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UDESC Universidade do Estado de Santa Catarina\ufpr\disciplinas\teste de software\github\teste-software\logs\"/>
    </mc:Choice>
  </mc:AlternateContent>
  <xr:revisionPtr revIDLastSave="0" documentId="13_ncr:1_{7EFDC471-ADF9-4F87-9FC0-04D52AFB4274}" xr6:coauthVersionLast="43" xr6:coauthVersionMax="43" xr10:uidLastSave="{00000000-0000-0000-0000-000000000000}"/>
  <bookViews>
    <workbookView xWindow="35325" yWindow="3330" windowWidth="19185" windowHeight="10395" activeTab="2" xr2:uid="{F12F26E5-3E4B-47F6-9850-7238B93438E4}"/>
  </bookViews>
  <sheets>
    <sheet name="Totais" sheetId="1" r:id="rId1"/>
    <sheet name="Operador" sheetId="2" r:id="rId2"/>
    <sheet name="Planilh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3" l="1"/>
  <c r="F10" i="3"/>
  <c r="F22" i="3"/>
  <c r="G38" i="3"/>
  <c r="E38" i="3"/>
  <c r="D38" i="3"/>
  <c r="B19" i="3"/>
  <c r="D19" i="3"/>
  <c r="B22" i="3"/>
  <c r="D22" i="3" s="1"/>
  <c r="D16" i="3"/>
  <c r="B16" i="3"/>
  <c r="D36" i="3"/>
  <c r="D33" i="3"/>
  <c r="D30" i="3"/>
  <c r="D27" i="3"/>
  <c r="D24" i="3"/>
  <c r="D21" i="3"/>
  <c r="D18" i="3"/>
  <c r="D15" i="3"/>
  <c r="D14" i="3"/>
  <c r="D13" i="3"/>
  <c r="B10" i="3"/>
  <c r="D10" i="3" s="1"/>
  <c r="D4" i="3"/>
  <c r="B4" i="3"/>
  <c r="Y58" i="2" l="1"/>
  <c r="X58" i="2"/>
  <c r="Z58" i="2" s="1"/>
  <c r="T58" i="2"/>
  <c r="S58" i="2"/>
  <c r="O58" i="2"/>
  <c r="N58" i="2"/>
  <c r="J58" i="2"/>
  <c r="I58" i="2"/>
  <c r="E58" i="2"/>
  <c r="D58" i="2"/>
  <c r="AD39" i="2"/>
  <c r="AE39" i="2" s="1"/>
  <c r="AC39" i="2"/>
  <c r="Y39" i="2"/>
  <c r="X39" i="2"/>
  <c r="Z39" i="2" s="1"/>
  <c r="T39" i="2"/>
  <c r="S39" i="2"/>
  <c r="U39" i="2" s="1"/>
  <c r="O39" i="2"/>
  <c r="N39" i="2"/>
  <c r="P39" i="2" s="1"/>
  <c r="J39" i="2"/>
  <c r="I39" i="2"/>
  <c r="K39" i="2" s="1"/>
  <c r="E39" i="2"/>
  <c r="D39" i="2"/>
  <c r="AD17" i="2"/>
  <c r="AC17" i="2"/>
  <c r="AE17" i="2" s="1"/>
  <c r="Y17" i="2"/>
  <c r="X17" i="2"/>
  <c r="T17" i="2"/>
  <c r="U17" i="2" s="1"/>
  <c r="S17" i="2"/>
  <c r="O17" i="2"/>
  <c r="N17" i="2"/>
  <c r="J17" i="2"/>
  <c r="I17" i="2"/>
  <c r="E17" i="2"/>
  <c r="F17" i="2" s="1"/>
  <c r="D17" i="2"/>
  <c r="F58" i="2"/>
  <c r="K17" i="2"/>
  <c r="Z17" i="2"/>
  <c r="AE7" i="2"/>
  <c r="AD7" i="2"/>
  <c r="AC7" i="2"/>
  <c r="Y7" i="2"/>
  <c r="X7" i="2"/>
  <c r="Z7" i="2" s="1"/>
  <c r="T7" i="2"/>
  <c r="S7" i="2"/>
  <c r="U7" i="2" s="1"/>
  <c r="O7" i="2"/>
  <c r="N7" i="2"/>
  <c r="P7" i="2" s="1"/>
  <c r="J7" i="2"/>
  <c r="I7" i="2"/>
  <c r="K7" i="2" s="1"/>
  <c r="F7" i="2"/>
  <c r="E7" i="2"/>
  <c r="D7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6" i="2"/>
  <c r="AE15" i="2"/>
  <c r="AE14" i="2"/>
  <c r="AE13" i="2"/>
  <c r="AE12" i="2"/>
  <c r="AE11" i="2"/>
  <c r="AE10" i="2"/>
  <c r="AE9" i="2"/>
  <c r="AE8" i="2"/>
  <c r="AE6" i="2"/>
  <c r="AE5" i="2"/>
  <c r="AE4" i="2"/>
  <c r="AE3" i="2"/>
  <c r="AE2" i="2"/>
  <c r="AD57" i="2"/>
  <c r="AE57" i="2" s="1"/>
  <c r="AD56" i="2"/>
  <c r="AE56" i="2" s="1"/>
  <c r="AD55" i="2"/>
  <c r="AE55" i="2" s="1"/>
  <c r="AD54" i="2"/>
  <c r="AD53" i="2"/>
  <c r="AD52" i="2"/>
  <c r="AD51" i="2"/>
  <c r="AD50" i="2"/>
  <c r="AD49" i="2"/>
  <c r="AE49" i="2" s="1"/>
  <c r="AD48" i="2"/>
  <c r="AE48" i="2" s="1"/>
  <c r="AD47" i="2"/>
  <c r="AD46" i="2"/>
  <c r="AD45" i="2"/>
  <c r="AD44" i="2"/>
  <c r="AD43" i="2"/>
  <c r="AD42" i="2"/>
  <c r="AD41" i="2"/>
  <c r="AE41" i="2" s="1"/>
  <c r="AD40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6" i="2"/>
  <c r="AD15" i="2"/>
  <c r="AD14" i="2"/>
  <c r="AD13" i="2"/>
  <c r="AD12" i="2"/>
  <c r="AD11" i="2"/>
  <c r="AD10" i="2"/>
  <c r="AD9" i="2"/>
  <c r="AD8" i="2"/>
  <c r="AD6" i="2"/>
  <c r="AD5" i="2"/>
  <c r="AD4" i="2"/>
  <c r="AD3" i="2"/>
  <c r="AD2" i="2"/>
  <c r="AC57" i="2"/>
  <c r="AC56" i="2"/>
  <c r="AC55" i="2"/>
  <c r="AC54" i="2"/>
  <c r="AC53" i="2"/>
  <c r="AE53" i="2" s="1"/>
  <c r="AC52" i="2"/>
  <c r="AE52" i="2" s="1"/>
  <c r="AC51" i="2"/>
  <c r="AC50" i="2"/>
  <c r="AE50" i="2" s="1"/>
  <c r="AC49" i="2"/>
  <c r="AC48" i="2"/>
  <c r="AC47" i="2"/>
  <c r="AC46" i="2"/>
  <c r="AC45" i="2"/>
  <c r="AC44" i="2"/>
  <c r="AE44" i="2" s="1"/>
  <c r="AC43" i="2"/>
  <c r="AC42" i="2"/>
  <c r="AC41" i="2"/>
  <c r="AC40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6" i="2"/>
  <c r="AC15" i="2"/>
  <c r="AC14" i="2"/>
  <c r="AC13" i="2"/>
  <c r="AC12" i="2"/>
  <c r="AC11" i="2"/>
  <c r="AC10" i="2"/>
  <c r="AC9" i="2"/>
  <c r="AC8" i="2"/>
  <c r="AC6" i="2"/>
  <c r="AC5" i="2"/>
  <c r="AC4" i="2"/>
  <c r="AC3" i="2"/>
  <c r="AC2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6" i="2"/>
  <c r="AB15" i="2"/>
  <c r="AB14" i="2"/>
  <c r="AB13" i="2"/>
  <c r="AB12" i="2"/>
  <c r="AB11" i="2"/>
  <c r="AB10" i="2"/>
  <c r="AB9" i="2"/>
  <c r="AB8" i="2"/>
  <c r="AB6" i="2"/>
  <c r="AB5" i="2"/>
  <c r="AB4" i="2"/>
  <c r="AB3" i="2"/>
  <c r="AB2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M57" i="2"/>
  <c r="M56" i="2"/>
  <c r="M55" i="2"/>
  <c r="M54" i="2"/>
  <c r="M53" i="2"/>
  <c r="M52" i="2"/>
  <c r="M51" i="2"/>
  <c r="AB51" i="2" s="1"/>
  <c r="M50" i="2"/>
  <c r="AB50" i="2" s="1"/>
  <c r="M49" i="2"/>
  <c r="M48" i="2"/>
  <c r="M47" i="2"/>
  <c r="M46" i="2"/>
  <c r="AB46" i="2" s="1"/>
  <c r="M45" i="2"/>
  <c r="M44" i="2"/>
  <c r="M43" i="2"/>
  <c r="AB43" i="2" s="1"/>
  <c r="M42" i="2"/>
  <c r="M41" i="2"/>
  <c r="M40" i="2"/>
  <c r="H57" i="2"/>
  <c r="H56" i="2"/>
  <c r="AB56" i="2" s="1"/>
  <c r="H55" i="2"/>
  <c r="H54" i="2"/>
  <c r="H53" i="2"/>
  <c r="H52" i="2"/>
  <c r="AB52" i="2" s="1"/>
  <c r="H51" i="2"/>
  <c r="H50" i="2"/>
  <c r="H49" i="2"/>
  <c r="H48" i="2"/>
  <c r="H47" i="2"/>
  <c r="H46" i="2"/>
  <c r="H45" i="2"/>
  <c r="H44" i="2"/>
  <c r="H43" i="2"/>
  <c r="H42" i="2"/>
  <c r="H41" i="2"/>
  <c r="H40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AB48" i="2" l="1"/>
  <c r="AE43" i="2"/>
  <c r="AB45" i="2"/>
  <c r="AE40" i="2"/>
  <c r="AB41" i="2"/>
  <c r="U58" i="2"/>
  <c r="AB54" i="2"/>
  <c r="AB53" i="2"/>
  <c r="AB42" i="2"/>
  <c r="AB55" i="2"/>
  <c r="AB40" i="2"/>
  <c r="AB47" i="2"/>
  <c r="AB49" i="2"/>
  <c r="AB57" i="2"/>
  <c r="AB44" i="2"/>
  <c r="AE54" i="2"/>
  <c r="AE51" i="2"/>
  <c r="AE47" i="2"/>
  <c r="P58" i="2"/>
  <c r="AE46" i="2"/>
  <c r="AD58" i="2"/>
  <c r="AE45" i="2"/>
  <c r="AC58" i="2"/>
  <c r="AE42" i="2"/>
  <c r="K58" i="2"/>
  <c r="F39" i="2"/>
  <c r="P17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AE58" i="2" l="1"/>
  <c r="F16" i="2"/>
  <c r="F15" i="2"/>
  <c r="F14" i="2"/>
  <c r="F13" i="2"/>
  <c r="F12" i="2"/>
  <c r="F11" i="2"/>
  <c r="F10" i="2"/>
  <c r="F9" i="2"/>
  <c r="F8" i="2"/>
  <c r="K16" i="2"/>
  <c r="K15" i="2"/>
  <c r="K14" i="2"/>
  <c r="K13" i="2"/>
  <c r="K12" i="2"/>
  <c r="K11" i="2"/>
  <c r="K10" i="2"/>
  <c r="K9" i="2"/>
  <c r="K8" i="2"/>
  <c r="P16" i="2"/>
  <c r="P15" i="2"/>
  <c r="P14" i="2"/>
  <c r="P13" i="2"/>
  <c r="P12" i="2"/>
  <c r="P11" i="2"/>
  <c r="P10" i="2"/>
  <c r="P9" i="2"/>
  <c r="P8" i="2"/>
  <c r="U16" i="2"/>
  <c r="U15" i="2"/>
  <c r="U14" i="2"/>
  <c r="U13" i="2"/>
  <c r="U12" i="2"/>
  <c r="U11" i="2"/>
  <c r="U10" i="2"/>
  <c r="U9" i="2"/>
  <c r="U8" i="2"/>
  <c r="Z16" i="2"/>
  <c r="Z15" i="2"/>
  <c r="Z14" i="2"/>
  <c r="Z13" i="2"/>
  <c r="Z12" i="2"/>
  <c r="Z11" i="2"/>
  <c r="Z10" i="2"/>
  <c r="Z9" i="2"/>
  <c r="Z8" i="2"/>
  <c r="W16" i="2"/>
  <c r="W15" i="2"/>
  <c r="W14" i="2"/>
  <c r="W13" i="2"/>
  <c r="W12" i="2"/>
  <c r="W11" i="2"/>
  <c r="W10" i="2"/>
  <c r="W9" i="2"/>
  <c r="W8" i="2"/>
  <c r="R16" i="2"/>
  <c r="R15" i="2"/>
  <c r="R14" i="2"/>
  <c r="R13" i="2"/>
  <c r="R12" i="2"/>
  <c r="R11" i="2"/>
  <c r="R10" i="2"/>
  <c r="R9" i="2"/>
  <c r="R8" i="2"/>
  <c r="M16" i="2"/>
  <c r="M15" i="2"/>
  <c r="M14" i="2"/>
  <c r="M13" i="2"/>
  <c r="M12" i="2"/>
  <c r="M11" i="2"/>
  <c r="M10" i="2"/>
  <c r="M9" i="2"/>
  <c r="M8" i="2"/>
  <c r="H16" i="2"/>
  <c r="H15" i="2"/>
  <c r="H14" i="2"/>
  <c r="H13" i="2"/>
  <c r="H12" i="2"/>
  <c r="H11" i="2"/>
  <c r="H10" i="2"/>
  <c r="H9" i="2"/>
  <c r="H8" i="2"/>
  <c r="C16" i="2"/>
  <c r="C15" i="2"/>
  <c r="C14" i="2"/>
  <c r="C13" i="2"/>
  <c r="C12" i="2"/>
  <c r="C11" i="2"/>
  <c r="C10" i="2"/>
  <c r="C9" i="2"/>
  <c r="C8" i="2"/>
  <c r="Z6" i="2"/>
  <c r="W6" i="2"/>
  <c r="Z5" i="2"/>
  <c r="W5" i="2"/>
  <c r="Z4" i="2"/>
  <c r="W4" i="2"/>
  <c r="Z3" i="2"/>
  <c r="W3" i="2"/>
  <c r="Z2" i="2"/>
  <c r="W2" i="2"/>
  <c r="U6" i="2"/>
  <c r="R6" i="2"/>
  <c r="U5" i="2"/>
  <c r="R5" i="2"/>
  <c r="U4" i="2"/>
  <c r="R4" i="2"/>
  <c r="U3" i="2"/>
  <c r="R3" i="2"/>
  <c r="U2" i="2"/>
  <c r="R2" i="2"/>
  <c r="P6" i="2"/>
  <c r="M6" i="2"/>
  <c r="P5" i="2"/>
  <c r="M5" i="2"/>
  <c r="P4" i="2"/>
  <c r="M4" i="2"/>
  <c r="P3" i="2"/>
  <c r="M3" i="2"/>
  <c r="P2" i="2"/>
  <c r="M2" i="2"/>
  <c r="K6" i="2"/>
  <c r="H6" i="2"/>
  <c r="K5" i="2"/>
  <c r="H5" i="2"/>
  <c r="K4" i="2"/>
  <c r="H4" i="2"/>
  <c r="K3" i="2"/>
  <c r="H3" i="2"/>
  <c r="K2" i="2"/>
  <c r="H2" i="2"/>
  <c r="F6" i="2"/>
  <c r="F5" i="2"/>
  <c r="F4" i="2"/>
  <c r="F3" i="2"/>
  <c r="F2" i="2"/>
  <c r="C6" i="2"/>
  <c r="C5" i="2"/>
  <c r="C4" i="2"/>
  <c r="C3" i="2"/>
  <c r="C2" i="2"/>
  <c r="R7" i="1"/>
  <c r="M7" i="1"/>
  <c r="H7" i="1"/>
  <c r="C7" i="1"/>
</calcChain>
</file>

<file path=xl/sharedStrings.xml><?xml version="1.0" encoding="utf-8"?>
<sst xmlns="http://schemas.openxmlformats.org/spreadsheetml/2006/main" count="101" uniqueCount="47">
  <si>
    <t>arXiv-mobile</t>
  </si>
  <si>
    <t>Tippy Tipper</t>
  </si>
  <si>
    <t>#Mutantes</t>
  </si>
  <si>
    <t>Escore de Mutação</t>
  </si>
  <si>
    <t>Natimortos</t>
  </si>
  <si>
    <t>Translate</t>
  </si>
  <si>
    <t>Whohasmystuff</t>
  </si>
  <si>
    <t>MÉDIAS</t>
  </si>
  <si>
    <t>InvalidActivityPATH</t>
  </si>
  <si>
    <t>Operador de Mutação</t>
  </si>
  <si>
    <t>Total</t>
  </si>
  <si>
    <t>Mortos</t>
  </si>
  <si>
    <t>Vivos</t>
  </si>
  <si>
    <t>Escore</t>
  </si>
  <si>
    <t>WrongStringResource</t>
  </si>
  <si>
    <t>ActivityNotDefined</t>
  </si>
  <si>
    <t>InvalidLabel</t>
  </si>
  <si>
    <t>MissingPermissionManifest</t>
  </si>
  <si>
    <t>App</t>
  </si>
  <si>
    <t>SDKVersion</t>
  </si>
  <si>
    <t>LengthyGUICreation</t>
  </si>
  <si>
    <t>DifferentActivityIntentDefinition</t>
  </si>
  <si>
    <t>NullIntent</t>
  </si>
  <si>
    <t>NullValueIntentPutExtra</t>
  </si>
  <si>
    <t>FindViewByIdReturnsNull</t>
  </si>
  <si>
    <t>InvalidIDFindView</t>
  </si>
  <si>
    <t>WrongMainActivity</t>
  </si>
  <si>
    <t>InvalidDate</t>
  </si>
  <si>
    <t>InvalidColor</t>
  </si>
  <si>
    <t>ViewComponentNotVisible</t>
  </si>
  <si>
    <t>NullInputStream</t>
  </si>
  <si>
    <t>ClosingNullCursor</t>
  </si>
  <si>
    <t>NullOutputStream</t>
  </si>
  <si>
    <t>InvalidFilePath</t>
  </si>
  <si>
    <t>InvalidKeyIntentPutExtra</t>
  </si>
  <si>
    <t>LengthyGUIListener</t>
  </si>
  <si>
    <t>BuggyGUIListener</t>
  </si>
  <si>
    <t>Who Has My Stuff</t>
  </si>
  <si>
    <t>Tempos</t>
  </si>
  <si>
    <t>TIppy</t>
  </si>
  <si>
    <t>arxiv</t>
  </si>
  <si>
    <t>Whohas</t>
  </si>
  <si>
    <t>1-2</t>
  </si>
  <si>
    <t>1-5</t>
  </si>
  <si>
    <t>3-5</t>
  </si>
  <si>
    <t>1-3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</si>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</sst>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F400]h:mm:ss\ AM/PM"/>
    <numFmt numFmtId="170" formatCode="[h]:mm:ss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A9B7C6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2B2B2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2" fontId="0" fillId="0" borderId="0" xfId="0" applyNumberFormat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22" fontId="7" fillId="7" borderId="1" xfId="0" applyNumberFormat="1" applyFont="1" applyFill="1" applyBorder="1" applyAlignment="1">
      <alignment horizontal="right" wrapText="1"/>
    </xf>
    <xf numFmtId="22" fontId="6" fillId="0" borderId="1" xfId="0" applyNumberFormat="1" applyFont="1" applyBorder="1" applyAlignment="1">
      <alignment horizontal="right" wrapText="1"/>
    </xf>
    <xf numFmtId="169" fontId="6" fillId="0" borderId="1" xfId="0" applyNumberFormat="1" applyFont="1" applyBorder="1" applyAlignment="1">
      <alignment horizontal="right" wrapText="1"/>
    </xf>
    <xf numFmtId="169" fontId="0" fillId="0" borderId="0" xfId="0" applyNumberFormat="1"/>
    <xf numFmtId="0" fontId="6" fillId="0" borderId="1" xfId="0" applyNumberFormat="1" applyFont="1" applyBorder="1" applyAlignment="1">
      <alignment wrapText="1"/>
    </xf>
    <xf numFmtId="0" fontId="6" fillId="0" borderId="1" xfId="0" applyNumberFormat="1" applyFont="1" applyBorder="1" applyAlignment="1">
      <alignment horizontal="right" wrapText="1"/>
    </xf>
    <xf numFmtId="0" fontId="0" fillId="0" borderId="0" xfId="0" applyNumberFormat="1"/>
    <xf numFmtId="49" fontId="7" fillId="7" borderId="1" xfId="0" applyNumberFormat="1" applyFont="1" applyFill="1" applyBorder="1" applyAlignment="1">
      <alignment horizontal="right" wrapText="1"/>
    </xf>
    <xf numFmtId="49" fontId="6" fillId="0" borderId="1" xfId="0" applyNumberFormat="1" applyFont="1" applyBorder="1" applyAlignment="1">
      <alignment horizontal="right" wrapText="1"/>
    </xf>
    <xf numFmtId="169" fontId="2" fillId="4" borderId="0" xfId="1" applyNumberFormat="1"/>
    <xf numFmtId="169" fontId="3" fillId="5" borderId="0" xfId="2" applyNumberFormat="1"/>
    <xf numFmtId="169" fontId="4" fillId="6" borderId="0" xfId="3" applyNumberFormat="1"/>
    <xf numFmtId="169" fontId="6" fillId="0" borderId="1" xfId="0" applyNumberFormat="1" applyFont="1" applyBorder="1" applyAlignment="1">
      <alignment wrapText="1"/>
    </xf>
    <xf numFmtId="170" fontId="6" fillId="0" borderId="1" xfId="0" applyNumberFormat="1" applyFont="1" applyBorder="1" applyAlignment="1">
      <alignment horizontal="right" wrapText="1"/>
    </xf>
    <xf numFmtId="21" fontId="0" fillId="0" borderId="0" xfId="0" applyNumberFormat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A060-FD98-4A51-8743-E1405D403818}">
  <dimension ref="A1:S8"/>
  <sheetViews>
    <sheetView workbookViewId="0">
      <selection activeCell="I8" sqref="I8"/>
    </sheetView>
  </sheetViews>
  <sheetFormatPr defaultRowHeight="14.5" x14ac:dyDescent="0.35"/>
  <cols>
    <col min="1" max="1" width="11.26953125" bestFit="1" customWidth="1"/>
  </cols>
  <sheetData>
    <row r="1" spans="1:19" x14ac:dyDescent="0.35">
      <c r="B1" t="s">
        <v>2</v>
      </c>
      <c r="C1" t="s">
        <v>3</v>
      </c>
      <c r="D1" t="s">
        <v>4</v>
      </c>
    </row>
    <row r="2" spans="1:19" x14ac:dyDescent="0.35">
      <c r="A2" t="s">
        <v>0</v>
      </c>
      <c r="B2">
        <v>322</v>
      </c>
      <c r="C2">
        <v>0.99689440993788803</v>
      </c>
      <c r="D2">
        <v>3</v>
      </c>
      <c r="F2" s="1" t="s">
        <v>1</v>
      </c>
      <c r="G2" s="1">
        <v>52</v>
      </c>
      <c r="H2" s="1">
        <v>0.61538461538461497</v>
      </c>
      <c r="I2" s="1">
        <v>3</v>
      </c>
      <c r="K2" s="1" t="s">
        <v>5</v>
      </c>
      <c r="L2" s="1">
        <v>35</v>
      </c>
      <c r="M2" s="1">
        <v>1</v>
      </c>
      <c r="N2" s="1">
        <v>4</v>
      </c>
      <c r="P2" t="s">
        <v>6</v>
      </c>
      <c r="Q2">
        <v>107</v>
      </c>
      <c r="R2">
        <v>1</v>
      </c>
      <c r="S2">
        <v>4</v>
      </c>
    </row>
    <row r="3" spans="1:19" x14ac:dyDescent="0.35">
      <c r="B3">
        <v>322</v>
      </c>
      <c r="C3">
        <v>1</v>
      </c>
      <c r="D3">
        <v>3</v>
      </c>
      <c r="F3" s="1"/>
      <c r="G3" s="1">
        <v>52</v>
      </c>
      <c r="H3" s="1">
        <v>0.92307692307692302</v>
      </c>
      <c r="I3" s="1">
        <v>3</v>
      </c>
      <c r="K3" s="1"/>
      <c r="L3" s="1"/>
      <c r="M3" s="1">
        <v>8.5714285714285701E-2</v>
      </c>
      <c r="N3" s="1"/>
    </row>
    <row r="4" spans="1:19" x14ac:dyDescent="0.35">
      <c r="B4">
        <v>322</v>
      </c>
      <c r="C4">
        <v>1</v>
      </c>
      <c r="D4">
        <v>3</v>
      </c>
      <c r="F4" s="1"/>
      <c r="G4" s="1">
        <v>52</v>
      </c>
      <c r="H4" s="1">
        <v>0.38461538461538403</v>
      </c>
      <c r="I4" s="1">
        <v>3</v>
      </c>
      <c r="K4" s="1"/>
      <c r="L4" s="1"/>
      <c r="M4" s="1">
        <v>0.114285714285714</v>
      </c>
      <c r="N4" s="1"/>
    </row>
    <row r="5" spans="1:19" x14ac:dyDescent="0.35">
      <c r="B5">
        <v>322</v>
      </c>
      <c r="C5">
        <v>1</v>
      </c>
      <c r="D5">
        <v>3</v>
      </c>
      <c r="F5" s="1"/>
      <c r="G5" s="1">
        <v>52</v>
      </c>
      <c r="H5" s="1">
        <v>0.94230769230769196</v>
      </c>
      <c r="I5" s="1">
        <v>3</v>
      </c>
      <c r="K5" s="1"/>
      <c r="L5" s="1"/>
      <c r="M5" s="1">
        <v>0.17142857142857101</v>
      </c>
      <c r="N5" s="1"/>
    </row>
    <row r="6" spans="1:19" x14ac:dyDescent="0.35">
      <c r="C6">
        <v>0.92236024844720499</v>
      </c>
      <c r="F6" s="1"/>
      <c r="G6" s="1">
        <v>52</v>
      </c>
      <c r="H6" s="1">
        <v>0.96153846153846101</v>
      </c>
      <c r="I6" s="1">
        <v>3</v>
      </c>
      <c r="K6" s="1"/>
      <c r="L6" s="1"/>
      <c r="M6" s="1">
        <v>0.314285714285714</v>
      </c>
      <c r="N6" s="1"/>
    </row>
    <row r="7" spans="1:19" x14ac:dyDescent="0.35">
      <c r="A7" t="s">
        <v>7</v>
      </c>
      <c r="C7">
        <f>AVERAGE(C2:C6)</f>
        <v>0.98385093167701876</v>
      </c>
      <c r="H7">
        <f>AVERAGE(H2:H6)</f>
        <v>0.765384615384615</v>
      </c>
      <c r="M7">
        <f>AVERAGE(M2:M6)</f>
        <v>0.33714285714285697</v>
      </c>
      <c r="R7">
        <f>AVERAGE(R2:R6)</f>
        <v>1</v>
      </c>
    </row>
    <row r="8" spans="1:19" x14ac:dyDescent="0.35">
      <c r="H8" s="1">
        <v>0.31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E1F4-9AF5-4BA1-A74C-26AB02B21451}">
  <dimension ref="A1:AE1048573"/>
  <sheetViews>
    <sheetView topLeftCell="A22" zoomScale="90" zoomScaleNormal="90" workbookViewId="0">
      <selection activeCell="B64" sqref="B64"/>
    </sheetView>
  </sheetViews>
  <sheetFormatPr defaultRowHeight="14.5" x14ac:dyDescent="0.35"/>
  <cols>
    <col min="1" max="1" width="15.08984375" customWidth="1"/>
    <col min="2" max="2" width="27.36328125" customWidth="1"/>
    <col min="3" max="3" width="5.1796875" bestFit="1" customWidth="1"/>
    <col min="4" max="4" width="6.90625" bestFit="1" customWidth="1"/>
    <col min="5" max="5" width="5" bestFit="1" customWidth="1"/>
    <col min="6" max="6" width="6.26953125" bestFit="1" customWidth="1"/>
    <col min="7" max="7" width="1.26953125" style="2" customWidth="1"/>
    <col min="8" max="8" width="5.1796875" bestFit="1" customWidth="1"/>
    <col min="9" max="9" width="6.90625" bestFit="1" customWidth="1"/>
    <col min="10" max="10" width="5" bestFit="1" customWidth="1"/>
    <col min="11" max="11" width="6.26953125" bestFit="1" customWidth="1"/>
    <col min="12" max="12" width="0.90625" style="2" customWidth="1"/>
    <col min="13" max="13" width="5.1796875" bestFit="1" customWidth="1"/>
    <col min="14" max="14" width="6.90625" bestFit="1" customWidth="1"/>
    <col min="15" max="15" width="5" bestFit="1" customWidth="1"/>
    <col min="16" max="16" width="6.26953125" bestFit="1" customWidth="1"/>
    <col min="17" max="17" width="1.08984375" style="2" customWidth="1"/>
    <col min="18" max="18" width="5.1796875" bestFit="1" customWidth="1"/>
    <col min="19" max="19" width="6.90625" bestFit="1" customWidth="1"/>
    <col min="20" max="20" width="5" bestFit="1" customWidth="1"/>
    <col min="21" max="21" width="6.26953125" bestFit="1" customWidth="1"/>
    <col min="22" max="22" width="0.81640625" style="2" customWidth="1"/>
    <col min="23" max="23" width="5.1796875" bestFit="1" customWidth="1"/>
    <col min="24" max="24" width="6.90625" bestFit="1" customWidth="1"/>
    <col min="25" max="25" width="5" bestFit="1" customWidth="1"/>
    <col min="26" max="26" width="6.26953125" bestFit="1" customWidth="1"/>
    <col min="27" max="27" width="0.81640625" style="2" customWidth="1"/>
    <col min="31" max="31" width="9.453125" bestFit="1" customWidth="1"/>
  </cols>
  <sheetData>
    <row r="1" spans="1:31" x14ac:dyDescent="0.35">
      <c r="A1" s="3" t="s">
        <v>18</v>
      </c>
      <c r="B1" s="3" t="s">
        <v>9</v>
      </c>
      <c r="C1" s="3" t="s">
        <v>12</v>
      </c>
      <c r="D1" s="3" t="s">
        <v>11</v>
      </c>
      <c r="E1" s="3" t="s">
        <v>10</v>
      </c>
      <c r="F1" s="3" t="s">
        <v>13</v>
      </c>
      <c r="G1" s="3"/>
      <c r="H1" s="3" t="s">
        <v>12</v>
      </c>
      <c r="I1" s="3" t="s">
        <v>11</v>
      </c>
      <c r="J1" s="3" t="s">
        <v>10</v>
      </c>
      <c r="K1" s="3" t="s">
        <v>13</v>
      </c>
      <c r="L1" s="3"/>
      <c r="M1" s="3" t="s">
        <v>12</v>
      </c>
      <c r="N1" s="3" t="s">
        <v>11</v>
      </c>
      <c r="O1" s="3" t="s">
        <v>10</v>
      </c>
      <c r="P1" s="3" t="s">
        <v>13</v>
      </c>
      <c r="Q1" s="3"/>
      <c r="R1" s="3" t="s">
        <v>12</v>
      </c>
      <c r="S1" s="3" t="s">
        <v>11</v>
      </c>
      <c r="T1" s="3" t="s">
        <v>10</v>
      </c>
      <c r="U1" s="3" t="s">
        <v>13</v>
      </c>
      <c r="V1" s="3"/>
      <c r="W1" s="3" t="s">
        <v>12</v>
      </c>
      <c r="X1" s="3" t="s">
        <v>11</v>
      </c>
      <c r="Y1" s="3" t="s">
        <v>10</v>
      </c>
      <c r="Z1" s="3" t="s">
        <v>13</v>
      </c>
      <c r="AB1" s="3" t="s">
        <v>12</v>
      </c>
      <c r="AC1" s="3" t="s">
        <v>11</v>
      </c>
      <c r="AD1" s="3" t="s">
        <v>10</v>
      </c>
      <c r="AE1" s="3" t="s">
        <v>13</v>
      </c>
    </row>
    <row r="2" spans="1:31" x14ac:dyDescent="0.35">
      <c r="A2" s="6" t="s">
        <v>5</v>
      </c>
      <c r="B2" t="s">
        <v>8</v>
      </c>
      <c r="C2">
        <f>E2-D2</f>
        <v>0</v>
      </c>
      <c r="D2">
        <v>2</v>
      </c>
      <c r="E2">
        <v>2</v>
      </c>
      <c r="F2">
        <f>D2/E2</f>
        <v>1</v>
      </c>
      <c r="H2">
        <f>J2-I2</f>
        <v>2</v>
      </c>
      <c r="J2">
        <v>2</v>
      </c>
      <c r="K2">
        <f>I2/J2</f>
        <v>0</v>
      </c>
      <c r="M2">
        <f>O2-N2</f>
        <v>2</v>
      </c>
      <c r="O2">
        <v>2</v>
      </c>
      <c r="P2">
        <f>N2/O2</f>
        <v>0</v>
      </c>
      <c r="R2">
        <f>T2-S2</f>
        <v>2</v>
      </c>
      <c r="T2">
        <v>2</v>
      </c>
      <c r="U2">
        <f>S2/T2</f>
        <v>0</v>
      </c>
      <c r="W2">
        <f>Y2-X2</f>
        <v>1</v>
      </c>
      <c r="X2">
        <v>1</v>
      </c>
      <c r="Y2">
        <v>2</v>
      </c>
      <c r="Z2">
        <f>X2/Y2</f>
        <v>0.5</v>
      </c>
      <c r="AB2">
        <f>C2+H2+M2+R2+W2</f>
        <v>7</v>
      </c>
      <c r="AC2">
        <f>D2+I2+N2+S2+X2</f>
        <v>3</v>
      </c>
      <c r="AD2">
        <f>E2+J2+O2+T2+Y2</f>
        <v>10</v>
      </c>
      <c r="AE2" s="4">
        <f>AC2/AD2</f>
        <v>0.3</v>
      </c>
    </row>
    <row r="3" spans="1:31" x14ac:dyDescent="0.35">
      <c r="A3" s="6"/>
      <c r="B3" t="s">
        <v>14</v>
      </c>
      <c r="C3">
        <f t="shared" ref="C3:C6" si="0">E3-D3</f>
        <v>0</v>
      </c>
      <c r="D3">
        <v>25</v>
      </c>
      <c r="E3">
        <v>25</v>
      </c>
      <c r="F3">
        <f t="shared" ref="F3:F7" si="1">D3/E3</f>
        <v>1</v>
      </c>
      <c r="H3">
        <f t="shared" ref="H3:H6" si="2">J3-I3</f>
        <v>22</v>
      </c>
      <c r="I3">
        <v>3</v>
      </c>
      <c r="J3">
        <v>25</v>
      </c>
      <c r="K3">
        <f t="shared" ref="K3:K7" si="3">I3/J3</f>
        <v>0.12</v>
      </c>
      <c r="M3">
        <f t="shared" ref="M3:M6" si="4">O3-N3</f>
        <v>21</v>
      </c>
      <c r="N3">
        <v>4</v>
      </c>
      <c r="O3">
        <v>25</v>
      </c>
      <c r="P3">
        <f t="shared" ref="P3:P7" si="5">N3/O3</f>
        <v>0.16</v>
      </c>
      <c r="R3">
        <f t="shared" ref="R3:R6" si="6">T3-S3</f>
        <v>20</v>
      </c>
      <c r="S3">
        <v>5</v>
      </c>
      <c r="T3">
        <v>25</v>
      </c>
      <c r="U3">
        <f t="shared" ref="U3:U7" si="7">S3/T3</f>
        <v>0.2</v>
      </c>
      <c r="W3">
        <f t="shared" ref="W3:W6" si="8">Y3-X3</f>
        <v>15</v>
      </c>
      <c r="X3">
        <v>10</v>
      </c>
      <c r="Y3">
        <v>25</v>
      </c>
      <c r="Z3">
        <f t="shared" ref="Z3:Z7" si="9">X3/Y3</f>
        <v>0.4</v>
      </c>
      <c r="AB3">
        <f t="shared" ref="AB3:AB6" si="10">C3+H3+M3+R3+W3</f>
        <v>78</v>
      </c>
      <c r="AC3">
        <f t="shared" ref="AC3:AC6" si="11">D3+I3+N3+S3+X3</f>
        <v>47</v>
      </c>
      <c r="AD3">
        <f t="shared" ref="AD3:AD6" si="12">E3+J3+O3+T3+Y3</f>
        <v>125</v>
      </c>
      <c r="AE3" s="4">
        <f t="shared" ref="AE3:AE7" si="13">AC3/AD3</f>
        <v>0.376</v>
      </c>
    </row>
    <row r="4" spans="1:31" x14ac:dyDescent="0.35">
      <c r="A4" s="6"/>
      <c r="B4" t="s">
        <v>15</v>
      </c>
      <c r="C4">
        <f t="shared" si="0"/>
        <v>0</v>
      </c>
      <c r="D4">
        <v>2</v>
      </c>
      <c r="E4">
        <v>2</v>
      </c>
      <c r="F4">
        <f t="shared" si="1"/>
        <v>1</v>
      </c>
      <c r="H4">
        <f t="shared" si="2"/>
        <v>2</v>
      </c>
      <c r="J4">
        <v>2</v>
      </c>
      <c r="K4">
        <f t="shared" si="3"/>
        <v>0</v>
      </c>
      <c r="M4">
        <f t="shared" si="4"/>
        <v>2</v>
      </c>
      <c r="O4">
        <v>2</v>
      </c>
      <c r="P4">
        <f t="shared" si="5"/>
        <v>0</v>
      </c>
      <c r="R4">
        <f t="shared" si="6"/>
        <v>2</v>
      </c>
      <c r="T4">
        <v>2</v>
      </c>
      <c r="U4">
        <f t="shared" si="7"/>
        <v>0</v>
      </c>
      <c r="W4">
        <f t="shared" si="8"/>
        <v>2</v>
      </c>
      <c r="Y4">
        <v>2</v>
      </c>
      <c r="Z4">
        <f t="shared" si="9"/>
        <v>0</v>
      </c>
      <c r="AB4">
        <f t="shared" si="10"/>
        <v>8</v>
      </c>
      <c r="AC4">
        <f t="shared" si="11"/>
        <v>2</v>
      </c>
      <c r="AD4">
        <f t="shared" si="12"/>
        <v>10</v>
      </c>
      <c r="AE4" s="4">
        <f t="shared" si="13"/>
        <v>0.2</v>
      </c>
    </row>
    <row r="5" spans="1:31" x14ac:dyDescent="0.35">
      <c r="A5" s="6"/>
      <c r="B5" t="s">
        <v>16</v>
      </c>
      <c r="C5">
        <f t="shared" si="0"/>
        <v>0</v>
      </c>
      <c r="D5">
        <v>2</v>
      </c>
      <c r="E5">
        <v>2</v>
      </c>
      <c r="F5">
        <f t="shared" si="1"/>
        <v>1</v>
      </c>
      <c r="H5">
        <f t="shared" si="2"/>
        <v>2</v>
      </c>
      <c r="J5">
        <v>2</v>
      </c>
      <c r="K5">
        <f t="shared" si="3"/>
        <v>0</v>
      </c>
      <c r="M5">
        <f t="shared" si="4"/>
        <v>2</v>
      </c>
      <c r="O5">
        <v>2</v>
      </c>
      <c r="P5">
        <f t="shared" si="5"/>
        <v>0</v>
      </c>
      <c r="R5">
        <f t="shared" si="6"/>
        <v>2</v>
      </c>
      <c r="T5">
        <v>2</v>
      </c>
      <c r="U5">
        <f t="shared" si="7"/>
        <v>0</v>
      </c>
      <c r="W5">
        <f t="shared" si="8"/>
        <v>2</v>
      </c>
      <c r="Y5">
        <v>2</v>
      </c>
      <c r="Z5">
        <f t="shared" si="9"/>
        <v>0</v>
      </c>
      <c r="AB5">
        <f t="shared" si="10"/>
        <v>8</v>
      </c>
      <c r="AC5">
        <f t="shared" si="11"/>
        <v>2</v>
      </c>
      <c r="AD5">
        <f t="shared" si="12"/>
        <v>10</v>
      </c>
      <c r="AE5" s="4">
        <f t="shared" si="13"/>
        <v>0.2</v>
      </c>
    </row>
    <row r="6" spans="1:31" x14ac:dyDescent="0.35">
      <c r="A6" s="6"/>
      <c r="B6" t="s">
        <v>17</v>
      </c>
      <c r="C6">
        <f t="shared" si="0"/>
        <v>0</v>
      </c>
      <c r="D6">
        <v>4</v>
      </c>
      <c r="E6">
        <v>4</v>
      </c>
      <c r="F6">
        <f t="shared" si="1"/>
        <v>1</v>
      </c>
      <c r="H6">
        <f t="shared" si="2"/>
        <v>4</v>
      </c>
      <c r="J6">
        <v>4</v>
      </c>
      <c r="K6">
        <f t="shared" si="3"/>
        <v>0</v>
      </c>
      <c r="M6">
        <f t="shared" si="4"/>
        <v>4</v>
      </c>
      <c r="O6">
        <v>4</v>
      </c>
      <c r="P6">
        <f t="shared" si="5"/>
        <v>0</v>
      </c>
      <c r="R6">
        <f t="shared" si="6"/>
        <v>3</v>
      </c>
      <c r="S6">
        <v>1</v>
      </c>
      <c r="T6">
        <v>4</v>
      </c>
      <c r="U6">
        <f t="shared" si="7"/>
        <v>0.25</v>
      </c>
      <c r="W6">
        <f t="shared" si="8"/>
        <v>4</v>
      </c>
      <c r="Y6">
        <v>4</v>
      </c>
      <c r="Z6">
        <f t="shared" si="9"/>
        <v>0</v>
      </c>
      <c r="AB6">
        <f t="shared" si="10"/>
        <v>15</v>
      </c>
      <c r="AC6">
        <f t="shared" si="11"/>
        <v>5</v>
      </c>
      <c r="AD6">
        <f t="shared" si="12"/>
        <v>20</v>
      </c>
      <c r="AE6" s="4">
        <f t="shared" si="13"/>
        <v>0.25</v>
      </c>
    </row>
    <row r="7" spans="1:31" s="5" customFormat="1" x14ac:dyDescent="0.35">
      <c r="D7" s="5">
        <f>SUM(D2:D6)</f>
        <v>35</v>
      </c>
      <c r="E7" s="5">
        <f>SUM(E2:E6)</f>
        <v>35</v>
      </c>
      <c r="F7" s="5">
        <f t="shared" si="1"/>
        <v>1</v>
      </c>
      <c r="I7" s="5">
        <f>SUM(I2:I6)</f>
        <v>3</v>
      </c>
      <c r="J7" s="5">
        <f>SUM(J2:J6)</f>
        <v>35</v>
      </c>
      <c r="K7" s="5">
        <f t="shared" si="3"/>
        <v>8.5714285714285715E-2</v>
      </c>
      <c r="N7" s="5">
        <f>SUM(N2:N6)</f>
        <v>4</v>
      </c>
      <c r="O7" s="5">
        <f>SUM(O2:O6)</f>
        <v>35</v>
      </c>
      <c r="P7" s="5">
        <f t="shared" si="5"/>
        <v>0.11428571428571428</v>
      </c>
      <c r="S7" s="5">
        <f>SUM(S2:S6)</f>
        <v>6</v>
      </c>
      <c r="T7" s="5">
        <f>SUM(T2:T6)</f>
        <v>35</v>
      </c>
      <c r="U7" s="5">
        <f t="shared" si="7"/>
        <v>0.17142857142857143</v>
      </c>
      <c r="X7" s="5">
        <f>SUM(X2:X6)</f>
        <v>11</v>
      </c>
      <c r="Y7" s="5">
        <f>SUM(Y2:Y6)</f>
        <v>35</v>
      </c>
      <c r="Z7" s="5">
        <f t="shared" si="9"/>
        <v>0.31428571428571428</v>
      </c>
      <c r="AC7" s="5">
        <f>SUM(AC2:AC6)</f>
        <v>59</v>
      </c>
      <c r="AD7" s="5">
        <f>SUM(AD2:AD6)</f>
        <v>175</v>
      </c>
      <c r="AE7" s="5">
        <f t="shared" si="13"/>
        <v>0.33714285714285713</v>
      </c>
    </row>
    <row r="8" spans="1:31" x14ac:dyDescent="0.35">
      <c r="A8" s="6" t="s">
        <v>1</v>
      </c>
      <c r="B8" t="s">
        <v>19</v>
      </c>
      <c r="C8">
        <f t="shared" ref="C8:C57" si="14">E8-D8</f>
        <v>0</v>
      </c>
      <c r="D8">
        <v>2</v>
      </c>
      <c r="E8">
        <v>2</v>
      </c>
      <c r="F8">
        <f t="shared" ref="F8:F58" si="15">D8/E8</f>
        <v>1</v>
      </c>
      <c r="G8" s="3"/>
      <c r="H8">
        <f t="shared" ref="H8:H16" si="16">J8-I8</f>
        <v>0</v>
      </c>
      <c r="I8">
        <v>2</v>
      </c>
      <c r="J8">
        <v>2</v>
      </c>
      <c r="K8">
        <f t="shared" ref="K8:K17" si="17">I8/J8</f>
        <v>1</v>
      </c>
      <c r="M8">
        <f t="shared" ref="M8:M16" si="18">O8-N8</f>
        <v>2</v>
      </c>
      <c r="O8">
        <v>2</v>
      </c>
      <c r="P8">
        <f t="shared" ref="P8:P17" si="19">N8/O8</f>
        <v>0</v>
      </c>
      <c r="R8">
        <f t="shared" ref="R8:R16" si="20">T8-S8</f>
        <v>0</v>
      </c>
      <c r="S8">
        <v>2</v>
      </c>
      <c r="T8">
        <v>2</v>
      </c>
      <c r="U8">
        <f t="shared" ref="U8:U17" si="21">S8/T8</f>
        <v>1</v>
      </c>
      <c r="W8">
        <f t="shared" ref="W8:W16" si="22">Y8-X8</f>
        <v>2</v>
      </c>
      <c r="Y8">
        <v>2</v>
      </c>
      <c r="Z8">
        <f t="shared" ref="Z8:Z17" si="23">X8/Y8</f>
        <v>0</v>
      </c>
      <c r="AB8">
        <f t="shared" ref="AB8:AB16" si="24">C8+H8+M8+R8+W8</f>
        <v>4</v>
      </c>
      <c r="AC8">
        <f t="shared" ref="AC8:AC16" si="25">D8+I8+N8+S8+X8</f>
        <v>6</v>
      </c>
      <c r="AD8">
        <f t="shared" ref="AD8:AD16" si="26">E8+J8+O8+T8+Y8</f>
        <v>10</v>
      </c>
      <c r="AE8" s="4">
        <f t="shared" ref="AE8:AE17" si="27">AC8/AD8</f>
        <v>0.6</v>
      </c>
    </row>
    <row r="9" spans="1:31" x14ac:dyDescent="0.35">
      <c r="A9" s="6"/>
      <c r="B9" t="s">
        <v>20</v>
      </c>
      <c r="C9">
        <f t="shared" si="14"/>
        <v>0</v>
      </c>
      <c r="D9">
        <v>4</v>
      </c>
      <c r="E9">
        <v>4</v>
      </c>
      <c r="F9">
        <f t="shared" si="15"/>
        <v>1</v>
      </c>
      <c r="H9">
        <f t="shared" si="16"/>
        <v>1</v>
      </c>
      <c r="I9">
        <v>3</v>
      </c>
      <c r="J9">
        <v>4</v>
      </c>
      <c r="K9">
        <f t="shared" si="17"/>
        <v>0.75</v>
      </c>
      <c r="M9">
        <f t="shared" si="18"/>
        <v>0</v>
      </c>
      <c r="N9">
        <v>4</v>
      </c>
      <c r="O9">
        <v>4</v>
      </c>
      <c r="P9">
        <f t="shared" si="19"/>
        <v>1</v>
      </c>
      <c r="R9">
        <f t="shared" si="20"/>
        <v>2</v>
      </c>
      <c r="S9">
        <v>2</v>
      </c>
      <c r="T9">
        <v>4</v>
      </c>
      <c r="U9">
        <f t="shared" si="21"/>
        <v>0.5</v>
      </c>
      <c r="W9">
        <f t="shared" si="22"/>
        <v>2</v>
      </c>
      <c r="X9">
        <v>2</v>
      </c>
      <c r="Y9">
        <v>4</v>
      </c>
      <c r="Z9">
        <f t="shared" si="23"/>
        <v>0.5</v>
      </c>
      <c r="AB9">
        <f t="shared" si="24"/>
        <v>5</v>
      </c>
      <c r="AC9">
        <f t="shared" si="25"/>
        <v>15</v>
      </c>
      <c r="AD9">
        <f t="shared" si="26"/>
        <v>20</v>
      </c>
      <c r="AE9" s="4">
        <f t="shared" si="27"/>
        <v>0.75</v>
      </c>
    </row>
    <row r="10" spans="1:31" x14ac:dyDescent="0.35">
      <c r="A10" s="6"/>
      <c r="B10" t="s">
        <v>21</v>
      </c>
      <c r="C10">
        <f t="shared" si="14"/>
        <v>0</v>
      </c>
      <c r="D10">
        <v>7</v>
      </c>
      <c r="E10">
        <v>7</v>
      </c>
      <c r="F10">
        <f t="shared" si="15"/>
        <v>1</v>
      </c>
      <c r="H10">
        <f t="shared" si="16"/>
        <v>0</v>
      </c>
      <c r="I10">
        <v>7</v>
      </c>
      <c r="J10">
        <v>7</v>
      </c>
      <c r="K10">
        <f t="shared" si="17"/>
        <v>1</v>
      </c>
      <c r="M10">
        <f t="shared" si="18"/>
        <v>5</v>
      </c>
      <c r="N10">
        <v>2</v>
      </c>
      <c r="O10">
        <v>7</v>
      </c>
      <c r="P10">
        <f t="shared" si="19"/>
        <v>0.2857142857142857</v>
      </c>
      <c r="R10">
        <f t="shared" si="20"/>
        <v>0</v>
      </c>
      <c r="S10">
        <v>7</v>
      </c>
      <c r="T10">
        <v>7</v>
      </c>
      <c r="U10">
        <f t="shared" si="21"/>
        <v>1</v>
      </c>
      <c r="W10">
        <f t="shared" si="22"/>
        <v>5</v>
      </c>
      <c r="X10">
        <v>2</v>
      </c>
      <c r="Y10">
        <v>7</v>
      </c>
      <c r="Z10">
        <f t="shared" si="23"/>
        <v>0.2857142857142857</v>
      </c>
      <c r="AB10">
        <f t="shared" si="24"/>
        <v>10</v>
      </c>
      <c r="AC10">
        <f t="shared" si="25"/>
        <v>25</v>
      </c>
      <c r="AD10">
        <f t="shared" si="26"/>
        <v>35</v>
      </c>
      <c r="AE10" s="4">
        <f t="shared" si="27"/>
        <v>0.7142857142857143</v>
      </c>
    </row>
    <row r="11" spans="1:31" x14ac:dyDescent="0.35">
      <c r="A11" s="6"/>
      <c r="B11" t="s">
        <v>8</v>
      </c>
      <c r="C11">
        <f t="shared" si="14"/>
        <v>0</v>
      </c>
      <c r="D11">
        <v>5</v>
      </c>
      <c r="E11">
        <v>5</v>
      </c>
      <c r="F11">
        <f t="shared" si="15"/>
        <v>1</v>
      </c>
      <c r="H11">
        <f t="shared" si="16"/>
        <v>0</v>
      </c>
      <c r="I11">
        <v>5</v>
      </c>
      <c r="J11">
        <v>5</v>
      </c>
      <c r="K11">
        <f t="shared" si="17"/>
        <v>1</v>
      </c>
      <c r="M11">
        <f t="shared" si="18"/>
        <v>1</v>
      </c>
      <c r="N11">
        <v>4</v>
      </c>
      <c r="O11">
        <v>5</v>
      </c>
      <c r="P11">
        <f t="shared" si="19"/>
        <v>0.8</v>
      </c>
      <c r="R11">
        <f t="shared" si="20"/>
        <v>0</v>
      </c>
      <c r="S11">
        <v>5</v>
      </c>
      <c r="T11">
        <v>5</v>
      </c>
      <c r="U11">
        <f t="shared" si="21"/>
        <v>1</v>
      </c>
      <c r="W11">
        <f t="shared" si="22"/>
        <v>4</v>
      </c>
      <c r="X11">
        <v>1</v>
      </c>
      <c r="Y11">
        <v>5</v>
      </c>
      <c r="Z11">
        <f t="shared" si="23"/>
        <v>0.2</v>
      </c>
      <c r="AB11">
        <f t="shared" si="24"/>
        <v>5</v>
      </c>
      <c r="AC11">
        <f t="shared" si="25"/>
        <v>20</v>
      </c>
      <c r="AD11">
        <f t="shared" si="26"/>
        <v>25</v>
      </c>
      <c r="AE11" s="4">
        <f t="shared" si="27"/>
        <v>0.8</v>
      </c>
    </row>
    <row r="12" spans="1:31" x14ac:dyDescent="0.35">
      <c r="A12" s="6"/>
      <c r="B12" t="s">
        <v>22</v>
      </c>
      <c r="C12">
        <f t="shared" si="14"/>
        <v>0</v>
      </c>
      <c r="D12">
        <v>2</v>
      </c>
      <c r="E12">
        <v>2</v>
      </c>
      <c r="F12">
        <f t="shared" si="15"/>
        <v>1</v>
      </c>
      <c r="H12">
        <f t="shared" si="16"/>
        <v>0</v>
      </c>
      <c r="I12">
        <v>2</v>
      </c>
      <c r="J12">
        <v>2</v>
      </c>
      <c r="K12">
        <f t="shared" si="17"/>
        <v>1</v>
      </c>
      <c r="M12">
        <f t="shared" si="18"/>
        <v>2</v>
      </c>
      <c r="O12">
        <v>2</v>
      </c>
      <c r="P12">
        <f t="shared" si="19"/>
        <v>0</v>
      </c>
      <c r="R12">
        <f t="shared" si="20"/>
        <v>0</v>
      </c>
      <c r="S12">
        <v>2</v>
      </c>
      <c r="T12">
        <v>2</v>
      </c>
      <c r="U12">
        <f t="shared" si="21"/>
        <v>1</v>
      </c>
      <c r="W12">
        <f t="shared" si="22"/>
        <v>1</v>
      </c>
      <c r="X12">
        <v>1</v>
      </c>
      <c r="Y12">
        <v>2</v>
      </c>
      <c r="Z12">
        <f t="shared" si="23"/>
        <v>0.5</v>
      </c>
      <c r="AB12">
        <f t="shared" si="24"/>
        <v>3</v>
      </c>
      <c r="AC12">
        <f t="shared" si="25"/>
        <v>7</v>
      </c>
      <c r="AD12">
        <f t="shared" si="26"/>
        <v>10</v>
      </c>
      <c r="AE12" s="4">
        <f t="shared" si="27"/>
        <v>0.7</v>
      </c>
    </row>
    <row r="13" spans="1:31" x14ac:dyDescent="0.35">
      <c r="A13" s="6"/>
      <c r="B13" t="s">
        <v>16</v>
      </c>
      <c r="C13">
        <f t="shared" si="14"/>
        <v>0</v>
      </c>
      <c r="D13">
        <v>6</v>
      </c>
      <c r="E13">
        <v>6</v>
      </c>
      <c r="F13">
        <f t="shared" si="15"/>
        <v>1</v>
      </c>
      <c r="H13">
        <f t="shared" si="16"/>
        <v>1</v>
      </c>
      <c r="I13">
        <v>5</v>
      </c>
      <c r="J13">
        <v>6</v>
      </c>
      <c r="K13">
        <f t="shared" si="17"/>
        <v>0.83333333333333337</v>
      </c>
      <c r="M13">
        <f t="shared" si="18"/>
        <v>3</v>
      </c>
      <c r="N13">
        <v>3</v>
      </c>
      <c r="O13">
        <v>6</v>
      </c>
      <c r="P13">
        <f t="shared" si="19"/>
        <v>0.5</v>
      </c>
      <c r="R13">
        <f t="shared" si="20"/>
        <v>2</v>
      </c>
      <c r="S13">
        <v>4</v>
      </c>
      <c r="T13">
        <v>6</v>
      </c>
      <c r="U13">
        <f t="shared" si="21"/>
        <v>0.66666666666666663</v>
      </c>
      <c r="W13">
        <f t="shared" si="22"/>
        <v>3</v>
      </c>
      <c r="X13">
        <v>3</v>
      </c>
      <c r="Y13">
        <v>6</v>
      </c>
      <c r="Z13">
        <f t="shared" si="23"/>
        <v>0.5</v>
      </c>
      <c r="AB13">
        <f t="shared" si="24"/>
        <v>9</v>
      </c>
      <c r="AC13">
        <f t="shared" si="25"/>
        <v>21</v>
      </c>
      <c r="AD13">
        <f t="shared" si="26"/>
        <v>30</v>
      </c>
      <c r="AE13" s="4">
        <f t="shared" si="27"/>
        <v>0.7</v>
      </c>
    </row>
    <row r="14" spans="1:31" x14ac:dyDescent="0.35">
      <c r="A14" s="6"/>
      <c r="B14" t="s">
        <v>14</v>
      </c>
      <c r="C14">
        <f t="shared" si="14"/>
        <v>2</v>
      </c>
      <c r="D14">
        <v>17</v>
      </c>
      <c r="E14">
        <v>19</v>
      </c>
      <c r="F14">
        <f t="shared" si="15"/>
        <v>0.89473684210526316</v>
      </c>
      <c r="H14">
        <f t="shared" si="16"/>
        <v>0</v>
      </c>
      <c r="I14">
        <v>19</v>
      </c>
      <c r="J14">
        <v>19</v>
      </c>
      <c r="K14">
        <f t="shared" si="17"/>
        <v>1</v>
      </c>
      <c r="M14">
        <f t="shared" si="18"/>
        <v>1</v>
      </c>
      <c r="N14">
        <v>18</v>
      </c>
      <c r="O14">
        <v>19</v>
      </c>
      <c r="P14">
        <f t="shared" si="19"/>
        <v>0.94736842105263153</v>
      </c>
      <c r="R14">
        <f t="shared" si="20"/>
        <v>0</v>
      </c>
      <c r="S14">
        <v>19</v>
      </c>
      <c r="T14">
        <v>19</v>
      </c>
      <c r="U14">
        <f t="shared" si="21"/>
        <v>1</v>
      </c>
      <c r="W14">
        <f t="shared" si="22"/>
        <v>10</v>
      </c>
      <c r="X14">
        <v>9</v>
      </c>
      <c r="Y14">
        <v>19</v>
      </c>
      <c r="Z14">
        <f t="shared" si="23"/>
        <v>0.47368421052631576</v>
      </c>
      <c r="AB14">
        <f t="shared" si="24"/>
        <v>13</v>
      </c>
      <c r="AC14">
        <f t="shared" si="25"/>
        <v>82</v>
      </c>
      <c r="AD14">
        <f t="shared" si="26"/>
        <v>95</v>
      </c>
      <c r="AE14" s="4">
        <f t="shared" si="27"/>
        <v>0.86315789473684212</v>
      </c>
    </row>
    <row r="15" spans="1:31" x14ac:dyDescent="0.35">
      <c r="A15" s="6"/>
      <c r="B15" t="s">
        <v>15</v>
      </c>
      <c r="C15">
        <f t="shared" si="14"/>
        <v>1</v>
      </c>
      <c r="D15">
        <v>4</v>
      </c>
      <c r="E15">
        <v>5</v>
      </c>
      <c r="F15">
        <f t="shared" si="15"/>
        <v>0.8</v>
      </c>
      <c r="G15" s="3"/>
      <c r="H15">
        <f t="shared" si="16"/>
        <v>0</v>
      </c>
      <c r="I15">
        <v>5</v>
      </c>
      <c r="J15">
        <v>5</v>
      </c>
      <c r="K15">
        <f t="shared" si="17"/>
        <v>1</v>
      </c>
      <c r="M15">
        <f t="shared" si="18"/>
        <v>4</v>
      </c>
      <c r="N15">
        <v>1</v>
      </c>
      <c r="O15">
        <v>5</v>
      </c>
      <c r="P15">
        <f t="shared" si="19"/>
        <v>0.2</v>
      </c>
      <c r="R15">
        <f t="shared" si="20"/>
        <v>0</v>
      </c>
      <c r="S15">
        <v>5</v>
      </c>
      <c r="T15">
        <v>5</v>
      </c>
      <c r="U15">
        <f t="shared" si="21"/>
        <v>1</v>
      </c>
      <c r="W15">
        <f t="shared" si="22"/>
        <v>3</v>
      </c>
      <c r="X15">
        <v>2</v>
      </c>
      <c r="Y15">
        <v>5</v>
      </c>
      <c r="Z15">
        <f t="shared" si="23"/>
        <v>0.4</v>
      </c>
      <c r="AB15">
        <f t="shared" si="24"/>
        <v>8</v>
      </c>
      <c r="AC15">
        <f t="shared" si="25"/>
        <v>17</v>
      </c>
      <c r="AD15">
        <f t="shared" si="26"/>
        <v>25</v>
      </c>
      <c r="AE15" s="4">
        <f t="shared" si="27"/>
        <v>0.68</v>
      </c>
    </row>
    <row r="16" spans="1:31" x14ac:dyDescent="0.35">
      <c r="A16" s="6"/>
      <c r="B16" t="s">
        <v>17</v>
      </c>
      <c r="C16">
        <f t="shared" si="14"/>
        <v>0</v>
      </c>
      <c r="D16">
        <v>2</v>
      </c>
      <c r="E16">
        <v>2</v>
      </c>
      <c r="F16">
        <f t="shared" si="15"/>
        <v>1</v>
      </c>
      <c r="H16">
        <f t="shared" si="16"/>
        <v>0</v>
      </c>
      <c r="I16">
        <v>2</v>
      </c>
      <c r="J16">
        <v>2</v>
      </c>
      <c r="K16">
        <f t="shared" si="17"/>
        <v>1</v>
      </c>
      <c r="M16">
        <f t="shared" si="18"/>
        <v>2</v>
      </c>
      <c r="O16">
        <v>2</v>
      </c>
      <c r="P16">
        <f t="shared" si="19"/>
        <v>0</v>
      </c>
      <c r="R16">
        <f t="shared" si="20"/>
        <v>0</v>
      </c>
      <c r="S16">
        <v>2</v>
      </c>
      <c r="T16">
        <v>2</v>
      </c>
      <c r="U16">
        <f t="shared" si="21"/>
        <v>1</v>
      </c>
      <c r="W16">
        <f t="shared" si="22"/>
        <v>2</v>
      </c>
      <c r="Y16">
        <v>2</v>
      </c>
      <c r="Z16">
        <f t="shared" si="23"/>
        <v>0</v>
      </c>
      <c r="AB16">
        <f t="shared" si="24"/>
        <v>4</v>
      </c>
      <c r="AC16">
        <f t="shared" si="25"/>
        <v>6</v>
      </c>
      <c r="AD16">
        <f t="shared" si="26"/>
        <v>10</v>
      </c>
      <c r="AE16" s="4">
        <f t="shared" si="27"/>
        <v>0.6</v>
      </c>
    </row>
    <row r="17" spans="1:31" s="5" customFormat="1" x14ac:dyDescent="0.35">
      <c r="D17" s="5">
        <f>SUM(D8:D16)</f>
        <v>49</v>
      </c>
      <c r="E17" s="5">
        <f>SUM(E8:E16)</f>
        <v>52</v>
      </c>
      <c r="F17" s="5">
        <f t="shared" si="15"/>
        <v>0.94230769230769229</v>
      </c>
      <c r="I17" s="5">
        <f>SUM(I8:I16)</f>
        <v>50</v>
      </c>
      <c r="J17" s="5">
        <f>SUM(J8:J16)</f>
        <v>52</v>
      </c>
      <c r="K17" s="5">
        <f t="shared" si="17"/>
        <v>0.96153846153846156</v>
      </c>
      <c r="N17" s="5">
        <f>SUM(N8:N16)</f>
        <v>32</v>
      </c>
      <c r="O17" s="5">
        <f>SUM(O8:O16)</f>
        <v>52</v>
      </c>
      <c r="P17" s="5">
        <f t="shared" si="19"/>
        <v>0.61538461538461542</v>
      </c>
      <c r="S17" s="5">
        <f>SUM(S8:S16)</f>
        <v>48</v>
      </c>
      <c r="T17" s="5">
        <f>SUM(T8:T16)</f>
        <v>52</v>
      </c>
      <c r="U17" s="5">
        <f t="shared" si="21"/>
        <v>0.92307692307692313</v>
      </c>
      <c r="X17" s="5">
        <f>SUM(X8:X16)</f>
        <v>20</v>
      </c>
      <c r="Y17" s="5">
        <f>SUM(Y8:Y16)</f>
        <v>52</v>
      </c>
      <c r="Z17" s="5">
        <f t="shared" si="23"/>
        <v>0.38461538461538464</v>
      </c>
      <c r="AC17" s="5">
        <f>SUM(AC8:AC16)</f>
        <v>199</v>
      </c>
      <c r="AD17" s="5">
        <f>SUM(AD8:AD16)</f>
        <v>260</v>
      </c>
      <c r="AE17" s="5">
        <f t="shared" si="27"/>
        <v>0.76538461538461533</v>
      </c>
    </row>
    <row r="18" spans="1:31" x14ac:dyDescent="0.35">
      <c r="A18" s="6" t="s">
        <v>0</v>
      </c>
      <c r="B18" t="s">
        <v>23</v>
      </c>
      <c r="C18">
        <f t="shared" si="14"/>
        <v>0</v>
      </c>
      <c r="D18">
        <v>73</v>
      </c>
      <c r="E18">
        <v>73</v>
      </c>
      <c r="F18">
        <f t="shared" si="15"/>
        <v>1</v>
      </c>
      <c r="H18">
        <f t="shared" ref="H18:H38" si="28">J18-I18</f>
        <v>0</v>
      </c>
      <c r="I18">
        <v>73</v>
      </c>
      <c r="J18">
        <v>73</v>
      </c>
      <c r="K18">
        <f t="shared" ref="K18:K39" si="29">I18/J18</f>
        <v>1</v>
      </c>
      <c r="M18">
        <f t="shared" ref="M18:M38" si="30">O18-N18</f>
        <v>0</v>
      </c>
      <c r="N18">
        <v>73</v>
      </c>
      <c r="O18">
        <v>73</v>
      </c>
      <c r="P18">
        <f t="shared" ref="P18:P39" si="31">N18/O18</f>
        <v>1</v>
      </c>
      <c r="R18">
        <f t="shared" ref="R18:R38" si="32">T18-S18</f>
        <v>1</v>
      </c>
      <c r="S18">
        <v>72</v>
      </c>
      <c r="T18">
        <v>73</v>
      </c>
      <c r="U18">
        <f t="shared" ref="U18:U39" si="33">S18/T18</f>
        <v>0.98630136986301364</v>
      </c>
      <c r="W18">
        <f t="shared" ref="W18:W38" si="34">Y18-X18</f>
        <v>0</v>
      </c>
      <c r="X18">
        <v>73</v>
      </c>
      <c r="Y18">
        <v>73</v>
      </c>
      <c r="Z18">
        <f t="shared" ref="Z18:Z39" si="35">X18/Y18</f>
        <v>1</v>
      </c>
      <c r="AB18">
        <f t="shared" ref="AB18:AB38" si="36">C18+H18+M18+R18+W18</f>
        <v>1</v>
      </c>
      <c r="AC18">
        <f t="shared" ref="AC18:AC38" si="37">D18+I18+N18+S18+X18</f>
        <v>364</v>
      </c>
      <c r="AD18">
        <f t="shared" ref="AD18:AD38" si="38">E18+J18+O18+T18+Y18</f>
        <v>365</v>
      </c>
      <c r="AE18" s="4">
        <f t="shared" ref="AE18:AE39" si="39">AC18/AD18</f>
        <v>0.99726027397260275</v>
      </c>
    </row>
    <row r="19" spans="1:31" x14ac:dyDescent="0.35">
      <c r="A19" s="6"/>
      <c r="B19" t="s">
        <v>19</v>
      </c>
      <c r="C19">
        <f t="shared" si="14"/>
        <v>0</v>
      </c>
      <c r="D19">
        <v>2</v>
      </c>
      <c r="E19">
        <v>2</v>
      </c>
      <c r="F19">
        <f t="shared" si="15"/>
        <v>1</v>
      </c>
      <c r="H19">
        <f t="shared" si="28"/>
        <v>0</v>
      </c>
      <c r="I19">
        <v>2</v>
      </c>
      <c r="J19">
        <v>2</v>
      </c>
      <c r="K19">
        <f t="shared" si="29"/>
        <v>1</v>
      </c>
      <c r="M19">
        <f t="shared" si="30"/>
        <v>0</v>
      </c>
      <c r="N19">
        <v>2</v>
      </c>
      <c r="O19">
        <v>2</v>
      </c>
      <c r="P19">
        <f t="shared" si="31"/>
        <v>1</v>
      </c>
      <c r="R19">
        <f t="shared" si="32"/>
        <v>0</v>
      </c>
      <c r="S19">
        <v>2</v>
      </c>
      <c r="T19">
        <v>2</v>
      </c>
      <c r="U19">
        <f t="shared" si="33"/>
        <v>1</v>
      </c>
      <c r="W19">
        <f t="shared" si="34"/>
        <v>0</v>
      </c>
      <c r="X19">
        <v>2</v>
      </c>
      <c r="Y19">
        <v>2</v>
      </c>
      <c r="Z19">
        <f t="shared" si="35"/>
        <v>1</v>
      </c>
      <c r="AB19">
        <f t="shared" si="36"/>
        <v>0</v>
      </c>
      <c r="AC19">
        <f t="shared" si="37"/>
        <v>10</v>
      </c>
      <c r="AD19">
        <f t="shared" si="38"/>
        <v>10</v>
      </c>
      <c r="AE19" s="4">
        <f t="shared" si="39"/>
        <v>1</v>
      </c>
    </row>
    <row r="20" spans="1:31" x14ac:dyDescent="0.35">
      <c r="A20" s="6"/>
      <c r="B20" t="s">
        <v>24</v>
      </c>
      <c r="C20">
        <f t="shared" si="14"/>
        <v>0</v>
      </c>
      <c r="D20">
        <v>13</v>
      </c>
      <c r="E20">
        <v>13</v>
      </c>
      <c r="F20">
        <f t="shared" si="15"/>
        <v>1</v>
      </c>
      <c r="H20">
        <f t="shared" si="28"/>
        <v>0</v>
      </c>
      <c r="I20">
        <v>13</v>
      </c>
      <c r="J20">
        <v>13</v>
      </c>
      <c r="K20">
        <f t="shared" si="29"/>
        <v>1</v>
      </c>
      <c r="M20">
        <f t="shared" si="30"/>
        <v>0</v>
      </c>
      <c r="N20">
        <v>13</v>
      </c>
      <c r="O20">
        <v>13</v>
      </c>
      <c r="P20">
        <f t="shared" si="31"/>
        <v>1</v>
      </c>
      <c r="R20">
        <f t="shared" si="32"/>
        <v>0</v>
      </c>
      <c r="S20">
        <v>13</v>
      </c>
      <c r="T20">
        <v>13</v>
      </c>
      <c r="U20">
        <f t="shared" si="33"/>
        <v>1</v>
      </c>
      <c r="W20">
        <f t="shared" si="34"/>
        <v>0</v>
      </c>
      <c r="X20">
        <v>13</v>
      </c>
      <c r="Y20">
        <v>13</v>
      </c>
      <c r="Z20">
        <f t="shared" si="35"/>
        <v>1</v>
      </c>
      <c r="AB20">
        <f t="shared" si="36"/>
        <v>0</v>
      </c>
      <c r="AC20">
        <f t="shared" si="37"/>
        <v>65</v>
      </c>
      <c r="AD20">
        <f t="shared" si="38"/>
        <v>65</v>
      </c>
      <c r="AE20" s="4">
        <f t="shared" si="39"/>
        <v>1</v>
      </c>
    </row>
    <row r="21" spans="1:31" x14ac:dyDescent="0.35">
      <c r="A21" s="6"/>
      <c r="B21" t="s">
        <v>21</v>
      </c>
      <c r="C21">
        <f t="shared" si="14"/>
        <v>0</v>
      </c>
      <c r="D21">
        <v>21</v>
      </c>
      <c r="E21">
        <v>21</v>
      </c>
      <c r="F21">
        <f t="shared" si="15"/>
        <v>1</v>
      </c>
      <c r="H21">
        <f t="shared" si="28"/>
        <v>0</v>
      </c>
      <c r="I21">
        <v>21</v>
      </c>
      <c r="J21">
        <v>21</v>
      </c>
      <c r="K21">
        <f t="shared" si="29"/>
        <v>1</v>
      </c>
      <c r="M21">
        <f t="shared" si="30"/>
        <v>0</v>
      </c>
      <c r="N21">
        <v>21</v>
      </c>
      <c r="O21">
        <v>21</v>
      </c>
      <c r="P21">
        <f t="shared" si="31"/>
        <v>1</v>
      </c>
      <c r="R21">
        <f t="shared" si="32"/>
        <v>4</v>
      </c>
      <c r="S21">
        <v>17</v>
      </c>
      <c r="T21">
        <v>21</v>
      </c>
      <c r="U21">
        <f t="shared" si="33"/>
        <v>0.80952380952380953</v>
      </c>
      <c r="W21">
        <f t="shared" si="34"/>
        <v>0</v>
      </c>
      <c r="X21">
        <v>21</v>
      </c>
      <c r="Y21">
        <v>21</v>
      </c>
      <c r="Z21">
        <f t="shared" si="35"/>
        <v>1</v>
      </c>
      <c r="AB21">
        <f t="shared" si="36"/>
        <v>4</v>
      </c>
      <c r="AC21">
        <f t="shared" si="37"/>
        <v>101</v>
      </c>
      <c r="AD21">
        <f t="shared" si="38"/>
        <v>105</v>
      </c>
      <c r="AE21" s="4">
        <f t="shared" si="39"/>
        <v>0.96190476190476193</v>
      </c>
    </row>
    <row r="22" spans="1:31" x14ac:dyDescent="0.35">
      <c r="A22" s="6"/>
      <c r="B22" t="s">
        <v>25</v>
      </c>
      <c r="C22">
        <f t="shared" si="14"/>
        <v>0</v>
      </c>
      <c r="D22">
        <v>13</v>
      </c>
      <c r="E22">
        <v>13</v>
      </c>
      <c r="F22">
        <f t="shared" si="15"/>
        <v>1</v>
      </c>
      <c r="G22" s="3"/>
      <c r="H22">
        <f t="shared" si="28"/>
        <v>0</v>
      </c>
      <c r="I22">
        <v>13</v>
      </c>
      <c r="J22">
        <v>13</v>
      </c>
      <c r="K22">
        <f t="shared" si="29"/>
        <v>1</v>
      </c>
      <c r="M22">
        <f t="shared" si="30"/>
        <v>0</v>
      </c>
      <c r="N22">
        <v>13</v>
      </c>
      <c r="O22">
        <v>13</v>
      </c>
      <c r="P22">
        <f t="shared" si="31"/>
        <v>1</v>
      </c>
      <c r="R22">
        <f t="shared" si="32"/>
        <v>2</v>
      </c>
      <c r="S22">
        <v>11</v>
      </c>
      <c r="T22">
        <v>13</v>
      </c>
      <c r="U22">
        <f t="shared" si="33"/>
        <v>0.84615384615384615</v>
      </c>
      <c r="W22">
        <f t="shared" si="34"/>
        <v>0</v>
      </c>
      <c r="X22">
        <v>13</v>
      </c>
      <c r="Y22">
        <v>13</v>
      </c>
      <c r="Z22">
        <f t="shared" si="35"/>
        <v>1</v>
      </c>
      <c r="AB22">
        <f t="shared" si="36"/>
        <v>2</v>
      </c>
      <c r="AC22">
        <f t="shared" si="37"/>
        <v>63</v>
      </c>
      <c r="AD22">
        <f t="shared" si="38"/>
        <v>65</v>
      </c>
      <c r="AE22" s="4">
        <f t="shared" si="39"/>
        <v>0.96923076923076923</v>
      </c>
    </row>
    <row r="23" spans="1:31" x14ac:dyDescent="0.35">
      <c r="A23" s="6"/>
      <c r="B23" t="s">
        <v>26</v>
      </c>
      <c r="C23">
        <f t="shared" si="14"/>
        <v>0</v>
      </c>
      <c r="D23">
        <v>2</v>
      </c>
      <c r="E23">
        <v>2</v>
      </c>
      <c r="F23">
        <f t="shared" si="15"/>
        <v>1</v>
      </c>
      <c r="H23">
        <f t="shared" si="28"/>
        <v>0</v>
      </c>
      <c r="I23">
        <v>2</v>
      </c>
      <c r="J23">
        <v>2</v>
      </c>
      <c r="K23">
        <f t="shared" si="29"/>
        <v>1</v>
      </c>
      <c r="M23">
        <f t="shared" si="30"/>
        <v>0</v>
      </c>
      <c r="N23">
        <v>2</v>
      </c>
      <c r="O23">
        <v>2</v>
      </c>
      <c r="P23">
        <f t="shared" si="31"/>
        <v>1</v>
      </c>
      <c r="R23">
        <f t="shared" si="32"/>
        <v>0</v>
      </c>
      <c r="S23">
        <v>2</v>
      </c>
      <c r="T23">
        <v>2</v>
      </c>
      <c r="U23">
        <f t="shared" si="33"/>
        <v>1</v>
      </c>
      <c r="W23">
        <f t="shared" si="34"/>
        <v>0</v>
      </c>
      <c r="X23">
        <v>2</v>
      </c>
      <c r="Y23">
        <v>2</v>
      </c>
      <c r="Z23">
        <f t="shared" si="35"/>
        <v>1</v>
      </c>
      <c r="AB23">
        <f t="shared" si="36"/>
        <v>0</v>
      </c>
      <c r="AC23">
        <f t="shared" si="37"/>
        <v>10</v>
      </c>
      <c r="AD23">
        <f t="shared" si="38"/>
        <v>10</v>
      </c>
      <c r="AE23" s="4">
        <f t="shared" si="39"/>
        <v>1</v>
      </c>
    </row>
    <row r="24" spans="1:31" x14ac:dyDescent="0.35">
      <c r="A24" s="6"/>
      <c r="B24" t="s">
        <v>8</v>
      </c>
      <c r="C24">
        <f t="shared" si="14"/>
        <v>0</v>
      </c>
      <c r="D24">
        <v>9</v>
      </c>
      <c r="E24">
        <v>9</v>
      </c>
      <c r="F24">
        <f t="shared" si="15"/>
        <v>1</v>
      </c>
      <c r="H24">
        <f t="shared" si="28"/>
        <v>0</v>
      </c>
      <c r="I24">
        <v>9</v>
      </c>
      <c r="J24">
        <v>9</v>
      </c>
      <c r="K24">
        <f t="shared" si="29"/>
        <v>1</v>
      </c>
      <c r="M24">
        <f t="shared" si="30"/>
        <v>0</v>
      </c>
      <c r="N24">
        <v>9</v>
      </c>
      <c r="O24">
        <v>9</v>
      </c>
      <c r="P24">
        <f t="shared" si="31"/>
        <v>1</v>
      </c>
      <c r="R24">
        <f t="shared" si="32"/>
        <v>0</v>
      </c>
      <c r="S24">
        <v>9</v>
      </c>
      <c r="T24">
        <v>9</v>
      </c>
      <c r="U24">
        <f t="shared" si="33"/>
        <v>1</v>
      </c>
      <c r="W24">
        <f t="shared" si="34"/>
        <v>0</v>
      </c>
      <c r="X24">
        <v>9</v>
      </c>
      <c r="Y24">
        <v>9</v>
      </c>
      <c r="Z24">
        <f t="shared" si="35"/>
        <v>1</v>
      </c>
      <c r="AB24">
        <f t="shared" si="36"/>
        <v>0</v>
      </c>
      <c r="AC24">
        <f t="shared" si="37"/>
        <v>45</v>
      </c>
      <c r="AD24">
        <f t="shared" si="38"/>
        <v>45</v>
      </c>
      <c r="AE24" s="4">
        <f t="shared" si="39"/>
        <v>1</v>
      </c>
    </row>
    <row r="25" spans="1:31" x14ac:dyDescent="0.35">
      <c r="A25" s="6"/>
      <c r="B25" t="s">
        <v>17</v>
      </c>
      <c r="C25">
        <f t="shared" si="14"/>
        <v>0</v>
      </c>
      <c r="D25">
        <v>3</v>
      </c>
      <c r="E25">
        <v>3</v>
      </c>
      <c r="F25">
        <f t="shared" si="15"/>
        <v>1</v>
      </c>
      <c r="H25">
        <f t="shared" si="28"/>
        <v>0</v>
      </c>
      <c r="I25">
        <v>3</v>
      </c>
      <c r="J25">
        <v>3</v>
      </c>
      <c r="K25">
        <f t="shared" si="29"/>
        <v>1</v>
      </c>
      <c r="M25">
        <f t="shared" si="30"/>
        <v>0</v>
      </c>
      <c r="N25">
        <v>3</v>
      </c>
      <c r="O25">
        <v>3</v>
      </c>
      <c r="P25">
        <f t="shared" si="31"/>
        <v>1</v>
      </c>
      <c r="R25">
        <f t="shared" si="32"/>
        <v>0</v>
      </c>
      <c r="S25">
        <v>3</v>
      </c>
      <c r="T25">
        <v>3</v>
      </c>
      <c r="U25">
        <f t="shared" si="33"/>
        <v>1</v>
      </c>
      <c r="W25">
        <f t="shared" si="34"/>
        <v>0</v>
      </c>
      <c r="X25">
        <v>3</v>
      </c>
      <c r="Y25">
        <v>3</v>
      </c>
      <c r="Z25">
        <f t="shared" si="35"/>
        <v>1</v>
      </c>
      <c r="AB25">
        <f t="shared" si="36"/>
        <v>0</v>
      </c>
      <c r="AC25">
        <f t="shared" si="37"/>
        <v>15</v>
      </c>
      <c r="AD25">
        <f t="shared" si="38"/>
        <v>15</v>
      </c>
      <c r="AE25" s="4">
        <f t="shared" si="39"/>
        <v>1</v>
      </c>
    </row>
    <row r="26" spans="1:31" x14ac:dyDescent="0.35">
      <c r="A26" s="6"/>
      <c r="B26" t="s">
        <v>22</v>
      </c>
      <c r="C26">
        <f t="shared" si="14"/>
        <v>0</v>
      </c>
      <c r="D26">
        <v>26</v>
      </c>
      <c r="E26">
        <v>26</v>
      </c>
      <c r="F26">
        <f t="shared" si="15"/>
        <v>1</v>
      </c>
      <c r="H26">
        <f t="shared" si="28"/>
        <v>0</v>
      </c>
      <c r="I26">
        <v>26</v>
      </c>
      <c r="J26">
        <v>26</v>
      </c>
      <c r="K26">
        <f t="shared" si="29"/>
        <v>1</v>
      </c>
      <c r="M26">
        <f t="shared" si="30"/>
        <v>0</v>
      </c>
      <c r="N26">
        <v>26</v>
      </c>
      <c r="O26">
        <v>26</v>
      </c>
      <c r="P26">
        <f t="shared" si="31"/>
        <v>1</v>
      </c>
      <c r="R26">
        <f t="shared" si="32"/>
        <v>3</v>
      </c>
      <c r="S26">
        <v>23</v>
      </c>
      <c r="T26">
        <v>26</v>
      </c>
      <c r="U26">
        <f t="shared" si="33"/>
        <v>0.88461538461538458</v>
      </c>
      <c r="W26">
        <f t="shared" si="34"/>
        <v>0</v>
      </c>
      <c r="X26">
        <v>26</v>
      </c>
      <c r="Y26">
        <v>26</v>
      </c>
      <c r="Z26">
        <f t="shared" si="35"/>
        <v>1</v>
      </c>
      <c r="AB26">
        <f t="shared" si="36"/>
        <v>3</v>
      </c>
      <c r="AC26">
        <f t="shared" si="37"/>
        <v>127</v>
      </c>
      <c r="AD26">
        <f t="shared" si="38"/>
        <v>130</v>
      </c>
      <c r="AE26" s="4">
        <f t="shared" si="39"/>
        <v>0.97692307692307689</v>
      </c>
    </row>
    <row r="27" spans="1:31" x14ac:dyDescent="0.35">
      <c r="A27" s="6"/>
      <c r="B27" t="s">
        <v>16</v>
      </c>
      <c r="C27">
        <f t="shared" si="14"/>
        <v>0</v>
      </c>
      <c r="D27">
        <v>2</v>
      </c>
      <c r="E27">
        <v>2</v>
      </c>
      <c r="F27">
        <f t="shared" si="15"/>
        <v>1</v>
      </c>
      <c r="H27">
        <f t="shared" si="28"/>
        <v>0</v>
      </c>
      <c r="I27">
        <v>2</v>
      </c>
      <c r="J27">
        <v>2</v>
      </c>
      <c r="K27">
        <f t="shared" si="29"/>
        <v>1</v>
      </c>
      <c r="M27">
        <f t="shared" si="30"/>
        <v>0</v>
      </c>
      <c r="N27">
        <v>2</v>
      </c>
      <c r="O27">
        <v>2</v>
      </c>
      <c r="P27">
        <f t="shared" si="31"/>
        <v>1</v>
      </c>
      <c r="R27">
        <f t="shared" si="32"/>
        <v>0</v>
      </c>
      <c r="S27">
        <v>2</v>
      </c>
      <c r="T27">
        <v>2</v>
      </c>
      <c r="U27">
        <f t="shared" si="33"/>
        <v>1</v>
      </c>
      <c r="W27">
        <f t="shared" si="34"/>
        <v>0</v>
      </c>
      <c r="X27">
        <v>2</v>
      </c>
      <c r="Y27">
        <v>2</v>
      </c>
      <c r="Z27">
        <f t="shared" si="35"/>
        <v>1</v>
      </c>
      <c r="AB27">
        <f t="shared" si="36"/>
        <v>0</v>
      </c>
      <c r="AC27">
        <f t="shared" si="37"/>
        <v>10</v>
      </c>
      <c r="AD27">
        <f t="shared" si="38"/>
        <v>10</v>
      </c>
      <c r="AE27" s="4">
        <f t="shared" si="39"/>
        <v>1</v>
      </c>
    </row>
    <row r="28" spans="1:31" x14ac:dyDescent="0.35">
      <c r="A28" s="6"/>
      <c r="B28" t="s">
        <v>27</v>
      </c>
      <c r="C28">
        <f t="shared" si="14"/>
        <v>0</v>
      </c>
      <c r="D28">
        <v>1</v>
      </c>
      <c r="E28">
        <v>1</v>
      </c>
      <c r="F28">
        <f t="shared" si="15"/>
        <v>1</v>
      </c>
      <c r="H28">
        <f t="shared" si="28"/>
        <v>0</v>
      </c>
      <c r="I28">
        <v>1</v>
      </c>
      <c r="J28">
        <v>1</v>
      </c>
      <c r="K28">
        <f t="shared" si="29"/>
        <v>1</v>
      </c>
      <c r="M28">
        <f t="shared" si="30"/>
        <v>0</v>
      </c>
      <c r="N28">
        <v>1</v>
      </c>
      <c r="O28">
        <v>1</v>
      </c>
      <c r="P28">
        <f t="shared" si="31"/>
        <v>1</v>
      </c>
      <c r="R28">
        <f t="shared" si="32"/>
        <v>1</v>
      </c>
      <c r="T28">
        <v>1</v>
      </c>
      <c r="U28">
        <f t="shared" si="33"/>
        <v>0</v>
      </c>
      <c r="W28">
        <f t="shared" si="34"/>
        <v>0</v>
      </c>
      <c r="X28">
        <v>1</v>
      </c>
      <c r="Y28">
        <v>1</v>
      </c>
      <c r="Z28">
        <f t="shared" si="35"/>
        <v>1</v>
      </c>
      <c r="AB28">
        <f t="shared" si="36"/>
        <v>1</v>
      </c>
      <c r="AC28">
        <f t="shared" si="37"/>
        <v>4</v>
      </c>
      <c r="AD28">
        <f t="shared" si="38"/>
        <v>5</v>
      </c>
      <c r="AE28" s="4">
        <f t="shared" si="39"/>
        <v>0.8</v>
      </c>
    </row>
    <row r="29" spans="1:31" x14ac:dyDescent="0.35">
      <c r="A29" s="6"/>
      <c r="B29" t="s">
        <v>28</v>
      </c>
      <c r="C29">
        <f t="shared" si="14"/>
        <v>0</v>
      </c>
      <c r="D29">
        <v>1</v>
      </c>
      <c r="E29">
        <v>1</v>
      </c>
      <c r="F29">
        <f t="shared" si="15"/>
        <v>1</v>
      </c>
      <c r="G29" s="3"/>
      <c r="H29">
        <f t="shared" si="28"/>
        <v>0</v>
      </c>
      <c r="I29">
        <v>1</v>
      </c>
      <c r="J29">
        <v>1</v>
      </c>
      <c r="K29">
        <f t="shared" si="29"/>
        <v>1</v>
      </c>
      <c r="M29">
        <f t="shared" si="30"/>
        <v>0</v>
      </c>
      <c r="N29">
        <v>1</v>
      </c>
      <c r="O29">
        <v>1</v>
      </c>
      <c r="P29">
        <f t="shared" si="31"/>
        <v>1</v>
      </c>
      <c r="R29">
        <f t="shared" si="32"/>
        <v>0</v>
      </c>
      <c r="S29">
        <v>1</v>
      </c>
      <c r="T29">
        <v>1</v>
      </c>
      <c r="U29">
        <f t="shared" si="33"/>
        <v>1</v>
      </c>
      <c r="W29">
        <f t="shared" si="34"/>
        <v>0</v>
      </c>
      <c r="X29">
        <v>1</v>
      </c>
      <c r="Y29">
        <v>1</v>
      </c>
      <c r="Z29">
        <f t="shared" si="35"/>
        <v>1</v>
      </c>
      <c r="AB29">
        <f t="shared" si="36"/>
        <v>0</v>
      </c>
      <c r="AC29">
        <f t="shared" si="37"/>
        <v>5</v>
      </c>
      <c r="AD29">
        <f t="shared" si="38"/>
        <v>5</v>
      </c>
      <c r="AE29" s="4">
        <f t="shared" si="39"/>
        <v>1</v>
      </c>
    </row>
    <row r="30" spans="1:31" x14ac:dyDescent="0.35">
      <c r="A30" s="6"/>
      <c r="B30" t="s">
        <v>29</v>
      </c>
      <c r="C30">
        <f t="shared" si="14"/>
        <v>0</v>
      </c>
      <c r="D30">
        <v>13</v>
      </c>
      <c r="E30">
        <v>13</v>
      </c>
      <c r="F30">
        <f t="shared" si="15"/>
        <v>1</v>
      </c>
      <c r="H30">
        <f t="shared" si="28"/>
        <v>0</v>
      </c>
      <c r="I30">
        <v>13</v>
      </c>
      <c r="J30">
        <v>13</v>
      </c>
      <c r="K30">
        <f t="shared" si="29"/>
        <v>1</v>
      </c>
      <c r="M30">
        <f t="shared" si="30"/>
        <v>0</v>
      </c>
      <c r="N30">
        <v>13</v>
      </c>
      <c r="O30">
        <v>13</v>
      </c>
      <c r="P30">
        <f t="shared" si="31"/>
        <v>1</v>
      </c>
      <c r="R30">
        <f t="shared" si="32"/>
        <v>0</v>
      </c>
      <c r="S30">
        <v>13</v>
      </c>
      <c r="T30">
        <v>13</v>
      </c>
      <c r="U30">
        <f t="shared" si="33"/>
        <v>1</v>
      </c>
      <c r="W30">
        <f t="shared" si="34"/>
        <v>0</v>
      </c>
      <c r="X30">
        <v>13</v>
      </c>
      <c r="Y30">
        <v>13</v>
      </c>
      <c r="Z30">
        <f t="shared" si="35"/>
        <v>1</v>
      </c>
      <c r="AB30">
        <f t="shared" si="36"/>
        <v>0</v>
      </c>
      <c r="AC30">
        <f t="shared" si="37"/>
        <v>65</v>
      </c>
      <c r="AD30">
        <f t="shared" si="38"/>
        <v>65</v>
      </c>
      <c r="AE30" s="4">
        <f t="shared" si="39"/>
        <v>1</v>
      </c>
    </row>
    <row r="31" spans="1:31" x14ac:dyDescent="0.35">
      <c r="A31" s="6"/>
      <c r="B31" t="s">
        <v>20</v>
      </c>
      <c r="C31">
        <f t="shared" si="14"/>
        <v>0</v>
      </c>
      <c r="D31">
        <v>5</v>
      </c>
      <c r="E31">
        <v>5</v>
      </c>
      <c r="F31">
        <f t="shared" si="15"/>
        <v>1</v>
      </c>
      <c r="H31">
        <f t="shared" si="28"/>
        <v>0</v>
      </c>
      <c r="I31">
        <v>5</v>
      </c>
      <c r="J31">
        <v>5</v>
      </c>
      <c r="K31">
        <f t="shared" si="29"/>
        <v>1</v>
      </c>
      <c r="M31">
        <f t="shared" si="30"/>
        <v>0</v>
      </c>
      <c r="N31">
        <v>5</v>
      </c>
      <c r="O31">
        <v>5</v>
      </c>
      <c r="P31">
        <f t="shared" si="31"/>
        <v>1</v>
      </c>
      <c r="R31">
        <f t="shared" si="32"/>
        <v>0</v>
      </c>
      <c r="S31">
        <v>5</v>
      </c>
      <c r="T31">
        <v>5</v>
      </c>
      <c r="U31">
        <f t="shared" si="33"/>
        <v>1</v>
      </c>
      <c r="W31">
        <f t="shared" si="34"/>
        <v>0</v>
      </c>
      <c r="X31">
        <v>5</v>
      </c>
      <c r="Y31">
        <v>5</v>
      </c>
      <c r="Z31">
        <f t="shared" si="35"/>
        <v>1</v>
      </c>
      <c r="AB31">
        <f t="shared" si="36"/>
        <v>0</v>
      </c>
      <c r="AC31">
        <f t="shared" si="37"/>
        <v>25</v>
      </c>
      <c r="AD31">
        <f t="shared" si="38"/>
        <v>25</v>
      </c>
      <c r="AE31" s="4">
        <f t="shared" si="39"/>
        <v>1</v>
      </c>
    </row>
    <row r="32" spans="1:31" x14ac:dyDescent="0.35">
      <c r="A32" s="6"/>
      <c r="B32" t="s">
        <v>30</v>
      </c>
      <c r="C32">
        <f t="shared" si="14"/>
        <v>0</v>
      </c>
      <c r="D32">
        <v>1</v>
      </c>
      <c r="E32">
        <v>1</v>
      </c>
      <c r="F32">
        <f t="shared" si="15"/>
        <v>1</v>
      </c>
      <c r="H32">
        <f t="shared" si="28"/>
        <v>0</v>
      </c>
      <c r="I32">
        <v>1</v>
      </c>
      <c r="J32">
        <v>1</v>
      </c>
      <c r="K32">
        <f t="shared" si="29"/>
        <v>1</v>
      </c>
      <c r="M32">
        <f t="shared" si="30"/>
        <v>0</v>
      </c>
      <c r="N32">
        <v>1</v>
      </c>
      <c r="O32">
        <v>1</v>
      </c>
      <c r="P32">
        <f t="shared" si="31"/>
        <v>1</v>
      </c>
      <c r="R32">
        <f t="shared" si="32"/>
        <v>0</v>
      </c>
      <c r="S32">
        <v>1</v>
      </c>
      <c r="T32">
        <v>1</v>
      </c>
      <c r="U32">
        <f t="shared" si="33"/>
        <v>1</v>
      </c>
      <c r="W32">
        <f t="shared" si="34"/>
        <v>0</v>
      </c>
      <c r="X32">
        <v>1</v>
      </c>
      <c r="Y32">
        <v>1</v>
      </c>
      <c r="Z32">
        <f t="shared" si="35"/>
        <v>1</v>
      </c>
      <c r="AB32">
        <f t="shared" si="36"/>
        <v>0</v>
      </c>
      <c r="AC32">
        <f t="shared" si="37"/>
        <v>5</v>
      </c>
      <c r="AD32">
        <f t="shared" si="38"/>
        <v>5</v>
      </c>
      <c r="AE32" s="4">
        <f t="shared" si="39"/>
        <v>1</v>
      </c>
    </row>
    <row r="33" spans="1:31" x14ac:dyDescent="0.35">
      <c r="A33" s="6"/>
      <c r="B33" t="s">
        <v>14</v>
      </c>
      <c r="C33">
        <f t="shared" si="14"/>
        <v>0</v>
      </c>
      <c r="D33">
        <v>29</v>
      </c>
      <c r="E33">
        <v>29</v>
      </c>
      <c r="F33">
        <f t="shared" si="15"/>
        <v>1</v>
      </c>
      <c r="H33">
        <f t="shared" si="28"/>
        <v>0</v>
      </c>
      <c r="I33">
        <v>29</v>
      </c>
      <c r="J33">
        <v>29</v>
      </c>
      <c r="K33">
        <f t="shared" si="29"/>
        <v>1</v>
      </c>
      <c r="M33">
        <f t="shared" si="30"/>
        <v>0</v>
      </c>
      <c r="N33">
        <v>29</v>
      </c>
      <c r="O33">
        <v>29</v>
      </c>
      <c r="P33">
        <f t="shared" si="31"/>
        <v>1</v>
      </c>
      <c r="R33">
        <f t="shared" si="32"/>
        <v>5</v>
      </c>
      <c r="S33">
        <v>24</v>
      </c>
      <c r="T33">
        <v>29</v>
      </c>
      <c r="U33">
        <f t="shared" si="33"/>
        <v>0.82758620689655171</v>
      </c>
      <c r="W33">
        <f t="shared" si="34"/>
        <v>0</v>
      </c>
      <c r="X33">
        <v>29</v>
      </c>
      <c r="Y33">
        <v>29</v>
      </c>
      <c r="Z33">
        <f t="shared" si="35"/>
        <v>1</v>
      </c>
      <c r="AB33">
        <f t="shared" si="36"/>
        <v>5</v>
      </c>
      <c r="AC33">
        <f t="shared" si="37"/>
        <v>140</v>
      </c>
      <c r="AD33">
        <f t="shared" si="38"/>
        <v>145</v>
      </c>
      <c r="AE33" s="4">
        <f t="shared" si="39"/>
        <v>0.96551724137931039</v>
      </c>
    </row>
    <row r="34" spans="1:31" x14ac:dyDescent="0.35">
      <c r="A34" s="6"/>
      <c r="B34" t="s">
        <v>31</v>
      </c>
      <c r="C34">
        <f t="shared" si="14"/>
        <v>0</v>
      </c>
      <c r="D34">
        <v>4</v>
      </c>
      <c r="E34">
        <v>4</v>
      </c>
      <c r="F34">
        <f t="shared" si="15"/>
        <v>1</v>
      </c>
      <c r="H34">
        <f t="shared" si="28"/>
        <v>0</v>
      </c>
      <c r="I34">
        <v>4</v>
      </c>
      <c r="J34">
        <v>4</v>
      </c>
      <c r="K34">
        <f t="shared" si="29"/>
        <v>1</v>
      </c>
      <c r="M34">
        <f t="shared" si="30"/>
        <v>0</v>
      </c>
      <c r="N34">
        <v>4</v>
      </c>
      <c r="O34">
        <v>4</v>
      </c>
      <c r="P34">
        <f t="shared" si="31"/>
        <v>1</v>
      </c>
      <c r="R34">
        <f t="shared" si="32"/>
        <v>2</v>
      </c>
      <c r="S34">
        <v>2</v>
      </c>
      <c r="T34">
        <v>4</v>
      </c>
      <c r="U34">
        <f t="shared" si="33"/>
        <v>0.5</v>
      </c>
      <c r="W34">
        <f t="shared" si="34"/>
        <v>0</v>
      </c>
      <c r="X34">
        <v>4</v>
      </c>
      <c r="Y34">
        <v>4</v>
      </c>
      <c r="Z34">
        <f t="shared" si="35"/>
        <v>1</v>
      </c>
      <c r="AB34">
        <f t="shared" si="36"/>
        <v>2</v>
      </c>
      <c r="AC34">
        <f t="shared" si="37"/>
        <v>18</v>
      </c>
      <c r="AD34">
        <f t="shared" si="38"/>
        <v>20</v>
      </c>
      <c r="AE34" s="4">
        <f t="shared" si="39"/>
        <v>0.9</v>
      </c>
    </row>
    <row r="35" spans="1:31" x14ac:dyDescent="0.35">
      <c r="A35" s="6"/>
      <c r="B35" t="s">
        <v>15</v>
      </c>
      <c r="C35">
        <f t="shared" si="14"/>
        <v>0</v>
      </c>
      <c r="D35">
        <v>9</v>
      </c>
      <c r="E35">
        <v>9</v>
      </c>
      <c r="F35">
        <f t="shared" si="15"/>
        <v>1</v>
      </c>
      <c r="H35">
        <f t="shared" si="28"/>
        <v>0</v>
      </c>
      <c r="I35">
        <v>9</v>
      </c>
      <c r="J35">
        <v>9</v>
      </c>
      <c r="K35">
        <f t="shared" si="29"/>
        <v>1</v>
      </c>
      <c r="M35">
        <f t="shared" si="30"/>
        <v>0</v>
      </c>
      <c r="N35">
        <v>9</v>
      </c>
      <c r="O35">
        <v>9</v>
      </c>
      <c r="P35">
        <f t="shared" si="31"/>
        <v>1</v>
      </c>
      <c r="R35">
        <f t="shared" si="32"/>
        <v>0</v>
      </c>
      <c r="S35">
        <v>9</v>
      </c>
      <c r="T35">
        <v>9</v>
      </c>
      <c r="U35">
        <f t="shared" si="33"/>
        <v>1</v>
      </c>
      <c r="W35">
        <f t="shared" si="34"/>
        <v>0</v>
      </c>
      <c r="X35">
        <v>9</v>
      </c>
      <c r="Y35">
        <v>9</v>
      </c>
      <c r="Z35">
        <f t="shared" si="35"/>
        <v>1</v>
      </c>
      <c r="AB35">
        <f t="shared" si="36"/>
        <v>0</v>
      </c>
      <c r="AC35">
        <f t="shared" si="37"/>
        <v>45</v>
      </c>
      <c r="AD35">
        <f t="shared" si="38"/>
        <v>45</v>
      </c>
      <c r="AE35" s="4">
        <f t="shared" si="39"/>
        <v>1</v>
      </c>
    </row>
    <row r="36" spans="1:31" x14ac:dyDescent="0.35">
      <c r="A36" s="6"/>
      <c r="B36" t="s">
        <v>32</v>
      </c>
      <c r="C36">
        <f t="shared" si="14"/>
        <v>0</v>
      </c>
      <c r="D36">
        <v>1</v>
      </c>
      <c r="E36">
        <v>1</v>
      </c>
      <c r="F36">
        <f t="shared" si="15"/>
        <v>1</v>
      </c>
      <c r="G36" s="3"/>
      <c r="H36">
        <f t="shared" si="28"/>
        <v>0</v>
      </c>
      <c r="I36">
        <v>1</v>
      </c>
      <c r="J36">
        <v>1</v>
      </c>
      <c r="K36">
        <f t="shared" si="29"/>
        <v>1</v>
      </c>
      <c r="M36">
        <f t="shared" si="30"/>
        <v>0</v>
      </c>
      <c r="N36">
        <v>1</v>
      </c>
      <c r="O36">
        <v>1</v>
      </c>
      <c r="P36">
        <f t="shared" si="31"/>
        <v>1</v>
      </c>
      <c r="R36">
        <f t="shared" si="32"/>
        <v>0</v>
      </c>
      <c r="S36">
        <v>1</v>
      </c>
      <c r="T36">
        <v>1</v>
      </c>
      <c r="U36">
        <f t="shared" si="33"/>
        <v>1</v>
      </c>
      <c r="W36">
        <f t="shared" si="34"/>
        <v>0</v>
      </c>
      <c r="X36">
        <v>1</v>
      </c>
      <c r="Y36">
        <v>1</v>
      </c>
      <c r="Z36">
        <f t="shared" si="35"/>
        <v>1</v>
      </c>
      <c r="AB36">
        <f t="shared" si="36"/>
        <v>0</v>
      </c>
      <c r="AC36">
        <f t="shared" si="37"/>
        <v>5</v>
      </c>
      <c r="AD36">
        <f t="shared" si="38"/>
        <v>5</v>
      </c>
      <c r="AE36" s="4">
        <f t="shared" si="39"/>
        <v>1</v>
      </c>
    </row>
    <row r="37" spans="1:31" x14ac:dyDescent="0.35">
      <c r="A37" s="6"/>
      <c r="B37" t="s">
        <v>33</v>
      </c>
      <c r="C37">
        <f t="shared" si="14"/>
        <v>0</v>
      </c>
      <c r="D37">
        <v>21</v>
      </c>
      <c r="E37">
        <v>21</v>
      </c>
      <c r="F37">
        <f t="shared" si="15"/>
        <v>1</v>
      </c>
      <c r="H37">
        <f t="shared" si="28"/>
        <v>0</v>
      </c>
      <c r="I37">
        <v>21</v>
      </c>
      <c r="J37">
        <v>21</v>
      </c>
      <c r="K37">
        <f t="shared" si="29"/>
        <v>1</v>
      </c>
      <c r="M37">
        <f t="shared" si="30"/>
        <v>0</v>
      </c>
      <c r="N37">
        <v>21</v>
      </c>
      <c r="O37">
        <v>21</v>
      </c>
      <c r="P37">
        <f t="shared" si="31"/>
        <v>1</v>
      </c>
      <c r="R37">
        <f t="shared" si="32"/>
        <v>0</v>
      </c>
      <c r="S37">
        <v>21</v>
      </c>
      <c r="T37">
        <v>21</v>
      </c>
      <c r="U37">
        <f t="shared" si="33"/>
        <v>1</v>
      </c>
      <c r="W37">
        <f t="shared" si="34"/>
        <v>0</v>
      </c>
      <c r="X37">
        <v>21</v>
      </c>
      <c r="Y37">
        <v>21</v>
      </c>
      <c r="Z37">
        <f t="shared" si="35"/>
        <v>1</v>
      </c>
      <c r="AB37">
        <f t="shared" si="36"/>
        <v>0</v>
      </c>
      <c r="AC37">
        <f t="shared" si="37"/>
        <v>105</v>
      </c>
      <c r="AD37">
        <f t="shared" si="38"/>
        <v>105</v>
      </c>
      <c r="AE37" s="4">
        <f t="shared" si="39"/>
        <v>1</v>
      </c>
    </row>
    <row r="38" spans="1:31" x14ac:dyDescent="0.35">
      <c r="A38" s="6"/>
      <c r="B38" t="s">
        <v>34</v>
      </c>
      <c r="C38">
        <f t="shared" si="14"/>
        <v>1</v>
      </c>
      <c r="D38">
        <v>72</v>
      </c>
      <c r="E38">
        <v>73</v>
      </c>
      <c r="F38">
        <f t="shared" si="15"/>
        <v>0.98630136986301364</v>
      </c>
      <c r="H38">
        <f t="shared" si="28"/>
        <v>0</v>
      </c>
      <c r="I38">
        <v>73</v>
      </c>
      <c r="J38">
        <v>73</v>
      </c>
      <c r="K38">
        <f t="shared" si="29"/>
        <v>1</v>
      </c>
      <c r="M38">
        <f t="shared" si="30"/>
        <v>0</v>
      </c>
      <c r="N38">
        <v>73</v>
      </c>
      <c r="O38">
        <v>73</v>
      </c>
      <c r="P38">
        <f t="shared" si="31"/>
        <v>1</v>
      </c>
      <c r="R38">
        <f t="shared" si="32"/>
        <v>7</v>
      </c>
      <c r="S38">
        <v>66</v>
      </c>
      <c r="T38">
        <v>73</v>
      </c>
      <c r="U38">
        <f t="shared" si="33"/>
        <v>0.90410958904109584</v>
      </c>
      <c r="W38">
        <f t="shared" si="34"/>
        <v>0</v>
      </c>
      <c r="X38">
        <v>73</v>
      </c>
      <c r="Y38">
        <v>73</v>
      </c>
      <c r="Z38">
        <f t="shared" si="35"/>
        <v>1</v>
      </c>
      <c r="AB38">
        <f t="shared" si="36"/>
        <v>8</v>
      </c>
      <c r="AC38">
        <f t="shared" si="37"/>
        <v>357</v>
      </c>
      <c r="AD38">
        <f t="shared" si="38"/>
        <v>365</v>
      </c>
      <c r="AE38" s="4">
        <f t="shared" si="39"/>
        <v>0.9780821917808219</v>
      </c>
    </row>
    <row r="39" spans="1:31" s="5" customFormat="1" ht="15" thickBot="1" x14ac:dyDescent="0.4">
      <c r="D39" s="5">
        <f>SUM(D18:D38)</f>
        <v>321</v>
      </c>
      <c r="E39" s="5">
        <f>SUM(E18:E38)</f>
        <v>322</v>
      </c>
      <c r="F39" s="5">
        <f t="shared" si="15"/>
        <v>0.99689440993788825</v>
      </c>
      <c r="I39" s="5">
        <f>SUM(I18:I38)</f>
        <v>322</v>
      </c>
      <c r="J39" s="5">
        <f>SUM(J18:J38)</f>
        <v>322</v>
      </c>
      <c r="K39" s="5">
        <f t="shared" si="29"/>
        <v>1</v>
      </c>
      <c r="N39" s="5">
        <f>SUM(N18:N38)</f>
        <v>322</v>
      </c>
      <c r="O39" s="5">
        <f>SUM(O18:O38)</f>
        <v>322</v>
      </c>
      <c r="P39" s="5">
        <f t="shared" si="31"/>
        <v>1</v>
      </c>
      <c r="S39" s="5">
        <f>SUM(S18:S38)</f>
        <v>297</v>
      </c>
      <c r="T39" s="5">
        <f>SUM(T18:T38)</f>
        <v>322</v>
      </c>
      <c r="U39" s="5">
        <f t="shared" si="33"/>
        <v>0.92236024844720499</v>
      </c>
      <c r="X39" s="5">
        <f>SUM(X18:X38)</f>
        <v>322</v>
      </c>
      <c r="Y39" s="5">
        <f>SUM(Y18:Y38)</f>
        <v>322</v>
      </c>
      <c r="Z39" s="5">
        <f t="shared" si="35"/>
        <v>1</v>
      </c>
      <c r="AC39" s="5">
        <f>SUM(AC18:AC38)</f>
        <v>1584</v>
      </c>
      <c r="AD39" s="5">
        <f>SUM(AD18:AD38)</f>
        <v>1610</v>
      </c>
      <c r="AE39" s="5">
        <f t="shared" si="39"/>
        <v>0.98385093167701865</v>
      </c>
    </row>
    <row r="40" spans="1:31" ht="15" thickBot="1" x14ac:dyDescent="0.4">
      <c r="A40" s="6" t="s">
        <v>37</v>
      </c>
      <c r="B40" t="s">
        <v>23</v>
      </c>
      <c r="C40">
        <f t="shared" si="14"/>
        <v>0</v>
      </c>
      <c r="D40">
        <v>2</v>
      </c>
      <c r="E40">
        <v>2</v>
      </c>
      <c r="F40">
        <f t="shared" si="15"/>
        <v>1</v>
      </c>
      <c r="H40">
        <f t="shared" ref="H40:H57" si="40">J40-I40</f>
        <v>1</v>
      </c>
      <c r="I40" s="7">
        <v>1</v>
      </c>
      <c r="J40" s="7">
        <v>2</v>
      </c>
      <c r="K40">
        <f t="shared" ref="K40:K58" si="41">I40/J40</f>
        <v>0.5</v>
      </c>
      <c r="M40">
        <f t="shared" ref="M40:M57" si="42">O40-N40</f>
        <v>2</v>
      </c>
      <c r="O40">
        <v>2</v>
      </c>
      <c r="P40">
        <f t="shared" ref="P40:P58" si="43">N40/O40</f>
        <v>0</v>
      </c>
      <c r="R40">
        <f t="shared" ref="R40:R57" si="44">T40-S40</f>
        <v>2</v>
      </c>
      <c r="T40">
        <v>2</v>
      </c>
      <c r="U40">
        <f t="shared" ref="U40:U58" si="45">S40/T40</f>
        <v>0</v>
      </c>
      <c r="W40">
        <f t="shared" ref="W40:W57" si="46">Y40-X40</f>
        <v>2</v>
      </c>
      <c r="Y40">
        <v>2</v>
      </c>
      <c r="Z40">
        <f t="shared" ref="Z40:Z58" si="47">X40/Y40</f>
        <v>0</v>
      </c>
      <c r="AB40">
        <f t="shared" ref="AB40:AB57" si="48">C40+H40+M40+R40+W40</f>
        <v>7</v>
      </c>
      <c r="AC40">
        <f t="shared" ref="AC40:AC57" si="49">D40+I40+N40+S40+X40</f>
        <v>3</v>
      </c>
      <c r="AD40">
        <f t="shared" ref="AD40:AD57" si="50">E40+J40+O40+T40+Y40</f>
        <v>10</v>
      </c>
      <c r="AE40" s="4">
        <f t="shared" ref="AE40:AE58" si="51">AC40/AD40</f>
        <v>0.3</v>
      </c>
    </row>
    <row r="41" spans="1:31" ht="15" thickBot="1" x14ac:dyDescent="0.4">
      <c r="A41" s="6"/>
      <c r="B41" t="s">
        <v>35</v>
      </c>
      <c r="C41">
        <f t="shared" si="14"/>
        <v>0</v>
      </c>
      <c r="D41">
        <v>8</v>
      </c>
      <c r="E41">
        <v>8</v>
      </c>
      <c r="F41">
        <f t="shared" si="15"/>
        <v>1</v>
      </c>
      <c r="H41">
        <f t="shared" si="40"/>
        <v>0</v>
      </c>
      <c r="I41" s="7">
        <v>8</v>
      </c>
      <c r="J41" s="7">
        <v>8</v>
      </c>
      <c r="K41">
        <f t="shared" si="41"/>
        <v>1</v>
      </c>
      <c r="M41">
        <f t="shared" si="42"/>
        <v>8</v>
      </c>
      <c r="O41">
        <v>8</v>
      </c>
      <c r="P41">
        <f t="shared" si="43"/>
        <v>0</v>
      </c>
      <c r="R41">
        <f t="shared" si="44"/>
        <v>8</v>
      </c>
      <c r="T41">
        <v>8</v>
      </c>
      <c r="U41">
        <f t="shared" si="45"/>
        <v>0</v>
      </c>
      <c r="W41">
        <f t="shared" si="46"/>
        <v>4</v>
      </c>
      <c r="X41">
        <v>4</v>
      </c>
      <c r="Y41">
        <v>8</v>
      </c>
      <c r="Z41">
        <f t="shared" si="47"/>
        <v>0.5</v>
      </c>
      <c r="AB41">
        <f t="shared" si="48"/>
        <v>20</v>
      </c>
      <c r="AC41">
        <f t="shared" si="49"/>
        <v>20</v>
      </c>
      <c r="AD41">
        <f t="shared" si="50"/>
        <v>40</v>
      </c>
      <c r="AE41" s="4">
        <f t="shared" si="51"/>
        <v>0.5</v>
      </c>
    </row>
    <row r="42" spans="1:31" ht="15" thickBot="1" x14ac:dyDescent="0.4">
      <c r="A42" s="6"/>
      <c r="B42" t="s">
        <v>19</v>
      </c>
      <c r="C42">
        <f t="shared" si="14"/>
        <v>0</v>
      </c>
      <c r="D42">
        <v>2</v>
      </c>
      <c r="E42">
        <v>2</v>
      </c>
      <c r="F42">
        <f t="shared" si="15"/>
        <v>1</v>
      </c>
      <c r="H42">
        <f t="shared" si="40"/>
        <v>0</v>
      </c>
      <c r="I42" s="7">
        <v>2</v>
      </c>
      <c r="J42" s="7">
        <v>2</v>
      </c>
      <c r="K42">
        <f t="shared" si="41"/>
        <v>1</v>
      </c>
      <c r="M42">
        <f t="shared" si="42"/>
        <v>1</v>
      </c>
      <c r="N42">
        <v>1</v>
      </c>
      <c r="O42">
        <v>2</v>
      </c>
      <c r="P42">
        <f t="shared" si="43"/>
        <v>0.5</v>
      </c>
      <c r="R42">
        <f t="shared" si="44"/>
        <v>1</v>
      </c>
      <c r="S42">
        <v>1</v>
      </c>
      <c r="T42">
        <v>2</v>
      </c>
      <c r="U42">
        <f t="shared" si="45"/>
        <v>0.5</v>
      </c>
      <c r="W42">
        <f t="shared" si="46"/>
        <v>1</v>
      </c>
      <c r="X42">
        <v>1</v>
      </c>
      <c r="Y42">
        <v>2</v>
      </c>
      <c r="Z42">
        <f t="shared" si="47"/>
        <v>0.5</v>
      </c>
      <c r="AB42">
        <f t="shared" si="48"/>
        <v>3</v>
      </c>
      <c r="AC42">
        <f t="shared" si="49"/>
        <v>7</v>
      </c>
      <c r="AD42">
        <f t="shared" si="50"/>
        <v>10</v>
      </c>
      <c r="AE42" s="4">
        <f t="shared" si="51"/>
        <v>0.7</v>
      </c>
    </row>
    <row r="43" spans="1:31" ht="15" thickBot="1" x14ac:dyDescent="0.4">
      <c r="A43" s="6"/>
      <c r="B43" t="s">
        <v>22</v>
      </c>
      <c r="C43">
        <f t="shared" si="14"/>
        <v>0</v>
      </c>
      <c r="D43">
        <v>7</v>
      </c>
      <c r="E43">
        <v>7</v>
      </c>
      <c r="F43">
        <f t="shared" si="15"/>
        <v>1</v>
      </c>
      <c r="G43" s="3"/>
      <c r="H43">
        <f t="shared" si="40"/>
        <v>0</v>
      </c>
      <c r="I43" s="7">
        <v>7</v>
      </c>
      <c r="J43" s="7">
        <v>7</v>
      </c>
      <c r="K43">
        <f t="shared" si="41"/>
        <v>1</v>
      </c>
      <c r="M43">
        <f t="shared" si="42"/>
        <v>4</v>
      </c>
      <c r="N43">
        <v>3</v>
      </c>
      <c r="O43">
        <v>7</v>
      </c>
      <c r="P43">
        <f t="shared" si="43"/>
        <v>0.42857142857142855</v>
      </c>
      <c r="R43">
        <f t="shared" si="44"/>
        <v>4</v>
      </c>
      <c r="S43">
        <v>3</v>
      </c>
      <c r="T43">
        <v>7</v>
      </c>
      <c r="U43">
        <f t="shared" si="45"/>
        <v>0.42857142857142855</v>
      </c>
      <c r="W43">
        <f t="shared" si="46"/>
        <v>3</v>
      </c>
      <c r="X43">
        <v>4</v>
      </c>
      <c r="Y43">
        <v>7</v>
      </c>
      <c r="Z43">
        <f t="shared" si="47"/>
        <v>0.5714285714285714</v>
      </c>
      <c r="AB43">
        <f t="shared" si="48"/>
        <v>11</v>
      </c>
      <c r="AC43">
        <f t="shared" si="49"/>
        <v>24</v>
      </c>
      <c r="AD43">
        <f t="shared" si="50"/>
        <v>35</v>
      </c>
      <c r="AE43" s="4">
        <f t="shared" si="51"/>
        <v>0.68571428571428572</v>
      </c>
    </row>
    <row r="44" spans="1:31" ht="15" thickBot="1" x14ac:dyDescent="0.4">
      <c r="A44" s="6"/>
      <c r="B44" t="s">
        <v>21</v>
      </c>
      <c r="C44">
        <f t="shared" si="14"/>
        <v>0</v>
      </c>
      <c r="D44">
        <v>3</v>
      </c>
      <c r="E44">
        <v>3</v>
      </c>
      <c r="F44">
        <f t="shared" si="15"/>
        <v>1</v>
      </c>
      <c r="H44">
        <f t="shared" si="40"/>
        <v>0</v>
      </c>
      <c r="I44" s="7">
        <v>3</v>
      </c>
      <c r="J44" s="7">
        <v>3</v>
      </c>
      <c r="K44">
        <f t="shared" si="41"/>
        <v>1</v>
      </c>
      <c r="M44">
        <f t="shared" si="42"/>
        <v>1</v>
      </c>
      <c r="N44">
        <v>2</v>
      </c>
      <c r="O44">
        <v>3</v>
      </c>
      <c r="P44">
        <f t="shared" si="43"/>
        <v>0.66666666666666663</v>
      </c>
      <c r="R44">
        <f t="shared" si="44"/>
        <v>1</v>
      </c>
      <c r="S44">
        <v>2</v>
      </c>
      <c r="T44">
        <v>3</v>
      </c>
      <c r="U44">
        <f t="shared" si="45"/>
        <v>0.66666666666666663</v>
      </c>
      <c r="W44">
        <f t="shared" si="46"/>
        <v>1</v>
      </c>
      <c r="X44">
        <v>2</v>
      </c>
      <c r="Y44">
        <v>3</v>
      </c>
      <c r="Z44">
        <f t="shared" si="47"/>
        <v>0.66666666666666663</v>
      </c>
      <c r="AB44">
        <f t="shared" si="48"/>
        <v>3</v>
      </c>
      <c r="AC44">
        <f t="shared" si="49"/>
        <v>12</v>
      </c>
      <c r="AD44">
        <f t="shared" si="50"/>
        <v>15</v>
      </c>
      <c r="AE44" s="4">
        <f t="shared" si="51"/>
        <v>0.8</v>
      </c>
    </row>
    <row r="45" spans="1:31" ht="15" thickBot="1" x14ac:dyDescent="0.4">
      <c r="A45" s="6"/>
      <c r="B45" t="s">
        <v>25</v>
      </c>
      <c r="C45">
        <f t="shared" si="14"/>
        <v>0</v>
      </c>
      <c r="D45">
        <v>1</v>
      </c>
      <c r="E45">
        <v>1</v>
      </c>
      <c r="F45">
        <f t="shared" si="15"/>
        <v>1</v>
      </c>
      <c r="H45">
        <f t="shared" si="40"/>
        <v>0</v>
      </c>
      <c r="I45" s="7">
        <v>1</v>
      </c>
      <c r="J45" s="7">
        <v>1</v>
      </c>
      <c r="K45">
        <f t="shared" si="41"/>
        <v>1</v>
      </c>
      <c r="M45">
        <f t="shared" si="42"/>
        <v>0</v>
      </c>
      <c r="N45">
        <v>1</v>
      </c>
      <c r="O45">
        <v>1</v>
      </c>
      <c r="P45">
        <f t="shared" si="43"/>
        <v>1</v>
      </c>
      <c r="R45">
        <f t="shared" si="44"/>
        <v>0</v>
      </c>
      <c r="S45">
        <v>1</v>
      </c>
      <c r="T45">
        <v>1</v>
      </c>
      <c r="U45">
        <f t="shared" si="45"/>
        <v>1</v>
      </c>
      <c r="W45">
        <f t="shared" si="46"/>
        <v>0</v>
      </c>
      <c r="X45">
        <v>1</v>
      </c>
      <c r="Y45">
        <v>1</v>
      </c>
      <c r="Z45">
        <f t="shared" si="47"/>
        <v>1</v>
      </c>
      <c r="AB45">
        <f t="shared" si="48"/>
        <v>0</v>
      </c>
      <c r="AC45">
        <f t="shared" si="49"/>
        <v>5</v>
      </c>
      <c r="AD45">
        <f t="shared" si="50"/>
        <v>5</v>
      </c>
      <c r="AE45" s="4">
        <f t="shared" si="51"/>
        <v>1</v>
      </c>
    </row>
    <row r="46" spans="1:31" ht="15" thickBot="1" x14ac:dyDescent="0.4">
      <c r="A46" s="6"/>
      <c r="B46" t="s">
        <v>8</v>
      </c>
      <c r="C46">
        <f t="shared" si="14"/>
        <v>0</v>
      </c>
      <c r="D46">
        <v>3</v>
      </c>
      <c r="E46">
        <v>3</v>
      </c>
      <c r="F46">
        <f t="shared" si="15"/>
        <v>1</v>
      </c>
      <c r="H46">
        <f t="shared" si="40"/>
        <v>0</v>
      </c>
      <c r="I46" s="7">
        <v>3</v>
      </c>
      <c r="J46" s="7">
        <v>3</v>
      </c>
      <c r="K46">
        <f t="shared" si="41"/>
        <v>1</v>
      </c>
      <c r="M46">
        <f t="shared" si="42"/>
        <v>2</v>
      </c>
      <c r="N46">
        <v>1</v>
      </c>
      <c r="O46">
        <v>3</v>
      </c>
      <c r="P46">
        <f t="shared" si="43"/>
        <v>0.33333333333333331</v>
      </c>
      <c r="R46">
        <f t="shared" si="44"/>
        <v>2</v>
      </c>
      <c r="S46">
        <v>1</v>
      </c>
      <c r="T46">
        <v>3</v>
      </c>
      <c r="U46">
        <f t="shared" si="45"/>
        <v>0.33333333333333331</v>
      </c>
      <c r="W46">
        <f t="shared" si="46"/>
        <v>1</v>
      </c>
      <c r="X46">
        <v>2</v>
      </c>
      <c r="Y46">
        <v>3</v>
      </c>
      <c r="Z46">
        <f t="shared" si="47"/>
        <v>0.66666666666666663</v>
      </c>
      <c r="AB46">
        <f t="shared" si="48"/>
        <v>5</v>
      </c>
      <c r="AC46">
        <f t="shared" si="49"/>
        <v>10</v>
      </c>
      <c r="AD46">
        <f t="shared" si="50"/>
        <v>15</v>
      </c>
      <c r="AE46" s="4">
        <f t="shared" si="51"/>
        <v>0.66666666666666663</v>
      </c>
    </row>
    <row r="47" spans="1:31" ht="15" thickBot="1" x14ac:dyDescent="0.4">
      <c r="A47" s="6"/>
      <c r="B47" t="s">
        <v>17</v>
      </c>
      <c r="C47">
        <f t="shared" si="14"/>
        <v>0</v>
      </c>
      <c r="D47">
        <v>5</v>
      </c>
      <c r="E47">
        <v>5</v>
      </c>
      <c r="F47">
        <f t="shared" si="15"/>
        <v>1</v>
      </c>
      <c r="H47">
        <f t="shared" si="40"/>
        <v>0</v>
      </c>
      <c r="I47" s="7">
        <v>5</v>
      </c>
      <c r="J47" s="7">
        <v>5</v>
      </c>
      <c r="K47">
        <f t="shared" si="41"/>
        <v>1</v>
      </c>
      <c r="M47">
        <f t="shared" si="42"/>
        <v>4</v>
      </c>
      <c r="N47">
        <v>1</v>
      </c>
      <c r="O47">
        <v>5</v>
      </c>
      <c r="P47">
        <f t="shared" si="43"/>
        <v>0.2</v>
      </c>
      <c r="R47">
        <f t="shared" si="44"/>
        <v>4</v>
      </c>
      <c r="S47">
        <v>1</v>
      </c>
      <c r="T47">
        <v>5</v>
      </c>
      <c r="U47">
        <f t="shared" si="45"/>
        <v>0.2</v>
      </c>
      <c r="W47">
        <f t="shared" si="46"/>
        <v>3</v>
      </c>
      <c r="X47">
        <v>2</v>
      </c>
      <c r="Y47">
        <v>5</v>
      </c>
      <c r="Z47">
        <f t="shared" si="47"/>
        <v>0.4</v>
      </c>
      <c r="AB47">
        <f t="shared" si="48"/>
        <v>11</v>
      </c>
      <c r="AC47">
        <f t="shared" si="49"/>
        <v>14</v>
      </c>
      <c r="AD47">
        <f t="shared" si="50"/>
        <v>25</v>
      </c>
      <c r="AE47" s="4">
        <f t="shared" si="51"/>
        <v>0.56000000000000005</v>
      </c>
    </row>
    <row r="48" spans="1:31" ht="15" thickBot="1" x14ac:dyDescent="0.4">
      <c r="A48" s="6"/>
      <c r="B48" t="s">
        <v>20</v>
      </c>
      <c r="C48">
        <f t="shared" si="14"/>
        <v>0</v>
      </c>
      <c r="D48">
        <v>1</v>
      </c>
      <c r="E48">
        <v>1</v>
      </c>
      <c r="F48">
        <f t="shared" si="15"/>
        <v>1</v>
      </c>
      <c r="H48">
        <f t="shared" si="40"/>
        <v>0</v>
      </c>
      <c r="I48" s="7">
        <v>1</v>
      </c>
      <c r="J48" s="7">
        <v>1</v>
      </c>
      <c r="K48">
        <f t="shared" si="41"/>
        <v>1</v>
      </c>
      <c r="M48">
        <f t="shared" si="42"/>
        <v>1</v>
      </c>
      <c r="O48">
        <v>1</v>
      </c>
      <c r="P48">
        <f t="shared" si="43"/>
        <v>0</v>
      </c>
      <c r="R48">
        <f t="shared" si="44"/>
        <v>1</v>
      </c>
      <c r="T48">
        <v>1</v>
      </c>
      <c r="U48">
        <f t="shared" si="45"/>
        <v>0</v>
      </c>
      <c r="W48">
        <f t="shared" si="46"/>
        <v>0</v>
      </c>
      <c r="X48">
        <v>1</v>
      </c>
      <c r="Y48">
        <v>1</v>
      </c>
      <c r="Z48">
        <f t="shared" si="47"/>
        <v>1</v>
      </c>
      <c r="AB48">
        <f t="shared" si="48"/>
        <v>2</v>
      </c>
      <c r="AC48">
        <f t="shared" si="49"/>
        <v>3</v>
      </c>
      <c r="AD48">
        <f t="shared" si="50"/>
        <v>5</v>
      </c>
      <c r="AE48" s="4">
        <f t="shared" si="51"/>
        <v>0.6</v>
      </c>
    </row>
    <row r="49" spans="1:31" ht="15" thickBot="1" x14ac:dyDescent="0.4">
      <c r="A49" s="6"/>
      <c r="B49" t="s">
        <v>16</v>
      </c>
      <c r="C49">
        <f t="shared" si="14"/>
        <v>0</v>
      </c>
      <c r="D49">
        <v>2</v>
      </c>
      <c r="E49">
        <v>2</v>
      </c>
      <c r="F49">
        <f t="shared" si="15"/>
        <v>1</v>
      </c>
      <c r="H49">
        <f t="shared" si="40"/>
        <v>2</v>
      </c>
      <c r="I49" s="8"/>
      <c r="J49" s="7">
        <v>2</v>
      </c>
      <c r="K49">
        <f t="shared" si="41"/>
        <v>0</v>
      </c>
      <c r="M49">
        <f t="shared" si="42"/>
        <v>2</v>
      </c>
      <c r="O49">
        <v>2</v>
      </c>
      <c r="P49">
        <f t="shared" si="43"/>
        <v>0</v>
      </c>
      <c r="R49">
        <f t="shared" si="44"/>
        <v>2</v>
      </c>
      <c r="T49">
        <v>2</v>
      </c>
      <c r="U49">
        <f t="shared" si="45"/>
        <v>0</v>
      </c>
      <c r="W49">
        <f t="shared" si="46"/>
        <v>2</v>
      </c>
      <c r="Y49">
        <v>2</v>
      </c>
      <c r="Z49">
        <f t="shared" si="47"/>
        <v>0</v>
      </c>
      <c r="AB49">
        <f t="shared" si="48"/>
        <v>8</v>
      </c>
      <c r="AC49">
        <f t="shared" si="49"/>
        <v>2</v>
      </c>
      <c r="AD49">
        <f t="shared" si="50"/>
        <v>10</v>
      </c>
      <c r="AE49" s="4">
        <f t="shared" si="51"/>
        <v>0.2</v>
      </c>
    </row>
    <row r="50" spans="1:31" ht="15" thickBot="1" x14ac:dyDescent="0.4">
      <c r="A50" s="6"/>
      <c r="B50" t="s">
        <v>27</v>
      </c>
      <c r="C50">
        <f t="shared" si="14"/>
        <v>0</v>
      </c>
      <c r="D50">
        <v>6</v>
      </c>
      <c r="E50">
        <v>6</v>
      </c>
      <c r="F50">
        <f t="shared" si="15"/>
        <v>1</v>
      </c>
      <c r="G50" s="3"/>
      <c r="H50">
        <f t="shared" si="40"/>
        <v>0</v>
      </c>
      <c r="I50" s="7">
        <v>6</v>
      </c>
      <c r="J50" s="7">
        <v>6</v>
      </c>
      <c r="K50">
        <f t="shared" si="41"/>
        <v>1</v>
      </c>
      <c r="M50">
        <f t="shared" si="42"/>
        <v>5</v>
      </c>
      <c r="N50">
        <v>1</v>
      </c>
      <c r="O50">
        <v>6</v>
      </c>
      <c r="P50">
        <f t="shared" si="43"/>
        <v>0.16666666666666666</v>
      </c>
      <c r="R50">
        <f t="shared" si="44"/>
        <v>4</v>
      </c>
      <c r="S50">
        <v>2</v>
      </c>
      <c r="T50">
        <v>6</v>
      </c>
      <c r="U50">
        <f t="shared" si="45"/>
        <v>0.33333333333333331</v>
      </c>
      <c r="W50">
        <f t="shared" si="46"/>
        <v>0</v>
      </c>
      <c r="X50">
        <v>6</v>
      </c>
      <c r="Y50">
        <v>6</v>
      </c>
      <c r="Z50">
        <f t="shared" si="47"/>
        <v>1</v>
      </c>
      <c r="AB50">
        <f t="shared" si="48"/>
        <v>9</v>
      </c>
      <c r="AC50">
        <f t="shared" si="49"/>
        <v>21</v>
      </c>
      <c r="AD50">
        <f t="shared" si="50"/>
        <v>30</v>
      </c>
      <c r="AE50" s="4">
        <f t="shared" si="51"/>
        <v>0.7</v>
      </c>
    </row>
    <row r="51" spans="1:31" ht="15" thickBot="1" x14ac:dyDescent="0.4">
      <c r="A51" s="6"/>
      <c r="B51" t="s">
        <v>24</v>
      </c>
      <c r="C51">
        <f t="shared" si="14"/>
        <v>0</v>
      </c>
      <c r="D51">
        <v>1</v>
      </c>
      <c r="E51">
        <v>1</v>
      </c>
      <c r="F51">
        <f t="shared" si="15"/>
        <v>1</v>
      </c>
      <c r="H51">
        <f t="shared" si="40"/>
        <v>0</v>
      </c>
      <c r="I51" s="7">
        <v>1</v>
      </c>
      <c r="J51" s="7">
        <v>1</v>
      </c>
      <c r="K51">
        <f t="shared" si="41"/>
        <v>1</v>
      </c>
      <c r="M51">
        <f t="shared" si="42"/>
        <v>0</v>
      </c>
      <c r="N51">
        <v>1</v>
      </c>
      <c r="O51">
        <v>1</v>
      </c>
      <c r="P51">
        <f t="shared" si="43"/>
        <v>1</v>
      </c>
      <c r="R51">
        <f t="shared" si="44"/>
        <v>0</v>
      </c>
      <c r="S51">
        <v>1</v>
      </c>
      <c r="T51">
        <v>1</v>
      </c>
      <c r="U51">
        <f t="shared" si="45"/>
        <v>1</v>
      </c>
      <c r="W51">
        <f t="shared" si="46"/>
        <v>0</v>
      </c>
      <c r="X51">
        <v>1</v>
      </c>
      <c r="Y51">
        <v>1</v>
      </c>
      <c r="Z51">
        <f t="shared" si="47"/>
        <v>1</v>
      </c>
      <c r="AB51">
        <f t="shared" si="48"/>
        <v>0</v>
      </c>
      <c r="AC51">
        <f t="shared" si="49"/>
        <v>5</v>
      </c>
      <c r="AD51">
        <f t="shared" si="50"/>
        <v>5</v>
      </c>
      <c r="AE51" s="4">
        <f t="shared" si="51"/>
        <v>1</v>
      </c>
    </row>
    <row r="52" spans="1:31" ht="15" thickBot="1" x14ac:dyDescent="0.4">
      <c r="A52" s="6"/>
      <c r="B52" t="s">
        <v>36</v>
      </c>
      <c r="C52">
        <f t="shared" si="14"/>
        <v>0</v>
      </c>
      <c r="D52">
        <v>8</v>
      </c>
      <c r="E52">
        <v>8</v>
      </c>
      <c r="F52">
        <f t="shared" si="15"/>
        <v>1</v>
      </c>
      <c r="H52">
        <f t="shared" si="40"/>
        <v>2</v>
      </c>
      <c r="I52" s="7">
        <v>6</v>
      </c>
      <c r="J52" s="7">
        <v>8</v>
      </c>
      <c r="K52">
        <f t="shared" si="41"/>
        <v>0.75</v>
      </c>
      <c r="M52">
        <f t="shared" si="42"/>
        <v>8</v>
      </c>
      <c r="O52">
        <v>8</v>
      </c>
      <c r="P52">
        <f t="shared" si="43"/>
        <v>0</v>
      </c>
      <c r="R52">
        <f t="shared" si="44"/>
        <v>7</v>
      </c>
      <c r="S52">
        <v>1</v>
      </c>
      <c r="T52">
        <v>8</v>
      </c>
      <c r="U52">
        <f t="shared" si="45"/>
        <v>0.125</v>
      </c>
      <c r="W52">
        <f t="shared" si="46"/>
        <v>2</v>
      </c>
      <c r="X52">
        <v>6</v>
      </c>
      <c r="Y52">
        <v>8</v>
      </c>
      <c r="Z52">
        <f t="shared" si="47"/>
        <v>0.75</v>
      </c>
      <c r="AB52">
        <f t="shared" si="48"/>
        <v>19</v>
      </c>
      <c r="AC52">
        <f t="shared" si="49"/>
        <v>21</v>
      </c>
      <c r="AD52">
        <f t="shared" si="50"/>
        <v>40</v>
      </c>
      <c r="AE52" s="4">
        <f t="shared" si="51"/>
        <v>0.52500000000000002</v>
      </c>
    </row>
    <row r="53" spans="1:31" ht="15" thickBot="1" x14ac:dyDescent="0.4">
      <c r="A53" s="6"/>
      <c r="B53" t="s">
        <v>29</v>
      </c>
      <c r="C53">
        <f t="shared" si="14"/>
        <v>0</v>
      </c>
      <c r="D53">
        <v>1</v>
      </c>
      <c r="E53">
        <v>1</v>
      </c>
      <c r="F53">
        <f t="shared" si="15"/>
        <v>1</v>
      </c>
      <c r="H53">
        <f t="shared" si="40"/>
        <v>0</v>
      </c>
      <c r="I53" s="7">
        <v>1</v>
      </c>
      <c r="J53" s="7">
        <v>1</v>
      </c>
      <c r="K53">
        <f t="shared" si="41"/>
        <v>1</v>
      </c>
      <c r="M53">
        <f t="shared" si="42"/>
        <v>0</v>
      </c>
      <c r="N53">
        <v>1</v>
      </c>
      <c r="O53">
        <v>1</v>
      </c>
      <c r="P53">
        <f t="shared" si="43"/>
        <v>1</v>
      </c>
      <c r="R53">
        <f t="shared" si="44"/>
        <v>0</v>
      </c>
      <c r="S53">
        <v>1</v>
      </c>
      <c r="T53">
        <v>1</v>
      </c>
      <c r="U53">
        <f t="shared" si="45"/>
        <v>1</v>
      </c>
      <c r="W53">
        <f t="shared" si="46"/>
        <v>1</v>
      </c>
      <c r="Y53">
        <v>1</v>
      </c>
      <c r="Z53">
        <f t="shared" si="47"/>
        <v>0</v>
      </c>
      <c r="AB53">
        <f t="shared" si="48"/>
        <v>1</v>
      </c>
      <c r="AC53">
        <f t="shared" si="49"/>
        <v>4</v>
      </c>
      <c r="AD53">
        <f t="shared" si="50"/>
        <v>5</v>
      </c>
      <c r="AE53" s="4">
        <f t="shared" si="51"/>
        <v>0.8</v>
      </c>
    </row>
    <row r="54" spans="1:31" ht="15" thickBot="1" x14ac:dyDescent="0.4">
      <c r="A54" s="6"/>
      <c r="B54" t="s">
        <v>14</v>
      </c>
      <c r="C54">
        <f t="shared" si="14"/>
        <v>0</v>
      </c>
      <c r="D54">
        <v>50</v>
      </c>
      <c r="E54">
        <v>50</v>
      </c>
      <c r="F54">
        <f t="shared" si="15"/>
        <v>1</v>
      </c>
      <c r="H54">
        <f t="shared" si="40"/>
        <v>3</v>
      </c>
      <c r="I54" s="7">
        <v>47</v>
      </c>
      <c r="J54" s="7">
        <v>50</v>
      </c>
      <c r="K54">
        <f t="shared" si="41"/>
        <v>0.94</v>
      </c>
      <c r="M54">
        <f t="shared" si="42"/>
        <v>46</v>
      </c>
      <c r="N54">
        <v>4</v>
      </c>
      <c r="O54">
        <v>50</v>
      </c>
      <c r="P54">
        <f t="shared" si="43"/>
        <v>0.08</v>
      </c>
      <c r="R54">
        <f t="shared" si="44"/>
        <v>39</v>
      </c>
      <c r="S54">
        <v>11</v>
      </c>
      <c r="T54">
        <v>50</v>
      </c>
      <c r="U54">
        <f t="shared" si="45"/>
        <v>0.22</v>
      </c>
      <c r="W54">
        <f t="shared" si="46"/>
        <v>19</v>
      </c>
      <c r="X54">
        <v>31</v>
      </c>
      <c r="Y54">
        <v>50</v>
      </c>
      <c r="Z54">
        <f t="shared" si="47"/>
        <v>0.62</v>
      </c>
      <c r="AB54">
        <f t="shared" si="48"/>
        <v>107</v>
      </c>
      <c r="AC54">
        <f t="shared" si="49"/>
        <v>143</v>
      </c>
      <c r="AD54">
        <f t="shared" si="50"/>
        <v>250</v>
      </c>
      <c r="AE54" s="4">
        <f t="shared" si="51"/>
        <v>0.57199999999999995</v>
      </c>
    </row>
    <row r="55" spans="1:31" ht="15" thickBot="1" x14ac:dyDescent="0.4">
      <c r="A55" s="6"/>
      <c r="B55" t="s">
        <v>15</v>
      </c>
      <c r="C55">
        <f t="shared" si="14"/>
        <v>0</v>
      </c>
      <c r="D55">
        <v>3</v>
      </c>
      <c r="E55">
        <v>3</v>
      </c>
      <c r="F55">
        <f t="shared" si="15"/>
        <v>1</v>
      </c>
      <c r="H55">
        <f t="shared" si="40"/>
        <v>1</v>
      </c>
      <c r="I55" s="7">
        <v>2</v>
      </c>
      <c r="J55" s="7">
        <v>3</v>
      </c>
      <c r="K55">
        <f t="shared" si="41"/>
        <v>0.66666666666666663</v>
      </c>
      <c r="M55">
        <f t="shared" si="42"/>
        <v>1</v>
      </c>
      <c r="N55">
        <v>2</v>
      </c>
      <c r="O55">
        <v>3</v>
      </c>
      <c r="P55">
        <f t="shared" si="43"/>
        <v>0.66666666666666663</v>
      </c>
      <c r="R55">
        <f t="shared" si="44"/>
        <v>2</v>
      </c>
      <c r="S55">
        <v>1</v>
      </c>
      <c r="T55">
        <v>3</v>
      </c>
      <c r="U55">
        <f t="shared" si="45"/>
        <v>0.33333333333333331</v>
      </c>
      <c r="W55">
        <f t="shared" si="46"/>
        <v>1</v>
      </c>
      <c r="X55">
        <v>2</v>
      </c>
      <c r="Y55">
        <v>3</v>
      </c>
      <c r="Z55">
        <f t="shared" si="47"/>
        <v>0.66666666666666663</v>
      </c>
      <c r="AB55">
        <f t="shared" si="48"/>
        <v>5</v>
      </c>
      <c r="AC55">
        <f t="shared" si="49"/>
        <v>10</v>
      </c>
      <c r="AD55">
        <f t="shared" si="50"/>
        <v>15</v>
      </c>
      <c r="AE55" s="4">
        <f t="shared" si="51"/>
        <v>0.66666666666666663</v>
      </c>
    </row>
    <row r="56" spans="1:31" ht="15" thickBot="1" x14ac:dyDescent="0.4">
      <c r="A56" s="6"/>
      <c r="B56" t="s">
        <v>33</v>
      </c>
      <c r="C56">
        <f t="shared" si="14"/>
        <v>0</v>
      </c>
      <c r="D56">
        <v>1</v>
      </c>
      <c r="E56">
        <v>1</v>
      </c>
      <c r="F56">
        <f t="shared" si="15"/>
        <v>1</v>
      </c>
      <c r="H56">
        <f t="shared" si="40"/>
        <v>0</v>
      </c>
      <c r="I56" s="7">
        <v>1</v>
      </c>
      <c r="J56" s="7">
        <v>1</v>
      </c>
      <c r="K56">
        <f t="shared" si="41"/>
        <v>1</v>
      </c>
      <c r="M56">
        <f t="shared" si="42"/>
        <v>1</v>
      </c>
      <c r="O56">
        <v>1</v>
      </c>
      <c r="P56">
        <f t="shared" si="43"/>
        <v>0</v>
      </c>
      <c r="R56">
        <f t="shared" si="44"/>
        <v>0</v>
      </c>
      <c r="S56">
        <v>1</v>
      </c>
      <c r="T56">
        <v>1</v>
      </c>
      <c r="U56">
        <f t="shared" si="45"/>
        <v>1</v>
      </c>
      <c r="W56">
        <f t="shared" si="46"/>
        <v>1</v>
      </c>
      <c r="Y56">
        <v>1</v>
      </c>
      <c r="Z56">
        <f t="shared" si="47"/>
        <v>0</v>
      </c>
      <c r="AB56">
        <f t="shared" si="48"/>
        <v>2</v>
      </c>
      <c r="AC56">
        <f t="shared" si="49"/>
        <v>3</v>
      </c>
      <c r="AD56">
        <f t="shared" si="50"/>
        <v>5</v>
      </c>
      <c r="AE56" s="4">
        <f t="shared" si="51"/>
        <v>0.6</v>
      </c>
    </row>
    <row r="57" spans="1:31" ht="15" thickBot="1" x14ac:dyDescent="0.4">
      <c r="A57" s="6"/>
      <c r="B57" t="s">
        <v>34</v>
      </c>
      <c r="C57">
        <f t="shared" si="14"/>
        <v>0</v>
      </c>
      <c r="D57">
        <v>3</v>
      </c>
      <c r="E57">
        <v>3</v>
      </c>
      <c r="F57">
        <f t="shared" si="15"/>
        <v>1</v>
      </c>
      <c r="G57" s="3"/>
      <c r="H57">
        <f t="shared" si="40"/>
        <v>0</v>
      </c>
      <c r="I57" s="7">
        <v>3</v>
      </c>
      <c r="J57" s="7">
        <v>3</v>
      </c>
      <c r="K57">
        <f t="shared" si="41"/>
        <v>1</v>
      </c>
      <c r="M57">
        <f t="shared" si="42"/>
        <v>3</v>
      </c>
      <c r="O57">
        <v>3</v>
      </c>
      <c r="P57">
        <f t="shared" si="43"/>
        <v>0</v>
      </c>
      <c r="R57">
        <f t="shared" si="44"/>
        <v>3</v>
      </c>
      <c r="T57">
        <v>3</v>
      </c>
      <c r="U57">
        <f t="shared" si="45"/>
        <v>0</v>
      </c>
      <c r="W57">
        <f t="shared" si="46"/>
        <v>1</v>
      </c>
      <c r="X57">
        <v>2</v>
      </c>
      <c r="Y57">
        <v>3</v>
      </c>
      <c r="Z57">
        <f t="shared" si="47"/>
        <v>0.66666666666666663</v>
      </c>
      <c r="AB57">
        <f t="shared" si="48"/>
        <v>7</v>
      </c>
      <c r="AC57">
        <f t="shared" si="49"/>
        <v>8</v>
      </c>
      <c r="AD57">
        <f t="shared" si="50"/>
        <v>15</v>
      </c>
      <c r="AE57" s="4">
        <f t="shared" si="51"/>
        <v>0.53333333333333333</v>
      </c>
    </row>
    <row r="58" spans="1:31" s="5" customFormat="1" x14ac:dyDescent="0.35">
      <c r="D58" s="5">
        <f>SUM(D40:D57)</f>
        <v>107</v>
      </c>
      <c r="E58" s="5">
        <f>SUM(E40:E57)</f>
        <v>107</v>
      </c>
      <c r="F58" s="5">
        <f t="shared" si="15"/>
        <v>1</v>
      </c>
      <c r="I58" s="5">
        <f>SUM(I40:I57)</f>
        <v>98</v>
      </c>
      <c r="J58" s="5">
        <f>SUM(J40:J57)</f>
        <v>107</v>
      </c>
      <c r="K58" s="5">
        <f t="shared" si="41"/>
        <v>0.91588785046728971</v>
      </c>
      <c r="N58" s="5">
        <f>SUM(N40:N57)</f>
        <v>18</v>
      </c>
      <c r="O58" s="5">
        <f>SUM(O40:O57)</f>
        <v>107</v>
      </c>
      <c r="P58" s="5">
        <f t="shared" si="43"/>
        <v>0.16822429906542055</v>
      </c>
      <c r="S58" s="5">
        <f>SUM(S40:S57)</f>
        <v>27</v>
      </c>
      <c r="T58" s="5">
        <f>SUM(T40:T57)</f>
        <v>107</v>
      </c>
      <c r="U58" s="5">
        <f t="shared" si="45"/>
        <v>0.25233644859813081</v>
      </c>
      <c r="X58" s="5">
        <f>SUM(X40:X57)</f>
        <v>65</v>
      </c>
      <c r="Y58" s="5">
        <f>SUM(Y40:Y57)</f>
        <v>107</v>
      </c>
      <c r="Z58" s="5">
        <f t="shared" si="47"/>
        <v>0.60747663551401865</v>
      </c>
      <c r="AC58" s="5">
        <f>SUM(AC40:AC57)</f>
        <v>315</v>
      </c>
      <c r="AD58" s="5">
        <f>SUM(AD40:AD57)</f>
        <v>535</v>
      </c>
      <c r="AE58" s="5">
        <f t="shared" si="51"/>
        <v>0.58878504672897192</v>
      </c>
    </row>
    <row r="64" spans="1:31" x14ac:dyDescent="0.35">
      <c r="G64" s="3"/>
    </row>
    <row r="71" spans="7:7" x14ac:dyDescent="0.35">
      <c r="G71" s="3"/>
    </row>
    <row r="78" spans="7:7" x14ac:dyDescent="0.35">
      <c r="G78" s="3"/>
    </row>
    <row r="85" spans="7:7" x14ac:dyDescent="0.35">
      <c r="G85" s="3"/>
    </row>
    <row r="92" spans="7:7" x14ac:dyDescent="0.35">
      <c r="G92" s="3"/>
    </row>
    <row r="99" spans="7:7" x14ac:dyDescent="0.35">
      <c r="G99" s="3"/>
    </row>
    <row r="106" spans="7:7" x14ac:dyDescent="0.35">
      <c r="G106" s="3"/>
    </row>
    <row r="113" spans="7:7" x14ac:dyDescent="0.35">
      <c r="G113" s="3"/>
    </row>
    <row r="120" spans="7:7" x14ac:dyDescent="0.35">
      <c r="G120" s="3"/>
    </row>
    <row r="127" spans="7:7" x14ac:dyDescent="0.35">
      <c r="G127" s="3"/>
    </row>
    <row r="134" spans="7:7" x14ac:dyDescent="0.35">
      <c r="G134" s="3"/>
    </row>
    <row r="141" spans="7:7" x14ac:dyDescent="0.35">
      <c r="G141" s="3"/>
    </row>
    <row r="148" spans="7:7" x14ac:dyDescent="0.35">
      <c r="G148" s="3"/>
    </row>
    <row r="155" spans="7:7" x14ac:dyDescent="0.35">
      <c r="G155" s="3"/>
    </row>
    <row r="162" spans="7:7" x14ac:dyDescent="0.35">
      <c r="G162" s="3"/>
    </row>
    <row r="169" spans="7:7" x14ac:dyDescent="0.35">
      <c r="G169" s="3"/>
    </row>
    <row r="176" spans="7:7" x14ac:dyDescent="0.35">
      <c r="G176" s="3"/>
    </row>
    <row r="183" spans="7:7" x14ac:dyDescent="0.35">
      <c r="G183" s="3"/>
    </row>
    <row r="190" spans="7:7" x14ac:dyDescent="0.35">
      <c r="G190" s="3"/>
    </row>
    <row r="197" spans="7:7" x14ac:dyDescent="0.35">
      <c r="G197" s="3"/>
    </row>
    <row r="204" spans="7:7" x14ac:dyDescent="0.35">
      <c r="G204" s="3"/>
    </row>
    <row r="211" spans="7:7" x14ac:dyDescent="0.35">
      <c r="G211" s="3"/>
    </row>
    <row r="218" spans="7:7" x14ac:dyDescent="0.35">
      <c r="G218" s="3"/>
    </row>
    <row r="225" spans="7:7" x14ac:dyDescent="0.35">
      <c r="G225" s="3"/>
    </row>
    <row r="232" spans="7:7" x14ac:dyDescent="0.35">
      <c r="G232" s="3"/>
    </row>
    <row r="239" spans="7:7" x14ac:dyDescent="0.35">
      <c r="G239" s="3"/>
    </row>
    <row r="246" spans="7:7" x14ac:dyDescent="0.35">
      <c r="G246" s="3"/>
    </row>
    <row r="253" spans="7:7" x14ac:dyDescent="0.35">
      <c r="G253" s="3"/>
    </row>
    <row r="260" spans="7:7" x14ac:dyDescent="0.35">
      <c r="G260" s="3"/>
    </row>
    <row r="267" spans="7:7" x14ac:dyDescent="0.35">
      <c r="G267" s="3"/>
    </row>
    <row r="274" spans="7:7" x14ac:dyDescent="0.35">
      <c r="G274" s="3"/>
    </row>
    <row r="281" spans="7:7" x14ac:dyDescent="0.35">
      <c r="G281" s="3"/>
    </row>
    <row r="288" spans="7:7" x14ac:dyDescent="0.35">
      <c r="G288" s="3"/>
    </row>
    <row r="295" spans="7:7" x14ac:dyDescent="0.35">
      <c r="G295" s="3"/>
    </row>
    <row r="302" spans="7:7" x14ac:dyDescent="0.35">
      <c r="G302" s="3"/>
    </row>
    <row r="309" spans="7:7" x14ac:dyDescent="0.35">
      <c r="G309" s="3"/>
    </row>
    <row r="316" spans="7:7" x14ac:dyDescent="0.35">
      <c r="G316" s="3"/>
    </row>
    <row r="323" spans="7:7" x14ac:dyDescent="0.35">
      <c r="G323" s="3"/>
    </row>
    <row r="330" spans="7:7" x14ac:dyDescent="0.35">
      <c r="G330" s="3"/>
    </row>
    <row r="337" spans="7:7" x14ac:dyDescent="0.35">
      <c r="G337" s="3"/>
    </row>
    <row r="344" spans="7:7" x14ac:dyDescent="0.35">
      <c r="G344" s="3"/>
    </row>
    <row r="351" spans="7:7" x14ac:dyDescent="0.35">
      <c r="G351" s="3"/>
    </row>
    <row r="358" spans="7:7" x14ac:dyDescent="0.35">
      <c r="G358" s="3"/>
    </row>
    <row r="365" spans="7:7" x14ac:dyDescent="0.35">
      <c r="G365" s="3"/>
    </row>
    <row r="372" spans="7:7" x14ac:dyDescent="0.35">
      <c r="G372" s="3"/>
    </row>
    <row r="379" spans="7:7" x14ac:dyDescent="0.35">
      <c r="G379" s="3"/>
    </row>
    <row r="386" spans="7:7" x14ac:dyDescent="0.35">
      <c r="G386" s="3"/>
    </row>
    <row r="393" spans="7:7" x14ac:dyDescent="0.35">
      <c r="G393" s="3"/>
    </row>
    <row r="400" spans="7:7" x14ac:dyDescent="0.35">
      <c r="G400" s="3"/>
    </row>
    <row r="407" spans="7:7" x14ac:dyDescent="0.35">
      <c r="G407" s="3"/>
    </row>
    <row r="414" spans="7:7" x14ac:dyDescent="0.35">
      <c r="G414" s="3"/>
    </row>
    <row r="421" spans="7:7" x14ac:dyDescent="0.35">
      <c r="G421" s="3"/>
    </row>
    <row r="428" spans="7:7" x14ac:dyDescent="0.35">
      <c r="G428" s="3"/>
    </row>
    <row r="435" spans="7:7" x14ac:dyDescent="0.35">
      <c r="G435" s="3"/>
    </row>
    <row r="442" spans="7:7" x14ac:dyDescent="0.35">
      <c r="G442" s="3"/>
    </row>
    <row r="449" spans="7:7" x14ac:dyDescent="0.35">
      <c r="G449" s="3"/>
    </row>
    <row r="456" spans="7:7" x14ac:dyDescent="0.35">
      <c r="G456" s="3"/>
    </row>
    <row r="463" spans="7:7" x14ac:dyDescent="0.35">
      <c r="G463" s="3"/>
    </row>
    <row r="470" spans="7:7" x14ac:dyDescent="0.35">
      <c r="G470" s="3"/>
    </row>
    <row r="477" spans="7:7" x14ac:dyDescent="0.35">
      <c r="G477" s="3"/>
    </row>
    <row r="484" spans="7:7" x14ac:dyDescent="0.35">
      <c r="G484" s="3"/>
    </row>
    <row r="491" spans="7:7" x14ac:dyDescent="0.35">
      <c r="G491" s="3"/>
    </row>
    <row r="498" spans="7:7" x14ac:dyDescent="0.35">
      <c r="G498" s="3"/>
    </row>
    <row r="505" spans="7:7" x14ac:dyDescent="0.35">
      <c r="G505" s="3"/>
    </row>
    <row r="512" spans="7:7" x14ac:dyDescent="0.35">
      <c r="G512" s="3"/>
    </row>
    <row r="519" spans="7:7" x14ac:dyDescent="0.35">
      <c r="G519" s="3"/>
    </row>
    <row r="526" spans="7:7" x14ac:dyDescent="0.35">
      <c r="G526" s="3"/>
    </row>
    <row r="533" spans="7:7" x14ac:dyDescent="0.35">
      <c r="G533" s="3"/>
    </row>
    <row r="540" spans="7:7" x14ac:dyDescent="0.35">
      <c r="G540" s="3"/>
    </row>
    <row r="547" spans="7:7" x14ac:dyDescent="0.35">
      <c r="G547" s="3"/>
    </row>
    <row r="554" spans="7:7" x14ac:dyDescent="0.35">
      <c r="G554" s="3"/>
    </row>
    <row r="561" spans="7:7" x14ac:dyDescent="0.35">
      <c r="G561" s="3"/>
    </row>
    <row r="568" spans="7:7" x14ac:dyDescent="0.35">
      <c r="G568" s="3"/>
    </row>
    <row r="575" spans="7:7" x14ac:dyDescent="0.35">
      <c r="G575" s="3"/>
    </row>
    <row r="582" spans="7:7" x14ac:dyDescent="0.35">
      <c r="G582" s="3"/>
    </row>
    <row r="589" spans="7:7" x14ac:dyDescent="0.35">
      <c r="G589" s="3"/>
    </row>
    <row r="596" spans="7:7" x14ac:dyDescent="0.35">
      <c r="G596" s="3"/>
    </row>
    <row r="603" spans="7:7" x14ac:dyDescent="0.35">
      <c r="G603" s="3"/>
    </row>
    <row r="610" spans="7:7" x14ac:dyDescent="0.35">
      <c r="G610" s="3"/>
    </row>
    <row r="617" spans="7:7" x14ac:dyDescent="0.35">
      <c r="G617" s="3"/>
    </row>
    <row r="624" spans="7:7" x14ac:dyDescent="0.35">
      <c r="G624" s="3"/>
    </row>
    <row r="631" spans="7:7" x14ac:dyDescent="0.35">
      <c r="G631" s="3"/>
    </row>
    <row r="638" spans="7:7" x14ac:dyDescent="0.35">
      <c r="G638" s="3"/>
    </row>
    <row r="645" spans="7:7" x14ac:dyDescent="0.35">
      <c r="G645" s="3"/>
    </row>
    <row r="652" spans="7:7" x14ac:dyDescent="0.35">
      <c r="G652" s="3"/>
    </row>
    <row r="659" spans="7:7" x14ac:dyDescent="0.35">
      <c r="G659" s="3"/>
    </row>
    <row r="666" spans="7:7" x14ac:dyDescent="0.35">
      <c r="G666" s="3"/>
    </row>
    <row r="673" spans="7:7" x14ac:dyDescent="0.35">
      <c r="G673" s="3"/>
    </row>
    <row r="680" spans="7:7" x14ac:dyDescent="0.35">
      <c r="G680" s="3"/>
    </row>
    <row r="687" spans="7:7" x14ac:dyDescent="0.35">
      <c r="G687" s="3"/>
    </row>
    <row r="694" spans="7:7" x14ac:dyDescent="0.35">
      <c r="G694" s="3"/>
    </row>
    <row r="701" spans="7:7" x14ac:dyDescent="0.35">
      <c r="G701" s="3"/>
    </row>
    <row r="708" spans="7:7" x14ac:dyDescent="0.35">
      <c r="G708" s="3"/>
    </row>
    <row r="715" spans="7:7" x14ac:dyDescent="0.35">
      <c r="G715" s="3"/>
    </row>
    <row r="722" spans="7:7" x14ac:dyDescent="0.35">
      <c r="G722" s="3"/>
    </row>
    <row r="729" spans="7:7" x14ac:dyDescent="0.35">
      <c r="G729" s="3"/>
    </row>
    <row r="736" spans="7:7" x14ac:dyDescent="0.35">
      <c r="G736" s="3"/>
    </row>
    <row r="743" spans="7:7" x14ac:dyDescent="0.35">
      <c r="G743" s="3"/>
    </row>
    <row r="750" spans="7:7" x14ac:dyDescent="0.35">
      <c r="G750" s="3"/>
    </row>
    <row r="757" spans="7:7" x14ac:dyDescent="0.35">
      <c r="G757" s="3"/>
    </row>
    <row r="764" spans="7:7" x14ac:dyDescent="0.35">
      <c r="G764" s="3"/>
    </row>
    <row r="771" spans="7:7" x14ac:dyDescent="0.35">
      <c r="G771" s="3"/>
    </row>
    <row r="778" spans="7:7" x14ac:dyDescent="0.35">
      <c r="G778" s="3"/>
    </row>
    <row r="785" spans="7:7" x14ac:dyDescent="0.35">
      <c r="G785" s="3"/>
    </row>
    <row r="792" spans="7:7" x14ac:dyDescent="0.35">
      <c r="G792" s="3"/>
    </row>
    <row r="799" spans="7:7" x14ac:dyDescent="0.35">
      <c r="G799" s="3"/>
    </row>
    <row r="806" spans="7:7" x14ac:dyDescent="0.35">
      <c r="G806" s="3"/>
    </row>
    <row r="813" spans="7:7" x14ac:dyDescent="0.35">
      <c r="G813" s="3"/>
    </row>
    <row r="820" spans="7:7" x14ac:dyDescent="0.35">
      <c r="G820" s="3"/>
    </row>
    <row r="827" spans="7:7" x14ac:dyDescent="0.35">
      <c r="G827" s="3"/>
    </row>
    <row r="834" spans="7:7" x14ac:dyDescent="0.35">
      <c r="G834" s="3"/>
    </row>
    <row r="841" spans="7:7" x14ac:dyDescent="0.35">
      <c r="G841" s="3"/>
    </row>
    <row r="848" spans="7:7" x14ac:dyDescent="0.35">
      <c r="G848" s="3"/>
    </row>
    <row r="855" spans="7:7" x14ac:dyDescent="0.35">
      <c r="G855" s="3"/>
    </row>
    <row r="862" spans="7:7" x14ac:dyDescent="0.35">
      <c r="G862" s="3"/>
    </row>
    <row r="869" spans="7:7" x14ac:dyDescent="0.35">
      <c r="G869" s="3"/>
    </row>
    <row r="876" spans="7:7" x14ac:dyDescent="0.35">
      <c r="G876" s="3"/>
    </row>
    <row r="883" spans="7:7" x14ac:dyDescent="0.35">
      <c r="G883" s="3"/>
    </row>
    <row r="890" spans="7:7" x14ac:dyDescent="0.35">
      <c r="G890" s="3"/>
    </row>
    <row r="897" spans="7:7" x14ac:dyDescent="0.35">
      <c r="G897" s="3"/>
    </row>
    <row r="904" spans="7:7" x14ac:dyDescent="0.35">
      <c r="G904" s="3"/>
    </row>
    <row r="911" spans="7:7" x14ac:dyDescent="0.35">
      <c r="G911" s="3"/>
    </row>
    <row r="918" spans="7:7" x14ac:dyDescent="0.35">
      <c r="G918" s="3"/>
    </row>
    <row r="925" spans="7:7" x14ac:dyDescent="0.35">
      <c r="G925" s="3"/>
    </row>
    <row r="932" spans="7:7" x14ac:dyDescent="0.35">
      <c r="G932" s="3"/>
    </row>
    <row r="939" spans="7:7" x14ac:dyDescent="0.35">
      <c r="G939" s="3"/>
    </row>
    <row r="946" spans="7:7" x14ac:dyDescent="0.35">
      <c r="G946" s="3"/>
    </row>
    <row r="953" spans="7:7" x14ac:dyDescent="0.35">
      <c r="G953" s="3"/>
    </row>
    <row r="960" spans="7:7" x14ac:dyDescent="0.35">
      <c r="G960" s="3"/>
    </row>
    <row r="967" spans="7:7" x14ac:dyDescent="0.35">
      <c r="G967" s="3"/>
    </row>
    <row r="974" spans="7:7" x14ac:dyDescent="0.35">
      <c r="G974" s="3"/>
    </row>
    <row r="981" spans="7:7" x14ac:dyDescent="0.35">
      <c r="G981" s="3"/>
    </row>
    <row r="988" spans="7:7" x14ac:dyDescent="0.35">
      <c r="G988" s="3"/>
    </row>
    <row r="995" spans="7:7" x14ac:dyDescent="0.35">
      <c r="G995" s="3"/>
    </row>
    <row r="1002" spans="7:7" x14ac:dyDescent="0.35">
      <c r="G1002" s="3"/>
    </row>
    <row r="1009" spans="7:7" x14ac:dyDescent="0.35">
      <c r="G1009" s="3"/>
    </row>
    <row r="1016" spans="7:7" x14ac:dyDescent="0.35">
      <c r="G1016" s="3"/>
    </row>
    <row r="1023" spans="7:7" x14ac:dyDescent="0.35">
      <c r="G1023" s="3"/>
    </row>
    <row r="1030" spans="7:7" x14ac:dyDescent="0.35">
      <c r="G1030" s="3"/>
    </row>
    <row r="1037" spans="7:7" x14ac:dyDescent="0.35">
      <c r="G1037" s="3"/>
    </row>
    <row r="1044" spans="7:7" x14ac:dyDescent="0.35">
      <c r="G1044" s="3"/>
    </row>
    <row r="1051" spans="7:7" x14ac:dyDescent="0.35">
      <c r="G1051" s="3"/>
    </row>
    <row r="1058" spans="7:7" x14ac:dyDescent="0.35">
      <c r="G1058" s="3"/>
    </row>
    <row r="1065" spans="7:7" x14ac:dyDescent="0.35">
      <c r="G1065" s="3"/>
    </row>
    <row r="1072" spans="7:7" x14ac:dyDescent="0.35">
      <c r="G1072" s="3"/>
    </row>
    <row r="1079" spans="7:7" x14ac:dyDescent="0.35">
      <c r="G1079" s="3"/>
    </row>
    <row r="1086" spans="7:7" x14ac:dyDescent="0.35">
      <c r="G1086" s="3"/>
    </row>
    <row r="1093" spans="7:7" x14ac:dyDescent="0.35">
      <c r="G1093" s="3"/>
    </row>
    <row r="1100" spans="7:7" x14ac:dyDescent="0.35">
      <c r="G1100" s="3"/>
    </row>
    <row r="1107" spans="7:7" x14ac:dyDescent="0.35">
      <c r="G1107" s="3"/>
    </row>
    <row r="1114" spans="7:7" x14ac:dyDescent="0.35">
      <c r="G1114" s="3"/>
    </row>
    <row r="1121" spans="7:7" x14ac:dyDescent="0.35">
      <c r="G1121" s="3"/>
    </row>
    <row r="1128" spans="7:7" x14ac:dyDescent="0.35">
      <c r="G1128" s="3"/>
    </row>
    <row r="1135" spans="7:7" x14ac:dyDescent="0.35">
      <c r="G1135" s="3"/>
    </row>
    <row r="1142" spans="7:7" x14ac:dyDescent="0.35">
      <c r="G1142" s="3"/>
    </row>
    <row r="1149" spans="7:7" x14ac:dyDescent="0.35">
      <c r="G1149" s="3"/>
    </row>
    <row r="1156" spans="7:7" x14ac:dyDescent="0.35">
      <c r="G1156" s="3"/>
    </row>
    <row r="1163" spans="7:7" x14ac:dyDescent="0.35">
      <c r="G1163" s="3"/>
    </row>
    <row r="1170" spans="7:7" x14ac:dyDescent="0.35">
      <c r="G1170" s="3"/>
    </row>
    <row r="1177" spans="7:7" x14ac:dyDescent="0.35">
      <c r="G1177" s="3"/>
    </row>
    <row r="1184" spans="7:7" x14ac:dyDescent="0.35">
      <c r="G1184" s="3"/>
    </row>
    <row r="1191" spans="7:7" x14ac:dyDescent="0.35">
      <c r="G1191" s="3"/>
    </row>
    <row r="1198" spans="7:7" x14ac:dyDescent="0.35">
      <c r="G1198" s="3"/>
    </row>
    <row r="1205" spans="7:7" x14ac:dyDescent="0.35">
      <c r="G1205" s="3"/>
    </row>
    <row r="1212" spans="7:7" x14ac:dyDescent="0.35">
      <c r="G1212" s="3"/>
    </row>
    <row r="1219" spans="7:7" x14ac:dyDescent="0.35">
      <c r="G1219" s="3"/>
    </row>
    <row r="1226" spans="7:7" x14ac:dyDescent="0.35">
      <c r="G1226" s="3"/>
    </row>
    <row r="1233" spans="7:7" x14ac:dyDescent="0.35">
      <c r="G1233" s="3"/>
    </row>
    <row r="1240" spans="7:7" x14ac:dyDescent="0.35">
      <c r="G1240" s="3"/>
    </row>
    <row r="1247" spans="7:7" x14ac:dyDescent="0.35">
      <c r="G1247" s="3"/>
    </row>
    <row r="1254" spans="7:7" x14ac:dyDescent="0.35">
      <c r="G1254" s="3"/>
    </row>
    <row r="1261" spans="7:7" x14ac:dyDescent="0.35">
      <c r="G1261" s="3"/>
    </row>
    <row r="1268" spans="7:7" x14ac:dyDescent="0.35">
      <c r="G1268" s="3"/>
    </row>
    <row r="1275" spans="7:7" x14ac:dyDescent="0.35">
      <c r="G1275" s="3"/>
    </row>
    <row r="1282" spans="7:7" x14ac:dyDescent="0.35">
      <c r="G1282" s="3"/>
    </row>
    <row r="1289" spans="7:7" x14ac:dyDescent="0.35">
      <c r="G1289" s="3"/>
    </row>
    <row r="1296" spans="7:7" x14ac:dyDescent="0.35">
      <c r="G1296" s="3"/>
    </row>
    <row r="1303" spans="7:7" x14ac:dyDescent="0.35">
      <c r="G1303" s="3"/>
    </row>
    <row r="1310" spans="7:7" x14ac:dyDescent="0.35">
      <c r="G1310" s="3"/>
    </row>
    <row r="1317" spans="7:7" x14ac:dyDescent="0.35">
      <c r="G1317" s="3"/>
    </row>
    <row r="1324" spans="7:7" x14ac:dyDescent="0.35">
      <c r="G1324" s="3"/>
    </row>
    <row r="1331" spans="7:7" x14ac:dyDescent="0.35">
      <c r="G1331" s="3"/>
    </row>
    <row r="1338" spans="7:7" x14ac:dyDescent="0.35">
      <c r="G1338" s="3"/>
    </row>
    <row r="1345" spans="7:7" x14ac:dyDescent="0.35">
      <c r="G1345" s="3"/>
    </row>
    <row r="1352" spans="7:7" x14ac:dyDescent="0.35">
      <c r="G1352" s="3"/>
    </row>
    <row r="1359" spans="7:7" x14ac:dyDescent="0.35">
      <c r="G1359" s="3"/>
    </row>
    <row r="1366" spans="7:7" x14ac:dyDescent="0.35">
      <c r="G1366" s="3"/>
    </row>
    <row r="1373" spans="7:7" x14ac:dyDescent="0.35">
      <c r="G1373" s="3"/>
    </row>
    <row r="1380" spans="7:7" x14ac:dyDescent="0.35">
      <c r="G1380" s="3"/>
    </row>
    <row r="1387" spans="7:7" x14ac:dyDescent="0.35">
      <c r="G1387" s="3"/>
    </row>
    <row r="1394" spans="7:7" x14ac:dyDescent="0.35">
      <c r="G1394" s="3"/>
    </row>
    <row r="1401" spans="7:7" x14ac:dyDescent="0.35">
      <c r="G1401" s="3"/>
    </row>
    <row r="1408" spans="7:7" x14ac:dyDescent="0.35">
      <c r="G1408" s="3"/>
    </row>
    <row r="1415" spans="7:7" x14ac:dyDescent="0.35">
      <c r="G1415" s="3"/>
    </row>
    <row r="1422" spans="7:7" x14ac:dyDescent="0.35">
      <c r="G1422" s="3"/>
    </row>
    <row r="1429" spans="7:7" x14ac:dyDescent="0.35">
      <c r="G1429" s="3"/>
    </row>
    <row r="1436" spans="7:7" x14ac:dyDescent="0.35">
      <c r="G1436" s="3"/>
    </row>
    <row r="1443" spans="7:7" x14ac:dyDescent="0.35">
      <c r="G1443" s="3"/>
    </row>
    <row r="1450" spans="7:7" x14ac:dyDescent="0.35">
      <c r="G1450" s="3"/>
    </row>
    <row r="1457" spans="7:7" x14ac:dyDescent="0.35">
      <c r="G1457" s="3"/>
    </row>
    <row r="1464" spans="7:7" x14ac:dyDescent="0.35">
      <c r="G1464" s="3"/>
    </row>
    <row r="1471" spans="7:7" x14ac:dyDescent="0.35">
      <c r="G1471" s="3"/>
    </row>
    <row r="1478" spans="7:7" x14ac:dyDescent="0.35">
      <c r="G1478" s="3"/>
    </row>
    <row r="1485" spans="7:7" x14ac:dyDescent="0.35">
      <c r="G1485" s="3"/>
    </row>
    <row r="1492" spans="7:7" x14ac:dyDescent="0.35">
      <c r="G1492" s="3"/>
    </row>
    <row r="1499" spans="7:7" x14ac:dyDescent="0.35">
      <c r="G1499" s="3"/>
    </row>
    <row r="1506" spans="7:7" x14ac:dyDescent="0.35">
      <c r="G1506" s="3"/>
    </row>
    <row r="1513" spans="7:7" x14ac:dyDescent="0.35">
      <c r="G1513" s="3"/>
    </row>
    <row r="1520" spans="7:7" x14ac:dyDescent="0.35">
      <c r="G1520" s="3"/>
    </row>
    <row r="1527" spans="7:7" x14ac:dyDescent="0.35">
      <c r="G1527" s="3"/>
    </row>
    <row r="1534" spans="7:7" x14ac:dyDescent="0.35">
      <c r="G1534" s="3"/>
    </row>
    <row r="1541" spans="7:7" x14ac:dyDescent="0.35">
      <c r="G1541" s="3"/>
    </row>
    <row r="1548" spans="7:7" x14ac:dyDescent="0.35">
      <c r="G1548" s="3"/>
    </row>
    <row r="1555" spans="7:7" x14ac:dyDescent="0.35">
      <c r="G1555" s="3"/>
    </row>
    <row r="1562" spans="7:7" x14ac:dyDescent="0.35">
      <c r="G1562" s="3"/>
    </row>
    <row r="1569" spans="7:7" x14ac:dyDescent="0.35">
      <c r="G1569" s="3"/>
    </row>
    <row r="1576" spans="7:7" x14ac:dyDescent="0.35">
      <c r="G1576" s="3"/>
    </row>
    <row r="1583" spans="7:7" x14ac:dyDescent="0.35">
      <c r="G1583" s="3"/>
    </row>
    <row r="1590" spans="7:7" x14ac:dyDescent="0.35">
      <c r="G1590" s="3"/>
    </row>
    <row r="1597" spans="7:7" x14ac:dyDescent="0.35">
      <c r="G1597" s="3"/>
    </row>
    <row r="1604" spans="7:7" x14ac:dyDescent="0.35">
      <c r="G1604" s="3"/>
    </row>
    <row r="1611" spans="7:7" x14ac:dyDescent="0.35">
      <c r="G1611" s="3"/>
    </row>
    <row r="1618" spans="7:7" x14ac:dyDescent="0.35">
      <c r="G1618" s="3"/>
    </row>
    <row r="1625" spans="7:7" x14ac:dyDescent="0.35">
      <c r="G1625" s="3"/>
    </row>
    <row r="1632" spans="7:7" x14ac:dyDescent="0.35">
      <c r="G1632" s="3"/>
    </row>
    <row r="1639" spans="7:7" x14ac:dyDescent="0.35">
      <c r="G1639" s="3"/>
    </row>
    <row r="1646" spans="7:7" x14ac:dyDescent="0.35">
      <c r="G1646" s="3"/>
    </row>
    <row r="1653" spans="7:7" x14ac:dyDescent="0.35">
      <c r="G1653" s="3"/>
    </row>
    <row r="1660" spans="7:7" x14ac:dyDescent="0.35">
      <c r="G1660" s="3"/>
    </row>
    <row r="1667" spans="7:7" x14ac:dyDescent="0.35">
      <c r="G1667" s="3"/>
    </row>
    <row r="1674" spans="7:7" x14ac:dyDescent="0.35">
      <c r="G1674" s="3"/>
    </row>
    <row r="1681" spans="7:7" x14ac:dyDescent="0.35">
      <c r="G1681" s="3"/>
    </row>
    <row r="1688" spans="7:7" x14ac:dyDescent="0.35">
      <c r="G1688" s="3"/>
    </row>
    <row r="1695" spans="7:7" x14ac:dyDescent="0.35">
      <c r="G1695" s="3"/>
    </row>
    <row r="1702" spans="7:7" x14ac:dyDescent="0.35">
      <c r="G1702" s="3"/>
    </row>
    <row r="1709" spans="7:7" x14ac:dyDescent="0.35">
      <c r="G1709" s="3"/>
    </row>
    <row r="1716" spans="7:7" x14ac:dyDescent="0.35">
      <c r="G1716" s="3"/>
    </row>
    <row r="1723" spans="7:7" x14ac:dyDescent="0.35">
      <c r="G1723" s="3"/>
    </row>
    <row r="1730" spans="7:7" x14ac:dyDescent="0.35">
      <c r="G1730" s="3"/>
    </row>
    <row r="1737" spans="7:7" x14ac:dyDescent="0.35">
      <c r="G1737" s="3"/>
    </row>
    <row r="1744" spans="7:7" x14ac:dyDescent="0.35">
      <c r="G1744" s="3"/>
    </row>
    <row r="1751" spans="7:7" x14ac:dyDescent="0.35">
      <c r="G1751" s="3"/>
    </row>
    <row r="1758" spans="7:7" x14ac:dyDescent="0.35">
      <c r="G1758" s="3"/>
    </row>
    <row r="1765" spans="7:7" x14ac:dyDescent="0.35">
      <c r="G1765" s="3"/>
    </row>
    <row r="1772" spans="7:7" x14ac:dyDescent="0.35">
      <c r="G1772" s="3"/>
    </row>
    <row r="1779" spans="7:7" x14ac:dyDescent="0.35">
      <c r="G1779" s="3"/>
    </row>
    <row r="1786" spans="7:7" x14ac:dyDescent="0.35">
      <c r="G1786" s="3"/>
    </row>
    <row r="1793" spans="7:7" x14ac:dyDescent="0.35">
      <c r="G1793" s="3"/>
    </row>
    <row r="1800" spans="7:7" x14ac:dyDescent="0.35">
      <c r="G1800" s="3"/>
    </row>
    <row r="1807" spans="7:7" x14ac:dyDescent="0.35">
      <c r="G1807" s="3"/>
    </row>
    <row r="1814" spans="7:7" x14ac:dyDescent="0.35">
      <c r="G1814" s="3"/>
    </row>
    <row r="1821" spans="7:7" x14ac:dyDescent="0.35">
      <c r="G1821" s="3"/>
    </row>
    <row r="1828" spans="7:7" x14ac:dyDescent="0.35">
      <c r="G1828" s="3"/>
    </row>
    <row r="1835" spans="7:7" x14ac:dyDescent="0.35">
      <c r="G1835" s="3"/>
    </row>
    <row r="1842" spans="7:7" x14ac:dyDescent="0.35">
      <c r="G1842" s="3"/>
    </row>
    <row r="1849" spans="7:7" x14ac:dyDescent="0.35">
      <c r="G1849" s="3"/>
    </row>
    <row r="1856" spans="7:7" x14ac:dyDescent="0.35">
      <c r="G1856" s="3"/>
    </row>
    <row r="1863" spans="7:7" x14ac:dyDescent="0.35">
      <c r="G1863" s="3"/>
    </row>
    <row r="1870" spans="7:7" x14ac:dyDescent="0.35">
      <c r="G1870" s="3"/>
    </row>
    <row r="1877" spans="7:7" x14ac:dyDescent="0.35">
      <c r="G1877" s="3"/>
    </row>
    <row r="1884" spans="7:7" x14ac:dyDescent="0.35">
      <c r="G1884" s="3"/>
    </row>
    <row r="1891" spans="7:7" x14ac:dyDescent="0.35">
      <c r="G1891" s="3"/>
    </row>
    <row r="1898" spans="7:7" x14ac:dyDescent="0.35">
      <c r="G1898" s="3"/>
    </row>
    <row r="1905" spans="7:7" x14ac:dyDescent="0.35">
      <c r="G1905" s="3"/>
    </row>
    <row r="1912" spans="7:7" x14ac:dyDescent="0.35">
      <c r="G1912" s="3"/>
    </row>
    <row r="1919" spans="7:7" x14ac:dyDescent="0.35">
      <c r="G1919" s="3"/>
    </row>
    <row r="1926" spans="7:7" x14ac:dyDescent="0.35">
      <c r="G1926" s="3"/>
    </row>
    <row r="1933" spans="7:7" x14ac:dyDescent="0.35">
      <c r="G1933" s="3"/>
    </row>
    <row r="1940" spans="7:7" x14ac:dyDescent="0.35">
      <c r="G1940" s="3"/>
    </row>
    <row r="1947" spans="7:7" x14ac:dyDescent="0.35">
      <c r="G1947" s="3"/>
    </row>
    <row r="1954" spans="7:7" x14ac:dyDescent="0.35">
      <c r="G1954" s="3"/>
    </row>
    <row r="1961" spans="7:7" x14ac:dyDescent="0.35">
      <c r="G1961" s="3"/>
    </row>
    <row r="1968" spans="7:7" x14ac:dyDescent="0.35">
      <c r="G1968" s="3"/>
    </row>
    <row r="1975" spans="7:7" x14ac:dyDescent="0.35">
      <c r="G1975" s="3"/>
    </row>
    <row r="1982" spans="7:7" x14ac:dyDescent="0.35">
      <c r="G1982" s="3"/>
    </row>
    <row r="1989" spans="7:7" x14ac:dyDescent="0.35">
      <c r="G1989" s="3"/>
    </row>
    <row r="1996" spans="7:7" x14ac:dyDescent="0.35">
      <c r="G1996" s="3"/>
    </row>
    <row r="2003" spans="7:7" x14ac:dyDescent="0.35">
      <c r="G2003" s="3"/>
    </row>
    <row r="2010" spans="7:7" x14ac:dyDescent="0.35">
      <c r="G2010" s="3"/>
    </row>
    <row r="2017" spans="7:7" x14ac:dyDescent="0.35">
      <c r="G2017" s="3"/>
    </row>
    <row r="2024" spans="7:7" x14ac:dyDescent="0.35">
      <c r="G2024" s="3"/>
    </row>
    <row r="2031" spans="7:7" x14ac:dyDescent="0.35">
      <c r="G2031" s="3"/>
    </row>
    <row r="2038" spans="7:7" x14ac:dyDescent="0.35">
      <c r="G2038" s="3"/>
    </row>
    <row r="2045" spans="7:7" x14ac:dyDescent="0.35">
      <c r="G2045" s="3"/>
    </row>
    <row r="2052" spans="7:7" x14ac:dyDescent="0.35">
      <c r="G2052" s="3"/>
    </row>
    <row r="2059" spans="7:7" x14ac:dyDescent="0.35">
      <c r="G2059" s="3"/>
    </row>
    <row r="2066" spans="7:7" x14ac:dyDescent="0.35">
      <c r="G2066" s="3"/>
    </row>
    <row r="2073" spans="7:7" x14ac:dyDescent="0.35">
      <c r="G2073" s="3"/>
    </row>
    <row r="2080" spans="7:7" x14ac:dyDescent="0.35">
      <c r="G2080" s="3"/>
    </row>
    <row r="2087" spans="7:7" x14ac:dyDescent="0.35">
      <c r="G2087" s="3"/>
    </row>
    <row r="2094" spans="7:7" x14ac:dyDescent="0.35">
      <c r="G2094" s="3"/>
    </row>
    <row r="2101" spans="7:7" x14ac:dyDescent="0.35">
      <c r="G2101" s="3"/>
    </row>
    <row r="2108" spans="7:7" x14ac:dyDescent="0.35">
      <c r="G2108" s="3"/>
    </row>
    <row r="2115" spans="7:7" x14ac:dyDescent="0.35">
      <c r="G2115" s="3"/>
    </row>
    <row r="2122" spans="7:7" x14ac:dyDescent="0.35">
      <c r="G2122" s="3"/>
    </row>
    <row r="2129" spans="7:7" x14ac:dyDescent="0.35">
      <c r="G2129" s="3"/>
    </row>
    <row r="2136" spans="7:7" x14ac:dyDescent="0.35">
      <c r="G2136" s="3"/>
    </row>
    <row r="2143" spans="7:7" x14ac:dyDescent="0.35">
      <c r="G2143" s="3"/>
    </row>
    <row r="2150" spans="7:7" x14ac:dyDescent="0.35">
      <c r="G2150" s="3"/>
    </row>
    <row r="2157" spans="7:7" x14ac:dyDescent="0.35">
      <c r="G2157" s="3"/>
    </row>
    <row r="2164" spans="7:7" x14ac:dyDescent="0.35">
      <c r="G2164" s="3"/>
    </row>
    <row r="2171" spans="7:7" x14ac:dyDescent="0.35">
      <c r="G2171" s="3"/>
    </row>
    <row r="2178" spans="7:7" x14ac:dyDescent="0.35">
      <c r="G2178" s="3"/>
    </row>
    <row r="2185" spans="7:7" x14ac:dyDescent="0.35">
      <c r="G2185" s="3"/>
    </row>
    <row r="2192" spans="7:7" x14ac:dyDescent="0.35">
      <c r="G2192" s="3"/>
    </row>
    <row r="2199" spans="7:7" x14ac:dyDescent="0.35">
      <c r="G2199" s="3"/>
    </row>
    <row r="2206" spans="7:7" x14ac:dyDescent="0.35">
      <c r="G2206" s="3"/>
    </row>
    <row r="2213" spans="7:7" x14ac:dyDescent="0.35">
      <c r="G2213" s="3"/>
    </row>
    <row r="2220" spans="7:7" x14ac:dyDescent="0.35">
      <c r="G2220" s="3"/>
    </row>
    <row r="2227" spans="7:7" x14ac:dyDescent="0.35">
      <c r="G2227" s="3"/>
    </row>
    <row r="2234" spans="7:7" x14ac:dyDescent="0.35">
      <c r="G2234" s="3"/>
    </row>
    <row r="2241" spans="7:7" x14ac:dyDescent="0.35">
      <c r="G2241" s="3"/>
    </row>
    <row r="2248" spans="7:7" x14ac:dyDescent="0.35">
      <c r="G2248" s="3"/>
    </row>
    <row r="2255" spans="7:7" x14ac:dyDescent="0.35">
      <c r="G2255" s="3"/>
    </row>
    <row r="2262" spans="7:7" x14ac:dyDescent="0.35">
      <c r="G2262" s="3"/>
    </row>
    <row r="2269" spans="7:7" x14ac:dyDescent="0.35">
      <c r="G2269" s="3"/>
    </row>
    <row r="2276" spans="7:7" x14ac:dyDescent="0.35">
      <c r="G2276" s="3"/>
    </row>
    <row r="2283" spans="7:7" x14ac:dyDescent="0.35">
      <c r="G2283" s="3"/>
    </row>
    <row r="2290" spans="7:7" x14ac:dyDescent="0.35">
      <c r="G2290" s="3"/>
    </row>
    <row r="2297" spans="7:7" x14ac:dyDescent="0.35">
      <c r="G2297" s="3"/>
    </row>
    <row r="2304" spans="7:7" x14ac:dyDescent="0.35">
      <c r="G2304" s="3"/>
    </row>
    <row r="2311" spans="7:7" x14ac:dyDescent="0.35">
      <c r="G2311" s="3"/>
    </row>
    <row r="2318" spans="7:7" x14ac:dyDescent="0.35">
      <c r="G2318" s="3"/>
    </row>
    <row r="2325" spans="7:7" x14ac:dyDescent="0.35">
      <c r="G2325" s="3"/>
    </row>
    <row r="2332" spans="7:7" x14ac:dyDescent="0.35">
      <c r="G2332" s="3"/>
    </row>
    <row r="2339" spans="7:7" x14ac:dyDescent="0.35">
      <c r="G2339" s="3"/>
    </row>
    <row r="2346" spans="7:7" x14ac:dyDescent="0.35">
      <c r="G2346" s="3"/>
    </row>
    <row r="2353" spans="7:7" x14ac:dyDescent="0.35">
      <c r="G2353" s="3"/>
    </row>
    <row r="2360" spans="7:7" x14ac:dyDescent="0.35">
      <c r="G2360" s="3"/>
    </row>
    <row r="2367" spans="7:7" x14ac:dyDescent="0.35">
      <c r="G2367" s="3"/>
    </row>
    <row r="2374" spans="7:7" x14ac:dyDescent="0.35">
      <c r="G2374" s="3"/>
    </row>
    <row r="2381" spans="7:7" x14ac:dyDescent="0.35">
      <c r="G2381" s="3"/>
    </row>
    <row r="2388" spans="7:7" x14ac:dyDescent="0.35">
      <c r="G2388" s="3"/>
    </row>
    <row r="2395" spans="7:7" x14ac:dyDescent="0.35">
      <c r="G2395" s="3"/>
    </row>
    <row r="2402" spans="7:7" x14ac:dyDescent="0.35">
      <c r="G2402" s="3"/>
    </row>
    <row r="2409" spans="7:7" x14ac:dyDescent="0.35">
      <c r="G2409" s="3"/>
    </row>
    <row r="2416" spans="7:7" x14ac:dyDescent="0.35">
      <c r="G2416" s="3"/>
    </row>
    <row r="2423" spans="7:7" x14ac:dyDescent="0.35">
      <c r="G2423" s="3"/>
    </row>
    <row r="2430" spans="7:7" x14ac:dyDescent="0.35">
      <c r="G2430" s="3"/>
    </row>
    <row r="2437" spans="7:7" x14ac:dyDescent="0.35">
      <c r="G2437" s="3"/>
    </row>
    <row r="2444" spans="7:7" x14ac:dyDescent="0.35">
      <c r="G2444" s="3"/>
    </row>
    <row r="2451" spans="7:7" x14ac:dyDescent="0.35">
      <c r="G2451" s="3"/>
    </row>
    <row r="2458" spans="7:7" x14ac:dyDescent="0.35">
      <c r="G2458" s="3"/>
    </row>
    <row r="2465" spans="7:7" x14ac:dyDescent="0.35">
      <c r="G2465" s="3"/>
    </row>
    <row r="2472" spans="7:7" x14ac:dyDescent="0.35">
      <c r="G2472" s="3"/>
    </row>
    <row r="2479" spans="7:7" x14ac:dyDescent="0.35">
      <c r="G2479" s="3"/>
    </row>
    <row r="2486" spans="7:7" x14ac:dyDescent="0.35">
      <c r="G2486" s="3"/>
    </row>
    <row r="2493" spans="7:7" x14ac:dyDescent="0.35">
      <c r="G2493" s="3"/>
    </row>
    <row r="2500" spans="7:7" x14ac:dyDescent="0.35">
      <c r="G2500" s="3"/>
    </row>
    <row r="2507" spans="7:7" x14ac:dyDescent="0.35">
      <c r="G2507" s="3"/>
    </row>
    <row r="2514" spans="7:7" x14ac:dyDescent="0.35">
      <c r="G2514" s="3"/>
    </row>
    <row r="2521" spans="7:7" x14ac:dyDescent="0.35">
      <c r="G2521" s="3"/>
    </row>
    <row r="2528" spans="7:7" x14ac:dyDescent="0.35">
      <c r="G2528" s="3"/>
    </row>
    <row r="2535" spans="7:7" x14ac:dyDescent="0.35">
      <c r="G2535" s="3"/>
    </row>
    <row r="2542" spans="7:7" x14ac:dyDescent="0.35">
      <c r="G2542" s="3"/>
    </row>
    <row r="2549" spans="7:7" x14ac:dyDescent="0.35">
      <c r="G2549" s="3"/>
    </row>
    <row r="2556" spans="7:7" x14ac:dyDescent="0.35">
      <c r="G2556" s="3"/>
    </row>
    <row r="2563" spans="7:7" x14ac:dyDescent="0.35">
      <c r="G2563" s="3"/>
    </row>
    <row r="2570" spans="7:7" x14ac:dyDescent="0.35">
      <c r="G2570" s="3"/>
    </row>
    <row r="2577" spans="7:7" x14ac:dyDescent="0.35">
      <c r="G2577" s="3"/>
    </row>
    <row r="2584" spans="7:7" x14ac:dyDescent="0.35">
      <c r="G2584" s="3"/>
    </row>
    <row r="2591" spans="7:7" x14ac:dyDescent="0.35">
      <c r="G2591" s="3"/>
    </row>
    <row r="2598" spans="7:7" x14ac:dyDescent="0.35">
      <c r="G2598" s="3"/>
    </row>
    <row r="2605" spans="7:7" x14ac:dyDescent="0.35">
      <c r="G2605" s="3"/>
    </row>
    <row r="2612" spans="7:7" x14ac:dyDescent="0.35">
      <c r="G2612" s="3"/>
    </row>
    <row r="2619" spans="7:7" x14ac:dyDescent="0.35">
      <c r="G2619" s="3"/>
    </row>
    <row r="2626" spans="7:7" x14ac:dyDescent="0.35">
      <c r="G2626" s="3"/>
    </row>
    <row r="2633" spans="7:7" x14ac:dyDescent="0.35">
      <c r="G2633" s="3"/>
    </row>
    <row r="2640" spans="7:7" x14ac:dyDescent="0.35">
      <c r="G2640" s="3"/>
    </row>
    <row r="2647" spans="7:7" x14ac:dyDescent="0.35">
      <c r="G2647" s="3"/>
    </row>
    <row r="2654" spans="7:7" x14ac:dyDescent="0.35">
      <c r="G2654" s="3"/>
    </row>
    <row r="2661" spans="7:7" x14ac:dyDescent="0.35">
      <c r="G2661" s="3"/>
    </row>
    <row r="2668" spans="7:7" x14ac:dyDescent="0.35">
      <c r="G2668" s="3"/>
    </row>
    <row r="2675" spans="7:7" x14ac:dyDescent="0.35">
      <c r="G2675" s="3"/>
    </row>
    <row r="2682" spans="7:7" x14ac:dyDescent="0.35">
      <c r="G2682" s="3"/>
    </row>
    <row r="2689" spans="7:7" x14ac:dyDescent="0.35">
      <c r="G2689" s="3"/>
    </row>
    <row r="2696" spans="7:7" x14ac:dyDescent="0.35">
      <c r="G2696" s="3"/>
    </row>
    <row r="2703" spans="7:7" x14ac:dyDescent="0.35">
      <c r="G2703" s="3"/>
    </row>
    <row r="2710" spans="7:7" x14ac:dyDescent="0.35">
      <c r="G2710" s="3"/>
    </row>
    <row r="2717" spans="7:7" x14ac:dyDescent="0.35">
      <c r="G2717" s="3"/>
    </row>
    <row r="2724" spans="7:7" x14ac:dyDescent="0.35">
      <c r="G2724" s="3"/>
    </row>
    <row r="2731" spans="7:7" x14ac:dyDescent="0.35">
      <c r="G2731" s="3"/>
    </row>
    <row r="2738" spans="7:7" x14ac:dyDescent="0.35">
      <c r="G2738" s="3"/>
    </row>
    <row r="2745" spans="7:7" x14ac:dyDescent="0.35">
      <c r="G2745" s="3"/>
    </row>
    <row r="2752" spans="7:7" x14ac:dyDescent="0.35">
      <c r="G2752" s="3"/>
    </row>
    <row r="2759" spans="7:7" x14ac:dyDescent="0.35">
      <c r="G2759" s="3"/>
    </row>
    <row r="2766" spans="7:7" x14ac:dyDescent="0.35">
      <c r="G2766" s="3"/>
    </row>
    <row r="2773" spans="7:7" x14ac:dyDescent="0.35">
      <c r="G2773" s="3"/>
    </row>
    <row r="2780" spans="7:7" x14ac:dyDescent="0.35">
      <c r="G2780" s="3"/>
    </row>
    <row r="2787" spans="7:7" x14ac:dyDescent="0.35">
      <c r="G2787" s="3"/>
    </row>
    <row r="2794" spans="7:7" x14ac:dyDescent="0.35">
      <c r="G2794" s="3"/>
    </row>
    <row r="2801" spans="7:7" x14ac:dyDescent="0.35">
      <c r="G2801" s="3"/>
    </row>
    <row r="2808" spans="7:7" x14ac:dyDescent="0.35">
      <c r="G2808" s="3"/>
    </row>
    <row r="2815" spans="7:7" x14ac:dyDescent="0.35">
      <c r="G2815" s="3"/>
    </row>
    <row r="2822" spans="7:7" x14ac:dyDescent="0.35">
      <c r="G2822" s="3"/>
    </row>
    <row r="2829" spans="7:7" x14ac:dyDescent="0.35">
      <c r="G2829" s="3"/>
    </row>
    <row r="2836" spans="7:7" x14ac:dyDescent="0.35">
      <c r="G2836" s="3"/>
    </row>
    <row r="2843" spans="7:7" x14ac:dyDescent="0.35">
      <c r="G2843" s="3"/>
    </row>
    <row r="2850" spans="7:7" x14ac:dyDescent="0.35">
      <c r="G2850" s="3"/>
    </row>
    <row r="2857" spans="7:7" x14ac:dyDescent="0.35">
      <c r="G2857" s="3"/>
    </row>
    <row r="2864" spans="7:7" x14ac:dyDescent="0.35">
      <c r="G2864" s="3"/>
    </row>
    <row r="2871" spans="7:7" x14ac:dyDescent="0.35">
      <c r="G2871" s="3"/>
    </row>
    <row r="2878" spans="7:7" x14ac:dyDescent="0.35">
      <c r="G2878" s="3"/>
    </row>
    <row r="2885" spans="7:7" x14ac:dyDescent="0.35">
      <c r="G2885" s="3"/>
    </row>
    <row r="2892" spans="7:7" x14ac:dyDescent="0.35">
      <c r="G2892" s="3"/>
    </row>
    <row r="2899" spans="7:7" x14ac:dyDescent="0.35">
      <c r="G2899" s="3"/>
    </row>
    <row r="2906" spans="7:7" x14ac:dyDescent="0.35">
      <c r="G2906" s="3"/>
    </row>
    <row r="2913" spans="7:7" x14ac:dyDescent="0.35">
      <c r="G2913" s="3"/>
    </row>
    <row r="2920" spans="7:7" x14ac:dyDescent="0.35">
      <c r="G2920" s="3"/>
    </row>
    <row r="2927" spans="7:7" x14ac:dyDescent="0.35">
      <c r="G2927" s="3"/>
    </row>
    <row r="2934" spans="7:7" x14ac:dyDescent="0.35">
      <c r="G2934" s="3"/>
    </row>
    <row r="2941" spans="7:7" x14ac:dyDescent="0.35">
      <c r="G2941" s="3"/>
    </row>
    <row r="2948" spans="7:7" x14ac:dyDescent="0.35">
      <c r="G2948" s="3"/>
    </row>
    <row r="2955" spans="7:7" x14ac:dyDescent="0.35">
      <c r="G2955" s="3"/>
    </row>
    <row r="2962" spans="7:7" x14ac:dyDescent="0.35">
      <c r="G2962" s="3"/>
    </row>
    <row r="2969" spans="7:7" x14ac:dyDescent="0.35">
      <c r="G2969" s="3"/>
    </row>
    <row r="2976" spans="7:7" x14ac:dyDescent="0.35">
      <c r="G2976" s="3"/>
    </row>
    <row r="2983" spans="7:7" x14ac:dyDescent="0.35">
      <c r="G2983" s="3"/>
    </row>
    <row r="2990" spans="7:7" x14ac:dyDescent="0.35">
      <c r="G2990" s="3"/>
    </row>
    <row r="2997" spans="7:7" x14ac:dyDescent="0.35">
      <c r="G2997" s="3"/>
    </row>
    <row r="3004" spans="7:7" x14ac:dyDescent="0.35">
      <c r="G3004" s="3"/>
    </row>
    <row r="3011" spans="7:7" x14ac:dyDescent="0.35">
      <c r="G3011" s="3"/>
    </row>
    <row r="3018" spans="7:7" x14ac:dyDescent="0.35">
      <c r="G3018" s="3"/>
    </row>
    <row r="3025" spans="7:7" x14ac:dyDescent="0.35">
      <c r="G3025" s="3"/>
    </row>
    <row r="3032" spans="7:7" x14ac:dyDescent="0.35">
      <c r="G3032" s="3"/>
    </row>
    <row r="3039" spans="7:7" x14ac:dyDescent="0.35">
      <c r="G3039" s="3"/>
    </row>
    <row r="3046" spans="7:7" x14ac:dyDescent="0.35">
      <c r="G3046" s="3"/>
    </row>
    <row r="3053" spans="7:7" x14ac:dyDescent="0.35">
      <c r="G3053" s="3"/>
    </row>
    <row r="3060" spans="7:7" x14ac:dyDescent="0.35">
      <c r="G3060" s="3"/>
    </row>
    <row r="3067" spans="7:7" x14ac:dyDescent="0.35">
      <c r="G3067" s="3"/>
    </row>
    <row r="3074" spans="7:7" x14ac:dyDescent="0.35">
      <c r="G3074" s="3"/>
    </row>
    <row r="3081" spans="7:7" x14ac:dyDescent="0.35">
      <c r="G3081" s="3"/>
    </row>
    <row r="3088" spans="7:7" x14ac:dyDescent="0.35">
      <c r="G3088" s="3"/>
    </row>
    <row r="3095" spans="7:7" x14ac:dyDescent="0.35">
      <c r="G3095" s="3"/>
    </row>
    <row r="3102" spans="7:7" x14ac:dyDescent="0.35">
      <c r="G3102" s="3"/>
    </row>
    <row r="3109" spans="7:7" x14ac:dyDescent="0.35">
      <c r="G3109" s="3"/>
    </row>
    <row r="3116" spans="7:7" x14ac:dyDescent="0.35">
      <c r="G3116" s="3"/>
    </row>
    <row r="3123" spans="7:7" x14ac:dyDescent="0.35">
      <c r="G3123" s="3"/>
    </row>
    <row r="3130" spans="7:7" x14ac:dyDescent="0.35">
      <c r="G3130" s="3"/>
    </row>
    <row r="3137" spans="7:7" x14ac:dyDescent="0.35">
      <c r="G3137" s="3"/>
    </row>
    <row r="3144" spans="7:7" x14ac:dyDescent="0.35">
      <c r="G3144" s="3"/>
    </row>
    <row r="3151" spans="7:7" x14ac:dyDescent="0.35">
      <c r="G3151" s="3"/>
    </row>
    <row r="3158" spans="7:7" x14ac:dyDescent="0.35">
      <c r="G3158" s="3"/>
    </row>
    <row r="3165" spans="7:7" x14ac:dyDescent="0.35">
      <c r="G3165" s="3"/>
    </row>
    <row r="3172" spans="7:7" x14ac:dyDescent="0.35">
      <c r="G3172" s="3"/>
    </row>
    <row r="3179" spans="7:7" x14ac:dyDescent="0.35">
      <c r="G3179" s="3"/>
    </row>
    <row r="3186" spans="7:7" x14ac:dyDescent="0.35">
      <c r="G3186" s="3"/>
    </row>
    <row r="3193" spans="7:7" x14ac:dyDescent="0.35">
      <c r="G3193" s="3"/>
    </row>
    <row r="3200" spans="7:7" x14ac:dyDescent="0.35">
      <c r="G3200" s="3"/>
    </row>
    <row r="3207" spans="7:7" x14ac:dyDescent="0.35">
      <c r="G3207" s="3"/>
    </row>
    <row r="3214" spans="7:7" x14ac:dyDescent="0.35">
      <c r="G3214" s="3"/>
    </row>
    <row r="3221" spans="7:7" x14ac:dyDescent="0.35">
      <c r="G3221" s="3"/>
    </row>
    <row r="3228" spans="7:7" x14ac:dyDescent="0.35">
      <c r="G3228" s="3"/>
    </row>
    <row r="3235" spans="7:7" x14ac:dyDescent="0.35">
      <c r="G3235" s="3"/>
    </row>
    <row r="3242" spans="7:7" x14ac:dyDescent="0.35">
      <c r="G3242" s="3"/>
    </row>
    <row r="3249" spans="7:7" x14ac:dyDescent="0.35">
      <c r="G3249" s="3"/>
    </row>
    <row r="3256" spans="7:7" x14ac:dyDescent="0.35">
      <c r="G3256" s="3"/>
    </row>
    <row r="3263" spans="7:7" x14ac:dyDescent="0.35">
      <c r="G3263" s="3"/>
    </row>
    <row r="3270" spans="7:7" x14ac:dyDescent="0.35">
      <c r="G3270" s="3"/>
    </row>
    <row r="3277" spans="7:7" x14ac:dyDescent="0.35">
      <c r="G3277" s="3"/>
    </row>
    <row r="3284" spans="7:7" x14ac:dyDescent="0.35">
      <c r="G3284" s="3"/>
    </row>
    <row r="3291" spans="7:7" x14ac:dyDescent="0.35">
      <c r="G3291" s="3"/>
    </row>
    <row r="3298" spans="7:7" x14ac:dyDescent="0.35">
      <c r="G3298" s="3"/>
    </row>
    <row r="3305" spans="7:7" x14ac:dyDescent="0.35">
      <c r="G3305" s="3"/>
    </row>
    <row r="3312" spans="7:7" x14ac:dyDescent="0.35">
      <c r="G3312" s="3"/>
    </row>
    <row r="3319" spans="7:7" x14ac:dyDescent="0.35">
      <c r="G3319" s="3"/>
    </row>
    <row r="3326" spans="7:7" x14ac:dyDescent="0.35">
      <c r="G3326" s="3"/>
    </row>
    <row r="3333" spans="7:7" x14ac:dyDescent="0.35">
      <c r="G3333" s="3"/>
    </row>
    <row r="3340" spans="7:7" x14ac:dyDescent="0.35">
      <c r="G3340" s="3"/>
    </row>
    <row r="3347" spans="7:7" x14ac:dyDescent="0.35">
      <c r="G3347" s="3"/>
    </row>
    <row r="3354" spans="7:7" x14ac:dyDescent="0.35">
      <c r="G3354" s="3"/>
    </row>
    <row r="3361" spans="7:7" x14ac:dyDescent="0.35">
      <c r="G3361" s="3"/>
    </row>
    <row r="3368" spans="7:7" x14ac:dyDescent="0.35">
      <c r="G3368" s="3"/>
    </row>
    <row r="3375" spans="7:7" x14ac:dyDescent="0.35">
      <c r="G3375" s="3"/>
    </row>
    <row r="3382" spans="7:7" x14ac:dyDescent="0.35">
      <c r="G3382" s="3"/>
    </row>
    <row r="3389" spans="7:7" x14ac:dyDescent="0.35">
      <c r="G3389" s="3"/>
    </row>
    <row r="3396" spans="7:7" x14ac:dyDescent="0.35">
      <c r="G3396" s="3"/>
    </row>
    <row r="3403" spans="7:7" x14ac:dyDescent="0.35">
      <c r="G3403" s="3"/>
    </row>
    <row r="3410" spans="7:7" x14ac:dyDescent="0.35">
      <c r="G3410" s="3"/>
    </row>
    <row r="3417" spans="7:7" x14ac:dyDescent="0.35">
      <c r="G3417" s="3"/>
    </row>
    <row r="3424" spans="7:7" x14ac:dyDescent="0.35">
      <c r="G3424" s="3"/>
    </row>
    <row r="3431" spans="7:7" x14ac:dyDescent="0.35">
      <c r="G3431" s="3"/>
    </row>
    <row r="3438" spans="7:7" x14ac:dyDescent="0.35">
      <c r="G3438" s="3"/>
    </row>
    <row r="3445" spans="7:7" x14ac:dyDescent="0.35">
      <c r="G3445" s="3"/>
    </row>
    <row r="3452" spans="7:7" x14ac:dyDescent="0.35">
      <c r="G3452" s="3"/>
    </row>
    <row r="3459" spans="7:7" x14ac:dyDescent="0.35">
      <c r="G3459" s="3"/>
    </row>
    <row r="3466" spans="7:7" x14ac:dyDescent="0.35">
      <c r="G3466" s="3"/>
    </row>
    <row r="3473" spans="7:7" x14ac:dyDescent="0.35">
      <c r="G3473" s="3"/>
    </row>
    <row r="3480" spans="7:7" x14ac:dyDescent="0.35">
      <c r="G3480" s="3"/>
    </row>
    <row r="3487" spans="7:7" x14ac:dyDescent="0.35">
      <c r="G3487" s="3"/>
    </row>
    <row r="3494" spans="7:7" x14ac:dyDescent="0.35">
      <c r="G3494" s="3"/>
    </row>
    <row r="3501" spans="7:7" x14ac:dyDescent="0.35">
      <c r="G3501" s="3"/>
    </row>
    <row r="3508" spans="7:7" x14ac:dyDescent="0.35">
      <c r="G3508" s="3"/>
    </row>
    <row r="3515" spans="7:7" x14ac:dyDescent="0.35">
      <c r="G3515" s="3"/>
    </row>
    <row r="3522" spans="7:7" x14ac:dyDescent="0.35">
      <c r="G3522" s="3"/>
    </row>
    <row r="3529" spans="7:7" x14ac:dyDescent="0.35">
      <c r="G3529" s="3"/>
    </row>
    <row r="3536" spans="7:7" x14ac:dyDescent="0.35">
      <c r="G3536" s="3"/>
    </row>
    <row r="3543" spans="7:7" x14ac:dyDescent="0.35">
      <c r="G3543" s="3"/>
    </row>
    <row r="3550" spans="7:7" x14ac:dyDescent="0.35">
      <c r="G3550" s="3"/>
    </row>
    <row r="3557" spans="7:7" x14ac:dyDescent="0.35">
      <c r="G3557" s="3"/>
    </row>
    <row r="3564" spans="7:7" x14ac:dyDescent="0.35">
      <c r="G3564" s="3"/>
    </row>
    <row r="3571" spans="7:7" x14ac:dyDescent="0.35">
      <c r="G3571" s="3"/>
    </row>
    <row r="3578" spans="7:7" x14ac:dyDescent="0.35">
      <c r="G3578" s="3"/>
    </row>
    <row r="3585" spans="7:7" x14ac:dyDescent="0.35">
      <c r="G3585" s="3"/>
    </row>
    <row r="3592" spans="7:7" x14ac:dyDescent="0.35">
      <c r="G3592" s="3"/>
    </row>
    <row r="3599" spans="7:7" x14ac:dyDescent="0.35">
      <c r="G3599" s="3"/>
    </row>
    <row r="3606" spans="7:7" x14ac:dyDescent="0.35">
      <c r="G3606" s="3"/>
    </row>
    <row r="3613" spans="7:7" x14ac:dyDescent="0.35">
      <c r="G3613" s="3"/>
    </row>
    <row r="3620" spans="7:7" x14ac:dyDescent="0.35">
      <c r="G3620" s="3"/>
    </row>
    <row r="3627" spans="7:7" x14ac:dyDescent="0.35">
      <c r="G3627" s="3"/>
    </row>
    <row r="3634" spans="7:7" x14ac:dyDescent="0.35">
      <c r="G3634" s="3"/>
    </row>
    <row r="3641" spans="7:7" x14ac:dyDescent="0.35">
      <c r="G3641" s="3"/>
    </row>
    <row r="3648" spans="7:7" x14ac:dyDescent="0.35">
      <c r="G3648" s="3"/>
    </row>
    <row r="3655" spans="7:7" x14ac:dyDescent="0.35">
      <c r="G3655" s="3"/>
    </row>
    <row r="3662" spans="7:7" x14ac:dyDescent="0.35">
      <c r="G3662" s="3"/>
    </row>
    <row r="3669" spans="7:7" x14ac:dyDescent="0.35">
      <c r="G3669" s="3"/>
    </row>
    <row r="3676" spans="7:7" x14ac:dyDescent="0.35">
      <c r="G3676" s="3"/>
    </row>
    <row r="3683" spans="7:7" x14ac:dyDescent="0.35">
      <c r="G3683" s="3"/>
    </row>
    <row r="3690" spans="7:7" x14ac:dyDescent="0.35">
      <c r="G3690" s="3"/>
    </row>
    <row r="3697" spans="7:7" x14ac:dyDescent="0.35">
      <c r="G3697" s="3"/>
    </row>
    <row r="3704" spans="7:7" x14ac:dyDescent="0.35">
      <c r="G3704" s="3"/>
    </row>
    <row r="3711" spans="7:7" x14ac:dyDescent="0.35">
      <c r="G3711" s="3"/>
    </row>
    <row r="3718" spans="7:7" x14ac:dyDescent="0.35">
      <c r="G3718" s="3"/>
    </row>
    <row r="3725" spans="7:7" x14ac:dyDescent="0.35">
      <c r="G3725" s="3"/>
    </row>
    <row r="3732" spans="7:7" x14ac:dyDescent="0.35">
      <c r="G3732" s="3"/>
    </row>
    <row r="3739" spans="7:7" x14ac:dyDescent="0.35">
      <c r="G3739" s="3"/>
    </row>
    <row r="3746" spans="7:7" x14ac:dyDescent="0.35">
      <c r="G3746" s="3"/>
    </row>
    <row r="3753" spans="7:7" x14ac:dyDescent="0.35">
      <c r="G3753" s="3"/>
    </row>
    <row r="3760" spans="7:7" x14ac:dyDescent="0.35">
      <c r="G3760" s="3"/>
    </row>
    <row r="3767" spans="7:7" x14ac:dyDescent="0.35">
      <c r="G3767" s="3"/>
    </row>
    <row r="3774" spans="7:7" x14ac:dyDescent="0.35">
      <c r="G3774" s="3"/>
    </row>
    <row r="3781" spans="7:7" x14ac:dyDescent="0.35">
      <c r="G3781" s="3"/>
    </row>
    <row r="3788" spans="7:7" x14ac:dyDescent="0.35">
      <c r="G3788" s="3"/>
    </row>
    <row r="3795" spans="7:7" x14ac:dyDescent="0.35">
      <c r="G3795" s="3"/>
    </row>
    <row r="3802" spans="7:7" x14ac:dyDescent="0.35">
      <c r="G3802" s="3"/>
    </row>
    <row r="3809" spans="7:7" x14ac:dyDescent="0.35">
      <c r="G3809" s="3"/>
    </row>
    <row r="3816" spans="7:7" x14ac:dyDescent="0.35">
      <c r="G3816" s="3"/>
    </row>
    <row r="3823" spans="7:7" x14ac:dyDescent="0.35">
      <c r="G3823" s="3"/>
    </row>
    <row r="3830" spans="7:7" x14ac:dyDescent="0.35">
      <c r="G3830" s="3"/>
    </row>
    <row r="3837" spans="7:7" x14ac:dyDescent="0.35">
      <c r="G3837" s="3"/>
    </row>
    <row r="3844" spans="7:7" x14ac:dyDescent="0.35">
      <c r="G3844" s="3"/>
    </row>
    <row r="3851" spans="7:7" x14ac:dyDescent="0.35">
      <c r="G3851" s="3"/>
    </row>
    <row r="3858" spans="7:7" x14ac:dyDescent="0.35">
      <c r="G3858" s="3"/>
    </row>
    <row r="3865" spans="7:7" x14ac:dyDescent="0.35">
      <c r="G3865" s="3"/>
    </row>
    <row r="3872" spans="7:7" x14ac:dyDescent="0.35">
      <c r="G3872" s="3"/>
    </row>
    <row r="3879" spans="7:7" x14ac:dyDescent="0.35">
      <c r="G3879" s="3"/>
    </row>
    <row r="3886" spans="7:7" x14ac:dyDescent="0.35">
      <c r="G3886" s="3"/>
    </row>
    <row r="3893" spans="7:7" x14ac:dyDescent="0.35">
      <c r="G3893" s="3"/>
    </row>
    <row r="3900" spans="7:7" x14ac:dyDescent="0.35">
      <c r="G3900" s="3"/>
    </row>
    <row r="3907" spans="7:7" x14ac:dyDescent="0.35">
      <c r="G3907" s="3"/>
    </row>
    <row r="3914" spans="7:7" x14ac:dyDescent="0.35">
      <c r="G3914" s="3"/>
    </row>
    <row r="3921" spans="7:7" x14ac:dyDescent="0.35">
      <c r="G3921" s="3"/>
    </row>
    <row r="3928" spans="7:7" x14ac:dyDescent="0.35">
      <c r="G3928" s="3"/>
    </row>
    <row r="3935" spans="7:7" x14ac:dyDescent="0.35">
      <c r="G3935" s="3"/>
    </row>
    <row r="3942" spans="7:7" x14ac:dyDescent="0.35">
      <c r="G3942" s="3"/>
    </row>
    <row r="3949" spans="7:7" x14ac:dyDescent="0.35">
      <c r="G3949" s="3"/>
    </row>
    <row r="3956" spans="7:7" x14ac:dyDescent="0.35">
      <c r="G3956" s="3"/>
    </row>
    <row r="3963" spans="7:7" x14ac:dyDescent="0.35">
      <c r="G3963" s="3"/>
    </row>
    <row r="3970" spans="7:7" x14ac:dyDescent="0.35">
      <c r="G3970" s="3"/>
    </row>
    <row r="3977" spans="7:7" x14ac:dyDescent="0.35">
      <c r="G3977" s="3"/>
    </row>
    <row r="3984" spans="7:7" x14ac:dyDescent="0.35">
      <c r="G3984" s="3"/>
    </row>
    <row r="3991" spans="7:7" x14ac:dyDescent="0.35">
      <c r="G3991" s="3"/>
    </row>
    <row r="3998" spans="7:7" x14ac:dyDescent="0.35">
      <c r="G3998" s="3"/>
    </row>
    <row r="4005" spans="7:7" x14ac:dyDescent="0.35">
      <c r="G4005" s="3"/>
    </row>
    <row r="4012" spans="7:7" x14ac:dyDescent="0.35">
      <c r="G4012" s="3"/>
    </row>
    <row r="4019" spans="7:7" x14ac:dyDescent="0.35">
      <c r="G4019" s="3"/>
    </row>
    <row r="4026" spans="7:7" x14ac:dyDescent="0.35">
      <c r="G4026" s="3"/>
    </row>
    <row r="4033" spans="7:7" x14ac:dyDescent="0.35">
      <c r="G4033" s="3"/>
    </row>
    <row r="4040" spans="7:7" x14ac:dyDescent="0.35">
      <c r="G4040" s="3"/>
    </row>
    <row r="4047" spans="7:7" x14ac:dyDescent="0.35">
      <c r="G4047" s="3"/>
    </row>
    <row r="4054" spans="7:7" x14ac:dyDescent="0.35">
      <c r="G4054" s="3"/>
    </row>
    <row r="4061" spans="7:7" x14ac:dyDescent="0.35">
      <c r="G4061" s="3"/>
    </row>
    <row r="4068" spans="7:7" x14ac:dyDescent="0.35">
      <c r="G4068" s="3"/>
    </row>
    <row r="4075" spans="7:7" x14ac:dyDescent="0.35">
      <c r="G4075" s="3"/>
    </row>
    <row r="4082" spans="7:7" x14ac:dyDescent="0.35">
      <c r="G4082" s="3"/>
    </row>
    <row r="4089" spans="7:7" x14ac:dyDescent="0.35">
      <c r="G4089" s="3"/>
    </row>
    <row r="4096" spans="7:7" x14ac:dyDescent="0.35">
      <c r="G4096" s="3"/>
    </row>
    <row r="4103" spans="7:7" x14ac:dyDescent="0.35">
      <c r="G4103" s="3"/>
    </row>
    <row r="4110" spans="7:7" x14ac:dyDescent="0.35">
      <c r="G4110" s="3"/>
    </row>
    <row r="4117" spans="7:7" x14ac:dyDescent="0.35">
      <c r="G4117" s="3"/>
    </row>
    <row r="4124" spans="7:7" x14ac:dyDescent="0.35">
      <c r="G4124" s="3"/>
    </row>
    <row r="4131" spans="7:7" x14ac:dyDescent="0.35">
      <c r="G4131" s="3"/>
    </row>
    <row r="4138" spans="7:7" x14ac:dyDescent="0.35">
      <c r="G4138" s="3"/>
    </row>
    <row r="4145" spans="7:7" x14ac:dyDescent="0.35">
      <c r="G4145" s="3"/>
    </row>
    <row r="4152" spans="7:7" x14ac:dyDescent="0.35">
      <c r="G4152" s="3"/>
    </row>
    <row r="4159" spans="7:7" x14ac:dyDescent="0.35">
      <c r="G4159" s="3"/>
    </row>
    <row r="4166" spans="7:7" x14ac:dyDescent="0.35">
      <c r="G4166" s="3"/>
    </row>
    <row r="4173" spans="7:7" x14ac:dyDescent="0.35">
      <c r="G4173" s="3"/>
    </row>
    <row r="4180" spans="7:7" x14ac:dyDescent="0.35">
      <c r="G4180" s="3"/>
    </row>
    <row r="4187" spans="7:7" x14ac:dyDescent="0.35">
      <c r="G4187" s="3"/>
    </row>
    <row r="4194" spans="7:7" x14ac:dyDescent="0.35">
      <c r="G4194" s="3"/>
    </row>
    <row r="4201" spans="7:7" x14ac:dyDescent="0.35">
      <c r="G4201" s="3"/>
    </row>
    <row r="4208" spans="7:7" x14ac:dyDescent="0.35">
      <c r="G4208" s="3"/>
    </row>
    <row r="4215" spans="7:7" x14ac:dyDescent="0.35">
      <c r="G4215" s="3"/>
    </row>
    <row r="4222" spans="7:7" x14ac:dyDescent="0.35">
      <c r="G4222" s="3"/>
    </row>
    <row r="4229" spans="7:7" x14ac:dyDescent="0.35">
      <c r="G4229" s="3"/>
    </row>
    <row r="4236" spans="7:7" x14ac:dyDescent="0.35">
      <c r="G4236" s="3"/>
    </row>
    <row r="4243" spans="7:7" x14ac:dyDescent="0.35">
      <c r="G4243" s="3"/>
    </row>
    <row r="4250" spans="7:7" x14ac:dyDescent="0.35">
      <c r="G4250" s="3"/>
    </row>
    <row r="4257" spans="7:7" x14ac:dyDescent="0.35">
      <c r="G4257" s="3"/>
    </row>
    <row r="4264" spans="7:7" x14ac:dyDescent="0.35">
      <c r="G4264" s="3"/>
    </row>
    <row r="4271" spans="7:7" x14ac:dyDescent="0.35">
      <c r="G4271" s="3"/>
    </row>
    <row r="4278" spans="7:7" x14ac:dyDescent="0.35">
      <c r="G4278" s="3"/>
    </row>
    <row r="4285" spans="7:7" x14ac:dyDescent="0.35">
      <c r="G4285" s="3"/>
    </row>
    <row r="4292" spans="7:7" x14ac:dyDescent="0.35">
      <c r="G4292" s="3"/>
    </row>
    <row r="4299" spans="7:7" x14ac:dyDescent="0.35">
      <c r="G4299" s="3"/>
    </row>
    <row r="4306" spans="7:7" x14ac:dyDescent="0.35">
      <c r="G4306" s="3"/>
    </row>
    <row r="4313" spans="7:7" x14ac:dyDescent="0.35">
      <c r="G4313" s="3"/>
    </row>
    <row r="4320" spans="7:7" x14ac:dyDescent="0.35">
      <c r="G4320" s="3"/>
    </row>
    <row r="4327" spans="7:7" x14ac:dyDescent="0.35">
      <c r="G4327" s="3"/>
    </row>
    <row r="4334" spans="7:7" x14ac:dyDescent="0.35">
      <c r="G4334" s="3"/>
    </row>
    <row r="4341" spans="7:7" x14ac:dyDescent="0.35">
      <c r="G4341" s="3"/>
    </row>
    <row r="4348" spans="7:7" x14ac:dyDescent="0.35">
      <c r="G4348" s="3"/>
    </row>
    <row r="4355" spans="7:7" x14ac:dyDescent="0.35">
      <c r="G4355" s="3"/>
    </row>
    <row r="4362" spans="7:7" x14ac:dyDescent="0.35">
      <c r="G4362" s="3"/>
    </row>
    <row r="4369" spans="7:7" x14ac:dyDescent="0.35">
      <c r="G4369" s="3"/>
    </row>
    <row r="4376" spans="7:7" x14ac:dyDescent="0.35">
      <c r="G4376" s="3"/>
    </row>
    <row r="4383" spans="7:7" x14ac:dyDescent="0.35">
      <c r="G4383" s="3"/>
    </row>
    <row r="4390" spans="7:7" x14ac:dyDescent="0.35">
      <c r="G4390" s="3"/>
    </row>
    <row r="4397" spans="7:7" x14ac:dyDescent="0.35">
      <c r="G4397" s="3"/>
    </row>
    <row r="4404" spans="7:7" x14ac:dyDescent="0.35">
      <c r="G4404" s="3"/>
    </row>
    <row r="4411" spans="7:7" x14ac:dyDescent="0.35">
      <c r="G4411" s="3"/>
    </row>
    <row r="4418" spans="7:7" x14ac:dyDescent="0.35">
      <c r="G4418" s="3"/>
    </row>
    <row r="4425" spans="7:7" x14ac:dyDescent="0.35">
      <c r="G4425" s="3"/>
    </row>
    <row r="4432" spans="7:7" x14ac:dyDescent="0.35">
      <c r="G4432" s="3"/>
    </row>
    <row r="4439" spans="7:7" x14ac:dyDescent="0.35">
      <c r="G4439" s="3"/>
    </row>
    <row r="4446" spans="7:7" x14ac:dyDescent="0.35">
      <c r="G4446" s="3"/>
    </row>
    <row r="4453" spans="7:7" x14ac:dyDescent="0.35">
      <c r="G4453" s="3"/>
    </row>
    <row r="4460" spans="7:7" x14ac:dyDescent="0.35">
      <c r="G4460" s="3"/>
    </row>
    <row r="4467" spans="7:7" x14ac:dyDescent="0.35">
      <c r="G4467" s="3"/>
    </row>
    <row r="4474" spans="7:7" x14ac:dyDescent="0.35">
      <c r="G4474" s="3"/>
    </row>
    <row r="4481" spans="7:7" x14ac:dyDescent="0.35">
      <c r="G4481" s="3"/>
    </row>
    <row r="4488" spans="7:7" x14ac:dyDescent="0.35">
      <c r="G4488" s="3"/>
    </row>
    <row r="4495" spans="7:7" x14ac:dyDescent="0.35">
      <c r="G4495" s="3"/>
    </row>
    <row r="4502" spans="7:7" x14ac:dyDescent="0.35">
      <c r="G4502" s="3"/>
    </row>
    <row r="4509" spans="7:7" x14ac:dyDescent="0.35">
      <c r="G4509" s="3"/>
    </row>
    <row r="4516" spans="7:7" x14ac:dyDescent="0.35">
      <c r="G4516" s="3"/>
    </row>
    <row r="4523" spans="7:7" x14ac:dyDescent="0.35">
      <c r="G4523" s="3"/>
    </row>
    <row r="4530" spans="7:7" x14ac:dyDescent="0.35">
      <c r="G4530" s="3"/>
    </row>
    <row r="4537" spans="7:7" x14ac:dyDescent="0.35">
      <c r="G4537" s="3"/>
    </row>
    <row r="4544" spans="7:7" x14ac:dyDescent="0.35">
      <c r="G4544" s="3"/>
    </row>
    <row r="4551" spans="7:7" x14ac:dyDescent="0.35">
      <c r="G4551" s="3"/>
    </row>
    <row r="4558" spans="7:7" x14ac:dyDescent="0.35">
      <c r="G4558" s="3"/>
    </row>
    <row r="4565" spans="7:7" x14ac:dyDescent="0.35">
      <c r="G4565" s="3"/>
    </row>
    <row r="4572" spans="7:7" x14ac:dyDescent="0.35">
      <c r="G4572" s="3"/>
    </row>
    <row r="4579" spans="7:7" x14ac:dyDescent="0.35">
      <c r="G4579" s="3"/>
    </row>
    <row r="4586" spans="7:7" x14ac:dyDescent="0.35">
      <c r="G4586" s="3"/>
    </row>
    <row r="4593" spans="7:7" x14ac:dyDescent="0.35">
      <c r="G4593" s="3"/>
    </row>
    <row r="4600" spans="7:7" x14ac:dyDescent="0.35">
      <c r="G4600" s="3"/>
    </row>
    <row r="4607" spans="7:7" x14ac:dyDescent="0.35">
      <c r="G4607" s="3"/>
    </row>
    <row r="4614" spans="7:7" x14ac:dyDescent="0.35">
      <c r="G4614" s="3"/>
    </row>
    <row r="4621" spans="7:7" x14ac:dyDescent="0.35">
      <c r="G4621" s="3"/>
    </row>
    <row r="4628" spans="7:7" x14ac:dyDescent="0.35">
      <c r="G4628" s="3"/>
    </row>
    <row r="4635" spans="7:7" x14ac:dyDescent="0.35">
      <c r="G4635" s="3"/>
    </row>
    <row r="4642" spans="7:7" x14ac:dyDescent="0.35">
      <c r="G4642" s="3"/>
    </row>
    <row r="4649" spans="7:7" x14ac:dyDescent="0.35">
      <c r="G4649" s="3"/>
    </row>
    <row r="4656" spans="7:7" x14ac:dyDescent="0.35">
      <c r="G4656" s="3"/>
    </row>
    <row r="4663" spans="7:7" x14ac:dyDescent="0.35">
      <c r="G4663" s="3"/>
    </row>
    <row r="4670" spans="7:7" x14ac:dyDescent="0.35">
      <c r="G4670" s="3"/>
    </row>
    <row r="4677" spans="7:7" x14ac:dyDescent="0.35">
      <c r="G4677" s="3"/>
    </row>
    <row r="4684" spans="7:7" x14ac:dyDescent="0.35">
      <c r="G4684" s="3"/>
    </row>
    <row r="4691" spans="7:7" x14ac:dyDescent="0.35">
      <c r="G4691" s="3"/>
    </row>
    <row r="4698" spans="7:7" x14ac:dyDescent="0.35">
      <c r="G4698" s="3"/>
    </row>
    <row r="4705" spans="7:7" x14ac:dyDescent="0.35">
      <c r="G4705" s="3"/>
    </row>
    <row r="4712" spans="7:7" x14ac:dyDescent="0.35">
      <c r="G4712" s="3"/>
    </row>
    <row r="4719" spans="7:7" x14ac:dyDescent="0.35">
      <c r="G4719" s="3"/>
    </row>
    <row r="4726" spans="7:7" x14ac:dyDescent="0.35">
      <c r="G4726" s="3"/>
    </row>
    <row r="4733" spans="7:7" x14ac:dyDescent="0.35">
      <c r="G4733" s="3"/>
    </row>
    <row r="4740" spans="7:7" x14ac:dyDescent="0.35">
      <c r="G4740" s="3"/>
    </row>
    <row r="4747" spans="7:7" x14ac:dyDescent="0.35">
      <c r="G4747" s="3"/>
    </row>
    <row r="4754" spans="7:7" x14ac:dyDescent="0.35">
      <c r="G4754" s="3"/>
    </row>
    <row r="4761" spans="7:7" x14ac:dyDescent="0.35">
      <c r="G4761" s="3"/>
    </row>
    <row r="4768" spans="7:7" x14ac:dyDescent="0.35">
      <c r="G4768" s="3"/>
    </row>
    <row r="4775" spans="7:7" x14ac:dyDescent="0.35">
      <c r="G4775" s="3"/>
    </row>
    <row r="4782" spans="7:7" x14ac:dyDescent="0.35">
      <c r="G4782" s="3"/>
    </row>
    <row r="4789" spans="7:7" x14ac:dyDescent="0.35">
      <c r="G4789" s="3"/>
    </row>
    <row r="4796" spans="7:7" x14ac:dyDescent="0.35">
      <c r="G4796" s="3"/>
    </row>
    <row r="4803" spans="7:7" x14ac:dyDescent="0.35">
      <c r="G4803" s="3"/>
    </row>
    <row r="4810" spans="7:7" x14ac:dyDescent="0.35">
      <c r="G4810" s="3"/>
    </row>
    <row r="4817" spans="7:7" x14ac:dyDescent="0.35">
      <c r="G4817" s="3"/>
    </row>
    <row r="4824" spans="7:7" x14ac:dyDescent="0.35">
      <c r="G4824" s="3"/>
    </row>
    <row r="4831" spans="7:7" x14ac:dyDescent="0.35">
      <c r="G4831" s="3"/>
    </row>
    <row r="4838" spans="7:7" x14ac:dyDescent="0.35">
      <c r="G4838" s="3"/>
    </row>
    <row r="4845" spans="7:7" x14ac:dyDescent="0.35">
      <c r="G4845" s="3"/>
    </row>
    <row r="4852" spans="7:7" x14ac:dyDescent="0.35">
      <c r="G4852" s="3"/>
    </row>
    <row r="4859" spans="7:7" x14ac:dyDescent="0.35">
      <c r="G4859" s="3"/>
    </row>
    <row r="4866" spans="7:7" x14ac:dyDescent="0.35">
      <c r="G4866" s="3"/>
    </row>
    <row r="4873" spans="7:7" x14ac:dyDescent="0.35">
      <c r="G4873" s="3"/>
    </row>
    <row r="4880" spans="7:7" x14ac:dyDescent="0.35">
      <c r="G4880" s="3"/>
    </row>
    <row r="4887" spans="7:7" x14ac:dyDescent="0.35">
      <c r="G4887" s="3"/>
    </row>
    <row r="4894" spans="7:7" x14ac:dyDescent="0.35">
      <c r="G4894" s="3"/>
    </row>
    <row r="4901" spans="7:7" x14ac:dyDescent="0.35">
      <c r="G4901" s="3"/>
    </row>
    <row r="4908" spans="7:7" x14ac:dyDescent="0.35">
      <c r="G4908" s="3"/>
    </row>
    <row r="4915" spans="7:7" x14ac:dyDescent="0.35">
      <c r="G4915" s="3"/>
    </row>
    <row r="4922" spans="7:7" x14ac:dyDescent="0.35">
      <c r="G4922" s="3"/>
    </row>
    <row r="4929" spans="7:7" x14ac:dyDescent="0.35">
      <c r="G4929" s="3"/>
    </row>
    <row r="4936" spans="7:7" x14ac:dyDescent="0.35">
      <c r="G4936" s="3"/>
    </row>
    <row r="4943" spans="7:7" x14ac:dyDescent="0.35">
      <c r="G4943" s="3"/>
    </row>
    <row r="4950" spans="7:7" x14ac:dyDescent="0.35">
      <c r="G4950" s="3"/>
    </row>
    <row r="4957" spans="7:7" x14ac:dyDescent="0.35">
      <c r="G4957" s="3"/>
    </row>
    <row r="4964" spans="7:7" x14ac:dyDescent="0.35">
      <c r="G4964" s="3"/>
    </row>
    <row r="4971" spans="7:7" x14ac:dyDescent="0.35">
      <c r="G4971" s="3"/>
    </row>
    <row r="4978" spans="7:7" x14ac:dyDescent="0.35">
      <c r="G4978" s="3"/>
    </row>
    <row r="4985" spans="7:7" x14ac:dyDescent="0.35">
      <c r="G4985" s="3"/>
    </row>
    <row r="4992" spans="7:7" x14ac:dyDescent="0.35">
      <c r="G4992" s="3"/>
    </row>
    <row r="4999" spans="7:7" x14ac:dyDescent="0.35">
      <c r="G4999" s="3"/>
    </row>
    <row r="5006" spans="7:7" x14ac:dyDescent="0.35">
      <c r="G5006" s="3"/>
    </row>
    <row r="5013" spans="7:7" x14ac:dyDescent="0.35">
      <c r="G5013" s="3"/>
    </row>
    <row r="5020" spans="7:7" x14ac:dyDescent="0.35">
      <c r="G5020" s="3"/>
    </row>
    <row r="5027" spans="7:7" x14ac:dyDescent="0.35">
      <c r="G5027" s="3"/>
    </row>
    <row r="5034" spans="7:7" x14ac:dyDescent="0.35">
      <c r="G5034" s="3"/>
    </row>
    <row r="5041" spans="7:7" x14ac:dyDescent="0.35">
      <c r="G5041" s="3"/>
    </row>
    <row r="5048" spans="7:7" x14ac:dyDescent="0.35">
      <c r="G5048" s="3"/>
    </row>
    <row r="5055" spans="7:7" x14ac:dyDescent="0.35">
      <c r="G5055" s="3"/>
    </row>
    <row r="5062" spans="7:7" x14ac:dyDescent="0.35">
      <c r="G5062" s="3"/>
    </row>
    <row r="5069" spans="7:7" x14ac:dyDescent="0.35">
      <c r="G5069" s="3"/>
    </row>
    <row r="5076" spans="7:7" x14ac:dyDescent="0.35">
      <c r="G5076" s="3"/>
    </row>
    <row r="5083" spans="7:7" x14ac:dyDescent="0.35">
      <c r="G5083" s="3"/>
    </row>
    <row r="5090" spans="7:7" x14ac:dyDescent="0.35">
      <c r="G5090" s="3"/>
    </row>
    <row r="5097" spans="7:7" x14ac:dyDescent="0.35">
      <c r="G5097" s="3"/>
    </row>
    <row r="5104" spans="7:7" x14ac:dyDescent="0.35">
      <c r="G5104" s="3"/>
    </row>
    <row r="5111" spans="7:7" x14ac:dyDescent="0.35">
      <c r="G5111" s="3"/>
    </row>
    <row r="5118" spans="7:7" x14ac:dyDescent="0.35">
      <c r="G5118" s="3"/>
    </row>
    <row r="5125" spans="7:7" x14ac:dyDescent="0.35">
      <c r="G5125" s="3"/>
    </row>
    <row r="5132" spans="7:7" x14ac:dyDescent="0.35">
      <c r="G5132" s="3"/>
    </row>
    <row r="5139" spans="7:7" x14ac:dyDescent="0.35">
      <c r="G5139" s="3"/>
    </row>
    <row r="5146" spans="7:7" x14ac:dyDescent="0.35">
      <c r="G5146" s="3"/>
    </row>
    <row r="5153" spans="7:7" x14ac:dyDescent="0.35">
      <c r="G5153" s="3"/>
    </row>
    <row r="5160" spans="7:7" x14ac:dyDescent="0.35">
      <c r="G5160" s="3"/>
    </row>
    <row r="5167" spans="7:7" x14ac:dyDescent="0.35">
      <c r="G5167" s="3"/>
    </row>
    <row r="5174" spans="7:7" x14ac:dyDescent="0.35">
      <c r="G5174" s="3"/>
    </row>
    <row r="5181" spans="7:7" x14ac:dyDescent="0.35">
      <c r="G5181" s="3"/>
    </row>
    <row r="5188" spans="7:7" x14ac:dyDescent="0.35">
      <c r="G5188" s="3"/>
    </row>
    <row r="5195" spans="7:7" x14ac:dyDescent="0.35">
      <c r="G5195" s="3"/>
    </row>
    <row r="5202" spans="7:7" x14ac:dyDescent="0.35">
      <c r="G5202" s="3"/>
    </row>
    <row r="5209" spans="7:7" x14ac:dyDescent="0.35">
      <c r="G5209" s="3"/>
    </row>
    <row r="5216" spans="7:7" x14ac:dyDescent="0.35">
      <c r="G5216" s="3"/>
    </row>
    <row r="5223" spans="7:7" x14ac:dyDescent="0.35">
      <c r="G5223" s="3"/>
    </row>
    <row r="5230" spans="7:7" x14ac:dyDescent="0.35">
      <c r="G5230" s="3"/>
    </row>
    <row r="5237" spans="7:7" x14ac:dyDescent="0.35">
      <c r="G5237" s="3"/>
    </row>
    <row r="5244" spans="7:7" x14ac:dyDescent="0.35">
      <c r="G5244" s="3"/>
    </row>
    <row r="5251" spans="7:7" x14ac:dyDescent="0.35">
      <c r="G5251" s="3"/>
    </row>
    <row r="5258" spans="7:7" x14ac:dyDescent="0.35">
      <c r="G5258" s="3"/>
    </row>
    <row r="5265" spans="7:7" x14ac:dyDescent="0.35">
      <c r="G5265" s="3"/>
    </row>
    <row r="5272" spans="7:7" x14ac:dyDescent="0.35">
      <c r="G5272" s="3"/>
    </row>
    <row r="5279" spans="7:7" x14ac:dyDescent="0.35">
      <c r="G5279" s="3"/>
    </row>
    <row r="5286" spans="7:7" x14ac:dyDescent="0.35">
      <c r="G5286" s="3"/>
    </row>
    <row r="5293" spans="7:7" x14ac:dyDescent="0.35">
      <c r="G5293" s="3"/>
    </row>
    <row r="5300" spans="7:7" x14ac:dyDescent="0.35">
      <c r="G5300" s="3"/>
    </row>
    <row r="5307" spans="7:7" x14ac:dyDescent="0.35">
      <c r="G5307" s="3"/>
    </row>
    <row r="5314" spans="7:7" x14ac:dyDescent="0.35">
      <c r="G5314" s="3"/>
    </row>
    <row r="5321" spans="7:7" x14ac:dyDescent="0.35">
      <c r="G5321" s="3"/>
    </row>
    <row r="5328" spans="7:7" x14ac:dyDescent="0.35">
      <c r="G5328" s="3"/>
    </row>
    <row r="5335" spans="7:7" x14ac:dyDescent="0.35">
      <c r="G5335" s="3"/>
    </row>
    <row r="5342" spans="7:7" x14ac:dyDescent="0.35">
      <c r="G5342" s="3"/>
    </row>
    <row r="5349" spans="7:7" x14ac:dyDescent="0.35">
      <c r="G5349" s="3"/>
    </row>
    <row r="5356" spans="7:7" x14ac:dyDescent="0.35">
      <c r="G5356" s="3"/>
    </row>
    <row r="5363" spans="7:7" x14ac:dyDescent="0.35">
      <c r="G5363" s="3"/>
    </row>
    <row r="5370" spans="7:7" x14ac:dyDescent="0.35">
      <c r="G5370" s="3"/>
    </row>
    <row r="5377" spans="7:7" x14ac:dyDescent="0.35">
      <c r="G5377" s="3"/>
    </row>
    <row r="5384" spans="7:7" x14ac:dyDescent="0.35">
      <c r="G5384" s="3"/>
    </row>
    <row r="5391" spans="7:7" x14ac:dyDescent="0.35">
      <c r="G5391" s="3"/>
    </row>
    <row r="5398" spans="7:7" x14ac:dyDescent="0.35">
      <c r="G5398" s="3"/>
    </row>
    <row r="5405" spans="7:7" x14ac:dyDescent="0.35">
      <c r="G5405" s="3"/>
    </row>
    <row r="5412" spans="7:7" x14ac:dyDescent="0.35">
      <c r="G5412" s="3"/>
    </row>
    <row r="5419" spans="7:7" x14ac:dyDescent="0.35">
      <c r="G5419" s="3"/>
    </row>
    <row r="5426" spans="7:7" x14ac:dyDescent="0.35">
      <c r="G5426" s="3"/>
    </row>
    <row r="5433" spans="7:7" x14ac:dyDescent="0.35">
      <c r="G5433" s="3"/>
    </row>
    <row r="5440" spans="7:7" x14ac:dyDescent="0.35">
      <c r="G5440" s="3"/>
    </row>
    <row r="5447" spans="7:7" x14ac:dyDescent="0.35">
      <c r="G5447" s="3"/>
    </row>
    <row r="5454" spans="7:7" x14ac:dyDescent="0.35">
      <c r="G5454" s="3"/>
    </row>
    <row r="5461" spans="7:7" x14ac:dyDescent="0.35">
      <c r="G5461" s="3"/>
    </row>
    <row r="5468" spans="7:7" x14ac:dyDescent="0.35">
      <c r="G5468" s="3"/>
    </row>
    <row r="5475" spans="7:7" x14ac:dyDescent="0.35">
      <c r="G5475" s="3"/>
    </row>
    <row r="5482" spans="7:7" x14ac:dyDescent="0.35">
      <c r="G5482" s="3"/>
    </row>
    <row r="5489" spans="7:7" x14ac:dyDescent="0.35">
      <c r="G5489" s="3"/>
    </row>
    <row r="5496" spans="7:7" x14ac:dyDescent="0.35">
      <c r="G5496" s="3"/>
    </row>
    <row r="5503" spans="7:7" x14ac:dyDescent="0.35">
      <c r="G5503" s="3"/>
    </row>
    <row r="5510" spans="7:7" x14ac:dyDescent="0.35">
      <c r="G5510" s="3"/>
    </row>
    <row r="5517" spans="7:7" x14ac:dyDescent="0.35">
      <c r="G5517" s="3"/>
    </row>
    <row r="5524" spans="7:7" x14ac:dyDescent="0.35">
      <c r="G5524" s="3"/>
    </row>
    <row r="5531" spans="7:7" x14ac:dyDescent="0.35">
      <c r="G5531" s="3"/>
    </row>
    <row r="5538" spans="7:7" x14ac:dyDescent="0.35">
      <c r="G5538" s="3"/>
    </row>
    <row r="5545" spans="7:7" x14ac:dyDescent="0.35">
      <c r="G5545" s="3"/>
    </row>
    <row r="5552" spans="7:7" x14ac:dyDescent="0.35">
      <c r="G5552" s="3"/>
    </row>
    <row r="5559" spans="7:7" x14ac:dyDescent="0.35">
      <c r="G5559" s="3"/>
    </row>
    <row r="5566" spans="7:7" x14ac:dyDescent="0.35">
      <c r="G5566" s="3"/>
    </row>
    <row r="5573" spans="7:7" x14ac:dyDescent="0.35">
      <c r="G5573" s="3"/>
    </row>
    <row r="5580" spans="7:7" x14ac:dyDescent="0.35">
      <c r="G5580" s="3"/>
    </row>
    <row r="5587" spans="7:7" x14ac:dyDescent="0.35">
      <c r="G5587" s="3"/>
    </row>
    <row r="5594" spans="7:7" x14ac:dyDescent="0.35">
      <c r="G5594" s="3"/>
    </row>
    <row r="5601" spans="7:7" x14ac:dyDescent="0.35">
      <c r="G5601" s="3"/>
    </row>
    <row r="5608" spans="7:7" x14ac:dyDescent="0.35">
      <c r="G5608" s="3"/>
    </row>
    <row r="5615" spans="7:7" x14ac:dyDescent="0.35">
      <c r="G5615" s="3"/>
    </row>
    <row r="5622" spans="7:7" x14ac:dyDescent="0.35">
      <c r="G5622" s="3"/>
    </row>
    <row r="5629" spans="7:7" x14ac:dyDescent="0.35">
      <c r="G5629" s="3"/>
    </row>
    <row r="5636" spans="7:7" x14ac:dyDescent="0.35">
      <c r="G5636" s="3"/>
    </row>
    <row r="5643" spans="7:7" x14ac:dyDescent="0.35">
      <c r="G5643" s="3"/>
    </row>
    <row r="5650" spans="7:7" x14ac:dyDescent="0.35">
      <c r="G5650" s="3"/>
    </row>
    <row r="5657" spans="7:7" x14ac:dyDescent="0.35">
      <c r="G5657" s="3"/>
    </row>
    <row r="5664" spans="7:7" x14ac:dyDescent="0.35">
      <c r="G5664" s="3"/>
    </row>
    <row r="5671" spans="7:7" x14ac:dyDescent="0.35">
      <c r="G5671" s="3"/>
    </row>
    <row r="5678" spans="7:7" x14ac:dyDescent="0.35">
      <c r="G5678" s="3"/>
    </row>
    <row r="5685" spans="7:7" x14ac:dyDescent="0.35">
      <c r="G5685" s="3"/>
    </row>
    <row r="5692" spans="7:7" x14ac:dyDescent="0.35">
      <c r="G5692" s="3"/>
    </row>
    <row r="5699" spans="7:7" x14ac:dyDescent="0.35">
      <c r="G5699" s="3"/>
    </row>
    <row r="5706" spans="7:7" x14ac:dyDescent="0.35">
      <c r="G5706" s="3"/>
    </row>
    <row r="5713" spans="7:7" x14ac:dyDescent="0.35">
      <c r="G5713" s="3"/>
    </row>
    <row r="5720" spans="7:7" x14ac:dyDescent="0.35">
      <c r="G5720" s="3"/>
    </row>
    <row r="5727" spans="7:7" x14ac:dyDescent="0.35">
      <c r="G5727" s="3"/>
    </row>
    <row r="5734" spans="7:7" x14ac:dyDescent="0.35">
      <c r="G5734" s="3"/>
    </row>
    <row r="5741" spans="7:7" x14ac:dyDescent="0.35">
      <c r="G5741" s="3"/>
    </row>
    <row r="5748" spans="7:7" x14ac:dyDescent="0.35">
      <c r="G5748" s="3"/>
    </row>
    <row r="5755" spans="7:7" x14ac:dyDescent="0.35">
      <c r="G5755" s="3"/>
    </row>
    <row r="5762" spans="7:7" x14ac:dyDescent="0.35">
      <c r="G5762" s="3"/>
    </row>
    <row r="5769" spans="7:7" x14ac:dyDescent="0.35">
      <c r="G5769" s="3"/>
    </row>
    <row r="5776" spans="7:7" x14ac:dyDescent="0.35">
      <c r="G5776" s="3"/>
    </row>
    <row r="5783" spans="7:7" x14ac:dyDescent="0.35">
      <c r="G5783" s="3"/>
    </row>
    <row r="5790" spans="7:7" x14ac:dyDescent="0.35">
      <c r="G5790" s="3"/>
    </row>
    <row r="5797" spans="7:7" x14ac:dyDescent="0.35">
      <c r="G5797" s="3"/>
    </row>
    <row r="5804" spans="7:7" x14ac:dyDescent="0.35">
      <c r="G5804" s="3"/>
    </row>
    <row r="5811" spans="7:7" x14ac:dyDescent="0.35">
      <c r="G5811" s="3"/>
    </row>
    <row r="5818" spans="7:7" x14ac:dyDescent="0.35">
      <c r="G5818" s="3"/>
    </row>
    <row r="5825" spans="7:7" x14ac:dyDescent="0.35">
      <c r="G5825" s="3"/>
    </row>
    <row r="5832" spans="7:7" x14ac:dyDescent="0.35">
      <c r="G5832" s="3"/>
    </row>
    <row r="5839" spans="7:7" x14ac:dyDescent="0.35">
      <c r="G5839" s="3"/>
    </row>
    <row r="5846" spans="7:7" x14ac:dyDescent="0.35">
      <c r="G5846" s="3"/>
    </row>
    <row r="5853" spans="7:7" x14ac:dyDescent="0.35">
      <c r="G5853" s="3"/>
    </row>
    <row r="5860" spans="7:7" x14ac:dyDescent="0.35">
      <c r="G5860" s="3"/>
    </row>
    <row r="5867" spans="7:7" x14ac:dyDescent="0.35">
      <c r="G5867" s="3"/>
    </row>
    <row r="5874" spans="7:7" x14ac:dyDescent="0.35">
      <c r="G5874" s="3"/>
    </row>
    <row r="5881" spans="7:7" x14ac:dyDescent="0.35">
      <c r="G5881" s="3"/>
    </row>
    <row r="5888" spans="7:7" x14ac:dyDescent="0.35">
      <c r="G5888" s="3"/>
    </row>
    <row r="5895" spans="7:7" x14ac:dyDescent="0.35">
      <c r="G5895" s="3"/>
    </row>
    <row r="5902" spans="7:7" x14ac:dyDescent="0.35">
      <c r="G5902" s="3"/>
    </row>
    <row r="5909" spans="7:7" x14ac:dyDescent="0.35">
      <c r="G5909" s="3"/>
    </row>
    <row r="5916" spans="7:7" x14ac:dyDescent="0.35">
      <c r="G5916" s="3"/>
    </row>
    <row r="5923" spans="7:7" x14ac:dyDescent="0.35">
      <c r="G5923" s="3"/>
    </row>
    <row r="5930" spans="7:7" x14ac:dyDescent="0.35">
      <c r="G5930" s="3"/>
    </row>
    <row r="5937" spans="7:7" x14ac:dyDescent="0.35">
      <c r="G5937" s="3"/>
    </row>
    <row r="5944" spans="7:7" x14ac:dyDescent="0.35">
      <c r="G5944" s="3"/>
    </row>
    <row r="5951" spans="7:7" x14ac:dyDescent="0.35">
      <c r="G5951" s="3"/>
    </row>
    <row r="5958" spans="7:7" x14ac:dyDescent="0.35">
      <c r="G5958" s="3"/>
    </row>
    <row r="5965" spans="7:7" x14ac:dyDescent="0.35">
      <c r="G5965" s="3"/>
    </row>
    <row r="5972" spans="7:7" x14ac:dyDescent="0.35">
      <c r="G5972" s="3"/>
    </row>
    <row r="5979" spans="7:7" x14ac:dyDescent="0.35">
      <c r="G5979" s="3"/>
    </row>
    <row r="5986" spans="7:7" x14ac:dyDescent="0.35">
      <c r="G5986" s="3"/>
    </row>
    <row r="5993" spans="7:7" x14ac:dyDescent="0.35">
      <c r="G5993" s="3"/>
    </row>
    <row r="6000" spans="7:7" x14ac:dyDescent="0.35">
      <c r="G6000" s="3"/>
    </row>
    <row r="6007" spans="7:7" x14ac:dyDescent="0.35">
      <c r="G6007" s="3"/>
    </row>
    <row r="6014" spans="7:7" x14ac:dyDescent="0.35">
      <c r="G6014" s="3"/>
    </row>
    <row r="6021" spans="7:7" x14ac:dyDescent="0.35">
      <c r="G6021" s="3"/>
    </row>
    <row r="6028" spans="7:7" x14ac:dyDescent="0.35">
      <c r="G6028" s="3"/>
    </row>
    <row r="6035" spans="7:7" x14ac:dyDescent="0.35">
      <c r="G6035" s="3"/>
    </row>
    <row r="6042" spans="7:7" x14ac:dyDescent="0.35">
      <c r="G6042" s="3"/>
    </row>
    <row r="6049" spans="7:7" x14ac:dyDescent="0.35">
      <c r="G6049" s="3"/>
    </row>
    <row r="6056" spans="7:7" x14ac:dyDescent="0.35">
      <c r="G6056" s="3"/>
    </row>
    <row r="6063" spans="7:7" x14ac:dyDescent="0.35">
      <c r="G6063" s="3"/>
    </row>
    <row r="6070" spans="7:7" x14ac:dyDescent="0.35">
      <c r="G6070" s="3"/>
    </row>
    <row r="6077" spans="7:7" x14ac:dyDescent="0.35">
      <c r="G6077" s="3"/>
    </row>
    <row r="6084" spans="7:7" x14ac:dyDescent="0.35">
      <c r="G6084" s="3"/>
    </row>
    <row r="6091" spans="7:7" x14ac:dyDescent="0.35">
      <c r="G6091" s="3"/>
    </row>
    <row r="6098" spans="7:7" x14ac:dyDescent="0.35">
      <c r="G6098" s="3"/>
    </row>
    <row r="6105" spans="7:7" x14ac:dyDescent="0.35">
      <c r="G6105" s="3"/>
    </row>
    <row r="6112" spans="7:7" x14ac:dyDescent="0.35">
      <c r="G6112" s="3"/>
    </row>
    <row r="6119" spans="7:7" x14ac:dyDescent="0.35">
      <c r="G6119" s="3"/>
    </row>
    <row r="6126" spans="7:7" x14ac:dyDescent="0.35">
      <c r="G6126" s="3"/>
    </row>
    <row r="6133" spans="7:7" x14ac:dyDescent="0.35">
      <c r="G6133" s="3"/>
    </row>
    <row r="6140" spans="7:7" x14ac:dyDescent="0.35">
      <c r="G6140" s="3"/>
    </row>
    <row r="6147" spans="7:7" x14ac:dyDescent="0.35">
      <c r="G6147" s="3"/>
    </row>
    <row r="6154" spans="7:7" x14ac:dyDescent="0.35">
      <c r="G6154" s="3"/>
    </row>
    <row r="6161" spans="7:7" x14ac:dyDescent="0.35">
      <c r="G6161" s="3"/>
    </row>
    <row r="6168" spans="7:7" x14ac:dyDescent="0.35">
      <c r="G6168" s="3"/>
    </row>
    <row r="6175" spans="7:7" x14ac:dyDescent="0.35">
      <c r="G6175" s="3"/>
    </row>
    <row r="6182" spans="7:7" x14ac:dyDescent="0.35">
      <c r="G6182" s="3"/>
    </row>
    <row r="6189" spans="7:7" x14ac:dyDescent="0.35">
      <c r="G6189" s="3"/>
    </row>
    <row r="6196" spans="7:7" x14ac:dyDescent="0.35">
      <c r="G6196" s="3"/>
    </row>
    <row r="6203" spans="7:7" x14ac:dyDescent="0.35">
      <c r="G6203" s="3"/>
    </row>
    <row r="6210" spans="7:7" x14ac:dyDescent="0.35">
      <c r="G6210" s="3"/>
    </row>
    <row r="6217" spans="7:7" x14ac:dyDescent="0.35">
      <c r="G6217" s="3"/>
    </row>
    <row r="6224" spans="7:7" x14ac:dyDescent="0.35">
      <c r="G6224" s="3"/>
    </row>
    <row r="6231" spans="7:7" x14ac:dyDescent="0.35">
      <c r="G6231" s="3"/>
    </row>
    <row r="6238" spans="7:7" x14ac:dyDescent="0.35">
      <c r="G6238" s="3"/>
    </row>
    <row r="6245" spans="7:7" x14ac:dyDescent="0.35">
      <c r="G6245" s="3"/>
    </row>
    <row r="6252" spans="7:7" x14ac:dyDescent="0.35">
      <c r="G6252" s="3"/>
    </row>
    <row r="6259" spans="7:7" x14ac:dyDescent="0.35">
      <c r="G6259" s="3"/>
    </row>
    <row r="6266" spans="7:7" x14ac:dyDescent="0.35">
      <c r="G6266" s="3"/>
    </row>
    <row r="6273" spans="7:7" x14ac:dyDescent="0.35">
      <c r="G6273" s="3"/>
    </row>
    <row r="6280" spans="7:7" x14ac:dyDescent="0.35">
      <c r="G6280" s="3"/>
    </row>
    <row r="6287" spans="7:7" x14ac:dyDescent="0.35">
      <c r="G6287" s="3"/>
    </row>
    <row r="6294" spans="7:7" x14ac:dyDescent="0.35">
      <c r="G6294" s="3"/>
    </row>
    <row r="6301" spans="7:7" x14ac:dyDescent="0.35">
      <c r="G6301" s="3"/>
    </row>
    <row r="6308" spans="7:7" x14ac:dyDescent="0.35">
      <c r="G6308" s="3"/>
    </row>
    <row r="6315" spans="7:7" x14ac:dyDescent="0.35">
      <c r="G6315" s="3"/>
    </row>
    <row r="6322" spans="7:7" x14ac:dyDescent="0.35">
      <c r="G6322" s="3"/>
    </row>
    <row r="6329" spans="7:7" x14ac:dyDescent="0.35">
      <c r="G6329" s="3"/>
    </row>
    <row r="6336" spans="7:7" x14ac:dyDescent="0.35">
      <c r="G6336" s="3"/>
    </row>
    <row r="6343" spans="7:7" x14ac:dyDescent="0.35">
      <c r="G6343" s="3"/>
    </row>
    <row r="6350" spans="7:7" x14ac:dyDescent="0.35">
      <c r="G6350" s="3"/>
    </row>
    <row r="6357" spans="7:7" x14ac:dyDescent="0.35">
      <c r="G6357" s="3"/>
    </row>
    <row r="6364" spans="7:7" x14ac:dyDescent="0.35">
      <c r="G6364" s="3"/>
    </row>
    <row r="6371" spans="7:7" x14ac:dyDescent="0.35">
      <c r="G6371" s="3"/>
    </row>
    <row r="6378" spans="7:7" x14ac:dyDescent="0.35">
      <c r="G6378" s="3"/>
    </row>
    <row r="6385" spans="7:7" x14ac:dyDescent="0.35">
      <c r="G6385" s="3"/>
    </row>
    <row r="6392" spans="7:7" x14ac:dyDescent="0.35">
      <c r="G6392" s="3"/>
    </row>
    <row r="6399" spans="7:7" x14ac:dyDescent="0.35">
      <c r="G6399" s="3"/>
    </row>
    <row r="6406" spans="7:7" x14ac:dyDescent="0.35">
      <c r="G6406" s="3"/>
    </row>
    <row r="6413" spans="7:7" x14ac:dyDescent="0.35">
      <c r="G6413" s="3"/>
    </row>
    <row r="6420" spans="7:7" x14ac:dyDescent="0.35">
      <c r="G6420" s="3"/>
    </row>
    <row r="6427" spans="7:7" x14ac:dyDescent="0.35">
      <c r="G6427" s="3"/>
    </row>
    <row r="6434" spans="7:7" x14ac:dyDescent="0.35">
      <c r="G6434" s="3"/>
    </row>
    <row r="6441" spans="7:7" x14ac:dyDescent="0.35">
      <c r="G6441" s="3"/>
    </row>
    <row r="6448" spans="7:7" x14ac:dyDescent="0.35">
      <c r="G6448" s="3"/>
    </row>
    <row r="6455" spans="7:7" x14ac:dyDescent="0.35">
      <c r="G6455" s="3"/>
    </row>
    <row r="6462" spans="7:7" x14ac:dyDescent="0.35">
      <c r="G6462" s="3"/>
    </row>
    <row r="6469" spans="7:7" x14ac:dyDescent="0.35">
      <c r="G6469" s="3"/>
    </row>
    <row r="6476" spans="7:7" x14ac:dyDescent="0.35">
      <c r="G6476" s="3"/>
    </row>
    <row r="6483" spans="7:7" x14ac:dyDescent="0.35">
      <c r="G6483" s="3"/>
    </row>
    <row r="6490" spans="7:7" x14ac:dyDescent="0.35">
      <c r="G6490" s="3"/>
    </row>
    <row r="6497" spans="7:7" x14ac:dyDescent="0.35">
      <c r="G6497" s="3"/>
    </row>
    <row r="6504" spans="7:7" x14ac:dyDescent="0.35">
      <c r="G6504" s="3"/>
    </row>
    <row r="6511" spans="7:7" x14ac:dyDescent="0.35">
      <c r="G6511" s="3"/>
    </row>
    <row r="6518" spans="7:7" x14ac:dyDescent="0.35">
      <c r="G6518" s="3"/>
    </row>
    <row r="6525" spans="7:7" x14ac:dyDescent="0.35">
      <c r="G6525" s="3"/>
    </row>
    <row r="6532" spans="7:7" x14ac:dyDescent="0.35">
      <c r="G6532" s="3"/>
    </row>
    <row r="6539" spans="7:7" x14ac:dyDescent="0.35">
      <c r="G6539" s="3"/>
    </row>
    <row r="6546" spans="7:7" x14ac:dyDescent="0.35">
      <c r="G6546" s="3"/>
    </row>
    <row r="6553" spans="7:7" x14ac:dyDescent="0.35">
      <c r="G6553" s="3"/>
    </row>
    <row r="6560" spans="7:7" x14ac:dyDescent="0.35">
      <c r="G6560" s="3"/>
    </row>
    <row r="6567" spans="7:7" x14ac:dyDescent="0.35">
      <c r="G6567" s="3"/>
    </row>
    <row r="6574" spans="7:7" x14ac:dyDescent="0.35">
      <c r="G6574" s="3"/>
    </row>
    <row r="6581" spans="7:7" x14ac:dyDescent="0.35">
      <c r="G6581" s="3"/>
    </row>
    <row r="6588" spans="7:7" x14ac:dyDescent="0.35">
      <c r="G6588" s="3"/>
    </row>
    <row r="6595" spans="7:7" x14ac:dyDescent="0.35">
      <c r="G6595" s="3"/>
    </row>
    <row r="6602" spans="7:7" x14ac:dyDescent="0.35">
      <c r="G6602" s="3"/>
    </row>
    <row r="6609" spans="7:7" x14ac:dyDescent="0.35">
      <c r="G6609" s="3"/>
    </row>
    <row r="6616" spans="7:7" x14ac:dyDescent="0.35">
      <c r="G6616" s="3"/>
    </row>
    <row r="6623" spans="7:7" x14ac:dyDescent="0.35">
      <c r="G6623" s="3"/>
    </row>
    <row r="6630" spans="7:7" x14ac:dyDescent="0.35">
      <c r="G6630" s="3"/>
    </row>
    <row r="6637" spans="7:7" x14ac:dyDescent="0.35">
      <c r="G6637" s="3"/>
    </row>
    <row r="6644" spans="7:7" x14ac:dyDescent="0.35">
      <c r="G6644" s="3"/>
    </row>
    <row r="6651" spans="7:7" x14ac:dyDescent="0.35">
      <c r="G6651" s="3"/>
    </row>
    <row r="6658" spans="7:7" x14ac:dyDescent="0.35">
      <c r="G6658" s="3"/>
    </row>
    <row r="6665" spans="7:7" x14ac:dyDescent="0.35">
      <c r="G6665" s="3"/>
    </row>
    <row r="6672" spans="7:7" x14ac:dyDescent="0.35">
      <c r="G6672" s="3"/>
    </row>
    <row r="6679" spans="7:7" x14ac:dyDescent="0.35">
      <c r="G6679" s="3"/>
    </row>
    <row r="6686" spans="7:7" x14ac:dyDescent="0.35">
      <c r="G6686" s="3"/>
    </row>
    <row r="6693" spans="7:7" x14ac:dyDescent="0.35">
      <c r="G6693" s="3"/>
    </row>
    <row r="6700" spans="7:7" x14ac:dyDescent="0.35">
      <c r="G6700" s="3"/>
    </row>
    <row r="6707" spans="7:7" x14ac:dyDescent="0.35">
      <c r="G6707" s="3"/>
    </row>
    <row r="6714" spans="7:7" x14ac:dyDescent="0.35">
      <c r="G6714" s="3"/>
    </row>
    <row r="6721" spans="7:7" x14ac:dyDescent="0.35">
      <c r="G6721" s="3"/>
    </row>
    <row r="6728" spans="7:7" x14ac:dyDescent="0.35">
      <c r="G6728" s="3"/>
    </row>
    <row r="6735" spans="7:7" x14ac:dyDescent="0.35">
      <c r="G6735" s="3"/>
    </row>
    <row r="6742" spans="7:7" x14ac:dyDescent="0.35">
      <c r="G6742" s="3"/>
    </row>
    <row r="6749" spans="7:7" x14ac:dyDescent="0.35">
      <c r="G6749" s="3"/>
    </row>
    <row r="6756" spans="7:7" x14ac:dyDescent="0.35">
      <c r="G6756" s="3"/>
    </row>
    <row r="6763" spans="7:7" x14ac:dyDescent="0.35">
      <c r="G6763" s="3"/>
    </row>
    <row r="6770" spans="7:7" x14ac:dyDescent="0.35">
      <c r="G6770" s="3"/>
    </row>
    <row r="6777" spans="7:7" x14ac:dyDescent="0.35">
      <c r="G6777" s="3"/>
    </row>
    <row r="6784" spans="7:7" x14ac:dyDescent="0.35">
      <c r="G6784" s="3"/>
    </row>
    <row r="6791" spans="7:7" x14ac:dyDescent="0.35">
      <c r="G6791" s="3"/>
    </row>
    <row r="6798" spans="7:7" x14ac:dyDescent="0.35">
      <c r="G6798" s="3"/>
    </row>
    <row r="6805" spans="7:7" x14ac:dyDescent="0.35">
      <c r="G6805" s="3"/>
    </row>
    <row r="6812" spans="7:7" x14ac:dyDescent="0.35">
      <c r="G6812" s="3"/>
    </row>
    <row r="6819" spans="7:7" x14ac:dyDescent="0.35">
      <c r="G6819" s="3"/>
    </row>
    <row r="6826" spans="7:7" x14ac:dyDescent="0.35">
      <c r="G6826" s="3"/>
    </row>
    <row r="6833" spans="7:7" x14ac:dyDescent="0.35">
      <c r="G6833" s="3"/>
    </row>
    <row r="6840" spans="7:7" x14ac:dyDescent="0.35">
      <c r="G6840" s="3"/>
    </row>
    <row r="6847" spans="7:7" x14ac:dyDescent="0.35">
      <c r="G6847" s="3"/>
    </row>
    <row r="6854" spans="7:7" x14ac:dyDescent="0.35">
      <c r="G6854" s="3"/>
    </row>
    <row r="6861" spans="7:7" x14ac:dyDescent="0.35">
      <c r="G6861" s="3"/>
    </row>
    <row r="6868" spans="7:7" x14ac:dyDescent="0.35">
      <c r="G6868" s="3"/>
    </row>
    <row r="6875" spans="7:7" x14ac:dyDescent="0.35">
      <c r="G6875" s="3"/>
    </row>
    <row r="6882" spans="7:7" x14ac:dyDescent="0.35">
      <c r="G6882" s="3"/>
    </row>
    <row r="6889" spans="7:7" x14ac:dyDescent="0.35">
      <c r="G6889" s="3"/>
    </row>
    <row r="6896" spans="7:7" x14ac:dyDescent="0.35">
      <c r="G6896" s="3"/>
    </row>
    <row r="6903" spans="7:7" x14ac:dyDescent="0.35">
      <c r="G6903" s="3"/>
    </row>
    <row r="6910" spans="7:7" x14ac:dyDescent="0.35">
      <c r="G6910" s="3"/>
    </row>
    <row r="6917" spans="7:7" x14ac:dyDescent="0.35">
      <c r="G6917" s="3"/>
    </row>
    <row r="6924" spans="7:7" x14ac:dyDescent="0.35">
      <c r="G6924" s="3"/>
    </row>
    <row r="6931" spans="7:7" x14ac:dyDescent="0.35">
      <c r="G6931" s="3"/>
    </row>
    <row r="6938" spans="7:7" x14ac:dyDescent="0.35">
      <c r="G6938" s="3"/>
    </row>
    <row r="6945" spans="7:7" x14ac:dyDescent="0.35">
      <c r="G6945" s="3"/>
    </row>
    <row r="6952" spans="7:7" x14ac:dyDescent="0.35">
      <c r="G6952" s="3"/>
    </row>
    <row r="6959" spans="7:7" x14ac:dyDescent="0.35">
      <c r="G6959" s="3"/>
    </row>
    <row r="6966" spans="7:7" x14ac:dyDescent="0.35">
      <c r="G6966" s="3"/>
    </row>
    <row r="6973" spans="7:7" x14ac:dyDescent="0.35">
      <c r="G6973" s="3"/>
    </row>
    <row r="6980" spans="7:7" x14ac:dyDescent="0.35">
      <c r="G6980" s="3"/>
    </row>
    <row r="6987" spans="7:7" x14ac:dyDescent="0.35">
      <c r="G6987" s="3"/>
    </row>
    <row r="6994" spans="7:7" x14ac:dyDescent="0.35">
      <c r="G6994" s="3"/>
    </row>
    <row r="7001" spans="7:7" x14ac:dyDescent="0.35">
      <c r="G7001" s="3"/>
    </row>
    <row r="7008" spans="7:7" x14ac:dyDescent="0.35">
      <c r="G7008" s="3"/>
    </row>
    <row r="7015" spans="7:7" x14ac:dyDescent="0.35">
      <c r="G7015" s="3"/>
    </row>
    <row r="7022" spans="7:7" x14ac:dyDescent="0.35">
      <c r="G7022" s="3"/>
    </row>
    <row r="7029" spans="7:7" x14ac:dyDescent="0.35">
      <c r="G7029" s="3"/>
    </row>
    <row r="7036" spans="7:7" x14ac:dyDescent="0.35">
      <c r="G7036" s="3"/>
    </row>
    <row r="7043" spans="7:7" x14ac:dyDescent="0.35">
      <c r="G7043" s="3"/>
    </row>
    <row r="7050" spans="7:7" x14ac:dyDescent="0.35">
      <c r="G7050" s="3"/>
    </row>
    <row r="7057" spans="7:7" x14ac:dyDescent="0.35">
      <c r="G7057" s="3"/>
    </row>
    <row r="7064" spans="7:7" x14ac:dyDescent="0.35">
      <c r="G7064" s="3"/>
    </row>
    <row r="7071" spans="7:7" x14ac:dyDescent="0.35">
      <c r="G7071" s="3"/>
    </row>
    <row r="7078" spans="7:7" x14ac:dyDescent="0.35">
      <c r="G7078" s="3"/>
    </row>
    <row r="7085" spans="7:7" x14ac:dyDescent="0.35">
      <c r="G7085" s="3"/>
    </row>
    <row r="7092" spans="7:7" x14ac:dyDescent="0.35">
      <c r="G7092" s="3"/>
    </row>
    <row r="7099" spans="7:7" x14ac:dyDescent="0.35">
      <c r="G7099" s="3"/>
    </row>
    <row r="7106" spans="7:7" x14ac:dyDescent="0.35">
      <c r="G7106" s="3"/>
    </row>
    <row r="7113" spans="7:7" x14ac:dyDescent="0.35">
      <c r="G7113" s="3"/>
    </row>
    <row r="7120" spans="7:7" x14ac:dyDescent="0.35">
      <c r="G7120" s="3"/>
    </row>
    <row r="7127" spans="7:7" x14ac:dyDescent="0.35">
      <c r="G7127" s="3"/>
    </row>
    <row r="7134" spans="7:7" x14ac:dyDescent="0.35">
      <c r="G7134" s="3"/>
    </row>
    <row r="7141" spans="7:7" x14ac:dyDescent="0.35">
      <c r="G7141" s="3"/>
    </row>
    <row r="7148" spans="7:7" x14ac:dyDescent="0.35">
      <c r="G7148" s="3"/>
    </row>
    <row r="7155" spans="7:7" x14ac:dyDescent="0.35">
      <c r="G7155" s="3"/>
    </row>
    <row r="7162" spans="7:7" x14ac:dyDescent="0.35">
      <c r="G7162" s="3"/>
    </row>
    <row r="7169" spans="7:7" x14ac:dyDescent="0.35">
      <c r="G7169" s="3"/>
    </row>
    <row r="7176" spans="7:7" x14ac:dyDescent="0.35">
      <c r="G7176" s="3"/>
    </row>
    <row r="7183" spans="7:7" x14ac:dyDescent="0.35">
      <c r="G7183" s="3"/>
    </row>
    <row r="7190" spans="7:7" x14ac:dyDescent="0.35">
      <c r="G7190" s="3"/>
    </row>
    <row r="7197" spans="7:7" x14ac:dyDescent="0.35">
      <c r="G7197" s="3"/>
    </row>
    <row r="7204" spans="7:7" x14ac:dyDescent="0.35">
      <c r="G7204" s="3"/>
    </row>
    <row r="7211" spans="7:7" x14ac:dyDescent="0.35">
      <c r="G7211" s="3"/>
    </row>
    <row r="7218" spans="7:7" x14ac:dyDescent="0.35">
      <c r="G7218" s="3"/>
    </row>
    <row r="7225" spans="7:7" x14ac:dyDescent="0.35">
      <c r="G7225" s="3"/>
    </row>
    <row r="7232" spans="7:7" x14ac:dyDescent="0.35">
      <c r="G7232" s="3"/>
    </row>
    <row r="7239" spans="7:7" x14ac:dyDescent="0.35">
      <c r="G7239" s="3"/>
    </row>
    <row r="7246" spans="7:7" x14ac:dyDescent="0.35">
      <c r="G7246" s="3"/>
    </row>
    <row r="7253" spans="7:7" x14ac:dyDescent="0.35">
      <c r="G7253" s="3"/>
    </row>
    <row r="7260" spans="7:7" x14ac:dyDescent="0.35">
      <c r="G7260" s="3"/>
    </row>
    <row r="7267" spans="7:7" x14ac:dyDescent="0.35">
      <c r="G7267" s="3"/>
    </row>
    <row r="7274" spans="7:7" x14ac:dyDescent="0.35">
      <c r="G7274" s="3"/>
    </row>
    <row r="7281" spans="7:7" x14ac:dyDescent="0.35">
      <c r="G7281" s="3"/>
    </row>
    <row r="7288" spans="7:7" x14ac:dyDescent="0.35">
      <c r="G7288" s="3"/>
    </row>
    <row r="7295" spans="7:7" x14ac:dyDescent="0.35">
      <c r="G7295" s="3"/>
    </row>
    <row r="7302" spans="7:7" x14ac:dyDescent="0.35">
      <c r="G7302" s="3"/>
    </row>
    <row r="7309" spans="7:7" x14ac:dyDescent="0.35">
      <c r="G7309" s="3"/>
    </row>
    <row r="7316" spans="7:7" x14ac:dyDescent="0.35">
      <c r="G7316" s="3"/>
    </row>
    <row r="7323" spans="7:7" x14ac:dyDescent="0.35">
      <c r="G7323" s="3"/>
    </row>
    <row r="7330" spans="7:7" x14ac:dyDescent="0.35">
      <c r="G7330" s="3"/>
    </row>
    <row r="7337" spans="7:7" x14ac:dyDescent="0.35">
      <c r="G7337" s="3"/>
    </row>
    <row r="7344" spans="7:7" x14ac:dyDescent="0.35">
      <c r="G7344" s="3"/>
    </row>
    <row r="7351" spans="7:7" x14ac:dyDescent="0.35">
      <c r="G7351" s="3"/>
    </row>
    <row r="7358" spans="7:7" x14ac:dyDescent="0.35">
      <c r="G7358" s="3"/>
    </row>
    <row r="7365" spans="7:7" x14ac:dyDescent="0.35">
      <c r="G7365" s="3"/>
    </row>
    <row r="7372" spans="7:7" x14ac:dyDescent="0.35">
      <c r="G7372" s="3"/>
    </row>
    <row r="7379" spans="7:7" x14ac:dyDescent="0.35">
      <c r="G7379" s="3"/>
    </row>
    <row r="7386" spans="7:7" x14ac:dyDescent="0.35">
      <c r="G7386" s="3"/>
    </row>
    <row r="7393" spans="7:7" x14ac:dyDescent="0.35">
      <c r="G7393" s="3"/>
    </row>
    <row r="7400" spans="7:7" x14ac:dyDescent="0.35">
      <c r="G7400" s="3"/>
    </row>
    <row r="7407" spans="7:7" x14ac:dyDescent="0.35">
      <c r="G7407" s="3"/>
    </row>
    <row r="7414" spans="7:7" x14ac:dyDescent="0.35">
      <c r="G7414" s="3"/>
    </row>
    <row r="7421" spans="7:7" x14ac:dyDescent="0.35">
      <c r="G7421" s="3"/>
    </row>
    <row r="7428" spans="7:7" x14ac:dyDescent="0.35">
      <c r="G7428" s="3"/>
    </row>
    <row r="7435" spans="7:7" x14ac:dyDescent="0.35">
      <c r="G7435" s="3"/>
    </row>
    <row r="7442" spans="7:7" x14ac:dyDescent="0.35">
      <c r="G7442" s="3"/>
    </row>
    <row r="7449" spans="7:7" x14ac:dyDescent="0.35">
      <c r="G7449" s="3"/>
    </row>
    <row r="7456" spans="7:7" x14ac:dyDescent="0.35">
      <c r="G7456" s="3"/>
    </row>
    <row r="7463" spans="7:7" x14ac:dyDescent="0.35">
      <c r="G7463" s="3"/>
    </row>
    <row r="7470" spans="7:7" x14ac:dyDescent="0.35">
      <c r="G7470" s="3"/>
    </row>
    <row r="7477" spans="7:7" x14ac:dyDescent="0.35">
      <c r="G7477" s="3"/>
    </row>
    <row r="7484" spans="7:7" x14ac:dyDescent="0.35">
      <c r="G7484" s="3"/>
    </row>
    <row r="7491" spans="7:7" x14ac:dyDescent="0.35">
      <c r="G7491" s="3"/>
    </row>
    <row r="7498" spans="7:7" x14ac:dyDescent="0.35">
      <c r="G7498" s="3"/>
    </row>
    <row r="7505" spans="7:7" x14ac:dyDescent="0.35">
      <c r="G7505" s="3"/>
    </row>
    <row r="7512" spans="7:7" x14ac:dyDescent="0.35">
      <c r="G7512" s="3"/>
    </row>
    <row r="7519" spans="7:7" x14ac:dyDescent="0.35">
      <c r="G7519" s="3"/>
    </row>
    <row r="7526" spans="7:7" x14ac:dyDescent="0.35">
      <c r="G7526" s="3"/>
    </row>
    <row r="7533" spans="7:7" x14ac:dyDescent="0.35">
      <c r="G7533" s="3"/>
    </row>
    <row r="7540" spans="7:7" x14ac:dyDescent="0.35">
      <c r="G7540" s="3"/>
    </row>
    <row r="7547" spans="7:7" x14ac:dyDescent="0.35">
      <c r="G7547" s="3"/>
    </row>
    <row r="7554" spans="7:7" x14ac:dyDescent="0.35">
      <c r="G7554" s="3"/>
    </row>
    <row r="7561" spans="7:7" x14ac:dyDescent="0.35">
      <c r="G7561" s="3"/>
    </row>
    <row r="7568" spans="7:7" x14ac:dyDescent="0.35">
      <c r="G7568" s="3"/>
    </row>
    <row r="7575" spans="7:7" x14ac:dyDescent="0.35">
      <c r="G7575" s="3"/>
    </row>
    <row r="7582" spans="7:7" x14ac:dyDescent="0.35">
      <c r="G7582" s="3"/>
    </row>
    <row r="7589" spans="7:7" x14ac:dyDescent="0.35">
      <c r="G7589" s="3"/>
    </row>
    <row r="7596" spans="7:7" x14ac:dyDescent="0.35">
      <c r="G7596" s="3"/>
    </row>
    <row r="7603" spans="7:7" x14ac:dyDescent="0.35">
      <c r="G7603" s="3"/>
    </row>
    <row r="7610" spans="7:7" x14ac:dyDescent="0.35">
      <c r="G7610" s="3"/>
    </row>
    <row r="7617" spans="7:7" x14ac:dyDescent="0.35">
      <c r="G7617" s="3"/>
    </row>
    <row r="7624" spans="7:7" x14ac:dyDescent="0.35">
      <c r="G7624" s="3"/>
    </row>
    <row r="7631" spans="7:7" x14ac:dyDescent="0.35">
      <c r="G7631" s="3"/>
    </row>
    <row r="7638" spans="7:7" x14ac:dyDescent="0.35">
      <c r="G7638" s="3"/>
    </row>
    <row r="7645" spans="7:7" x14ac:dyDescent="0.35">
      <c r="G7645" s="3"/>
    </row>
    <row r="7652" spans="7:7" x14ac:dyDescent="0.35">
      <c r="G7652" s="3"/>
    </row>
    <row r="7659" spans="7:7" x14ac:dyDescent="0.35">
      <c r="G7659" s="3"/>
    </row>
    <row r="7666" spans="7:7" x14ac:dyDescent="0.35">
      <c r="G7666" s="3"/>
    </row>
    <row r="7673" spans="7:7" x14ac:dyDescent="0.35">
      <c r="G7673" s="3"/>
    </row>
    <row r="7680" spans="7:7" x14ac:dyDescent="0.35">
      <c r="G7680" s="3"/>
    </row>
    <row r="7687" spans="7:7" x14ac:dyDescent="0.35">
      <c r="G7687" s="3"/>
    </row>
    <row r="7694" spans="7:7" x14ac:dyDescent="0.35">
      <c r="G7694" s="3"/>
    </row>
    <row r="7701" spans="7:7" x14ac:dyDescent="0.35">
      <c r="G7701" s="3"/>
    </row>
    <row r="7708" spans="7:7" x14ac:dyDescent="0.35">
      <c r="G7708" s="3"/>
    </row>
    <row r="7715" spans="7:7" x14ac:dyDescent="0.35">
      <c r="G7715" s="3"/>
    </row>
    <row r="7722" spans="7:7" x14ac:dyDescent="0.35">
      <c r="G7722" s="3"/>
    </row>
    <row r="7729" spans="7:7" x14ac:dyDescent="0.35">
      <c r="G7729" s="3"/>
    </row>
    <row r="7736" spans="7:7" x14ac:dyDescent="0.35">
      <c r="G7736" s="3"/>
    </row>
    <row r="7743" spans="7:7" x14ac:dyDescent="0.35">
      <c r="G7743" s="3"/>
    </row>
    <row r="7750" spans="7:7" x14ac:dyDescent="0.35">
      <c r="G7750" s="3"/>
    </row>
    <row r="7757" spans="7:7" x14ac:dyDescent="0.35">
      <c r="G7757" s="3"/>
    </row>
    <row r="7764" spans="7:7" x14ac:dyDescent="0.35">
      <c r="G7764" s="3"/>
    </row>
    <row r="7771" spans="7:7" x14ac:dyDescent="0.35">
      <c r="G7771" s="3"/>
    </row>
    <row r="7778" spans="7:7" x14ac:dyDescent="0.35">
      <c r="G7778" s="3"/>
    </row>
    <row r="7785" spans="7:7" x14ac:dyDescent="0.35">
      <c r="G7785" s="3"/>
    </row>
    <row r="7792" spans="7:7" x14ac:dyDescent="0.35">
      <c r="G7792" s="3"/>
    </row>
    <row r="7799" spans="7:7" x14ac:dyDescent="0.35">
      <c r="G7799" s="3"/>
    </row>
    <row r="7806" spans="7:7" x14ac:dyDescent="0.35">
      <c r="G7806" s="3"/>
    </row>
    <row r="7813" spans="7:7" x14ac:dyDescent="0.35">
      <c r="G7813" s="3"/>
    </row>
    <row r="7820" spans="7:7" x14ac:dyDescent="0.35">
      <c r="G7820" s="3"/>
    </row>
    <row r="7827" spans="7:7" x14ac:dyDescent="0.35">
      <c r="G7827" s="3"/>
    </row>
    <row r="7834" spans="7:7" x14ac:dyDescent="0.35">
      <c r="G7834" s="3"/>
    </row>
    <row r="7841" spans="7:7" x14ac:dyDescent="0.35">
      <c r="G7841" s="3"/>
    </row>
    <row r="7848" spans="7:7" x14ac:dyDescent="0.35">
      <c r="G7848" s="3"/>
    </row>
    <row r="7855" spans="7:7" x14ac:dyDescent="0.35">
      <c r="G7855" s="3"/>
    </row>
    <row r="7862" spans="7:7" x14ac:dyDescent="0.35">
      <c r="G7862" s="3"/>
    </row>
    <row r="7869" spans="7:7" x14ac:dyDescent="0.35">
      <c r="G7869" s="3"/>
    </row>
    <row r="7876" spans="7:7" x14ac:dyDescent="0.35">
      <c r="G7876" s="3"/>
    </row>
    <row r="7883" spans="7:7" x14ac:dyDescent="0.35">
      <c r="G7883" s="3"/>
    </row>
    <row r="7890" spans="7:7" x14ac:dyDescent="0.35">
      <c r="G7890" s="3"/>
    </row>
    <row r="7897" spans="7:7" x14ac:dyDescent="0.35">
      <c r="G7897" s="3"/>
    </row>
    <row r="7904" spans="7:7" x14ac:dyDescent="0.35">
      <c r="G7904" s="3"/>
    </row>
    <row r="7911" spans="7:7" x14ac:dyDescent="0.35">
      <c r="G7911" s="3"/>
    </row>
    <row r="7918" spans="7:7" x14ac:dyDescent="0.35">
      <c r="G7918" s="3"/>
    </row>
    <row r="7925" spans="7:7" x14ac:dyDescent="0.35">
      <c r="G7925" s="3"/>
    </row>
    <row r="7932" spans="7:7" x14ac:dyDescent="0.35">
      <c r="G7932" s="3"/>
    </row>
    <row r="7939" spans="7:7" x14ac:dyDescent="0.35">
      <c r="G7939" s="3"/>
    </row>
    <row r="7946" spans="7:7" x14ac:dyDescent="0.35">
      <c r="G7946" s="3"/>
    </row>
    <row r="7953" spans="7:7" x14ac:dyDescent="0.35">
      <c r="G7953" s="3"/>
    </row>
    <row r="7960" spans="7:7" x14ac:dyDescent="0.35">
      <c r="G7960" s="3"/>
    </row>
    <row r="7967" spans="7:7" x14ac:dyDescent="0.35">
      <c r="G7967" s="3"/>
    </row>
    <row r="7974" spans="7:7" x14ac:dyDescent="0.35">
      <c r="G7974" s="3"/>
    </row>
    <row r="7981" spans="7:7" x14ac:dyDescent="0.35">
      <c r="G7981" s="3"/>
    </row>
    <row r="7988" spans="7:7" x14ac:dyDescent="0.35">
      <c r="G7988" s="3"/>
    </row>
    <row r="7995" spans="7:7" x14ac:dyDescent="0.35">
      <c r="G7995" s="3"/>
    </row>
    <row r="8002" spans="7:7" x14ac:dyDescent="0.35">
      <c r="G8002" s="3"/>
    </row>
    <row r="8009" spans="7:7" x14ac:dyDescent="0.35">
      <c r="G8009" s="3"/>
    </row>
    <row r="8016" spans="7:7" x14ac:dyDescent="0.35">
      <c r="G8016" s="3"/>
    </row>
    <row r="8023" spans="7:7" x14ac:dyDescent="0.35">
      <c r="G8023" s="3"/>
    </row>
    <row r="8030" spans="7:7" x14ac:dyDescent="0.35">
      <c r="G8030" s="3"/>
    </row>
    <row r="8037" spans="7:7" x14ac:dyDescent="0.35">
      <c r="G8037" s="3"/>
    </row>
    <row r="8044" spans="7:7" x14ac:dyDescent="0.35">
      <c r="G8044" s="3"/>
    </row>
    <row r="8051" spans="7:7" x14ac:dyDescent="0.35">
      <c r="G8051" s="3"/>
    </row>
    <row r="8058" spans="7:7" x14ac:dyDescent="0.35">
      <c r="G8058" s="3"/>
    </row>
    <row r="8065" spans="7:7" x14ac:dyDescent="0.35">
      <c r="G8065" s="3"/>
    </row>
    <row r="8072" spans="7:7" x14ac:dyDescent="0.35">
      <c r="G8072" s="3"/>
    </row>
    <row r="8079" spans="7:7" x14ac:dyDescent="0.35">
      <c r="G8079" s="3"/>
    </row>
    <row r="8086" spans="7:7" x14ac:dyDescent="0.35">
      <c r="G8086" s="3"/>
    </row>
    <row r="8093" spans="7:7" x14ac:dyDescent="0.35">
      <c r="G8093" s="3"/>
    </row>
    <row r="8100" spans="7:7" x14ac:dyDescent="0.35">
      <c r="G8100" s="3"/>
    </row>
    <row r="8107" spans="7:7" x14ac:dyDescent="0.35">
      <c r="G8107" s="3"/>
    </row>
    <row r="8114" spans="7:7" x14ac:dyDescent="0.35">
      <c r="G8114" s="3"/>
    </row>
    <row r="8121" spans="7:7" x14ac:dyDescent="0.35">
      <c r="G8121" s="3"/>
    </row>
    <row r="8128" spans="7:7" x14ac:dyDescent="0.35">
      <c r="G8128" s="3"/>
    </row>
    <row r="8135" spans="7:7" x14ac:dyDescent="0.35">
      <c r="G8135" s="3"/>
    </row>
    <row r="8142" spans="7:7" x14ac:dyDescent="0.35">
      <c r="G8142" s="3"/>
    </row>
    <row r="8149" spans="7:7" x14ac:dyDescent="0.35">
      <c r="G8149" s="3"/>
    </row>
    <row r="8156" spans="7:7" x14ac:dyDescent="0.35">
      <c r="G8156" s="3"/>
    </row>
    <row r="8163" spans="7:7" x14ac:dyDescent="0.35">
      <c r="G8163" s="3"/>
    </row>
    <row r="8170" spans="7:7" x14ac:dyDescent="0.35">
      <c r="G8170" s="3"/>
    </row>
    <row r="8177" spans="7:7" x14ac:dyDescent="0.35">
      <c r="G8177" s="3"/>
    </row>
    <row r="8184" spans="7:7" x14ac:dyDescent="0.35">
      <c r="G8184" s="3"/>
    </row>
    <row r="8191" spans="7:7" x14ac:dyDescent="0.35">
      <c r="G8191" s="3"/>
    </row>
    <row r="8198" spans="7:7" x14ac:dyDescent="0.35">
      <c r="G8198" s="3"/>
    </row>
    <row r="8205" spans="7:7" x14ac:dyDescent="0.35">
      <c r="G8205" s="3"/>
    </row>
    <row r="8212" spans="7:7" x14ac:dyDescent="0.35">
      <c r="G8212" s="3"/>
    </row>
    <row r="8219" spans="7:7" x14ac:dyDescent="0.35">
      <c r="G8219" s="3"/>
    </row>
    <row r="8226" spans="7:7" x14ac:dyDescent="0.35">
      <c r="G8226" s="3"/>
    </row>
    <row r="8233" spans="7:7" x14ac:dyDescent="0.35">
      <c r="G8233" s="3"/>
    </row>
    <row r="8240" spans="7:7" x14ac:dyDescent="0.35">
      <c r="G8240" s="3"/>
    </row>
    <row r="8247" spans="7:7" x14ac:dyDescent="0.35">
      <c r="G8247" s="3"/>
    </row>
    <row r="8254" spans="7:7" x14ac:dyDescent="0.35">
      <c r="G8254" s="3"/>
    </row>
    <row r="8261" spans="7:7" x14ac:dyDescent="0.35">
      <c r="G8261" s="3"/>
    </row>
    <row r="8268" spans="7:7" x14ac:dyDescent="0.35">
      <c r="G8268" s="3"/>
    </row>
    <row r="8275" spans="7:7" x14ac:dyDescent="0.35">
      <c r="G8275" s="3"/>
    </row>
    <row r="8282" spans="7:7" x14ac:dyDescent="0.35">
      <c r="G8282" s="3"/>
    </row>
    <row r="8289" spans="7:7" x14ac:dyDescent="0.35">
      <c r="G8289" s="3"/>
    </row>
    <row r="8296" spans="7:7" x14ac:dyDescent="0.35">
      <c r="G8296" s="3"/>
    </row>
    <row r="8303" spans="7:7" x14ac:dyDescent="0.35">
      <c r="G8303" s="3"/>
    </row>
    <row r="8310" spans="7:7" x14ac:dyDescent="0.35">
      <c r="G8310" s="3"/>
    </row>
    <row r="8317" spans="7:7" x14ac:dyDescent="0.35">
      <c r="G8317" s="3"/>
    </row>
    <row r="8324" spans="7:7" x14ac:dyDescent="0.35">
      <c r="G8324" s="3"/>
    </row>
    <row r="8331" spans="7:7" x14ac:dyDescent="0.35">
      <c r="G8331" s="3"/>
    </row>
    <row r="8338" spans="7:7" x14ac:dyDescent="0.35">
      <c r="G8338" s="3"/>
    </row>
    <row r="8345" spans="7:7" x14ac:dyDescent="0.35">
      <c r="G8345" s="3"/>
    </row>
    <row r="8352" spans="7:7" x14ac:dyDescent="0.35">
      <c r="G8352" s="3"/>
    </row>
    <row r="8359" spans="7:7" x14ac:dyDescent="0.35">
      <c r="G8359" s="3"/>
    </row>
    <row r="8366" spans="7:7" x14ac:dyDescent="0.35">
      <c r="G8366" s="3"/>
    </row>
    <row r="8373" spans="7:7" x14ac:dyDescent="0.35">
      <c r="G8373" s="3"/>
    </row>
    <row r="8380" spans="7:7" x14ac:dyDescent="0.35">
      <c r="G8380" s="3"/>
    </row>
    <row r="8387" spans="7:7" x14ac:dyDescent="0.35">
      <c r="G8387" s="3"/>
    </row>
    <row r="8394" spans="7:7" x14ac:dyDescent="0.35">
      <c r="G8394" s="3"/>
    </row>
    <row r="8401" spans="7:7" x14ac:dyDescent="0.35">
      <c r="G8401" s="3"/>
    </row>
    <row r="8408" spans="7:7" x14ac:dyDescent="0.35">
      <c r="G8408" s="3"/>
    </row>
    <row r="8415" spans="7:7" x14ac:dyDescent="0.35">
      <c r="G8415" s="3"/>
    </row>
    <row r="8422" spans="7:7" x14ac:dyDescent="0.35">
      <c r="G8422" s="3"/>
    </row>
    <row r="8429" spans="7:7" x14ac:dyDescent="0.35">
      <c r="G8429" s="3"/>
    </row>
    <row r="8436" spans="7:7" x14ac:dyDescent="0.35">
      <c r="G8436" s="3"/>
    </row>
    <row r="8443" spans="7:7" x14ac:dyDescent="0.35">
      <c r="G8443" s="3"/>
    </row>
    <row r="8450" spans="7:7" x14ac:dyDescent="0.35">
      <c r="G8450" s="3"/>
    </row>
    <row r="8457" spans="7:7" x14ac:dyDescent="0.35">
      <c r="G8457" s="3"/>
    </row>
    <row r="8464" spans="7:7" x14ac:dyDescent="0.35">
      <c r="G8464" s="3"/>
    </row>
    <row r="8471" spans="7:7" x14ac:dyDescent="0.35">
      <c r="G8471" s="3"/>
    </row>
    <row r="8478" spans="7:7" x14ac:dyDescent="0.35">
      <c r="G8478" s="3"/>
    </row>
    <row r="8485" spans="7:7" x14ac:dyDescent="0.35">
      <c r="G8485" s="3"/>
    </row>
    <row r="8492" spans="7:7" x14ac:dyDescent="0.35">
      <c r="G8492" s="3"/>
    </row>
    <row r="8499" spans="7:7" x14ac:dyDescent="0.35">
      <c r="G8499" s="3"/>
    </row>
    <row r="8506" spans="7:7" x14ac:dyDescent="0.35">
      <c r="G8506" s="3"/>
    </row>
    <row r="8513" spans="7:7" x14ac:dyDescent="0.35">
      <c r="G8513" s="3"/>
    </row>
    <row r="8520" spans="7:7" x14ac:dyDescent="0.35">
      <c r="G8520" s="3"/>
    </row>
    <row r="8527" spans="7:7" x14ac:dyDescent="0.35">
      <c r="G8527" s="3"/>
    </row>
    <row r="8534" spans="7:7" x14ac:dyDescent="0.35">
      <c r="G8534" s="3"/>
    </row>
    <row r="8541" spans="7:7" x14ac:dyDescent="0.35">
      <c r="G8541" s="3"/>
    </row>
    <row r="8548" spans="7:7" x14ac:dyDescent="0.35">
      <c r="G8548" s="3"/>
    </row>
    <row r="8555" spans="7:7" x14ac:dyDescent="0.35">
      <c r="G8555" s="3"/>
    </row>
    <row r="8562" spans="7:7" x14ac:dyDescent="0.35">
      <c r="G8562" s="3"/>
    </row>
    <row r="8569" spans="7:7" x14ac:dyDescent="0.35">
      <c r="G8569" s="3"/>
    </row>
    <row r="8576" spans="7:7" x14ac:dyDescent="0.35">
      <c r="G8576" s="3"/>
    </row>
    <row r="8583" spans="7:7" x14ac:dyDescent="0.35">
      <c r="G8583" s="3"/>
    </row>
    <row r="8590" spans="7:7" x14ac:dyDescent="0.35">
      <c r="G8590" s="3"/>
    </row>
    <row r="8597" spans="7:7" x14ac:dyDescent="0.35">
      <c r="G8597" s="3"/>
    </row>
    <row r="8604" spans="7:7" x14ac:dyDescent="0.35">
      <c r="G8604" s="3"/>
    </row>
    <row r="8611" spans="7:7" x14ac:dyDescent="0.35">
      <c r="G8611" s="3"/>
    </row>
    <row r="8618" spans="7:7" x14ac:dyDescent="0.35">
      <c r="G8618" s="3"/>
    </row>
    <row r="8625" spans="7:7" x14ac:dyDescent="0.35">
      <c r="G8625" s="3"/>
    </row>
    <row r="8632" spans="7:7" x14ac:dyDescent="0.35">
      <c r="G8632" s="3"/>
    </row>
    <row r="8639" spans="7:7" x14ac:dyDescent="0.35">
      <c r="G8639" s="3"/>
    </row>
    <row r="8646" spans="7:7" x14ac:dyDescent="0.35">
      <c r="G8646" s="3"/>
    </row>
    <row r="8653" spans="7:7" x14ac:dyDescent="0.35">
      <c r="G8653" s="3"/>
    </row>
    <row r="8660" spans="7:7" x14ac:dyDescent="0.35">
      <c r="G8660" s="3"/>
    </row>
    <row r="8667" spans="7:7" x14ac:dyDescent="0.35">
      <c r="G8667" s="3"/>
    </row>
    <row r="8674" spans="7:7" x14ac:dyDescent="0.35">
      <c r="G8674" s="3"/>
    </row>
    <row r="8681" spans="7:7" x14ac:dyDescent="0.35">
      <c r="G8681" s="3"/>
    </row>
    <row r="8688" spans="7:7" x14ac:dyDescent="0.35">
      <c r="G8688" s="3"/>
    </row>
    <row r="8695" spans="7:7" x14ac:dyDescent="0.35">
      <c r="G8695" s="3"/>
    </row>
    <row r="8702" spans="7:7" x14ac:dyDescent="0.35">
      <c r="G8702" s="3"/>
    </row>
    <row r="8709" spans="7:7" x14ac:dyDescent="0.35">
      <c r="G8709" s="3"/>
    </row>
    <row r="8716" spans="7:7" x14ac:dyDescent="0.35">
      <c r="G8716" s="3"/>
    </row>
    <row r="8723" spans="7:7" x14ac:dyDescent="0.35">
      <c r="G8723" s="3"/>
    </row>
    <row r="8730" spans="7:7" x14ac:dyDescent="0.35">
      <c r="G8730" s="3"/>
    </row>
    <row r="8737" spans="7:7" x14ac:dyDescent="0.35">
      <c r="G8737" s="3"/>
    </row>
    <row r="8744" spans="7:7" x14ac:dyDescent="0.35">
      <c r="G8744" s="3"/>
    </row>
    <row r="8751" spans="7:7" x14ac:dyDescent="0.35">
      <c r="G8751" s="3"/>
    </row>
    <row r="8758" spans="7:7" x14ac:dyDescent="0.35">
      <c r="G8758" s="3"/>
    </row>
    <row r="8765" spans="7:7" x14ac:dyDescent="0.35">
      <c r="G8765" s="3"/>
    </row>
    <row r="8772" spans="7:7" x14ac:dyDescent="0.35">
      <c r="G8772" s="3"/>
    </row>
    <row r="8779" spans="7:7" x14ac:dyDescent="0.35">
      <c r="G8779" s="3"/>
    </row>
    <row r="8786" spans="7:7" x14ac:dyDescent="0.35">
      <c r="G8786" s="3"/>
    </row>
    <row r="8793" spans="7:7" x14ac:dyDescent="0.35">
      <c r="G8793" s="3"/>
    </row>
    <row r="8800" spans="7:7" x14ac:dyDescent="0.35">
      <c r="G8800" s="3"/>
    </row>
    <row r="8807" spans="7:7" x14ac:dyDescent="0.35">
      <c r="G8807" s="3"/>
    </row>
    <row r="8814" spans="7:7" x14ac:dyDescent="0.35">
      <c r="G8814" s="3"/>
    </row>
    <row r="8821" spans="7:7" x14ac:dyDescent="0.35">
      <c r="G8821" s="3"/>
    </row>
    <row r="8828" spans="7:7" x14ac:dyDescent="0.35">
      <c r="G8828" s="3"/>
    </row>
    <row r="8835" spans="7:7" x14ac:dyDescent="0.35">
      <c r="G8835" s="3"/>
    </row>
    <row r="8842" spans="7:7" x14ac:dyDescent="0.35">
      <c r="G8842" s="3"/>
    </row>
    <row r="8849" spans="7:7" x14ac:dyDescent="0.35">
      <c r="G8849" s="3"/>
    </row>
    <row r="8856" spans="7:7" x14ac:dyDescent="0.35">
      <c r="G8856" s="3"/>
    </row>
    <row r="8863" spans="7:7" x14ac:dyDescent="0.35">
      <c r="G8863" s="3"/>
    </row>
    <row r="8870" spans="7:7" x14ac:dyDescent="0.35">
      <c r="G8870" s="3"/>
    </row>
    <row r="8877" spans="7:7" x14ac:dyDescent="0.35">
      <c r="G8877" s="3"/>
    </row>
    <row r="8884" spans="7:7" x14ac:dyDescent="0.35">
      <c r="G8884" s="3"/>
    </row>
    <row r="8891" spans="7:7" x14ac:dyDescent="0.35">
      <c r="G8891" s="3"/>
    </row>
    <row r="8898" spans="7:7" x14ac:dyDescent="0.35">
      <c r="G8898" s="3"/>
    </row>
    <row r="8905" spans="7:7" x14ac:dyDescent="0.35">
      <c r="G8905" s="3"/>
    </row>
    <row r="8912" spans="7:7" x14ac:dyDescent="0.35">
      <c r="G8912" s="3"/>
    </row>
    <row r="8919" spans="7:7" x14ac:dyDescent="0.35">
      <c r="G8919" s="3"/>
    </row>
    <row r="8926" spans="7:7" x14ac:dyDescent="0.35">
      <c r="G8926" s="3"/>
    </row>
    <row r="8933" spans="7:7" x14ac:dyDescent="0.35">
      <c r="G8933" s="3"/>
    </row>
    <row r="8940" spans="7:7" x14ac:dyDescent="0.35">
      <c r="G8940" s="3"/>
    </row>
    <row r="8947" spans="7:7" x14ac:dyDescent="0.35">
      <c r="G8947" s="3"/>
    </row>
    <row r="8954" spans="7:7" x14ac:dyDescent="0.35">
      <c r="G8954" s="3"/>
    </row>
    <row r="8961" spans="7:7" x14ac:dyDescent="0.35">
      <c r="G8961" s="3"/>
    </row>
    <row r="8968" spans="7:7" x14ac:dyDescent="0.35">
      <c r="G8968" s="3"/>
    </row>
    <row r="8975" spans="7:7" x14ac:dyDescent="0.35">
      <c r="G8975" s="3"/>
    </row>
    <row r="8982" spans="7:7" x14ac:dyDescent="0.35">
      <c r="G8982" s="3"/>
    </row>
    <row r="8989" spans="7:7" x14ac:dyDescent="0.35">
      <c r="G8989" s="3"/>
    </row>
    <row r="8996" spans="7:7" x14ac:dyDescent="0.35">
      <c r="G8996" s="3"/>
    </row>
    <row r="9003" spans="7:7" x14ac:dyDescent="0.35">
      <c r="G9003" s="3"/>
    </row>
    <row r="9010" spans="7:7" x14ac:dyDescent="0.35">
      <c r="G9010" s="3"/>
    </row>
    <row r="9017" spans="7:7" x14ac:dyDescent="0.35">
      <c r="G9017" s="3"/>
    </row>
    <row r="9024" spans="7:7" x14ac:dyDescent="0.35">
      <c r="G9024" s="3"/>
    </row>
    <row r="9031" spans="7:7" x14ac:dyDescent="0.35">
      <c r="G9031" s="3"/>
    </row>
    <row r="9038" spans="7:7" x14ac:dyDescent="0.35">
      <c r="G9038" s="3"/>
    </row>
    <row r="9045" spans="7:7" x14ac:dyDescent="0.35">
      <c r="G9045" s="3"/>
    </row>
    <row r="9052" spans="7:7" x14ac:dyDescent="0.35">
      <c r="G9052" s="3"/>
    </row>
    <row r="9059" spans="7:7" x14ac:dyDescent="0.35">
      <c r="G9059" s="3"/>
    </row>
    <row r="9066" spans="7:7" x14ac:dyDescent="0.35">
      <c r="G9066" s="3"/>
    </row>
    <row r="9073" spans="7:7" x14ac:dyDescent="0.35">
      <c r="G9073" s="3"/>
    </row>
    <row r="9080" spans="7:7" x14ac:dyDescent="0.35">
      <c r="G9080" s="3"/>
    </row>
    <row r="9087" spans="7:7" x14ac:dyDescent="0.35">
      <c r="G9087" s="3"/>
    </row>
    <row r="9094" spans="7:7" x14ac:dyDescent="0.35">
      <c r="G9094" s="3"/>
    </row>
    <row r="9101" spans="7:7" x14ac:dyDescent="0.35">
      <c r="G9101" s="3"/>
    </row>
    <row r="9108" spans="7:7" x14ac:dyDescent="0.35">
      <c r="G9108" s="3"/>
    </row>
    <row r="9115" spans="7:7" x14ac:dyDescent="0.35">
      <c r="G9115" s="3"/>
    </row>
    <row r="9122" spans="7:7" x14ac:dyDescent="0.35">
      <c r="G9122" s="3"/>
    </row>
    <row r="9129" spans="7:7" x14ac:dyDescent="0.35">
      <c r="G9129" s="3"/>
    </row>
    <row r="9136" spans="7:7" x14ac:dyDescent="0.35">
      <c r="G9136" s="3"/>
    </row>
    <row r="9143" spans="7:7" x14ac:dyDescent="0.35">
      <c r="G9143" s="3"/>
    </row>
    <row r="9150" spans="7:7" x14ac:dyDescent="0.35">
      <c r="G9150" s="3"/>
    </row>
    <row r="9157" spans="7:7" x14ac:dyDescent="0.35">
      <c r="G9157" s="3"/>
    </row>
    <row r="9164" spans="7:7" x14ac:dyDescent="0.35">
      <c r="G9164" s="3"/>
    </row>
    <row r="9171" spans="7:7" x14ac:dyDescent="0.35">
      <c r="G9171" s="3"/>
    </row>
    <row r="9178" spans="7:7" x14ac:dyDescent="0.35">
      <c r="G9178" s="3"/>
    </row>
    <row r="9185" spans="7:7" x14ac:dyDescent="0.35">
      <c r="G9185" s="3"/>
    </row>
    <row r="9192" spans="7:7" x14ac:dyDescent="0.35">
      <c r="G9192" s="3"/>
    </row>
    <row r="9199" spans="7:7" x14ac:dyDescent="0.35">
      <c r="G9199" s="3"/>
    </row>
    <row r="9206" spans="7:7" x14ac:dyDescent="0.35">
      <c r="G9206" s="3"/>
    </row>
    <row r="9213" spans="7:7" x14ac:dyDescent="0.35">
      <c r="G9213" s="3"/>
    </row>
    <row r="9220" spans="7:7" x14ac:dyDescent="0.35">
      <c r="G9220" s="3"/>
    </row>
    <row r="9227" spans="7:7" x14ac:dyDescent="0.35">
      <c r="G9227" s="3"/>
    </row>
    <row r="9234" spans="7:7" x14ac:dyDescent="0.35">
      <c r="G9234" s="3"/>
    </row>
    <row r="9241" spans="7:7" x14ac:dyDescent="0.35">
      <c r="G9241" s="3"/>
    </row>
    <row r="9248" spans="7:7" x14ac:dyDescent="0.35">
      <c r="G9248" s="3"/>
    </row>
    <row r="9255" spans="7:7" x14ac:dyDescent="0.35">
      <c r="G9255" s="3"/>
    </row>
    <row r="9262" spans="7:7" x14ac:dyDescent="0.35">
      <c r="G9262" s="3"/>
    </row>
    <row r="9269" spans="7:7" x14ac:dyDescent="0.35">
      <c r="G9269" s="3"/>
    </row>
    <row r="9276" spans="7:7" x14ac:dyDescent="0.35">
      <c r="G9276" s="3"/>
    </row>
    <row r="9283" spans="7:7" x14ac:dyDescent="0.35">
      <c r="G9283" s="3"/>
    </row>
    <row r="9290" spans="7:7" x14ac:dyDescent="0.35">
      <c r="G9290" s="3"/>
    </row>
    <row r="9297" spans="7:7" x14ac:dyDescent="0.35">
      <c r="G9297" s="3"/>
    </row>
    <row r="9304" spans="7:7" x14ac:dyDescent="0.35">
      <c r="G9304" s="3"/>
    </row>
    <row r="9311" spans="7:7" x14ac:dyDescent="0.35">
      <c r="G9311" s="3"/>
    </row>
    <row r="9318" spans="7:7" x14ac:dyDescent="0.35">
      <c r="G9318" s="3"/>
    </row>
    <row r="9325" spans="7:7" x14ac:dyDescent="0.35">
      <c r="G9325" s="3"/>
    </row>
    <row r="9332" spans="7:7" x14ac:dyDescent="0.35">
      <c r="G9332" s="3"/>
    </row>
    <row r="9339" spans="7:7" x14ac:dyDescent="0.35">
      <c r="G9339" s="3"/>
    </row>
    <row r="9346" spans="7:7" x14ac:dyDescent="0.35">
      <c r="G9346" s="3"/>
    </row>
    <row r="9353" spans="7:7" x14ac:dyDescent="0.35">
      <c r="G9353" s="3"/>
    </row>
    <row r="9360" spans="7:7" x14ac:dyDescent="0.35">
      <c r="G9360" s="3"/>
    </row>
    <row r="9367" spans="7:7" x14ac:dyDescent="0.35">
      <c r="G9367" s="3"/>
    </row>
    <row r="9374" spans="7:7" x14ac:dyDescent="0.35">
      <c r="G9374" s="3"/>
    </row>
    <row r="9381" spans="7:7" x14ac:dyDescent="0.35">
      <c r="G9381" s="3"/>
    </row>
    <row r="9388" spans="7:7" x14ac:dyDescent="0.35">
      <c r="G9388" s="3"/>
    </row>
    <row r="9395" spans="7:7" x14ac:dyDescent="0.35">
      <c r="G9395" s="3"/>
    </row>
    <row r="9402" spans="7:7" x14ac:dyDescent="0.35">
      <c r="G9402" s="3"/>
    </row>
    <row r="9409" spans="7:7" x14ac:dyDescent="0.35">
      <c r="G9409" s="3"/>
    </row>
    <row r="9416" spans="7:7" x14ac:dyDescent="0.35">
      <c r="G9416" s="3"/>
    </row>
    <row r="9423" spans="7:7" x14ac:dyDescent="0.35">
      <c r="G9423" s="3"/>
    </row>
    <row r="9430" spans="7:7" x14ac:dyDescent="0.35">
      <c r="G9430" s="3"/>
    </row>
    <row r="9437" spans="7:7" x14ac:dyDescent="0.35">
      <c r="G9437" s="3"/>
    </row>
    <row r="9444" spans="7:7" x14ac:dyDescent="0.35">
      <c r="G9444" s="3"/>
    </row>
    <row r="9451" spans="7:7" x14ac:dyDescent="0.35">
      <c r="G9451" s="3"/>
    </row>
    <row r="9458" spans="7:7" x14ac:dyDescent="0.35">
      <c r="G9458" s="3"/>
    </row>
    <row r="9465" spans="7:7" x14ac:dyDescent="0.35">
      <c r="G9465" s="3"/>
    </row>
    <row r="9472" spans="7:7" x14ac:dyDescent="0.35">
      <c r="G9472" s="3"/>
    </row>
    <row r="9479" spans="7:7" x14ac:dyDescent="0.35">
      <c r="G9479" s="3"/>
    </row>
    <row r="9486" spans="7:7" x14ac:dyDescent="0.35">
      <c r="G9486" s="3"/>
    </row>
    <row r="9493" spans="7:7" x14ac:dyDescent="0.35">
      <c r="G9493" s="3"/>
    </row>
    <row r="9500" spans="7:7" x14ac:dyDescent="0.35">
      <c r="G9500" s="3"/>
    </row>
    <row r="9507" spans="7:7" x14ac:dyDescent="0.35">
      <c r="G9507" s="3"/>
    </row>
    <row r="9514" spans="7:7" x14ac:dyDescent="0.35">
      <c r="G9514" s="3"/>
    </row>
    <row r="9521" spans="7:7" x14ac:dyDescent="0.35">
      <c r="G9521" s="3"/>
    </row>
    <row r="9528" spans="7:7" x14ac:dyDescent="0.35">
      <c r="G9528" s="3"/>
    </row>
    <row r="9535" spans="7:7" x14ac:dyDescent="0.35">
      <c r="G9535" s="3"/>
    </row>
    <row r="9542" spans="7:7" x14ac:dyDescent="0.35">
      <c r="G9542" s="3"/>
    </row>
    <row r="9549" spans="7:7" x14ac:dyDescent="0.35">
      <c r="G9549" s="3"/>
    </row>
    <row r="9556" spans="7:7" x14ac:dyDescent="0.35">
      <c r="G9556" s="3"/>
    </row>
    <row r="9563" spans="7:7" x14ac:dyDescent="0.35">
      <c r="G9563" s="3"/>
    </row>
    <row r="9570" spans="7:7" x14ac:dyDescent="0.35">
      <c r="G9570" s="3"/>
    </row>
    <row r="9577" spans="7:7" x14ac:dyDescent="0.35">
      <c r="G9577" s="3"/>
    </row>
    <row r="9584" spans="7:7" x14ac:dyDescent="0.35">
      <c r="G9584" s="3"/>
    </row>
    <row r="9591" spans="7:7" x14ac:dyDescent="0.35">
      <c r="G9591" s="3"/>
    </row>
    <row r="9598" spans="7:7" x14ac:dyDescent="0.35">
      <c r="G9598" s="3"/>
    </row>
    <row r="9605" spans="7:7" x14ac:dyDescent="0.35">
      <c r="G9605" s="3"/>
    </row>
    <row r="9612" spans="7:7" x14ac:dyDescent="0.35">
      <c r="G9612" s="3"/>
    </row>
    <row r="9619" spans="7:7" x14ac:dyDescent="0.35">
      <c r="G9619" s="3"/>
    </row>
    <row r="9626" spans="7:7" x14ac:dyDescent="0.35">
      <c r="G9626" s="3"/>
    </row>
    <row r="9633" spans="7:7" x14ac:dyDescent="0.35">
      <c r="G9633" s="3"/>
    </row>
    <row r="9640" spans="7:7" x14ac:dyDescent="0.35">
      <c r="G9640" s="3"/>
    </row>
    <row r="9647" spans="7:7" x14ac:dyDescent="0.35">
      <c r="G9647" s="3"/>
    </row>
    <row r="9654" spans="7:7" x14ac:dyDescent="0.35">
      <c r="G9654" s="3"/>
    </row>
    <row r="9661" spans="7:7" x14ac:dyDescent="0.35">
      <c r="G9661" s="3"/>
    </row>
    <row r="9668" spans="7:7" x14ac:dyDescent="0.35">
      <c r="G9668" s="3"/>
    </row>
    <row r="9675" spans="7:7" x14ac:dyDescent="0.35">
      <c r="G9675" s="3"/>
    </row>
    <row r="9682" spans="7:7" x14ac:dyDescent="0.35">
      <c r="G9682" s="3"/>
    </row>
    <row r="9689" spans="7:7" x14ac:dyDescent="0.35">
      <c r="G9689" s="3"/>
    </row>
    <row r="9696" spans="7:7" x14ac:dyDescent="0.35">
      <c r="G9696" s="3"/>
    </row>
    <row r="9703" spans="7:7" x14ac:dyDescent="0.35">
      <c r="G9703" s="3"/>
    </row>
    <row r="9710" spans="7:7" x14ac:dyDescent="0.35">
      <c r="G9710" s="3"/>
    </row>
    <row r="9717" spans="7:7" x14ac:dyDescent="0.35">
      <c r="G9717" s="3"/>
    </row>
    <row r="9724" spans="7:7" x14ac:dyDescent="0.35">
      <c r="G9724" s="3"/>
    </row>
    <row r="9731" spans="7:7" x14ac:dyDescent="0.35">
      <c r="G9731" s="3"/>
    </row>
    <row r="9738" spans="7:7" x14ac:dyDescent="0.35">
      <c r="G9738" s="3"/>
    </row>
    <row r="9745" spans="7:7" x14ac:dyDescent="0.35">
      <c r="G9745" s="3"/>
    </row>
    <row r="9752" spans="7:7" x14ac:dyDescent="0.35">
      <c r="G9752" s="3"/>
    </row>
    <row r="9759" spans="7:7" x14ac:dyDescent="0.35">
      <c r="G9759" s="3"/>
    </row>
    <row r="9766" spans="7:7" x14ac:dyDescent="0.35">
      <c r="G9766" s="3"/>
    </row>
    <row r="9773" spans="7:7" x14ac:dyDescent="0.35">
      <c r="G9773" s="3"/>
    </row>
    <row r="9780" spans="7:7" x14ac:dyDescent="0.35">
      <c r="G9780" s="3"/>
    </row>
    <row r="9787" spans="7:7" x14ac:dyDescent="0.35">
      <c r="G9787" s="3"/>
    </row>
    <row r="9794" spans="7:7" x14ac:dyDescent="0.35">
      <c r="G9794" s="3"/>
    </row>
    <row r="9801" spans="7:7" x14ac:dyDescent="0.35">
      <c r="G9801" s="3"/>
    </row>
    <row r="9808" spans="7:7" x14ac:dyDescent="0.35">
      <c r="G9808" s="3"/>
    </row>
    <row r="9815" spans="7:7" x14ac:dyDescent="0.35">
      <c r="G9815" s="3"/>
    </row>
    <row r="9822" spans="7:7" x14ac:dyDescent="0.35">
      <c r="G9822" s="3"/>
    </row>
    <row r="9829" spans="7:7" x14ac:dyDescent="0.35">
      <c r="G9829" s="3"/>
    </row>
    <row r="9836" spans="7:7" x14ac:dyDescent="0.35">
      <c r="G9836" s="3"/>
    </row>
    <row r="9843" spans="7:7" x14ac:dyDescent="0.35">
      <c r="G9843" s="3"/>
    </row>
    <row r="9850" spans="7:7" x14ac:dyDescent="0.35">
      <c r="G9850" s="3"/>
    </row>
    <row r="9857" spans="7:7" x14ac:dyDescent="0.35">
      <c r="G9857" s="3"/>
    </row>
    <row r="9864" spans="7:7" x14ac:dyDescent="0.35">
      <c r="G9864" s="3"/>
    </row>
    <row r="9871" spans="7:7" x14ac:dyDescent="0.35">
      <c r="G9871" s="3"/>
    </row>
    <row r="9878" spans="7:7" x14ac:dyDescent="0.35">
      <c r="G9878" s="3"/>
    </row>
    <row r="9885" spans="7:7" x14ac:dyDescent="0.35">
      <c r="G9885" s="3"/>
    </row>
    <row r="9892" spans="7:7" x14ac:dyDescent="0.35">
      <c r="G9892" s="3"/>
    </row>
    <row r="9899" spans="7:7" x14ac:dyDescent="0.35">
      <c r="G9899" s="3"/>
    </row>
    <row r="9906" spans="7:7" x14ac:dyDescent="0.35">
      <c r="G9906" s="3"/>
    </row>
    <row r="9913" spans="7:7" x14ac:dyDescent="0.35">
      <c r="G9913" s="3"/>
    </row>
    <row r="9920" spans="7:7" x14ac:dyDescent="0.35">
      <c r="G9920" s="3"/>
    </row>
    <row r="9927" spans="7:7" x14ac:dyDescent="0.35">
      <c r="G9927" s="3"/>
    </row>
    <row r="9934" spans="7:7" x14ac:dyDescent="0.35">
      <c r="G9934" s="3"/>
    </row>
    <row r="9941" spans="7:7" x14ac:dyDescent="0.35">
      <c r="G9941" s="3"/>
    </row>
    <row r="9948" spans="7:7" x14ac:dyDescent="0.35">
      <c r="G9948" s="3"/>
    </row>
    <row r="9955" spans="7:7" x14ac:dyDescent="0.35">
      <c r="G9955" s="3"/>
    </row>
    <row r="9962" spans="7:7" x14ac:dyDescent="0.35">
      <c r="G9962" s="3"/>
    </row>
    <row r="9969" spans="7:7" x14ac:dyDescent="0.35">
      <c r="G9969" s="3"/>
    </row>
    <row r="9976" spans="7:7" x14ac:dyDescent="0.35">
      <c r="G9976" s="3"/>
    </row>
    <row r="9983" spans="7:7" x14ac:dyDescent="0.35">
      <c r="G9983" s="3"/>
    </row>
    <row r="9990" spans="7:7" x14ac:dyDescent="0.35">
      <c r="G9990" s="3"/>
    </row>
    <row r="9997" spans="7:7" x14ac:dyDescent="0.35">
      <c r="G9997" s="3"/>
    </row>
    <row r="10004" spans="7:7" x14ac:dyDescent="0.35">
      <c r="G10004" s="3"/>
    </row>
    <row r="10011" spans="7:7" x14ac:dyDescent="0.35">
      <c r="G10011" s="3"/>
    </row>
    <row r="10018" spans="7:7" x14ac:dyDescent="0.35">
      <c r="G10018" s="3"/>
    </row>
    <row r="10025" spans="7:7" x14ac:dyDescent="0.35">
      <c r="G10025" s="3"/>
    </row>
    <row r="10032" spans="7:7" x14ac:dyDescent="0.35">
      <c r="G10032" s="3"/>
    </row>
    <row r="10039" spans="7:7" x14ac:dyDescent="0.35">
      <c r="G10039" s="3"/>
    </row>
    <row r="10046" spans="7:7" x14ac:dyDescent="0.35">
      <c r="G10046" s="3"/>
    </row>
    <row r="10053" spans="7:7" x14ac:dyDescent="0.35">
      <c r="G10053" s="3"/>
    </row>
    <row r="10060" spans="7:7" x14ac:dyDescent="0.35">
      <c r="G10060" s="3"/>
    </row>
    <row r="10067" spans="7:7" x14ac:dyDescent="0.35">
      <c r="G10067" s="3"/>
    </row>
    <row r="10074" spans="7:7" x14ac:dyDescent="0.35">
      <c r="G10074" s="3"/>
    </row>
    <row r="10081" spans="7:7" x14ac:dyDescent="0.35">
      <c r="G10081" s="3"/>
    </row>
    <row r="10088" spans="7:7" x14ac:dyDescent="0.35">
      <c r="G10088" s="3"/>
    </row>
    <row r="10095" spans="7:7" x14ac:dyDescent="0.35">
      <c r="G10095" s="3"/>
    </row>
    <row r="10102" spans="7:7" x14ac:dyDescent="0.35">
      <c r="G10102" s="3"/>
    </row>
    <row r="10109" spans="7:7" x14ac:dyDescent="0.35">
      <c r="G10109" s="3"/>
    </row>
    <row r="10116" spans="7:7" x14ac:dyDescent="0.35">
      <c r="G10116" s="3"/>
    </row>
    <row r="10123" spans="7:7" x14ac:dyDescent="0.35">
      <c r="G10123" s="3"/>
    </row>
    <row r="10130" spans="7:7" x14ac:dyDescent="0.35">
      <c r="G10130" s="3"/>
    </row>
    <row r="10137" spans="7:7" x14ac:dyDescent="0.35">
      <c r="G10137" s="3"/>
    </row>
    <row r="10144" spans="7:7" x14ac:dyDescent="0.35">
      <c r="G10144" s="3"/>
    </row>
    <row r="10151" spans="7:7" x14ac:dyDescent="0.35">
      <c r="G10151" s="3"/>
    </row>
    <row r="10158" spans="7:7" x14ac:dyDescent="0.35">
      <c r="G10158" s="3"/>
    </row>
    <row r="10165" spans="7:7" x14ac:dyDescent="0.35">
      <c r="G10165" s="3"/>
    </row>
    <row r="10172" spans="7:7" x14ac:dyDescent="0.35">
      <c r="G10172" s="3"/>
    </row>
    <row r="10179" spans="7:7" x14ac:dyDescent="0.35">
      <c r="G10179" s="3"/>
    </row>
    <row r="10186" spans="7:7" x14ac:dyDescent="0.35">
      <c r="G10186" s="3"/>
    </row>
    <row r="10193" spans="7:7" x14ac:dyDescent="0.35">
      <c r="G10193" s="3"/>
    </row>
    <row r="10200" spans="7:7" x14ac:dyDescent="0.35">
      <c r="G10200" s="3"/>
    </row>
    <row r="10207" spans="7:7" x14ac:dyDescent="0.35">
      <c r="G10207" s="3"/>
    </row>
    <row r="10214" spans="7:7" x14ac:dyDescent="0.35">
      <c r="G10214" s="3"/>
    </row>
    <row r="10221" spans="7:7" x14ac:dyDescent="0.35">
      <c r="G10221" s="3"/>
    </row>
    <row r="10228" spans="7:7" x14ac:dyDescent="0.35">
      <c r="G10228" s="3"/>
    </row>
    <row r="10235" spans="7:7" x14ac:dyDescent="0.35">
      <c r="G10235" s="3"/>
    </row>
    <row r="10242" spans="7:7" x14ac:dyDescent="0.35">
      <c r="G10242" s="3"/>
    </row>
    <row r="10249" spans="7:7" x14ac:dyDescent="0.35">
      <c r="G10249" s="3"/>
    </row>
    <row r="10256" spans="7:7" x14ac:dyDescent="0.35">
      <c r="G10256" s="3"/>
    </row>
    <row r="10263" spans="7:7" x14ac:dyDescent="0.35">
      <c r="G10263" s="3"/>
    </row>
    <row r="10270" spans="7:7" x14ac:dyDescent="0.35">
      <c r="G10270" s="3"/>
    </row>
    <row r="10277" spans="7:7" x14ac:dyDescent="0.35">
      <c r="G10277" s="3"/>
    </row>
    <row r="10284" spans="7:7" x14ac:dyDescent="0.35">
      <c r="G10284" s="3"/>
    </row>
    <row r="10291" spans="7:7" x14ac:dyDescent="0.35">
      <c r="G10291" s="3"/>
    </row>
    <row r="10298" spans="7:7" x14ac:dyDescent="0.35">
      <c r="G10298" s="3"/>
    </row>
    <row r="10305" spans="7:7" x14ac:dyDescent="0.35">
      <c r="G10305" s="3"/>
    </row>
    <row r="10312" spans="7:7" x14ac:dyDescent="0.35">
      <c r="G10312" s="3"/>
    </row>
    <row r="10319" spans="7:7" x14ac:dyDescent="0.35">
      <c r="G10319" s="3"/>
    </row>
    <row r="10326" spans="7:7" x14ac:dyDescent="0.35">
      <c r="G10326" s="3"/>
    </row>
    <row r="10333" spans="7:7" x14ac:dyDescent="0.35">
      <c r="G10333" s="3"/>
    </row>
    <row r="10340" spans="7:7" x14ac:dyDescent="0.35">
      <c r="G10340" s="3"/>
    </row>
    <row r="10347" spans="7:7" x14ac:dyDescent="0.35">
      <c r="G10347" s="3"/>
    </row>
    <row r="10354" spans="7:7" x14ac:dyDescent="0.35">
      <c r="G10354" s="3"/>
    </row>
    <row r="10361" spans="7:7" x14ac:dyDescent="0.35">
      <c r="G10361" s="3"/>
    </row>
    <row r="10368" spans="7:7" x14ac:dyDescent="0.35">
      <c r="G10368" s="3"/>
    </row>
    <row r="10375" spans="7:7" x14ac:dyDescent="0.35">
      <c r="G10375" s="3"/>
    </row>
    <row r="10382" spans="7:7" x14ac:dyDescent="0.35">
      <c r="G10382" s="3"/>
    </row>
    <row r="10389" spans="7:7" x14ac:dyDescent="0.35">
      <c r="G10389" s="3"/>
    </row>
    <row r="10396" spans="7:7" x14ac:dyDescent="0.35">
      <c r="G10396" s="3"/>
    </row>
    <row r="10403" spans="7:7" x14ac:dyDescent="0.35">
      <c r="G10403" s="3"/>
    </row>
    <row r="10410" spans="7:7" x14ac:dyDescent="0.35">
      <c r="G10410" s="3"/>
    </row>
    <row r="10417" spans="7:7" x14ac:dyDescent="0.35">
      <c r="G10417" s="3"/>
    </row>
    <row r="10424" spans="7:7" x14ac:dyDescent="0.35">
      <c r="G10424" s="3"/>
    </row>
    <row r="10431" spans="7:7" x14ac:dyDescent="0.35">
      <c r="G10431" s="3"/>
    </row>
    <row r="10438" spans="7:7" x14ac:dyDescent="0.35">
      <c r="G10438" s="3"/>
    </row>
    <row r="10445" spans="7:7" x14ac:dyDescent="0.35">
      <c r="G10445" s="3"/>
    </row>
    <row r="10452" spans="7:7" x14ac:dyDescent="0.35">
      <c r="G10452" s="3"/>
    </row>
    <row r="10459" spans="7:7" x14ac:dyDescent="0.35">
      <c r="G10459" s="3"/>
    </row>
    <row r="10466" spans="7:7" x14ac:dyDescent="0.35">
      <c r="G10466" s="3"/>
    </row>
    <row r="10473" spans="7:7" x14ac:dyDescent="0.35">
      <c r="G10473" s="3"/>
    </row>
    <row r="10480" spans="7:7" x14ac:dyDescent="0.35">
      <c r="G10480" s="3"/>
    </row>
    <row r="10487" spans="7:7" x14ac:dyDescent="0.35">
      <c r="G10487" s="3"/>
    </row>
    <row r="10494" spans="7:7" x14ac:dyDescent="0.35">
      <c r="G10494" s="3"/>
    </row>
    <row r="10501" spans="7:7" x14ac:dyDescent="0.35">
      <c r="G10501" s="3"/>
    </row>
    <row r="10508" spans="7:7" x14ac:dyDescent="0.35">
      <c r="G10508" s="3"/>
    </row>
    <row r="10515" spans="7:7" x14ac:dyDescent="0.35">
      <c r="G10515" s="3"/>
    </row>
    <row r="10522" spans="7:7" x14ac:dyDescent="0.35">
      <c r="G10522" s="3"/>
    </row>
    <row r="10529" spans="7:7" x14ac:dyDescent="0.35">
      <c r="G10529" s="3"/>
    </row>
    <row r="10536" spans="7:7" x14ac:dyDescent="0.35">
      <c r="G10536" s="3"/>
    </row>
    <row r="10543" spans="7:7" x14ac:dyDescent="0.35">
      <c r="G10543" s="3"/>
    </row>
    <row r="10550" spans="7:7" x14ac:dyDescent="0.35">
      <c r="G10550" s="3"/>
    </row>
    <row r="10557" spans="7:7" x14ac:dyDescent="0.35">
      <c r="G10557" s="3"/>
    </row>
    <row r="10564" spans="7:7" x14ac:dyDescent="0.35">
      <c r="G10564" s="3"/>
    </row>
    <row r="10571" spans="7:7" x14ac:dyDescent="0.35">
      <c r="G10571" s="3"/>
    </row>
    <row r="10578" spans="7:7" x14ac:dyDescent="0.35">
      <c r="G10578" s="3"/>
    </row>
    <row r="10585" spans="7:7" x14ac:dyDescent="0.35">
      <c r="G10585" s="3"/>
    </row>
    <row r="10592" spans="7:7" x14ac:dyDescent="0.35">
      <c r="G10592" s="3"/>
    </row>
    <row r="10599" spans="7:7" x14ac:dyDescent="0.35">
      <c r="G10599" s="3"/>
    </row>
    <row r="10606" spans="7:7" x14ac:dyDescent="0.35">
      <c r="G10606" s="3"/>
    </row>
    <row r="10613" spans="7:7" x14ac:dyDescent="0.35">
      <c r="G10613" s="3"/>
    </row>
    <row r="10620" spans="7:7" x14ac:dyDescent="0.35">
      <c r="G10620" s="3"/>
    </row>
    <row r="10627" spans="7:7" x14ac:dyDescent="0.35">
      <c r="G10627" s="3"/>
    </row>
    <row r="10634" spans="7:7" x14ac:dyDescent="0.35">
      <c r="G10634" s="3"/>
    </row>
    <row r="10641" spans="7:7" x14ac:dyDescent="0.35">
      <c r="G10641" s="3"/>
    </row>
    <row r="10648" spans="7:7" x14ac:dyDescent="0.35">
      <c r="G10648" s="3"/>
    </row>
    <row r="10655" spans="7:7" x14ac:dyDescent="0.35">
      <c r="G10655" s="3"/>
    </row>
    <row r="10662" spans="7:7" x14ac:dyDescent="0.35">
      <c r="G10662" s="3"/>
    </row>
    <row r="10669" spans="7:7" x14ac:dyDescent="0.35">
      <c r="G10669" s="3"/>
    </row>
    <row r="10676" spans="7:7" x14ac:dyDescent="0.35">
      <c r="G10676" s="3"/>
    </row>
    <row r="10683" spans="7:7" x14ac:dyDescent="0.35">
      <c r="G10683" s="3"/>
    </row>
    <row r="10690" spans="7:7" x14ac:dyDescent="0.35">
      <c r="G10690" s="3"/>
    </row>
    <row r="10697" spans="7:7" x14ac:dyDescent="0.35">
      <c r="G10697" s="3"/>
    </row>
    <row r="10704" spans="7:7" x14ac:dyDescent="0.35">
      <c r="G10704" s="3"/>
    </row>
    <row r="10711" spans="7:7" x14ac:dyDescent="0.35">
      <c r="G10711" s="3"/>
    </row>
    <row r="10718" spans="7:7" x14ac:dyDescent="0.35">
      <c r="G10718" s="3"/>
    </row>
    <row r="10725" spans="7:7" x14ac:dyDescent="0.35">
      <c r="G10725" s="3"/>
    </row>
    <row r="10732" spans="7:7" x14ac:dyDescent="0.35">
      <c r="G10732" s="3"/>
    </row>
    <row r="10739" spans="7:7" x14ac:dyDescent="0.35">
      <c r="G10739" s="3"/>
    </row>
    <row r="10746" spans="7:7" x14ac:dyDescent="0.35">
      <c r="G10746" s="3"/>
    </row>
    <row r="10753" spans="7:7" x14ac:dyDescent="0.35">
      <c r="G10753" s="3"/>
    </row>
    <row r="10760" spans="7:7" x14ac:dyDescent="0.35">
      <c r="G10760" s="3"/>
    </row>
    <row r="10767" spans="7:7" x14ac:dyDescent="0.35">
      <c r="G10767" s="3"/>
    </row>
    <row r="10774" spans="7:7" x14ac:dyDescent="0.35">
      <c r="G10774" s="3"/>
    </row>
    <row r="10781" spans="7:7" x14ac:dyDescent="0.35">
      <c r="G10781" s="3"/>
    </row>
    <row r="10788" spans="7:7" x14ac:dyDescent="0.35">
      <c r="G10788" s="3"/>
    </row>
    <row r="10795" spans="7:7" x14ac:dyDescent="0.35">
      <c r="G10795" s="3"/>
    </row>
    <row r="10802" spans="7:7" x14ac:dyDescent="0.35">
      <c r="G10802" s="3"/>
    </row>
    <row r="10809" spans="7:7" x14ac:dyDescent="0.35">
      <c r="G10809" s="3"/>
    </row>
    <row r="10816" spans="7:7" x14ac:dyDescent="0.35">
      <c r="G10816" s="3"/>
    </row>
    <row r="10823" spans="7:7" x14ac:dyDescent="0.35">
      <c r="G10823" s="3"/>
    </row>
    <row r="10830" spans="7:7" x14ac:dyDescent="0.35">
      <c r="G10830" s="3"/>
    </row>
    <row r="10837" spans="7:7" x14ac:dyDescent="0.35">
      <c r="G10837" s="3"/>
    </row>
    <row r="10844" spans="7:7" x14ac:dyDescent="0.35">
      <c r="G10844" s="3"/>
    </row>
    <row r="10851" spans="7:7" x14ac:dyDescent="0.35">
      <c r="G10851" s="3"/>
    </row>
    <row r="10858" spans="7:7" x14ac:dyDescent="0.35">
      <c r="G10858" s="3"/>
    </row>
    <row r="10865" spans="7:7" x14ac:dyDescent="0.35">
      <c r="G10865" s="3"/>
    </row>
    <row r="10872" spans="7:7" x14ac:dyDescent="0.35">
      <c r="G10872" s="3"/>
    </row>
    <row r="10879" spans="7:7" x14ac:dyDescent="0.35">
      <c r="G10879" s="3"/>
    </row>
    <row r="10886" spans="7:7" x14ac:dyDescent="0.35">
      <c r="G10886" s="3"/>
    </row>
    <row r="10893" spans="7:7" x14ac:dyDescent="0.35">
      <c r="G10893" s="3"/>
    </row>
    <row r="10900" spans="7:7" x14ac:dyDescent="0.35">
      <c r="G10900" s="3"/>
    </row>
    <row r="10907" spans="7:7" x14ac:dyDescent="0.35">
      <c r="G10907" s="3"/>
    </row>
    <row r="10914" spans="7:7" x14ac:dyDescent="0.35">
      <c r="G10914" s="3"/>
    </row>
    <row r="10921" spans="7:7" x14ac:dyDescent="0.35">
      <c r="G10921" s="3"/>
    </row>
    <row r="10928" spans="7:7" x14ac:dyDescent="0.35">
      <c r="G10928" s="3"/>
    </row>
    <row r="10935" spans="7:7" x14ac:dyDescent="0.35">
      <c r="G10935" s="3"/>
    </row>
    <row r="10942" spans="7:7" x14ac:dyDescent="0.35">
      <c r="G10942" s="3"/>
    </row>
    <row r="10949" spans="7:7" x14ac:dyDescent="0.35">
      <c r="G10949" s="3"/>
    </row>
    <row r="10956" spans="7:7" x14ac:dyDescent="0.35">
      <c r="G10956" s="3"/>
    </row>
    <row r="10963" spans="7:7" x14ac:dyDescent="0.35">
      <c r="G10963" s="3"/>
    </row>
    <row r="10970" spans="7:7" x14ac:dyDescent="0.35">
      <c r="G10970" s="3"/>
    </row>
    <row r="10977" spans="7:7" x14ac:dyDescent="0.35">
      <c r="G10977" s="3"/>
    </row>
    <row r="10984" spans="7:7" x14ac:dyDescent="0.35">
      <c r="G10984" s="3"/>
    </row>
    <row r="10991" spans="7:7" x14ac:dyDescent="0.35">
      <c r="G10991" s="3"/>
    </row>
    <row r="10998" spans="7:7" x14ac:dyDescent="0.35">
      <c r="G10998" s="3"/>
    </row>
    <row r="11005" spans="7:7" x14ac:dyDescent="0.35">
      <c r="G11005" s="3"/>
    </row>
    <row r="11012" spans="7:7" x14ac:dyDescent="0.35">
      <c r="G11012" s="3"/>
    </row>
    <row r="11019" spans="7:7" x14ac:dyDescent="0.35">
      <c r="G11019" s="3"/>
    </row>
    <row r="11026" spans="7:7" x14ac:dyDescent="0.35">
      <c r="G11026" s="3"/>
    </row>
    <row r="11033" spans="7:7" x14ac:dyDescent="0.35">
      <c r="G11033" s="3"/>
    </row>
    <row r="11040" spans="7:7" x14ac:dyDescent="0.35">
      <c r="G11040" s="3"/>
    </row>
    <row r="11047" spans="7:7" x14ac:dyDescent="0.35">
      <c r="G11047" s="3"/>
    </row>
    <row r="11054" spans="7:7" x14ac:dyDescent="0.35">
      <c r="G11054" s="3"/>
    </row>
    <row r="11061" spans="7:7" x14ac:dyDescent="0.35">
      <c r="G11061" s="3"/>
    </row>
    <row r="11068" spans="7:7" x14ac:dyDescent="0.35">
      <c r="G11068" s="3"/>
    </row>
    <row r="11075" spans="7:7" x14ac:dyDescent="0.35">
      <c r="G11075" s="3"/>
    </row>
    <row r="11082" spans="7:7" x14ac:dyDescent="0.35">
      <c r="G11082" s="3"/>
    </row>
    <row r="11089" spans="7:7" x14ac:dyDescent="0.35">
      <c r="G11089" s="3"/>
    </row>
    <row r="11096" spans="7:7" x14ac:dyDescent="0.35">
      <c r="G11096" s="3"/>
    </row>
    <row r="11103" spans="7:7" x14ac:dyDescent="0.35">
      <c r="G11103" s="3"/>
    </row>
    <row r="11110" spans="7:7" x14ac:dyDescent="0.35">
      <c r="G11110" s="3"/>
    </row>
    <row r="11117" spans="7:7" x14ac:dyDescent="0.35">
      <c r="G11117" s="3"/>
    </row>
    <row r="11124" spans="7:7" x14ac:dyDescent="0.35">
      <c r="G11124" s="3"/>
    </row>
    <row r="11131" spans="7:7" x14ac:dyDescent="0.35">
      <c r="G11131" s="3"/>
    </row>
    <row r="11138" spans="7:7" x14ac:dyDescent="0.35">
      <c r="G11138" s="3"/>
    </row>
    <row r="11145" spans="7:7" x14ac:dyDescent="0.35">
      <c r="G11145" s="3"/>
    </row>
    <row r="11152" spans="7:7" x14ac:dyDescent="0.35">
      <c r="G11152" s="3"/>
    </row>
    <row r="11159" spans="7:7" x14ac:dyDescent="0.35">
      <c r="G11159" s="3"/>
    </row>
    <row r="11166" spans="7:7" x14ac:dyDescent="0.35">
      <c r="G11166" s="3"/>
    </row>
    <row r="11173" spans="7:7" x14ac:dyDescent="0.35">
      <c r="G11173" s="3"/>
    </row>
    <row r="11180" spans="7:7" x14ac:dyDescent="0.35">
      <c r="G11180" s="3"/>
    </row>
    <row r="11187" spans="7:7" x14ac:dyDescent="0.35">
      <c r="G11187" s="3"/>
    </row>
    <row r="11194" spans="7:7" x14ac:dyDescent="0.35">
      <c r="G11194" s="3"/>
    </row>
    <row r="11201" spans="7:7" x14ac:dyDescent="0.35">
      <c r="G11201" s="3"/>
    </row>
    <row r="11208" spans="7:7" x14ac:dyDescent="0.35">
      <c r="G11208" s="3"/>
    </row>
    <row r="11215" spans="7:7" x14ac:dyDescent="0.35">
      <c r="G11215" s="3"/>
    </row>
    <row r="11222" spans="7:7" x14ac:dyDescent="0.35">
      <c r="G11222" s="3"/>
    </row>
    <row r="11229" spans="7:7" x14ac:dyDescent="0.35">
      <c r="G11229" s="3"/>
    </row>
    <row r="11236" spans="7:7" x14ac:dyDescent="0.35">
      <c r="G11236" s="3"/>
    </row>
    <row r="11243" spans="7:7" x14ac:dyDescent="0.35">
      <c r="G11243" s="3"/>
    </row>
    <row r="11250" spans="7:7" x14ac:dyDescent="0.35">
      <c r="G11250" s="3"/>
    </row>
    <row r="11257" spans="7:7" x14ac:dyDescent="0.35">
      <c r="G11257" s="3"/>
    </row>
    <row r="11264" spans="7:7" x14ac:dyDescent="0.35">
      <c r="G11264" s="3"/>
    </row>
    <row r="11271" spans="7:7" x14ac:dyDescent="0.35">
      <c r="G11271" s="3"/>
    </row>
    <row r="11278" spans="7:7" x14ac:dyDescent="0.35">
      <c r="G11278" s="3"/>
    </row>
    <row r="11285" spans="7:7" x14ac:dyDescent="0.35">
      <c r="G11285" s="3"/>
    </row>
    <row r="11292" spans="7:7" x14ac:dyDescent="0.35">
      <c r="G11292" s="3"/>
    </row>
    <row r="11299" spans="7:7" x14ac:dyDescent="0.35">
      <c r="G11299" s="3"/>
    </row>
    <row r="11306" spans="7:7" x14ac:dyDescent="0.35">
      <c r="G11306" s="3"/>
    </row>
    <row r="11313" spans="7:7" x14ac:dyDescent="0.35">
      <c r="G11313" s="3"/>
    </row>
    <row r="11320" spans="7:7" x14ac:dyDescent="0.35">
      <c r="G11320" s="3"/>
    </row>
    <row r="11327" spans="7:7" x14ac:dyDescent="0.35">
      <c r="G11327" s="3"/>
    </row>
    <row r="11334" spans="7:7" x14ac:dyDescent="0.35">
      <c r="G11334" s="3"/>
    </row>
    <row r="11341" spans="7:7" x14ac:dyDescent="0.35">
      <c r="G11341" s="3"/>
    </row>
    <row r="11348" spans="7:7" x14ac:dyDescent="0.35">
      <c r="G11348" s="3"/>
    </row>
    <row r="11355" spans="7:7" x14ac:dyDescent="0.35">
      <c r="G11355" s="3"/>
    </row>
    <row r="11362" spans="7:7" x14ac:dyDescent="0.35">
      <c r="G11362" s="3"/>
    </row>
    <row r="11369" spans="7:7" x14ac:dyDescent="0.35">
      <c r="G11369" s="3"/>
    </row>
    <row r="11376" spans="7:7" x14ac:dyDescent="0.35">
      <c r="G11376" s="3"/>
    </row>
    <row r="11383" spans="7:7" x14ac:dyDescent="0.35">
      <c r="G11383" s="3"/>
    </row>
    <row r="11390" spans="7:7" x14ac:dyDescent="0.35">
      <c r="G11390" s="3"/>
    </row>
    <row r="11397" spans="7:7" x14ac:dyDescent="0.35">
      <c r="G11397" s="3"/>
    </row>
    <row r="11404" spans="7:7" x14ac:dyDescent="0.35">
      <c r="G11404" s="3"/>
    </row>
    <row r="11411" spans="7:7" x14ac:dyDescent="0.35">
      <c r="G11411" s="3"/>
    </row>
    <row r="11418" spans="7:7" x14ac:dyDescent="0.35">
      <c r="G11418" s="3"/>
    </row>
    <row r="11425" spans="7:7" x14ac:dyDescent="0.35">
      <c r="G11425" s="3"/>
    </row>
    <row r="11432" spans="7:7" x14ac:dyDescent="0.35">
      <c r="G11432" s="3"/>
    </row>
    <row r="11439" spans="7:7" x14ac:dyDescent="0.35">
      <c r="G11439" s="3"/>
    </row>
    <row r="11446" spans="7:7" x14ac:dyDescent="0.35">
      <c r="G11446" s="3"/>
    </row>
    <row r="11453" spans="7:7" x14ac:dyDescent="0.35">
      <c r="G11453" s="3"/>
    </row>
    <row r="11460" spans="7:7" x14ac:dyDescent="0.35">
      <c r="G11460" s="3"/>
    </row>
    <row r="11467" spans="7:7" x14ac:dyDescent="0.35">
      <c r="G11467" s="3"/>
    </row>
    <row r="11474" spans="7:7" x14ac:dyDescent="0.35">
      <c r="G11474" s="3"/>
    </row>
    <row r="11481" spans="7:7" x14ac:dyDescent="0.35">
      <c r="G11481" s="3"/>
    </row>
    <row r="11488" spans="7:7" x14ac:dyDescent="0.35">
      <c r="G11488" s="3"/>
    </row>
    <row r="11495" spans="7:7" x14ac:dyDescent="0.35">
      <c r="G11495" s="3"/>
    </row>
    <row r="11502" spans="7:7" x14ac:dyDescent="0.35">
      <c r="G11502" s="3"/>
    </row>
    <row r="11509" spans="7:7" x14ac:dyDescent="0.35">
      <c r="G11509" s="3"/>
    </row>
    <row r="11516" spans="7:7" x14ac:dyDescent="0.35">
      <c r="G11516" s="3"/>
    </row>
    <row r="11523" spans="7:7" x14ac:dyDescent="0.35">
      <c r="G11523" s="3"/>
    </row>
    <row r="11530" spans="7:7" x14ac:dyDescent="0.35">
      <c r="G11530" s="3"/>
    </row>
    <row r="11537" spans="7:7" x14ac:dyDescent="0.35">
      <c r="G11537" s="3"/>
    </row>
    <row r="11544" spans="7:7" x14ac:dyDescent="0.35">
      <c r="G11544" s="3"/>
    </row>
    <row r="11551" spans="7:7" x14ac:dyDescent="0.35">
      <c r="G11551" s="3"/>
    </row>
    <row r="11558" spans="7:7" x14ac:dyDescent="0.35">
      <c r="G11558" s="3"/>
    </row>
    <row r="11565" spans="7:7" x14ac:dyDescent="0.35">
      <c r="G11565" s="3"/>
    </row>
    <row r="11572" spans="7:7" x14ac:dyDescent="0.35">
      <c r="G11572" s="3"/>
    </row>
    <row r="11579" spans="7:7" x14ac:dyDescent="0.35">
      <c r="G11579" s="3"/>
    </row>
    <row r="11586" spans="7:7" x14ac:dyDescent="0.35">
      <c r="G11586" s="3"/>
    </row>
    <row r="11593" spans="7:7" x14ac:dyDescent="0.35">
      <c r="G11593" s="3"/>
    </row>
    <row r="11600" spans="7:7" x14ac:dyDescent="0.35">
      <c r="G11600" s="3"/>
    </row>
    <row r="11607" spans="7:7" x14ac:dyDescent="0.35">
      <c r="G11607" s="3"/>
    </row>
    <row r="11614" spans="7:7" x14ac:dyDescent="0.35">
      <c r="G11614" s="3"/>
    </row>
    <row r="11621" spans="7:7" x14ac:dyDescent="0.35">
      <c r="G11621" s="3"/>
    </row>
    <row r="11628" spans="7:7" x14ac:dyDescent="0.35">
      <c r="G11628" s="3"/>
    </row>
    <row r="11635" spans="7:7" x14ac:dyDescent="0.35">
      <c r="G11635" s="3"/>
    </row>
    <row r="11642" spans="7:7" x14ac:dyDescent="0.35">
      <c r="G11642" s="3"/>
    </row>
    <row r="11649" spans="7:7" x14ac:dyDescent="0.35">
      <c r="G11649" s="3"/>
    </row>
    <row r="11656" spans="7:7" x14ac:dyDescent="0.35">
      <c r="G11656" s="3"/>
    </row>
    <row r="11663" spans="7:7" x14ac:dyDescent="0.35">
      <c r="G11663" s="3"/>
    </row>
    <row r="11670" spans="7:7" x14ac:dyDescent="0.35">
      <c r="G11670" s="3"/>
    </row>
    <row r="11677" spans="7:7" x14ac:dyDescent="0.35">
      <c r="G11677" s="3"/>
    </row>
    <row r="11684" spans="7:7" x14ac:dyDescent="0.35">
      <c r="G11684" s="3"/>
    </row>
    <row r="11691" spans="7:7" x14ac:dyDescent="0.35">
      <c r="G11691" s="3"/>
    </row>
    <row r="11698" spans="7:7" x14ac:dyDescent="0.35">
      <c r="G11698" s="3"/>
    </row>
    <row r="11705" spans="7:7" x14ac:dyDescent="0.35">
      <c r="G11705" s="3"/>
    </row>
    <row r="11712" spans="7:7" x14ac:dyDescent="0.35">
      <c r="G11712" s="3"/>
    </row>
    <row r="11719" spans="7:7" x14ac:dyDescent="0.35">
      <c r="G11719" s="3"/>
    </row>
    <row r="11726" spans="7:7" x14ac:dyDescent="0.35">
      <c r="G11726" s="3"/>
    </row>
    <row r="11733" spans="7:7" x14ac:dyDescent="0.35">
      <c r="G11733" s="3"/>
    </row>
    <row r="11740" spans="7:7" x14ac:dyDescent="0.35">
      <c r="G11740" s="3"/>
    </row>
    <row r="11747" spans="7:7" x14ac:dyDescent="0.35">
      <c r="G11747" s="3"/>
    </row>
    <row r="11754" spans="7:7" x14ac:dyDescent="0.35">
      <c r="G11754" s="3"/>
    </row>
    <row r="11761" spans="7:7" x14ac:dyDescent="0.35">
      <c r="G11761" s="3"/>
    </row>
    <row r="11768" spans="7:7" x14ac:dyDescent="0.35">
      <c r="G11768" s="3"/>
    </row>
    <row r="11775" spans="7:7" x14ac:dyDescent="0.35">
      <c r="G11775" s="3"/>
    </row>
    <row r="11782" spans="7:7" x14ac:dyDescent="0.35">
      <c r="G11782" s="3"/>
    </row>
    <row r="11789" spans="7:7" x14ac:dyDescent="0.35">
      <c r="G11789" s="3"/>
    </row>
    <row r="11796" spans="7:7" x14ac:dyDescent="0.35">
      <c r="G11796" s="3"/>
    </row>
    <row r="11803" spans="7:7" x14ac:dyDescent="0.35">
      <c r="G11803" s="3"/>
    </row>
    <row r="11810" spans="7:7" x14ac:dyDescent="0.35">
      <c r="G11810" s="3"/>
    </row>
    <row r="11817" spans="7:7" x14ac:dyDescent="0.35">
      <c r="G11817" s="3"/>
    </row>
    <row r="11824" spans="7:7" x14ac:dyDescent="0.35">
      <c r="G11824" s="3"/>
    </row>
    <row r="11831" spans="7:7" x14ac:dyDescent="0.35">
      <c r="G11831" s="3"/>
    </row>
    <row r="11838" spans="7:7" x14ac:dyDescent="0.35">
      <c r="G11838" s="3"/>
    </row>
    <row r="11845" spans="7:7" x14ac:dyDescent="0.35">
      <c r="G11845" s="3"/>
    </row>
    <row r="11852" spans="7:7" x14ac:dyDescent="0.35">
      <c r="G11852" s="3"/>
    </row>
    <row r="11859" spans="7:7" x14ac:dyDescent="0.35">
      <c r="G11859" s="3"/>
    </row>
    <row r="11866" spans="7:7" x14ac:dyDescent="0.35">
      <c r="G11866" s="3"/>
    </row>
    <row r="11873" spans="7:7" x14ac:dyDescent="0.35">
      <c r="G11873" s="3"/>
    </row>
    <row r="11880" spans="7:7" x14ac:dyDescent="0.35">
      <c r="G11880" s="3"/>
    </row>
    <row r="11887" spans="7:7" x14ac:dyDescent="0.35">
      <c r="G11887" s="3"/>
    </row>
    <row r="11894" spans="7:7" x14ac:dyDescent="0.35">
      <c r="G11894" s="3"/>
    </row>
    <row r="11901" spans="7:7" x14ac:dyDescent="0.35">
      <c r="G11901" s="3"/>
    </row>
    <row r="11908" spans="7:7" x14ac:dyDescent="0.35">
      <c r="G11908" s="3"/>
    </row>
    <row r="11915" spans="7:7" x14ac:dyDescent="0.35">
      <c r="G11915" s="3"/>
    </row>
    <row r="11922" spans="7:7" x14ac:dyDescent="0.35">
      <c r="G11922" s="3"/>
    </row>
    <row r="11929" spans="7:7" x14ac:dyDescent="0.35">
      <c r="G11929" s="3"/>
    </row>
    <row r="11936" spans="7:7" x14ac:dyDescent="0.35">
      <c r="G11936" s="3"/>
    </row>
    <row r="11943" spans="7:7" x14ac:dyDescent="0.35">
      <c r="G11943" s="3"/>
    </row>
    <row r="11950" spans="7:7" x14ac:dyDescent="0.35">
      <c r="G11950" s="3"/>
    </row>
    <row r="11957" spans="7:7" x14ac:dyDescent="0.35">
      <c r="G11957" s="3"/>
    </row>
    <row r="11964" spans="7:7" x14ac:dyDescent="0.35">
      <c r="G11964" s="3"/>
    </row>
    <row r="11971" spans="7:7" x14ac:dyDescent="0.35">
      <c r="G11971" s="3"/>
    </row>
    <row r="11978" spans="7:7" x14ac:dyDescent="0.35">
      <c r="G11978" s="3"/>
    </row>
    <row r="11985" spans="7:7" x14ac:dyDescent="0.35">
      <c r="G11985" s="3"/>
    </row>
    <row r="11992" spans="7:7" x14ac:dyDescent="0.35">
      <c r="G11992" s="3"/>
    </row>
    <row r="11999" spans="7:7" x14ac:dyDescent="0.35">
      <c r="G11999" s="3"/>
    </row>
    <row r="12006" spans="7:7" x14ac:dyDescent="0.35">
      <c r="G12006" s="3"/>
    </row>
    <row r="12013" spans="7:7" x14ac:dyDescent="0.35">
      <c r="G12013" s="3"/>
    </row>
    <row r="12020" spans="7:7" x14ac:dyDescent="0.35">
      <c r="G12020" s="3"/>
    </row>
    <row r="12027" spans="7:7" x14ac:dyDescent="0.35">
      <c r="G12027" s="3"/>
    </row>
    <row r="12034" spans="7:7" x14ac:dyDescent="0.35">
      <c r="G12034" s="3"/>
    </row>
    <row r="12041" spans="7:7" x14ac:dyDescent="0.35">
      <c r="G12041" s="3"/>
    </row>
    <row r="12048" spans="7:7" x14ac:dyDescent="0.35">
      <c r="G12048" s="3"/>
    </row>
    <row r="12055" spans="7:7" x14ac:dyDescent="0.35">
      <c r="G12055" s="3"/>
    </row>
    <row r="12062" spans="7:7" x14ac:dyDescent="0.35">
      <c r="G12062" s="3"/>
    </row>
    <row r="12069" spans="7:7" x14ac:dyDescent="0.35">
      <c r="G12069" s="3"/>
    </row>
    <row r="12076" spans="7:7" x14ac:dyDescent="0.35">
      <c r="G12076" s="3"/>
    </row>
    <row r="12083" spans="7:7" x14ac:dyDescent="0.35">
      <c r="G12083" s="3"/>
    </row>
    <row r="12090" spans="7:7" x14ac:dyDescent="0.35">
      <c r="G12090" s="3"/>
    </row>
    <row r="12097" spans="7:7" x14ac:dyDescent="0.35">
      <c r="G12097" s="3"/>
    </row>
    <row r="12104" spans="7:7" x14ac:dyDescent="0.35">
      <c r="G12104" s="3"/>
    </row>
    <row r="12111" spans="7:7" x14ac:dyDescent="0.35">
      <c r="G12111" s="3"/>
    </row>
    <row r="12118" spans="7:7" x14ac:dyDescent="0.35">
      <c r="G12118" s="3"/>
    </row>
    <row r="12125" spans="7:7" x14ac:dyDescent="0.35">
      <c r="G12125" s="3"/>
    </row>
    <row r="12132" spans="7:7" x14ac:dyDescent="0.35">
      <c r="G12132" s="3"/>
    </row>
    <row r="12139" spans="7:7" x14ac:dyDescent="0.35">
      <c r="G12139" s="3"/>
    </row>
    <row r="12146" spans="7:7" x14ac:dyDescent="0.35">
      <c r="G12146" s="3"/>
    </row>
    <row r="12153" spans="7:7" x14ac:dyDescent="0.35">
      <c r="G12153" s="3"/>
    </row>
    <row r="12160" spans="7:7" x14ac:dyDescent="0.35">
      <c r="G12160" s="3"/>
    </row>
    <row r="12167" spans="7:7" x14ac:dyDescent="0.35">
      <c r="G12167" s="3"/>
    </row>
    <row r="12174" spans="7:7" x14ac:dyDescent="0.35">
      <c r="G12174" s="3"/>
    </row>
    <row r="12181" spans="7:7" x14ac:dyDescent="0.35">
      <c r="G12181" s="3"/>
    </row>
    <row r="12188" spans="7:7" x14ac:dyDescent="0.35">
      <c r="G12188" s="3"/>
    </row>
    <row r="12195" spans="7:7" x14ac:dyDescent="0.35">
      <c r="G12195" s="3"/>
    </row>
    <row r="12202" spans="7:7" x14ac:dyDescent="0.35">
      <c r="G12202" s="3"/>
    </row>
    <row r="12209" spans="7:7" x14ac:dyDescent="0.35">
      <c r="G12209" s="3"/>
    </row>
    <row r="12216" spans="7:7" x14ac:dyDescent="0.35">
      <c r="G12216" s="3"/>
    </row>
    <row r="12223" spans="7:7" x14ac:dyDescent="0.35">
      <c r="G12223" s="3"/>
    </row>
    <row r="12230" spans="7:7" x14ac:dyDescent="0.35">
      <c r="G12230" s="3"/>
    </row>
    <row r="12237" spans="7:7" x14ac:dyDescent="0.35">
      <c r="G12237" s="3"/>
    </row>
    <row r="12244" spans="7:7" x14ac:dyDescent="0.35">
      <c r="G12244" s="3"/>
    </row>
    <row r="12251" spans="7:7" x14ac:dyDescent="0.35">
      <c r="G12251" s="3"/>
    </row>
    <row r="12258" spans="7:7" x14ac:dyDescent="0.35">
      <c r="G12258" s="3"/>
    </row>
    <row r="12265" spans="7:7" x14ac:dyDescent="0.35">
      <c r="G12265" s="3"/>
    </row>
    <row r="12272" spans="7:7" x14ac:dyDescent="0.35">
      <c r="G12272" s="3"/>
    </row>
    <row r="12279" spans="7:7" x14ac:dyDescent="0.35">
      <c r="G12279" s="3"/>
    </row>
    <row r="12286" spans="7:7" x14ac:dyDescent="0.35">
      <c r="G12286" s="3"/>
    </row>
    <row r="12293" spans="7:7" x14ac:dyDescent="0.35">
      <c r="G12293" s="3"/>
    </row>
    <row r="12300" spans="7:7" x14ac:dyDescent="0.35">
      <c r="G12300" s="3"/>
    </row>
    <row r="12307" spans="7:7" x14ac:dyDescent="0.35">
      <c r="G12307" s="3"/>
    </row>
    <row r="12314" spans="7:7" x14ac:dyDescent="0.35">
      <c r="G12314" s="3"/>
    </row>
    <row r="12321" spans="7:7" x14ac:dyDescent="0.35">
      <c r="G12321" s="3"/>
    </row>
    <row r="12328" spans="7:7" x14ac:dyDescent="0.35">
      <c r="G12328" s="3"/>
    </row>
    <row r="12335" spans="7:7" x14ac:dyDescent="0.35">
      <c r="G12335" s="3"/>
    </row>
    <row r="12342" spans="7:7" x14ac:dyDescent="0.35">
      <c r="G12342" s="3"/>
    </row>
    <row r="12349" spans="7:7" x14ac:dyDescent="0.35">
      <c r="G12349" s="3"/>
    </row>
    <row r="12356" spans="7:7" x14ac:dyDescent="0.35">
      <c r="G12356" s="3"/>
    </row>
    <row r="12363" spans="7:7" x14ac:dyDescent="0.35">
      <c r="G12363" s="3"/>
    </row>
    <row r="12370" spans="7:7" x14ac:dyDescent="0.35">
      <c r="G12370" s="3"/>
    </row>
    <row r="12377" spans="7:7" x14ac:dyDescent="0.35">
      <c r="G12377" s="3"/>
    </row>
    <row r="12384" spans="7:7" x14ac:dyDescent="0.35">
      <c r="G12384" s="3"/>
    </row>
    <row r="12391" spans="7:7" x14ac:dyDescent="0.35">
      <c r="G12391" s="3"/>
    </row>
    <row r="12398" spans="7:7" x14ac:dyDescent="0.35">
      <c r="G12398" s="3"/>
    </row>
    <row r="12405" spans="7:7" x14ac:dyDescent="0.35">
      <c r="G12405" s="3"/>
    </row>
    <row r="12412" spans="7:7" x14ac:dyDescent="0.35">
      <c r="G12412" s="3"/>
    </row>
    <row r="12419" spans="7:7" x14ac:dyDescent="0.35">
      <c r="G12419" s="3"/>
    </row>
    <row r="12426" spans="7:7" x14ac:dyDescent="0.35">
      <c r="G12426" s="3"/>
    </row>
    <row r="12433" spans="7:7" x14ac:dyDescent="0.35">
      <c r="G12433" s="3"/>
    </row>
    <row r="12440" spans="7:7" x14ac:dyDescent="0.35">
      <c r="G12440" s="3"/>
    </row>
    <row r="12447" spans="7:7" x14ac:dyDescent="0.35">
      <c r="G12447" s="3"/>
    </row>
    <row r="12454" spans="7:7" x14ac:dyDescent="0.35">
      <c r="G12454" s="3"/>
    </row>
    <row r="12461" spans="7:7" x14ac:dyDescent="0.35">
      <c r="G12461" s="3"/>
    </row>
    <row r="12468" spans="7:7" x14ac:dyDescent="0.35">
      <c r="G12468" s="3"/>
    </row>
    <row r="12475" spans="7:7" x14ac:dyDescent="0.35">
      <c r="G12475" s="3"/>
    </row>
    <row r="12482" spans="7:7" x14ac:dyDescent="0.35">
      <c r="G12482" s="3"/>
    </row>
    <row r="12489" spans="7:7" x14ac:dyDescent="0.35">
      <c r="G12489" s="3"/>
    </row>
    <row r="12496" spans="7:7" x14ac:dyDescent="0.35">
      <c r="G12496" s="3"/>
    </row>
    <row r="12503" spans="7:7" x14ac:dyDescent="0.35">
      <c r="G12503" s="3"/>
    </row>
    <row r="12510" spans="7:7" x14ac:dyDescent="0.35">
      <c r="G12510" s="3"/>
    </row>
    <row r="12517" spans="7:7" x14ac:dyDescent="0.35">
      <c r="G12517" s="3"/>
    </row>
    <row r="12524" spans="7:7" x14ac:dyDescent="0.35">
      <c r="G12524" s="3"/>
    </row>
    <row r="12531" spans="7:7" x14ac:dyDescent="0.35">
      <c r="G12531" s="3"/>
    </row>
    <row r="12538" spans="7:7" x14ac:dyDescent="0.35">
      <c r="G12538" s="3"/>
    </row>
    <row r="12545" spans="7:7" x14ac:dyDescent="0.35">
      <c r="G12545" s="3"/>
    </row>
    <row r="12552" spans="7:7" x14ac:dyDescent="0.35">
      <c r="G12552" s="3"/>
    </row>
    <row r="12559" spans="7:7" x14ac:dyDescent="0.35">
      <c r="G12559" s="3"/>
    </row>
    <row r="12566" spans="7:7" x14ac:dyDescent="0.35">
      <c r="G12566" s="3"/>
    </row>
    <row r="12573" spans="7:7" x14ac:dyDescent="0.35">
      <c r="G12573" s="3"/>
    </row>
    <row r="12580" spans="7:7" x14ac:dyDescent="0.35">
      <c r="G12580" s="3"/>
    </row>
    <row r="12587" spans="7:7" x14ac:dyDescent="0.35">
      <c r="G12587" s="3"/>
    </row>
    <row r="12594" spans="7:7" x14ac:dyDescent="0.35">
      <c r="G12594" s="3"/>
    </row>
    <row r="12601" spans="7:7" x14ac:dyDescent="0.35">
      <c r="G12601" s="3"/>
    </row>
    <row r="12608" spans="7:7" x14ac:dyDescent="0.35">
      <c r="G12608" s="3"/>
    </row>
    <row r="12615" spans="7:7" x14ac:dyDescent="0.35">
      <c r="G12615" s="3"/>
    </row>
    <row r="12622" spans="7:7" x14ac:dyDescent="0.35">
      <c r="G12622" s="3"/>
    </row>
    <row r="12629" spans="7:7" x14ac:dyDescent="0.35">
      <c r="G12629" s="3"/>
    </row>
    <row r="12636" spans="7:7" x14ac:dyDescent="0.35">
      <c r="G12636" s="3"/>
    </row>
    <row r="12643" spans="7:7" x14ac:dyDescent="0.35">
      <c r="G12643" s="3"/>
    </row>
    <row r="12650" spans="7:7" x14ac:dyDescent="0.35">
      <c r="G12650" s="3"/>
    </row>
    <row r="12657" spans="7:7" x14ac:dyDescent="0.35">
      <c r="G12657" s="3"/>
    </row>
    <row r="12664" spans="7:7" x14ac:dyDescent="0.35">
      <c r="G12664" s="3"/>
    </row>
    <row r="12671" spans="7:7" x14ac:dyDescent="0.35">
      <c r="G12671" s="3"/>
    </row>
    <row r="12678" spans="7:7" x14ac:dyDescent="0.35">
      <c r="G12678" s="3"/>
    </row>
    <row r="12685" spans="7:7" x14ac:dyDescent="0.35">
      <c r="G12685" s="3"/>
    </row>
    <row r="12692" spans="7:7" x14ac:dyDescent="0.35">
      <c r="G12692" s="3"/>
    </row>
    <row r="12699" spans="7:7" x14ac:dyDescent="0.35">
      <c r="G12699" s="3"/>
    </row>
    <row r="12706" spans="7:7" x14ac:dyDescent="0.35">
      <c r="G12706" s="3"/>
    </row>
    <row r="12713" spans="7:7" x14ac:dyDescent="0.35">
      <c r="G12713" s="3"/>
    </row>
    <row r="12720" spans="7:7" x14ac:dyDescent="0.35">
      <c r="G12720" s="3"/>
    </row>
    <row r="12727" spans="7:7" x14ac:dyDescent="0.35">
      <c r="G12727" s="3"/>
    </row>
    <row r="12734" spans="7:7" x14ac:dyDescent="0.35">
      <c r="G12734" s="3"/>
    </row>
    <row r="12741" spans="7:7" x14ac:dyDescent="0.35">
      <c r="G12741" s="3"/>
    </row>
    <row r="12748" spans="7:7" x14ac:dyDescent="0.35">
      <c r="G12748" s="3"/>
    </row>
    <row r="12755" spans="7:7" x14ac:dyDescent="0.35">
      <c r="G12755" s="3"/>
    </row>
    <row r="12762" spans="7:7" x14ac:dyDescent="0.35">
      <c r="G12762" s="3"/>
    </row>
    <row r="12769" spans="7:7" x14ac:dyDescent="0.35">
      <c r="G12769" s="3"/>
    </row>
    <row r="12776" spans="7:7" x14ac:dyDescent="0.35">
      <c r="G12776" s="3"/>
    </row>
    <row r="12783" spans="7:7" x14ac:dyDescent="0.35">
      <c r="G12783" s="3"/>
    </row>
    <row r="12790" spans="7:7" x14ac:dyDescent="0.35">
      <c r="G12790" s="3"/>
    </row>
    <row r="12797" spans="7:7" x14ac:dyDescent="0.35">
      <c r="G12797" s="3"/>
    </row>
    <row r="12804" spans="7:7" x14ac:dyDescent="0.35">
      <c r="G12804" s="3"/>
    </row>
    <row r="12811" spans="7:7" x14ac:dyDescent="0.35">
      <c r="G12811" s="3"/>
    </row>
    <row r="12818" spans="7:7" x14ac:dyDescent="0.35">
      <c r="G12818" s="3"/>
    </row>
    <row r="12825" spans="7:7" x14ac:dyDescent="0.35">
      <c r="G12825" s="3"/>
    </row>
    <row r="12832" spans="7:7" x14ac:dyDescent="0.35">
      <c r="G12832" s="3"/>
    </row>
    <row r="12839" spans="7:7" x14ac:dyDescent="0.35">
      <c r="G12839" s="3"/>
    </row>
    <row r="12846" spans="7:7" x14ac:dyDescent="0.35">
      <c r="G12846" s="3"/>
    </row>
    <row r="12853" spans="7:7" x14ac:dyDescent="0.35">
      <c r="G12853" s="3"/>
    </row>
    <row r="12860" spans="7:7" x14ac:dyDescent="0.35">
      <c r="G12860" s="3"/>
    </row>
    <row r="12867" spans="7:7" x14ac:dyDescent="0.35">
      <c r="G12867" s="3"/>
    </row>
    <row r="12874" spans="7:7" x14ac:dyDescent="0.35">
      <c r="G12874" s="3"/>
    </row>
    <row r="12881" spans="7:7" x14ac:dyDescent="0.35">
      <c r="G12881" s="3"/>
    </row>
    <row r="12888" spans="7:7" x14ac:dyDescent="0.35">
      <c r="G12888" s="3"/>
    </row>
    <row r="12895" spans="7:7" x14ac:dyDescent="0.35">
      <c r="G12895" s="3"/>
    </row>
    <row r="12902" spans="7:7" x14ac:dyDescent="0.35">
      <c r="G12902" s="3"/>
    </row>
    <row r="12909" spans="7:7" x14ac:dyDescent="0.35">
      <c r="G12909" s="3"/>
    </row>
    <row r="12916" spans="7:7" x14ac:dyDescent="0.35">
      <c r="G12916" s="3"/>
    </row>
    <row r="12923" spans="7:7" x14ac:dyDescent="0.35">
      <c r="G12923" s="3"/>
    </row>
    <row r="12930" spans="7:7" x14ac:dyDescent="0.35">
      <c r="G12930" s="3"/>
    </row>
    <row r="12937" spans="7:7" x14ac:dyDescent="0.35">
      <c r="G12937" s="3"/>
    </row>
    <row r="12944" spans="7:7" x14ac:dyDescent="0.35">
      <c r="G12944" s="3"/>
    </row>
    <row r="12951" spans="7:7" x14ac:dyDescent="0.35">
      <c r="G12951" s="3"/>
    </row>
    <row r="12958" spans="7:7" x14ac:dyDescent="0.35">
      <c r="G12958" s="3"/>
    </row>
    <row r="12965" spans="7:7" x14ac:dyDescent="0.35">
      <c r="G12965" s="3"/>
    </row>
    <row r="12972" spans="7:7" x14ac:dyDescent="0.35">
      <c r="G12972" s="3"/>
    </row>
    <row r="12979" spans="7:7" x14ac:dyDescent="0.35">
      <c r="G12979" s="3"/>
    </row>
    <row r="12986" spans="7:7" x14ac:dyDescent="0.35">
      <c r="G12986" s="3"/>
    </row>
    <row r="12993" spans="7:7" x14ac:dyDescent="0.35">
      <c r="G12993" s="3"/>
    </row>
    <row r="13000" spans="7:7" x14ac:dyDescent="0.35">
      <c r="G13000" s="3"/>
    </row>
    <row r="13007" spans="7:7" x14ac:dyDescent="0.35">
      <c r="G13007" s="3"/>
    </row>
    <row r="13014" spans="7:7" x14ac:dyDescent="0.35">
      <c r="G13014" s="3"/>
    </row>
    <row r="13021" spans="7:7" x14ac:dyDescent="0.35">
      <c r="G13021" s="3"/>
    </row>
    <row r="13028" spans="7:7" x14ac:dyDescent="0.35">
      <c r="G13028" s="3"/>
    </row>
    <row r="13035" spans="7:7" x14ac:dyDescent="0.35">
      <c r="G13035" s="3"/>
    </row>
    <row r="13042" spans="7:7" x14ac:dyDescent="0.35">
      <c r="G13042" s="3"/>
    </row>
    <row r="13049" spans="7:7" x14ac:dyDescent="0.35">
      <c r="G13049" s="3"/>
    </row>
    <row r="13056" spans="7:7" x14ac:dyDescent="0.35">
      <c r="G13056" s="3"/>
    </row>
    <row r="13063" spans="7:7" x14ac:dyDescent="0.35">
      <c r="G13063" s="3"/>
    </row>
    <row r="13070" spans="7:7" x14ac:dyDescent="0.35">
      <c r="G13070" s="3"/>
    </row>
    <row r="13077" spans="7:7" x14ac:dyDescent="0.35">
      <c r="G13077" s="3"/>
    </row>
    <row r="13084" spans="7:7" x14ac:dyDescent="0.35">
      <c r="G13084" s="3"/>
    </row>
    <row r="13091" spans="7:7" x14ac:dyDescent="0.35">
      <c r="G13091" s="3"/>
    </row>
    <row r="13098" spans="7:7" x14ac:dyDescent="0.35">
      <c r="G13098" s="3"/>
    </row>
    <row r="13105" spans="7:7" x14ac:dyDescent="0.35">
      <c r="G13105" s="3"/>
    </row>
    <row r="13112" spans="7:7" x14ac:dyDescent="0.35">
      <c r="G13112" s="3"/>
    </row>
    <row r="13119" spans="7:7" x14ac:dyDescent="0.35">
      <c r="G13119" s="3"/>
    </row>
    <row r="13126" spans="7:7" x14ac:dyDescent="0.35">
      <c r="G13126" s="3"/>
    </row>
    <row r="13133" spans="7:7" x14ac:dyDescent="0.35">
      <c r="G13133" s="3"/>
    </row>
    <row r="13140" spans="7:7" x14ac:dyDescent="0.35">
      <c r="G13140" s="3"/>
    </row>
    <row r="13147" spans="7:7" x14ac:dyDescent="0.35">
      <c r="G13147" s="3"/>
    </row>
    <row r="13154" spans="7:7" x14ac:dyDescent="0.35">
      <c r="G13154" s="3"/>
    </row>
    <row r="13161" spans="7:7" x14ac:dyDescent="0.35">
      <c r="G13161" s="3"/>
    </row>
    <row r="13168" spans="7:7" x14ac:dyDescent="0.35">
      <c r="G13168" s="3"/>
    </row>
    <row r="13175" spans="7:7" x14ac:dyDescent="0.35">
      <c r="G13175" s="3"/>
    </row>
    <row r="13182" spans="7:7" x14ac:dyDescent="0.35">
      <c r="G13182" s="3"/>
    </row>
    <row r="13189" spans="7:7" x14ac:dyDescent="0.35">
      <c r="G13189" s="3"/>
    </row>
    <row r="13196" spans="7:7" x14ac:dyDescent="0.35">
      <c r="G13196" s="3"/>
    </row>
    <row r="13203" spans="7:7" x14ac:dyDescent="0.35">
      <c r="G13203" s="3"/>
    </row>
    <row r="13210" spans="7:7" x14ac:dyDescent="0.35">
      <c r="G13210" s="3"/>
    </row>
    <row r="13217" spans="7:7" x14ac:dyDescent="0.35">
      <c r="G13217" s="3"/>
    </row>
    <row r="13224" spans="7:7" x14ac:dyDescent="0.35">
      <c r="G13224" s="3"/>
    </row>
    <row r="13231" spans="7:7" x14ac:dyDescent="0.35">
      <c r="G13231" s="3"/>
    </row>
    <row r="13238" spans="7:7" x14ac:dyDescent="0.35">
      <c r="G13238" s="3"/>
    </row>
    <row r="13245" spans="7:7" x14ac:dyDescent="0.35">
      <c r="G13245" s="3"/>
    </row>
    <row r="13252" spans="7:7" x14ac:dyDescent="0.35">
      <c r="G13252" s="3"/>
    </row>
    <row r="13259" spans="7:7" x14ac:dyDescent="0.35">
      <c r="G13259" s="3"/>
    </row>
    <row r="13266" spans="7:7" x14ac:dyDescent="0.35">
      <c r="G13266" s="3"/>
    </row>
    <row r="13273" spans="7:7" x14ac:dyDescent="0.35">
      <c r="G13273" s="3"/>
    </row>
    <row r="13280" spans="7:7" x14ac:dyDescent="0.35">
      <c r="G13280" s="3"/>
    </row>
    <row r="13287" spans="7:7" x14ac:dyDescent="0.35">
      <c r="G13287" s="3"/>
    </row>
    <row r="13294" spans="7:7" x14ac:dyDescent="0.35">
      <c r="G13294" s="3"/>
    </row>
    <row r="13301" spans="7:7" x14ac:dyDescent="0.35">
      <c r="G13301" s="3"/>
    </row>
    <row r="13308" spans="7:7" x14ac:dyDescent="0.35">
      <c r="G13308" s="3"/>
    </row>
    <row r="13315" spans="7:7" x14ac:dyDescent="0.35">
      <c r="G13315" s="3"/>
    </row>
    <row r="13322" spans="7:7" x14ac:dyDescent="0.35">
      <c r="G13322" s="3"/>
    </row>
    <row r="13329" spans="7:7" x14ac:dyDescent="0.35">
      <c r="G13329" s="3"/>
    </row>
    <row r="13336" spans="7:7" x14ac:dyDescent="0.35">
      <c r="G13336" s="3"/>
    </row>
    <row r="13343" spans="7:7" x14ac:dyDescent="0.35">
      <c r="G13343" s="3"/>
    </row>
    <row r="13350" spans="7:7" x14ac:dyDescent="0.35">
      <c r="G13350" s="3"/>
    </row>
    <row r="13357" spans="7:7" x14ac:dyDescent="0.35">
      <c r="G13357" s="3"/>
    </row>
    <row r="13364" spans="7:7" x14ac:dyDescent="0.35">
      <c r="G13364" s="3"/>
    </row>
    <row r="13371" spans="7:7" x14ac:dyDescent="0.35">
      <c r="G13371" s="3"/>
    </row>
    <row r="13378" spans="7:7" x14ac:dyDescent="0.35">
      <c r="G13378" s="3"/>
    </row>
    <row r="13385" spans="7:7" x14ac:dyDescent="0.35">
      <c r="G13385" s="3"/>
    </row>
    <row r="13392" spans="7:7" x14ac:dyDescent="0.35">
      <c r="G13392" s="3"/>
    </row>
    <row r="13399" spans="7:7" x14ac:dyDescent="0.35">
      <c r="G13399" s="3"/>
    </row>
    <row r="13406" spans="7:7" x14ac:dyDescent="0.35">
      <c r="G13406" s="3"/>
    </row>
    <row r="13413" spans="7:7" x14ac:dyDescent="0.35">
      <c r="G13413" s="3"/>
    </row>
    <row r="13420" spans="7:7" x14ac:dyDescent="0.35">
      <c r="G13420" s="3"/>
    </row>
    <row r="13427" spans="7:7" x14ac:dyDescent="0.35">
      <c r="G13427" s="3"/>
    </row>
    <row r="13434" spans="7:7" x14ac:dyDescent="0.35">
      <c r="G13434" s="3"/>
    </row>
    <row r="13441" spans="7:7" x14ac:dyDescent="0.35">
      <c r="G13441" s="3"/>
    </row>
    <row r="13448" spans="7:7" x14ac:dyDescent="0.35">
      <c r="G13448" s="3"/>
    </row>
    <row r="13455" spans="7:7" x14ac:dyDescent="0.35">
      <c r="G13455" s="3"/>
    </row>
    <row r="13462" spans="7:7" x14ac:dyDescent="0.35">
      <c r="G13462" s="3"/>
    </row>
    <row r="13469" spans="7:7" x14ac:dyDescent="0.35">
      <c r="G13469" s="3"/>
    </row>
    <row r="13476" spans="7:7" x14ac:dyDescent="0.35">
      <c r="G13476" s="3"/>
    </row>
    <row r="13483" spans="7:7" x14ac:dyDescent="0.35">
      <c r="G13483" s="3"/>
    </row>
    <row r="13490" spans="7:7" x14ac:dyDescent="0.35">
      <c r="G13490" s="3"/>
    </row>
    <row r="13497" spans="7:7" x14ac:dyDescent="0.35">
      <c r="G13497" s="3"/>
    </row>
    <row r="13504" spans="7:7" x14ac:dyDescent="0.35">
      <c r="G13504" s="3"/>
    </row>
    <row r="13511" spans="7:7" x14ac:dyDescent="0.35">
      <c r="G13511" s="3"/>
    </row>
    <row r="13518" spans="7:7" x14ac:dyDescent="0.35">
      <c r="G13518" s="3"/>
    </row>
    <row r="13525" spans="7:7" x14ac:dyDescent="0.35">
      <c r="G13525" s="3"/>
    </row>
    <row r="13532" spans="7:7" x14ac:dyDescent="0.35">
      <c r="G13532" s="3"/>
    </row>
    <row r="13539" spans="7:7" x14ac:dyDescent="0.35">
      <c r="G13539" s="3"/>
    </row>
    <row r="13546" spans="7:7" x14ac:dyDescent="0.35">
      <c r="G13546" s="3"/>
    </row>
    <row r="13553" spans="7:7" x14ac:dyDescent="0.35">
      <c r="G13553" s="3"/>
    </row>
    <row r="13560" spans="7:7" x14ac:dyDescent="0.35">
      <c r="G13560" s="3"/>
    </row>
    <row r="13567" spans="7:7" x14ac:dyDescent="0.35">
      <c r="G13567" s="3"/>
    </row>
    <row r="13574" spans="7:7" x14ac:dyDescent="0.35">
      <c r="G13574" s="3"/>
    </row>
    <row r="13581" spans="7:7" x14ac:dyDescent="0.35">
      <c r="G13581" s="3"/>
    </row>
    <row r="13588" spans="7:7" x14ac:dyDescent="0.35">
      <c r="G13588" s="3"/>
    </row>
    <row r="13595" spans="7:7" x14ac:dyDescent="0.35">
      <c r="G13595" s="3"/>
    </row>
    <row r="13602" spans="7:7" x14ac:dyDescent="0.35">
      <c r="G13602" s="3"/>
    </row>
    <row r="13609" spans="7:7" x14ac:dyDescent="0.35">
      <c r="G13609" s="3"/>
    </row>
    <row r="13616" spans="7:7" x14ac:dyDescent="0.35">
      <c r="G13616" s="3"/>
    </row>
    <row r="13623" spans="7:7" x14ac:dyDescent="0.35">
      <c r="G13623" s="3"/>
    </row>
    <row r="13630" spans="7:7" x14ac:dyDescent="0.35">
      <c r="G13630" s="3"/>
    </row>
    <row r="13637" spans="7:7" x14ac:dyDescent="0.35">
      <c r="G13637" s="3"/>
    </row>
    <row r="13644" spans="7:7" x14ac:dyDescent="0.35">
      <c r="G13644" s="3"/>
    </row>
    <row r="13651" spans="7:7" x14ac:dyDescent="0.35">
      <c r="G13651" s="3"/>
    </row>
    <row r="13658" spans="7:7" x14ac:dyDescent="0.35">
      <c r="G13658" s="3"/>
    </row>
    <row r="13665" spans="7:7" x14ac:dyDescent="0.35">
      <c r="G13665" s="3"/>
    </row>
    <row r="13672" spans="7:7" x14ac:dyDescent="0.35">
      <c r="G13672" s="3"/>
    </row>
    <row r="13679" spans="7:7" x14ac:dyDescent="0.35">
      <c r="G13679" s="3"/>
    </row>
    <row r="13686" spans="7:7" x14ac:dyDescent="0.35">
      <c r="G13686" s="3"/>
    </row>
    <row r="13693" spans="7:7" x14ac:dyDescent="0.35">
      <c r="G13693" s="3"/>
    </row>
    <row r="13700" spans="7:7" x14ac:dyDescent="0.35">
      <c r="G13700" s="3"/>
    </row>
    <row r="13707" spans="7:7" x14ac:dyDescent="0.35">
      <c r="G13707" s="3"/>
    </row>
    <row r="13714" spans="7:7" x14ac:dyDescent="0.35">
      <c r="G13714" s="3"/>
    </row>
    <row r="13721" spans="7:7" x14ac:dyDescent="0.35">
      <c r="G13721" s="3"/>
    </row>
    <row r="13728" spans="7:7" x14ac:dyDescent="0.35">
      <c r="G13728" s="3"/>
    </row>
    <row r="13735" spans="7:7" x14ac:dyDescent="0.35">
      <c r="G13735" s="3"/>
    </row>
    <row r="13742" spans="7:7" x14ac:dyDescent="0.35">
      <c r="G13742" s="3"/>
    </row>
    <row r="13749" spans="7:7" x14ac:dyDescent="0.35">
      <c r="G13749" s="3"/>
    </row>
    <row r="13756" spans="7:7" x14ac:dyDescent="0.35">
      <c r="G13756" s="3"/>
    </row>
    <row r="13763" spans="7:7" x14ac:dyDescent="0.35">
      <c r="G13763" s="3"/>
    </row>
    <row r="13770" spans="7:7" x14ac:dyDescent="0.35">
      <c r="G13770" s="3"/>
    </row>
    <row r="13777" spans="7:7" x14ac:dyDescent="0.35">
      <c r="G13777" s="3"/>
    </row>
    <row r="13784" spans="7:7" x14ac:dyDescent="0.35">
      <c r="G13784" s="3"/>
    </row>
    <row r="13791" spans="7:7" x14ac:dyDescent="0.35">
      <c r="G13791" s="3"/>
    </row>
    <row r="13798" spans="7:7" x14ac:dyDescent="0.35">
      <c r="G13798" s="3"/>
    </row>
    <row r="13805" spans="7:7" x14ac:dyDescent="0.35">
      <c r="G13805" s="3"/>
    </row>
    <row r="13812" spans="7:7" x14ac:dyDescent="0.35">
      <c r="G13812" s="3"/>
    </row>
    <row r="13819" spans="7:7" x14ac:dyDescent="0.35">
      <c r="G13819" s="3"/>
    </row>
    <row r="13826" spans="7:7" x14ac:dyDescent="0.35">
      <c r="G13826" s="3"/>
    </row>
    <row r="13833" spans="7:7" x14ac:dyDescent="0.35">
      <c r="G13833" s="3"/>
    </row>
    <row r="13840" spans="7:7" x14ac:dyDescent="0.35">
      <c r="G13840" s="3"/>
    </row>
    <row r="13847" spans="7:7" x14ac:dyDescent="0.35">
      <c r="G13847" s="3"/>
    </row>
    <row r="13854" spans="7:7" x14ac:dyDescent="0.35">
      <c r="G13854" s="3"/>
    </row>
    <row r="13861" spans="7:7" x14ac:dyDescent="0.35">
      <c r="G13861" s="3"/>
    </row>
    <row r="13868" spans="7:7" x14ac:dyDescent="0.35">
      <c r="G13868" s="3"/>
    </row>
    <row r="13875" spans="7:7" x14ac:dyDescent="0.35">
      <c r="G13875" s="3"/>
    </row>
    <row r="13882" spans="7:7" x14ac:dyDescent="0.35">
      <c r="G13882" s="3"/>
    </row>
    <row r="13889" spans="7:7" x14ac:dyDescent="0.35">
      <c r="G13889" s="3"/>
    </row>
    <row r="13896" spans="7:7" x14ac:dyDescent="0.35">
      <c r="G13896" s="3"/>
    </row>
    <row r="13903" spans="7:7" x14ac:dyDescent="0.35">
      <c r="G13903" s="3"/>
    </row>
    <row r="13910" spans="7:7" x14ac:dyDescent="0.35">
      <c r="G13910" s="3"/>
    </row>
    <row r="13917" spans="7:7" x14ac:dyDescent="0.35">
      <c r="G13917" s="3"/>
    </row>
    <row r="13924" spans="7:7" x14ac:dyDescent="0.35">
      <c r="G13924" s="3"/>
    </row>
    <row r="13931" spans="7:7" x14ac:dyDescent="0.35">
      <c r="G13931" s="3"/>
    </row>
    <row r="13938" spans="7:7" x14ac:dyDescent="0.35">
      <c r="G13938" s="3"/>
    </row>
    <row r="13945" spans="7:7" x14ac:dyDescent="0.35">
      <c r="G13945" s="3"/>
    </row>
    <row r="13952" spans="7:7" x14ac:dyDescent="0.35">
      <c r="G13952" s="3"/>
    </row>
    <row r="13959" spans="7:7" x14ac:dyDescent="0.35">
      <c r="G13959" s="3"/>
    </row>
    <row r="13966" spans="7:7" x14ac:dyDescent="0.35">
      <c r="G13966" s="3"/>
    </row>
    <row r="13973" spans="7:7" x14ac:dyDescent="0.35">
      <c r="G13973" s="3"/>
    </row>
    <row r="13980" spans="7:7" x14ac:dyDescent="0.35">
      <c r="G13980" s="3"/>
    </row>
    <row r="13987" spans="7:7" x14ac:dyDescent="0.35">
      <c r="G13987" s="3"/>
    </row>
    <row r="13994" spans="7:7" x14ac:dyDescent="0.35">
      <c r="G13994" s="3"/>
    </row>
    <row r="14001" spans="7:7" x14ac:dyDescent="0.35">
      <c r="G14001" s="3"/>
    </row>
    <row r="14008" spans="7:7" x14ac:dyDescent="0.35">
      <c r="G14008" s="3"/>
    </row>
    <row r="14015" spans="7:7" x14ac:dyDescent="0.35">
      <c r="G14015" s="3"/>
    </row>
    <row r="14022" spans="7:7" x14ac:dyDescent="0.35">
      <c r="G14022" s="3"/>
    </row>
    <row r="14029" spans="7:7" x14ac:dyDescent="0.35">
      <c r="G14029" s="3"/>
    </row>
    <row r="14036" spans="7:7" x14ac:dyDescent="0.35">
      <c r="G14036" s="3"/>
    </row>
    <row r="14043" spans="7:7" x14ac:dyDescent="0.35">
      <c r="G14043" s="3"/>
    </row>
    <row r="14050" spans="7:7" x14ac:dyDescent="0.35">
      <c r="G14050" s="3"/>
    </row>
    <row r="14057" spans="7:7" x14ac:dyDescent="0.35">
      <c r="G14057" s="3"/>
    </row>
    <row r="14064" spans="7:7" x14ac:dyDescent="0.35">
      <c r="G14064" s="3"/>
    </row>
    <row r="14071" spans="7:7" x14ac:dyDescent="0.35">
      <c r="G14071" s="3"/>
    </row>
    <row r="14078" spans="7:7" x14ac:dyDescent="0.35">
      <c r="G14078" s="3"/>
    </row>
    <row r="14085" spans="7:7" x14ac:dyDescent="0.35">
      <c r="G14085" s="3"/>
    </row>
    <row r="14092" spans="7:7" x14ac:dyDescent="0.35">
      <c r="G14092" s="3"/>
    </row>
    <row r="14099" spans="7:7" x14ac:dyDescent="0.35">
      <c r="G14099" s="3"/>
    </row>
    <row r="14106" spans="7:7" x14ac:dyDescent="0.35">
      <c r="G14106" s="3"/>
    </row>
    <row r="14113" spans="7:7" x14ac:dyDescent="0.35">
      <c r="G14113" s="3"/>
    </row>
    <row r="14120" spans="7:7" x14ac:dyDescent="0.35">
      <c r="G14120" s="3"/>
    </row>
    <row r="14127" spans="7:7" x14ac:dyDescent="0.35">
      <c r="G14127" s="3"/>
    </row>
    <row r="14134" spans="7:7" x14ac:dyDescent="0.35">
      <c r="G14134" s="3"/>
    </row>
    <row r="14141" spans="7:7" x14ac:dyDescent="0.35">
      <c r="G14141" s="3"/>
    </row>
    <row r="14148" spans="7:7" x14ac:dyDescent="0.35">
      <c r="G14148" s="3"/>
    </row>
    <row r="14155" spans="7:7" x14ac:dyDescent="0.35">
      <c r="G14155" s="3"/>
    </row>
    <row r="14162" spans="7:7" x14ac:dyDescent="0.35">
      <c r="G14162" s="3"/>
    </row>
    <row r="14169" spans="7:7" x14ac:dyDescent="0.35">
      <c r="G14169" s="3"/>
    </row>
    <row r="14176" spans="7:7" x14ac:dyDescent="0.35">
      <c r="G14176" s="3"/>
    </row>
    <row r="14183" spans="7:7" x14ac:dyDescent="0.35">
      <c r="G14183" s="3"/>
    </row>
    <row r="14190" spans="7:7" x14ac:dyDescent="0.35">
      <c r="G14190" s="3"/>
    </row>
    <row r="14197" spans="7:7" x14ac:dyDescent="0.35">
      <c r="G14197" s="3"/>
    </row>
    <row r="14204" spans="7:7" x14ac:dyDescent="0.35">
      <c r="G14204" s="3"/>
    </row>
    <row r="14211" spans="7:7" x14ac:dyDescent="0.35">
      <c r="G14211" s="3"/>
    </row>
    <row r="14218" spans="7:7" x14ac:dyDescent="0.35">
      <c r="G14218" s="3"/>
    </row>
    <row r="14225" spans="7:7" x14ac:dyDescent="0.35">
      <c r="G14225" s="3"/>
    </row>
    <row r="14232" spans="7:7" x14ac:dyDescent="0.35">
      <c r="G14232" s="3"/>
    </row>
    <row r="14239" spans="7:7" x14ac:dyDescent="0.35">
      <c r="G14239" s="3"/>
    </row>
    <row r="14246" spans="7:7" x14ac:dyDescent="0.35">
      <c r="G14246" s="3"/>
    </row>
    <row r="14253" spans="7:7" x14ac:dyDescent="0.35">
      <c r="G14253" s="3"/>
    </row>
    <row r="14260" spans="7:7" x14ac:dyDescent="0.35">
      <c r="G14260" s="3"/>
    </row>
    <row r="14267" spans="7:7" x14ac:dyDescent="0.35">
      <c r="G14267" s="3"/>
    </row>
    <row r="14274" spans="7:7" x14ac:dyDescent="0.35">
      <c r="G14274" s="3"/>
    </row>
    <row r="14281" spans="7:7" x14ac:dyDescent="0.35">
      <c r="G14281" s="3"/>
    </row>
    <row r="14288" spans="7:7" x14ac:dyDescent="0.35">
      <c r="G14288" s="3"/>
    </row>
    <row r="14295" spans="7:7" x14ac:dyDescent="0.35">
      <c r="G14295" s="3"/>
    </row>
    <row r="14302" spans="7:7" x14ac:dyDescent="0.35">
      <c r="G14302" s="3"/>
    </row>
    <row r="14309" spans="7:7" x14ac:dyDescent="0.35">
      <c r="G14309" s="3"/>
    </row>
    <row r="14316" spans="7:7" x14ac:dyDescent="0.35">
      <c r="G14316" s="3"/>
    </row>
    <row r="14323" spans="7:7" x14ac:dyDescent="0.35">
      <c r="G14323" s="3"/>
    </row>
    <row r="14330" spans="7:7" x14ac:dyDescent="0.35">
      <c r="G14330" s="3"/>
    </row>
    <row r="14337" spans="7:7" x14ac:dyDescent="0.35">
      <c r="G14337" s="3"/>
    </row>
    <row r="14344" spans="7:7" x14ac:dyDescent="0.35">
      <c r="G14344" s="3"/>
    </row>
    <row r="14351" spans="7:7" x14ac:dyDescent="0.35">
      <c r="G14351" s="3"/>
    </row>
    <row r="14358" spans="7:7" x14ac:dyDescent="0.35">
      <c r="G14358" s="3"/>
    </row>
    <row r="14365" spans="7:7" x14ac:dyDescent="0.35">
      <c r="G14365" s="3"/>
    </row>
    <row r="14372" spans="7:7" x14ac:dyDescent="0.35">
      <c r="G14372" s="3"/>
    </row>
    <row r="14379" spans="7:7" x14ac:dyDescent="0.35">
      <c r="G14379" s="3"/>
    </row>
    <row r="14386" spans="7:7" x14ac:dyDescent="0.35">
      <c r="G14386" s="3"/>
    </row>
    <row r="14393" spans="7:7" x14ac:dyDescent="0.35">
      <c r="G14393" s="3"/>
    </row>
    <row r="14400" spans="7:7" x14ac:dyDescent="0.35">
      <c r="G14400" s="3"/>
    </row>
    <row r="14407" spans="7:7" x14ac:dyDescent="0.35">
      <c r="G14407" s="3"/>
    </row>
    <row r="14414" spans="7:7" x14ac:dyDescent="0.35">
      <c r="G14414" s="3"/>
    </row>
    <row r="14421" spans="7:7" x14ac:dyDescent="0.35">
      <c r="G14421" s="3"/>
    </row>
    <row r="14428" spans="7:7" x14ac:dyDescent="0.35">
      <c r="G14428" s="3"/>
    </row>
    <row r="14435" spans="7:7" x14ac:dyDescent="0.35">
      <c r="G14435" s="3"/>
    </row>
    <row r="14442" spans="7:7" x14ac:dyDescent="0.35">
      <c r="G14442" s="3"/>
    </row>
    <row r="14449" spans="7:7" x14ac:dyDescent="0.35">
      <c r="G14449" s="3"/>
    </row>
    <row r="14456" spans="7:7" x14ac:dyDescent="0.35">
      <c r="G14456" s="3"/>
    </row>
    <row r="14463" spans="7:7" x14ac:dyDescent="0.35">
      <c r="G14463" s="3"/>
    </row>
    <row r="14470" spans="7:7" x14ac:dyDescent="0.35">
      <c r="G14470" s="3"/>
    </row>
    <row r="14477" spans="7:7" x14ac:dyDescent="0.35">
      <c r="G14477" s="3"/>
    </row>
    <row r="14484" spans="7:7" x14ac:dyDescent="0.35">
      <c r="G14484" s="3"/>
    </row>
    <row r="14491" spans="7:7" x14ac:dyDescent="0.35">
      <c r="G14491" s="3"/>
    </row>
    <row r="14498" spans="7:7" x14ac:dyDescent="0.35">
      <c r="G14498" s="3"/>
    </row>
    <row r="14505" spans="7:7" x14ac:dyDescent="0.35">
      <c r="G14505" s="3"/>
    </row>
    <row r="14512" spans="7:7" x14ac:dyDescent="0.35">
      <c r="G14512" s="3"/>
    </row>
    <row r="14519" spans="7:7" x14ac:dyDescent="0.35">
      <c r="G14519" s="3"/>
    </row>
    <row r="14526" spans="7:7" x14ac:dyDescent="0.35">
      <c r="G14526" s="3"/>
    </row>
    <row r="14533" spans="7:7" x14ac:dyDescent="0.35">
      <c r="G14533" s="3"/>
    </row>
    <row r="14540" spans="7:7" x14ac:dyDescent="0.35">
      <c r="G14540" s="3"/>
    </row>
    <row r="14547" spans="7:7" x14ac:dyDescent="0.35">
      <c r="G14547" s="3"/>
    </row>
    <row r="14554" spans="7:7" x14ac:dyDescent="0.35">
      <c r="G14554" s="3"/>
    </row>
    <row r="14561" spans="7:7" x14ac:dyDescent="0.35">
      <c r="G14561" s="3"/>
    </row>
    <row r="14568" spans="7:7" x14ac:dyDescent="0.35">
      <c r="G14568" s="3"/>
    </row>
    <row r="14575" spans="7:7" x14ac:dyDescent="0.35">
      <c r="G14575" s="3"/>
    </row>
    <row r="14582" spans="7:7" x14ac:dyDescent="0.35">
      <c r="G14582" s="3"/>
    </row>
    <row r="14589" spans="7:7" x14ac:dyDescent="0.35">
      <c r="G14589" s="3"/>
    </row>
    <row r="14596" spans="7:7" x14ac:dyDescent="0.35">
      <c r="G14596" s="3"/>
    </row>
    <row r="14603" spans="7:7" x14ac:dyDescent="0.35">
      <c r="G14603" s="3"/>
    </row>
    <row r="14610" spans="7:7" x14ac:dyDescent="0.35">
      <c r="G14610" s="3"/>
    </row>
    <row r="14617" spans="7:7" x14ac:dyDescent="0.35">
      <c r="G14617" s="3"/>
    </row>
    <row r="14624" spans="7:7" x14ac:dyDescent="0.35">
      <c r="G14624" s="3"/>
    </row>
    <row r="14631" spans="7:7" x14ac:dyDescent="0.35">
      <c r="G14631" s="3"/>
    </row>
    <row r="14638" spans="7:7" x14ac:dyDescent="0.35">
      <c r="G14638" s="3"/>
    </row>
    <row r="14645" spans="7:7" x14ac:dyDescent="0.35">
      <c r="G14645" s="3"/>
    </row>
    <row r="14652" spans="7:7" x14ac:dyDescent="0.35">
      <c r="G14652" s="3"/>
    </row>
    <row r="14659" spans="7:7" x14ac:dyDescent="0.35">
      <c r="G14659" s="3"/>
    </row>
    <row r="14666" spans="7:7" x14ac:dyDescent="0.35">
      <c r="G14666" s="3"/>
    </row>
    <row r="14673" spans="7:7" x14ac:dyDescent="0.35">
      <c r="G14673" s="3"/>
    </row>
    <row r="14680" spans="7:7" x14ac:dyDescent="0.35">
      <c r="G14680" s="3"/>
    </row>
    <row r="14687" spans="7:7" x14ac:dyDescent="0.35">
      <c r="G14687" s="3"/>
    </row>
    <row r="14694" spans="7:7" x14ac:dyDescent="0.35">
      <c r="G14694" s="3"/>
    </row>
    <row r="14701" spans="7:7" x14ac:dyDescent="0.35">
      <c r="G14701" s="3"/>
    </row>
    <row r="14708" spans="7:7" x14ac:dyDescent="0.35">
      <c r="G14708" s="3"/>
    </row>
    <row r="14715" spans="7:7" x14ac:dyDescent="0.35">
      <c r="G14715" s="3"/>
    </row>
    <row r="14722" spans="7:7" x14ac:dyDescent="0.35">
      <c r="G14722" s="3"/>
    </row>
    <row r="14729" spans="7:7" x14ac:dyDescent="0.35">
      <c r="G14729" s="3"/>
    </row>
    <row r="14736" spans="7:7" x14ac:dyDescent="0.35">
      <c r="G14736" s="3"/>
    </row>
    <row r="14743" spans="7:7" x14ac:dyDescent="0.35">
      <c r="G14743" s="3"/>
    </row>
    <row r="14750" spans="7:7" x14ac:dyDescent="0.35">
      <c r="G14750" s="3"/>
    </row>
    <row r="14757" spans="7:7" x14ac:dyDescent="0.35">
      <c r="G14757" s="3"/>
    </row>
    <row r="14764" spans="7:7" x14ac:dyDescent="0.35">
      <c r="G14764" s="3"/>
    </row>
    <row r="14771" spans="7:7" x14ac:dyDescent="0.35">
      <c r="G14771" s="3"/>
    </row>
    <row r="14778" spans="7:7" x14ac:dyDescent="0.35">
      <c r="G14778" s="3"/>
    </row>
    <row r="14785" spans="7:7" x14ac:dyDescent="0.35">
      <c r="G14785" s="3"/>
    </row>
    <row r="14792" spans="7:7" x14ac:dyDescent="0.35">
      <c r="G14792" s="3"/>
    </row>
    <row r="14799" spans="7:7" x14ac:dyDescent="0.35">
      <c r="G14799" s="3"/>
    </row>
    <row r="14806" spans="7:7" x14ac:dyDescent="0.35">
      <c r="G14806" s="3"/>
    </row>
    <row r="14813" spans="7:7" x14ac:dyDescent="0.35">
      <c r="G14813" s="3"/>
    </row>
    <row r="14820" spans="7:7" x14ac:dyDescent="0.35">
      <c r="G14820" s="3"/>
    </row>
    <row r="14827" spans="7:7" x14ac:dyDescent="0.35">
      <c r="G14827" s="3"/>
    </row>
    <row r="14834" spans="7:7" x14ac:dyDescent="0.35">
      <c r="G14834" s="3"/>
    </row>
    <row r="14841" spans="7:7" x14ac:dyDescent="0.35">
      <c r="G14841" s="3"/>
    </row>
    <row r="14848" spans="7:7" x14ac:dyDescent="0.35">
      <c r="G14848" s="3"/>
    </row>
    <row r="14855" spans="7:7" x14ac:dyDescent="0.35">
      <c r="G14855" s="3"/>
    </row>
    <row r="14862" spans="7:7" x14ac:dyDescent="0.35">
      <c r="G14862" s="3"/>
    </row>
    <row r="14869" spans="7:7" x14ac:dyDescent="0.35">
      <c r="G14869" s="3"/>
    </row>
    <row r="14876" spans="7:7" x14ac:dyDescent="0.35">
      <c r="G14876" s="3"/>
    </row>
    <row r="14883" spans="7:7" x14ac:dyDescent="0.35">
      <c r="G14883" s="3"/>
    </row>
    <row r="14890" spans="7:7" x14ac:dyDescent="0.35">
      <c r="G14890" s="3"/>
    </row>
    <row r="14897" spans="7:7" x14ac:dyDescent="0.35">
      <c r="G14897" s="3"/>
    </row>
    <row r="14904" spans="7:7" x14ac:dyDescent="0.35">
      <c r="G14904" s="3"/>
    </row>
    <row r="14911" spans="7:7" x14ac:dyDescent="0.35">
      <c r="G14911" s="3"/>
    </row>
    <row r="14918" spans="7:7" x14ac:dyDescent="0.35">
      <c r="G14918" s="3"/>
    </row>
    <row r="14925" spans="7:7" x14ac:dyDescent="0.35">
      <c r="G14925" s="3"/>
    </row>
    <row r="14932" spans="7:7" x14ac:dyDescent="0.35">
      <c r="G14932" s="3"/>
    </row>
    <row r="14939" spans="7:7" x14ac:dyDescent="0.35">
      <c r="G14939" s="3"/>
    </row>
    <row r="14946" spans="7:7" x14ac:dyDescent="0.35">
      <c r="G14946" s="3"/>
    </row>
    <row r="14953" spans="7:7" x14ac:dyDescent="0.35">
      <c r="G14953" s="3"/>
    </row>
    <row r="14960" spans="7:7" x14ac:dyDescent="0.35">
      <c r="G14960" s="3"/>
    </row>
    <row r="14967" spans="7:7" x14ac:dyDescent="0.35">
      <c r="G14967" s="3"/>
    </row>
    <row r="14974" spans="7:7" x14ac:dyDescent="0.35">
      <c r="G14974" s="3"/>
    </row>
    <row r="14981" spans="7:7" x14ac:dyDescent="0.35">
      <c r="G14981" s="3"/>
    </row>
    <row r="14988" spans="7:7" x14ac:dyDescent="0.35">
      <c r="G14988" s="3"/>
    </row>
    <row r="14995" spans="7:7" x14ac:dyDescent="0.35">
      <c r="G14995" s="3"/>
    </row>
    <row r="15002" spans="7:7" x14ac:dyDescent="0.35">
      <c r="G15002" s="3"/>
    </row>
    <row r="15009" spans="7:7" x14ac:dyDescent="0.35">
      <c r="G15009" s="3"/>
    </row>
    <row r="15016" spans="7:7" x14ac:dyDescent="0.35">
      <c r="G15016" s="3"/>
    </row>
    <row r="15023" spans="7:7" x14ac:dyDescent="0.35">
      <c r="G15023" s="3"/>
    </row>
    <row r="15030" spans="7:7" x14ac:dyDescent="0.35">
      <c r="G15030" s="3"/>
    </row>
    <row r="15037" spans="7:7" x14ac:dyDescent="0.35">
      <c r="G15037" s="3"/>
    </row>
    <row r="15044" spans="7:7" x14ac:dyDescent="0.35">
      <c r="G15044" s="3"/>
    </row>
    <row r="15051" spans="7:7" x14ac:dyDescent="0.35">
      <c r="G15051" s="3"/>
    </row>
    <row r="15058" spans="7:7" x14ac:dyDescent="0.35">
      <c r="G15058" s="3"/>
    </row>
    <row r="15065" spans="7:7" x14ac:dyDescent="0.35">
      <c r="G15065" s="3"/>
    </row>
    <row r="15072" spans="7:7" x14ac:dyDescent="0.35">
      <c r="G15072" s="3"/>
    </row>
    <row r="15079" spans="7:7" x14ac:dyDescent="0.35">
      <c r="G15079" s="3"/>
    </row>
    <row r="15086" spans="7:7" x14ac:dyDescent="0.35">
      <c r="G15086" s="3"/>
    </row>
    <row r="15093" spans="7:7" x14ac:dyDescent="0.35">
      <c r="G15093" s="3"/>
    </row>
    <row r="15100" spans="7:7" x14ac:dyDescent="0.35">
      <c r="G15100" s="3"/>
    </row>
    <row r="15107" spans="7:7" x14ac:dyDescent="0.35">
      <c r="G15107" s="3"/>
    </row>
    <row r="15114" spans="7:7" x14ac:dyDescent="0.35">
      <c r="G15114" s="3"/>
    </row>
    <row r="15121" spans="7:7" x14ac:dyDescent="0.35">
      <c r="G15121" s="3"/>
    </row>
    <row r="15128" spans="7:7" x14ac:dyDescent="0.35">
      <c r="G15128" s="3"/>
    </row>
    <row r="15135" spans="7:7" x14ac:dyDescent="0.35">
      <c r="G15135" s="3"/>
    </row>
    <row r="15142" spans="7:7" x14ac:dyDescent="0.35">
      <c r="G15142" s="3"/>
    </row>
    <row r="15149" spans="7:7" x14ac:dyDescent="0.35">
      <c r="G15149" s="3"/>
    </row>
    <row r="15156" spans="7:7" x14ac:dyDescent="0.35">
      <c r="G15156" s="3"/>
    </row>
    <row r="15163" spans="7:7" x14ac:dyDescent="0.35">
      <c r="G15163" s="3"/>
    </row>
    <row r="15170" spans="7:7" x14ac:dyDescent="0.35">
      <c r="G15170" s="3"/>
    </row>
    <row r="15177" spans="7:7" x14ac:dyDescent="0.35">
      <c r="G15177" s="3"/>
    </row>
    <row r="15184" spans="7:7" x14ac:dyDescent="0.35">
      <c r="G15184" s="3"/>
    </row>
    <row r="15191" spans="7:7" x14ac:dyDescent="0.35">
      <c r="G15191" s="3"/>
    </row>
    <row r="15198" spans="7:7" x14ac:dyDescent="0.35">
      <c r="G15198" s="3"/>
    </row>
    <row r="15205" spans="7:7" x14ac:dyDescent="0.35">
      <c r="G15205" s="3"/>
    </row>
    <row r="15212" spans="7:7" x14ac:dyDescent="0.35">
      <c r="G15212" s="3"/>
    </row>
    <row r="15219" spans="7:7" x14ac:dyDescent="0.35">
      <c r="G15219" s="3"/>
    </row>
    <row r="15226" spans="7:7" x14ac:dyDescent="0.35">
      <c r="G15226" s="3"/>
    </row>
    <row r="15233" spans="7:7" x14ac:dyDescent="0.35">
      <c r="G15233" s="3"/>
    </row>
    <row r="15240" spans="7:7" x14ac:dyDescent="0.35">
      <c r="G15240" s="3"/>
    </row>
    <row r="15247" spans="7:7" x14ac:dyDescent="0.35">
      <c r="G15247" s="3"/>
    </row>
    <row r="15254" spans="7:7" x14ac:dyDescent="0.35">
      <c r="G15254" s="3"/>
    </row>
    <row r="15261" spans="7:7" x14ac:dyDescent="0.35">
      <c r="G15261" s="3"/>
    </row>
    <row r="15268" spans="7:7" x14ac:dyDescent="0.35">
      <c r="G15268" s="3"/>
    </row>
    <row r="15275" spans="7:7" x14ac:dyDescent="0.35">
      <c r="G15275" s="3"/>
    </row>
    <row r="15282" spans="7:7" x14ac:dyDescent="0.35">
      <c r="G15282" s="3"/>
    </row>
    <row r="15289" spans="7:7" x14ac:dyDescent="0.35">
      <c r="G15289" s="3"/>
    </row>
    <row r="15296" spans="7:7" x14ac:dyDescent="0.35">
      <c r="G15296" s="3"/>
    </row>
    <row r="15303" spans="7:7" x14ac:dyDescent="0.35">
      <c r="G15303" s="3"/>
    </row>
    <row r="15310" spans="7:7" x14ac:dyDescent="0.35">
      <c r="G15310" s="3"/>
    </row>
    <row r="15317" spans="7:7" x14ac:dyDescent="0.35">
      <c r="G15317" s="3"/>
    </row>
    <row r="15324" spans="7:7" x14ac:dyDescent="0.35">
      <c r="G15324" s="3"/>
    </row>
    <row r="15331" spans="7:7" x14ac:dyDescent="0.35">
      <c r="G15331" s="3"/>
    </row>
    <row r="15338" spans="7:7" x14ac:dyDescent="0.35">
      <c r="G15338" s="3"/>
    </row>
    <row r="15345" spans="7:7" x14ac:dyDescent="0.35">
      <c r="G15345" s="3"/>
    </row>
    <row r="15352" spans="7:7" x14ac:dyDescent="0.35">
      <c r="G15352" s="3"/>
    </row>
    <row r="15359" spans="7:7" x14ac:dyDescent="0.35">
      <c r="G15359" s="3"/>
    </row>
    <row r="15366" spans="7:7" x14ac:dyDescent="0.35">
      <c r="G15366" s="3"/>
    </row>
    <row r="15373" spans="7:7" x14ac:dyDescent="0.35">
      <c r="G15373" s="3"/>
    </row>
    <row r="15380" spans="7:7" x14ac:dyDescent="0.35">
      <c r="G15380" s="3"/>
    </row>
    <row r="15387" spans="7:7" x14ac:dyDescent="0.35">
      <c r="G15387" s="3"/>
    </row>
    <row r="15394" spans="7:7" x14ac:dyDescent="0.35">
      <c r="G15394" s="3"/>
    </row>
    <row r="15401" spans="7:7" x14ac:dyDescent="0.35">
      <c r="G15401" s="3"/>
    </row>
    <row r="15408" spans="7:7" x14ac:dyDescent="0.35">
      <c r="G15408" s="3"/>
    </row>
    <row r="15415" spans="7:7" x14ac:dyDescent="0.35">
      <c r="G15415" s="3"/>
    </row>
    <row r="15422" spans="7:7" x14ac:dyDescent="0.35">
      <c r="G15422" s="3"/>
    </row>
    <row r="15429" spans="7:7" x14ac:dyDescent="0.35">
      <c r="G15429" s="3"/>
    </row>
    <row r="15436" spans="7:7" x14ac:dyDescent="0.35">
      <c r="G15436" s="3"/>
    </row>
    <row r="15443" spans="7:7" x14ac:dyDescent="0.35">
      <c r="G15443" s="3"/>
    </row>
    <row r="15450" spans="7:7" x14ac:dyDescent="0.35">
      <c r="G15450" s="3"/>
    </row>
    <row r="15457" spans="7:7" x14ac:dyDescent="0.35">
      <c r="G15457" s="3"/>
    </row>
    <row r="15464" spans="7:7" x14ac:dyDescent="0.35">
      <c r="G15464" s="3"/>
    </row>
    <row r="15471" spans="7:7" x14ac:dyDescent="0.35">
      <c r="G15471" s="3"/>
    </row>
    <row r="15478" spans="7:7" x14ac:dyDescent="0.35">
      <c r="G15478" s="3"/>
    </row>
    <row r="15485" spans="7:7" x14ac:dyDescent="0.35">
      <c r="G15485" s="3"/>
    </row>
    <row r="15492" spans="7:7" x14ac:dyDescent="0.35">
      <c r="G15492" s="3"/>
    </row>
    <row r="15499" spans="7:7" x14ac:dyDescent="0.35">
      <c r="G15499" s="3"/>
    </row>
    <row r="15506" spans="7:7" x14ac:dyDescent="0.35">
      <c r="G15506" s="3"/>
    </row>
    <row r="15513" spans="7:7" x14ac:dyDescent="0.35">
      <c r="G15513" s="3"/>
    </row>
    <row r="15520" spans="7:7" x14ac:dyDescent="0.35">
      <c r="G15520" s="3"/>
    </row>
    <row r="15527" spans="7:7" x14ac:dyDescent="0.35">
      <c r="G15527" s="3"/>
    </row>
    <row r="15534" spans="7:7" x14ac:dyDescent="0.35">
      <c r="G15534" s="3"/>
    </row>
    <row r="15541" spans="7:7" x14ac:dyDescent="0.35">
      <c r="G15541" s="3"/>
    </row>
    <row r="15548" spans="7:7" x14ac:dyDescent="0.35">
      <c r="G15548" s="3"/>
    </row>
    <row r="15555" spans="7:7" x14ac:dyDescent="0.35">
      <c r="G15555" s="3"/>
    </row>
    <row r="15562" spans="7:7" x14ac:dyDescent="0.35">
      <c r="G15562" s="3"/>
    </row>
    <row r="15569" spans="7:7" x14ac:dyDescent="0.35">
      <c r="G15569" s="3"/>
    </row>
    <row r="15576" spans="7:7" x14ac:dyDescent="0.35">
      <c r="G15576" s="3"/>
    </row>
    <row r="15583" spans="7:7" x14ac:dyDescent="0.35">
      <c r="G15583" s="3"/>
    </row>
    <row r="15590" spans="7:7" x14ac:dyDescent="0.35">
      <c r="G15590" s="3"/>
    </row>
    <row r="15597" spans="7:7" x14ac:dyDescent="0.35">
      <c r="G15597" s="3"/>
    </row>
    <row r="15604" spans="7:7" x14ac:dyDescent="0.35">
      <c r="G15604" s="3"/>
    </row>
    <row r="15611" spans="7:7" x14ac:dyDescent="0.35">
      <c r="G15611" s="3"/>
    </row>
    <row r="15618" spans="7:7" x14ac:dyDescent="0.35">
      <c r="G15618" s="3"/>
    </row>
    <row r="15625" spans="7:7" x14ac:dyDescent="0.35">
      <c r="G15625" s="3"/>
    </row>
    <row r="15632" spans="7:7" x14ac:dyDescent="0.35">
      <c r="G15632" s="3"/>
    </row>
    <row r="15639" spans="7:7" x14ac:dyDescent="0.35">
      <c r="G15639" s="3"/>
    </row>
    <row r="15646" spans="7:7" x14ac:dyDescent="0.35">
      <c r="G15646" s="3"/>
    </row>
    <row r="15653" spans="7:7" x14ac:dyDescent="0.35">
      <c r="G15653" s="3"/>
    </row>
    <row r="15660" spans="7:7" x14ac:dyDescent="0.35">
      <c r="G15660" s="3"/>
    </row>
    <row r="15667" spans="7:7" x14ac:dyDescent="0.35">
      <c r="G15667" s="3"/>
    </row>
    <row r="15674" spans="7:7" x14ac:dyDescent="0.35">
      <c r="G15674" s="3"/>
    </row>
    <row r="15681" spans="7:7" x14ac:dyDescent="0.35">
      <c r="G15681" s="3"/>
    </row>
    <row r="15688" spans="7:7" x14ac:dyDescent="0.35">
      <c r="G15688" s="3"/>
    </row>
    <row r="15695" spans="7:7" x14ac:dyDescent="0.35">
      <c r="G15695" s="3"/>
    </row>
    <row r="15702" spans="7:7" x14ac:dyDescent="0.35">
      <c r="G15702" s="3"/>
    </row>
    <row r="15709" spans="7:7" x14ac:dyDescent="0.35">
      <c r="G15709" s="3"/>
    </row>
    <row r="15716" spans="7:7" x14ac:dyDescent="0.35">
      <c r="G15716" s="3"/>
    </row>
    <row r="15723" spans="7:7" x14ac:dyDescent="0.35">
      <c r="G15723" s="3"/>
    </row>
    <row r="15730" spans="7:7" x14ac:dyDescent="0.35">
      <c r="G15730" s="3"/>
    </row>
    <row r="15737" spans="7:7" x14ac:dyDescent="0.35">
      <c r="G15737" s="3"/>
    </row>
    <row r="15744" spans="7:7" x14ac:dyDescent="0.35">
      <c r="G15744" s="3"/>
    </row>
    <row r="15751" spans="7:7" x14ac:dyDescent="0.35">
      <c r="G15751" s="3"/>
    </row>
    <row r="15758" spans="7:7" x14ac:dyDescent="0.35">
      <c r="G15758" s="3"/>
    </row>
    <row r="15765" spans="7:7" x14ac:dyDescent="0.35">
      <c r="G15765" s="3"/>
    </row>
    <row r="15772" spans="7:7" x14ac:dyDescent="0.35">
      <c r="G15772" s="3"/>
    </row>
    <row r="15779" spans="7:7" x14ac:dyDescent="0.35">
      <c r="G15779" s="3"/>
    </row>
    <row r="15786" spans="7:7" x14ac:dyDescent="0.35">
      <c r="G15786" s="3"/>
    </row>
    <row r="15793" spans="7:7" x14ac:dyDescent="0.35">
      <c r="G15793" s="3"/>
    </row>
    <row r="15800" spans="7:7" x14ac:dyDescent="0.35">
      <c r="G15800" s="3"/>
    </row>
    <row r="15807" spans="7:7" x14ac:dyDescent="0.35">
      <c r="G15807" s="3"/>
    </row>
    <row r="15814" spans="7:7" x14ac:dyDescent="0.35">
      <c r="G15814" s="3"/>
    </row>
    <row r="15821" spans="7:7" x14ac:dyDescent="0.35">
      <c r="G15821" s="3"/>
    </row>
    <row r="15828" spans="7:7" x14ac:dyDescent="0.35">
      <c r="G15828" s="3"/>
    </row>
    <row r="15835" spans="7:7" x14ac:dyDescent="0.35">
      <c r="G15835" s="3"/>
    </row>
    <row r="15842" spans="7:7" x14ac:dyDescent="0.35">
      <c r="G15842" s="3"/>
    </row>
    <row r="15849" spans="7:7" x14ac:dyDescent="0.35">
      <c r="G15849" s="3"/>
    </row>
    <row r="15856" spans="7:7" x14ac:dyDescent="0.35">
      <c r="G15856" s="3"/>
    </row>
    <row r="15863" spans="7:7" x14ac:dyDescent="0.35">
      <c r="G15863" s="3"/>
    </row>
    <row r="15870" spans="7:7" x14ac:dyDescent="0.35">
      <c r="G15870" s="3"/>
    </row>
    <row r="15877" spans="7:7" x14ac:dyDescent="0.35">
      <c r="G15877" s="3"/>
    </row>
    <row r="15884" spans="7:7" x14ac:dyDescent="0.35">
      <c r="G15884" s="3"/>
    </row>
    <row r="15891" spans="7:7" x14ac:dyDescent="0.35">
      <c r="G15891" s="3"/>
    </row>
    <row r="15898" spans="7:7" x14ac:dyDescent="0.35">
      <c r="G15898" s="3"/>
    </row>
    <row r="15905" spans="7:7" x14ac:dyDescent="0.35">
      <c r="G15905" s="3"/>
    </row>
    <row r="15912" spans="7:7" x14ac:dyDescent="0.35">
      <c r="G15912" s="3"/>
    </row>
    <row r="15919" spans="7:7" x14ac:dyDescent="0.35">
      <c r="G15919" s="3"/>
    </row>
    <row r="15926" spans="7:7" x14ac:dyDescent="0.35">
      <c r="G15926" s="3"/>
    </row>
    <row r="15933" spans="7:7" x14ac:dyDescent="0.35">
      <c r="G15933" s="3"/>
    </row>
    <row r="15940" spans="7:7" x14ac:dyDescent="0.35">
      <c r="G15940" s="3"/>
    </row>
    <row r="15947" spans="7:7" x14ac:dyDescent="0.35">
      <c r="G15947" s="3"/>
    </row>
    <row r="15954" spans="7:7" x14ac:dyDescent="0.35">
      <c r="G15954" s="3"/>
    </row>
    <row r="15961" spans="7:7" x14ac:dyDescent="0.35">
      <c r="G15961" s="3"/>
    </row>
    <row r="15968" spans="7:7" x14ac:dyDescent="0.35">
      <c r="G15968" s="3"/>
    </row>
    <row r="15975" spans="7:7" x14ac:dyDescent="0.35">
      <c r="G15975" s="3"/>
    </row>
    <row r="15982" spans="7:7" x14ac:dyDescent="0.35">
      <c r="G15982" s="3"/>
    </row>
    <row r="15989" spans="7:7" x14ac:dyDescent="0.35">
      <c r="G15989" s="3"/>
    </row>
    <row r="15996" spans="7:7" x14ac:dyDescent="0.35">
      <c r="G15996" s="3"/>
    </row>
    <row r="16003" spans="7:7" x14ac:dyDescent="0.35">
      <c r="G16003" s="3"/>
    </row>
    <row r="16010" spans="7:7" x14ac:dyDescent="0.35">
      <c r="G16010" s="3"/>
    </row>
    <row r="16017" spans="7:7" x14ac:dyDescent="0.35">
      <c r="G16017" s="3"/>
    </row>
    <row r="16024" spans="7:7" x14ac:dyDescent="0.35">
      <c r="G16024" s="3"/>
    </row>
    <row r="16031" spans="7:7" x14ac:dyDescent="0.35">
      <c r="G16031" s="3"/>
    </row>
    <row r="16038" spans="7:7" x14ac:dyDescent="0.35">
      <c r="G16038" s="3"/>
    </row>
    <row r="16045" spans="7:7" x14ac:dyDescent="0.35">
      <c r="G16045" s="3"/>
    </row>
    <row r="16052" spans="7:7" x14ac:dyDescent="0.35">
      <c r="G16052" s="3"/>
    </row>
    <row r="16059" spans="7:7" x14ac:dyDescent="0.35">
      <c r="G16059" s="3"/>
    </row>
    <row r="16066" spans="7:7" x14ac:dyDescent="0.35">
      <c r="G16066" s="3"/>
    </row>
    <row r="16073" spans="7:7" x14ac:dyDescent="0.35">
      <c r="G16073" s="3"/>
    </row>
    <row r="16080" spans="7:7" x14ac:dyDescent="0.35">
      <c r="G16080" s="3"/>
    </row>
    <row r="16087" spans="7:7" x14ac:dyDescent="0.35">
      <c r="G16087" s="3"/>
    </row>
    <row r="16094" spans="7:7" x14ac:dyDescent="0.35">
      <c r="G16094" s="3"/>
    </row>
    <row r="16101" spans="7:7" x14ac:dyDescent="0.35">
      <c r="G16101" s="3"/>
    </row>
    <row r="16108" spans="7:7" x14ac:dyDescent="0.35">
      <c r="G16108" s="3"/>
    </row>
    <row r="16115" spans="7:7" x14ac:dyDescent="0.35">
      <c r="G16115" s="3"/>
    </row>
    <row r="16122" spans="7:7" x14ac:dyDescent="0.35">
      <c r="G16122" s="3"/>
    </row>
    <row r="16129" spans="7:7" x14ac:dyDescent="0.35">
      <c r="G16129" s="3"/>
    </row>
    <row r="16136" spans="7:7" x14ac:dyDescent="0.35">
      <c r="G16136" s="3"/>
    </row>
    <row r="16143" spans="7:7" x14ac:dyDescent="0.35">
      <c r="G16143" s="3"/>
    </row>
    <row r="16150" spans="7:7" x14ac:dyDescent="0.35">
      <c r="G16150" s="3"/>
    </row>
    <row r="16157" spans="7:7" x14ac:dyDescent="0.35">
      <c r="G16157" s="3"/>
    </row>
    <row r="16164" spans="7:7" x14ac:dyDescent="0.35">
      <c r="G16164" s="3"/>
    </row>
    <row r="16171" spans="7:7" x14ac:dyDescent="0.35">
      <c r="G16171" s="3"/>
    </row>
    <row r="16178" spans="7:7" x14ac:dyDescent="0.35">
      <c r="G16178" s="3"/>
    </row>
    <row r="16185" spans="7:7" x14ac:dyDescent="0.35">
      <c r="G16185" s="3"/>
    </row>
    <row r="16192" spans="7:7" x14ac:dyDescent="0.35">
      <c r="G16192" s="3"/>
    </row>
    <row r="16199" spans="7:7" x14ac:dyDescent="0.35">
      <c r="G16199" s="3"/>
    </row>
    <row r="16206" spans="7:7" x14ac:dyDescent="0.35">
      <c r="G16206" s="3"/>
    </row>
    <row r="16213" spans="7:7" x14ac:dyDescent="0.35">
      <c r="G16213" s="3"/>
    </row>
    <row r="16220" spans="7:7" x14ac:dyDescent="0.35">
      <c r="G16220" s="3"/>
    </row>
    <row r="16227" spans="7:7" x14ac:dyDescent="0.35">
      <c r="G16227" s="3"/>
    </row>
    <row r="16234" spans="7:7" x14ac:dyDescent="0.35">
      <c r="G16234" s="3"/>
    </row>
    <row r="16241" spans="7:7" x14ac:dyDescent="0.35">
      <c r="G16241" s="3"/>
    </row>
    <row r="16248" spans="7:7" x14ac:dyDescent="0.35">
      <c r="G16248" s="3"/>
    </row>
    <row r="16255" spans="7:7" x14ac:dyDescent="0.35">
      <c r="G16255" s="3"/>
    </row>
    <row r="16262" spans="7:7" x14ac:dyDescent="0.35">
      <c r="G16262" s="3"/>
    </row>
    <row r="16269" spans="7:7" x14ac:dyDescent="0.35">
      <c r="G16269" s="3"/>
    </row>
    <row r="16276" spans="7:7" x14ac:dyDescent="0.35">
      <c r="G16276" s="3"/>
    </row>
    <row r="16283" spans="7:7" x14ac:dyDescent="0.35">
      <c r="G16283" s="3"/>
    </row>
    <row r="16290" spans="7:7" x14ac:dyDescent="0.35">
      <c r="G16290" s="3"/>
    </row>
    <row r="16297" spans="7:7" x14ac:dyDescent="0.35">
      <c r="G16297" s="3"/>
    </row>
    <row r="16304" spans="7:7" x14ac:dyDescent="0.35">
      <c r="G16304" s="3"/>
    </row>
    <row r="16311" spans="7:7" x14ac:dyDescent="0.35">
      <c r="G16311" s="3"/>
    </row>
    <row r="16318" spans="7:7" x14ac:dyDescent="0.35">
      <c r="G16318" s="3"/>
    </row>
    <row r="16325" spans="7:7" x14ac:dyDescent="0.35">
      <c r="G16325" s="3"/>
    </row>
    <row r="16332" spans="7:7" x14ac:dyDescent="0.35">
      <c r="G16332" s="3"/>
    </row>
    <row r="16339" spans="7:7" x14ac:dyDescent="0.35">
      <c r="G16339" s="3"/>
    </row>
    <row r="16346" spans="7:7" x14ac:dyDescent="0.35">
      <c r="G16346" s="3"/>
    </row>
    <row r="16353" spans="7:7" x14ac:dyDescent="0.35">
      <c r="G16353" s="3"/>
    </row>
    <row r="16360" spans="7:7" x14ac:dyDescent="0.35">
      <c r="G16360" s="3"/>
    </row>
    <row r="16367" spans="7:7" x14ac:dyDescent="0.35">
      <c r="G16367" s="3"/>
    </row>
    <row r="16374" spans="7:7" x14ac:dyDescent="0.35">
      <c r="G16374" s="3"/>
    </row>
    <row r="16381" spans="7:7" x14ac:dyDescent="0.35">
      <c r="G16381" s="3"/>
    </row>
    <row r="16388" spans="7:7" x14ac:dyDescent="0.35">
      <c r="G16388" s="3"/>
    </row>
    <row r="16395" spans="7:7" x14ac:dyDescent="0.35">
      <c r="G16395" s="3"/>
    </row>
    <row r="16402" spans="7:7" x14ac:dyDescent="0.35">
      <c r="G16402" s="3"/>
    </row>
    <row r="16409" spans="7:7" x14ac:dyDescent="0.35">
      <c r="G16409" s="3"/>
    </row>
    <row r="16416" spans="7:7" x14ac:dyDescent="0.35">
      <c r="G16416" s="3"/>
    </row>
    <row r="16423" spans="7:7" x14ac:dyDescent="0.35">
      <c r="G16423" s="3"/>
    </row>
    <row r="16430" spans="7:7" x14ac:dyDescent="0.35">
      <c r="G16430" s="3"/>
    </row>
    <row r="16437" spans="7:7" x14ac:dyDescent="0.35">
      <c r="G16437" s="3"/>
    </row>
    <row r="16444" spans="7:7" x14ac:dyDescent="0.35">
      <c r="G16444" s="3"/>
    </row>
    <row r="16451" spans="7:7" x14ac:dyDescent="0.35">
      <c r="G16451" s="3"/>
    </row>
    <row r="16458" spans="7:7" x14ac:dyDescent="0.35">
      <c r="G16458" s="3"/>
    </row>
    <row r="16465" spans="7:7" x14ac:dyDescent="0.35">
      <c r="G16465" s="3"/>
    </row>
    <row r="16472" spans="7:7" x14ac:dyDescent="0.35">
      <c r="G16472" s="3"/>
    </row>
    <row r="16479" spans="7:7" x14ac:dyDescent="0.35">
      <c r="G16479" s="3"/>
    </row>
    <row r="16486" spans="7:7" x14ac:dyDescent="0.35">
      <c r="G16486" s="3"/>
    </row>
    <row r="16493" spans="7:7" x14ac:dyDescent="0.35">
      <c r="G16493" s="3"/>
    </row>
    <row r="16500" spans="7:7" x14ac:dyDescent="0.35">
      <c r="G16500" s="3"/>
    </row>
    <row r="16507" spans="7:7" x14ac:dyDescent="0.35">
      <c r="G16507" s="3"/>
    </row>
    <row r="16514" spans="7:7" x14ac:dyDescent="0.35">
      <c r="G16514" s="3"/>
    </row>
    <row r="16521" spans="7:7" x14ac:dyDescent="0.35">
      <c r="G16521" s="3"/>
    </row>
    <row r="16528" spans="7:7" x14ac:dyDescent="0.35">
      <c r="G16528" s="3"/>
    </row>
    <row r="16535" spans="7:7" x14ac:dyDescent="0.35">
      <c r="G16535" s="3"/>
    </row>
    <row r="16542" spans="7:7" x14ac:dyDescent="0.35">
      <c r="G16542" s="3"/>
    </row>
    <row r="16549" spans="7:7" x14ac:dyDescent="0.35">
      <c r="G16549" s="3"/>
    </row>
    <row r="16556" spans="7:7" x14ac:dyDescent="0.35">
      <c r="G16556" s="3"/>
    </row>
    <row r="16563" spans="7:7" x14ac:dyDescent="0.35">
      <c r="G16563" s="3"/>
    </row>
    <row r="16570" spans="7:7" x14ac:dyDescent="0.35">
      <c r="G16570" s="3"/>
    </row>
    <row r="16577" spans="7:7" x14ac:dyDescent="0.35">
      <c r="G16577" s="3"/>
    </row>
    <row r="16584" spans="7:7" x14ac:dyDescent="0.35">
      <c r="G16584" s="3"/>
    </row>
    <row r="16591" spans="7:7" x14ac:dyDescent="0.35">
      <c r="G16591" s="3"/>
    </row>
    <row r="16598" spans="7:7" x14ac:dyDescent="0.35">
      <c r="G16598" s="3"/>
    </row>
    <row r="16605" spans="7:7" x14ac:dyDescent="0.35">
      <c r="G16605" s="3"/>
    </row>
    <row r="16612" spans="7:7" x14ac:dyDescent="0.35">
      <c r="G16612" s="3"/>
    </row>
    <row r="16619" spans="7:7" x14ac:dyDescent="0.35">
      <c r="G16619" s="3"/>
    </row>
    <row r="16626" spans="7:7" x14ac:dyDescent="0.35">
      <c r="G16626" s="3"/>
    </row>
    <row r="16633" spans="7:7" x14ac:dyDescent="0.35">
      <c r="G16633" s="3"/>
    </row>
    <row r="16640" spans="7:7" x14ac:dyDescent="0.35">
      <c r="G16640" s="3"/>
    </row>
    <row r="16647" spans="7:7" x14ac:dyDescent="0.35">
      <c r="G16647" s="3"/>
    </row>
    <row r="16654" spans="7:7" x14ac:dyDescent="0.35">
      <c r="G16654" s="3"/>
    </row>
    <row r="16661" spans="7:7" x14ac:dyDescent="0.35">
      <c r="G16661" s="3"/>
    </row>
    <row r="16668" spans="7:7" x14ac:dyDescent="0.35">
      <c r="G16668" s="3"/>
    </row>
    <row r="16675" spans="7:7" x14ac:dyDescent="0.35">
      <c r="G16675" s="3"/>
    </row>
    <row r="16682" spans="7:7" x14ac:dyDescent="0.35">
      <c r="G16682" s="3"/>
    </row>
    <row r="16689" spans="7:7" x14ac:dyDescent="0.35">
      <c r="G16689" s="3"/>
    </row>
    <row r="16696" spans="7:7" x14ac:dyDescent="0.35">
      <c r="G16696" s="3"/>
    </row>
    <row r="16703" spans="7:7" x14ac:dyDescent="0.35">
      <c r="G16703" s="3"/>
    </row>
    <row r="16710" spans="7:7" x14ac:dyDescent="0.35">
      <c r="G16710" s="3"/>
    </row>
    <row r="16717" spans="7:7" x14ac:dyDescent="0.35">
      <c r="G16717" s="3"/>
    </row>
    <row r="16724" spans="7:7" x14ac:dyDescent="0.35">
      <c r="G16724" s="3"/>
    </row>
    <row r="16731" spans="7:7" x14ac:dyDescent="0.35">
      <c r="G16731" s="3"/>
    </row>
    <row r="16738" spans="7:7" x14ac:dyDescent="0.35">
      <c r="G16738" s="3"/>
    </row>
    <row r="16745" spans="7:7" x14ac:dyDescent="0.35">
      <c r="G16745" s="3"/>
    </row>
    <row r="16752" spans="7:7" x14ac:dyDescent="0.35">
      <c r="G16752" s="3"/>
    </row>
    <row r="16759" spans="7:7" x14ac:dyDescent="0.35">
      <c r="G16759" s="3"/>
    </row>
    <row r="16766" spans="7:7" x14ac:dyDescent="0.35">
      <c r="G16766" s="3"/>
    </row>
    <row r="16773" spans="7:7" x14ac:dyDescent="0.35">
      <c r="G16773" s="3"/>
    </row>
    <row r="16780" spans="7:7" x14ac:dyDescent="0.35">
      <c r="G16780" s="3"/>
    </row>
    <row r="16787" spans="7:7" x14ac:dyDescent="0.35">
      <c r="G16787" s="3"/>
    </row>
    <row r="16794" spans="7:7" x14ac:dyDescent="0.35">
      <c r="G16794" s="3"/>
    </row>
    <row r="16801" spans="7:7" x14ac:dyDescent="0.35">
      <c r="G16801" s="3"/>
    </row>
    <row r="16808" spans="7:7" x14ac:dyDescent="0.35">
      <c r="G16808" s="3"/>
    </row>
    <row r="16815" spans="7:7" x14ac:dyDescent="0.35">
      <c r="G16815" s="3"/>
    </row>
    <row r="16822" spans="7:7" x14ac:dyDescent="0.35">
      <c r="G16822" s="3"/>
    </row>
    <row r="16829" spans="7:7" x14ac:dyDescent="0.35">
      <c r="G16829" s="3"/>
    </row>
    <row r="16836" spans="7:7" x14ac:dyDescent="0.35">
      <c r="G16836" s="3"/>
    </row>
    <row r="16843" spans="7:7" x14ac:dyDescent="0.35">
      <c r="G16843" s="3"/>
    </row>
    <row r="16850" spans="7:7" x14ac:dyDescent="0.35">
      <c r="G16850" s="3"/>
    </row>
    <row r="16857" spans="7:7" x14ac:dyDescent="0.35">
      <c r="G16857" s="3"/>
    </row>
    <row r="16864" spans="7:7" x14ac:dyDescent="0.35">
      <c r="G16864" s="3"/>
    </row>
    <row r="16871" spans="7:7" x14ac:dyDescent="0.35">
      <c r="G16871" s="3"/>
    </row>
    <row r="16878" spans="7:7" x14ac:dyDescent="0.35">
      <c r="G16878" s="3"/>
    </row>
    <row r="16885" spans="7:7" x14ac:dyDescent="0.35">
      <c r="G16885" s="3"/>
    </row>
    <row r="16892" spans="7:7" x14ac:dyDescent="0.35">
      <c r="G16892" s="3"/>
    </row>
    <row r="16899" spans="7:7" x14ac:dyDescent="0.35">
      <c r="G16899" s="3"/>
    </row>
    <row r="16906" spans="7:7" x14ac:dyDescent="0.35">
      <c r="G16906" s="3"/>
    </row>
    <row r="16913" spans="7:7" x14ac:dyDescent="0.35">
      <c r="G16913" s="3"/>
    </row>
    <row r="16920" spans="7:7" x14ac:dyDescent="0.35">
      <c r="G16920" s="3"/>
    </row>
    <row r="16927" spans="7:7" x14ac:dyDescent="0.35">
      <c r="G16927" s="3"/>
    </row>
    <row r="16934" spans="7:7" x14ac:dyDescent="0.35">
      <c r="G16934" s="3"/>
    </row>
    <row r="16941" spans="7:7" x14ac:dyDescent="0.35">
      <c r="G16941" s="3"/>
    </row>
    <row r="16948" spans="7:7" x14ac:dyDescent="0.35">
      <c r="G16948" s="3"/>
    </row>
    <row r="16955" spans="7:7" x14ac:dyDescent="0.35">
      <c r="G16955" s="3"/>
    </row>
    <row r="16962" spans="7:7" x14ac:dyDescent="0.35">
      <c r="G16962" s="3"/>
    </row>
    <row r="16969" spans="7:7" x14ac:dyDescent="0.35">
      <c r="G16969" s="3"/>
    </row>
    <row r="16976" spans="7:7" x14ac:dyDescent="0.35">
      <c r="G16976" s="3"/>
    </row>
    <row r="16983" spans="7:7" x14ac:dyDescent="0.35">
      <c r="G16983" s="3"/>
    </row>
    <row r="16990" spans="7:7" x14ac:dyDescent="0.35">
      <c r="G16990" s="3"/>
    </row>
    <row r="16997" spans="7:7" x14ac:dyDescent="0.35">
      <c r="G16997" s="3"/>
    </row>
    <row r="17004" spans="7:7" x14ac:dyDescent="0.35">
      <c r="G17004" s="3"/>
    </row>
    <row r="17011" spans="7:7" x14ac:dyDescent="0.35">
      <c r="G17011" s="3"/>
    </row>
    <row r="17018" spans="7:7" x14ac:dyDescent="0.35">
      <c r="G17018" s="3"/>
    </row>
    <row r="17025" spans="7:7" x14ac:dyDescent="0.35">
      <c r="G17025" s="3"/>
    </row>
    <row r="17032" spans="7:7" x14ac:dyDescent="0.35">
      <c r="G17032" s="3"/>
    </row>
    <row r="17039" spans="7:7" x14ac:dyDescent="0.35">
      <c r="G17039" s="3"/>
    </row>
    <row r="17046" spans="7:7" x14ac:dyDescent="0.35">
      <c r="G17046" s="3"/>
    </row>
    <row r="17053" spans="7:7" x14ac:dyDescent="0.35">
      <c r="G17053" s="3"/>
    </row>
    <row r="17060" spans="7:7" x14ac:dyDescent="0.35">
      <c r="G17060" s="3"/>
    </row>
    <row r="17067" spans="7:7" x14ac:dyDescent="0.35">
      <c r="G17067" s="3"/>
    </row>
    <row r="17074" spans="7:7" x14ac:dyDescent="0.35">
      <c r="G17074" s="3"/>
    </row>
    <row r="17081" spans="7:7" x14ac:dyDescent="0.35">
      <c r="G17081" s="3"/>
    </row>
    <row r="17088" spans="7:7" x14ac:dyDescent="0.35">
      <c r="G17088" s="3"/>
    </row>
    <row r="17095" spans="7:7" x14ac:dyDescent="0.35">
      <c r="G17095" s="3"/>
    </row>
    <row r="17102" spans="7:7" x14ac:dyDescent="0.35">
      <c r="G17102" s="3"/>
    </row>
    <row r="17109" spans="7:7" x14ac:dyDescent="0.35">
      <c r="G17109" s="3"/>
    </row>
    <row r="17116" spans="7:7" x14ac:dyDescent="0.35">
      <c r="G17116" s="3"/>
    </row>
    <row r="17123" spans="7:7" x14ac:dyDescent="0.35">
      <c r="G17123" s="3"/>
    </row>
    <row r="17130" spans="7:7" x14ac:dyDescent="0.35">
      <c r="G17130" s="3"/>
    </row>
    <row r="17137" spans="7:7" x14ac:dyDescent="0.35">
      <c r="G17137" s="3"/>
    </row>
    <row r="17144" spans="7:7" x14ac:dyDescent="0.35">
      <c r="G17144" s="3"/>
    </row>
    <row r="17151" spans="7:7" x14ac:dyDescent="0.35">
      <c r="G17151" s="3"/>
    </row>
    <row r="17158" spans="7:7" x14ac:dyDescent="0.35">
      <c r="G17158" s="3"/>
    </row>
    <row r="17165" spans="7:7" x14ac:dyDescent="0.35">
      <c r="G17165" s="3"/>
    </row>
    <row r="17172" spans="7:7" x14ac:dyDescent="0.35">
      <c r="G17172" s="3"/>
    </row>
    <row r="17179" spans="7:7" x14ac:dyDescent="0.35">
      <c r="G17179" s="3"/>
    </row>
    <row r="17186" spans="7:7" x14ac:dyDescent="0.35">
      <c r="G17186" s="3"/>
    </row>
    <row r="17193" spans="7:7" x14ac:dyDescent="0.35">
      <c r="G17193" s="3"/>
    </row>
    <row r="17200" spans="7:7" x14ac:dyDescent="0.35">
      <c r="G17200" s="3"/>
    </row>
    <row r="17207" spans="7:7" x14ac:dyDescent="0.35">
      <c r="G17207" s="3"/>
    </row>
    <row r="17214" spans="7:7" x14ac:dyDescent="0.35">
      <c r="G17214" s="3"/>
    </row>
    <row r="17221" spans="7:7" x14ac:dyDescent="0.35">
      <c r="G17221" s="3"/>
    </row>
    <row r="17228" spans="7:7" x14ac:dyDescent="0.35">
      <c r="G17228" s="3"/>
    </row>
    <row r="17235" spans="7:7" x14ac:dyDescent="0.35">
      <c r="G17235" s="3"/>
    </row>
    <row r="17242" spans="7:7" x14ac:dyDescent="0.35">
      <c r="G17242" s="3"/>
    </row>
    <row r="17249" spans="7:7" x14ac:dyDescent="0.35">
      <c r="G17249" s="3"/>
    </row>
    <row r="17256" spans="7:7" x14ac:dyDescent="0.35">
      <c r="G17256" s="3"/>
    </row>
    <row r="17263" spans="7:7" x14ac:dyDescent="0.35">
      <c r="G17263" s="3"/>
    </row>
    <row r="17270" spans="7:7" x14ac:dyDescent="0.35">
      <c r="G17270" s="3"/>
    </row>
    <row r="17277" spans="7:7" x14ac:dyDescent="0.35">
      <c r="G17277" s="3"/>
    </row>
    <row r="17284" spans="7:7" x14ac:dyDescent="0.35">
      <c r="G17284" s="3"/>
    </row>
    <row r="17291" spans="7:7" x14ac:dyDescent="0.35">
      <c r="G17291" s="3"/>
    </row>
    <row r="17298" spans="7:7" x14ac:dyDescent="0.35">
      <c r="G17298" s="3"/>
    </row>
    <row r="17305" spans="7:7" x14ac:dyDescent="0.35">
      <c r="G17305" s="3"/>
    </row>
    <row r="17312" spans="7:7" x14ac:dyDescent="0.35">
      <c r="G17312" s="3"/>
    </row>
    <row r="17319" spans="7:7" x14ac:dyDescent="0.35">
      <c r="G17319" s="3"/>
    </row>
    <row r="17326" spans="7:7" x14ac:dyDescent="0.35">
      <c r="G17326" s="3"/>
    </row>
    <row r="17333" spans="7:7" x14ac:dyDescent="0.35">
      <c r="G17333" s="3"/>
    </row>
    <row r="17340" spans="7:7" x14ac:dyDescent="0.35">
      <c r="G17340" s="3"/>
    </row>
    <row r="17347" spans="7:7" x14ac:dyDescent="0.35">
      <c r="G17347" s="3"/>
    </row>
    <row r="17354" spans="7:7" x14ac:dyDescent="0.35">
      <c r="G17354" s="3"/>
    </row>
    <row r="17361" spans="7:7" x14ac:dyDescent="0.35">
      <c r="G17361" s="3"/>
    </row>
    <row r="17368" spans="7:7" x14ac:dyDescent="0.35">
      <c r="G17368" s="3"/>
    </row>
    <row r="17375" spans="7:7" x14ac:dyDescent="0.35">
      <c r="G17375" s="3"/>
    </row>
    <row r="17382" spans="7:7" x14ac:dyDescent="0.35">
      <c r="G17382" s="3"/>
    </row>
    <row r="17389" spans="7:7" x14ac:dyDescent="0.35">
      <c r="G17389" s="3"/>
    </row>
    <row r="17396" spans="7:7" x14ac:dyDescent="0.35">
      <c r="G17396" s="3"/>
    </row>
    <row r="17403" spans="7:7" x14ac:dyDescent="0.35">
      <c r="G17403" s="3"/>
    </row>
    <row r="17410" spans="7:7" x14ac:dyDescent="0.35">
      <c r="G17410" s="3"/>
    </row>
    <row r="17417" spans="7:7" x14ac:dyDescent="0.35">
      <c r="G17417" s="3"/>
    </row>
    <row r="17424" spans="7:7" x14ac:dyDescent="0.35">
      <c r="G17424" s="3"/>
    </row>
    <row r="17431" spans="7:7" x14ac:dyDescent="0.35">
      <c r="G17431" s="3"/>
    </row>
    <row r="17438" spans="7:7" x14ac:dyDescent="0.35">
      <c r="G17438" s="3"/>
    </row>
    <row r="17445" spans="7:7" x14ac:dyDescent="0.35">
      <c r="G17445" s="3"/>
    </row>
    <row r="17452" spans="7:7" x14ac:dyDescent="0.35">
      <c r="G17452" s="3"/>
    </row>
    <row r="17459" spans="7:7" x14ac:dyDescent="0.35">
      <c r="G17459" s="3"/>
    </row>
    <row r="17466" spans="7:7" x14ac:dyDescent="0.35">
      <c r="G17466" s="3"/>
    </row>
    <row r="17473" spans="7:7" x14ac:dyDescent="0.35">
      <c r="G17473" s="3"/>
    </row>
    <row r="17480" spans="7:7" x14ac:dyDescent="0.35">
      <c r="G17480" s="3"/>
    </row>
    <row r="17487" spans="7:7" x14ac:dyDescent="0.35">
      <c r="G17487" s="3"/>
    </row>
    <row r="17494" spans="7:7" x14ac:dyDescent="0.35">
      <c r="G17494" s="3"/>
    </row>
    <row r="17501" spans="7:7" x14ac:dyDescent="0.35">
      <c r="G17501" s="3"/>
    </row>
    <row r="17508" spans="7:7" x14ac:dyDescent="0.35">
      <c r="G17508" s="3"/>
    </row>
    <row r="17515" spans="7:7" x14ac:dyDescent="0.35">
      <c r="G17515" s="3"/>
    </row>
    <row r="17522" spans="7:7" x14ac:dyDescent="0.35">
      <c r="G17522" s="3"/>
    </row>
    <row r="17529" spans="7:7" x14ac:dyDescent="0.35">
      <c r="G17529" s="3"/>
    </row>
    <row r="17536" spans="7:7" x14ac:dyDescent="0.35">
      <c r="G17536" s="3"/>
    </row>
    <row r="17543" spans="7:7" x14ac:dyDescent="0.35">
      <c r="G17543" s="3"/>
    </row>
    <row r="17550" spans="7:7" x14ac:dyDescent="0.35">
      <c r="G17550" s="3"/>
    </row>
    <row r="17557" spans="7:7" x14ac:dyDescent="0.35">
      <c r="G17557" s="3"/>
    </row>
    <row r="17564" spans="7:7" x14ac:dyDescent="0.35">
      <c r="G17564" s="3"/>
    </row>
    <row r="17571" spans="7:7" x14ac:dyDescent="0.35">
      <c r="G17571" s="3"/>
    </row>
    <row r="17578" spans="7:7" x14ac:dyDescent="0.35">
      <c r="G17578" s="3"/>
    </row>
    <row r="17585" spans="7:7" x14ac:dyDescent="0.35">
      <c r="G17585" s="3"/>
    </row>
    <row r="17592" spans="7:7" x14ac:dyDescent="0.35">
      <c r="G17592" s="3"/>
    </row>
    <row r="17599" spans="7:7" x14ac:dyDescent="0.35">
      <c r="G17599" s="3"/>
    </row>
    <row r="17606" spans="7:7" x14ac:dyDescent="0.35">
      <c r="G17606" s="3"/>
    </row>
    <row r="17613" spans="7:7" x14ac:dyDescent="0.35">
      <c r="G17613" s="3"/>
    </row>
    <row r="17620" spans="7:7" x14ac:dyDescent="0.35">
      <c r="G17620" s="3"/>
    </row>
    <row r="17627" spans="7:7" x14ac:dyDescent="0.35">
      <c r="G17627" s="3"/>
    </row>
    <row r="17634" spans="7:7" x14ac:dyDescent="0.35">
      <c r="G17634" s="3"/>
    </row>
    <row r="17641" spans="7:7" x14ac:dyDescent="0.35">
      <c r="G17641" s="3"/>
    </row>
    <row r="17648" spans="7:7" x14ac:dyDescent="0.35">
      <c r="G17648" s="3"/>
    </row>
    <row r="17655" spans="7:7" x14ac:dyDescent="0.35">
      <c r="G17655" s="3"/>
    </row>
    <row r="17662" spans="7:7" x14ac:dyDescent="0.35">
      <c r="G17662" s="3"/>
    </row>
    <row r="17669" spans="7:7" x14ac:dyDescent="0.35">
      <c r="G17669" s="3"/>
    </row>
    <row r="17676" spans="7:7" x14ac:dyDescent="0.35">
      <c r="G17676" s="3"/>
    </row>
    <row r="17683" spans="7:7" x14ac:dyDescent="0.35">
      <c r="G17683" s="3"/>
    </row>
    <row r="17690" spans="7:7" x14ac:dyDescent="0.35">
      <c r="G17690" s="3"/>
    </row>
    <row r="17697" spans="7:7" x14ac:dyDescent="0.35">
      <c r="G17697" s="3"/>
    </row>
    <row r="17704" spans="7:7" x14ac:dyDescent="0.35">
      <c r="G17704" s="3"/>
    </row>
    <row r="17711" spans="7:7" x14ac:dyDescent="0.35">
      <c r="G17711" s="3"/>
    </row>
    <row r="17718" spans="7:7" x14ac:dyDescent="0.35">
      <c r="G17718" s="3"/>
    </row>
    <row r="17725" spans="7:7" x14ac:dyDescent="0.35">
      <c r="G17725" s="3"/>
    </row>
    <row r="17732" spans="7:7" x14ac:dyDescent="0.35">
      <c r="G17732" s="3"/>
    </row>
    <row r="17739" spans="7:7" x14ac:dyDescent="0.35">
      <c r="G17739" s="3"/>
    </row>
    <row r="17746" spans="7:7" x14ac:dyDescent="0.35">
      <c r="G17746" s="3"/>
    </row>
    <row r="17753" spans="7:7" x14ac:dyDescent="0.35">
      <c r="G17753" s="3"/>
    </row>
    <row r="17760" spans="7:7" x14ac:dyDescent="0.35">
      <c r="G17760" s="3"/>
    </row>
    <row r="17767" spans="7:7" x14ac:dyDescent="0.35">
      <c r="G17767" s="3"/>
    </row>
    <row r="17774" spans="7:7" x14ac:dyDescent="0.35">
      <c r="G17774" s="3"/>
    </row>
    <row r="17781" spans="7:7" x14ac:dyDescent="0.35">
      <c r="G17781" s="3"/>
    </row>
    <row r="17788" spans="7:7" x14ac:dyDescent="0.35">
      <c r="G17788" s="3"/>
    </row>
    <row r="17795" spans="7:7" x14ac:dyDescent="0.35">
      <c r="G17795" s="3"/>
    </row>
    <row r="17802" spans="7:7" x14ac:dyDescent="0.35">
      <c r="G17802" s="3"/>
    </row>
    <row r="17809" spans="7:7" x14ac:dyDescent="0.35">
      <c r="G17809" s="3"/>
    </row>
    <row r="17816" spans="7:7" x14ac:dyDescent="0.35">
      <c r="G17816" s="3"/>
    </row>
    <row r="17823" spans="7:7" x14ac:dyDescent="0.35">
      <c r="G17823" s="3"/>
    </row>
    <row r="17830" spans="7:7" x14ac:dyDescent="0.35">
      <c r="G17830" s="3"/>
    </row>
    <row r="17837" spans="7:7" x14ac:dyDescent="0.35">
      <c r="G17837" s="3"/>
    </row>
    <row r="17844" spans="7:7" x14ac:dyDescent="0.35">
      <c r="G17844" s="3"/>
    </row>
    <row r="17851" spans="7:7" x14ac:dyDescent="0.35">
      <c r="G17851" s="3"/>
    </row>
    <row r="17858" spans="7:7" x14ac:dyDescent="0.35">
      <c r="G17858" s="3"/>
    </row>
    <row r="17865" spans="7:7" x14ac:dyDescent="0.35">
      <c r="G17865" s="3"/>
    </row>
    <row r="17872" spans="7:7" x14ac:dyDescent="0.35">
      <c r="G17872" s="3"/>
    </row>
    <row r="17879" spans="7:7" x14ac:dyDescent="0.35">
      <c r="G17879" s="3"/>
    </row>
    <row r="17886" spans="7:7" x14ac:dyDescent="0.35">
      <c r="G17886" s="3"/>
    </row>
    <row r="17893" spans="7:7" x14ac:dyDescent="0.35">
      <c r="G17893" s="3"/>
    </row>
    <row r="17900" spans="7:7" x14ac:dyDescent="0.35">
      <c r="G17900" s="3"/>
    </row>
    <row r="17907" spans="7:7" x14ac:dyDescent="0.35">
      <c r="G17907" s="3"/>
    </row>
    <row r="17914" spans="7:7" x14ac:dyDescent="0.35">
      <c r="G17914" s="3"/>
    </row>
    <row r="17921" spans="7:7" x14ac:dyDescent="0.35">
      <c r="G17921" s="3"/>
    </row>
    <row r="17928" spans="7:7" x14ac:dyDescent="0.35">
      <c r="G17928" s="3"/>
    </row>
    <row r="17935" spans="7:7" x14ac:dyDescent="0.35">
      <c r="G17935" s="3"/>
    </row>
    <row r="17942" spans="7:7" x14ac:dyDescent="0.35">
      <c r="G17942" s="3"/>
    </row>
    <row r="17949" spans="7:7" x14ac:dyDescent="0.35">
      <c r="G17949" s="3"/>
    </row>
    <row r="17956" spans="7:7" x14ac:dyDescent="0.35">
      <c r="G17956" s="3"/>
    </row>
    <row r="17963" spans="7:7" x14ac:dyDescent="0.35">
      <c r="G17963" s="3"/>
    </row>
    <row r="17970" spans="7:7" x14ac:dyDescent="0.35">
      <c r="G17970" s="3"/>
    </row>
    <row r="17977" spans="7:7" x14ac:dyDescent="0.35">
      <c r="G17977" s="3"/>
    </row>
    <row r="17984" spans="7:7" x14ac:dyDescent="0.35">
      <c r="G17984" s="3"/>
    </row>
    <row r="17991" spans="7:7" x14ac:dyDescent="0.35">
      <c r="G17991" s="3"/>
    </row>
    <row r="17998" spans="7:7" x14ac:dyDescent="0.35">
      <c r="G17998" s="3"/>
    </row>
    <row r="18005" spans="7:7" x14ac:dyDescent="0.35">
      <c r="G18005" s="3"/>
    </row>
    <row r="18012" spans="7:7" x14ac:dyDescent="0.35">
      <c r="G18012" s="3"/>
    </row>
    <row r="18019" spans="7:7" x14ac:dyDescent="0.35">
      <c r="G18019" s="3"/>
    </row>
    <row r="18026" spans="7:7" x14ac:dyDescent="0.35">
      <c r="G18026" s="3"/>
    </row>
    <row r="18033" spans="7:7" x14ac:dyDescent="0.35">
      <c r="G18033" s="3"/>
    </row>
    <row r="18040" spans="7:7" x14ac:dyDescent="0.35">
      <c r="G18040" s="3"/>
    </row>
    <row r="18047" spans="7:7" x14ac:dyDescent="0.35">
      <c r="G18047" s="3"/>
    </row>
    <row r="18054" spans="7:7" x14ac:dyDescent="0.35">
      <c r="G18054" s="3"/>
    </row>
    <row r="18061" spans="7:7" x14ac:dyDescent="0.35">
      <c r="G18061" s="3"/>
    </row>
    <row r="18068" spans="7:7" x14ac:dyDescent="0.35">
      <c r="G18068" s="3"/>
    </row>
    <row r="18075" spans="7:7" x14ac:dyDescent="0.35">
      <c r="G18075" s="3"/>
    </row>
    <row r="18082" spans="7:7" x14ac:dyDescent="0.35">
      <c r="G18082" s="3"/>
    </row>
    <row r="18089" spans="7:7" x14ac:dyDescent="0.35">
      <c r="G18089" s="3"/>
    </row>
    <row r="18096" spans="7:7" x14ac:dyDescent="0.35">
      <c r="G18096" s="3"/>
    </row>
    <row r="18103" spans="7:7" x14ac:dyDescent="0.35">
      <c r="G18103" s="3"/>
    </row>
    <row r="18110" spans="7:7" x14ac:dyDescent="0.35">
      <c r="G18110" s="3"/>
    </row>
    <row r="18117" spans="7:7" x14ac:dyDescent="0.35">
      <c r="G18117" s="3"/>
    </row>
    <row r="18124" spans="7:7" x14ac:dyDescent="0.35">
      <c r="G18124" s="3"/>
    </row>
    <row r="18131" spans="7:7" x14ac:dyDescent="0.35">
      <c r="G18131" s="3"/>
    </row>
    <row r="18138" spans="7:7" x14ac:dyDescent="0.35">
      <c r="G18138" s="3"/>
    </row>
    <row r="18145" spans="7:7" x14ac:dyDescent="0.35">
      <c r="G18145" s="3"/>
    </row>
    <row r="18152" spans="7:7" x14ac:dyDescent="0.35">
      <c r="G18152" s="3"/>
    </row>
    <row r="18159" spans="7:7" x14ac:dyDescent="0.35">
      <c r="G18159" s="3"/>
    </row>
    <row r="18166" spans="7:7" x14ac:dyDescent="0.35">
      <c r="G18166" s="3"/>
    </row>
    <row r="18173" spans="7:7" x14ac:dyDescent="0.35">
      <c r="G18173" s="3"/>
    </row>
    <row r="18180" spans="7:7" x14ac:dyDescent="0.35">
      <c r="G18180" s="3"/>
    </row>
    <row r="18187" spans="7:7" x14ac:dyDescent="0.35">
      <c r="G18187" s="3"/>
    </row>
    <row r="18194" spans="7:7" x14ac:dyDescent="0.35">
      <c r="G18194" s="3"/>
    </row>
    <row r="18201" spans="7:7" x14ac:dyDescent="0.35">
      <c r="G18201" s="3"/>
    </row>
    <row r="18208" spans="7:7" x14ac:dyDescent="0.35">
      <c r="G18208" s="3"/>
    </row>
    <row r="18215" spans="7:7" x14ac:dyDescent="0.35">
      <c r="G18215" s="3"/>
    </row>
    <row r="18222" spans="7:7" x14ac:dyDescent="0.35">
      <c r="G18222" s="3"/>
    </row>
    <row r="18229" spans="7:7" x14ac:dyDescent="0.35">
      <c r="G18229" s="3"/>
    </row>
    <row r="18236" spans="7:7" x14ac:dyDescent="0.35">
      <c r="G18236" s="3"/>
    </row>
    <row r="18243" spans="7:7" x14ac:dyDescent="0.35">
      <c r="G18243" s="3"/>
    </row>
    <row r="18250" spans="7:7" x14ac:dyDescent="0.35">
      <c r="G18250" s="3"/>
    </row>
    <row r="18257" spans="7:7" x14ac:dyDescent="0.35">
      <c r="G18257" s="3"/>
    </row>
    <row r="18264" spans="7:7" x14ac:dyDescent="0.35">
      <c r="G18264" s="3"/>
    </row>
    <row r="18271" spans="7:7" x14ac:dyDescent="0.35">
      <c r="G18271" s="3"/>
    </row>
    <row r="18278" spans="7:7" x14ac:dyDescent="0.35">
      <c r="G18278" s="3"/>
    </row>
    <row r="18285" spans="7:7" x14ac:dyDescent="0.35">
      <c r="G18285" s="3"/>
    </row>
    <row r="18292" spans="7:7" x14ac:dyDescent="0.35">
      <c r="G18292" s="3"/>
    </row>
    <row r="18299" spans="7:7" x14ac:dyDescent="0.35">
      <c r="G18299" s="3"/>
    </row>
    <row r="18306" spans="7:7" x14ac:dyDescent="0.35">
      <c r="G18306" s="3"/>
    </row>
    <row r="18313" spans="7:7" x14ac:dyDescent="0.35">
      <c r="G18313" s="3"/>
    </row>
    <row r="18320" spans="7:7" x14ac:dyDescent="0.35">
      <c r="G18320" s="3"/>
    </row>
    <row r="18327" spans="7:7" x14ac:dyDescent="0.35">
      <c r="G18327" s="3"/>
    </row>
    <row r="18334" spans="7:7" x14ac:dyDescent="0.35">
      <c r="G18334" s="3"/>
    </row>
    <row r="18341" spans="7:7" x14ac:dyDescent="0.35">
      <c r="G18341" s="3"/>
    </row>
    <row r="18348" spans="7:7" x14ac:dyDescent="0.35">
      <c r="G18348" s="3"/>
    </row>
    <row r="18355" spans="7:7" x14ac:dyDescent="0.35">
      <c r="G18355" s="3"/>
    </row>
    <row r="18362" spans="7:7" x14ac:dyDescent="0.35">
      <c r="G18362" s="3"/>
    </row>
    <row r="18369" spans="7:7" x14ac:dyDescent="0.35">
      <c r="G18369" s="3"/>
    </row>
    <row r="18376" spans="7:7" x14ac:dyDescent="0.35">
      <c r="G18376" s="3"/>
    </row>
    <row r="18383" spans="7:7" x14ac:dyDescent="0.35">
      <c r="G18383" s="3"/>
    </row>
    <row r="18390" spans="7:7" x14ac:dyDescent="0.35">
      <c r="G18390" s="3"/>
    </row>
    <row r="18397" spans="7:7" x14ac:dyDescent="0.35">
      <c r="G18397" s="3"/>
    </row>
    <row r="18404" spans="7:7" x14ac:dyDescent="0.35">
      <c r="G18404" s="3"/>
    </row>
    <row r="18411" spans="7:7" x14ac:dyDescent="0.35">
      <c r="G18411" s="3"/>
    </row>
    <row r="18418" spans="7:7" x14ac:dyDescent="0.35">
      <c r="G18418" s="3"/>
    </row>
    <row r="18425" spans="7:7" x14ac:dyDescent="0.35">
      <c r="G18425" s="3"/>
    </row>
    <row r="18432" spans="7:7" x14ac:dyDescent="0.35">
      <c r="G18432" s="3"/>
    </row>
    <row r="18439" spans="7:7" x14ac:dyDescent="0.35">
      <c r="G18439" s="3"/>
    </row>
    <row r="18446" spans="7:7" x14ac:dyDescent="0.35">
      <c r="G18446" s="3"/>
    </row>
    <row r="18453" spans="7:7" x14ac:dyDescent="0.35">
      <c r="G18453" s="3"/>
    </row>
    <row r="18460" spans="7:7" x14ac:dyDescent="0.35">
      <c r="G18460" s="3"/>
    </row>
    <row r="18467" spans="7:7" x14ac:dyDescent="0.35">
      <c r="G18467" s="3"/>
    </row>
    <row r="18474" spans="7:7" x14ac:dyDescent="0.35">
      <c r="G18474" s="3"/>
    </row>
    <row r="18481" spans="7:7" x14ac:dyDescent="0.35">
      <c r="G18481" s="3"/>
    </row>
    <row r="18488" spans="7:7" x14ac:dyDescent="0.35">
      <c r="G18488" s="3"/>
    </row>
    <row r="18495" spans="7:7" x14ac:dyDescent="0.35">
      <c r="G18495" s="3"/>
    </row>
    <row r="18502" spans="7:7" x14ac:dyDescent="0.35">
      <c r="G18502" s="3"/>
    </row>
    <row r="18509" spans="7:7" x14ac:dyDescent="0.35">
      <c r="G18509" s="3"/>
    </row>
    <row r="18516" spans="7:7" x14ac:dyDescent="0.35">
      <c r="G18516" s="3"/>
    </row>
    <row r="18523" spans="7:7" x14ac:dyDescent="0.35">
      <c r="G18523" s="3"/>
    </row>
    <row r="18530" spans="7:7" x14ac:dyDescent="0.35">
      <c r="G18530" s="3"/>
    </row>
    <row r="18537" spans="7:7" x14ac:dyDescent="0.35">
      <c r="G18537" s="3"/>
    </row>
    <row r="18544" spans="7:7" x14ac:dyDescent="0.35">
      <c r="G18544" s="3"/>
    </row>
    <row r="18551" spans="7:7" x14ac:dyDescent="0.35">
      <c r="G18551" s="3"/>
    </row>
    <row r="18558" spans="7:7" x14ac:dyDescent="0.35">
      <c r="G18558" s="3"/>
    </row>
    <row r="18565" spans="7:7" x14ac:dyDescent="0.35">
      <c r="G18565" s="3"/>
    </row>
    <row r="18572" spans="7:7" x14ac:dyDescent="0.35">
      <c r="G18572" s="3"/>
    </row>
    <row r="18579" spans="7:7" x14ac:dyDescent="0.35">
      <c r="G18579" s="3"/>
    </row>
    <row r="18586" spans="7:7" x14ac:dyDescent="0.35">
      <c r="G18586" s="3"/>
    </row>
    <row r="18593" spans="7:7" x14ac:dyDescent="0.35">
      <c r="G18593" s="3"/>
    </row>
    <row r="18600" spans="7:7" x14ac:dyDescent="0.35">
      <c r="G18600" s="3"/>
    </row>
    <row r="18607" spans="7:7" x14ac:dyDescent="0.35">
      <c r="G18607" s="3"/>
    </row>
    <row r="18614" spans="7:7" x14ac:dyDescent="0.35">
      <c r="G18614" s="3"/>
    </row>
    <row r="18621" spans="7:7" x14ac:dyDescent="0.35">
      <c r="G18621" s="3"/>
    </row>
    <row r="18628" spans="7:7" x14ac:dyDescent="0.35">
      <c r="G18628" s="3"/>
    </row>
    <row r="18635" spans="7:7" x14ac:dyDescent="0.35">
      <c r="G18635" s="3"/>
    </row>
    <row r="18642" spans="7:7" x14ac:dyDescent="0.35">
      <c r="G18642" s="3"/>
    </row>
    <row r="18649" spans="7:7" x14ac:dyDescent="0.35">
      <c r="G18649" s="3"/>
    </row>
    <row r="18656" spans="7:7" x14ac:dyDescent="0.35">
      <c r="G18656" s="3"/>
    </row>
    <row r="18663" spans="7:7" x14ac:dyDescent="0.35">
      <c r="G18663" s="3"/>
    </row>
    <row r="18670" spans="7:7" x14ac:dyDescent="0.35">
      <c r="G18670" s="3"/>
    </row>
    <row r="18677" spans="7:7" x14ac:dyDescent="0.35">
      <c r="G18677" s="3"/>
    </row>
    <row r="18684" spans="7:7" x14ac:dyDescent="0.35">
      <c r="G18684" s="3"/>
    </row>
    <row r="18691" spans="7:7" x14ac:dyDescent="0.35">
      <c r="G18691" s="3"/>
    </row>
    <row r="18698" spans="7:7" x14ac:dyDescent="0.35">
      <c r="G18698" s="3"/>
    </row>
    <row r="18705" spans="7:7" x14ac:dyDescent="0.35">
      <c r="G18705" s="3"/>
    </row>
    <row r="18712" spans="7:7" x14ac:dyDescent="0.35">
      <c r="G18712" s="3"/>
    </row>
    <row r="18719" spans="7:7" x14ac:dyDescent="0.35">
      <c r="G18719" s="3"/>
    </row>
    <row r="18726" spans="7:7" x14ac:dyDescent="0.35">
      <c r="G18726" s="3"/>
    </row>
    <row r="18733" spans="7:7" x14ac:dyDescent="0.35">
      <c r="G18733" s="3"/>
    </row>
    <row r="18740" spans="7:7" x14ac:dyDescent="0.35">
      <c r="G18740" s="3"/>
    </row>
    <row r="18747" spans="7:7" x14ac:dyDescent="0.35">
      <c r="G18747" s="3"/>
    </row>
    <row r="18754" spans="7:7" x14ac:dyDescent="0.35">
      <c r="G18754" s="3"/>
    </row>
    <row r="18761" spans="7:7" x14ac:dyDescent="0.35">
      <c r="G18761" s="3"/>
    </row>
    <row r="18768" spans="7:7" x14ac:dyDescent="0.35">
      <c r="G18768" s="3"/>
    </row>
    <row r="18775" spans="7:7" x14ac:dyDescent="0.35">
      <c r="G18775" s="3"/>
    </row>
    <row r="18782" spans="7:7" x14ac:dyDescent="0.35">
      <c r="G18782" s="3"/>
    </row>
    <row r="18789" spans="7:7" x14ac:dyDescent="0.35">
      <c r="G18789" s="3"/>
    </row>
    <row r="18796" spans="7:7" x14ac:dyDescent="0.35">
      <c r="G18796" s="3"/>
    </row>
    <row r="18803" spans="7:7" x14ac:dyDescent="0.35">
      <c r="G18803" s="3"/>
    </row>
    <row r="18810" spans="7:7" x14ac:dyDescent="0.35">
      <c r="G18810" s="3"/>
    </row>
    <row r="18817" spans="7:7" x14ac:dyDescent="0.35">
      <c r="G18817" s="3"/>
    </row>
    <row r="18824" spans="7:7" x14ac:dyDescent="0.35">
      <c r="G18824" s="3"/>
    </row>
    <row r="18831" spans="7:7" x14ac:dyDescent="0.35">
      <c r="G18831" s="3"/>
    </row>
    <row r="18838" spans="7:7" x14ac:dyDescent="0.35">
      <c r="G18838" s="3"/>
    </row>
    <row r="18845" spans="7:7" x14ac:dyDescent="0.35">
      <c r="G18845" s="3"/>
    </row>
    <row r="18852" spans="7:7" x14ac:dyDescent="0.35">
      <c r="G18852" s="3"/>
    </row>
    <row r="18859" spans="7:7" x14ac:dyDescent="0.35">
      <c r="G18859" s="3"/>
    </row>
    <row r="18866" spans="7:7" x14ac:dyDescent="0.35">
      <c r="G18866" s="3"/>
    </row>
    <row r="18873" spans="7:7" x14ac:dyDescent="0.35">
      <c r="G18873" s="3"/>
    </row>
    <row r="18880" spans="7:7" x14ac:dyDescent="0.35">
      <c r="G18880" s="3"/>
    </row>
    <row r="18887" spans="7:7" x14ac:dyDescent="0.35">
      <c r="G18887" s="3"/>
    </row>
    <row r="18894" spans="7:7" x14ac:dyDescent="0.35">
      <c r="G18894" s="3"/>
    </row>
    <row r="18901" spans="7:7" x14ac:dyDescent="0.35">
      <c r="G18901" s="3"/>
    </row>
    <row r="18908" spans="7:7" x14ac:dyDescent="0.35">
      <c r="G18908" s="3"/>
    </row>
    <row r="18915" spans="7:7" x14ac:dyDescent="0.35">
      <c r="G18915" s="3"/>
    </row>
    <row r="18922" spans="7:7" x14ac:dyDescent="0.35">
      <c r="G18922" s="3"/>
    </row>
    <row r="18929" spans="7:7" x14ac:dyDescent="0.35">
      <c r="G18929" s="3"/>
    </row>
    <row r="18936" spans="7:7" x14ac:dyDescent="0.35">
      <c r="G18936" s="3"/>
    </row>
    <row r="18943" spans="7:7" x14ac:dyDescent="0.35">
      <c r="G18943" s="3"/>
    </row>
    <row r="18950" spans="7:7" x14ac:dyDescent="0.35">
      <c r="G18950" s="3"/>
    </row>
    <row r="18957" spans="7:7" x14ac:dyDescent="0.35">
      <c r="G18957" s="3"/>
    </row>
    <row r="18964" spans="7:7" x14ac:dyDescent="0.35">
      <c r="G18964" s="3"/>
    </row>
    <row r="18971" spans="7:7" x14ac:dyDescent="0.35">
      <c r="G18971" s="3"/>
    </row>
    <row r="18978" spans="7:7" x14ac:dyDescent="0.35">
      <c r="G18978" s="3"/>
    </row>
    <row r="18985" spans="7:7" x14ac:dyDescent="0.35">
      <c r="G18985" s="3"/>
    </row>
    <row r="18992" spans="7:7" x14ac:dyDescent="0.35">
      <c r="G18992" s="3"/>
    </row>
    <row r="18999" spans="7:7" x14ac:dyDescent="0.35">
      <c r="G18999" s="3"/>
    </row>
    <row r="19006" spans="7:7" x14ac:dyDescent="0.35">
      <c r="G19006" s="3"/>
    </row>
    <row r="19013" spans="7:7" x14ac:dyDescent="0.35">
      <c r="G19013" s="3"/>
    </row>
    <row r="19020" spans="7:7" x14ac:dyDescent="0.35">
      <c r="G19020" s="3"/>
    </row>
    <row r="19027" spans="7:7" x14ac:dyDescent="0.35">
      <c r="G19027" s="3"/>
    </row>
    <row r="19034" spans="7:7" x14ac:dyDescent="0.35">
      <c r="G19034" s="3"/>
    </row>
    <row r="19041" spans="7:7" x14ac:dyDescent="0.35">
      <c r="G19041" s="3"/>
    </row>
    <row r="19048" spans="7:7" x14ac:dyDescent="0.35">
      <c r="G19048" s="3"/>
    </row>
    <row r="19055" spans="7:7" x14ac:dyDescent="0.35">
      <c r="G19055" s="3"/>
    </row>
    <row r="19062" spans="7:7" x14ac:dyDescent="0.35">
      <c r="G19062" s="3"/>
    </row>
    <row r="19069" spans="7:7" x14ac:dyDescent="0.35">
      <c r="G19069" s="3"/>
    </row>
    <row r="19076" spans="7:7" x14ac:dyDescent="0.35">
      <c r="G19076" s="3"/>
    </row>
    <row r="19083" spans="7:7" x14ac:dyDescent="0.35">
      <c r="G19083" s="3"/>
    </row>
    <row r="19090" spans="7:7" x14ac:dyDescent="0.35">
      <c r="G19090" s="3"/>
    </row>
    <row r="19097" spans="7:7" x14ac:dyDescent="0.35">
      <c r="G19097" s="3"/>
    </row>
    <row r="19104" spans="7:7" x14ac:dyDescent="0.35">
      <c r="G19104" s="3"/>
    </row>
    <row r="19111" spans="7:7" x14ac:dyDescent="0.35">
      <c r="G19111" s="3"/>
    </row>
    <row r="19118" spans="7:7" x14ac:dyDescent="0.35">
      <c r="G19118" s="3"/>
    </row>
    <row r="19125" spans="7:7" x14ac:dyDescent="0.35">
      <c r="G19125" s="3"/>
    </row>
    <row r="19132" spans="7:7" x14ac:dyDescent="0.35">
      <c r="G19132" s="3"/>
    </row>
    <row r="19139" spans="7:7" x14ac:dyDescent="0.35">
      <c r="G19139" s="3"/>
    </row>
    <row r="19146" spans="7:7" x14ac:dyDescent="0.35">
      <c r="G19146" s="3"/>
    </row>
    <row r="19153" spans="7:7" x14ac:dyDescent="0.35">
      <c r="G19153" s="3"/>
    </row>
    <row r="19160" spans="7:7" x14ac:dyDescent="0.35">
      <c r="G19160" s="3"/>
    </row>
    <row r="19167" spans="7:7" x14ac:dyDescent="0.35">
      <c r="G19167" s="3"/>
    </row>
    <row r="19174" spans="7:7" x14ac:dyDescent="0.35">
      <c r="G19174" s="3"/>
    </row>
    <row r="19181" spans="7:7" x14ac:dyDescent="0.35">
      <c r="G19181" s="3"/>
    </row>
    <row r="19188" spans="7:7" x14ac:dyDescent="0.35">
      <c r="G19188" s="3"/>
    </row>
    <row r="19195" spans="7:7" x14ac:dyDescent="0.35">
      <c r="G19195" s="3"/>
    </row>
    <row r="19202" spans="7:7" x14ac:dyDescent="0.35">
      <c r="G19202" s="3"/>
    </row>
    <row r="19209" spans="7:7" x14ac:dyDescent="0.35">
      <c r="G19209" s="3"/>
    </row>
    <row r="19216" spans="7:7" x14ac:dyDescent="0.35">
      <c r="G19216" s="3"/>
    </row>
    <row r="19223" spans="7:7" x14ac:dyDescent="0.35">
      <c r="G19223" s="3"/>
    </row>
    <row r="19230" spans="7:7" x14ac:dyDescent="0.35">
      <c r="G19230" s="3"/>
    </row>
    <row r="19237" spans="7:7" x14ac:dyDescent="0.35">
      <c r="G19237" s="3"/>
    </row>
    <row r="19244" spans="7:7" x14ac:dyDescent="0.35">
      <c r="G19244" s="3"/>
    </row>
    <row r="19251" spans="7:7" x14ac:dyDescent="0.35">
      <c r="G19251" s="3"/>
    </row>
    <row r="19258" spans="7:7" x14ac:dyDescent="0.35">
      <c r="G19258" s="3"/>
    </row>
    <row r="19265" spans="7:7" x14ac:dyDescent="0.35">
      <c r="G19265" s="3"/>
    </row>
    <row r="19272" spans="7:7" x14ac:dyDescent="0.35">
      <c r="G19272" s="3"/>
    </row>
    <row r="19279" spans="7:7" x14ac:dyDescent="0.35">
      <c r="G19279" s="3"/>
    </row>
    <row r="19286" spans="7:7" x14ac:dyDescent="0.35">
      <c r="G19286" s="3"/>
    </row>
    <row r="19293" spans="7:7" x14ac:dyDescent="0.35">
      <c r="G19293" s="3"/>
    </row>
    <row r="19300" spans="7:7" x14ac:dyDescent="0.35">
      <c r="G19300" s="3"/>
    </row>
    <row r="19307" spans="7:7" x14ac:dyDescent="0.35">
      <c r="G19307" s="3"/>
    </row>
    <row r="19314" spans="7:7" x14ac:dyDescent="0.35">
      <c r="G19314" s="3"/>
    </row>
    <row r="19321" spans="7:7" x14ac:dyDescent="0.35">
      <c r="G19321" s="3"/>
    </row>
    <row r="19328" spans="7:7" x14ac:dyDescent="0.35">
      <c r="G19328" s="3"/>
    </row>
    <row r="19335" spans="7:7" x14ac:dyDescent="0.35">
      <c r="G19335" s="3"/>
    </row>
    <row r="19342" spans="7:7" x14ac:dyDescent="0.35">
      <c r="G19342" s="3"/>
    </row>
    <row r="19349" spans="7:7" x14ac:dyDescent="0.35">
      <c r="G19349" s="3"/>
    </row>
    <row r="19356" spans="7:7" x14ac:dyDescent="0.35">
      <c r="G19356" s="3"/>
    </row>
    <row r="19363" spans="7:7" x14ac:dyDescent="0.35">
      <c r="G19363" s="3"/>
    </row>
    <row r="19370" spans="7:7" x14ac:dyDescent="0.35">
      <c r="G19370" s="3"/>
    </row>
    <row r="19377" spans="7:7" x14ac:dyDescent="0.35">
      <c r="G19377" s="3"/>
    </row>
    <row r="19384" spans="7:7" x14ac:dyDescent="0.35">
      <c r="G19384" s="3"/>
    </row>
    <row r="19391" spans="7:7" x14ac:dyDescent="0.35">
      <c r="G19391" s="3"/>
    </row>
    <row r="19398" spans="7:7" x14ac:dyDescent="0.35">
      <c r="G19398" s="3"/>
    </row>
    <row r="19405" spans="7:7" x14ac:dyDescent="0.35">
      <c r="G19405" s="3"/>
    </row>
    <row r="19412" spans="7:7" x14ac:dyDescent="0.35">
      <c r="G19412" s="3"/>
    </row>
    <row r="19419" spans="7:7" x14ac:dyDescent="0.35">
      <c r="G19419" s="3"/>
    </row>
    <row r="19426" spans="7:7" x14ac:dyDescent="0.35">
      <c r="G19426" s="3"/>
    </row>
    <row r="19433" spans="7:7" x14ac:dyDescent="0.35">
      <c r="G19433" s="3"/>
    </row>
    <row r="19440" spans="7:7" x14ac:dyDescent="0.35">
      <c r="G19440" s="3"/>
    </row>
    <row r="19447" spans="7:7" x14ac:dyDescent="0.35">
      <c r="G19447" s="3"/>
    </row>
    <row r="19454" spans="7:7" x14ac:dyDescent="0.35">
      <c r="G19454" s="3"/>
    </row>
    <row r="19461" spans="7:7" x14ac:dyDescent="0.35">
      <c r="G19461" s="3"/>
    </row>
    <row r="19468" spans="7:7" x14ac:dyDescent="0.35">
      <c r="G19468" s="3"/>
    </row>
    <row r="19475" spans="7:7" x14ac:dyDescent="0.35">
      <c r="G19475" s="3"/>
    </row>
    <row r="19482" spans="7:7" x14ac:dyDescent="0.35">
      <c r="G19482" s="3"/>
    </row>
    <row r="19489" spans="7:7" x14ac:dyDescent="0.35">
      <c r="G19489" s="3"/>
    </row>
    <row r="19496" spans="7:7" x14ac:dyDescent="0.35">
      <c r="G19496" s="3"/>
    </row>
    <row r="19503" spans="7:7" x14ac:dyDescent="0.35">
      <c r="G19503" s="3"/>
    </row>
    <row r="19510" spans="7:7" x14ac:dyDescent="0.35">
      <c r="G19510" s="3"/>
    </row>
    <row r="19517" spans="7:7" x14ac:dyDescent="0.35">
      <c r="G19517" s="3"/>
    </row>
    <row r="19524" spans="7:7" x14ac:dyDescent="0.35">
      <c r="G19524" s="3"/>
    </row>
    <row r="19531" spans="7:7" x14ac:dyDescent="0.35">
      <c r="G19531" s="3"/>
    </row>
    <row r="19538" spans="7:7" x14ac:dyDescent="0.35">
      <c r="G19538" s="3"/>
    </row>
    <row r="19545" spans="7:7" x14ac:dyDescent="0.35">
      <c r="G19545" s="3"/>
    </row>
    <row r="19552" spans="7:7" x14ac:dyDescent="0.35">
      <c r="G19552" s="3"/>
    </row>
    <row r="19559" spans="7:7" x14ac:dyDescent="0.35">
      <c r="G19559" s="3"/>
    </row>
    <row r="19566" spans="7:7" x14ac:dyDescent="0.35">
      <c r="G19566" s="3"/>
    </row>
    <row r="19573" spans="7:7" x14ac:dyDescent="0.35">
      <c r="G19573" s="3"/>
    </row>
    <row r="19580" spans="7:7" x14ac:dyDescent="0.35">
      <c r="G19580" s="3"/>
    </row>
    <row r="19587" spans="7:7" x14ac:dyDescent="0.35">
      <c r="G19587" s="3"/>
    </row>
    <row r="19594" spans="7:7" x14ac:dyDescent="0.35">
      <c r="G19594" s="3"/>
    </row>
    <row r="19601" spans="7:7" x14ac:dyDescent="0.35">
      <c r="G19601" s="3"/>
    </row>
    <row r="19608" spans="7:7" x14ac:dyDescent="0.35">
      <c r="G19608" s="3"/>
    </row>
    <row r="19615" spans="7:7" x14ac:dyDescent="0.35">
      <c r="G19615" s="3"/>
    </row>
    <row r="19622" spans="7:7" x14ac:dyDescent="0.35">
      <c r="G19622" s="3"/>
    </row>
    <row r="19629" spans="7:7" x14ac:dyDescent="0.35">
      <c r="G19629" s="3"/>
    </row>
    <row r="19636" spans="7:7" x14ac:dyDescent="0.35">
      <c r="G19636" s="3"/>
    </row>
    <row r="19643" spans="7:7" x14ac:dyDescent="0.35">
      <c r="G19643" s="3"/>
    </row>
    <row r="19650" spans="7:7" x14ac:dyDescent="0.35">
      <c r="G19650" s="3"/>
    </row>
    <row r="19657" spans="7:7" x14ac:dyDescent="0.35">
      <c r="G19657" s="3"/>
    </row>
    <row r="19664" spans="7:7" x14ac:dyDescent="0.35">
      <c r="G19664" s="3"/>
    </row>
    <row r="19671" spans="7:7" x14ac:dyDescent="0.35">
      <c r="G19671" s="3"/>
    </row>
    <row r="19678" spans="7:7" x14ac:dyDescent="0.35">
      <c r="G19678" s="3"/>
    </row>
    <row r="19685" spans="7:7" x14ac:dyDescent="0.35">
      <c r="G19685" s="3"/>
    </row>
    <row r="19692" spans="7:7" x14ac:dyDescent="0.35">
      <c r="G19692" s="3"/>
    </row>
    <row r="19699" spans="7:7" x14ac:dyDescent="0.35">
      <c r="G19699" s="3"/>
    </row>
    <row r="19706" spans="7:7" x14ac:dyDescent="0.35">
      <c r="G19706" s="3"/>
    </row>
    <row r="19713" spans="7:7" x14ac:dyDescent="0.35">
      <c r="G19713" s="3"/>
    </row>
    <row r="19720" spans="7:7" x14ac:dyDescent="0.35">
      <c r="G19720" s="3"/>
    </row>
    <row r="19727" spans="7:7" x14ac:dyDescent="0.35">
      <c r="G19727" s="3"/>
    </row>
    <row r="19734" spans="7:7" x14ac:dyDescent="0.35">
      <c r="G19734" s="3"/>
    </row>
    <row r="19741" spans="7:7" x14ac:dyDescent="0.35">
      <c r="G19741" s="3"/>
    </row>
    <row r="19748" spans="7:7" x14ac:dyDescent="0.35">
      <c r="G19748" s="3"/>
    </row>
    <row r="19755" spans="7:7" x14ac:dyDescent="0.35">
      <c r="G19755" s="3"/>
    </row>
    <row r="19762" spans="7:7" x14ac:dyDescent="0.35">
      <c r="G19762" s="3"/>
    </row>
    <row r="19769" spans="7:7" x14ac:dyDescent="0.35">
      <c r="G19769" s="3"/>
    </row>
    <row r="19776" spans="7:7" x14ac:dyDescent="0.35">
      <c r="G19776" s="3"/>
    </row>
    <row r="19783" spans="7:7" x14ac:dyDescent="0.35">
      <c r="G19783" s="3"/>
    </row>
    <row r="19790" spans="7:7" x14ac:dyDescent="0.35">
      <c r="G19790" s="3"/>
    </row>
    <row r="19797" spans="7:7" x14ac:dyDescent="0.35">
      <c r="G19797" s="3"/>
    </row>
    <row r="19804" spans="7:7" x14ac:dyDescent="0.35">
      <c r="G19804" s="3"/>
    </row>
    <row r="19811" spans="7:7" x14ac:dyDescent="0.35">
      <c r="G19811" s="3"/>
    </row>
    <row r="19818" spans="7:7" x14ac:dyDescent="0.35">
      <c r="G19818" s="3"/>
    </row>
    <row r="19825" spans="7:7" x14ac:dyDescent="0.35">
      <c r="G19825" s="3"/>
    </row>
    <row r="19832" spans="7:7" x14ac:dyDescent="0.35">
      <c r="G19832" s="3"/>
    </row>
    <row r="19839" spans="7:7" x14ac:dyDescent="0.35">
      <c r="G19839" s="3"/>
    </row>
    <row r="19846" spans="7:7" x14ac:dyDescent="0.35">
      <c r="G19846" s="3"/>
    </row>
    <row r="19853" spans="7:7" x14ac:dyDescent="0.35">
      <c r="G19853" s="3"/>
    </row>
    <row r="19860" spans="7:7" x14ac:dyDescent="0.35">
      <c r="G19860" s="3"/>
    </row>
    <row r="19867" spans="7:7" x14ac:dyDescent="0.35">
      <c r="G19867" s="3"/>
    </row>
    <row r="19874" spans="7:7" x14ac:dyDescent="0.35">
      <c r="G19874" s="3"/>
    </row>
    <row r="19881" spans="7:7" x14ac:dyDescent="0.35">
      <c r="G19881" s="3"/>
    </row>
    <row r="19888" spans="7:7" x14ac:dyDescent="0.35">
      <c r="G19888" s="3"/>
    </row>
    <row r="19895" spans="7:7" x14ac:dyDescent="0.35">
      <c r="G19895" s="3"/>
    </row>
    <row r="19902" spans="7:7" x14ac:dyDescent="0.35">
      <c r="G19902" s="3"/>
    </row>
    <row r="19909" spans="7:7" x14ac:dyDescent="0.35">
      <c r="G19909" s="3"/>
    </row>
    <row r="19916" spans="7:7" x14ac:dyDescent="0.35">
      <c r="G19916" s="3"/>
    </row>
    <row r="19923" spans="7:7" x14ac:dyDescent="0.35">
      <c r="G19923" s="3"/>
    </row>
    <row r="19930" spans="7:7" x14ac:dyDescent="0.35">
      <c r="G19930" s="3"/>
    </row>
    <row r="19937" spans="7:7" x14ac:dyDescent="0.35">
      <c r="G19937" s="3"/>
    </row>
    <row r="19944" spans="7:7" x14ac:dyDescent="0.35">
      <c r="G19944" s="3"/>
    </row>
    <row r="19951" spans="7:7" x14ac:dyDescent="0.35">
      <c r="G19951" s="3"/>
    </row>
    <row r="19958" spans="7:7" x14ac:dyDescent="0.35">
      <c r="G19958" s="3"/>
    </row>
    <row r="19965" spans="7:7" x14ac:dyDescent="0.35">
      <c r="G19965" s="3"/>
    </row>
    <row r="19972" spans="7:7" x14ac:dyDescent="0.35">
      <c r="G19972" s="3"/>
    </row>
    <row r="19979" spans="7:7" x14ac:dyDescent="0.35">
      <c r="G19979" s="3"/>
    </row>
    <row r="19986" spans="7:7" x14ac:dyDescent="0.35">
      <c r="G19986" s="3"/>
    </row>
    <row r="19993" spans="7:7" x14ac:dyDescent="0.35">
      <c r="G19993" s="3"/>
    </row>
    <row r="20000" spans="7:7" x14ac:dyDescent="0.35">
      <c r="G20000" s="3"/>
    </row>
    <row r="20007" spans="7:7" x14ac:dyDescent="0.35">
      <c r="G20007" s="3"/>
    </row>
    <row r="20014" spans="7:7" x14ac:dyDescent="0.35">
      <c r="G20014" s="3"/>
    </row>
    <row r="20021" spans="7:7" x14ac:dyDescent="0.35">
      <c r="G20021" s="3"/>
    </row>
    <row r="20028" spans="7:7" x14ac:dyDescent="0.35">
      <c r="G20028" s="3"/>
    </row>
    <row r="20035" spans="7:7" x14ac:dyDescent="0.35">
      <c r="G20035" s="3"/>
    </row>
    <row r="20042" spans="7:7" x14ac:dyDescent="0.35">
      <c r="G20042" s="3"/>
    </row>
    <row r="20049" spans="7:7" x14ac:dyDescent="0.35">
      <c r="G20049" s="3"/>
    </row>
    <row r="20056" spans="7:7" x14ac:dyDescent="0.35">
      <c r="G20056" s="3"/>
    </row>
    <row r="20063" spans="7:7" x14ac:dyDescent="0.35">
      <c r="G20063" s="3"/>
    </row>
    <row r="20070" spans="7:7" x14ac:dyDescent="0.35">
      <c r="G20070" s="3"/>
    </row>
    <row r="20077" spans="7:7" x14ac:dyDescent="0.35">
      <c r="G20077" s="3"/>
    </row>
    <row r="20084" spans="7:7" x14ac:dyDescent="0.35">
      <c r="G20084" s="3"/>
    </row>
    <row r="20091" spans="7:7" x14ac:dyDescent="0.35">
      <c r="G20091" s="3"/>
    </row>
    <row r="20098" spans="7:7" x14ac:dyDescent="0.35">
      <c r="G20098" s="3"/>
    </row>
    <row r="20105" spans="7:7" x14ac:dyDescent="0.35">
      <c r="G20105" s="3"/>
    </row>
    <row r="20112" spans="7:7" x14ac:dyDescent="0.35">
      <c r="G20112" s="3"/>
    </row>
    <row r="20119" spans="7:7" x14ac:dyDescent="0.35">
      <c r="G20119" s="3"/>
    </row>
    <row r="20126" spans="7:7" x14ac:dyDescent="0.35">
      <c r="G20126" s="3"/>
    </row>
    <row r="20133" spans="7:7" x14ac:dyDescent="0.35">
      <c r="G20133" s="3"/>
    </row>
    <row r="20140" spans="7:7" x14ac:dyDescent="0.35">
      <c r="G20140" s="3"/>
    </row>
    <row r="20147" spans="7:7" x14ac:dyDescent="0.35">
      <c r="G20147" s="3"/>
    </row>
    <row r="20154" spans="7:7" x14ac:dyDescent="0.35">
      <c r="G20154" s="3"/>
    </row>
    <row r="20161" spans="7:7" x14ac:dyDescent="0.35">
      <c r="G20161" s="3"/>
    </row>
    <row r="20168" spans="7:7" x14ac:dyDescent="0.35">
      <c r="G20168" s="3"/>
    </row>
    <row r="20175" spans="7:7" x14ac:dyDescent="0.35">
      <c r="G20175" s="3"/>
    </row>
    <row r="20182" spans="7:7" x14ac:dyDescent="0.35">
      <c r="G20182" s="3"/>
    </row>
    <row r="20189" spans="7:7" x14ac:dyDescent="0.35">
      <c r="G20189" s="3"/>
    </row>
    <row r="20196" spans="7:7" x14ac:dyDescent="0.35">
      <c r="G20196" s="3"/>
    </row>
    <row r="20203" spans="7:7" x14ac:dyDescent="0.35">
      <c r="G20203" s="3"/>
    </row>
    <row r="20210" spans="7:7" x14ac:dyDescent="0.35">
      <c r="G20210" s="3"/>
    </row>
    <row r="20217" spans="7:7" x14ac:dyDescent="0.35">
      <c r="G20217" s="3"/>
    </row>
    <row r="20224" spans="7:7" x14ac:dyDescent="0.35">
      <c r="G20224" s="3"/>
    </row>
    <row r="20231" spans="7:7" x14ac:dyDescent="0.35">
      <c r="G20231" s="3"/>
    </row>
    <row r="20238" spans="7:7" x14ac:dyDescent="0.35">
      <c r="G20238" s="3"/>
    </row>
    <row r="20245" spans="7:7" x14ac:dyDescent="0.35">
      <c r="G20245" s="3"/>
    </row>
    <row r="20252" spans="7:7" x14ac:dyDescent="0.35">
      <c r="G20252" s="3"/>
    </row>
    <row r="20259" spans="7:7" x14ac:dyDescent="0.35">
      <c r="G20259" s="3"/>
    </row>
    <row r="20266" spans="7:7" x14ac:dyDescent="0.35">
      <c r="G20266" s="3"/>
    </row>
    <row r="20273" spans="7:7" x14ac:dyDescent="0.35">
      <c r="G20273" s="3"/>
    </row>
    <row r="20280" spans="7:7" x14ac:dyDescent="0.35">
      <c r="G20280" s="3"/>
    </row>
    <row r="20287" spans="7:7" x14ac:dyDescent="0.35">
      <c r="G20287" s="3"/>
    </row>
    <row r="20294" spans="7:7" x14ac:dyDescent="0.35">
      <c r="G20294" s="3"/>
    </row>
    <row r="20301" spans="7:7" x14ac:dyDescent="0.35">
      <c r="G20301" s="3"/>
    </row>
    <row r="20308" spans="7:7" x14ac:dyDescent="0.35">
      <c r="G20308" s="3"/>
    </row>
    <row r="20315" spans="7:7" x14ac:dyDescent="0.35">
      <c r="G20315" s="3"/>
    </row>
    <row r="20322" spans="7:7" x14ac:dyDescent="0.35">
      <c r="G20322" s="3"/>
    </row>
    <row r="20329" spans="7:7" x14ac:dyDescent="0.35">
      <c r="G20329" s="3"/>
    </row>
    <row r="20336" spans="7:7" x14ac:dyDescent="0.35">
      <c r="G20336" s="3"/>
    </row>
    <row r="20343" spans="7:7" x14ac:dyDescent="0.35">
      <c r="G20343" s="3"/>
    </row>
    <row r="20350" spans="7:7" x14ac:dyDescent="0.35">
      <c r="G20350" s="3"/>
    </row>
    <row r="20357" spans="7:7" x14ac:dyDescent="0.35">
      <c r="G20357" s="3"/>
    </row>
    <row r="20364" spans="7:7" x14ac:dyDescent="0.35">
      <c r="G20364" s="3"/>
    </row>
    <row r="20371" spans="7:7" x14ac:dyDescent="0.35">
      <c r="G20371" s="3"/>
    </row>
    <row r="20378" spans="7:7" x14ac:dyDescent="0.35">
      <c r="G20378" s="3"/>
    </row>
    <row r="20385" spans="7:7" x14ac:dyDescent="0.35">
      <c r="G20385" s="3"/>
    </row>
    <row r="20392" spans="7:7" x14ac:dyDescent="0.35">
      <c r="G20392" s="3"/>
    </row>
    <row r="20399" spans="7:7" x14ac:dyDescent="0.35">
      <c r="G20399" s="3"/>
    </row>
    <row r="20406" spans="7:7" x14ac:dyDescent="0.35">
      <c r="G20406" s="3"/>
    </row>
    <row r="20413" spans="7:7" x14ac:dyDescent="0.35">
      <c r="G20413" s="3"/>
    </row>
    <row r="20420" spans="7:7" x14ac:dyDescent="0.35">
      <c r="G20420" s="3"/>
    </row>
    <row r="20427" spans="7:7" x14ac:dyDescent="0.35">
      <c r="G20427" s="3"/>
    </row>
    <row r="20434" spans="7:7" x14ac:dyDescent="0.35">
      <c r="G20434" s="3"/>
    </row>
    <row r="20441" spans="7:7" x14ac:dyDescent="0.35">
      <c r="G20441" s="3"/>
    </row>
    <row r="20448" spans="7:7" x14ac:dyDescent="0.35">
      <c r="G20448" s="3"/>
    </row>
    <row r="20455" spans="7:7" x14ac:dyDescent="0.35">
      <c r="G20455" s="3"/>
    </row>
    <row r="20462" spans="7:7" x14ac:dyDescent="0.35">
      <c r="G20462" s="3"/>
    </row>
    <row r="20469" spans="7:7" x14ac:dyDescent="0.35">
      <c r="G20469" s="3"/>
    </row>
    <row r="20476" spans="7:7" x14ac:dyDescent="0.35">
      <c r="G20476" s="3"/>
    </row>
    <row r="20483" spans="7:7" x14ac:dyDescent="0.35">
      <c r="G20483" s="3"/>
    </row>
    <row r="20490" spans="7:7" x14ac:dyDescent="0.35">
      <c r="G20490" s="3"/>
    </row>
    <row r="20497" spans="7:7" x14ac:dyDescent="0.35">
      <c r="G20497" s="3"/>
    </row>
    <row r="20504" spans="7:7" x14ac:dyDescent="0.35">
      <c r="G20504" s="3"/>
    </row>
    <row r="20511" spans="7:7" x14ac:dyDescent="0.35">
      <c r="G20511" s="3"/>
    </row>
    <row r="20518" spans="7:7" x14ac:dyDescent="0.35">
      <c r="G20518" s="3"/>
    </row>
    <row r="20525" spans="7:7" x14ac:dyDescent="0.35">
      <c r="G20525" s="3"/>
    </row>
    <row r="20532" spans="7:7" x14ac:dyDescent="0.35">
      <c r="G20532" s="3"/>
    </row>
    <row r="20539" spans="7:7" x14ac:dyDescent="0.35">
      <c r="G20539" s="3"/>
    </row>
    <row r="20546" spans="7:7" x14ac:dyDescent="0.35">
      <c r="G20546" s="3"/>
    </row>
    <row r="20553" spans="7:7" x14ac:dyDescent="0.35">
      <c r="G20553" s="3"/>
    </row>
    <row r="20560" spans="7:7" x14ac:dyDescent="0.35">
      <c r="G20560" s="3"/>
    </row>
    <row r="20567" spans="7:7" x14ac:dyDescent="0.35">
      <c r="G20567" s="3"/>
    </row>
    <row r="20574" spans="7:7" x14ac:dyDescent="0.35">
      <c r="G20574" s="3"/>
    </row>
    <row r="20581" spans="7:7" x14ac:dyDescent="0.35">
      <c r="G20581" s="3"/>
    </row>
    <row r="20588" spans="7:7" x14ac:dyDescent="0.35">
      <c r="G20588" s="3"/>
    </row>
    <row r="20595" spans="7:7" x14ac:dyDescent="0.35">
      <c r="G20595" s="3"/>
    </row>
    <row r="20602" spans="7:7" x14ac:dyDescent="0.35">
      <c r="G20602" s="3"/>
    </row>
    <row r="20609" spans="7:7" x14ac:dyDescent="0.35">
      <c r="G20609" s="3"/>
    </row>
    <row r="20616" spans="7:7" x14ac:dyDescent="0.35">
      <c r="G20616" s="3"/>
    </row>
    <row r="20623" spans="7:7" x14ac:dyDescent="0.35">
      <c r="G20623" s="3"/>
    </row>
    <row r="20630" spans="7:7" x14ac:dyDescent="0.35">
      <c r="G20630" s="3"/>
    </row>
    <row r="20637" spans="7:7" x14ac:dyDescent="0.35">
      <c r="G20637" s="3"/>
    </row>
    <row r="20644" spans="7:7" x14ac:dyDescent="0.35">
      <c r="G20644" s="3"/>
    </row>
    <row r="20651" spans="7:7" x14ac:dyDescent="0.35">
      <c r="G20651" s="3"/>
    </row>
    <row r="20658" spans="7:7" x14ac:dyDescent="0.35">
      <c r="G20658" s="3"/>
    </row>
    <row r="20665" spans="7:7" x14ac:dyDescent="0.35">
      <c r="G20665" s="3"/>
    </row>
    <row r="20672" spans="7:7" x14ac:dyDescent="0.35">
      <c r="G20672" s="3"/>
    </row>
    <row r="20679" spans="7:7" x14ac:dyDescent="0.35">
      <c r="G20679" s="3"/>
    </row>
    <row r="20686" spans="7:7" x14ac:dyDescent="0.35">
      <c r="G20686" s="3"/>
    </row>
    <row r="20693" spans="7:7" x14ac:dyDescent="0.35">
      <c r="G20693" s="3"/>
    </row>
    <row r="20700" spans="7:7" x14ac:dyDescent="0.35">
      <c r="G20700" s="3"/>
    </row>
    <row r="20707" spans="7:7" x14ac:dyDescent="0.35">
      <c r="G20707" s="3"/>
    </row>
    <row r="20714" spans="7:7" x14ac:dyDescent="0.35">
      <c r="G20714" s="3"/>
    </row>
    <row r="20721" spans="7:7" x14ac:dyDescent="0.35">
      <c r="G20721" s="3"/>
    </row>
    <row r="20728" spans="7:7" x14ac:dyDescent="0.35">
      <c r="G20728" s="3"/>
    </row>
    <row r="20735" spans="7:7" x14ac:dyDescent="0.35">
      <c r="G20735" s="3"/>
    </row>
    <row r="20742" spans="7:7" x14ac:dyDescent="0.35">
      <c r="G20742" s="3"/>
    </row>
    <row r="20749" spans="7:7" x14ac:dyDescent="0.35">
      <c r="G20749" s="3"/>
    </row>
    <row r="20756" spans="7:7" x14ac:dyDescent="0.35">
      <c r="G20756" s="3"/>
    </row>
    <row r="20763" spans="7:7" x14ac:dyDescent="0.35">
      <c r="G20763" s="3"/>
    </row>
    <row r="20770" spans="7:7" x14ac:dyDescent="0.35">
      <c r="G20770" s="3"/>
    </row>
    <row r="20777" spans="7:7" x14ac:dyDescent="0.35">
      <c r="G20777" s="3"/>
    </row>
    <row r="20784" spans="7:7" x14ac:dyDescent="0.35">
      <c r="G20784" s="3"/>
    </row>
    <row r="20791" spans="7:7" x14ac:dyDescent="0.35">
      <c r="G20791" s="3"/>
    </row>
    <row r="20798" spans="7:7" x14ac:dyDescent="0.35">
      <c r="G20798" s="3"/>
    </row>
    <row r="20805" spans="7:7" x14ac:dyDescent="0.35">
      <c r="G20805" s="3"/>
    </row>
    <row r="20812" spans="7:7" x14ac:dyDescent="0.35">
      <c r="G20812" s="3"/>
    </row>
    <row r="20819" spans="7:7" x14ac:dyDescent="0.35">
      <c r="G20819" s="3"/>
    </row>
    <row r="20826" spans="7:7" x14ac:dyDescent="0.35">
      <c r="G20826" s="3"/>
    </row>
    <row r="20833" spans="7:7" x14ac:dyDescent="0.35">
      <c r="G20833" s="3"/>
    </row>
    <row r="20840" spans="7:7" x14ac:dyDescent="0.35">
      <c r="G20840" s="3"/>
    </row>
    <row r="20847" spans="7:7" x14ac:dyDescent="0.35">
      <c r="G20847" s="3"/>
    </row>
    <row r="20854" spans="7:7" x14ac:dyDescent="0.35">
      <c r="G20854" s="3"/>
    </row>
    <row r="20861" spans="7:7" x14ac:dyDescent="0.35">
      <c r="G20861" s="3"/>
    </row>
    <row r="20868" spans="7:7" x14ac:dyDescent="0.35">
      <c r="G20868" s="3"/>
    </row>
    <row r="20875" spans="7:7" x14ac:dyDescent="0.35">
      <c r="G20875" s="3"/>
    </row>
    <row r="20882" spans="7:7" x14ac:dyDescent="0.35">
      <c r="G20882" s="3"/>
    </row>
    <row r="20889" spans="7:7" x14ac:dyDescent="0.35">
      <c r="G20889" s="3"/>
    </row>
    <row r="20896" spans="7:7" x14ac:dyDescent="0.35">
      <c r="G20896" s="3"/>
    </row>
    <row r="20903" spans="7:7" x14ac:dyDescent="0.35">
      <c r="G20903" s="3"/>
    </row>
    <row r="20910" spans="7:7" x14ac:dyDescent="0.35">
      <c r="G20910" s="3"/>
    </row>
    <row r="20917" spans="7:7" x14ac:dyDescent="0.35">
      <c r="G20917" s="3"/>
    </row>
    <row r="20924" spans="7:7" x14ac:dyDescent="0.35">
      <c r="G20924" s="3"/>
    </row>
    <row r="20931" spans="7:7" x14ac:dyDescent="0.35">
      <c r="G20931" s="3"/>
    </row>
    <row r="20938" spans="7:7" x14ac:dyDescent="0.35">
      <c r="G20938" s="3"/>
    </row>
    <row r="20945" spans="7:7" x14ac:dyDescent="0.35">
      <c r="G20945" s="3"/>
    </row>
    <row r="20952" spans="7:7" x14ac:dyDescent="0.35">
      <c r="G20952" s="3"/>
    </row>
    <row r="20959" spans="7:7" x14ac:dyDescent="0.35">
      <c r="G20959" s="3"/>
    </row>
    <row r="20966" spans="7:7" x14ac:dyDescent="0.35">
      <c r="G20966" s="3"/>
    </row>
    <row r="20973" spans="7:7" x14ac:dyDescent="0.35">
      <c r="G20973" s="3"/>
    </row>
    <row r="20980" spans="7:7" x14ac:dyDescent="0.35">
      <c r="G20980" s="3"/>
    </row>
    <row r="20987" spans="7:7" x14ac:dyDescent="0.35">
      <c r="G20987" s="3"/>
    </row>
    <row r="20994" spans="7:7" x14ac:dyDescent="0.35">
      <c r="G20994" s="3"/>
    </row>
    <row r="21001" spans="7:7" x14ac:dyDescent="0.35">
      <c r="G21001" s="3"/>
    </row>
    <row r="21008" spans="7:7" x14ac:dyDescent="0.35">
      <c r="G21008" s="3"/>
    </row>
    <row r="21015" spans="7:7" x14ac:dyDescent="0.35">
      <c r="G21015" s="3"/>
    </row>
    <row r="21022" spans="7:7" x14ac:dyDescent="0.35">
      <c r="G21022" s="3"/>
    </row>
    <row r="21029" spans="7:7" x14ac:dyDescent="0.35">
      <c r="G21029" s="3"/>
    </row>
    <row r="21036" spans="7:7" x14ac:dyDescent="0.35">
      <c r="G21036" s="3"/>
    </row>
    <row r="21043" spans="7:7" x14ac:dyDescent="0.35">
      <c r="G21043" s="3"/>
    </row>
    <row r="21050" spans="7:7" x14ac:dyDescent="0.35">
      <c r="G21050" s="3"/>
    </row>
    <row r="21057" spans="7:7" x14ac:dyDescent="0.35">
      <c r="G21057" s="3"/>
    </row>
    <row r="21064" spans="7:7" x14ac:dyDescent="0.35">
      <c r="G21064" s="3"/>
    </row>
    <row r="21071" spans="7:7" x14ac:dyDescent="0.35">
      <c r="G21071" s="3"/>
    </row>
    <row r="21078" spans="7:7" x14ac:dyDescent="0.35">
      <c r="G21078" s="3"/>
    </row>
    <row r="21085" spans="7:7" x14ac:dyDescent="0.35">
      <c r="G21085" s="3"/>
    </row>
    <row r="21092" spans="7:7" x14ac:dyDescent="0.35">
      <c r="G21092" s="3"/>
    </row>
    <row r="21099" spans="7:7" x14ac:dyDescent="0.35">
      <c r="G21099" s="3"/>
    </row>
    <row r="21106" spans="7:7" x14ac:dyDescent="0.35">
      <c r="G21106" s="3"/>
    </row>
    <row r="21113" spans="7:7" x14ac:dyDescent="0.35">
      <c r="G21113" s="3"/>
    </row>
    <row r="21120" spans="7:7" x14ac:dyDescent="0.35">
      <c r="G21120" s="3"/>
    </row>
    <row r="21127" spans="7:7" x14ac:dyDescent="0.35">
      <c r="G21127" s="3"/>
    </row>
    <row r="21134" spans="7:7" x14ac:dyDescent="0.35">
      <c r="G21134" s="3"/>
    </row>
    <row r="21141" spans="7:7" x14ac:dyDescent="0.35">
      <c r="G21141" s="3"/>
    </row>
    <row r="21148" spans="7:7" x14ac:dyDescent="0.35">
      <c r="G21148" s="3"/>
    </row>
    <row r="21155" spans="7:7" x14ac:dyDescent="0.35">
      <c r="G21155" s="3"/>
    </row>
    <row r="21162" spans="7:7" x14ac:dyDescent="0.35">
      <c r="G21162" s="3"/>
    </row>
    <row r="21169" spans="7:7" x14ac:dyDescent="0.35">
      <c r="G21169" s="3"/>
    </row>
    <row r="21176" spans="7:7" x14ac:dyDescent="0.35">
      <c r="G21176" s="3"/>
    </row>
    <row r="21183" spans="7:7" x14ac:dyDescent="0.35">
      <c r="G21183" s="3"/>
    </row>
    <row r="21190" spans="7:7" x14ac:dyDescent="0.35">
      <c r="G21190" s="3"/>
    </row>
    <row r="21197" spans="7:7" x14ac:dyDescent="0.35">
      <c r="G21197" s="3"/>
    </row>
    <row r="21204" spans="7:7" x14ac:dyDescent="0.35">
      <c r="G21204" s="3"/>
    </row>
    <row r="21211" spans="7:7" x14ac:dyDescent="0.35">
      <c r="G21211" s="3"/>
    </row>
    <row r="21218" spans="7:7" x14ac:dyDescent="0.35">
      <c r="G21218" s="3"/>
    </row>
    <row r="21225" spans="7:7" x14ac:dyDescent="0.35">
      <c r="G21225" s="3"/>
    </row>
    <row r="21232" spans="7:7" x14ac:dyDescent="0.35">
      <c r="G21232" s="3"/>
    </row>
    <row r="21239" spans="7:7" x14ac:dyDescent="0.35">
      <c r="G21239" s="3"/>
    </row>
    <row r="21246" spans="7:7" x14ac:dyDescent="0.35">
      <c r="G21246" s="3"/>
    </row>
    <row r="21253" spans="7:7" x14ac:dyDescent="0.35">
      <c r="G21253" s="3"/>
    </row>
    <row r="21260" spans="7:7" x14ac:dyDescent="0.35">
      <c r="G21260" s="3"/>
    </row>
    <row r="21267" spans="7:7" x14ac:dyDescent="0.35">
      <c r="G21267" s="3"/>
    </row>
    <row r="21274" spans="7:7" x14ac:dyDescent="0.35">
      <c r="G21274" s="3"/>
    </row>
    <row r="21281" spans="7:7" x14ac:dyDescent="0.35">
      <c r="G21281" s="3"/>
    </row>
    <row r="21288" spans="7:7" x14ac:dyDescent="0.35">
      <c r="G21288" s="3"/>
    </row>
    <row r="21295" spans="7:7" x14ac:dyDescent="0.35">
      <c r="G21295" s="3"/>
    </row>
    <row r="21302" spans="7:7" x14ac:dyDescent="0.35">
      <c r="G21302" s="3"/>
    </row>
    <row r="21309" spans="7:7" x14ac:dyDescent="0.35">
      <c r="G21309" s="3"/>
    </row>
    <row r="21316" spans="7:7" x14ac:dyDescent="0.35">
      <c r="G21316" s="3"/>
    </row>
    <row r="21323" spans="7:7" x14ac:dyDescent="0.35">
      <c r="G21323" s="3"/>
    </row>
    <row r="21330" spans="7:7" x14ac:dyDescent="0.35">
      <c r="G21330" s="3"/>
    </row>
    <row r="21337" spans="7:7" x14ac:dyDescent="0.35">
      <c r="G21337" s="3"/>
    </row>
    <row r="21344" spans="7:7" x14ac:dyDescent="0.35">
      <c r="G21344" s="3"/>
    </row>
    <row r="21351" spans="7:7" x14ac:dyDescent="0.35">
      <c r="G21351" s="3"/>
    </row>
    <row r="21358" spans="7:7" x14ac:dyDescent="0.35">
      <c r="G21358" s="3"/>
    </row>
    <row r="21365" spans="7:7" x14ac:dyDescent="0.35">
      <c r="G21365" s="3"/>
    </row>
    <row r="21372" spans="7:7" x14ac:dyDescent="0.35">
      <c r="G21372" s="3"/>
    </row>
    <row r="21379" spans="7:7" x14ac:dyDescent="0.35">
      <c r="G21379" s="3"/>
    </row>
    <row r="21386" spans="7:7" x14ac:dyDescent="0.35">
      <c r="G21386" s="3"/>
    </row>
    <row r="21393" spans="7:7" x14ac:dyDescent="0.35">
      <c r="G21393" s="3"/>
    </row>
    <row r="21400" spans="7:7" x14ac:dyDescent="0.35">
      <c r="G21400" s="3"/>
    </row>
    <row r="21407" spans="7:7" x14ac:dyDescent="0.35">
      <c r="G21407" s="3"/>
    </row>
    <row r="21414" spans="7:7" x14ac:dyDescent="0.35">
      <c r="G21414" s="3"/>
    </row>
    <row r="21421" spans="7:7" x14ac:dyDescent="0.35">
      <c r="G21421" s="3"/>
    </row>
    <row r="21428" spans="7:7" x14ac:dyDescent="0.35">
      <c r="G21428" s="3"/>
    </row>
    <row r="21435" spans="7:7" x14ac:dyDescent="0.35">
      <c r="G21435" s="3"/>
    </row>
    <row r="21442" spans="7:7" x14ac:dyDescent="0.35">
      <c r="G21442" s="3"/>
    </row>
    <row r="21449" spans="7:7" x14ac:dyDescent="0.35">
      <c r="G21449" s="3"/>
    </row>
    <row r="21456" spans="7:7" x14ac:dyDescent="0.35">
      <c r="G21456" s="3"/>
    </row>
    <row r="21463" spans="7:7" x14ac:dyDescent="0.35">
      <c r="G21463" s="3"/>
    </row>
    <row r="21470" spans="7:7" x14ac:dyDescent="0.35">
      <c r="G21470" s="3"/>
    </row>
    <row r="21477" spans="7:7" x14ac:dyDescent="0.35">
      <c r="G21477" s="3"/>
    </row>
    <row r="21484" spans="7:7" x14ac:dyDescent="0.35">
      <c r="G21484" s="3"/>
    </row>
    <row r="21491" spans="7:7" x14ac:dyDescent="0.35">
      <c r="G21491" s="3"/>
    </row>
    <row r="21498" spans="7:7" x14ac:dyDescent="0.35">
      <c r="G21498" s="3"/>
    </row>
    <row r="21505" spans="7:7" x14ac:dyDescent="0.35">
      <c r="G21505" s="3"/>
    </row>
    <row r="21512" spans="7:7" x14ac:dyDescent="0.35">
      <c r="G21512" s="3"/>
    </row>
    <row r="21519" spans="7:7" x14ac:dyDescent="0.35">
      <c r="G21519" s="3"/>
    </row>
    <row r="21526" spans="7:7" x14ac:dyDescent="0.35">
      <c r="G21526" s="3"/>
    </row>
    <row r="21533" spans="7:7" x14ac:dyDescent="0.35">
      <c r="G21533" s="3"/>
    </row>
    <row r="21540" spans="7:7" x14ac:dyDescent="0.35">
      <c r="G21540" s="3"/>
    </row>
    <row r="21547" spans="7:7" x14ac:dyDescent="0.35">
      <c r="G21547" s="3"/>
    </row>
    <row r="21554" spans="7:7" x14ac:dyDescent="0.35">
      <c r="G21554" s="3"/>
    </row>
    <row r="21561" spans="7:7" x14ac:dyDescent="0.35">
      <c r="G21561" s="3"/>
    </row>
    <row r="21568" spans="7:7" x14ac:dyDescent="0.35">
      <c r="G21568" s="3"/>
    </row>
    <row r="21575" spans="7:7" x14ac:dyDescent="0.35">
      <c r="G21575" s="3"/>
    </row>
    <row r="21582" spans="7:7" x14ac:dyDescent="0.35">
      <c r="G21582" s="3"/>
    </row>
    <row r="21589" spans="7:7" x14ac:dyDescent="0.35">
      <c r="G21589" s="3"/>
    </row>
    <row r="21596" spans="7:7" x14ac:dyDescent="0.35">
      <c r="G21596" s="3"/>
    </row>
    <row r="21603" spans="7:7" x14ac:dyDescent="0.35">
      <c r="G21603" s="3"/>
    </row>
    <row r="21610" spans="7:7" x14ac:dyDescent="0.35">
      <c r="G21610" s="3"/>
    </row>
    <row r="21617" spans="7:7" x14ac:dyDescent="0.35">
      <c r="G21617" s="3"/>
    </row>
    <row r="21624" spans="7:7" x14ac:dyDescent="0.35">
      <c r="G21624" s="3"/>
    </row>
    <row r="21631" spans="7:7" x14ac:dyDescent="0.35">
      <c r="G21631" s="3"/>
    </row>
    <row r="21638" spans="7:7" x14ac:dyDescent="0.35">
      <c r="G21638" s="3"/>
    </row>
    <row r="21645" spans="7:7" x14ac:dyDescent="0.35">
      <c r="G21645" s="3"/>
    </row>
    <row r="21652" spans="7:7" x14ac:dyDescent="0.35">
      <c r="G21652" s="3"/>
    </row>
    <row r="21659" spans="7:7" x14ac:dyDescent="0.35">
      <c r="G21659" s="3"/>
    </row>
    <row r="21666" spans="7:7" x14ac:dyDescent="0.35">
      <c r="G21666" s="3"/>
    </row>
    <row r="21673" spans="7:7" x14ac:dyDescent="0.35">
      <c r="G21673" s="3"/>
    </row>
    <row r="21680" spans="7:7" x14ac:dyDescent="0.35">
      <c r="G21680" s="3"/>
    </row>
    <row r="21687" spans="7:7" x14ac:dyDescent="0.35">
      <c r="G21687" s="3"/>
    </row>
    <row r="21694" spans="7:7" x14ac:dyDescent="0.35">
      <c r="G21694" s="3"/>
    </row>
    <row r="21701" spans="7:7" x14ac:dyDescent="0.35">
      <c r="G21701" s="3"/>
    </row>
    <row r="21708" spans="7:7" x14ac:dyDescent="0.35">
      <c r="G21708" s="3"/>
    </row>
    <row r="21715" spans="7:7" x14ac:dyDescent="0.35">
      <c r="G21715" s="3"/>
    </row>
    <row r="21722" spans="7:7" x14ac:dyDescent="0.35">
      <c r="G21722" s="3"/>
    </row>
    <row r="21729" spans="7:7" x14ac:dyDescent="0.35">
      <c r="G21729" s="3"/>
    </row>
    <row r="21736" spans="7:7" x14ac:dyDescent="0.35">
      <c r="G21736" s="3"/>
    </row>
    <row r="21743" spans="7:7" x14ac:dyDescent="0.35">
      <c r="G21743" s="3"/>
    </row>
    <row r="21750" spans="7:7" x14ac:dyDescent="0.35">
      <c r="G21750" s="3"/>
    </row>
    <row r="21757" spans="7:7" x14ac:dyDescent="0.35">
      <c r="G21757" s="3"/>
    </row>
    <row r="21764" spans="7:7" x14ac:dyDescent="0.35">
      <c r="G21764" s="3"/>
    </row>
    <row r="21771" spans="7:7" x14ac:dyDescent="0.35">
      <c r="G21771" s="3"/>
    </row>
    <row r="21778" spans="7:7" x14ac:dyDescent="0.35">
      <c r="G21778" s="3"/>
    </row>
    <row r="21785" spans="7:7" x14ac:dyDescent="0.35">
      <c r="G21785" s="3"/>
    </row>
    <row r="21792" spans="7:7" x14ac:dyDescent="0.35">
      <c r="G21792" s="3"/>
    </row>
    <row r="21799" spans="7:7" x14ac:dyDescent="0.35">
      <c r="G21799" s="3"/>
    </row>
    <row r="21806" spans="7:7" x14ac:dyDescent="0.35">
      <c r="G21806" s="3"/>
    </row>
    <row r="21813" spans="7:7" x14ac:dyDescent="0.35">
      <c r="G21813" s="3"/>
    </row>
    <row r="21820" spans="7:7" x14ac:dyDescent="0.35">
      <c r="G21820" s="3"/>
    </row>
    <row r="21827" spans="7:7" x14ac:dyDescent="0.35">
      <c r="G21827" s="3"/>
    </row>
    <row r="21834" spans="7:7" x14ac:dyDescent="0.35">
      <c r="G21834" s="3"/>
    </row>
    <row r="21841" spans="7:7" x14ac:dyDescent="0.35">
      <c r="G21841" s="3"/>
    </row>
    <row r="21848" spans="7:7" x14ac:dyDescent="0.35">
      <c r="G21848" s="3"/>
    </row>
    <row r="21855" spans="7:7" x14ac:dyDescent="0.35">
      <c r="G21855" s="3"/>
    </row>
    <row r="21862" spans="7:7" x14ac:dyDescent="0.35">
      <c r="G21862" s="3"/>
    </row>
    <row r="21869" spans="7:7" x14ac:dyDescent="0.35">
      <c r="G21869" s="3"/>
    </row>
    <row r="21876" spans="7:7" x14ac:dyDescent="0.35">
      <c r="G21876" s="3"/>
    </row>
    <row r="21883" spans="7:7" x14ac:dyDescent="0.35">
      <c r="G21883" s="3"/>
    </row>
    <row r="21890" spans="7:7" x14ac:dyDescent="0.35">
      <c r="G21890" s="3"/>
    </row>
    <row r="21897" spans="7:7" x14ac:dyDescent="0.35">
      <c r="G21897" s="3"/>
    </row>
    <row r="21904" spans="7:7" x14ac:dyDescent="0.35">
      <c r="G21904" s="3"/>
    </row>
    <row r="21911" spans="7:7" x14ac:dyDescent="0.35">
      <c r="G21911" s="3"/>
    </row>
    <row r="21918" spans="7:7" x14ac:dyDescent="0.35">
      <c r="G21918" s="3"/>
    </row>
    <row r="21925" spans="7:7" x14ac:dyDescent="0.35">
      <c r="G21925" s="3"/>
    </row>
    <row r="21932" spans="7:7" x14ac:dyDescent="0.35">
      <c r="G21932" s="3"/>
    </row>
    <row r="21939" spans="7:7" x14ac:dyDescent="0.35">
      <c r="G21939" s="3"/>
    </row>
    <row r="21946" spans="7:7" x14ac:dyDescent="0.35">
      <c r="G21946" s="3"/>
    </row>
    <row r="21953" spans="7:7" x14ac:dyDescent="0.35">
      <c r="G21953" s="3"/>
    </row>
    <row r="21960" spans="7:7" x14ac:dyDescent="0.35">
      <c r="G21960" s="3"/>
    </row>
    <row r="21967" spans="7:7" x14ac:dyDescent="0.35">
      <c r="G21967" s="3"/>
    </row>
    <row r="21974" spans="7:7" x14ac:dyDescent="0.35">
      <c r="G21974" s="3"/>
    </row>
    <row r="21981" spans="7:7" x14ac:dyDescent="0.35">
      <c r="G21981" s="3"/>
    </row>
    <row r="21988" spans="7:7" x14ac:dyDescent="0.35">
      <c r="G21988" s="3"/>
    </row>
    <row r="21995" spans="7:7" x14ac:dyDescent="0.35">
      <c r="G21995" s="3"/>
    </row>
    <row r="22002" spans="7:7" x14ac:dyDescent="0.35">
      <c r="G22002" s="3"/>
    </row>
    <row r="22009" spans="7:7" x14ac:dyDescent="0.35">
      <c r="G22009" s="3"/>
    </row>
    <row r="22016" spans="7:7" x14ac:dyDescent="0.35">
      <c r="G22016" s="3"/>
    </row>
    <row r="22023" spans="7:7" x14ac:dyDescent="0.35">
      <c r="G22023" s="3"/>
    </row>
    <row r="22030" spans="7:7" x14ac:dyDescent="0.35">
      <c r="G22030" s="3"/>
    </row>
    <row r="22037" spans="7:7" x14ac:dyDescent="0.35">
      <c r="G22037" s="3"/>
    </row>
    <row r="22044" spans="7:7" x14ac:dyDescent="0.35">
      <c r="G22044" s="3"/>
    </row>
    <row r="22051" spans="7:7" x14ac:dyDescent="0.35">
      <c r="G22051" s="3"/>
    </row>
    <row r="22058" spans="7:7" x14ac:dyDescent="0.35">
      <c r="G22058" s="3"/>
    </row>
    <row r="22065" spans="7:7" x14ac:dyDescent="0.35">
      <c r="G22065" s="3"/>
    </row>
    <row r="22072" spans="7:7" x14ac:dyDescent="0.35">
      <c r="G22072" s="3"/>
    </row>
    <row r="22079" spans="7:7" x14ac:dyDescent="0.35">
      <c r="G22079" s="3"/>
    </row>
    <row r="22086" spans="7:7" x14ac:dyDescent="0.35">
      <c r="G22086" s="3"/>
    </row>
    <row r="22093" spans="7:7" x14ac:dyDescent="0.35">
      <c r="G22093" s="3"/>
    </row>
    <row r="22100" spans="7:7" x14ac:dyDescent="0.35">
      <c r="G22100" s="3"/>
    </row>
    <row r="22107" spans="7:7" x14ac:dyDescent="0.35">
      <c r="G22107" s="3"/>
    </row>
    <row r="22114" spans="7:7" x14ac:dyDescent="0.35">
      <c r="G22114" s="3"/>
    </row>
    <row r="22121" spans="7:7" x14ac:dyDescent="0.35">
      <c r="G22121" s="3"/>
    </row>
    <row r="22128" spans="7:7" x14ac:dyDescent="0.35">
      <c r="G22128" s="3"/>
    </row>
    <row r="22135" spans="7:7" x14ac:dyDescent="0.35">
      <c r="G22135" s="3"/>
    </row>
    <row r="22142" spans="7:7" x14ac:dyDescent="0.35">
      <c r="G22142" s="3"/>
    </row>
    <row r="22149" spans="7:7" x14ac:dyDescent="0.35">
      <c r="G22149" s="3"/>
    </row>
    <row r="22156" spans="7:7" x14ac:dyDescent="0.35">
      <c r="G22156" s="3"/>
    </row>
    <row r="22163" spans="7:7" x14ac:dyDescent="0.35">
      <c r="G22163" s="3"/>
    </row>
    <row r="22170" spans="7:7" x14ac:dyDescent="0.35">
      <c r="G22170" s="3"/>
    </row>
    <row r="22177" spans="7:7" x14ac:dyDescent="0.35">
      <c r="G22177" s="3"/>
    </row>
    <row r="22184" spans="7:7" x14ac:dyDescent="0.35">
      <c r="G22184" s="3"/>
    </row>
    <row r="22191" spans="7:7" x14ac:dyDescent="0.35">
      <c r="G22191" s="3"/>
    </row>
    <row r="22198" spans="7:7" x14ac:dyDescent="0.35">
      <c r="G22198" s="3"/>
    </row>
    <row r="22205" spans="7:7" x14ac:dyDescent="0.35">
      <c r="G22205" s="3"/>
    </row>
    <row r="22212" spans="7:7" x14ac:dyDescent="0.35">
      <c r="G22212" s="3"/>
    </row>
    <row r="22219" spans="7:7" x14ac:dyDescent="0.35">
      <c r="G22219" s="3"/>
    </row>
    <row r="22226" spans="7:7" x14ac:dyDescent="0.35">
      <c r="G22226" s="3"/>
    </row>
    <row r="22233" spans="7:7" x14ac:dyDescent="0.35">
      <c r="G22233" s="3"/>
    </row>
    <row r="22240" spans="7:7" x14ac:dyDescent="0.35">
      <c r="G22240" s="3"/>
    </row>
    <row r="22247" spans="7:7" x14ac:dyDescent="0.35">
      <c r="G22247" s="3"/>
    </row>
    <row r="22254" spans="7:7" x14ac:dyDescent="0.35">
      <c r="G22254" s="3"/>
    </row>
    <row r="22261" spans="7:7" x14ac:dyDescent="0.35">
      <c r="G22261" s="3"/>
    </row>
    <row r="22268" spans="7:7" x14ac:dyDescent="0.35">
      <c r="G22268" s="3"/>
    </row>
    <row r="22275" spans="7:7" x14ac:dyDescent="0.35">
      <c r="G22275" s="3"/>
    </row>
    <row r="22282" spans="7:7" x14ac:dyDescent="0.35">
      <c r="G22282" s="3"/>
    </row>
    <row r="22289" spans="7:7" x14ac:dyDescent="0.35">
      <c r="G22289" s="3"/>
    </row>
    <row r="22296" spans="7:7" x14ac:dyDescent="0.35">
      <c r="G22296" s="3"/>
    </row>
    <row r="22303" spans="7:7" x14ac:dyDescent="0.35">
      <c r="G22303" s="3"/>
    </row>
    <row r="22310" spans="7:7" x14ac:dyDescent="0.35">
      <c r="G22310" s="3"/>
    </row>
    <row r="22317" spans="7:7" x14ac:dyDescent="0.35">
      <c r="G22317" s="3"/>
    </row>
    <row r="22324" spans="7:7" x14ac:dyDescent="0.35">
      <c r="G22324" s="3"/>
    </row>
    <row r="22331" spans="7:7" x14ac:dyDescent="0.35">
      <c r="G22331" s="3"/>
    </row>
    <row r="22338" spans="7:7" x14ac:dyDescent="0.35">
      <c r="G22338" s="3"/>
    </row>
    <row r="22345" spans="7:7" x14ac:dyDescent="0.35">
      <c r="G22345" s="3"/>
    </row>
    <row r="22352" spans="7:7" x14ac:dyDescent="0.35">
      <c r="G22352" s="3"/>
    </row>
    <row r="22359" spans="7:7" x14ac:dyDescent="0.35">
      <c r="G22359" s="3"/>
    </row>
    <row r="22366" spans="7:7" x14ac:dyDescent="0.35">
      <c r="G22366" s="3"/>
    </row>
    <row r="22373" spans="7:7" x14ac:dyDescent="0.35">
      <c r="G22373" s="3"/>
    </row>
    <row r="22380" spans="7:7" x14ac:dyDescent="0.35">
      <c r="G22380" s="3"/>
    </row>
    <row r="22387" spans="7:7" x14ac:dyDescent="0.35">
      <c r="G22387" s="3"/>
    </row>
    <row r="22394" spans="7:7" x14ac:dyDescent="0.35">
      <c r="G22394" s="3"/>
    </row>
    <row r="22401" spans="7:7" x14ac:dyDescent="0.35">
      <c r="G22401" s="3"/>
    </row>
    <row r="22408" spans="7:7" x14ac:dyDescent="0.35">
      <c r="G22408" s="3"/>
    </row>
    <row r="22415" spans="7:7" x14ac:dyDescent="0.35">
      <c r="G22415" s="3"/>
    </row>
    <row r="22422" spans="7:7" x14ac:dyDescent="0.35">
      <c r="G22422" s="3"/>
    </row>
    <row r="22429" spans="7:7" x14ac:dyDescent="0.35">
      <c r="G22429" s="3"/>
    </row>
    <row r="22436" spans="7:7" x14ac:dyDescent="0.35">
      <c r="G22436" s="3"/>
    </row>
    <row r="22443" spans="7:7" x14ac:dyDescent="0.35">
      <c r="G22443" s="3"/>
    </row>
    <row r="22450" spans="7:7" x14ac:dyDescent="0.35">
      <c r="G22450" s="3"/>
    </row>
    <row r="22457" spans="7:7" x14ac:dyDescent="0.35">
      <c r="G22457" s="3"/>
    </row>
    <row r="22464" spans="7:7" x14ac:dyDescent="0.35">
      <c r="G22464" s="3"/>
    </row>
    <row r="22471" spans="7:7" x14ac:dyDescent="0.35">
      <c r="G22471" s="3"/>
    </row>
    <row r="22478" spans="7:7" x14ac:dyDescent="0.35">
      <c r="G22478" s="3"/>
    </row>
    <row r="22485" spans="7:7" x14ac:dyDescent="0.35">
      <c r="G22485" s="3"/>
    </row>
    <row r="22492" spans="7:7" x14ac:dyDescent="0.35">
      <c r="G22492" s="3"/>
    </row>
    <row r="22499" spans="7:7" x14ac:dyDescent="0.35">
      <c r="G22499" s="3"/>
    </row>
    <row r="22506" spans="7:7" x14ac:dyDescent="0.35">
      <c r="G22506" s="3"/>
    </row>
    <row r="22513" spans="7:7" x14ac:dyDescent="0.35">
      <c r="G22513" s="3"/>
    </row>
    <row r="22520" spans="7:7" x14ac:dyDescent="0.35">
      <c r="G22520" s="3"/>
    </row>
    <row r="22527" spans="7:7" x14ac:dyDescent="0.35">
      <c r="G22527" s="3"/>
    </row>
    <row r="22534" spans="7:7" x14ac:dyDescent="0.35">
      <c r="G22534" s="3"/>
    </row>
    <row r="22541" spans="7:7" x14ac:dyDescent="0.35">
      <c r="G22541" s="3"/>
    </row>
    <row r="22548" spans="7:7" x14ac:dyDescent="0.35">
      <c r="G22548" s="3"/>
    </row>
    <row r="22555" spans="7:7" x14ac:dyDescent="0.35">
      <c r="G22555" s="3"/>
    </row>
    <row r="22562" spans="7:7" x14ac:dyDescent="0.35">
      <c r="G22562" s="3"/>
    </row>
    <row r="22569" spans="7:7" x14ac:dyDescent="0.35">
      <c r="G22569" s="3"/>
    </row>
    <row r="22576" spans="7:7" x14ac:dyDescent="0.35">
      <c r="G22576" s="3"/>
    </row>
    <row r="22583" spans="7:7" x14ac:dyDescent="0.35">
      <c r="G22583" s="3"/>
    </row>
    <row r="22590" spans="7:7" x14ac:dyDescent="0.35">
      <c r="G22590" s="3"/>
    </row>
    <row r="22597" spans="7:7" x14ac:dyDescent="0.35">
      <c r="G22597" s="3"/>
    </row>
    <row r="22604" spans="7:7" x14ac:dyDescent="0.35">
      <c r="G22604" s="3"/>
    </row>
    <row r="22611" spans="7:7" x14ac:dyDescent="0.35">
      <c r="G22611" s="3"/>
    </row>
    <row r="22618" spans="7:7" x14ac:dyDescent="0.35">
      <c r="G22618" s="3"/>
    </row>
    <row r="22625" spans="7:7" x14ac:dyDescent="0.35">
      <c r="G22625" s="3"/>
    </row>
    <row r="22632" spans="7:7" x14ac:dyDescent="0.35">
      <c r="G22632" s="3"/>
    </row>
    <row r="22639" spans="7:7" x14ac:dyDescent="0.35">
      <c r="G22639" s="3"/>
    </row>
    <row r="22646" spans="7:7" x14ac:dyDescent="0.35">
      <c r="G22646" s="3"/>
    </row>
    <row r="22653" spans="7:7" x14ac:dyDescent="0.35">
      <c r="G22653" s="3"/>
    </row>
    <row r="22660" spans="7:7" x14ac:dyDescent="0.35">
      <c r="G22660" s="3"/>
    </row>
    <row r="22667" spans="7:7" x14ac:dyDescent="0.35">
      <c r="G22667" s="3"/>
    </row>
    <row r="22674" spans="7:7" x14ac:dyDescent="0.35">
      <c r="G22674" s="3"/>
    </row>
    <row r="22681" spans="7:7" x14ac:dyDescent="0.35">
      <c r="G22681" s="3"/>
    </row>
    <row r="22688" spans="7:7" x14ac:dyDescent="0.35">
      <c r="G22688" s="3"/>
    </row>
    <row r="22695" spans="7:7" x14ac:dyDescent="0.35">
      <c r="G22695" s="3"/>
    </row>
    <row r="22702" spans="7:7" x14ac:dyDescent="0.35">
      <c r="G22702" s="3"/>
    </row>
    <row r="22709" spans="7:7" x14ac:dyDescent="0.35">
      <c r="G22709" s="3"/>
    </row>
    <row r="22716" spans="7:7" x14ac:dyDescent="0.35">
      <c r="G22716" s="3"/>
    </row>
    <row r="22723" spans="7:7" x14ac:dyDescent="0.35">
      <c r="G22723" s="3"/>
    </row>
    <row r="22730" spans="7:7" x14ac:dyDescent="0.35">
      <c r="G22730" s="3"/>
    </row>
    <row r="22737" spans="7:7" x14ac:dyDescent="0.35">
      <c r="G22737" s="3"/>
    </row>
    <row r="22744" spans="7:7" x14ac:dyDescent="0.35">
      <c r="G22744" s="3"/>
    </row>
    <row r="22751" spans="7:7" x14ac:dyDescent="0.35">
      <c r="G22751" s="3"/>
    </row>
    <row r="22758" spans="7:7" x14ac:dyDescent="0.35">
      <c r="G22758" s="3"/>
    </row>
    <row r="22765" spans="7:7" x14ac:dyDescent="0.35">
      <c r="G22765" s="3"/>
    </row>
    <row r="22772" spans="7:7" x14ac:dyDescent="0.35">
      <c r="G22772" s="3"/>
    </row>
    <row r="22779" spans="7:7" x14ac:dyDescent="0.35">
      <c r="G22779" s="3"/>
    </row>
    <row r="22786" spans="7:7" x14ac:dyDescent="0.35">
      <c r="G22786" s="3"/>
    </row>
    <row r="22793" spans="7:7" x14ac:dyDescent="0.35">
      <c r="G22793" s="3"/>
    </row>
    <row r="22800" spans="7:7" x14ac:dyDescent="0.35">
      <c r="G22800" s="3"/>
    </row>
    <row r="22807" spans="7:7" x14ac:dyDescent="0.35">
      <c r="G22807" s="3"/>
    </row>
    <row r="22814" spans="7:7" x14ac:dyDescent="0.35">
      <c r="G22814" s="3"/>
    </row>
    <row r="22821" spans="7:7" x14ac:dyDescent="0.35">
      <c r="G22821" s="3"/>
    </row>
    <row r="22828" spans="7:7" x14ac:dyDescent="0.35">
      <c r="G22828" s="3"/>
    </row>
    <row r="22835" spans="7:7" x14ac:dyDescent="0.35">
      <c r="G22835" s="3"/>
    </row>
    <row r="22842" spans="7:7" x14ac:dyDescent="0.35">
      <c r="G22842" s="3"/>
    </row>
    <row r="22849" spans="7:7" x14ac:dyDescent="0.35">
      <c r="G22849" s="3"/>
    </row>
    <row r="22856" spans="7:7" x14ac:dyDescent="0.35">
      <c r="G22856" s="3"/>
    </row>
    <row r="22863" spans="7:7" x14ac:dyDescent="0.35">
      <c r="G22863" s="3"/>
    </row>
    <row r="22870" spans="7:7" x14ac:dyDescent="0.35">
      <c r="G22870" s="3"/>
    </row>
    <row r="22877" spans="7:7" x14ac:dyDescent="0.35">
      <c r="G22877" s="3"/>
    </row>
    <row r="22884" spans="7:7" x14ac:dyDescent="0.35">
      <c r="G22884" s="3"/>
    </row>
    <row r="22891" spans="7:7" x14ac:dyDescent="0.35">
      <c r="G22891" s="3"/>
    </row>
    <row r="22898" spans="7:7" x14ac:dyDescent="0.35">
      <c r="G22898" s="3"/>
    </row>
    <row r="22905" spans="7:7" x14ac:dyDescent="0.35">
      <c r="G22905" s="3"/>
    </row>
    <row r="22912" spans="7:7" x14ac:dyDescent="0.35">
      <c r="G22912" s="3"/>
    </row>
    <row r="22919" spans="7:7" x14ac:dyDescent="0.35">
      <c r="G22919" s="3"/>
    </row>
    <row r="22926" spans="7:7" x14ac:dyDescent="0.35">
      <c r="G22926" s="3"/>
    </row>
    <row r="22933" spans="7:7" x14ac:dyDescent="0.35">
      <c r="G22933" s="3"/>
    </row>
    <row r="22940" spans="7:7" x14ac:dyDescent="0.35">
      <c r="G22940" s="3"/>
    </row>
    <row r="22947" spans="7:7" x14ac:dyDescent="0.35">
      <c r="G22947" s="3"/>
    </row>
    <row r="22954" spans="7:7" x14ac:dyDescent="0.35">
      <c r="G22954" s="3"/>
    </row>
    <row r="22961" spans="7:7" x14ac:dyDescent="0.35">
      <c r="G22961" s="3"/>
    </row>
    <row r="22968" spans="7:7" x14ac:dyDescent="0.35">
      <c r="G22968" s="3"/>
    </row>
    <row r="22975" spans="7:7" x14ac:dyDescent="0.35">
      <c r="G22975" s="3"/>
    </row>
    <row r="22982" spans="7:7" x14ac:dyDescent="0.35">
      <c r="G22982" s="3"/>
    </row>
    <row r="22989" spans="7:7" x14ac:dyDescent="0.35">
      <c r="G22989" s="3"/>
    </row>
    <row r="22996" spans="7:7" x14ac:dyDescent="0.35">
      <c r="G22996" s="3"/>
    </row>
    <row r="23003" spans="7:7" x14ac:dyDescent="0.35">
      <c r="G23003" s="3"/>
    </row>
    <row r="23010" spans="7:7" x14ac:dyDescent="0.35">
      <c r="G23010" s="3"/>
    </row>
    <row r="23017" spans="7:7" x14ac:dyDescent="0.35">
      <c r="G23017" s="3"/>
    </row>
    <row r="23024" spans="7:7" x14ac:dyDescent="0.35">
      <c r="G23024" s="3"/>
    </row>
    <row r="23031" spans="7:7" x14ac:dyDescent="0.35">
      <c r="G23031" s="3"/>
    </row>
    <row r="23038" spans="7:7" x14ac:dyDescent="0.35">
      <c r="G23038" s="3"/>
    </row>
    <row r="23045" spans="7:7" x14ac:dyDescent="0.35">
      <c r="G23045" s="3"/>
    </row>
    <row r="23052" spans="7:7" x14ac:dyDescent="0.35">
      <c r="G23052" s="3"/>
    </row>
    <row r="23059" spans="7:7" x14ac:dyDescent="0.35">
      <c r="G23059" s="3"/>
    </row>
    <row r="23066" spans="7:7" x14ac:dyDescent="0.35">
      <c r="G23066" s="3"/>
    </row>
    <row r="23073" spans="7:7" x14ac:dyDescent="0.35">
      <c r="G23073" s="3"/>
    </row>
    <row r="23080" spans="7:7" x14ac:dyDescent="0.35">
      <c r="G23080" s="3"/>
    </row>
    <row r="23087" spans="7:7" x14ac:dyDescent="0.35">
      <c r="G23087" s="3"/>
    </row>
    <row r="23094" spans="7:7" x14ac:dyDescent="0.35">
      <c r="G23094" s="3"/>
    </row>
    <row r="23101" spans="7:7" x14ac:dyDescent="0.35">
      <c r="G23101" s="3"/>
    </row>
    <row r="23108" spans="7:7" x14ac:dyDescent="0.35">
      <c r="G23108" s="3"/>
    </row>
    <row r="23115" spans="7:7" x14ac:dyDescent="0.35">
      <c r="G23115" s="3"/>
    </row>
    <row r="23122" spans="7:7" x14ac:dyDescent="0.35">
      <c r="G23122" s="3"/>
    </row>
    <row r="23129" spans="7:7" x14ac:dyDescent="0.35">
      <c r="G23129" s="3"/>
    </row>
    <row r="23136" spans="7:7" x14ac:dyDescent="0.35">
      <c r="G23136" s="3"/>
    </row>
    <row r="23143" spans="7:7" x14ac:dyDescent="0.35">
      <c r="G23143" s="3"/>
    </row>
    <row r="23150" spans="7:7" x14ac:dyDescent="0.35">
      <c r="G23150" s="3"/>
    </row>
    <row r="23157" spans="7:7" x14ac:dyDescent="0.35">
      <c r="G23157" s="3"/>
    </row>
    <row r="23164" spans="7:7" x14ac:dyDescent="0.35">
      <c r="G23164" s="3"/>
    </row>
    <row r="23171" spans="7:7" x14ac:dyDescent="0.35">
      <c r="G23171" s="3"/>
    </row>
    <row r="23178" spans="7:7" x14ac:dyDescent="0.35">
      <c r="G23178" s="3"/>
    </row>
    <row r="23185" spans="7:7" x14ac:dyDescent="0.35">
      <c r="G23185" s="3"/>
    </row>
    <row r="23192" spans="7:7" x14ac:dyDescent="0.35">
      <c r="G23192" s="3"/>
    </row>
    <row r="23199" spans="7:7" x14ac:dyDescent="0.35">
      <c r="G23199" s="3"/>
    </row>
    <row r="23206" spans="7:7" x14ac:dyDescent="0.35">
      <c r="G23206" s="3"/>
    </row>
    <row r="23213" spans="7:7" x14ac:dyDescent="0.35">
      <c r="G23213" s="3"/>
    </row>
    <row r="23220" spans="7:7" x14ac:dyDescent="0.35">
      <c r="G23220" s="3"/>
    </row>
    <row r="23227" spans="7:7" x14ac:dyDescent="0.35">
      <c r="G23227" s="3"/>
    </row>
    <row r="23234" spans="7:7" x14ac:dyDescent="0.35">
      <c r="G23234" s="3"/>
    </row>
    <row r="23241" spans="7:7" x14ac:dyDescent="0.35">
      <c r="G23241" s="3"/>
    </row>
    <row r="23248" spans="7:7" x14ac:dyDescent="0.35">
      <c r="G23248" s="3"/>
    </row>
    <row r="23255" spans="7:7" x14ac:dyDescent="0.35">
      <c r="G23255" s="3"/>
    </row>
    <row r="23262" spans="7:7" x14ac:dyDescent="0.35">
      <c r="G23262" s="3"/>
    </row>
    <row r="23269" spans="7:7" x14ac:dyDescent="0.35">
      <c r="G23269" s="3"/>
    </row>
    <row r="23276" spans="7:7" x14ac:dyDescent="0.35">
      <c r="G23276" s="3"/>
    </row>
    <row r="23283" spans="7:7" x14ac:dyDescent="0.35">
      <c r="G23283" s="3"/>
    </row>
    <row r="23290" spans="7:7" x14ac:dyDescent="0.35">
      <c r="G23290" s="3"/>
    </row>
    <row r="23297" spans="7:7" x14ac:dyDescent="0.35">
      <c r="G23297" s="3"/>
    </row>
    <row r="23304" spans="7:7" x14ac:dyDescent="0.35">
      <c r="G23304" s="3"/>
    </row>
    <row r="23311" spans="7:7" x14ac:dyDescent="0.35">
      <c r="G23311" s="3"/>
    </row>
    <row r="23318" spans="7:7" x14ac:dyDescent="0.35">
      <c r="G23318" s="3"/>
    </row>
    <row r="23325" spans="7:7" x14ac:dyDescent="0.35">
      <c r="G23325" s="3"/>
    </row>
    <row r="23332" spans="7:7" x14ac:dyDescent="0.35">
      <c r="G23332" s="3"/>
    </row>
    <row r="23339" spans="7:7" x14ac:dyDescent="0.35">
      <c r="G23339" s="3"/>
    </row>
    <row r="23346" spans="7:7" x14ac:dyDescent="0.35">
      <c r="G23346" s="3"/>
    </row>
    <row r="23353" spans="7:7" x14ac:dyDescent="0.35">
      <c r="G23353" s="3"/>
    </row>
    <row r="23360" spans="7:7" x14ac:dyDescent="0.35">
      <c r="G23360" s="3"/>
    </row>
    <row r="23367" spans="7:7" x14ac:dyDescent="0.35">
      <c r="G23367" s="3"/>
    </row>
    <row r="23374" spans="7:7" x14ac:dyDescent="0.35">
      <c r="G23374" s="3"/>
    </row>
    <row r="23381" spans="7:7" x14ac:dyDescent="0.35">
      <c r="G23381" s="3"/>
    </row>
    <row r="23388" spans="7:7" x14ac:dyDescent="0.35">
      <c r="G23388" s="3"/>
    </row>
    <row r="23395" spans="7:7" x14ac:dyDescent="0.35">
      <c r="G23395" s="3"/>
    </row>
    <row r="23402" spans="7:7" x14ac:dyDescent="0.35">
      <c r="G23402" s="3"/>
    </row>
    <row r="23409" spans="7:7" x14ac:dyDescent="0.35">
      <c r="G23409" s="3"/>
    </row>
    <row r="23416" spans="7:7" x14ac:dyDescent="0.35">
      <c r="G23416" s="3"/>
    </row>
    <row r="23423" spans="7:7" x14ac:dyDescent="0.35">
      <c r="G23423" s="3"/>
    </row>
    <row r="23430" spans="7:7" x14ac:dyDescent="0.35">
      <c r="G23430" s="3"/>
    </row>
    <row r="23437" spans="7:7" x14ac:dyDescent="0.35">
      <c r="G23437" s="3"/>
    </row>
    <row r="23444" spans="7:7" x14ac:dyDescent="0.35">
      <c r="G23444" s="3"/>
    </row>
    <row r="23451" spans="7:7" x14ac:dyDescent="0.35">
      <c r="G23451" s="3"/>
    </row>
    <row r="23458" spans="7:7" x14ac:dyDescent="0.35">
      <c r="G23458" s="3"/>
    </row>
    <row r="23465" spans="7:7" x14ac:dyDescent="0.35">
      <c r="G23465" s="3"/>
    </row>
    <row r="23472" spans="7:7" x14ac:dyDescent="0.35">
      <c r="G23472" s="3"/>
    </row>
    <row r="23479" spans="7:7" x14ac:dyDescent="0.35">
      <c r="G23479" s="3"/>
    </row>
    <row r="23486" spans="7:7" x14ac:dyDescent="0.35">
      <c r="G23486" s="3"/>
    </row>
    <row r="23493" spans="7:7" x14ac:dyDescent="0.35">
      <c r="G23493" s="3"/>
    </row>
    <row r="23500" spans="7:7" x14ac:dyDescent="0.35">
      <c r="G23500" s="3"/>
    </row>
    <row r="23507" spans="7:7" x14ac:dyDescent="0.35">
      <c r="G23507" s="3"/>
    </row>
    <row r="23514" spans="7:7" x14ac:dyDescent="0.35">
      <c r="G23514" s="3"/>
    </row>
    <row r="23521" spans="7:7" x14ac:dyDescent="0.35">
      <c r="G23521" s="3"/>
    </row>
    <row r="23528" spans="7:7" x14ac:dyDescent="0.35">
      <c r="G23528" s="3"/>
    </row>
    <row r="23535" spans="7:7" x14ac:dyDescent="0.35">
      <c r="G23535" s="3"/>
    </row>
    <row r="23542" spans="7:7" x14ac:dyDescent="0.35">
      <c r="G23542" s="3"/>
    </row>
    <row r="23549" spans="7:7" x14ac:dyDescent="0.35">
      <c r="G23549" s="3"/>
    </row>
    <row r="23556" spans="7:7" x14ac:dyDescent="0.35">
      <c r="G23556" s="3"/>
    </row>
    <row r="23563" spans="7:7" x14ac:dyDescent="0.35">
      <c r="G23563" s="3"/>
    </row>
    <row r="23570" spans="7:7" x14ac:dyDescent="0.35">
      <c r="G23570" s="3"/>
    </row>
    <row r="23577" spans="7:7" x14ac:dyDescent="0.35">
      <c r="G23577" s="3"/>
    </row>
    <row r="23584" spans="7:7" x14ac:dyDescent="0.35">
      <c r="G23584" s="3"/>
    </row>
    <row r="23591" spans="7:7" x14ac:dyDescent="0.35">
      <c r="G23591" s="3"/>
    </row>
    <row r="23598" spans="7:7" x14ac:dyDescent="0.35">
      <c r="G23598" s="3"/>
    </row>
    <row r="23605" spans="7:7" x14ac:dyDescent="0.35">
      <c r="G23605" s="3"/>
    </row>
    <row r="23612" spans="7:7" x14ac:dyDescent="0.35">
      <c r="G23612" s="3"/>
    </row>
    <row r="23619" spans="7:7" x14ac:dyDescent="0.35">
      <c r="G23619" s="3"/>
    </row>
    <row r="23626" spans="7:7" x14ac:dyDescent="0.35">
      <c r="G23626" s="3"/>
    </row>
    <row r="23633" spans="7:7" x14ac:dyDescent="0.35">
      <c r="G23633" s="3"/>
    </row>
    <row r="23640" spans="7:7" x14ac:dyDescent="0.35">
      <c r="G23640" s="3"/>
    </row>
    <row r="23647" spans="7:7" x14ac:dyDescent="0.35">
      <c r="G23647" s="3"/>
    </row>
    <row r="23654" spans="7:7" x14ac:dyDescent="0.35">
      <c r="G23654" s="3"/>
    </row>
    <row r="23661" spans="7:7" x14ac:dyDescent="0.35">
      <c r="G23661" s="3"/>
    </row>
    <row r="23668" spans="7:7" x14ac:dyDescent="0.35">
      <c r="G23668" s="3"/>
    </row>
    <row r="23675" spans="7:7" x14ac:dyDescent="0.35">
      <c r="G23675" s="3"/>
    </row>
    <row r="23682" spans="7:7" x14ac:dyDescent="0.35">
      <c r="G23682" s="3"/>
    </row>
    <row r="23689" spans="7:7" x14ac:dyDescent="0.35">
      <c r="G23689" s="3"/>
    </row>
    <row r="23696" spans="7:7" x14ac:dyDescent="0.35">
      <c r="G23696" s="3"/>
    </row>
    <row r="23703" spans="7:7" x14ac:dyDescent="0.35">
      <c r="G23703" s="3"/>
    </row>
    <row r="23710" spans="7:7" x14ac:dyDescent="0.35">
      <c r="G23710" s="3"/>
    </row>
    <row r="23717" spans="7:7" x14ac:dyDescent="0.35">
      <c r="G23717" s="3"/>
    </row>
    <row r="23724" spans="7:7" x14ac:dyDescent="0.35">
      <c r="G23724" s="3"/>
    </row>
    <row r="23731" spans="7:7" x14ac:dyDescent="0.35">
      <c r="G23731" s="3"/>
    </row>
    <row r="23738" spans="7:7" x14ac:dyDescent="0.35">
      <c r="G23738" s="3"/>
    </row>
    <row r="23745" spans="7:7" x14ac:dyDescent="0.35">
      <c r="G23745" s="3"/>
    </row>
    <row r="23752" spans="7:7" x14ac:dyDescent="0.35">
      <c r="G23752" s="3"/>
    </row>
    <row r="23759" spans="7:7" x14ac:dyDescent="0.35">
      <c r="G23759" s="3"/>
    </row>
    <row r="23766" spans="7:7" x14ac:dyDescent="0.35">
      <c r="G23766" s="3"/>
    </row>
    <row r="23773" spans="7:7" x14ac:dyDescent="0.35">
      <c r="G23773" s="3"/>
    </row>
    <row r="23780" spans="7:7" x14ac:dyDescent="0.35">
      <c r="G23780" s="3"/>
    </row>
    <row r="23787" spans="7:7" x14ac:dyDescent="0.35">
      <c r="G23787" s="3"/>
    </row>
    <row r="23794" spans="7:7" x14ac:dyDescent="0.35">
      <c r="G23794" s="3"/>
    </row>
    <row r="23801" spans="7:7" x14ac:dyDescent="0.35">
      <c r="G23801" s="3"/>
    </row>
    <row r="23808" spans="7:7" x14ac:dyDescent="0.35">
      <c r="G23808" s="3"/>
    </row>
    <row r="23815" spans="7:7" x14ac:dyDescent="0.35">
      <c r="G23815" s="3"/>
    </row>
    <row r="23822" spans="7:7" x14ac:dyDescent="0.35">
      <c r="G23822" s="3"/>
    </row>
    <row r="23829" spans="7:7" x14ac:dyDescent="0.35">
      <c r="G23829" s="3"/>
    </row>
    <row r="23836" spans="7:7" x14ac:dyDescent="0.35">
      <c r="G23836" s="3"/>
    </row>
    <row r="23843" spans="7:7" x14ac:dyDescent="0.35">
      <c r="G23843" s="3"/>
    </row>
    <row r="23850" spans="7:7" x14ac:dyDescent="0.35">
      <c r="G23850" s="3"/>
    </row>
    <row r="23857" spans="7:7" x14ac:dyDescent="0.35">
      <c r="G23857" s="3"/>
    </row>
    <row r="23864" spans="7:7" x14ac:dyDescent="0.35">
      <c r="G23864" s="3"/>
    </row>
    <row r="23871" spans="7:7" x14ac:dyDescent="0.35">
      <c r="G23871" s="3"/>
    </row>
    <row r="23878" spans="7:7" x14ac:dyDescent="0.35">
      <c r="G23878" s="3"/>
    </row>
    <row r="23885" spans="7:7" x14ac:dyDescent="0.35">
      <c r="G23885" s="3"/>
    </row>
    <row r="23892" spans="7:7" x14ac:dyDescent="0.35">
      <c r="G23892" s="3"/>
    </row>
    <row r="23899" spans="7:7" x14ac:dyDescent="0.35">
      <c r="G23899" s="3"/>
    </row>
    <row r="23906" spans="7:7" x14ac:dyDescent="0.35">
      <c r="G23906" s="3"/>
    </row>
    <row r="23913" spans="7:7" x14ac:dyDescent="0.35">
      <c r="G23913" s="3"/>
    </row>
    <row r="23920" spans="7:7" x14ac:dyDescent="0.35">
      <c r="G23920" s="3"/>
    </row>
    <row r="23927" spans="7:7" x14ac:dyDescent="0.35">
      <c r="G23927" s="3"/>
    </row>
    <row r="23934" spans="7:7" x14ac:dyDescent="0.35">
      <c r="G23934" s="3"/>
    </row>
    <row r="23941" spans="7:7" x14ac:dyDescent="0.35">
      <c r="G23941" s="3"/>
    </row>
    <row r="23948" spans="7:7" x14ac:dyDescent="0.35">
      <c r="G23948" s="3"/>
    </row>
    <row r="23955" spans="7:7" x14ac:dyDescent="0.35">
      <c r="G23955" s="3"/>
    </row>
    <row r="23962" spans="7:7" x14ac:dyDescent="0.35">
      <c r="G23962" s="3"/>
    </row>
    <row r="23969" spans="7:7" x14ac:dyDescent="0.35">
      <c r="G23969" s="3"/>
    </row>
    <row r="23976" spans="7:7" x14ac:dyDescent="0.35">
      <c r="G23976" s="3"/>
    </row>
    <row r="23983" spans="7:7" x14ac:dyDescent="0.35">
      <c r="G23983" s="3"/>
    </row>
    <row r="23990" spans="7:7" x14ac:dyDescent="0.35">
      <c r="G23990" s="3"/>
    </row>
    <row r="23997" spans="7:7" x14ac:dyDescent="0.35">
      <c r="G23997" s="3"/>
    </row>
    <row r="24004" spans="7:7" x14ac:dyDescent="0.35">
      <c r="G24004" s="3"/>
    </row>
    <row r="24011" spans="7:7" x14ac:dyDescent="0.35">
      <c r="G24011" s="3"/>
    </row>
    <row r="24018" spans="7:7" x14ac:dyDescent="0.35">
      <c r="G24018" s="3"/>
    </row>
    <row r="24025" spans="7:7" x14ac:dyDescent="0.35">
      <c r="G24025" s="3"/>
    </row>
    <row r="24032" spans="7:7" x14ac:dyDescent="0.35">
      <c r="G24032" s="3"/>
    </row>
    <row r="24039" spans="7:7" x14ac:dyDescent="0.35">
      <c r="G24039" s="3"/>
    </row>
    <row r="24046" spans="7:7" x14ac:dyDescent="0.35">
      <c r="G24046" s="3"/>
    </row>
    <row r="24053" spans="7:7" x14ac:dyDescent="0.35">
      <c r="G24053" s="3"/>
    </row>
    <row r="24060" spans="7:7" x14ac:dyDescent="0.35">
      <c r="G24060" s="3"/>
    </row>
    <row r="24067" spans="7:7" x14ac:dyDescent="0.35">
      <c r="G24067" s="3"/>
    </row>
    <row r="24074" spans="7:7" x14ac:dyDescent="0.35">
      <c r="G24074" s="3"/>
    </row>
    <row r="24081" spans="7:7" x14ac:dyDescent="0.35">
      <c r="G24081" s="3"/>
    </row>
    <row r="24088" spans="7:7" x14ac:dyDescent="0.35">
      <c r="G24088" s="3"/>
    </row>
    <row r="24095" spans="7:7" x14ac:dyDescent="0.35">
      <c r="G24095" s="3"/>
    </row>
    <row r="24102" spans="7:7" x14ac:dyDescent="0.35">
      <c r="G24102" s="3"/>
    </row>
    <row r="24109" spans="7:7" x14ac:dyDescent="0.35">
      <c r="G24109" s="3"/>
    </row>
    <row r="24116" spans="7:7" x14ac:dyDescent="0.35">
      <c r="G24116" s="3"/>
    </row>
    <row r="24123" spans="7:7" x14ac:dyDescent="0.35">
      <c r="G24123" s="3"/>
    </row>
    <row r="24130" spans="7:7" x14ac:dyDescent="0.35">
      <c r="G24130" s="3"/>
    </row>
    <row r="24137" spans="7:7" x14ac:dyDescent="0.35">
      <c r="G24137" s="3"/>
    </row>
    <row r="24144" spans="7:7" x14ac:dyDescent="0.35">
      <c r="G24144" s="3"/>
    </row>
    <row r="24151" spans="7:7" x14ac:dyDescent="0.35">
      <c r="G24151" s="3"/>
    </row>
    <row r="24158" spans="7:7" x14ac:dyDescent="0.35">
      <c r="G24158" s="3"/>
    </row>
    <row r="24165" spans="7:7" x14ac:dyDescent="0.35">
      <c r="G24165" s="3"/>
    </row>
    <row r="24172" spans="7:7" x14ac:dyDescent="0.35">
      <c r="G24172" s="3"/>
    </row>
    <row r="24179" spans="7:7" x14ac:dyDescent="0.35">
      <c r="G24179" s="3"/>
    </row>
    <row r="24186" spans="7:7" x14ac:dyDescent="0.35">
      <c r="G24186" s="3"/>
    </row>
    <row r="24193" spans="7:7" x14ac:dyDescent="0.35">
      <c r="G24193" s="3"/>
    </row>
    <row r="24200" spans="7:7" x14ac:dyDescent="0.35">
      <c r="G24200" s="3"/>
    </row>
    <row r="24207" spans="7:7" x14ac:dyDescent="0.35">
      <c r="G24207" s="3"/>
    </row>
    <row r="24214" spans="7:7" x14ac:dyDescent="0.35">
      <c r="G24214" s="3"/>
    </row>
    <row r="24221" spans="7:7" x14ac:dyDescent="0.35">
      <c r="G24221" s="3"/>
    </row>
    <row r="24228" spans="7:7" x14ac:dyDescent="0.35">
      <c r="G24228" s="3"/>
    </row>
    <row r="24235" spans="7:7" x14ac:dyDescent="0.35">
      <c r="G24235" s="3"/>
    </row>
    <row r="24242" spans="7:7" x14ac:dyDescent="0.35">
      <c r="G24242" s="3"/>
    </row>
    <row r="24249" spans="7:7" x14ac:dyDescent="0.35">
      <c r="G24249" s="3"/>
    </row>
    <row r="24256" spans="7:7" x14ac:dyDescent="0.35">
      <c r="G24256" s="3"/>
    </row>
    <row r="24263" spans="7:7" x14ac:dyDescent="0.35">
      <c r="G24263" s="3"/>
    </row>
    <row r="24270" spans="7:7" x14ac:dyDescent="0.35">
      <c r="G24270" s="3"/>
    </row>
    <row r="24277" spans="7:7" x14ac:dyDescent="0.35">
      <c r="G24277" s="3"/>
    </row>
    <row r="24284" spans="7:7" x14ac:dyDescent="0.35">
      <c r="G24284" s="3"/>
    </row>
    <row r="24291" spans="7:7" x14ac:dyDescent="0.35">
      <c r="G24291" s="3"/>
    </row>
    <row r="24298" spans="7:7" x14ac:dyDescent="0.35">
      <c r="G24298" s="3"/>
    </row>
    <row r="24305" spans="7:7" x14ac:dyDescent="0.35">
      <c r="G24305" s="3"/>
    </row>
    <row r="24312" spans="7:7" x14ac:dyDescent="0.35">
      <c r="G24312" s="3"/>
    </row>
    <row r="24319" spans="7:7" x14ac:dyDescent="0.35">
      <c r="G24319" s="3"/>
    </row>
    <row r="24326" spans="7:7" x14ac:dyDescent="0.35">
      <c r="G24326" s="3"/>
    </row>
    <row r="24333" spans="7:7" x14ac:dyDescent="0.35">
      <c r="G24333" s="3"/>
    </row>
    <row r="24340" spans="7:7" x14ac:dyDescent="0.35">
      <c r="G24340" s="3"/>
    </row>
    <row r="24347" spans="7:7" x14ac:dyDescent="0.35">
      <c r="G24347" s="3"/>
    </row>
    <row r="24354" spans="7:7" x14ac:dyDescent="0.35">
      <c r="G24354" s="3"/>
    </row>
    <row r="24361" spans="7:7" x14ac:dyDescent="0.35">
      <c r="G24361" s="3"/>
    </row>
    <row r="24368" spans="7:7" x14ac:dyDescent="0.35">
      <c r="G24368" s="3"/>
    </row>
    <row r="24375" spans="7:7" x14ac:dyDescent="0.35">
      <c r="G24375" s="3"/>
    </row>
    <row r="24382" spans="7:7" x14ac:dyDescent="0.35">
      <c r="G24382" s="3"/>
    </row>
    <row r="24389" spans="7:7" x14ac:dyDescent="0.35">
      <c r="G24389" s="3"/>
    </row>
    <row r="24396" spans="7:7" x14ac:dyDescent="0.35">
      <c r="G24396" s="3"/>
    </row>
    <row r="24403" spans="7:7" x14ac:dyDescent="0.35">
      <c r="G24403" s="3"/>
    </row>
    <row r="24410" spans="7:7" x14ac:dyDescent="0.35">
      <c r="G24410" s="3"/>
    </row>
    <row r="24417" spans="7:7" x14ac:dyDescent="0.35">
      <c r="G24417" s="3"/>
    </row>
    <row r="24424" spans="7:7" x14ac:dyDescent="0.35">
      <c r="G24424" s="3"/>
    </row>
    <row r="24431" spans="7:7" x14ac:dyDescent="0.35">
      <c r="G24431" s="3"/>
    </row>
    <row r="24438" spans="7:7" x14ac:dyDescent="0.35">
      <c r="G24438" s="3"/>
    </row>
    <row r="24445" spans="7:7" x14ac:dyDescent="0.35">
      <c r="G24445" s="3"/>
    </row>
    <row r="24452" spans="7:7" x14ac:dyDescent="0.35">
      <c r="G24452" s="3"/>
    </row>
    <row r="24459" spans="7:7" x14ac:dyDescent="0.35">
      <c r="G24459" s="3"/>
    </row>
    <row r="24466" spans="7:7" x14ac:dyDescent="0.35">
      <c r="G24466" s="3"/>
    </row>
    <row r="24473" spans="7:7" x14ac:dyDescent="0.35">
      <c r="G24473" s="3"/>
    </row>
    <row r="24480" spans="7:7" x14ac:dyDescent="0.35">
      <c r="G24480" s="3"/>
    </row>
    <row r="24487" spans="7:7" x14ac:dyDescent="0.35">
      <c r="G24487" s="3"/>
    </row>
    <row r="24494" spans="7:7" x14ac:dyDescent="0.35">
      <c r="G24494" s="3"/>
    </row>
    <row r="24501" spans="7:7" x14ac:dyDescent="0.35">
      <c r="G24501" s="3"/>
    </row>
    <row r="24508" spans="7:7" x14ac:dyDescent="0.35">
      <c r="G24508" s="3"/>
    </row>
    <row r="24515" spans="7:7" x14ac:dyDescent="0.35">
      <c r="G24515" s="3"/>
    </row>
    <row r="24522" spans="7:7" x14ac:dyDescent="0.35">
      <c r="G24522" s="3"/>
    </row>
    <row r="24529" spans="7:7" x14ac:dyDescent="0.35">
      <c r="G24529" s="3"/>
    </row>
    <row r="24536" spans="7:7" x14ac:dyDescent="0.35">
      <c r="G24536" s="3"/>
    </row>
    <row r="24543" spans="7:7" x14ac:dyDescent="0.35">
      <c r="G24543" s="3"/>
    </row>
    <row r="24550" spans="7:7" x14ac:dyDescent="0.35">
      <c r="G24550" s="3"/>
    </row>
    <row r="24557" spans="7:7" x14ac:dyDescent="0.35">
      <c r="G24557" s="3"/>
    </row>
    <row r="24564" spans="7:7" x14ac:dyDescent="0.35">
      <c r="G24564" s="3"/>
    </row>
    <row r="24571" spans="7:7" x14ac:dyDescent="0.35">
      <c r="G24571" s="3"/>
    </row>
    <row r="24578" spans="7:7" x14ac:dyDescent="0.35">
      <c r="G24578" s="3"/>
    </row>
    <row r="24585" spans="7:7" x14ac:dyDescent="0.35">
      <c r="G24585" s="3"/>
    </row>
    <row r="24592" spans="7:7" x14ac:dyDescent="0.35">
      <c r="G24592" s="3"/>
    </row>
    <row r="24599" spans="7:7" x14ac:dyDescent="0.35">
      <c r="G24599" s="3"/>
    </row>
    <row r="24606" spans="7:7" x14ac:dyDescent="0.35">
      <c r="G24606" s="3"/>
    </row>
    <row r="24613" spans="7:7" x14ac:dyDescent="0.35">
      <c r="G24613" s="3"/>
    </row>
    <row r="24620" spans="7:7" x14ac:dyDescent="0.35">
      <c r="G24620" s="3"/>
    </row>
    <row r="24627" spans="7:7" x14ac:dyDescent="0.35">
      <c r="G24627" s="3"/>
    </row>
    <row r="24634" spans="7:7" x14ac:dyDescent="0.35">
      <c r="G24634" s="3"/>
    </row>
    <row r="24641" spans="7:7" x14ac:dyDescent="0.35">
      <c r="G24641" s="3"/>
    </row>
    <row r="24648" spans="7:7" x14ac:dyDescent="0.35">
      <c r="G24648" s="3"/>
    </row>
    <row r="24655" spans="7:7" x14ac:dyDescent="0.35">
      <c r="G24655" s="3"/>
    </row>
    <row r="24662" spans="7:7" x14ac:dyDescent="0.35">
      <c r="G24662" s="3"/>
    </row>
    <row r="24669" spans="7:7" x14ac:dyDescent="0.35">
      <c r="G24669" s="3"/>
    </row>
    <row r="24676" spans="7:7" x14ac:dyDescent="0.35">
      <c r="G24676" s="3"/>
    </row>
    <row r="24683" spans="7:7" x14ac:dyDescent="0.35">
      <c r="G24683" s="3"/>
    </row>
    <row r="24690" spans="7:7" x14ac:dyDescent="0.35">
      <c r="G24690" s="3"/>
    </row>
    <row r="24697" spans="7:7" x14ac:dyDescent="0.35">
      <c r="G24697" s="3"/>
    </row>
    <row r="24704" spans="7:7" x14ac:dyDescent="0.35">
      <c r="G24704" s="3"/>
    </row>
    <row r="24711" spans="7:7" x14ac:dyDescent="0.35">
      <c r="G24711" s="3"/>
    </row>
    <row r="24718" spans="7:7" x14ac:dyDescent="0.35">
      <c r="G24718" s="3"/>
    </row>
    <row r="24725" spans="7:7" x14ac:dyDescent="0.35">
      <c r="G24725" s="3"/>
    </row>
    <row r="24732" spans="7:7" x14ac:dyDescent="0.35">
      <c r="G24732" s="3"/>
    </row>
    <row r="24739" spans="7:7" x14ac:dyDescent="0.35">
      <c r="G24739" s="3"/>
    </row>
    <row r="24746" spans="7:7" x14ac:dyDescent="0.35">
      <c r="G24746" s="3"/>
    </row>
    <row r="24753" spans="7:7" x14ac:dyDescent="0.35">
      <c r="G24753" s="3"/>
    </row>
    <row r="24760" spans="7:7" x14ac:dyDescent="0.35">
      <c r="G24760" s="3"/>
    </row>
    <row r="24767" spans="7:7" x14ac:dyDescent="0.35">
      <c r="G24767" s="3"/>
    </row>
    <row r="24774" spans="7:7" x14ac:dyDescent="0.35">
      <c r="G24774" s="3"/>
    </row>
    <row r="24781" spans="7:7" x14ac:dyDescent="0.35">
      <c r="G24781" s="3"/>
    </row>
    <row r="24788" spans="7:7" x14ac:dyDescent="0.35">
      <c r="G24788" s="3"/>
    </row>
    <row r="24795" spans="7:7" x14ac:dyDescent="0.35">
      <c r="G24795" s="3"/>
    </row>
    <row r="24802" spans="7:7" x14ac:dyDescent="0.35">
      <c r="G24802" s="3"/>
    </row>
    <row r="24809" spans="7:7" x14ac:dyDescent="0.35">
      <c r="G24809" s="3"/>
    </row>
    <row r="24816" spans="7:7" x14ac:dyDescent="0.35">
      <c r="G24816" s="3"/>
    </row>
    <row r="24823" spans="7:7" x14ac:dyDescent="0.35">
      <c r="G24823" s="3"/>
    </row>
    <row r="24830" spans="7:7" x14ac:dyDescent="0.35">
      <c r="G24830" s="3"/>
    </row>
    <row r="24837" spans="7:7" x14ac:dyDescent="0.35">
      <c r="G24837" s="3"/>
    </row>
    <row r="24844" spans="7:7" x14ac:dyDescent="0.35">
      <c r="G24844" s="3"/>
    </row>
    <row r="24851" spans="7:7" x14ac:dyDescent="0.35">
      <c r="G24851" s="3"/>
    </row>
    <row r="24858" spans="7:7" x14ac:dyDescent="0.35">
      <c r="G24858" s="3"/>
    </row>
    <row r="24865" spans="7:7" x14ac:dyDescent="0.35">
      <c r="G24865" s="3"/>
    </row>
    <row r="24872" spans="7:7" x14ac:dyDescent="0.35">
      <c r="G24872" s="3"/>
    </row>
    <row r="24879" spans="7:7" x14ac:dyDescent="0.35">
      <c r="G24879" s="3"/>
    </row>
    <row r="24886" spans="7:7" x14ac:dyDescent="0.35">
      <c r="G24886" s="3"/>
    </row>
    <row r="24893" spans="7:7" x14ac:dyDescent="0.35">
      <c r="G24893" s="3"/>
    </row>
    <row r="24900" spans="7:7" x14ac:dyDescent="0.35">
      <c r="G24900" s="3"/>
    </row>
    <row r="24907" spans="7:7" x14ac:dyDescent="0.35">
      <c r="G24907" s="3"/>
    </row>
    <row r="24914" spans="7:7" x14ac:dyDescent="0.35">
      <c r="G24914" s="3"/>
    </row>
    <row r="24921" spans="7:7" x14ac:dyDescent="0.35">
      <c r="G24921" s="3"/>
    </row>
    <row r="24928" spans="7:7" x14ac:dyDescent="0.35">
      <c r="G24928" s="3"/>
    </row>
    <row r="24935" spans="7:7" x14ac:dyDescent="0.35">
      <c r="G24935" s="3"/>
    </row>
    <row r="24942" spans="7:7" x14ac:dyDescent="0.35">
      <c r="G24942" s="3"/>
    </row>
    <row r="24949" spans="7:7" x14ac:dyDescent="0.35">
      <c r="G24949" s="3"/>
    </row>
    <row r="24956" spans="7:7" x14ac:dyDescent="0.35">
      <c r="G24956" s="3"/>
    </row>
    <row r="24963" spans="7:7" x14ac:dyDescent="0.35">
      <c r="G24963" s="3"/>
    </row>
    <row r="24970" spans="7:7" x14ac:dyDescent="0.35">
      <c r="G24970" s="3"/>
    </row>
    <row r="24977" spans="7:7" x14ac:dyDescent="0.35">
      <c r="G24977" s="3"/>
    </row>
    <row r="24984" spans="7:7" x14ac:dyDescent="0.35">
      <c r="G24984" s="3"/>
    </row>
    <row r="24991" spans="7:7" x14ac:dyDescent="0.35">
      <c r="G24991" s="3"/>
    </row>
    <row r="24998" spans="7:7" x14ac:dyDescent="0.35">
      <c r="G24998" s="3"/>
    </row>
    <row r="25005" spans="7:7" x14ac:dyDescent="0.35">
      <c r="G25005" s="3"/>
    </row>
    <row r="25012" spans="7:7" x14ac:dyDescent="0.35">
      <c r="G25012" s="3"/>
    </row>
    <row r="25019" spans="7:7" x14ac:dyDescent="0.35">
      <c r="G25019" s="3"/>
    </row>
    <row r="25026" spans="7:7" x14ac:dyDescent="0.35">
      <c r="G25026" s="3"/>
    </row>
    <row r="25033" spans="7:7" x14ac:dyDescent="0.35">
      <c r="G25033" s="3"/>
    </row>
    <row r="25040" spans="7:7" x14ac:dyDescent="0.35">
      <c r="G25040" s="3"/>
    </row>
    <row r="25047" spans="7:7" x14ac:dyDescent="0.35">
      <c r="G25047" s="3"/>
    </row>
    <row r="25054" spans="7:7" x14ac:dyDescent="0.35">
      <c r="G25054" s="3"/>
    </row>
    <row r="25061" spans="7:7" x14ac:dyDescent="0.35">
      <c r="G25061" s="3"/>
    </row>
    <row r="25068" spans="7:7" x14ac:dyDescent="0.35">
      <c r="G25068" s="3"/>
    </row>
    <row r="25075" spans="7:7" x14ac:dyDescent="0.35">
      <c r="G25075" s="3"/>
    </row>
    <row r="25082" spans="7:7" x14ac:dyDescent="0.35">
      <c r="G25082" s="3"/>
    </row>
    <row r="25089" spans="7:7" x14ac:dyDescent="0.35">
      <c r="G25089" s="3"/>
    </row>
    <row r="25096" spans="7:7" x14ac:dyDescent="0.35">
      <c r="G25096" s="3"/>
    </row>
    <row r="25103" spans="7:7" x14ac:dyDescent="0.35">
      <c r="G25103" s="3"/>
    </row>
    <row r="25110" spans="7:7" x14ac:dyDescent="0.35">
      <c r="G25110" s="3"/>
    </row>
    <row r="25117" spans="7:7" x14ac:dyDescent="0.35">
      <c r="G25117" s="3"/>
    </row>
    <row r="25124" spans="7:7" x14ac:dyDescent="0.35">
      <c r="G25124" s="3"/>
    </row>
    <row r="25131" spans="7:7" x14ac:dyDescent="0.35">
      <c r="G25131" s="3"/>
    </row>
    <row r="25138" spans="7:7" x14ac:dyDescent="0.35">
      <c r="G25138" s="3"/>
    </row>
    <row r="25145" spans="7:7" x14ac:dyDescent="0.35">
      <c r="G25145" s="3"/>
    </row>
    <row r="25152" spans="7:7" x14ac:dyDescent="0.35">
      <c r="G25152" s="3"/>
    </row>
    <row r="25159" spans="7:7" x14ac:dyDescent="0.35">
      <c r="G25159" s="3"/>
    </row>
    <row r="25166" spans="7:7" x14ac:dyDescent="0.35">
      <c r="G25166" s="3"/>
    </row>
    <row r="25173" spans="7:7" x14ac:dyDescent="0.35">
      <c r="G25173" s="3"/>
    </row>
    <row r="25180" spans="7:7" x14ac:dyDescent="0.35">
      <c r="G25180" s="3"/>
    </row>
    <row r="25187" spans="7:7" x14ac:dyDescent="0.35">
      <c r="G25187" s="3"/>
    </row>
    <row r="25194" spans="7:7" x14ac:dyDescent="0.35">
      <c r="G25194" s="3"/>
    </row>
    <row r="25201" spans="7:7" x14ac:dyDescent="0.35">
      <c r="G25201" s="3"/>
    </row>
    <row r="25208" spans="7:7" x14ac:dyDescent="0.35">
      <c r="G25208" s="3"/>
    </row>
    <row r="25215" spans="7:7" x14ac:dyDescent="0.35">
      <c r="G25215" s="3"/>
    </row>
    <row r="25222" spans="7:7" x14ac:dyDescent="0.35">
      <c r="G25222" s="3"/>
    </row>
    <row r="25229" spans="7:7" x14ac:dyDescent="0.35">
      <c r="G25229" s="3"/>
    </row>
    <row r="25236" spans="7:7" x14ac:dyDescent="0.35">
      <c r="G25236" s="3"/>
    </row>
    <row r="25243" spans="7:7" x14ac:dyDescent="0.35">
      <c r="G25243" s="3"/>
    </row>
    <row r="25250" spans="7:7" x14ac:dyDescent="0.35">
      <c r="G25250" s="3"/>
    </row>
    <row r="25257" spans="7:7" x14ac:dyDescent="0.35">
      <c r="G25257" s="3"/>
    </row>
    <row r="25264" spans="7:7" x14ac:dyDescent="0.35">
      <c r="G25264" s="3"/>
    </row>
    <row r="25271" spans="7:7" x14ac:dyDescent="0.35">
      <c r="G25271" s="3"/>
    </row>
    <row r="25278" spans="7:7" x14ac:dyDescent="0.35">
      <c r="G25278" s="3"/>
    </row>
    <row r="25285" spans="7:7" x14ac:dyDescent="0.35">
      <c r="G25285" s="3"/>
    </row>
    <row r="25292" spans="7:7" x14ac:dyDescent="0.35">
      <c r="G25292" s="3"/>
    </row>
    <row r="25299" spans="7:7" x14ac:dyDescent="0.35">
      <c r="G25299" s="3"/>
    </row>
    <row r="25306" spans="7:7" x14ac:dyDescent="0.35">
      <c r="G25306" s="3"/>
    </row>
    <row r="25313" spans="7:7" x14ac:dyDescent="0.35">
      <c r="G25313" s="3"/>
    </row>
    <row r="25320" spans="7:7" x14ac:dyDescent="0.35">
      <c r="G25320" s="3"/>
    </row>
    <row r="25327" spans="7:7" x14ac:dyDescent="0.35">
      <c r="G25327" s="3"/>
    </row>
    <row r="25334" spans="7:7" x14ac:dyDescent="0.35">
      <c r="G25334" s="3"/>
    </row>
    <row r="25341" spans="7:7" x14ac:dyDescent="0.35">
      <c r="G25341" s="3"/>
    </row>
    <row r="25348" spans="7:7" x14ac:dyDescent="0.35">
      <c r="G25348" s="3"/>
    </row>
    <row r="25355" spans="7:7" x14ac:dyDescent="0.35">
      <c r="G25355" s="3"/>
    </row>
    <row r="25362" spans="7:7" x14ac:dyDescent="0.35">
      <c r="G25362" s="3"/>
    </row>
    <row r="25369" spans="7:7" x14ac:dyDescent="0.35">
      <c r="G25369" s="3"/>
    </row>
    <row r="25376" spans="7:7" x14ac:dyDescent="0.35">
      <c r="G25376" s="3"/>
    </row>
    <row r="25383" spans="7:7" x14ac:dyDescent="0.35">
      <c r="G25383" s="3"/>
    </row>
    <row r="25390" spans="7:7" x14ac:dyDescent="0.35">
      <c r="G25390" s="3"/>
    </row>
    <row r="25397" spans="7:7" x14ac:dyDescent="0.35">
      <c r="G25397" s="3"/>
    </row>
    <row r="25404" spans="7:7" x14ac:dyDescent="0.35">
      <c r="G25404" s="3"/>
    </row>
    <row r="25411" spans="7:7" x14ac:dyDescent="0.35">
      <c r="G25411" s="3"/>
    </row>
    <row r="25418" spans="7:7" x14ac:dyDescent="0.35">
      <c r="G25418" s="3"/>
    </row>
    <row r="25425" spans="7:7" x14ac:dyDescent="0.35">
      <c r="G25425" s="3"/>
    </row>
    <row r="25432" spans="7:7" x14ac:dyDescent="0.35">
      <c r="G25432" s="3"/>
    </row>
    <row r="25439" spans="7:7" x14ac:dyDescent="0.35">
      <c r="G25439" s="3"/>
    </row>
    <row r="25446" spans="7:7" x14ac:dyDescent="0.35">
      <c r="G25446" s="3"/>
    </row>
    <row r="25453" spans="7:7" x14ac:dyDescent="0.35">
      <c r="G25453" s="3"/>
    </row>
    <row r="25460" spans="7:7" x14ac:dyDescent="0.35">
      <c r="G25460" s="3"/>
    </row>
    <row r="25467" spans="7:7" x14ac:dyDescent="0.35">
      <c r="G25467" s="3"/>
    </row>
    <row r="25474" spans="7:7" x14ac:dyDescent="0.35">
      <c r="G25474" s="3"/>
    </row>
    <row r="25481" spans="7:7" x14ac:dyDescent="0.35">
      <c r="G25481" s="3"/>
    </row>
    <row r="25488" spans="7:7" x14ac:dyDescent="0.35">
      <c r="G25488" s="3"/>
    </row>
    <row r="25495" spans="7:7" x14ac:dyDescent="0.35">
      <c r="G25495" s="3"/>
    </row>
    <row r="25502" spans="7:7" x14ac:dyDescent="0.35">
      <c r="G25502" s="3"/>
    </row>
    <row r="25509" spans="7:7" x14ac:dyDescent="0.35">
      <c r="G25509" s="3"/>
    </row>
    <row r="25516" spans="7:7" x14ac:dyDescent="0.35">
      <c r="G25516" s="3"/>
    </row>
    <row r="25523" spans="7:7" x14ac:dyDescent="0.35">
      <c r="G25523" s="3"/>
    </row>
    <row r="25530" spans="7:7" x14ac:dyDescent="0.35">
      <c r="G25530" s="3"/>
    </row>
    <row r="25537" spans="7:7" x14ac:dyDescent="0.35">
      <c r="G25537" s="3"/>
    </row>
    <row r="25544" spans="7:7" x14ac:dyDescent="0.35">
      <c r="G25544" s="3"/>
    </row>
    <row r="25551" spans="7:7" x14ac:dyDescent="0.35">
      <c r="G25551" s="3"/>
    </row>
    <row r="25558" spans="7:7" x14ac:dyDescent="0.35">
      <c r="G25558" s="3"/>
    </row>
    <row r="25565" spans="7:7" x14ac:dyDescent="0.35">
      <c r="G25565" s="3"/>
    </row>
    <row r="25572" spans="7:7" x14ac:dyDescent="0.35">
      <c r="G25572" s="3"/>
    </row>
    <row r="25579" spans="7:7" x14ac:dyDescent="0.35">
      <c r="G25579" s="3"/>
    </row>
    <row r="25586" spans="7:7" x14ac:dyDescent="0.35">
      <c r="G25586" s="3"/>
    </row>
    <row r="25593" spans="7:7" x14ac:dyDescent="0.35">
      <c r="G25593" s="3"/>
    </row>
    <row r="25600" spans="7:7" x14ac:dyDescent="0.35">
      <c r="G25600" s="3"/>
    </row>
    <row r="25607" spans="7:7" x14ac:dyDescent="0.35">
      <c r="G25607" s="3"/>
    </row>
    <row r="25614" spans="7:7" x14ac:dyDescent="0.35">
      <c r="G25614" s="3"/>
    </row>
    <row r="25621" spans="7:7" x14ac:dyDescent="0.35">
      <c r="G25621" s="3"/>
    </row>
    <row r="25628" spans="7:7" x14ac:dyDescent="0.35">
      <c r="G25628" s="3"/>
    </row>
    <row r="25635" spans="7:7" x14ac:dyDescent="0.35">
      <c r="G25635" s="3"/>
    </row>
    <row r="25642" spans="7:7" x14ac:dyDescent="0.35">
      <c r="G25642" s="3"/>
    </row>
    <row r="25649" spans="7:7" x14ac:dyDescent="0.35">
      <c r="G25649" s="3"/>
    </row>
    <row r="25656" spans="7:7" x14ac:dyDescent="0.35">
      <c r="G25656" s="3"/>
    </row>
    <row r="25663" spans="7:7" x14ac:dyDescent="0.35">
      <c r="G25663" s="3"/>
    </row>
    <row r="25670" spans="7:7" x14ac:dyDescent="0.35">
      <c r="G25670" s="3"/>
    </row>
    <row r="25677" spans="7:7" x14ac:dyDescent="0.35">
      <c r="G25677" s="3"/>
    </row>
    <row r="25684" spans="7:7" x14ac:dyDescent="0.35">
      <c r="G25684" s="3"/>
    </row>
    <row r="25691" spans="7:7" x14ac:dyDescent="0.35">
      <c r="G25691" s="3"/>
    </row>
    <row r="25698" spans="7:7" x14ac:dyDescent="0.35">
      <c r="G25698" s="3"/>
    </row>
    <row r="25705" spans="7:7" x14ac:dyDescent="0.35">
      <c r="G25705" s="3"/>
    </row>
    <row r="25712" spans="7:7" x14ac:dyDescent="0.35">
      <c r="G25712" s="3"/>
    </row>
    <row r="25719" spans="7:7" x14ac:dyDescent="0.35">
      <c r="G25719" s="3"/>
    </row>
    <row r="25726" spans="7:7" x14ac:dyDescent="0.35">
      <c r="G25726" s="3"/>
    </row>
    <row r="25733" spans="7:7" x14ac:dyDescent="0.35">
      <c r="G25733" s="3"/>
    </row>
    <row r="25740" spans="7:7" x14ac:dyDescent="0.35">
      <c r="G25740" s="3"/>
    </row>
    <row r="25747" spans="7:7" x14ac:dyDescent="0.35">
      <c r="G25747" s="3"/>
    </row>
    <row r="25754" spans="7:7" x14ac:dyDescent="0.35">
      <c r="G25754" s="3"/>
    </row>
    <row r="25761" spans="7:7" x14ac:dyDescent="0.35">
      <c r="G25761" s="3"/>
    </row>
    <row r="25768" spans="7:7" x14ac:dyDescent="0.35">
      <c r="G25768" s="3"/>
    </row>
    <row r="25775" spans="7:7" x14ac:dyDescent="0.35">
      <c r="G25775" s="3"/>
    </row>
    <row r="25782" spans="7:7" x14ac:dyDescent="0.35">
      <c r="G25782" s="3"/>
    </row>
    <row r="25789" spans="7:7" x14ac:dyDescent="0.35">
      <c r="G25789" s="3"/>
    </row>
    <row r="25796" spans="7:7" x14ac:dyDescent="0.35">
      <c r="G25796" s="3"/>
    </row>
    <row r="25803" spans="7:7" x14ac:dyDescent="0.35">
      <c r="G25803" s="3"/>
    </row>
    <row r="25810" spans="7:7" x14ac:dyDescent="0.35">
      <c r="G25810" s="3"/>
    </row>
    <row r="25817" spans="7:7" x14ac:dyDescent="0.35">
      <c r="G25817" s="3"/>
    </row>
    <row r="25824" spans="7:7" x14ac:dyDescent="0.35">
      <c r="G25824" s="3"/>
    </row>
    <row r="25831" spans="7:7" x14ac:dyDescent="0.35">
      <c r="G25831" s="3"/>
    </row>
    <row r="25838" spans="7:7" x14ac:dyDescent="0.35">
      <c r="G25838" s="3"/>
    </row>
    <row r="25845" spans="7:7" x14ac:dyDescent="0.35">
      <c r="G25845" s="3"/>
    </row>
    <row r="25852" spans="7:7" x14ac:dyDescent="0.35">
      <c r="G25852" s="3"/>
    </row>
    <row r="25859" spans="7:7" x14ac:dyDescent="0.35">
      <c r="G25859" s="3"/>
    </row>
    <row r="25866" spans="7:7" x14ac:dyDescent="0.35">
      <c r="G25866" s="3"/>
    </row>
    <row r="25873" spans="7:7" x14ac:dyDescent="0.35">
      <c r="G25873" s="3"/>
    </row>
    <row r="25880" spans="7:7" x14ac:dyDescent="0.35">
      <c r="G25880" s="3"/>
    </row>
    <row r="25887" spans="7:7" x14ac:dyDescent="0.35">
      <c r="G25887" s="3"/>
    </row>
    <row r="25894" spans="7:7" x14ac:dyDescent="0.35">
      <c r="G25894" s="3"/>
    </row>
    <row r="25901" spans="7:7" x14ac:dyDescent="0.35">
      <c r="G25901" s="3"/>
    </row>
    <row r="25908" spans="7:7" x14ac:dyDescent="0.35">
      <c r="G25908" s="3"/>
    </row>
    <row r="25915" spans="7:7" x14ac:dyDescent="0.35">
      <c r="G25915" s="3"/>
    </row>
    <row r="25922" spans="7:7" x14ac:dyDescent="0.35">
      <c r="G25922" s="3"/>
    </row>
    <row r="25929" spans="7:7" x14ac:dyDescent="0.35">
      <c r="G25929" s="3"/>
    </row>
    <row r="25936" spans="7:7" x14ac:dyDescent="0.35">
      <c r="G25936" s="3"/>
    </row>
    <row r="25943" spans="7:7" x14ac:dyDescent="0.35">
      <c r="G25943" s="3"/>
    </row>
    <row r="25950" spans="7:7" x14ac:dyDescent="0.35">
      <c r="G25950" s="3"/>
    </row>
    <row r="25957" spans="7:7" x14ac:dyDescent="0.35">
      <c r="G25957" s="3"/>
    </row>
    <row r="25964" spans="7:7" x14ac:dyDescent="0.35">
      <c r="G25964" s="3"/>
    </row>
    <row r="25971" spans="7:7" x14ac:dyDescent="0.35">
      <c r="G25971" s="3"/>
    </row>
    <row r="25978" spans="7:7" x14ac:dyDescent="0.35">
      <c r="G25978" s="3"/>
    </row>
    <row r="25985" spans="7:7" x14ac:dyDescent="0.35">
      <c r="G25985" s="3"/>
    </row>
    <row r="25992" spans="7:7" x14ac:dyDescent="0.35">
      <c r="G25992" s="3"/>
    </row>
    <row r="25999" spans="7:7" x14ac:dyDescent="0.35">
      <c r="G25999" s="3"/>
    </row>
    <row r="26006" spans="7:7" x14ac:dyDescent="0.35">
      <c r="G26006" s="3"/>
    </row>
    <row r="26013" spans="7:7" x14ac:dyDescent="0.35">
      <c r="G26013" s="3"/>
    </row>
    <row r="26020" spans="7:7" x14ac:dyDescent="0.35">
      <c r="G26020" s="3"/>
    </row>
    <row r="26027" spans="7:7" x14ac:dyDescent="0.35">
      <c r="G26027" s="3"/>
    </row>
    <row r="26034" spans="7:7" x14ac:dyDescent="0.35">
      <c r="G26034" s="3"/>
    </row>
    <row r="26041" spans="7:7" x14ac:dyDescent="0.35">
      <c r="G26041" s="3"/>
    </row>
    <row r="26048" spans="7:7" x14ac:dyDescent="0.35">
      <c r="G26048" s="3"/>
    </row>
    <row r="26055" spans="7:7" x14ac:dyDescent="0.35">
      <c r="G26055" s="3"/>
    </row>
    <row r="26062" spans="7:7" x14ac:dyDescent="0.35">
      <c r="G26062" s="3"/>
    </row>
    <row r="26069" spans="7:7" x14ac:dyDescent="0.35">
      <c r="G26069" s="3"/>
    </row>
    <row r="26076" spans="7:7" x14ac:dyDescent="0.35">
      <c r="G26076" s="3"/>
    </row>
    <row r="26083" spans="7:7" x14ac:dyDescent="0.35">
      <c r="G26083" s="3"/>
    </row>
    <row r="26090" spans="7:7" x14ac:dyDescent="0.35">
      <c r="G26090" s="3"/>
    </row>
    <row r="26097" spans="7:7" x14ac:dyDescent="0.35">
      <c r="G26097" s="3"/>
    </row>
    <row r="26104" spans="7:7" x14ac:dyDescent="0.35">
      <c r="G26104" s="3"/>
    </row>
    <row r="26111" spans="7:7" x14ac:dyDescent="0.35">
      <c r="G26111" s="3"/>
    </row>
    <row r="26118" spans="7:7" x14ac:dyDescent="0.35">
      <c r="G26118" s="3"/>
    </row>
    <row r="26125" spans="7:7" x14ac:dyDescent="0.35">
      <c r="G26125" s="3"/>
    </row>
    <row r="26132" spans="7:7" x14ac:dyDescent="0.35">
      <c r="G26132" s="3"/>
    </row>
    <row r="26139" spans="7:7" x14ac:dyDescent="0.35">
      <c r="G26139" s="3"/>
    </row>
    <row r="26146" spans="7:7" x14ac:dyDescent="0.35">
      <c r="G26146" s="3"/>
    </row>
    <row r="26153" spans="7:7" x14ac:dyDescent="0.35">
      <c r="G26153" s="3"/>
    </row>
    <row r="26160" spans="7:7" x14ac:dyDescent="0.35">
      <c r="G26160" s="3"/>
    </row>
    <row r="26167" spans="7:7" x14ac:dyDescent="0.35">
      <c r="G26167" s="3"/>
    </row>
    <row r="26174" spans="7:7" x14ac:dyDescent="0.35">
      <c r="G26174" s="3"/>
    </row>
    <row r="26181" spans="7:7" x14ac:dyDescent="0.35">
      <c r="G26181" s="3"/>
    </row>
    <row r="26188" spans="7:7" x14ac:dyDescent="0.35">
      <c r="G26188" s="3"/>
    </row>
    <row r="26195" spans="7:7" x14ac:dyDescent="0.35">
      <c r="G26195" s="3"/>
    </row>
    <row r="26202" spans="7:7" x14ac:dyDescent="0.35">
      <c r="G26202" s="3"/>
    </row>
    <row r="26209" spans="7:7" x14ac:dyDescent="0.35">
      <c r="G26209" s="3"/>
    </row>
    <row r="26216" spans="7:7" x14ac:dyDescent="0.35">
      <c r="G26216" s="3"/>
    </row>
    <row r="26223" spans="7:7" x14ac:dyDescent="0.35">
      <c r="G26223" s="3"/>
    </row>
    <row r="26230" spans="7:7" x14ac:dyDescent="0.35">
      <c r="G26230" s="3"/>
    </row>
    <row r="26237" spans="7:7" x14ac:dyDescent="0.35">
      <c r="G26237" s="3"/>
    </row>
    <row r="26244" spans="7:7" x14ac:dyDescent="0.35">
      <c r="G26244" s="3"/>
    </row>
    <row r="26251" spans="7:7" x14ac:dyDescent="0.35">
      <c r="G26251" s="3"/>
    </row>
    <row r="26258" spans="7:7" x14ac:dyDescent="0.35">
      <c r="G26258" s="3"/>
    </row>
    <row r="26265" spans="7:7" x14ac:dyDescent="0.35">
      <c r="G26265" s="3"/>
    </row>
    <row r="26272" spans="7:7" x14ac:dyDescent="0.35">
      <c r="G26272" s="3"/>
    </row>
    <row r="26279" spans="7:7" x14ac:dyDescent="0.35">
      <c r="G26279" s="3"/>
    </row>
    <row r="26286" spans="7:7" x14ac:dyDescent="0.35">
      <c r="G26286" s="3"/>
    </row>
    <row r="26293" spans="7:7" x14ac:dyDescent="0.35">
      <c r="G26293" s="3"/>
    </row>
    <row r="26300" spans="7:7" x14ac:dyDescent="0.35">
      <c r="G26300" s="3"/>
    </row>
    <row r="26307" spans="7:7" x14ac:dyDescent="0.35">
      <c r="G26307" s="3"/>
    </row>
    <row r="26314" spans="7:7" x14ac:dyDescent="0.35">
      <c r="G26314" s="3"/>
    </row>
    <row r="26321" spans="7:7" x14ac:dyDescent="0.35">
      <c r="G26321" s="3"/>
    </row>
    <row r="26328" spans="7:7" x14ac:dyDescent="0.35">
      <c r="G26328" s="3"/>
    </row>
    <row r="26335" spans="7:7" x14ac:dyDescent="0.35">
      <c r="G26335" s="3"/>
    </row>
    <row r="26342" spans="7:7" x14ac:dyDescent="0.35">
      <c r="G26342" s="3"/>
    </row>
    <row r="26349" spans="7:7" x14ac:dyDescent="0.35">
      <c r="G26349" s="3"/>
    </row>
    <row r="26356" spans="7:7" x14ac:dyDescent="0.35">
      <c r="G26356" s="3"/>
    </row>
    <row r="26363" spans="7:7" x14ac:dyDescent="0.35">
      <c r="G26363" s="3"/>
    </row>
    <row r="26370" spans="7:7" x14ac:dyDescent="0.35">
      <c r="G26370" s="3"/>
    </row>
    <row r="26377" spans="7:7" x14ac:dyDescent="0.35">
      <c r="G26377" s="3"/>
    </row>
    <row r="26384" spans="7:7" x14ac:dyDescent="0.35">
      <c r="G26384" s="3"/>
    </row>
    <row r="26391" spans="7:7" x14ac:dyDescent="0.35">
      <c r="G26391" s="3"/>
    </row>
    <row r="26398" spans="7:7" x14ac:dyDescent="0.35">
      <c r="G26398" s="3"/>
    </row>
    <row r="26405" spans="7:7" x14ac:dyDescent="0.35">
      <c r="G26405" s="3"/>
    </row>
    <row r="26412" spans="7:7" x14ac:dyDescent="0.35">
      <c r="G26412" s="3"/>
    </row>
    <row r="26419" spans="7:7" x14ac:dyDescent="0.35">
      <c r="G26419" s="3"/>
    </row>
    <row r="26426" spans="7:7" x14ac:dyDescent="0.35">
      <c r="G26426" s="3"/>
    </row>
    <row r="26433" spans="7:7" x14ac:dyDescent="0.35">
      <c r="G26433" s="3"/>
    </row>
    <row r="26440" spans="7:7" x14ac:dyDescent="0.35">
      <c r="G26440" s="3"/>
    </row>
    <row r="26447" spans="7:7" x14ac:dyDescent="0.35">
      <c r="G26447" s="3"/>
    </row>
    <row r="26454" spans="7:7" x14ac:dyDescent="0.35">
      <c r="G26454" s="3"/>
    </row>
    <row r="26461" spans="7:7" x14ac:dyDescent="0.35">
      <c r="G26461" s="3"/>
    </row>
    <row r="26468" spans="7:7" x14ac:dyDescent="0.35">
      <c r="G26468" s="3"/>
    </row>
    <row r="26475" spans="7:7" x14ac:dyDescent="0.35">
      <c r="G26475" s="3"/>
    </row>
    <row r="26482" spans="7:7" x14ac:dyDescent="0.35">
      <c r="G26482" s="3"/>
    </row>
    <row r="26489" spans="7:7" x14ac:dyDescent="0.35">
      <c r="G26489" s="3"/>
    </row>
    <row r="26496" spans="7:7" x14ac:dyDescent="0.35">
      <c r="G26496" s="3"/>
    </row>
    <row r="26503" spans="7:7" x14ac:dyDescent="0.35">
      <c r="G26503" s="3"/>
    </row>
    <row r="26510" spans="7:7" x14ac:dyDescent="0.35">
      <c r="G26510" s="3"/>
    </row>
    <row r="26517" spans="7:7" x14ac:dyDescent="0.35">
      <c r="G26517" s="3"/>
    </row>
    <row r="26524" spans="7:7" x14ac:dyDescent="0.35">
      <c r="G26524" s="3"/>
    </row>
    <row r="26531" spans="7:7" x14ac:dyDescent="0.35">
      <c r="G26531" s="3"/>
    </row>
    <row r="26538" spans="7:7" x14ac:dyDescent="0.35">
      <c r="G26538" s="3"/>
    </row>
    <row r="26545" spans="7:7" x14ac:dyDescent="0.35">
      <c r="G26545" s="3"/>
    </row>
    <row r="26552" spans="7:7" x14ac:dyDescent="0.35">
      <c r="G26552" s="3"/>
    </row>
    <row r="26559" spans="7:7" x14ac:dyDescent="0.35">
      <c r="G26559" s="3"/>
    </row>
    <row r="26566" spans="7:7" x14ac:dyDescent="0.35">
      <c r="G26566" s="3"/>
    </row>
    <row r="26573" spans="7:7" x14ac:dyDescent="0.35">
      <c r="G26573" s="3"/>
    </row>
    <row r="26580" spans="7:7" x14ac:dyDescent="0.35">
      <c r="G26580" s="3"/>
    </row>
    <row r="26587" spans="7:7" x14ac:dyDescent="0.35">
      <c r="G26587" s="3"/>
    </row>
    <row r="26594" spans="7:7" x14ac:dyDescent="0.35">
      <c r="G26594" s="3"/>
    </row>
    <row r="26601" spans="7:7" x14ac:dyDescent="0.35">
      <c r="G26601" s="3"/>
    </row>
    <row r="26608" spans="7:7" x14ac:dyDescent="0.35">
      <c r="G26608" s="3"/>
    </row>
    <row r="26615" spans="7:7" x14ac:dyDescent="0.35">
      <c r="G26615" s="3"/>
    </row>
    <row r="26622" spans="7:7" x14ac:dyDescent="0.35">
      <c r="G26622" s="3"/>
    </row>
    <row r="26629" spans="7:7" x14ac:dyDescent="0.35">
      <c r="G26629" s="3"/>
    </row>
    <row r="26636" spans="7:7" x14ac:dyDescent="0.35">
      <c r="G26636" s="3"/>
    </row>
    <row r="26643" spans="7:7" x14ac:dyDescent="0.35">
      <c r="G26643" s="3"/>
    </row>
    <row r="26650" spans="7:7" x14ac:dyDescent="0.35">
      <c r="G26650" s="3"/>
    </row>
    <row r="26657" spans="7:7" x14ac:dyDescent="0.35">
      <c r="G26657" s="3"/>
    </row>
    <row r="26664" spans="7:7" x14ac:dyDescent="0.35">
      <c r="G26664" s="3"/>
    </row>
    <row r="26671" spans="7:7" x14ac:dyDescent="0.35">
      <c r="G26671" s="3"/>
    </row>
    <row r="26678" spans="7:7" x14ac:dyDescent="0.35">
      <c r="G26678" s="3"/>
    </row>
    <row r="26685" spans="7:7" x14ac:dyDescent="0.35">
      <c r="G26685" s="3"/>
    </row>
    <row r="26692" spans="7:7" x14ac:dyDescent="0.35">
      <c r="G26692" s="3"/>
    </row>
    <row r="26699" spans="7:7" x14ac:dyDescent="0.35">
      <c r="G26699" s="3"/>
    </row>
    <row r="26706" spans="7:7" x14ac:dyDescent="0.35">
      <c r="G26706" s="3"/>
    </row>
    <row r="26713" spans="7:7" x14ac:dyDescent="0.35">
      <c r="G26713" s="3"/>
    </row>
    <row r="26720" spans="7:7" x14ac:dyDescent="0.35">
      <c r="G26720" s="3"/>
    </row>
    <row r="26727" spans="7:7" x14ac:dyDescent="0.35">
      <c r="G26727" s="3"/>
    </row>
    <row r="26734" spans="7:7" x14ac:dyDescent="0.35">
      <c r="G26734" s="3"/>
    </row>
    <row r="26741" spans="7:7" x14ac:dyDescent="0.35">
      <c r="G26741" s="3"/>
    </row>
    <row r="26748" spans="7:7" x14ac:dyDescent="0.35">
      <c r="G26748" s="3"/>
    </row>
    <row r="26755" spans="7:7" x14ac:dyDescent="0.35">
      <c r="G26755" s="3"/>
    </row>
    <row r="26762" spans="7:7" x14ac:dyDescent="0.35">
      <c r="G26762" s="3"/>
    </row>
    <row r="26769" spans="7:7" x14ac:dyDescent="0.35">
      <c r="G26769" s="3"/>
    </row>
    <row r="26776" spans="7:7" x14ac:dyDescent="0.35">
      <c r="G26776" s="3"/>
    </row>
    <row r="26783" spans="7:7" x14ac:dyDescent="0.35">
      <c r="G26783" s="3"/>
    </row>
    <row r="26790" spans="7:7" x14ac:dyDescent="0.35">
      <c r="G26790" s="3"/>
    </row>
    <row r="26797" spans="7:7" x14ac:dyDescent="0.35">
      <c r="G26797" s="3"/>
    </row>
    <row r="26804" spans="7:7" x14ac:dyDescent="0.35">
      <c r="G26804" s="3"/>
    </row>
    <row r="26811" spans="7:7" x14ac:dyDescent="0.35">
      <c r="G26811" s="3"/>
    </row>
    <row r="26818" spans="7:7" x14ac:dyDescent="0.35">
      <c r="G26818" s="3"/>
    </row>
    <row r="26825" spans="7:7" x14ac:dyDescent="0.35">
      <c r="G26825" s="3"/>
    </row>
    <row r="26832" spans="7:7" x14ac:dyDescent="0.35">
      <c r="G26832" s="3"/>
    </row>
    <row r="26839" spans="7:7" x14ac:dyDescent="0.35">
      <c r="G26839" s="3"/>
    </row>
    <row r="26846" spans="7:7" x14ac:dyDescent="0.35">
      <c r="G26846" s="3"/>
    </row>
    <row r="26853" spans="7:7" x14ac:dyDescent="0.35">
      <c r="G26853" s="3"/>
    </row>
    <row r="26860" spans="7:7" x14ac:dyDescent="0.35">
      <c r="G26860" s="3"/>
    </row>
    <row r="26867" spans="7:7" x14ac:dyDescent="0.35">
      <c r="G26867" s="3"/>
    </row>
    <row r="26874" spans="7:7" x14ac:dyDescent="0.35">
      <c r="G26874" s="3"/>
    </row>
    <row r="26881" spans="7:7" x14ac:dyDescent="0.35">
      <c r="G26881" s="3"/>
    </row>
    <row r="26888" spans="7:7" x14ac:dyDescent="0.35">
      <c r="G26888" s="3"/>
    </row>
    <row r="26895" spans="7:7" x14ac:dyDescent="0.35">
      <c r="G26895" s="3"/>
    </row>
    <row r="26902" spans="7:7" x14ac:dyDescent="0.35">
      <c r="G26902" s="3"/>
    </row>
    <row r="26909" spans="7:7" x14ac:dyDescent="0.35">
      <c r="G26909" s="3"/>
    </row>
    <row r="26916" spans="7:7" x14ac:dyDescent="0.35">
      <c r="G26916" s="3"/>
    </row>
    <row r="26923" spans="7:7" x14ac:dyDescent="0.35">
      <c r="G26923" s="3"/>
    </row>
    <row r="26930" spans="7:7" x14ac:dyDescent="0.35">
      <c r="G26930" s="3"/>
    </row>
    <row r="26937" spans="7:7" x14ac:dyDescent="0.35">
      <c r="G26937" s="3"/>
    </row>
    <row r="26944" spans="7:7" x14ac:dyDescent="0.35">
      <c r="G26944" s="3"/>
    </row>
    <row r="26951" spans="7:7" x14ac:dyDescent="0.35">
      <c r="G26951" s="3"/>
    </row>
    <row r="26958" spans="7:7" x14ac:dyDescent="0.35">
      <c r="G26958" s="3"/>
    </row>
    <row r="26965" spans="7:7" x14ac:dyDescent="0.35">
      <c r="G26965" s="3"/>
    </row>
    <row r="26972" spans="7:7" x14ac:dyDescent="0.35">
      <c r="G26972" s="3"/>
    </row>
    <row r="26979" spans="7:7" x14ac:dyDescent="0.35">
      <c r="G26979" s="3"/>
    </row>
    <row r="26986" spans="7:7" x14ac:dyDescent="0.35">
      <c r="G26986" s="3"/>
    </row>
    <row r="26993" spans="7:7" x14ac:dyDescent="0.35">
      <c r="G26993" s="3"/>
    </row>
    <row r="27000" spans="7:7" x14ac:dyDescent="0.35">
      <c r="G27000" s="3"/>
    </row>
    <row r="27007" spans="7:7" x14ac:dyDescent="0.35">
      <c r="G27007" s="3"/>
    </row>
    <row r="27014" spans="7:7" x14ac:dyDescent="0.35">
      <c r="G27014" s="3"/>
    </row>
    <row r="27021" spans="7:7" x14ac:dyDescent="0.35">
      <c r="G27021" s="3"/>
    </row>
    <row r="27028" spans="7:7" x14ac:dyDescent="0.35">
      <c r="G27028" s="3"/>
    </row>
    <row r="27035" spans="7:7" x14ac:dyDescent="0.35">
      <c r="G27035" s="3"/>
    </row>
    <row r="27042" spans="7:7" x14ac:dyDescent="0.35">
      <c r="G27042" s="3"/>
    </row>
    <row r="27049" spans="7:7" x14ac:dyDescent="0.35">
      <c r="G27049" s="3"/>
    </row>
    <row r="27056" spans="7:7" x14ac:dyDescent="0.35">
      <c r="G27056" s="3"/>
    </row>
    <row r="27063" spans="7:7" x14ac:dyDescent="0.35">
      <c r="G27063" s="3"/>
    </row>
    <row r="27070" spans="7:7" x14ac:dyDescent="0.35">
      <c r="G27070" s="3"/>
    </row>
    <row r="27077" spans="7:7" x14ac:dyDescent="0.35">
      <c r="G27077" s="3"/>
    </row>
    <row r="27084" spans="7:7" x14ac:dyDescent="0.35">
      <c r="G27084" s="3"/>
    </row>
    <row r="27091" spans="7:7" x14ac:dyDescent="0.35">
      <c r="G27091" s="3"/>
    </row>
    <row r="27098" spans="7:7" x14ac:dyDescent="0.35">
      <c r="G27098" s="3"/>
    </row>
    <row r="27105" spans="7:7" x14ac:dyDescent="0.35">
      <c r="G27105" s="3"/>
    </row>
    <row r="27112" spans="7:7" x14ac:dyDescent="0.35">
      <c r="G27112" s="3"/>
    </row>
    <row r="27119" spans="7:7" x14ac:dyDescent="0.35">
      <c r="G27119" s="3"/>
    </row>
    <row r="27126" spans="7:7" x14ac:dyDescent="0.35">
      <c r="G27126" s="3"/>
    </row>
    <row r="27133" spans="7:7" x14ac:dyDescent="0.35">
      <c r="G27133" s="3"/>
    </row>
    <row r="27140" spans="7:7" x14ac:dyDescent="0.35">
      <c r="G27140" s="3"/>
    </row>
    <row r="27147" spans="7:7" x14ac:dyDescent="0.35">
      <c r="G27147" s="3"/>
    </row>
    <row r="27154" spans="7:7" x14ac:dyDescent="0.35">
      <c r="G27154" s="3"/>
    </row>
    <row r="27161" spans="7:7" x14ac:dyDescent="0.35">
      <c r="G27161" s="3"/>
    </row>
    <row r="27168" spans="7:7" x14ac:dyDescent="0.35">
      <c r="G27168" s="3"/>
    </row>
    <row r="27175" spans="7:7" x14ac:dyDescent="0.35">
      <c r="G27175" s="3"/>
    </row>
    <row r="27182" spans="7:7" x14ac:dyDescent="0.35">
      <c r="G27182" s="3"/>
    </row>
    <row r="27189" spans="7:7" x14ac:dyDescent="0.35">
      <c r="G27189" s="3"/>
    </row>
    <row r="27196" spans="7:7" x14ac:dyDescent="0.35">
      <c r="G27196" s="3"/>
    </row>
    <row r="27203" spans="7:7" x14ac:dyDescent="0.35">
      <c r="G27203" s="3"/>
    </row>
    <row r="27210" spans="7:7" x14ac:dyDescent="0.35">
      <c r="G27210" s="3"/>
    </row>
    <row r="27217" spans="7:7" x14ac:dyDescent="0.35">
      <c r="G27217" s="3"/>
    </row>
    <row r="27224" spans="7:7" x14ac:dyDescent="0.35">
      <c r="G27224" s="3"/>
    </row>
    <row r="27231" spans="7:7" x14ac:dyDescent="0.35">
      <c r="G27231" s="3"/>
    </row>
    <row r="27238" spans="7:7" x14ac:dyDescent="0.35">
      <c r="G27238" s="3"/>
    </row>
    <row r="27245" spans="7:7" x14ac:dyDescent="0.35">
      <c r="G27245" s="3"/>
    </row>
    <row r="27252" spans="7:7" x14ac:dyDescent="0.35">
      <c r="G27252" s="3"/>
    </row>
    <row r="27259" spans="7:7" x14ac:dyDescent="0.35">
      <c r="G27259" s="3"/>
    </row>
    <row r="27266" spans="7:7" x14ac:dyDescent="0.35">
      <c r="G27266" s="3"/>
    </row>
    <row r="27273" spans="7:7" x14ac:dyDescent="0.35">
      <c r="G27273" s="3"/>
    </row>
    <row r="27280" spans="7:7" x14ac:dyDescent="0.35">
      <c r="G27280" s="3"/>
    </row>
    <row r="27287" spans="7:7" x14ac:dyDescent="0.35">
      <c r="G27287" s="3"/>
    </row>
    <row r="27294" spans="7:7" x14ac:dyDescent="0.35">
      <c r="G27294" s="3"/>
    </row>
    <row r="27301" spans="7:7" x14ac:dyDescent="0.35">
      <c r="G27301" s="3"/>
    </row>
    <row r="27308" spans="7:7" x14ac:dyDescent="0.35">
      <c r="G27308" s="3"/>
    </row>
    <row r="27315" spans="7:7" x14ac:dyDescent="0.35">
      <c r="G27315" s="3"/>
    </row>
    <row r="27322" spans="7:7" x14ac:dyDescent="0.35">
      <c r="G27322" s="3"/>
    </row>
    <row r="27329" spans="7:7" x14ac:dyDescent="0.35">
      <c r="G27329" s="3"/>
    </row>
    <row r="27336" spans="7:7" x14ac:dyDescent="0.35">
      <c r="G27336" s="3"/>
    </row>
    <row r="27343" spans="7:7" x14ac:dyDescent="0.35">
      <c r="G27343" s="3"/>
    </row>
    <row r="27350" spans="7:7" x14ac:dyDescent="0.35">
      <c r="G27350" s="3"/>
    </row>
    <row r="27357" spans="7:7" x14ac:dyDescent="0.35">
      <c r="G27357" s="3"/>
    </row>
    <row r="27364" spans="7:7" x14ac:dyDescent="0.35">
      <c r="G27364" s="3"/>
    </row>
    <row r="27371" spans="7:7" x14ac:dyDescent="0.35">
      <c r="G27371" s="3"/>
    </row>
    <row r="27378" spans="7:7" x14ac:dyDescent="0.35">
      <c r="G27378" s="3"/>
    </row>
    <row r="27385" spans="7:7" x14ac:dyDescent="0.35">
      <c r="G27385" s="3"/>
    </row>
    <row r="27392" spans="7:7" x14ac:dyDescent="0.35">
      <c r="G27392" s="3"/>
    </row>
    <row r="27399" spans="7:7" x14ac:dyDescent="0.35">
      <c r="G27399" s="3"/>
    </row>
    <row r="27406" spans="7:7" x14ac:dyDescent="0.35">
      <c r="G27406" s="3"/>
    </row>
    <row r="27413" spans="7:7" x14ac:dyDescent="0.35">
      <c r="G27413" s="3"/>
    </row>
    <row r="27420" spans="7:7" x14ac:dyDescent="0.35">
      <c r="G27420" s="3"/>
    </row>
    <row r="27427" spans="7:7" x14ac:dyDescent="0.35">
      <c r="G27427" s="3"/>
    </row>
    <row r="27434" spans="7:7" x14ac:dyDescent="0.35">
      <c r="G27434" s="3"/>
    </row>
    <row r="27441" spans="7:7" x14ac:dyDescent="0.35">
      <c r="G27441" s="3"/>
    </row>
    <row r="27448" spans="7:7" x14ac:dyDescent="0.35">
      <c r="G27448" s="3"/>
    </row>
    <row r="27455" spans="7:7" x14ac:dyDescent="0.35">
      <c r="G27455" s="3"/>
    </row>
    <row r="27462" spans="7:7" x14ac:dyDescent="0.35">
      <c r="G27462" s="3"/>
    </row>
    <row r="27469" spans="7:7" x14ac:dyDescent="0.35">
      <c r="G27469" s="3"/>
    </row>
    <row r="27476" spans="7:7" x14ac:dyDescent="0.35">
      <c r="G27476" s="3"/>
    </row>
    <row r="27483" spans="7:7" x14ac:dyDescent="0.35">
      <c r="G27483" s="3"/>
    </row>
    <row r="27490" spans="7:7" x14ac:dyDescent="0.35">
      <c r="G27490" s="3"/>
    </row>
    <row r="27497" spans="7:7" x14ac:dyDescent="0.35">
      <c r="G27497" s="3"/>
    </row>
    <row r="27504" spans="7:7" x14ac:dyDescent="0.35">
      <c r="G27504" s="3"/>
    </row>
    <row r="27511" spans="7:7" x14ac:dyDescent="0.35">
      <c r="G27511" s="3"/>
    </row>
    <row r="27518" spans="7:7" x14ac:dyDescent="0.35">
      <c r="G27518" s="3"/>
    </row>
    <row r="27525" spans="7:7" x14ac:dyDescent="0.35">
      <c r="G27525" s="3"/>
    </row>
    <row r="27532" spans="7:7" x14ac:dyDescent="0.35">
      <c r="G27532" s="3"/>
    </row>
    <row r="27539" spans="7:7" x14ac:dyDescent="0.35">
      <c r="G27539" s="3"/>
    </row>
    <row r="27546" spans="7:7" x14ac:dyDescent="0.35">
      <c r="G27546" s="3"/>
    </row>
    <row r="27553" spans="7:7" x14ac:dyDescent="0.35">
      <c r="G27553" s="3"/>
    </row>
    <row r="27560" spans="7:7" x14ac:dyDescent="0.35">
      <c r="G27560" s="3"/>
    </row>
    <row r="27567" spans="7:7" x14ac:dyDescent="0.35">
      <c r="G27567" s="3"/>
    </row>
    <row r="27574" spans="7:7" x14ac:dyDescent="0.35">
      <c r="G27574" s="3"/>
    </row>
    <row r="27581" spans="7:7" x14ac:dyDescent="0.35">
      <c r="G27581" s="3"/>
    </row>
    <row r="27588" spans="7:7" x14ac:dyDescent="0.35">
      <c r="G27588" s="3"/>
    </row>
    <row r="27595" spans="7:7" x14ac:dyDescent="0.35">
      <c r="G27595" s="3"/>
    </row>
    <row r="27602" spans="7:7" x14ac:dyDescent="0.35">
      <c r="G27602" s="3"/>
    </row>
    <row r="27609" spans="7:7" x14ac:dyDescent="0.35">
      <c r="G27609" s="3"/>
    </row>
    <row r="27616" spans="7:7" x14ac:dyDescent="0.35">
      <c r="G27616" s="3"/>
    </row>
    <row r="27623" spans="7:7" x14ac:dyDescent="0.35">
      <c r="G27623" s="3"/>
    </row>
    <row r="27630" spans="7:7" x14ac:dyDescent="0.35">
      <c r="G27630" s="3"/>
    </row>
    <row r="27637" spans="7:7" x14ac:dyDescent="0.35">
      <c r="G27637" s="3"/>
    </row>
    <row r="27644" spans="7:7" x14ac:dyDescent="0.35">
      <c r="G27644" s="3"/>
    </row>
    <row r="27651" spans="7:7" x14ac:dyDescent="0.35">
      <c r="G27651" s="3"/>
    </row>
    <row r="27658" spans="7:7" x14ac:dyDescent="0.35">
      <c r="G27658" s="3"/>
    </row>
    <row r="27665" spans="7:7" x14ac:dyDescent="0.35">
      <c r="G27665" s="3"/>
    </row>
    <row r="27672" spans="7:7" x14ac:dyDescent="0.35">
      <c r="G27672" s="3"/>
    </row>
    <row r="27679" spans="7:7" x14ac:dyDescent="0.35">
      <c r="G27679" s="3"/>
    </row>
    <row r="27686" spans="7:7" x14ac:dyDescent="0.35">
      <c r="G27686" s="3"/>
    </row>
    <row r="27693" spans="7:7" x14ac:dyDescent="0.35">
      <c r="G27693" s="3"/>
    </row>
    <row r="27700" spans="7:7" x14ac:dyDescent="0.35">
      <c r="G27700" s="3"/>
    </row>
    <row r="27707" spans="7:7" x14ac:dyDescent="0.35">
      <c r="G27707" s="3"/>
    </row>
    <row r="27714" spans="7:7" x14ac:dyDescent="0.35">
      <c r="G27714" s="3"/>
    </row>
    <row r="27721" spans="7:7" x14ac:dyDescent="0.35">
      <c r="G27721" s="3"/>
    </row>
    <row r="27728" spans="7:7" x14ac:dyDescent="0.35">
      <c r="G27728" s="3"/>
    </row>
    <row r="27735" spans="7:7" x14ac:dyDescent="0.35">
      <c r="G27735" s="3"/>
    </row>
    <row r="27742" spans="7:7" x14ac:dyDescent="0.35">
      <c r="G27742" s="3"/>
    </row>
    <row r="27749" spans="7:7" x14ac:dyDescent="0.35">
      <c r="G27749" s="3"/>
    </row>
    <row r="27756" spans="7:7" x14ac:dyDescent="0.35">
      <c r="G27756" s="3"/>
    </row>
    <row r="27763" spans="7:7" x14ac:dyDescent="0.35">
      <c r="G27763" s="3"/>
    </row>
    <row r="27770" spans="7:7" x14ac:dyDescent="0.35">
      <c r="G27770" s="3"/>
    </row>
    <row r="27777" spans="7:7" x14ac:dyDescent="0.35">
      <c r="G27777" s="3"/>
    </row>
    <row r="27784" spans="7:7" x14ac:dyDescent="0.35">
      <c r="G27784" s="3"/>
    </row>
    <row r="27791" spans="7:7" x14ac:dyDescent="0.35">
      <c r="G27791" s="3"/>
    </row>
    <row r="27798" spans="7:7" x14ac:dyDescent="0.35">
      <c r="G27798" s="3"/>
    </row>
    <row r="27805" spans="7:7" x14ac:dyDescent="0.35">
      <c r="G27805" s="3"/>
    </row>
    <row r="27812" spans="7:7" x14ac:dyDescent="0.35">
      <c r="G27812" s="3"/>
    </row>
    <row r="27819" spans="7:7" x14ac:dyDescent="0.35">
      <c r="G27819" s="3"/>
    </row>
    <row r="27826" spans="7:7" x14ac:dyDescent="0.35">
      <c r="G27826" s="3"/>
    </row>
    <row r="27833" spans="7:7" x14ac:dyDescent="0.35">
      <c r="G27833" s="3"/>
    </row>
    <row r="27840" spans="7:7" x14ac:dyDescent="0.35">
      <c r="G27840" s="3"/>
    </row>
    <row r="27847" spans="7:7" x14ac:dyDescent="0.35">
      <c r="G27847" s="3"/>
    </row>
    <row r="27854" spans="7:7" x14ac:dyDescent="0.35">
      <c r="G27854" s="3"/>
    </row>
    <row r="27861" spans="7:7" x14ac:dyDescent="0.35">
      <c r="G27861" s="3"/>
    </row>
    <row r="27868" spans="7:7" x14ac:dyDescent="0.35">
      <c r="G27868" s="3"/>
    </row>
    <row r="27875" spans="7:7" x14ac:dyDescent="0.35">
      <c r="G27875" s="3"/>
    </row>
    <row r="27882" spans="7:7" x14ac:dyDescent="0.35">
      <c r="G27882" s="3"/>
    </row>
    <row r="27889" spans="7:7" x14ac:dyDescent="0.35">
      <c r="G27889" s="3"/>
    </row>
    <row r="27896" spans="7:7" x14ac:dyDescent="0.35">
      <c r="G27896" s="3"/>
    </row>
    <row r="27903" spans="7:7" x14ac:dyDescent="0.35">
      <c r="G27903" s="3"/>
    </row>
    <row r="27910" spans="7:7" x14ac:dyDescent="0.35">
      <c r="G27910" s="3"/>
    </row>
    <row r="27917" spans="7:7" x14ac:dyDescent="0.35">
      <c r="G27917" s="3"/>
    </row>
    <row r="27924" spans="7:7" x14ac:dyDescent="0.35">
      <c r="G27924" s="3"/>
    </row>
    <row r="27931" spans="7:7" x14ac:dyDescent="0.35">
      <c r="G27931" s="3"/>
    </row>
    <row r="27938" spans="7:7" x14ac:dyDescent="0.35">
      <c r="G27938" s="3"/>
    </row>
    <row r="27945" spans="7:7" x14ac:dyDescent="0.35">
      <c r="G27945" s="3"/>
    </row>
    <row r="27952" spans="7:7" x14ac:dyDescent="0.35">
      <c r="G27952" s="3"/>
    </row>
    <row r="27959" spans="7:7" x14ac:dyDescent="0.35">
      <c r="G27959" s="3"/>
    </row>
    <row r="27966" spans="7:7" x14ac:dyDescent="0.35">
      <c r="G27966" s="3"/>
    </row>
    <row r="27973" spans="7:7" x14ac:dyDescent="0.35">
      <c r="G27973" s="3"/>
    </row>
    <row r="27980" spans="7:7" x14ac:dyDescent="0.35">
      <c r="G27980" s="3"/>
    </row>
    <row r="27987" spans="7:7" x14ac:dyDescent="0.35">
      <c r="G27987" s="3"/>
    </row>
    <row r="27994" spans="7:7" x14ac:dyDescent="0.35">
      <c r="G27994" s="3"/>
    </row>
    <row r="28001" spans="7:7" x14ac:dyDescent="0.35">
      <c r="G28001" s="3"/>
    </row>
    <row r="28008" spans="7:7" x14ac:dyDescent="0.35">
      <c r="G28008" s="3"/>
    </row>
    <row r="28015" spans="7:7" x14ac:dyDescent="0.35">
      <c r="G28015" s="3"/>
    </row>
    <row r="28022" spans="7:7" x14ac:dyDescent="0.35">
      <c r="G28022" s="3"/>
    </row>
    <row r="28029" spans="7:7" x14ac:dyDescent="0.35">
      <c r="G28029" s="3"/>
    </row>
    <row r="28036" spans="7:7" x14ac:dyDescent="0.35">
      <c r="G28036" s="3"/>
    </row>
    <row r="28043" spans="7:7" x14ac:dyDescent="0.35">
      <c r="G28043" s="3"/>
    </row>
    <row r="28050" spans="7:7" x14ac:dyDescent="0.35">
      <c r="G28050" s="3"/>
    </row>
    <row r="28057" spans="7:7" x14ac:dyDescent="0.35">
      <c r="G28057" s="3"/>
    </row>
    <row r="28064" spans="7:7" x14ac:dyDescent="0.35">
      <c r="G28064" s="3"/>
    </row>
    <row r="28071" spans="7:7" x14ac:dyDescent="0.35">
      <c r="G28071" s="3"/>
    </row>
    <row r="28078" spans="7:7" x14ac:dyDescent="0.35">
      <c r="G28078" s="3"/>
    </row>
    <row r="28085" spans="7:7" x14ac:dyDescent="0.35">
      <c r="G28085" s="3"/>
    </row>
    <row r="28092" spans="7:7" x14ac:dyDescent="0.35">
      <c r="G28092" s="3"/>
    </row>
    <row r="28099" spans="7:7" x14ac:dyDescent="0.35">
      <c r="G28099" s="3"/>
    </row>
    <row r="28106" spans="7:7" x14ac:dyDescent="0.35">
      <c r="G28106" s="3"/>
    </row>
    <row r="28113" spans="7:7" x14ac:dyDescent="0.35">
      <c r="G28113" s="3"/>
    </row>
    <row r="28120" spans="7:7" x14ac:dyDescent="0.35">
      <c r="G28120" s="3"/>
    </row>
    <row r="28127" spans="7:7" x14ac:dyDescent="0.35">
      <c r="G28127" s="3"/>
    </row>
    <row r="28134" spans="7:7" x14ac:dyDescent="0.35">
      <c r="G28134" s="3"/>
    </row>
    <row r="28141" spans="7:7" x14ac:dyDescent="0.35">
      <c r="G28141" s="3"/>
    </row>
    <row r="28148" spans="7:7" x14ac:dyDescent="0.35">
      <c r="G28148" s="3"/>
    </row>
    <row r="28155" spans="7:7" x14ac:dyDescent="0.35">
      <c r="G28155" s="3"/>
    </row>
    <row r="28162" spans="7:7" x14ac:dyDescent="0.35">
      <c r="G28162" s="3"/>
    </row>
    <row r="28169" spans="7:7" x14ac:dyDescent="0.35">
      <c r="G28169" s="3"/>
    </row>
    <row r="28176" spans="7:7" x14ac:dyDescent="0.35">
      <c r="G28176" s="3"/>
    </row>
    <row r="28183" spans="7:7" x14ac:dyDescent="0.35">
      <c r="G28183" s="3"/>
    </row>
    <row r="28190" spans="7:7" x14ac:dyDescent="0.35">
      <c r="G28190" s="3"/>
    </row>
    <row r="28197" spans="7:7" x14ac:dyDescent="0.35">
      <c r="G28197" s="3"/>
    </row>
    <row r="28204" spans="7:7" x14ac:dyDescent="0.35">
      <c r="G28204" s="3"/>
    </row>
    <row r="28211" spans="7:7" x14ac:dyDescent="0.35">
      <c r="G28211" s="3"/>
    </row>
    <row r="28218" spans="7:7" x14ac:dyDescent="0.35">
      <c r="G28218" s="3"/>
    </row>
    <row r="28225" spans="7:7" x14ac:dyDescent="0.35">
      <c r="G28225" s="3"/>
    </row>
    <row r="28232" spans="7:7" x14ac:dyDescent="0.35">
      <c r="G28232" s="3"/>
    </row>
    <row r="28239" spans="7:7" x14ac:dyDescent="0.35">
      <c r="G28239" s="3"/>
    </row>
    <row r="28246" spans="7:7" x14ac:dyDescent="0.35">
      <c r="G28246" s="3"/>
    </row>
    <row r="28253" spans="7:7" x14ac:dyDescent="0.35">
      <c r="G28253" s="3"/>
    </row>
    <row r="28260" spans="7:7" x14ac:dyDescent="0.35">
      <c r="G28260" s="3"/>
    </row>
    <row r="28267" spans="7:7" x14ac:dyDescent="0.35">
      <c r="G28267" s="3"/>
    </row>
    <row r="28274" spans="7:7" x14ac:dyDescent="0.35">
      <c r="G28274" s="3"/>
    </row>
    <row r="28281" spans="7:7" x14ac:dyDescent="0.35">
      <c r="G28281" s="3"/>
    </row>
    <row r="28288" spans="7:7" x14ac:dyDescent="0.35">
      <c r="G28288" s="3"/>
    </row>
    <row r="28295" spans="7:7" x14ac:dyDescent="0.35">
      <c r="G28295" s="3"/>
    </row>
    <row r="28302" spans="7:7" x14ac:dyDescent="0.35">
      <c r="G28302" s="3"/>
    </row>
    <row r="28309" spans="7:7" x14ac:dyDescent="0.35">
      <c r="G28309" s="3"/>
    </row>
    <row r="28316" spans="7:7" x14ac:dyDescent="0.35">
      <c r="G28316" s="3"/>
    </row>
    <row r="28323" spans="7:7" x14ac:dyDescent="0.35">
      <c r="G28323" s="3"/>
    </row>
    <row r="28330" spans="7:7" x14ac:dyDescent="0.35">
      <c r="G28330" s="3"/>
    </row>
    <row r="28337" spans="7:7" x14ac:dyDescent="0.35">
      <c r="G28337" s="3"/>
    </row>
    <row r="28344" spans="7:7" x14ac:dyDescent="0.35">
      <c r="G28344" s="3"/>
    </row>
    <row r="28351" spans="7:7" x14ac:dyDescent="0.35">
      <c r="G28351" s="3"/>
    </row>
    <row r="28358" spans="7:7" x14ac:dyDescent="0.35">
      <c r="G28358" s="3"/>
    </row>
    <row r="28365" spans="7:7" x14ac:dyDescent="0.35">
      <c r="G28365" s="3"/>
    </row>
    <row r="28372" spans="7:7" x14ac:dyDescent="0.35">
      <c r="G28372" s="3"/>
    </row>
    <row r="28379" spans="7:7" x14ac:dyDescent="0.35">
      <c r="G28379" s="3"/>
    </row>
    <row r="28386" spans="7:7" x14ac:dyDescent="0.35">
      <c r="G28386" s="3"/>
    </row>
    <row r="28393" spans="7:7" x14ac:dyDescent="0.35">
      <c r="G28393" s="3"/>
    </row>
    <row r="28400" spans="7:7" x14ac:dyDescent="0.35">
      <c r="G28400" s="3"/>
    </row>
    <row r="28407" spans="7:7" x14ac:dyDescent="0.35">
      <c r="G28407" s="3"/>
    </row>
    <row r="28414" spans="7:7" x14ac:dyDescent="0.35">
      <c r="G28414" s="3"/>
    </row>
    <row r="28421" spans="7:7" x14ac:dyDescent="0.35">
      <c r="G28421" s="3"/>
    </row>
    <row r="28428" spans="7:7" x14ac:dyDescent="0.35">
      <c r="G28428" s="3"/>
    </row>
    <row r="28435" spans="7:7" x14ac:dyDescent="0.35">
      <c r="G28435" s="3"/>
    </row>
    <row r="28442" spans="7:7" x14ac:dyDescent="0.35">
      <c r="G28442" s="3"/>
    </row>
    <row r="28449" spans="7:7" x14ac:dyDescent="0.35">
      <c r="G28449" s="3"/>
    </row>
    <row r="28456" spans="7:7" x14ac:dyDescent="0.35">
      <c r="G28456" s="3"/>
    </row>
    <row r="28463" spans="7:7" x14ac:dyDescent="0.35">
      <c r="G28463" s="3"/>
    </row>
    <row r="28470" spans="7:7" x14ac:dyDescent="0.35">
      <c r="G28470" s="3"/>
    </row>
    <row r="28477" spans="7:7" x14ac:dyDescent="0.35">
      <c r="G28477" s="3"/>
    </row>
    <row r="28484" spans="7:7" x14ac:dyDescent="0.35">
      <c r="G28484" s="3"/>
    </row>
    <row r="28491" spans="7:7" x14ac:dyDescent="0.35">
      <c r="G28491" s="3"/>
    </row>
    <row r="28498" spans="7:7" x14ac:dyDescent="0.35">
      <c r="G28498" s="3"/>
    </row>
    <row r="28505" spans="7:7" x14ac:dyDescent="0.35">
      <c r="G28505" s="3"/>
    </row>
    <row r="28512" spans="7:7" x14ac:dyDescent="0.35">
      <c r="G28512" s="3"/>
    </row>
    <row r="28519" spans="7:7" x14ac:dyDescent="0.35">
      <c r="G28519" s="3"/>
    </row>
    <row r="28526" spans="7:7" x14ac:dyDescent="0.35">
      <c r="G28526" s="3"/>
    </row>
    <row r="28533" spans="7:7" x14ac:dyDescent="0.35">
      <c r="G28533" s="3"/>
    </row>
    <row r="28540" spans="7:7" x14ac:dyDescent="0.35">
      <c r="G28540" s="3"/>
    </row>
    <row r="28547" spans="7:7" x14ac:dyDescent="0.35">
      <c r="G28547" s="3"/>
    </row>
    <row r="28554" spans="7:7" x14ac:dyDescent="0.35">
      <c r="G28554" s="3"/>
    </row>
    <row r="28561" spans="7:7" x14ac:dyDescent="0.35">
      <c r="G28561" s="3"/>
    </row>
    <row r="28568" spans="7:7" x14ac:dyDescent="0.35">
      <c r="G28568" s="3"/>
    </row>
    <row r="28575" spans="7:7" x14ac:dyDescent="0.35">
      <c r="G28575" s="3"/>
    </row>
    <row r="28582" spans="7:7" x14ac:dyDescent="0.35">
      <c r="G28582" s="3"/>
    </row>
    <row r="28589" spans="7:7" x14ac:dyDescent="0.35">
      <c r="G28589" s="3"/>
    </row>
    <row r="28596" spans="7:7" x14ac:dyDescent="0.35">
      <c r="G28596" s="3"/>
    </row>
    <row r="28603" spans="7:7" x14ac:dyDescent="0.35">
      <c r="G28603" s="3"/>
    </row>
    <row r="28610" spans="7:7" x14ac:dyDescent="0.35">
      <c r="G28610" s="3"/>
    </row>
    <row r="28617" spans="7:7" x14ac:dyDescent="0.35">
      <c r="G28617" s="3"/>
    </row>
    <row r="28624" spans="7:7" x14ac:dyDescent="0.35">
      <c r="G28624" s="3"/>
    </row>
    <row r="28631" spans="7:7" x14ac:dyDescent="0.35">
      <c r="G28631" s="3"/>
    </row>
    <row r="28638" spans="7:7" x14ac:dyDescent="0.35">
      <c r="G28638" s="3"/>
    </row>
    <row r="28645" spans="7:7" x14ac:dyDescent="0.35">
      <c r="G28645" s="3"/>
    </row>
    <row r="28652" spans="7:7" x14ac:dyDescent="0.35">
      <c r="G28652" s="3"/>
    </row>
    <row r="28659" spans="7:7" x14ac:dyDescent="0.35">
      <c r="G28659" s="3"/>
    </row>
    <row r="28666" spans="7:7" x14ac:dyDescent="0.35">
      <c r="G28666" s="3"/>
    </row>
    <row r="28673" spans="7:7" x14ac:dyDescent="0.35">
      <c r="G28673" s="3"/>
    </row>
    <row r="28680" spans="7:7" x14ac:dyDescent="0.35">
      <c r="G28680" s="3"/>
    </row>
    <row r="28687" spans="7:7" x14ac:dyDescent="0.35">
      <c r="G28687" s="3"/>
    </row>
    <row r="28694" spans="7:7" x14ac:dyDescent="0.35">
      <c r="G28694" s="3"/>
    </row>
    <row r="28701" spans="7:7" x14ac:dyDescent="0.35">
      <c r="G28701" s="3"/>
    </row>
    <row r="28708" spans="7:7" x14ac:dyDescent="0.35">
      <c r="G28708" s="3"/>
    </row>
    <row r="28715" spans="7:7" x14ac:dyDescent="0.35">
      <c r="G28715" s="3"/>
    </row>
    <row r="28722" spans="7:7" x14ac:dyDescent="0.35">
      <c r="G28722" s="3"/>
    </row>
    <row r="28729" spans="7:7" x14ac:dyDescent="0.35">
      <c r="G28729" s="3"/>
    </row>
    <row r="28736" spans="7:7" x14ac:dyDescent="0.35">
      <c r="G28736" s="3"/>
    </row>
    <row r="28743" spans="7:7" x14ac:dyDescent="0.35">
      <c r="G28743" s="3"/>
    </row>
    <row r="28750" spans="7:7" x14ac:dyDescent="0.35">
      <c r="G28750" s="3"/>
    </row>
    <row r="28757" spans="7:7" x14ac:dyDescent="0.35">
      <c r="G28757" s="3"/>
    </row>
    <row r="28764" spans="7:7" x14ac:dyDescent="0.35">
      <c r="G28764" s="3"/>
    </row>
    <row r="28771" spans="7:7" x14ac:dyDescent="0.35">
      <c r="G28771" s="3"/>
    </row>
    <row r="28778" spans="7:7" x14ac:dyDescent="0.35">
      <c r="G28778" s="3"/>
    </row>
    <row r="28785" spans="7:7" x14ac:dyDescent="0.35">
      <c r="G28785" s="3"/>
    </row>
    <row r="28792" spans="7:7" x14ac:dyDescent="0.35">
      <c r="G28792" s="3"/>
    </row>
    <row r="28799" spans="7:7" x14ac:dyDescent="0.35">
      <c r="G28799" s="3"/>
    </row>
    <row r="28806" spans="7:7" x14ac:dyDescent="0.35">
      <c r="G28806" s="3"/>
    </row>
    <row r="28813" spans="7:7" x14ac:dyDescent="0.35">
      <c r="G28813" s="3"/>
    </row>
    <row r="28820" spans="7:7" x14ac:dyDescent="0.35">
      <c r="G28820" s="3"/>
    </row>
    <row r="28827" spans="7:7" x14ac:dyDescent="0.35">
      <c r="G28827" s="3"/>
    </row>
    <row r="28834" spans="7:7" x14ac:dyDescent="0.35">
      <c r="G28834" s="3"/>
    </row>
    <row r="28841" spans="7:7" x14ac:dyDescent="0.35">
      <c r="G28841" s="3"/>
    </row>
    <row r="28848" spans="7:7" x14ac:dyDescent="0.35">
      <c r="G28848" s="3"/>
    </row>
    <row r="28855" spans="7:7" x14ac:dyDescent="0.35">
      <c r="G28855" s="3"/>
    </row>
    <row r="28862" spans="7:7" x14ac:dyDescent="0.35">
      <c r="G28862" s="3"/>
    </row>
    <row r="28869" spans="7:7" x14ac:dyDescent="0.35">
      <c r="G28869" s="3"/>
    </row>
    <row r="28876" spans="7:7" x14ac:dyDescent="0.35">
      <c r="G28876" s="3"/>
    </row>
    <row r="28883" spans="7:7" x14ac:dyDescent="0.35">
      <c r="G28883" s="3"/>
    </row>
    <row r="28890" spans="7:7" x14ac:dyDescent="0.35">
      <c r="G28890" s="3"/>
    </row>
    <row r="28897" spans="7:7" x14ac:dyDescent="0.35">
      <c r="G28897" s="3"/>
    </row>
    <row r="28904" spans="7:7" x14ac:dyDescent="0.35">
      <c r="G28904" s="3"/>
    </row>
    <row r="28911" spans="7:7" x14ac:dyDescent="0.35">
      <c r="G28911" s="3"/>
    </row>
    <row r="28918" spans="7:7" x14ac:dyDescent="0.35">
      <c r="G28918" s="3"/>
    </row>
    <row r="28925" spans="7:7" x14ac:dyDescent="0.35">
      <c r="G28925" s="3"/>
    </row>
    <row r="28932" spans="7:7" x14ac:dyDescent="0.35">
      <c r="G28932" s="3"/>
    </row>
    <row r="28939" spans="7:7" x14ac:dyDescent="0.35">
      <c r="G28939" s="3"/>
    </row>
    <row r="28946" spans="7:7" x14ac:dyDescent="0.35">
      <c r="G28946" s="3"/>
    </row>
    <row r="28953" spans="7:7" x14ac:dyDescent="0.35">
      <c r="G28953" s="3"/>
    </row>
    <row r="28960" spans="7:7" x14ac:dyDescent="0.35">
      <c r="G28960" s="3"/>
    </row>
    <row r="28967" spans="7:7" x14ac:dyDescent="0.35">
      <c r="G28967" s="3"/>
    </row>
    <row r="28974" spans="7:7" x14ac:dyDescent="0.35">
      <c r="G28974" s="3"/>
    </row>
    <row r="28981" spans="7:7" x14ac:dyDescent="0.35">
      <c r="G28981" s="3"/>
    </row>
    <row r="28988" spans="7:7" x14ac:dyDescent="0.35">
      <c r="G28988" s="3"/>
    </row>
    <row r="28995" spans="7:7" x14ac:dyDescent="0.35">
      <c r="G28995" s="3"/>
    </row>
    <row r="29002" spans="7:7" x14ac:dyDescent="0.35">
      <c r="G29002" s="3"/>
    </row>
    <row r="29009" spans="7:7" x14ac:dyDescent="0.35">
      <c r="G29009" s="3"/>
    </row>
    <row r="29016" spans="7:7" x14ac:dyDescent="0.35">
      <c r="G29016" s="3"/>
    </row>
    <row r="29023" spans="7:7" x14ac:dyDescent="0.35">
      <c r="G29023" s="3"/>
    </row>
    <row r="29030" spans="7:7" x14ac:dyDescent="0.35">
      <c r="G29030" s="3"/>
    </row>
    <row r="29037" spans="7:7" x14ac:dyDescent="0.35">
      <c r="G29037" s="3"/>
    </row>
    <row r="29044" spans="7:7" x14ac:dyDescent="0.35">
      <c r="G29044" s="3"/>
    </row>
    <row r="29051" spans="7:7" x14ac:dyDescent="0.35">
      <c r="G29051" s="3"/>
    </row>
    <row r="29058" spans="7:7" x14ac:dyDescent="0.35">
      <c r="G29058" s="3"/>
    </row>
    <row r="29065" spans="7:7" x14ac:dyDescent="0.35">
      <c r="G29065" s="3"/>
    </row>
    <row r="29072" spans="7:7" x14ac:dyDescent="0.35">
      <c r="G29072" s="3"/>
    </row>
    <row r="29079" spans="7:7" x14ac:dyDescent="0.35">
      <c r="G29079" s="3"/>
    </row>
    <row r="29086" spans="7:7" x14ac:dyDescent="0.35">
      <c r="G29086" s="3"/>
    </row>
    <row r="29093" spans="7:7" x14ac:dyDescent="0.35">
      <c r="G29093" s="3"/>
    </row>
    <row r="29100" spans="7:7" x14ac:dyDescent="0.35">
      <c r="G29100" s="3"/>
    </row>
    <row r="29107" spans="7:7" x14ac:dyDescent="0.35">
      <c r="G29107" s="3"/>
    </row>
    <row r="29114" spans="7:7" x14ac:dyDescent="0.35">
      <c r="G29114" s="3"/>
    </row>
    <row r="29121" spans="7:7" x14ac:dyDescent="0.35">
      <c r="G29121" s="3"/>
    </row>
    <row r="29128" spans="7:7" x14ac:dyDescent="0.35">
      <c r="G29128" s="3"/>
    </row>
    <row r="29135" spans="7:7" x14ac:dyDescent="0.35">
      <c r="G29135" s="3"/>
    </row>
    <row r="29142" spans="7:7" x14ac:dyDescent="0.35">
      <c r="G29142" s="3"/>
    </row>
    <row r="29149" spans="7:7" x14ac:dyDescent="0.35">
      <c r="G29149" s="3"/>
    </row>
    <row r="29156" spans="7:7" x14ac:dyDescent="0.35">
      <c r="G29156" s="3"/>
    </row>
    <row r="29163" spans="7:7" x14ac:dyDescent="0.35">
      <c r="G29163" s="3"/>
    </row>
    <row r="29170" spans="7:7" x14ac:dyDescent="0.35">
      <c r="G29170" s="3"/>
    </row>
    <row r="29177" spans="7:7" x14ac:dyDescent="0.35">
      <c r="G29177" s="3"/>
    </row>
    <row r="29184" spans="7:7" x14ac:dyDescent="0.35">
      <c r="G29184" s="3"/>
    </row>
    <row r="29191" spans="7:7" x14ac:dyDescent="0.35">
      <c r="G29191" s="3"/>
    </row>
    <row r="29198" spans="7:7" x14ac:dyDescent="0.35">
      <c r="G29198" s="3"/>
    </row>
    <row r="29205" spans="7:7" x14ac:dyDescent="0.35">
      <c r="G29205" s="3"/>
    </row>
    <row r="29212" spans="7:7" x14ac:dyDescent="0.35">
      <c r="G29212" s="3"/>
    </row>
    <row r="29219" spans="7:7" x14ac:dyDescent="0.35">
      <c r="G29219" s="3"/>
    </row>
    <row r="29226" spans="7:7" x14ac:dyDescent="0.35">
      <c r="G29226" s="3"/>
    </row>
    <row r="29233" spans="7:7" x14ac:dyDescent="0.35">
      <c r="G29233" s="3"/>
    </row>
    <row r="29240" spans="7:7" x14ac:dyDescent="0.35">
      <c r="G29240" s="3"/>
    </row>
    <row r="29247" spans="7:7" x14ac:dyDescent="0.35">
      <c r="G29247" s="3"/>
    </row>
    <row r="29254" spans="7:7" x14ac:dyDescent="0.35">
      <c r="G29254" s="3"/>
    </row>
    <row r="29261" spans="7:7" x14ac:dyDescent="0.35">
      <c r="G29261" s="3"/>
    </row>
    <row r="29268" spans="7:7" x14ac:dyDescent="0.35">
      <c r="G29268" s="3"/>
    </row>
    <row r="29275" spans="7:7" x14ac:dyDescent="0.35">
      <c r="G29275" s="3"/>
    </row>
    <row r="29282" spans="7:7" x14ac:dyDescent="0.35">
      <c r="G29282" s="3"/>
    </row>
    <row r="29289" spans="7:7" x14ac:dyDescent="0.35">
      <c r="G29289" s="3"/>
    </row>
    <row r="29296" spans="7:7" x14ac:dyDescent="0.35">
      <c r="G29296" s="3"/>
    </row>
    <row r="29303" spans="7:7" x14ac:dyDescent="0.35">
      <c r="G29303" s="3"/>
    </row>
    <row r="29310" spans="7:7" x14ac:dyDescent="0.35">
      <c r="G29310" s="3"/>
    </row>
    <row r="29317" spans="7:7" x14ac:dyDescent="0.35">
      <c r="G29317" s="3"/>
    </row>
    <row r="29324" spans="7:7" x14ac:dyDescent="0.35">
      <c r="G29324" s="3"/>
    </row>
    <row r="29331" spans="7:7" x14ac:dyDescent="0.35">
      <c r="G29331" s="3"/>
    </row>
    <row r="29338" spans="7:7" x14ac:dyDescent="0.35">
      <c r="G29338" s="3"/>
    </row>
    <row r="29345" spans="7:7" x14ac:dyDescent="0.35">
      <c r="G29345" s="3"/>
    </row>
    <row r="29352" spans="7:7" x14ac:dyDescent="0.35">
      <c r="G29352" s="3"/>
    </row>
    <row r="29359" spans="7:7" x14ac:dyDescent="0.35">
      <c r="G29359" s="3"/>
    </row>
    <row r="29366" spans="7:7" x14ac:dyDescent="0.35">
      <c r="G29366" s="3"/>
    </row>
    <row r="29373" spans="7:7" x14ac:dyDescent="0.35">
      <c r="G29373" s="3"/>
    </row>
    <row r="29380" spans="7:7" x14ac:dyDescent="0.35">
      <c r="G29380" s="3"/>
    </row>
    <row r="29387" spans="7:7" x14ac:dyDescent="0.35">
      <c r="G29387" s="3"/>
    </row>
    <row r="29394" spans="7:7" x14ac:dyDescent="0.35">
      <c r="G29394" s="3"/>
    </row>
    <row r="29401" spans="7:7" x14ac:dyDescent="0.35">
      <c r="G29401" s="3"/>
    </row>
    <row r="29408" spans="7:7" x14ac:dyDescent="0.35">
      <c r="G29408" s="3"/>
    </row>
    <row r="29415" spans="7:7" x14ac:dyDescent="0.35">
      <c r="G29415" s="3"/>
    </row>
    <row r="29422" spans="7:7" x14ac:dyDescent="0.35">
      <c r="G29422" s="3"/>
    </row>
    <row r="29429" spans="7:7" x14ac:dyDescent="0.35">
      <c r="G29429" s="3"/>
    </row>
    <row r="29436" spans="7:7" x14ac:dyDescent="0.35">
      <c r="G29436" s="3"/>
    </row>
    <row r="29443" spans="7:7" x14ac:dyDescent="0.35">
      <c r="G29443" s="3"/>
    </row>
    <row r="29450" spans="7:7" x14ac:dyDescent="0.35">
      <c r="G29450" s="3"/>
    </row>
    <row r="29457" spans="7:7" x14ac:dyDescent="0.35">
      <c r="G29457" s="3"/>
    </row>
    <row r="29464" spans="7:7" x14ac:dyDescent="0.35">
      <c r="G29464" s="3"/>
    </row>
    <row r="29471" spans="7:7" x14ac:dyDescent="0.35">
      <c r="G29471" s="3"/>
    </row>
    <row r="29478" spans="7:7" x14ac:dyDescent="0.35">
      <c r="G29478" s="3"/>
    </row>
    <row r="29485" spans="7:7" x14ac:dyDescent="0.35">
      <c r="G29485" s="3"/>
    </row>
    <row r="29492" spans="7:7" x14ac:dyDescent="0.35">
      <c r="G29492" s="3"/>
    </row>
    <row r="29499" spans="7:7" x14ac:dyDescent="0.35">
      <c r="G29499" s="3"/>
    </row>
    <row r="29506" spans="7:7" x14ac:dyDescent="0.35">
      <c r="G29506" s="3"/>
    </row>
    <row r="29513" spans="7:7" x14ac:dyDescent="0.35">
      <c r="G29513" s="3"/>
    </row>
    <row r="29520" spans="7:7" x14ac:dyDescent="0.35">
      <c r="G29520" s="3"/>
    </row>
    <row r="29527" spans="7:7" x14ac:dyDescent="0.35">
      <c r="G29527" s="3"/>
    </row>
    <row r="29534" spans="7:7" x14ac:dyDescent="0.35">
      <c r="G29534" s="3"/>
    </row>
    <row r="29541" spans="7:7" x14ac:dyDescent="0.35">
      <c r="G29541" s="3"/>
    </row>
    <row r="29548" spans="7:7" x14ac:dyDescent="0.35">
      <c r="G29548" s="3"/>
    </row>
    <row r="29555" spans="7:7" x14ac:dyDescent="0.35">
      <c r="G29555" s="3"/>
    </row>
    <row r="29562" spans="7:7" x14ac:dyDescent="0.35">
      <c r="G29562" s="3"/>
    </row>
    <row r="29569" spans="7:7" x14ac:dyDescent="0.35">
      <c r="G29569" s="3"/>
    </row>
    <row r="29576" spans="7:7" x14ac:dyDescent="0.35">
      <c r="G29576" s="3"/>
    </row>
    <row r="29583" spans="7:7" x14ac:dyDescent="0.35">
      <c r="G29583" s="3"/>
    </row>
    <row r="29590" spans="7:7" x14ac:dyDescent="0.35">
      <c r="G29590" s="3"/>
    </row>
    <row r="29597" spans="7:7" x14ac:dyDescent="0.35">
      <c r="G29597" s="3"/>
    </row>
    <row r="29604" spans="7:7" x14ac:dyDescent="0.35">
      <c r="G29604" s="3"/>
    </row>
    <row r="29611" spans="7:7" x14ac:dyDescent="0.35">
      <c r="G29611" s="3"/>
    </row>
    <row r="29618" spans="7:7" x14ac:dyDescent="0.35">
      <c r="G29618" s="3"/>
    </row>
    <row r="29625" spans="7:7" x14ac:dyDescent="0.35">
      <c r="G29625" s="3"/>
    </row>
    <row r="29632" spans="7:7" x14ac:dyDescent="0.35">
      <c r="G29632" s="3"/>
    </row>
    <row r="29639" spans="7:7" x14ac:dyDescent="0.35">
      <c r="G29639" s="3"/>
    </row>
    <row r="29646" spans="7:7" x14ac:dyDescent="0.35">
      <c r="G29646" s="3"/>
    </row>
    <row r="29653" spans="7:7" x14ac:dyDescent="0.35">
      <c r="G29653" s="3"/>
    </row>
    <row r="29660" spans="7:7" x14ac:dyDescent="0.35">
      <c r="G29660" s="3"/>
    </row>
    <row r="29667" spans="7:7" x14ac:dyDescent="0.35">
      <c r="G29667" s="3"/>
    </row>
    <row r="29674" spans="7:7" x14ac:dyDescent="0.35">
      <c r="G29674" s="3"/>
    </row>
    <row r="29681" spans="7:7" x14ac:dyDescent="0.35">
      <c r="G29681" s="3"/>
    </row>
    <row r="29688" spans="7:7" x14ac:dyDescent="0.35">
      <c r="G29688" s="3"/>
    </row>
    <row r="29695" spans="7:7" x14ac:dyDescent="0.35">
      <c r="G29695" s="3"/>
    </row>
    <row r="29702" spans="7:7" x14ac:dyDescent="0.35">
      <c r="G29702" s="3"/>
    </row>
    <row r="29709" spans="7:7" x14ac:dyDescent="0.35">
      <c r="G29709" s="3"/>
    </row>
    <row r="29716" spans="7:7" x14ac:dyDescent="0.35">
      <c r="G29716" s="3"/>
    </row>
    <row r="29723" spans="7:7" x14ac:dyDescent="0.35">
      <c r="G29723" s="3"/>
    </row>
    <row r="29730" spans="7:7" x14ac:dyDescent="0.35">
      <c r="G29730" s="3"/>
    </row>
    <row r="29737" spans="7:7" x14ac:dyDescent="0.35">
      <c r="G29737" s="3"/>
    </row>
    <row r="29744" spans="7:7" x14ac:dyDescent="0.35">
      <c r="G29744" s="3"/>
    </row>
    <row r="29751" spans="7:7" x14ac:dyDescent="0.35">
      <c r="G29751" s="3"/>
    </row>
    <row r="29758" spans="7:7" x14ac:dyDescent="0.35">
      <c r="G29758" s="3"/>
    </row>
    <row r="29765" spans="7:7" x14ac:dyDescent="0.35">
      <c r="G29765" s="3"/>
    </row>
    <row r="29772" spans="7:7" x14ac:dyDescent="0.35">
      <c r="G29772" s="3"/>
    </row>
    <row r="29779" spans="7:7" x14ac:dyDescent="0.35">
      <c r="G29779" s="3"/>
    </row>
    <row r="29786" spans="7:7" x14ac:dyDescent="0.35">
      <c r="G29786" s="3"/>
    </row>
    <row r="29793" spans="7:7" x14ac:dyDescent="0.35">
      <c r="G29793" s="3"/>
    </row>
    <row r="29800" spans="7:7" x14ac:dyDescent="0.35">
      <c r="G29800" s="3"/>
    </row>
    <row r="29807" spans="7:7" x14ac:dyDescent="0.35">
      <c r="G29807" s="3"/>
    </row>
    <row r="29814" spans="7:7" x14ac:dyDescent="0.35">
      <c r="G29814" s="3"/>
    </row>
    <row r="29821" spans="7:7" x14ac:dyDescent="0.35">
      <c r="G29821" s="3"/>
    </row>
    <row r="29828" spans="7:7" x14ac:dyDescent="0.35">
      <c r="G29828" s="3"/>
    </row>
    <row r="29835" spans="7:7" x14ac:dyDescent="0.35">
      <c r="G29835" s="3"/>
    </row>
    <row r="29842" spans="7:7" x14ac:dyDescent="0.35">
      <c r="G29842" s="3"/>
    </row>
    <row r="29849" spans="7:7" x14ac:dyDescent="0.35">
      <c r="G29849" s="3"/>
    </row>
    <row r="29856" spans="7:7" x14ac:dyDescent="0.35">
      <c r="G29856" s="3"/>
    </row>
    <row r="29863" spans="7:7" x14ac:dyDescent="0.35">
      <c r="G29863" s="3"/>
    </row>
    <row r="29870" spans="7:7" x14ac:dyDescent="0.35">
      <c r="G29870" s="3"/>
    </row>
    <row r="29877" spans="7:7" x14ac:dyDescent="0.35">
      <c r="G29877" s="3"/>
    </row>
    <row r="29884" spans="7:7" x14ac:dyDescent="0.35">
      <c r="G29884" s="3"/>
    </row>
    <row r="29891" spans="7:7" x14ac:dyDescent="0.35">
      <c r="G29891" s="3"/>
    </row>
    <row r="29898" spans="7:7" x14ac:dyDescent="0.35">
      <c r="G29898" s="3"/>
    </row>
    <row r="29905" spans="7:7" x14ac:dyDescent="0.35">
      <c r="G29905" s="3"/>
    </row>
    <row r="29912" spans="7:7" x14ac:dyDescent="0.35">
      <c r="G29912" s="3"/>
    </row>
    <row r="29919" spans="7:7" x14ac:dyDescent="0.35">
      <c r="G29919" s="3"/>
    </row>
    <row r="29926" spans="7:7" x14ac:dyDescent="0.35">
      <c r="G29926" s="3"/>
    </row>
    <row r="29933" spans="7:7" x14ac:dyDescent="0.35">
      <c r="G29933" s="3"/>
    </row>
    <row r="29940" spans="7:7" x14ac:dyDescent="0.35">
      <c r="G29940" s="3"/>
    </row>
    <row r="29947" spans="7:7" x14ac:dyDescent="0.35">
      <c r="G29947" s="3"/>
    </row>
    <row r="29954" spans="7:7" x14ac:dyDescent="0.35">
      <c r="G29954" s="3"/>
    </row>
    <row r="29961" spans="7:7" x14ac:dyDescent="0.35">
      <c r="G29961" s="3"/>
    </row>
    <row r="29968" spans="7:7" x14ac:dyDescent="0.35">
      <c r="G29968" s="3"/>
    </row>
    <row r="29975" spans="7:7" x14ac:dyDescent="0.35">
      <c r="G29975" s="3"/>
    </row>
    <row r="29982" spans="7:7" x14ac:dyDescent="0.35">
      <c r="G29982" s="3"/>
    </row>
    <row r="29989" spans="7:7" x14ac:dyDescent="0.35">
      <c r="G29989" s="3"/>
    </row>
    <row r="29996" spans="7:7" x14ac:dyDescent="0.35">
      <c r="G29996" s="3"/>
    </row>
    <row r="30003" spans="7:7" x14ac:dyDescent="0.35">
      <c r="G30003" s="3"/>
    </row>
    <row r="30010" spans="7:7" x14ac:dyDescent="0.35">
      <c r="G30010" s="3"/>
    </row>
    <row r="30017" spans="7:7" x14ac:dyDescent="0.35">
      <c r="G30017" s="3"/>
    </row>
    <row r="30024" spans="7:7" x14ac:dyDescent="0.35">
      <c r="G30024" s="3"/>
    </row>
    <row r="30031" spans="7:7" x14ac:dyDescent="0.35">
      <c r="G30031" s="3"/>
    </row>
    <row r="30038" spans="7:7" x14ac:dyDescent="0.35">
      <c r="G30038" s="3"/>
    </row>
    <row r="30045" spans="7:7" x14ac:dyDescent="0.35">
      <c r="G30045" s="3"/>
    </row>
    <row r="30052" spans="7:7" x14ac:dyDescent="0.35">
      <c r="G30052" s="3"/>
    </row>
    <row r="30059" spans="7:7" x14ac:dyDescent="0.35">
      <c r="G30059" s="3"/>
    </row>
    <row r="30066" spans="7:7" x14ac:dyDescent="0.35">
      <c r="G30066" s="3"/>
    </row>
    <row r="30073" spans="7:7" x14ac:dyDescent="0.35">
      <c r="G30073" s="3"/>
    </row>
    <row r="30080" spans="7:7" x14ac:dyDescent="0.35">
      <c r="G30080" s="3"/>
    </row>
    <row r="30087" spans="7:7" x14ac:dyDescent="0.35">
      <c r="G30087" s="3"/>
    </row>
    <row r="30094" spans="7:7" x14ac:dyDescent="0.35">
      <c r="G30094" s="3"/>
    </row>
    <row r="30101" spans="7:7" x14ac:dyDescent="0.35">
      <c r="G30101" s="3"/>
    </row>
    <row r="30108" spans="7:7" x14ac:dyDescent="0.35">
      <c r="G30108" s="3"/>
    </row>
    <row r="30115" spans="7:7" x14ac:dyDescent="0.35">
      <c r="G30115" s="3"/>
    </row>
    <row r="30122" spans="7:7" x14ac:dyDescent="0.35">
      <c r="G30122" s="3"/>
    </row>
    <row r="30129" spans="7:7" x14ac:dyDescent="0.35">
      <c r="G30129" s="3"/>
    </row>
    <row r="30136" spans="7:7" x14ac:dyDescent="0.35">
      <c r="G30136" s="3"/>
    </row>
    <row r="30143" spans="7:7" x14ac:dyDescent="0.35">
      <c r="G30143" s="3"/>
    </row>
    <row r="30150" spans="7:7" x14ac:dyDescent="0.35">
      <c r="G30150" s="3"/>
    </row>
    <row r="30157" spans="7:7" x14ac:dyDescent="0.35">
      <c r="G30157" s="3"/>
    </row>
    <row r="30164" spans="7:7" x14ac:dyDescent="0.35">
      <c r="G30164" s="3"/>
    </row>
    <row r="30171" spans="7:7" x14ac:dyDescent="0.35">
      <c r="G30171" s="3"/>
    </row>
    <row r="30178" spans="7:7" x14ac:dyDescent="0.35">
      <c r="G30178" s="3"/>
    </row>
    <row r="30185" spans="7:7" x14ac:dyDescent="0.35">
      <c r="G30185" s="3"/>
    </row>
    <row r="30192" spans="7:7" x14ac:dyDescent="0.35">
      <c r="G30192" s="3"/>
    </row>
    <row r="30199" spans="7:7" x14ac:dyDescent="0.35">
      <c r="G30199" s="3"/>
    </row>
    <row r="30206" spans="7:7" x14ac:dyDescent="0.35">
      <c r="G30206" s="3"/>
    </row>
    <row r="30213" spans="7:7" x14ac:dyDescent="0.35">
      <c r="G30213" s="3"/>
    </row>
    <row r="30220" spans="7:7" x14ac:dyDescent="0.35">
      <c r="G30220" s="3"/>
    </row>
    <row r="30227" spans="7:7" x14ac:dyDescent="0.35">
      <c r="G30227" s="3"/>
    </row>
    <row r="30234" spans="7:7" x14ac:dyDescent="0.35">
      <c r="G30234" s="3"/>
    </row>
    <row r="30241" spans="7:7" x14ac:dyDescent="0.35">
      <c r="G30241" s="3"/>
    </row>
    <row r="30248" spans="7:7" x14ac:dyDescent="0.35">
      <c r="G30248" s="3"/>
    </row>
    <row r="30255" spans="7:7" x14ac:dyDescent="0.35">
      <c r="G30255" s="3"/>
    </row>
    <row r="30262" spans="7:7" x14ac:dyDescent="0.35">
      <c r="G30262" s="3"/>
    </row>
    <row r="30269" spans="7:7" x14ac:dyDescent="0.35">
      <c r="G30269" s="3"/>
    </row>
    <row r="30276" spans="7:7" x14ac:dyDescent="0.35">
      <c r="G30276" s="3"/>
    </row>
    <row r="30283" spans="7:7" x14ac:dyDescent="0.35">
      <c r="G30283" s="3"/>
    </row>
    <row r="30290" spans="7:7" x14ac:dyDescent="0.35">
      <c r="G30290" s="3"/>
    </row>
    <row r="30297" spans="7:7" x14ac:dyDescent="0.35">
      <c r="G30297" s="3"/>
    </row>
    <row r="30304" spans="7:7" x14ac:dyDescent="0.35">
      <c r="G30304" s="3"/>
    </row>
    <row r="30311" spans="7:7" x14ac:dyDescent="0.35">
      <c r="G30311" s="3"/>
    </row>
    <row r="30318" spans="7:7" x14ac:dyDescent="0.35">
      <c r="G30318" s="3"/>
    </row>
    <row r="30325" spans="7:7" x14ac:dyDescent="0.35">
      <c r="G30325" s="3"/>
    </row>
    <row r="30332" spans="7:7" x14ac:dyDescent="0.35">
      <c r="G30332" s="3"/>
    </row>
    <row r="30339" spans="7:7" x14ac:dyDescent="0.35">
      <c r="G30339" s="3"/>
    </row>
    <row r="30346" spans="7:7" x14ac:dyDescent="0.35">
      <c r="G30346" s="3"/>
    </row>
    <row r="30353" spans="7:7" x14ac:dyDescent="0.35">
      <c r="G30353" s="3"/>
    </row>
    <row r="30360" spans="7:7" x14ac:dyDescent="0.35">
      <c r="G30360" s="3"/>
    </row>
    <row r="30367" spans="7:7" x14ac:dyDescent="0.35">
      <c r="G30367" s="3"/>
    </row>
    <row r="30374" spans="7:7" x14ac:dyDescent="0.35">
      <c r="G30374" s="3"/>
    </row>
    <row r="30381" spans="7:7" x14ac:dyDescent="0.35">
      <c r="G30381" s="3"/>
    </row>
    <row r="30388" spans="7:7" x14ac:dyDescent="0.35">
      <c r="G30388" s="3"/>
    </row>
    <row r="30395" spans="7:7" x14ac:dyDescent="0.35">
      <c r="G30395" s="3"/>
    </row>
    <row r="30402" spans="7:7" x14ac:dyDescent="0.35">
      <c r="G30402" s="3"/>
    </row>
    <row r="30409" spans="7:7" x14ac:dyDescent="0.35">
      <c r="G30409" s="3"/>
    </row>
    <row r="30416" spans="7:7" x14ac:dyDescent="0.35">
      <c r="G30416" s="3"/>
    </row>
    <row r="30423" spans="7:7" x14ac:dyDescent="0.35">
      <c r="G30423" s="3"/>
    </row>
    <row r="30430" spans="7:7" x14ac:dyDescent="0.35">
      <c r="G30430" s="3"/>
    </row>
    <row r="30437" spans="7:7" x14ac:dyDescent="0.35">
      <c r="G30437" s="3"/>
    </row>
    <row r="30444" spans="7:7" x14ac:dyDescent="0.35">
      <c r="G30444" s="3"/>
    </row>
    <row r="30451" spans="7:7" x14ac:dyDescent="0.35">
      <c r="G30451" s="3"/>
    </row>
    <row r="30458" spans="7:7" x14ac:dyDescent="0.35">
      <c r="G30458" s="3"/>
    </row>
    <row r="30465" spans="7:7" x14ac:dyDescent="0.35">
      <c r="G30465" s="3"/>
    </row>
    <row r="30472" spans="7:7" x14ac:dyDescent="0.35">
      <c r="G30472" s="3"/>
    </row>
    <row r="30479" spans="7:7" x14ac:dyDescent="0.35">
      <c r="G30479" s="3"/>
    </row>
    <row r="30486" spans="7:7" x14ac:dyDescent="0.35">
      <c r="G30486" s="3"/>
    </row>
    <row r="30493" spans="7:7" x14ac:dyDescent="0.35">
      <c r="G30493" s="3"/>
    </row>
    <row r="30500" spans="7:7" x14ac:dyDescent="0.35">
      <c r="G30500" s="3"/>
    </row>
    <row r="30507" spans="7:7" x14ac:dyDescent="0.35">
      <c r="G30507" s="3"/>
    </row>
    <row r="30514" spans="7:7" x14ac:dyDescent="0.35">
      <c r="G30514" s="3"/>
    </row>
    <row r="30521" spans="7:7" x14ac:dyDescent="0.35">
      <c r="G30521" s="3"/>
    </row>
    <row r="30528" spans="7:7" x14ac:dyDescent="0.35">
      <c r="G30528" s="3"/>
    </row>
    <row r="30535" spans="7:7" x14ac:dyDescent="0.35">
      <c r="G30535" s="3"/>
    </row>
    <row r="30542" spans="7:7" x14ac:dyDescent="0.35">
      <c r="G30542" s="3"/>
    </row>
    <row r="30549" spans="7:7" x14ac:dyDescent="0.35">
      <c r="G30549" s="3"/>
    </row>
    <row r="30556" spans="7:7" x14ac:dyDescent="0.35">
      <c r="G30556" s="3"/>
    </row>
    <row r="30563" spans="7:7" x14ac:dyDescent="0.35">
      <c r="G30563" s="3"/>
    </row>
    <row r="30570" spans="7:7" x14ac:dyDescent="0.35">
      <c r="G30570" s="3"/>
    </row>
    <row r="30577" spans="7:7" x14ac:dyDescent="0.35">
      <c r="G30577" s="3"/>
    </row>
    <row r="30584" spans="7:7" x14ac:dyDescent="0.35">
      <c r="G30584" s="3"/>
    </row>
    <row r="30591" spans="7:7" x14ac:dyDescent="0.35">
      <c r="G30591" s="3"/>
    </row>
    <row r="30598" spans="7:7" x14ac:dyDescent="0.35">
      <c r="G30598" s="3"/>
    </row>
    <row r="30605" spans="7:7" x14ac:dyDescent="0.35">
      <c r="G30605" s="3"/>
    </row>
    <row r="30612" spans="7:7" x14ac:dyDescent="0.35">
      <c r="G30612" s="3"/>
    </row>
    <row r="30619" spans="7:7" x14ac:dyDescent="0.35">
      <c r="G30619" s="3"/>
    </row>
    <row r="30626" spans="7:7" x14ac:dyDescent="0.35">
      <c r="G30626" s="3"/>
    </row>
    <row r="30633" spans="7:7" x14ac:dyDescent="0.35">
      <c r="G30633" s="3"/>
    </row>
    <row r="30640" spans="7:7" x14ac:dyDescent="0.35">
      <c r="G30640" s="3"/>
    </row>
    <row r="30647" spans="7:7" x14ac:dyDescent="0.35">
      <c r="G30647" s="3"/>
    </row>
    <row r="30654" spans="7:7" x14ac:dyDescent="0.35">
      <c r="G30654" s="3"/>
    </row>
    <row r="30661" spans="7:7" x14ac:dyDescent="0.35">
      <c r="G30661" s="3"/>
    </row>
    <row r="30668" spans="7:7" x14ac:dyDescent="0.35">
      <c r="G30668" s="3"/>
    </row>
    <row r="30675" spans="7:7" x14ac:dyDescent="0.35">
      <c r="G30675" s="3"/>
    </row>
    <row r="30682" spans="7:7" x14ac:dyDescent="0.35">
      <c r="G30682" s="3"/>
    </row>
    <row r="30689" spans="7:7" x14ac:dyDescent="0.35">
      <c r="G30689" s="3"/>
    </row>
    <row r="30696" spans="7:7" x14ac:dyDescent="0.35">
      <c r="G30696" s="3"/>
    </row>
    <row r="30703" spans="7:7" x14ac:dyDescent="0.35">
      <c r="G30703" s="3"/>
    </row>
    <row r="30710" spans="7:7" x14ac:dyDescent="0.35">
      <c r="G30710" s="3"/>
    </row>
    <row r="30717" spans="7:7" x14ac:dyDescent="0.35">
      <c r="G30717" s="3"/>
    </row>
    <row r="30724" spans="7:7" x14ac:dyDescent="0.35">
      <c r="G30724" s="3"/>
    </row>
    <row r="30731" spans="7:7" x14ac:dyDescent="0.35">
      <c r="G30731" s="3"/>
    </row>
    <row r="30738" spans="7:7" x14ac:dyDescent="0.35">
      <c r="G30738" s="3"/>
    </row>
    <row r="30745" spans="7:7" x14ac:dyDescent="0.35">
      <c r="G30745" s="3"/>
    </row>
    <row r="30752" spans="7:7" x14ac:dyDescent="0.35">
      <c r="G30752" s="3"/>
    </row>
    <row r="30759" spans="7:7" x14ac:dyDescent="0.35">
      <c r="G30759" s="3"/>
    </row>
    <row r="30766" spans="7:7" x14ac:dyDescent="0.35">
      <c r="G30766" s="3"/>
    </row>
    <row r="30773" spans="7:7" x14ac:dyDescent="0.35">
      <c r="G30773" s="3"/>
    </row>
    <row r="30780" spans="7:7" x14ac:dyDescent="0.35">
      <c r="G30780" s="3"/>
    </row>
    <row r="30787" spans="7:7" x14ac:dyDescent="0.35">
      <c r="G30787" s="3"/>
    </row>
    <row r="30794" spans="7:7" x14ac:dyDescent="0.35">
      <c r="G30794" s="3"/>
    </row>
    <row r="30801" spans="7:7" x14ac:dyDescent="0.35">
      <c r="G30801" s="3"/>
    </row>
    <row r="30808" spans="7:7" x14ac:dyDescent="0.35">
      <c r="G30808" s="3"/>
    </row>
    <row r="30815" spans="7:7" x14ac:dyDescent="0.35">
      <c r="G30815" s="3"/>
    </row>
    <row r="30822" spans="7:7" x14ac:dyDescent="0.35">
      <c r="G30822" s="3"/>
    </row>
    <row r="30829" spans="7:7" x14ac:dyDescent="0.35">
      <c r="G30829" s="3"/>
    </row>
    <row r="30836" spans="7:7" x14ac:dyDescent="0.35">
      <c r="G30836" s="3"/>
    </row>
    <row r="30843" spans="7:7" x14ac:dyDescent="0.35">
      <c r="G30843" s="3"/>
    </row>
    <row r="30850" spans="7:7" x14ac:dyDescent="0.35">
      <c r="G30850" s="3"/>
    </row>
    <row r="30857" spans="7:7" x14ac:dyDescent="0.35">
      <c r="G30857" s="3"/>
    </row>
    <row r="30864" spans="7:7" x14ac:dyDescent="0.35">
      <c r="G30864" s="3"/>
    </row>
    <row r="30871" spans="7:7" x14ac:dyDescent="0.35">
      <c r="G30871" s="3"/>
    </row>
    <row r="30878" spans="7:7" x14ac:dyDescent="0.35">
      <c r="G30878" s="3"/>
    </row>
    <row r="30885" spans="7:7" x14ac:dyDescent="0.35">
      <c r="G30885" s="3"/>
    </row>
    <row r="30892" spans="7:7" x14ac:dyDescent="0.35">
      <c r="G30892" s="3"/>
    </row>
    <row r="30899" spans="7:7" x14ac:dyDescent="0.35">
      <c r="G30899" s="3"/>
    </row>
    <row r="30906" spans="7:7" x14ac:dyDescent="0.35">
      <c r="G30906" s="3"/>
    </row>
    <row r="30913" spans="7:7" x14ac:dyDescent="0.35">
      <c r="G30913" s="3"/>
    </row>
    <row r="30920" spans="7:7" x14ac:dyDescent="0.35">
      <c r="G30920" s="3"/>
    </row>
    <row r="30927" spans="7:7" x14ac:dyDescent="0.35">
      <c r="G30927" s="3"/>
    </row>
    <row r="30934" spans="7:7" x14ac:dyDescent="0.35">
      <c r="G30934" s="3"/>
    </row>
    <row r="30941" spans="7:7" x14ac:dyDescent="0.35">
      <c r="G30941" s="3"/>
    </row>
    <row r="30948" spans="7:7" x14ac:dyDescent="0.35">
      <c r="G30948" s="3"/>
    </row>
    <row r="30955" spans="7:7" x14ac:dyDescent="0.35">
      <c r="G30955" s="3"/>
    </row>
    <row r="30962" spans="7:7" x14ac:dyDescent="0.35">
      <c r="G30962" s="3"/>
    </row>
    <row r="30969" spans="7:7" x14ac:dyDescent="0.35">
      <c r="G30969" s="3"/>
    </row>
    <row r="30976" spans="7:7" x14ac:dyDescent="0.35">
      <c r="G30976" s="3"/>
    </row>
    <row r="30983" spans="7:7" x14ac:dyDescent="0.35">
      <c r="G30983" s="3"/>
    </row>
    <row r="30990" spans="7:7" x14ac:dyDescent="0.35">
      <c r="G30990" s="3"/>
    </row>
    <row r="30997" spans="7:7" x14ac:dyDescent="0.35">
      <c r="G30997" s="3"/>
    </row>
    <row r="31004" spans="7:7" x14ac:dyDescent="0.35">
      <c r="G31004" s="3"/>
    </row>
    <row r="31011" spans="7:7" x14ac:dyDescent="0.35">
      <c r="G31011" s="3"/>
    </row>
    <row r="31018" spans="7:7" x14ac:dyDescent="0.35">
      <c r="G31018" s="3"/>
    </row>
    <row r="31025" spans="7:7" x14ac:dyDescent="0.35">
      <c r="G31025" s="3"/>
    </row>
    <row r="31032" spans="7:7" x14ac:dyDescent="0.35">
      <c r="G31032" s="3"/>
    </row>
    <row r="31039" spans="7:7" x14ac:dyDescent="0.35">
      <c r="G31039" s="3"/>
    </row>
    <row r="31046" spans="7:7" x14ac:dyDescent="0.35">
      <c r="G31046" s="3"/>
    </row>
    <row r="31053" spans="7:7" x14ac:dyDescent="0.35">
      <c r="G31053" s="3"/>
    </row>
    <row r="31060" spans="7:7" x14ac:dyDescent="0.35">
      <c r="G31060" s="3"/>
    </row>
    <row r="31067" spans="7:7" x14ac:dyDescent="0.35">
      <c r="G31067" s="3"/>
    </row>
    <row r="31074" spans="7:7" x14ac:dyDescent="0.35">
      <c r="G31074" s="3"/>
    </row>
    <row r="31081" spans="7:7" x14ac:dyDescent="0.35">
      <c r="G31081" s="3"/>
    </row>
    <row r="31088" spans="7:7" x14ac:dyDescent="0.35">
      <c r="G31088" s="3"/>
    </row>
    <row r="31095" spans="7:7" x14ac:dyDescent="0.35">
      <c r="G31095" s="3"/>
    </row>
    <row r="31102" spans="7:7" x14ac:dyDescent="0.35">
      <c r="G31102" s="3"/>
    </row>
    <row r="31109" spans="7:7" x14ac:dyDescent="0.35">
      <c r="G31109" s="3"/>
    </row>
    <row r="31116" spans="7:7" x14ac:dyDescent="0.35">
      <c r="G31116" s="3"/>
    </row>
    <row r="31123" spans="7:7" x14ac:dyDescent="0.35">
      <c r="G31123" s="3"/>
    </row>
    <row r="31130" spans="7:7" x14ac:dyDescent="0.35">
      <c r="G31130" s="3"/>
    </row>
    <row r="31137" spans="7:7" x14ac:dyDescent="0.35">
      <c r="G31137" s="3"/>
    </row>
    <row r="31144" spans="7:7" x14ac:dyDescent="0.35">
      <c r="G31144" s="3"/>
    </row>
    <row r="31151" spans="7:7" x14ac:dyDescent="0.35">
      <c r="G31151" s="3"/>
    </row>
    <row r="31158" spans="7:7" x14ac:dyDescent="0.35">
      <c r="G31158" s="3"/>
    </row>
    <row r="31165" spans="7:7" x14ac:dyDescent="0.35">
      <c r="G31165" s="3"/>
    </row>
    <row r="31172" spans="7:7" x14ac:dyDescent="0.35">
      <c r="G31172" s="3"/>
    </row>
    <row r="31179" spans="7:7" x14ac:dyDescent="0.35">
      <c r="G31179" s="3"/>
    </row>
    <row r="31186" spans="7:7" x14ac:dyDescent="0.35">
      <c r="G31186" s="3"/>
    </row>
    <row r="31193" spans="7:7" x14ac:dyDescent="0.35">
      <c r="G31193" s="3"/>
    </row>
    <row r="31200" spans="7:7" x14ac:dyDescent="0.35">
      <c r="G31200" s="3"/>
    </row>
    <row r="31207" spans="7:7" x14ac:dyDescent="0.35">
      <c r="G31207" s="3"/>
    </row>
    <row r="31214" spans="7:7" x14ac:dyDescent="0.35">
      <c r="G31214" s="3"/>
    </row>
    <row r="31221" spans="7:7" x14ac:dyDescent="0.35">
      <c r="G31221" s="3"/>
    </row>
    <row r="31228" spans="7:7" x14ac:dyDescent="0.35">
      <c r="G31228" s="3"/>
    </row>
    <row r="31235" spans="7:7" x14ac:dyDescent="0.35">
      <c r="G31235" s="3"/>
    </row>
    <row r="31242" spans="7:7" x14ac:dyDescent="0.35">
      <c r="G31242" s="3"/>
    </row>
    <row r="31249" spans="7:7" x14ac:dyDescent="0.35">
      <c r="G31249" s="3"/>
    </row>
    <row r="31256" spans="7:7" x14ac:dyDescent="0.35">
      <c r="G31256" s="3"/>
    </row>
    <row r="31263" spans="7:7" x14ac:dyDescent="0.35">
      <c r="G31263" s="3"/>
    </row>
    <row r="31270" spans="7:7" x14ac:dyDescent="0.35">
      <c r="G31270" s="3"/>
    </row>
    <row r="31277" spans="7:7" x14ac:dyDescent="0.35">
      <c r="G31277" s="3"/>
    </row>
    <row r="31284" spans="7:7" x14ac:dyDescent="0.35">
      <c r="G31284" s="3"/>
    </row>
    <row r="31291" spans="7:7" x14ac:dyDescent="0.35">
      <c r="G31291" s="3"/>
    </row>
    <row r="31298" spans="7:7" x14ac:dyDescent="0.35">
      <c r="G31298" s="3"/>
    </row>
    <row r="31305" spans="7:7" x14ac:dyDescent="0.35">
      <c r="G31305" s="3"/>
    </row>
    <row r="31312" spans="7:7" x14ac:dyDescent="0.35">
      <c r="G31312" s="3"/>
    </row>
    <row r="31319" spans="7:7" x14ac:dyDescent="0.35">
      <c r="G31319" s="3"/>
    </row>
    <row r="31326" spans="7:7" x14ac:dyDescent="0.35">
      <c r="G31326" s="3"/>
    </row>
    <row r="31333" spans="7:7" x14ac:dyDescent="0.35">
      <c r="G31333" s="3"/>
    </row>
    <row r="31340" spans="7:7" x14ac:dyDescent="0.35">
      <c r="G31340" s="3"/>
    </row>
    <row r="31347" spans="7:7" x14ac:dyDescent="0.35">
      <c r="G31347" s="3"/>
    </row>
    <row r="31354" spans="7:7" x14ac:dyDescent="0.35">
      <c r="G31354" s="3"/>
    </row>
    <row r="31361" spans="7:7" x14ac:dyDescent="0.35">
      <c r="G31361" s="3"/>
    </row>
    <row r="31368" spans="7:7" x14ac:dyDescent="0.35">
      <c r="G31368" s="3"/>
    </row>
    <row r="31375" spans="7:7" x14ac:dyDescent="0.35">
      <c r="G31375" s="3"/>
    </row>
    <row r="31382" spans="7:7" x14ac:dyDescent="0.35">
      <c r="G31382" s="3"/>
    </row>
    <row r="31389" spans="7:7" x14ac:dyDescent="0.35">
      <c r="G31389" s="3"/>
    </row>
    <row r="31396" spans="7:7" x14ac:dyDescent="0.35">
      <c r="G31396" s="3"/>
    </row>
    <row r="31403" spans="7:7" x14ac:dyDescent="0.35">
      <c r="G31403" s="3"/>
    </row>
    <row r="31410" spans="7:7" x14ac:dyDescent="0.35">
      <c r="G31410" s="3"/>
    </row>
    <row r="31417" spans="7:7" x14ac:dyDescent="0.35">
      <c r="G31417" s="3"/>
    </row>
    <row r="31424" spans="7:7" x14ac:dyDescent="0.35">
      <c r="G31424" s="3"/>
    </row>
    <row r="31431" spans="7:7" x14ac:dyDescent="0.35">
      <c r="G31431" s="3"/>
    </row>
    <row r="31438" spans="7:7" x14ac:dyDescent="0.35">
      <c r="G31438" s="3"/>
    </row>
    <row r="31445" spans="7:7" x14ac:dyDescent="0.35">
      <c r="G31445" s="3"/>
    </row>
    <row r="31452" spans="7:7" x14ac:dyDescent="0.35">
      <c r="G31452" s="3"/>
    </row>
    <row r="31459" spans="7:7" x14ac:dyDescent="0.35">
      <c r="G31459" s="3"/>
    </row>
    <row r="31466" spans="7:7" x14ac:dyDescent="0.35">
      <c r="G31466" s="3"/>
    </row>
    <row r="31473" spans="7:7" x14ac:dyDescent="0.35">
      <c r="G31473" s="3"/>
    </row>
    <row r="31480" spans="7:7" x14ac:dyDescent="0.35">
      <c r="G31480" s="3"/>
    </row>
    <row r="31487" spans="7:7" x14ac:dyDescent="0.35">
      <c r="G31487" s="3"/>
    </row>
    <row r="31494" spans="7:7" x14ac:dyDescent="0.35">
      <c r="G31494" s="3"/>
    </row>
    <row r="31501" spans="7:7" x14ac:dyDescent="0.35">
      <c r="G31501" s="3"/>
    </row>
    <row r="31508" spans="7:7" x14ac:dyDescent="0.35">
      <c r="G31508" s="3"/>
    </row>
    <row r="31515" spans="7:7" x14ac:dyDescent="0.35">
      <c r="G31515" s="3"/>
    </row>
    <row r="31522" spans="7:7" x14ac:dyDescent="0.35">
      <c r="G31522" s="3"/>
    </row>
    <row r="31529" spans="7:7" x14ac:dyDescent="0.35">
      <c r="G31529" s="3"/>
    </row>
    <row r="31536" spans="7:7" x14ac:dyDescent="0.35">
      <c r="G31536" s="3"/>
    </row>
    <row r="31543" spans="7:7" x14ac:dyDescent="0.35">
      <c r="G31543" s="3"/>
    </row>
    <row r="31550" spans="7:7" x14ac:dyDescent="0.35">
      <c r="G31550" s="3"/>
    </row>
    <row r="31557" spans="7:7" x14ac:dyDescent="0.35">
      <c r="G31557" s="3"/>
    </row>
    <row r="31564" spans="7:7" x14ac:dyDescent="0.35">
      <c r="G31564" s="3"/>
    </row>
    <row r="31571" spans="7:7" x14ac:dyDescent="0.35">
      <c r="G31571" s="3"/>
    </row>
    <row r="31578" spans="7:7" x14ac:dyDescent="0.35">
      <c r="G31578" s="3"/>
    </row>
    <row r="31585" spans="7:7" x14ac:dyDescent="0.35">
      <c r="G31585" s="3"/>
    </row>
    <row r="31592" spans="7:7" x14ac:dyDescent="0.35">
      <c r="G31592" s="3"/>
    </row>
    <row r="31599" spans="7:7" x14ac:dyDescent="0.35">
      <c r="G31599" s="3"/>
    </row>
    <row r="31606" spans="7:7" x14ac:dyDescent="0.35">
      <c r="G31606" s="3"/>
    </row>
    <row r="31613" spans="7:7" x14ac:dyDescent="0.35">
      <c r="G31613" s="3"/>
    </row>
    <row r="31620" spans="7:7" x14ac:dyDescent="0.35">
      <c r="G31620" s="3"/>
    </row>
    <row r="31627" spans="7:7" x14ac:dyDescent="0.35">
      <c r="G31627" s="3"/>
    </row>
    <row r="31634" spans="7:7" x14ac:dyDescent="0.35">
      <c r="G31634" s="3"/>
    </row>
    <row r="31641" spans="7:7" x14ac:dyDescent="0.35">
      <c r="G31641" s="3"/>
    </row>
    <row r="31648" spans="7:7" x14ac:dyDescent="0.35">
      <c r="G31648" s="3"/>
    </row>
    <row r="31655" spans="7:7" x14ac:dyDescent="0.35">
      <c r="G31655" s="3"/>
    </row>
    <row r="31662" spans="7:7" x14ac:dyDescent="0.35">
      <c r="G31662" s="3"/>
    </row>
    <row r="31669" spans="7:7" x14ac:dyDescent="0.35">
      <c r="G31669" s="3"/>
    </row>
    <row r="31676" spans="7:7" x14ac:dyDescent="0.35">
      <c r="G31676" s="3"/>
    </row>
    <row r="31683" spans="7:7" x14ac:dyDescent="0.35">
      <c r="G31683" s="3"/>
    </row>
    <row r="31690" spans="7:7" x14ac:dyDescent="0.35">
      <c r="G31690" s="3"/>
    </row>
    <row r="31697" spans="7:7" x14ac:dyDescent="0.35">
      <c r="G31697" s="3"/>
    </row>
    <row r="31704" spans="7:7" x14ac:dyDescent="0.35">
      <c r="G31704" s="3"/>
    </row>
    <row r="31711" spans="7:7" x14ac:dyDescent="0.35">
      <c r="G31711" s="3"/>
    </row>
    <row r="31718" spans="7:7" x14ac:dyDescent="0.35">
      <c r="G31718" s="3"/>
    </row>
    <row r="31725" spans="7:7" x14ac:dyDescent="0.35">
      <c r="G31725" s="3"/>
    </row>
    <row r="31732" spans="7:7" x14ac:dyDescent="0.35">
      <c r="G31732" s="3"/>
    </row>
    <row r="31739" spans="7:7" x14ac:dyDescent="0.35">
      <c r="G31739" s="3"/>
    </row>
    <row r="31746" spans="7:7" x14ac:dyDescent="0.35">
      <c r="G31746" s="3"/>
    </row>
    <row r="31753" spans="7:7" x14ac:dyDescent="0.35">
      <c r="G31753" s="3"/>
    </row>
    <row r="31760" spans="7:7" x14ac:dyDescent="0.35">
      <c r="G31760" s="3"/>
    </row>
    <row r="31767" spans="7:7" x14ac:dyDescent="0.35">
      <c r="G31767" s="3"/>
    </row>
    <row r="31774" spans="7:7" x14ac:dyDescent="0.35">
      <c r="G31774" s="3"/>
    </row>
    <row r="31781" spans="7:7" x14ac:dyDescent="0.35">
      <c r="G31781" s="3"/>
    </row>
    <row r="31788" spans="7:7" x14ac:dyDescent="0.35">
      <c r="G31788" s="3"/>
    </row>
    <row r="31795" spans="7:7" x14ac:dyDescent="0.35">
      <c r="G31795" s="3"/>
    </row>
    <row r="31802" spans="7:7" x14ac:dyDescent="0.35">
      <c r="G31802" s="3"/>
    </row>
    <row r="31809" spans="7:7" x14ac:dyDescent="0.35">
      <c r="G31809" s="3"/>
    </row>
    <row r="31816" spans="7:7" x14ac:dyDescent="0.35">
      <c r="G31816" s="3"/>
    </row>
    <row r="31823" spans="7:7" x14ac:dyDescent="0.35">
      <c r="G31823" s="3"/>
    </row>
    <row r="31830" spans="7:7" x14ac:dyDescent="0.35">
      <c r="G31830" s="3"/>
    </row>
    <row r="31837" spans="7:7" x14ac:dyDescent="0.35">
      <c r="G31837" s="3"/>
    </row>
    <row r="31844" spans="7:7" x14ac:dyDescent="0.35">
      <c r="G31844" s="3"/>
    </row>
    <row r="31851" spans="7:7" x14ac:dyDescent="0.35">
      <c r="G31851" s="3"/>
    </row>
    <row r="31858" spans="7:7" x14ac:dyDescent="0.35">
      <c r="G31858" s="3"/>
    </row>
    <row r="31865" spans="7:7" x14ac:dyDescent="0.35">
      <c r="G31865" s="3"/>
    </row>
    <row r="31872" spans="7:7" x14ac:dyDescent="0.35">
      <c r="G31872" s="3"/>
    </row>
    <row r="31879" spans="7:7" x14ac:dyDescent="0.35">
      <c r="G31879" s="3"/>
    </row>
    <row r="31886" spans="7:7" x14ac:dyDescent="0.35">
      <c r="G31886" s="3"/>
    </row>
    <row r="31893" spans="7:7" x14ac:dyDescent="0.35">
      <c r="G31893" s="3"/>
    </row>
    <row r="31900" spans="7:7" x14ac:dyDescent="0.35">
      <c r="G31900" s="3"/>
    </row>
    <row r="31907" spans="7:7" x14ac:dyDescent="0.35">
      <c r="G31907" s="3"/>
    </row>
    <row r="31914" spans="7:7" x14ac:dyDescent="0.35">
      <c r="G31914" s="3"/>
    </row>
    <row r="31921" spans="7:7" x14ac:dyDescent="0.35">
      <c r="G31921" s="3"/>
    </row>
    <row r="31928" spans="7:7" x14ac:dyDescent="0.35">
      <c r="G31928" s="3"/>
    </row>
    <row r="31935" spans="7:7" x14ac:dyDescent="0.35">
      <c r="G31935" s="3"/>
    </row>
    <row r="31942" spans="7:7" x14ac:dyDescent="0.35">
      <c r="G31942" s="3"/>
    </row>
    <row r="31949" spans="7:7" x14ac:dyDescent="0.35">
      <c r="G31949" s="3"/>
    </row>
    <row r="31956" spans="7:7" x14ac:dyDescent="0.35">
      <c r="G31956" s="3"/>
    </row>
    <row r="31963" spans="7:7" x14ac:dyDescent="0.35">
      <c r="G31963" s="3"/>
    </row>
    <row r="31970" spans="7:7" x14ac:dyDescent="0.35">
      <c r="G31970" s="3"/>
    </row>
    <row r="31977" spans="7:7" x14ac:dyDescent="0.35">
      <c r="G31977" s="3"/>
    </row>
    <row r="31984" spans="7:7" x14ac:dyDescent="0.35">
      <c r="G31984" s="3"/>
    </row>
    <row r="31991" spans="7:7" x14ac:dyDescent="0.35">
      <c r="G31991" s="3"/>
    </row>
    <row r="31998" spans="7:7" x14ac:dyDescent="0.35">
      <c r="G31998" s="3"/>
    </row>
    <row r="32005" spans="7:7" x14ac:dyDescent="0.35">
      <c r="G32005" s="3"/>
    </row>
    <row r="32012" spans="7:7" x14ac:dyDescent="0.35">
      <c r="G32012" s="3"/>
    </row>
    <row r="32019" spans="7:7" x14ac:dyDescent="0.35">
      <c r="G32019" s="3"/>
    </row>
    <row r="32026" spans="7:7" x14ac:dyDescent="0.35">
      <c r="G32026" s="3"/>
    </row>
    <row r="32033" spans="7:7" x14ac:dyDescent="0.35">
      <c r="G32033" s="3"/>
    </row>
    <row r="32040" spans="7:7" x14ac:dyDescent="0.35">
      <c r="G32040" s="3"/>
    </row>
    <row r="32047" spans="7:7" x14ac:dyDescent="0.35">
      <c r="G32047" s="3"/>
    </row>
    <row r="32054" spans="7:7" x14ac:dyDescent="0.35">
      <c r="G32054" s="3"/>
    </row>
    <row r="32061" spans="7:7" x14ac:dyDescent="0.35">
      <c r="G32061" s="3"/>
    </row>
    <row r="32068" spans="7:7" x14ac:dyDescent="0.35">
      <c r="G32068" s="3"/>
    </row>
    <row r="32075" spans="7:7" x14ac:dyDescent="0.35">
      <c r="G32075" s="3"/>
    </row>
    <row r="32082" spans="7:7" x14ac:dyDescent="0.35">
      <c r="G32082" s="3"/>
    </row>
    <row r="32089" spans="7:7" x14ac:dyDescent="0.35">
      <c r="G32089" s="3"/>
    </row>
    <row r="32096" spans="7:7" x14ac:dyDescent="0.35">
      <c r="G32096" s="3"/>
    </row>
    <row r="32103" spans="7:7" x14ac:dyDescent="0.35">
      <c r="G32103" s="3"/>
    </row>
    <row r="32110" spans="7:7" x14ac:dyDescent="0.35">
      <c r="G32110" s="3"/>
    </row>
    <row r="32117" spans="7:7" x14ac:dyDescent="0.35">
      <c r="G32117" s="3"/>
    </row>
    <row r="32124" spans="7:7" x14ac:dyDescent="0.35">
      <c r="G32124" s="3"/>
    </row>
    <row r="32131" spans="7:7" x14ac:dyDescent="0.35">
      <c r="G32131" s="3"/>
    </row>
    <row r="32138" spans="7:7" x14ac:dyDescent="0.35">
      <c r="G32138" s="3"/>
    </row>
    <row r="32145" spans="7:7" x14ac:dyDescent="0.35">
      <c r="G32145" s="3"/>
    </row>
    <row r="32152" spans="7:7" x14ac:dyDescent="0.35">
      <c r="G32152" s="3"/>
    </row>
    <row r="32159" spans="7:7" x14ac:dyDescent="0.35">
      <c r="G32159" s="3"/>
    </row>
    <row r="32166" spans="7:7" x14ac:dyDescent="0.35">
      <c r="G32166" s="3"/>
    </row>
    <row r="32173" spans="7:7" x14ac:dyDescent="0.35">
      <c r="G32173" s="3"/>
    </row>
    <row r="32180" spans="7:7" x14ac:dyDescent="0.35">
      <c r="G32180" s="3"/>
    </row>
    <row r="32187" spans="7:7" x14ac:dyDescent="0.35">
      <c r="G32187" s="3"/>
    </row>
    <row r="32194" spans="7:7" x14ac:dyDescent="0.35">
      <c r="G32194" s="3"/>
    </row>
    <row r="32201" spans="7:7" x14ac:dyDescent="0.35">
      <c r="G32201" s="3"/>
    </row>
    <row r="32208" spans="7:7" x14ac:dyDescent="0.35">
      <c r="G32208" s="3"/>
    </row>
    <row r="32215" spans="7:7" x14ac:dyDescent="0.35">
      <c r="G32215" s="3"/>
    </row>
    <row r="32222" spans="7:7" x14ac:dyDescent="0.35">
      <c r="G32222" s="3"/>
    </row>
    <row r="32229" spans="7:7" x14ac:dyDescent="0.35">
      <c r="G32229" s="3"/>
    </row>
    <row r="32236" spans="7:7" x14ac:dyDescent="0.35">
      <c r="G32236" s="3"/>
    </row>
    <row r="32243" spans="7:7" x14ac:dyDescent="0.35">
      <c r="G32243" s="3"/>
    </row>
    <row r="32250" spans="7:7" x14ac:dyDescent="0.35">
      <c r="G32250" s="3"/>
    </row>
    <row r="32257" spans="7:7" x14ac:dyDescent="0.35">
      <c r="G32257" s="3"/>
    </row>
    <row r="32264" spans="7:7" x14ac:dyDescent="0.35">
      <c r="G32264" s="3"/>
    </row>
    <row r="32271" spans="7:7" x14ac:dyDescent="0.35">
      <c r="G32271" s="3"/>
    </row>
    <row r="32278" spans="7:7" x14ac:dyDescent="0.35">
      <c r="G32278" s="3"/>
    </row>
    <row r="32285" spans="7:7" x14ac:dyDescent="0.35">
      <c r="G32285" s="3"/>
    </row>
    <row r="32292" spans="7:7" x14ac:dyDescent="0.35">
      <c r="G32292" s="3"/>
    </row>
    <row r="32299" spans="7:7" x14ac:dyDescent="0.35">
      <c r="G32299" s="3"/>
    </row>
    <row r="32306" spans="7:7" x14ac:dyDescent="0.35">
      <c r="G32306" s="3"/>
    </row>
    <row r="32313" spans="7:7" x14ac:dyDescent="0.35">
      <c r="G32313" s="3"/>
    </row>
    <row r="32320" spans="7:7" x14ac:dyDescent="0.35">
      <c r="G32320" s="3"/>
    </row>
    <row r="32327" spans="7:7" x14ac:dyDescent="0.35">
      <c r="G32327" s="3"/>
    </row>
    <row r="32334" spans="7:7" x14ac:dyDescent="0.35">
      <c r="G32334" s="3"/>
    </row>
    <row r="32341" spans="7:7" x14ac:dyDescent="0.35">
      <c r="G32341" s="3"/>
    </row>
    <row r="32348" spans="7:7" x14ac:dyDescent="0.35">
      <c r="G32348" s="3"/>
    </row>
    <row r="32355" spans="7:7" x14ac:dyDescent="0.35">
      <c r="G32355" s="3"/>
    </row>
    <row r="32362" spans="7:7" x14ac:dyDescent="0.35">
      <c r="G32362" s="3"/>
    </row>
    <row r="32369" spans="7:7" x14ac:dyDescent="0.35">
      <c r="G32369" s="3"/>
    </row>
    <row r="32376" spans="7:7" x14ac:dyDescent="0.35">
      <c r="G32376" s="3"/>
    </row>
    <row r="32383" spans="7:7" x14ac:dyDescent="0.35">
      <c r="G32383" s="3"/>
    </row>
    <row r="32390" spans="7:7" x14ac:dyDescent="0.35">
      <c r="G32390" s="3"/>
    </row>
    <row r="32397" spans="7:7" x14ac:dyDescent="0.35">
      <c r="G32397" s="3"/>
    </row>
    <row r="32404" spans="7:7" x14ac:dyDescent="0.35">
      <c r="G32404" s="3"/>
    </row>
    <row r="32411" spans="7:7" x14ac:dyDescent="0.35">
      <c r="G32411" s="3"/>
    </row>
    <row r="32418" spans="7:7" x14ac:dyDescent="0.35">
      <c r="G32418" s="3"/>
    </row>
    <row r="32425" spans="7:7" x14ac:dyDescent="0.35">
      <c r="G32425" s="3"/>
    </row>
    <row r="32432" spans="7:7" x14ac:dyDescent="0.35">
      <c r="G32432" s="3"/>
    </row>
    <row r="32439" spans="7:7" x14ac:dyDescent="0.35">
      <c r="G32439" s="3"/>
    </row>
    <row r="32446" spans="7:7" x14ac:dyDescent="0.35">
      <c r="G32446" s="3"/>
    </row>
    <row r="32453" spans="7:7" x14ac:dyDescent="0.35">
      <c r="G32453" s="3"/>
    </row>
    <row r="32460" spans="7:7" x14ac:dyDescent="0.35">
      <c r="G32460" s="3"/>
    </row>
    <row r="32467" spans="7:7" x14ac:dyDescent="0.35">
      <c r="G32467" s="3"/>
    </row>
    <row r="32474" spans="7:7" x14ac:dyDescent="0.35">
      <c r="G32474" s="3"/>
    </row>
    <row r="32481" spans="7:7" x14ac:dyDescent="0.35">
      <c r="G32481" s="3"/>
    </row>
    <row r="32488" spans="7:7" x14ac:dyDescent="0.35">
      <c r="G32488" s="3"/>
    </row>
    <row r="32495" spans="7:7" x14ac:dyDescent="0.35">
      <c r="G32495" s="3"/>
    </row>
    <row r="32502" spans="7:7" x14ac:dyDescent="0.35">
      <c r="G32502" s="3"/>
    </row>
    <row r="32509" spans="7:7" x14ac:dyDescent="0.35">
      <c r="G32509" s="3"/>
    </row>
    <row r="32516" spans="7:7" x14ac:dyDescent="0.35">
      <c r="G32516" s="3"/>
    </row>
    <row r="32523" spans="7:7" x14ac:dyDescent="0.35">
      <c r="G32523" s="3"/>
    </row>
    <row r="32530" spans="7:7" x14ac:dyDescent="0.35">
      <c r="G32530" s="3"/>
    </row>
    <row r="32537" spans="7:7" x14ac:dyDescent="0.35">
      <c r="G32537" s="3"/>
    </row>
    <row r="32544" spans="7:7" x14ac:dyDescent="0.35">
      <c r="G32544" s="3"/>
    </row>
    <row r="32551" spans="7:7" x14ac:dyDescent="0.35">
      <c r="G32551" s="3"/>
    </row>
    <row r="32558" spans="7:7" x14ac:dyDescent="0.35">
      <c r="G32558" s="3"/>
    </row>
    <row r="32565" spans="7:7" x14ac:dyDescent="0.35">
      <c r="G32565" s="3"/>
    </row>
    <row r="32572" spans="7:7" x14ac:dyDescent="0.35">
      <c r="G32572" s="3"/>
    </row>
    <row r="32579" spans="7:7" x14ac:dyDescent="0.35">
      <c r="G32579" s="3"/>
    </row>
    <row r="32586" spans="7:7" x14ac:dyDescent="0.35">
      <c r="G32586" s="3"/>
    </row>
    <row r="32593" spans="7:7" x14ac:dyDescent="0.35">
      <c r="G32593" s="3"/>
    </row>
    <row r="32600" spans="7:7" x14ac:dyDescent="0.35">
      <c r="G32600" s="3"/>
    </row>
    <row r="32607" spans="7:7" x14ac:dyDescent="0.35">
      <c r="G32607" s="3"/>
    </row>
    <row r="32614" spans="7:7" x14ac:dyDescent="0.35">
      <c r="G32614" s="3"/>
    </row>
    <row r="32621" spans="7:7" x14ac:dyDescent="0.35">
      <c r="G32621" s="3"/>
    </row>
    <row r="32628" spans="7:7" x14ac:dyDescent="0.35">
      <c r="G32628" s="3"/>
    </row>
    <row r="32635" spans="7:7" x14ac:dyDescent="0.35">
      <c r="G32635" s="3"/>
    </row>
    <row r="32642" spans="7:7" x14ac:dyDescent="0.35">
      <c r="G32642" s="3"/>
    </row>
    <row r="32649" spans="7:7" x14ac:dyDescent="0.35">
      <c r="G32649" s="3"/>
    </row>
    <row r="32656" spans="7:7" x14ac:dyDescent="0.35">
      <c r="G32656" s="3"/>
    </row>
    <row r="32663" spans="7:7" x14ac:dyDescent="0.35">
      <c r="G32663" s="3"/>
    </row>
    <row r="32670" spans="7:7" x14ac:dyDescent="0.35">
      <c r="G32670" s="3"/>
    </row>
    <row r="32677" spans="7:7" x14ac:dyDescent="0.35">
      <c r="G32677" s="3"/>
    </row>
    <row r="32684" spans="7:7" x14ac:dyDescent="0.35">
      <c r="G32684" s="3"/>
    </row>
    <row r="32691" spans="7:7" x14ac:dyDescent="0.35">
      <c r="G32691" s="3"/>
    </row>
    <row r="32698" spans="7:7" x14ac:dyDescent="0.35">
      <c r="G32698" s="3"/>
    </row>
    <row r="32705" spans="7:7" x14ac:dyDescent="0.35">
      <c r="G32705" s="3"/>
    </row>
    <row r="32712" spans="7:7" x14ac:dyDescent="0.35">
      <c r="G32712" s="3"/>
    </row>
    <row r="32719" spans="7:7" x14ac:dyDescent="0.35">
      <c r="G32719" s="3"/>
    </row>
    <row r="32726" spans="7:7" x14ac:dyDescent="0.35">
      <c r="G32726" s="3"/>
    </row>
    <row r="32733" spans="7:7" x14ac:dyDescent="0.35">
      <c r="G32733" s="3"/>
    </row>
    <row r="32740" spans="7:7" x14ac:dyDescent="0.35">
      <c r="G32740" s="3"/>
    </row>
    <row r="32747" spans="7:7" x14ac:dyDescent="0.35">
      <c r="G32747" s="3"/>
    </row>
    <row r="32754" spans="7:7" x14ac:dyDescent="0.35">
      <c r="G32754" s="3"/>
    </row>
    <row r="32761" spans="7:7" x14ac:dyDescent="0.35">
      <c r="G32761" s="3"/>
    </row>
    <row r="32768" spans="7:7" x14ac:dyDescent="0.35">
      <c r="G32768" s="3"/>
    </row>
    <row r="32775" spans="7:7" x14ac:dyDescent="0.35">
      <c r="G32775" s="3"/>
    </row>
    <row r="32782" spans="7:7" x14ac:dyDescent="0.35">
      <c r="G32782" s="3"/>
    </row>
    <row r="32789" spans="7:7" x14ac:dyDescent="0.35">
      <c r="G32789" s="3"/>
    </row>
    <row r="32796" spans="7:7" x14ac:dyDescent="0.35">
      <c r="G32796" s="3"/>
    </row>
    <row r="32803" spans="7:7" x14ac:dyDescent="0.35">
      <c r="G32803" s="3"/>
    </row>
    <row r="32810" spans="7:7" x14ac:dyDescent="0.35">
      <c r="G32810" s="3"/>
    </row>
    <row r="32817" spans="7:7" x14ac:dyDescent="0.35">
      <c r="G32817" s="3"/>
    </row>
    <row r="32824" spans="7:7" x14ac:dyDescent="0.35">
      <c r="G32824" s="3"/>
    </row>
    <row r="32831" spans="7:7" x14ac:dyDescent="0.35">
      <c r="G32831" s="3"/>
    </row>
    <row r="32838" spans="7:7" x14ac:dyDescent="0.35">
      <c r="G32838" s="3"/>
    </row>
    <row r="32845" spans="7:7" x14ac:dyDescent="0.35">
      <c r="G32845" s="3"/>
    </row>
    <row r="32852" spans="7:7" x14ac:dyDescent="0.35">
      <c r="G32852" s="3"/>
    </row>
    <row r="32859" spans="7:7" x14ac:dyDescent="0.35">
      <c r="G32859" s="3"/>
    </row>
    <row r="32866" spans="7:7" x14ac:dyDescent="0.35">
      <c r="G32866" s="3"/>
    </row>
    <row r="32873" spans="7:7" x14ac:dyDescent="0.35">
      <c r="G32873" s="3"/>
    </row>
    <row r="32880" spans="7:7" x14ac:dyDescent="0.35">
      <c r="G32880" s="3"/>
    </row>
    <row r="32887" spans="7:7" x14ac:dyDescent="0.35">
      <c r="G32887" s="3"/>
    </row>
    <row r="32894" spans="7:7" x14ac:dyDescent="0.35">
      <c r="G32894" s="3"/>
    </row>
    <row r="32901" spans="7:7" x14ac:dyDescent="0.35">
      <c r="G32901" s="3"/>
    </row>
    <row r="32908" spans="7:7" x14ac:dyDescent="0.35">
      <c r="G32908" s="3"/>
    </row>
    <row r="32915" spans="7:7" x14ac:dyDescent="0.35">
      <c r="G32915" s="3"/>
    </row>
    <row r="32922" spans="7:7" x14ac:dyDescent="0.35">
      <c r="G32922" s="3"/>
    </row>
    <row r="32929" spans="7:7" x14ac:dyDescent="0.35">
      <c r="G32929" s="3"/>
    </row>
    <row r="32936" spans="7:7" x14ac:dyDescent="0.35">
      <c r="G32936" s="3"/>
    </row>
    <row r="32943" spans="7:7" x14ac:dyDescent="0.35">
      <c r="G32943" s="3"/>
    </row>
    <row r="32950" spans="7:7" x14ac:dyDescent="0.35">
      <c r="G32950" s="3"/>
    </row>
    <row r="32957" spans="7:7" x14ac:dyDescent="0.35">
      <c r="G32957" s="3"/>
    </row>
    <row r="32964" spans="7:7" x14ac:dyDescent="0.35">
      <c r="G32964" s="3"/>
    </row>
    <row r="32971" spans="7:7" x14ac:dyDescent="0.35">
      <c r="G32971" s="3"/>
    </row>
    <row r="32978" spans="7:7" x14ac:dyDescent="0.35">
      <c r="G32978" s="3"/>
    </row>
    <row r="32985" spans="7:7" x14ac:dyDescent="0.35">
      <c r="G32985" s="3"/>
    </row>
    <row r="32992" spans="7:7" x14ac:dyDescent="0.35">
      <c r="G32992" s="3"/>
    </row>
    <row r="32999" spans="7:7" x14ac:dyDescent="0.35">
      <c r="G32999" s="3"/>
    </row>
    <row r="33006" spans="7:7" x14ac:dyDescent="0.35">
      <c r="G33006" s="3"/>
    </row>
    <row r="33013" spans="7:7" x14ac:dyDescent="0.35">
      <c r="G33013" s="3"/>
    </row>
    <row r="33020" spans="7:7" x14ac:dyDescent="0.35">
      <c r="G33020" s="3"/>
    </row>
    <row r="33027" spans="7:7" x14ac:dyDescent="0.35">
      <c r="G33027" s="3"/>
    </row>
    <row r="33034" spans="7:7" x14ac:dyDescent="0.35">
      <c r="G33034" s="3"/>
    </row>
    <row r="33041" spans="7:7" x14ac:dyDescent="0.35">
      <c r="G33041" s="3"/>
    </row>
    <row r="33048" spans="7:7" x14ac:dyDescent="0.35">
      <c r="G33048" s="3"/>
    </row>
    <row r="33055" spans="7:7" x14ac:dyDescent="0.35">
      <c r="G33055" s="3"/>
    </row>
    <row r="33062" spans="7:7" x14ac:dyDescent="0.35">
      <c r="G33062" s="3"/>
    </row>
    <row r="33069" spans="7:7" x14ac:dyDescent="0.35">
      <c r="G33069" s="3"/>
    </row>
    <row r="33076" spans="7:7" x14ac:dyDescent="0.35">
      <c r="G33076" s="3"/>
    </row>
    <row r="33083" spans="7:7" x14ac:dyDescent="0.35">
      <c r="G33083" s="3"/>
    </row>
    <row r="33090" spans="7:7" x14ac:dyDescent="0.35">
      <c r="G33090" s="3"/>
    </row>
    <row r="33097" spans="7:7" x14ac:dyDescent="0.35">
      <c r="G33097" s="3"/>
    </row>
    <row r="33104" spans="7:7" x14ac:dyDescent="0.35">
      <c r="G33104" s="3"/>
    </row>
    <row r="33111" spans="7:7" x14ac:dyDescent="0.35">
      <c r="G33111" s="3"/>
    </row>
    <row r="33118" spans="7:7" x14ac:dyDescent="0.35">
      <c r="G33118" s="3"/>
    </row>
    <row r="33125" spans="7:7" x14ac:dyDescent="0.35">
      <c r="G33125" s="3"/>
    </row>
    <row r="33132" spans="7:7" x14ac:dyDescent="0.35">
      <c r="G33132" s="3"/>
    </row>
    <row r="33139" spans="7:7" x14ac:dyDescent="0.35">
      <c r="G33139" s="3"/>
    </row>
    <row r="33146" spans="7:7" x14ac:dyDescent="0.35">
      <c r="G33146" s="3"/>
    </row>
    <row r="33153" spans="7:7" x14ac:dyDescent="0.35">
      <c r="G33153" s="3"/>
    </row>
    <row r="33160" spans="7:7" x14ac:dyDescent="0.35">
      <c r="G33160" s="3"/>
    </row>
    <row r="33167" spans="7:7" x14ac:dyDescent="0.35">
      <c r="G33167" s="3"/>
    </row>
    <row r="33174" spans="7:7" x14ac:dyDescent="0.35">
      <c r="G33174" s="3"/>
    </row>
    <row r="33181" spans="7:7" x14ac:dyDescent="0.35">
      <c r="G33181" s="3"/>
    </row>
    <row r="33188" spans="7:7" x14ac:dyDescent="0.35">
      <c r="G33188" s="3"/>
    </row>
    <row r="33195" spans="7:7" x14ac:dyDescent="0.35">
      <c r="G33195" s="3"/>
    </row>
    <row r="33202" spans="7:7" x14ac:dyDescent="0.35">
      <c r="G33202" s="3"/>
    </row>
    <row r="33209" spans="7:7" x14ac:dyDescent="0.35">
      <c r="G33209" s="3"/>
    </row>
    <row r="33216" spans="7:7" x14ac:dyDescent="0.35">
      <c r="G33216" s="3"/>
    </row>
    <row r="33223" spans="7:7" x14ac:dyDescent="0.35">
      <c r="G33223" s="3"/>
    </row>
    <row r="33230" spans="7:7" x14ac:dyDescent="0.35">
      <c r="G33230" s="3"/>
    </row>
    <row r="33237" spans="7:7" x14ac:dyDescent="0.35">
      <c r="G33237" s="3"/>
    </row>
    <row r="33244" spans="7:7" x14ac:dyDescent="0.35">
      <c r="G33244" s="3"/>
    </row>
    <row r="33251" spans="7:7" x14ac:dyDescent="0.35">
      <c r="G33251" s="3"/>
    </row>
    <row r="33258" spans="7:7" x14ac:dyDescent="0.35">
      <c r="G33258" s="3"/>
    </row>
    <row r="33265" spans="7:7" x14ac:dyDescent="0.35">
      <c r="G33265" s="3"/>
    </row>
    <row r="33272" spans="7:7" x14ac:dyDescent="0.35">
      <c r="G33272" s="3"/>
    </row>
    <row r="33279" spans="7:7" x14ac:dyDescent="0.35">
      <c r="G33279" s="3"/>
    </row>
    <row r="33286" spans="7:7" x14ac:dyDescent="0.35">
      <c r="G33286" s="3"/>
    </row>
    <row r="33293" spans="7:7" x14ac:dyDescent="0.35">
      <c r="G33293" s="3"/>
    </row>
    <row r="33300" spans="7:7" x14ac:dyDescent="0.35">
      <c r="G33300" s="3"/>
    </row>
    <row r="33307" spans="7:7" x14ac:dyDescent="0.35">
      <c r="G33307" s="3"/>
    </row>
    <row r="33314" spans="7:7" x14ac:dyDescent="0.35">
      <c r="G33314" s="3"/>
    </row>
    <row r="33321" spans="7:7" x14ac:dyDescent="0.35">
      <c r="G33321" s="3"/>
    </row>
    <row r="33328" spans="7:7" x14ac:dyDescent="0.35">
      <c r="G33328" s="3"/>
    </row>
    <row r="33335" spans="7:7" x14ac:dyDescent="0.35">
      <c r="G33335" s="3"/>
    </row>
    <row r="33342" spans="7:7" x14ac:dyDescent="0.35">
      <c r="G33342" s="3"/>
    </row>
    <row r="33349" spans="7:7" x14ac:dyDescent="0.35">
      <c r="G33349" s="3"/>
    </row>
    <row r="33356" spans="7:7" x14ac:dyDescent="0.35">
      <c r="G33356" s="3"/>
    </row>
    <row r="33363" spans="7:7" x14ac:dyDescent="0.35">
      <c r="G33363" s="3"/>
    </row>
    <row r="33370" spans="7:7" x14ac:dyDescent="0.35">
      <c r="G33370" s="3"/>
    </row>
    <row r="33377" spans="7:7" x14ac:dyDescent="0.35">
      <c r="G33377" s="3"/>
    </row>
    <row r="33384" spans="7:7" x14ac:dyDescent="0.35">
      <c r="G33384" s="3"/>
    </row>
    <row r="33391" spans="7:7" x14ac:dyDescent="0.35">
      <c r="G33391" s="3"/>
    </row>
    <row r="33398" spans="7:7" x14ac:dyDescent="0.35">
      <c r="G33398" s="3"/>
    </row>
    <row r="33405" spans="7:7" x14ac:dyDescent="0.35">
      <c r="G33405" s="3"/>
    </row>
    <row r="33412" spans="7:7" x14ac:dyDescent="0.35">
      <c r="G33412" s="3"/>
    </row>
    <row r="33419" spans="7:7" x14ac:dyDescent="0.35">
      <c r="G33419" s="3"/>
    </row>
    <row r="33426" spans="7:7" x14ac:dyDescent="0.35">
      <c r="G33426" s="3"/>
    </row>
    <row r="33433" spans="7:7" x14ac:dyDescent="0.35">
      <c r="G33433" s="3"/>
    </row>
    <row r="33440" spans="7:7" x14ac:dyDescent="0.35">
      <c r="G33440" s="3"/>
    </row>
    <row r="33447" spans="7:7" x14ac:dyDescent="0.35">
      <c r="G33447" s="3"/>
    </row>
    <row r="33454" spans="7:7" x14ac:dyDescent="0.35">
      <c r="G33454" s="3"/>
    </row>
    <row r="33461" spans="7:7" x14ac:dyDescent="0.35">
      <c r="G33461" s="3"/>
    </row>
    <row r="33468" spans="7:7" x14ac:dyDescent="0.35">
      <c r="G33468" s="3"/>
    </row>
    <row r="33475" spans="7:7" x14ac:dyDescent="0.35">
      <c r="G33475" s="3"/>
    </row>
    <row r="33482" spans="7:7" x14ac:dyDescent="0.35">
      <c r="G33482" s="3"/>
    </row>
    <row r="33489" spans="7:7" x14ac:dyDescent="0.35">
      <c r="G33489" s="3"/>
    </row>
    <row r="33496" spans="7:7" x14ac:dyDescent="0.35">
      <c r="G33496" s="3"/>
    </row>
    <row r="33503" spans="7:7" x14ac:dyDescent="0.35">
      <c r="G33503" s="3"/>
    </row>
    <row r="33510" spans="7:7" x14ac:dyDescent="0.35">
      <c r="G33510" s="3"/>
    </row>
    <row r="33517" spans="7:7" x14ac:dyDescent="0.35">
      <c r="G33517" s="3"/>
    </row>
    <row r="33524" spans="7:7" x14ac:dyDescent="0.35">
      <c r="G33524" s="3"/>
    </row>
    <row r="33531" spans="7:7" x14ac:dyDescent="0.35">
      <c r="G33531" s="3"/>
    </row>
    <row r="33538" spans="7:7" x14ac:dyDescent="0.35">
      <c r="G33538" s="3"/>
    </row>
    <row r="33545" spans="7:7" x14ac:dyDescent="0.35">
      <c r="G33545" s="3"/>
    </row>
    <row r="33552" spans="7:7" x14ac:dyDescent="0.35">
      <c r="G33552" s="3"/>
    </row>
    <row r="33559" spans="7:7" x14ac:dyDescent="0.35">
      <c r="G33559" s="3"/>
    </row>
    <row r="33566" spans="7:7" x14ac:dyDescent="0.35">
      <c r="G33566" s="3"/>
    </row>
    <row r="33573" spans="7:7" x14ac:dyDescent="0.35">
      <c r="G33573" s="3"/>
    </row>
    <row r="33580" spans="7:7" x14ac:dyDescent="0.35">
      <c r="G33580" s="3"/>
    </row>
    <row r="33587" spans="7:7" x14ac:dyDescent="0.35">
      <c r="G33587" s="3"/>
    </row>
    <row r="33594" spans="7:7" x14ac:dyDescent="0.35">
      <c r="G33594" s="3"/>
    </row>
    <row r="33601" spans="7:7" x14ac:dyDescent="0.35">
      <c r="G33601" s="3"/>
    </row>
    <row r="33608" spans="7:7" x14ac:dyDescent="0.35">
      <c r="G33608" s="3"/>
    </row>
    <row r="33615" spans="7:7" x14ac:dyDescent="0.35">
      <c r="G33615" s="3"/>
    </row>
    <row r="33622" spans="7:7" x14ac:dyDescent="0.35">
      <c r="G33622" s="3"/>
    </row>
    <row r="33629" spans="7:7" x14ac:dyDescent="0.35">
      <c r="G33629" s="3"/>
    </row>
    <row r="33636" spans="7:7" x14ac:dyDescent="0.35">
      <c r="G33636" s="3"/>
    </row>
    <row r="33643" spans="7:7" x14ac:dyDescent="0.35">
      <c r="G33643" s="3"/>
    </row>
    <row r="33650" spans="7:7" x14ac:dyDescent="0.35">
      <c r="G33650" s="3"/>
    </row>
    <row r="33657" spans="7:7" x14ac:dyDescent="0.35">
      <c r="G33657" s="3"/>
    </row>
    <row r="33664" spans="7:7" x14ac:dyDescent="0.35">
      <c r="G33664" s="3"/>
    </row>
    <row r="33671" spans="7:7" x14ac:dyDescent="0.35">
      <c r="G33671" s="3"/>
    </row>
    <row r="33678" spans="7:7" x14ac:dyDescent="0.35">
      <c r="G33678" s="3"/>
    </row>
    <row r="33685" spans="7:7" x14ac:dyDescent="0.35">
      <c r="G33685" s="3"/>
    </row>
    <row r="33692" spans="7:7" x14ac:dyDescent="0.35">
      <c r="G33692" s="3"/>
    </row>
    <row r="33699" spans="7:7" x14ac:dyDescent="0.35">
      <c r="G33699" s="3"/>
    </row>
    <row r="33706" spans="7:7" x14ac:dyDescent="0.35">
      <c r="G33706" s="3"/>
    </row>
    <row r="33713" spans="7:7" x14ac:dyDescent="0.35">
      <c r="G33713" s="3"/>
    </row>
    <row r="33720" spans="7:7" x14ac:dyDescent="0.35">
      <c r="G33720" s="3"/>
    </row>
    <row r="33727" spans="7:7" x14ac:dyDescent="0.35">
      <c r="G33727" s="3"/>
    </row>
    <row r="33734" spans="7:7" x14ac:dyDescent="0.35">
      <c r="G33734" s="3"/>
    </row>
    <row r="33741" spans="7:7" x14ac:dyDescent="0.35">
      <c r="G33741" s="3"/>
    </row>
    <row r="33748" spans="7:7" x14ac:dyDescent="0.35">
      <c r="G33748" s="3"/>
    </row>
    <row r="33755" spans="7:7" x14ac:dyDescent="0.35">
      <c r="G33755" s="3"/>
    </row>
    <row r="33762" spans="7:7" x14ac:dyDescent="0.35">
      <c r="G33762" s="3"/>
    </row>
    <row r="33769" spans="7:7" x14ac:dyDescent="0.35">
      <c r="G33769" s="3"/>
    </row>
    <row r="33776" spans="7:7" x14ac:dyDescent="0.35">
      <c r="G33776" s="3"/>
    </row>
    <row r="33783" spans="7:7" x14ac:dyDescent="0.35">
      <c r="G33783" s="3"/>
    </row>
    <row r="33790" spans="7:7" x14ac:dyDescent="0.35">
      <c r="G33790" s="3"/>
    </row>
    <row r="33797" spans="7:7" x14ac:dyDescent="0.35">
      <c r="G33797" s="3"/>
    </row>
    <row r="33804" spans="7:7" x14ac:dyDescent="0.35">
      <c r="G33804" s="3"/>
    </row>
    <row r="33811" spans="7:7" x14ac:dyDescent="0.35">
      <c r="G33811" s="3"/>
    </row>
    <row r="33818" spans="7:7" x14ac:dyDescent="0.35">
      <c r="G33818" s="3"/>
    </row>
    <row r="33825" spans="7:7" x14ac:dyDescent="0.35">
      <c r="G33825" s="3"/>
    </row>
    <row r="33832" spans="7:7" x14ac:dyDescent="0.35">
      <c r="G33832" s="3"/>
    </row>
    <row r="33839" spans="7:7" x14ac:dyDescent="0.35">
      <c r="G33839" s="3"/>
    </row>
    <row r="33846" spans="7:7" x14ac:dyDescent="0.35">
      <c r="G33846" s="3"/>
    </row>
    <row r="33853" spans="7:7" x14ac:dyDescent="0.35">
      <c r="G33853" s="3"/>
    </row>
    <row r="33860" spans="7:7" x14ac:dyDescent="0.35">
      <c r="G33860" s="3"/>
    </row>
    <row r="33867" spans="7:7" x14ac:dyDescent="0.35">
      <c r="G33867" s="3"/>
    </row>
    <row r="33874" spans="7:7" x14ac:dyDescent="0.35">
      <c r="G33874" s="3"/>
    </row>
    <row r="33881" spans="7:7" x14ac:dyDescent="0.35">
      <c r="G33881" s="3"/>
    </row>
    <row r="33888" spans="7:7" x14ac:dyDescent="0.35">
      <c r="G33888" s="3"/>
    </row>
    <row r="33895" spans="7:7" x14ac:dyDescent="0.35">
      <c r="G33895" s="3"/>
    </row>
    <row r="33902" spans="7:7" x14ac:dyDescent="0.35">
      <c r="G33902" s="3"/>
    </row>
    <row r="33909" spans="7:7" x14ac:dyDescent="0.35">
      <c r="G33909" s="3"/>
    </row>
    <row r="33916" spans="7:7" x14ac:dyDescent="0.35">
      <c r="G33916" s="3"/>
    </row>
    <row r="33923" spans="7:7" x14ac:dyDescent="0.35">
      <c r="G33923" s="3"/>
    </row>
    <row r="33930" spans="7:7" x14ac:dyDescent="0.35">
      <c r="G33930" s="3"/>
    </row>
    <row r="33937" spans="7:7" x14ac:dyDescent="0.35">
      <c r="G33937" s="3"/>
    </row>
    <row r="33944" spans="7:7" x14ac:dyDescent="0.35">
      <c r="G33944" s="3"/>
    </row>
    <row r="33951" spans="7:7" x14ac:dyDescent="0.35">
      <c r="G33951" s="3"/>
    </row>
    <row r="33958" spans="7:7" x14ac:dyDescent="0.35">
      <c r="G33958" s="3"/>
    </row>
    <row r="33965" spans="7:7" x14ac:dyDescent="0.35">
      <c r="G33965" s="3"/>
    </row>
    <row r="33972" spans="7:7" x14ac:dyDescent="0.35">
      <c r="G33972" s="3"/>
    </row>
    <row r="33979" spans="7:7" x14ac:dyDescent="0.35">
      <c r="G33979" s="3"/>
    </row>
    <row r="33986" spans="7:7" x14ac:dyDescent="0.35">
      <c r="G33986" s="3"/>
    </row>
    <row r="33993" spans="7:7" x14ac:dyDescent="0.35">
      <c r="G33993" s="3"/>
    </row>
    <row r="34000" spans="7:7" x14ac:dyDescent="0.35">
      <c r="G34000" s="3"/>
    </row>
    <row r="34007" spans="7:7" x14ac:dyDescent="0.35">
      <c r="G34007" s="3"/>
    </row>
    <row r="34014" spans="7:7" x14ac:dyDescent="0.35">
      <c r="G34014" s="3"/>
    </row>
    <row r="34021" spans="7:7" x14ac:dyDescent="0.35">
      <c r="G34021" s="3"/>
    </row>
    <row r="34028" spans="7:7" x14ac:dyDescent="0.35">
      <c r="G34028" s="3"/>
    </row>
    <row r="34035" spans="7:7" x14ac:dyDescent="0.35">
      <c r="G34035" s="3"/>
    </row>
    <row r="34042" spans="7:7" x14ac:dyDescent="0.35">
      <c r="G34042" s="3"/>
    </row>
    <row r="34049" spans="7:7" x14ac:dyDescent="0.35">
      <c r="G34049" s="3"/>
    </row>
    <row r="34056" spans="7:7" x14ac:dyDescent="0.35">
      <c r="G34056" s="3"/>
    </row>
    <row r="34063" spans="7:7" x14ac:dyDescent="0.35">
      <c r="G34063" s="3"/>
    </row>
    <row r="34070" spans="7:7" x14ac:dyDescent="0.35">
      <c r="G34070" s="3"/>
    </row>
    <row r="34077" spans="7:7" x14ac:dyDescent="0.35">
      <c r="G34077" s="3"/>
    </row>
    <row r="34084" spans="7:7" x14ac:dyDescent="0.35">
      <c r="G34084" s="3"/>
    </row>
    <row r="34091" spans="7:7" x14ac:dyDescent="0.35">
      <c r="G34091" s="3"/>
    </row>
    <row r="34098" spans="7:7" x14ac:dyDescent="0.35">
      <c r="G34098" s="3"/>
    </row>
    <row r="34105" spans="7:7" x14ac:dyDescent="0.35">
      <c r="G34105" s="3"/>
    </row>
    <row r="34112" spans="7:7" x14ac:dyDescent="0.35">
      <c r="G34112" s="3"/>
    </row>
    <row r="34119" spans="7:7" x14ac:dyDescent="0.35">
      <c r="G34119" s="3"/>
    </row>
    <row r="34126" spans="7:7" x14ac:dyDescent="0.35">
      <c r="G34126" s="3"/>
    </row>
    <row r="34133" spans="7:7" x14ac:dyDescent="0.35">
      <c r="G34133" s="3"/>
    </row>
    <row r="34140" spans="7:7" x14ac:dyDescent="0.35">
      <c r="G34140" s="3"/>
    </row>
    <row r="34147" spans="7:7" x14ac:dyDescent="0.35">
      <c r="G34147" s="3"/>
    </row>
    <row r="34154" spans="7:7" x14ac:dyDescent="0.35">
      <c r="G34154" s="3"/>
    </row>
    <row r="34161" spans="7:7" x14ac:dyDescent="0.35">
      <c r="G34161" s="3"/>
    </row>
    <row r="34168" spans="7:7" x14ac:dyDescent="0.35">
      <c r="G34168" s="3"/>
    </row>
    <row r="34175" spans="7:7" x14ac:dyDescent="0.35">
      <c r="G34175" s="3"/>
    </row>
    <row r="34182" spans="7:7" x14ac:dyDescent="0.35">
      <c r="G34182" s="3"/>
    </row>
    <row r="34189" spans="7:7" x14ac:dyDescent="0.35">
      <c r="G34189" s="3"/>
    </row>
    <row r="34196" spans="7:7" x14ac:dyDescent="0.35">
      <c r="G34196" s="3"/>
    </row>
    <row r="34203" spans="7:7" x14ac:dyDescent="0.35">
      <c r="G34203" s="3"/>
    </row>
    <row r="34210" spans="7:7" x14ac:dyDescent="0.35">
      <c r="G34210" s="3"/>
    </row>
    <row r="34217" spans="7:7" x14ac:dyDescent="0.35">
      <c r="G34217" s="3"/>
    </row>
    <row r="34224" spans="7:7" x14ac:dyDescent="0.35">
      <c r="G34224" s="3"/>
    </row>
    <row r="34231" spans="7:7" x14ac:dyDescent="0.35">
      <c r="G34231" s="3"/>
    </row>
    <row r="34238" spans="7:7" x14ac:dyDescent="0.35">
      <c r="G34238" s="3"/>
    </row>
    <row r="34245" spans="7:7" x14ac:dyDescent="0.35">
      <c r="G34245" s="3"/>
    </row>
    <row r="34252" spans="7:7" x14ac:dyDescent="0.35">
      <c r="G34252" s="3"/>
    </row>
    <row r="34259" spans="7:7" x14ac:dyDescent="0.35">
      <c r="G34259" s="3"/>
    </row>
    <row r="34266" spans="7:7" x14ac:dyDescent="0.35">
      <c r="G34266" s="3"/>
    </row>
    <row r="34273" spans="7:7" x14ac:dyDescent="0.35">
      <c r="G34273" s="3"/>
    </row>
    <row r="34280" spans="7:7" x14ac:dyDescent="0.35">
      <c r="G34280" s="3"/>
    </row>
    <row r="34287" spans="7:7" x14ac:dyDescent="0.35">
      <c r="G34287" s="3"/>
    </row>
    <row r="34294" spans="7:7" x14ac:dyDescent="0.35">
      <c r="G34294" s="3"/>
    </row>
    <row r="34301" spans="7:7" x14ac:dyDescent="0.35">
      <c r="G34301" s="3"/>
    </row>
    <row r="34308" spans="7:7" x14ac:dyDescent="0.35">
      <c r="G34308" s="3"/>
    </row>
    <row r="34315" spans="7:7" x14ac:dyDescent="0.35">
      <c r="G34315" s="3"/>
    </row>
    <row r="34322" spans="7:7" x14ac:dyDescent="0.35">
      <c r="G34322" s="3"/>
    </row>
    <row r="34329" spans="7:7" x14ac:dyDescent="0.35">
      <c r="G34329" s="3"/>
    </row>
    <row r="34336" spans="7:7" x14ac:dyDescent="0.35">
      <c r="G34336" s="3"/>
    </row>
    <row r="34343" spans="7:7" x14ac:dyDescent="0.35">
      <c r="G34343" s="3"/>
    </row>
    <row r="34350" spans="7:7" x14ac:dyDescent="0.35">
      <c r="G34350" s="3"/>
    </row>
    <row r="34357" spans="7:7" x14ac:dyDescent="0.35">
      <c r="G34357" s="3"/>
    </row>
    <row r="34364" spans="7:7" x14ac:dyDescent="0.35">
      <c r="G34364" s="3"/>
    </row>
    <row r="34371" spans="7:7" x14ac:dyDescent="0.35">
      <c r="G34371" s="3"/>
    </row>
    <row r="34378" spans="7:7" x14ac:dyDescent="0.35">
      <c r="G34378" s="3"/>
    </row>
    <row r="34385" spans="7:7" x14ac:dyDescent="0.35">
      <c r="G34385" s="3"/>
    </row>
    <row r="34392" spans="7:7" x14ac:dyDescent="0.35">
      <c r="G34392" s="3"/>
    </row>
    <row r="34399" spans="7:7" x14ac:dyDescent="0.35">
      <c r="G34399" s="3"/>
    </row>
    <row r="34406" spans="7:7" x14ac:dyDescent="0.35">
      <c r="G34406" s="3"/>
    </row>
    <row r="34413" spans="7:7" x14ac:dyDescent="0.35">
      <c r="G34413" s="3"/>
    </row>
    <row r="34420" spans="7:7" x14ac:dyDescent="0.35">
      <c r="G34420" s="3"/>
    </row>
    <row r="34427" spans="7:7" x14ac:dyDescent="0.35">
      <c r="G34427" s="3"/>
    </row>
    <row r="34434" spans="7:7" x14ac:dyDescent="0.35">
      <c r="G34434" s="3"/>
    </row>
    <row r="34441" spans="7:7" x14ac:dyDescent="0.35">
      <c r="G34441" s="3"/>
    </row>
    <row r="34448" spans="7:7" x14ac:dyDescent="0.35">
      <c r="G34448" s="3"/>
    </row>
    <row r="34455" spans="7:7" x14ac:dyDescent="0.35">
      <c r="G34455" s="3"/>
    </row>
    <row r="34462" spans="7:7" x14ac:dyDescent="0.35">
      <c r="G34462" s="3"/>
    </row>
    <row r="34469" spans="7:7" x14ac:dyDescent="0.35">
      <c r="G34469" s="3"/>
    </row>
    <row r="34476" spans="7:7" x14ac:dyDescent="0.35">
      <c r="G34476" s="3"/>
    </row>
    <row r="34483" spans="7:7" x14ac:dyDescent="0.35">
      <c r="G34483" s="3"/>
    </row>
    <row r="34490" spans="7:7" x14ac:dyDescent="0.35">
      <c r="G34490" s="3"/>
    </row>
    <row r="34497" spans="7:7" x14ac:dyDescent="0.35">
      <c r="G34497" s="3"/>
    </row>
    <row r="34504" spans="7:7" x14ac:dyDescent="0.35">
      <c r="G34504" s="3"/>
    </row>
    <row r="34511" spans="7:7" x14ac:dyDescent="0.35">
      <c r="G34511" s="3"/>
    </row>
    <row r="34518" spans="7:7" x14ac:dyDescent="0.35">
      <c r="G34518" s="3"/>
    </row>
    <row r="34525" spans="7:7" x14ac:dyDescent="0.35">
      <c r="G34525" s="3"/>
    </row>
    <row r="34532" spans="7:7" x14ac:dyDescent="0.35">
      <c r="G34532" s="3"/>
    </row>
    <row r="34539" spans="7:7" x14ac:dyDescent="0.35">
      <c r="G34539" s="3"/>
    </row>
    <row r="34546" spans="7:7" x14ac:dyDescent="0.35">
      <c r="G34546" s="3"/>
    </row>
    <row r="34553" spans="7:7" x14ac:dyDescent="0.35">
      <c r="G34553" s="3"/>
    </row>
    <row r="34560" spans="7:7" x14ac:dyDescent="0.35">
      <c r="G34560" s="3"/>
    </row>
    <row r="34567" spans="7:7" x14ac:dyDescent="0.35">
      <c r="G34567" s="3"/>
    </row>
    <row r="34574" spans="7:7" x14ac:dyDescent="0.35">
      <c r="G34574" s="3"/>
    </row>
    <row r="34581" spans="7:7" x14ac:dyDescent="0.35">
      <c r="G34581" s="3"/>
    </row>
    <row r="34588" spans="7:7" x14ac:dyDescent="0.35">
      <c r="G34588" s="3"/>
    </row>
    <row r="34595" spans="7:7" x14ac:dyDescent="0.35">
      <c r="G34595" s="3"/>
    </row>
    <row r="34602" spans="7:7" x14ac:dyDescent="0.35">
      <c r="G34602" s="3"/>
    </row>
    <row r="34609" spans="7:7" x14ac:dyDescent="0.35">
      <c r="G34609" s="3"/>
    </row>
    <row r="34616" spans="7:7" x14ac:dyDescent="0.35">
      <c r="G34616" s="3"/>
    </row>
    <row r="34623" spans="7:7" x14ac:dyDescent="0.35">
      <c r="G34623" s="3"/>
    </row>
    <row r="34630" spans="7:7" x14ac:dyDescent="0.35">
      <c r="G34630" s="3"/>
    </row>
    <row r="34637" spans="7:7" x14ac:dyDescent="0.35">
      <c r="G34637" s="3"/>
    </row>
    <row r="34644" spans="7:7" x14ac:dyDescent="0.35">
      <c r="G34644" s="3"/>
    </row>
    <row r="34651" spans="7:7" x14ac:dyDescent="0.35">
      <c r="G34651" s="3"/>
    </row>
    <row r="34658" spans="7:7" x14ac:dyDescent="0.35">
      <c r="G34658" s="3"/>
    </row>
    <row r="34665" spans="7:7" x14ac:dyDescent="0.35">
      <c r="G34665" s="3"/>
    </row>
    <row r="34672" spans="7:7" x14ac:dyDescent="0.35">
      <c r="G34672" s="3"/>
    </row>
    <row r="34679" spans="7:7" x14ac:dyDescent="0.35">
      <c r="G34679" s="3"/>
    </row>
    <row r="34686" spans="7:7" x14ac:dyDescent="0.35">
      <c r="G34686" s="3"/>
    </row>
    <row r="34693" spans="7:7" x14ac:dyDescent="0.35">
      <c r="G34693" s="3"/>
    </row>
    <row r="34700" spans="7:7" x14ac:dyDescent="0.35">
      <c r="G34700" s="3"/>
    </row>
    <row r="34707" spans="7:7" x14ac:dyDescent="0.35">
      <c r="G34707" s="3"/>
    </row>
    <row r="34714" spans="7:7" x14ac:dyDescent="0.35">
      <c r="G34714" s="3"/>
    </row>
    <row r="34721" spans="7:7" x14ac:dyDescent="0.35">
      <c r="G34721" s="3"/>
    </row>
    <row r="34728" spans="7:7" x14ac:dyDescent="0.35">
      <c r="G34728" s="3"/>
    </row>
    <row r="34735" spans="7:7" x14ac:dyDescent="0.35">
      <c r="G34735" s="3"/>
    </row>
    <row r="34742" spans="7:7" x14ac:dyDescent="0.35">
      <c r="G34742" s="3"/>
    </row>
    <row r="34749" spans="7:7" x14ac:dyDescent="0.35">
      <c r="G34749" s="3"/>
    </row>
    <row r="34756" spans="7:7" x14ac:dyDescent="0.35">
      <c r="G34756" s="3"/>
    </row>
    <row r="34763" spans="7:7" x14ac:dyDescent="0.35">
      <c r="G34763" s="3"/>
    </row>
    <row r="34770" spans="7:7" x14ac:dyDescent="0.35">
      <c r="G34770" s="3"/>
    </row>
    <row r="34777" spans="7:7" x14ac:dyDescent="0.35">
      <c r="G34777" s="3"/>
    </row>
    <row r="34784" spans="7:7" x14ac:dyDescent="0.35">
      <c r="G34784" s="3"/>
    </row>
    <row r="34791" spans="7:7" x14ac:dyDescent="0.35">
      <c r="G34791" s="3"/>
    </row>
    <row r="34798" spans="7:7" x14ac:dyDescent="0.35">
      <c r="G34798" s="3"/>
    </row>
    <row r="34805" spans="7:7" x14ac:dyDescent="0.35">
      <c r="G34805" s="3"/>
    </row>
    <row r="34812" spans="7:7" x14ac:dyDescent="0.35">
      <c r="G34812" s="3"/>
    </row>
    <row r="34819" spans="7:7" x14ac:dyDescent="0.35">
      <c r="G34819" s="3"/>
    </row>
    <row r="34826" spans="7:7" x14ac:dyDescent="0.35">
      <c r="G34826" s="3"/>
    </row>
    <row r="34833" spans="7:7" x14ac:dyDescent="0.35">
      <c r="G34833" s="3"/>
    </row>
    <row r="34840" spans="7:7" x14ac:dyDescent="0.35">
      <c r="G34840" s="3"/>
    </row>
    <row r="34847" spans="7:7" x14ac:dyDescent="0.35">
      <c r="G34847" s="3"/>
    </row>
    <row r="34854" spans="7:7" x14ac:dyDescent="0.35">
      <c r="G34854" s="3"/>
    </row>
    <row r="34861" spans="7:7" x14ac:dyDescent="0.35">
      <c r="G34861" s="3"/>
    </row>
    <row r="34868" spans="7:7" x14ac:dyDescent="0.35">
      <c r="G34868" s="3"/>
    </row>
    <row r="34875" spans="7:7" x14ac:dyDescent="0.35">
      <c r="G34875" s="3"/>
    </row>
    <row r="34882" spans="7:7" x14ac:dyDescent="0.35">
      <c r="G34882" s="3"/>
    </row>
    <row r="34889" spans="7:7" x14ac:dyDescent="0.35">
      <c r="G34889" s="3"/>
    </row>
    <row r="34896" spans="7:7" x14ac:dyDescent="0.35">
      <c r="G34896" s="3"/>
    </row>
    <row r="34903" spans="7:7" x14ac:dyDescent="0.35">
      <c r="G34903" s="3"/>
    </row>
    <row r="34910" spans="7:7" x14ac:dyDescent="0.35">
      <c r="G34910" s="3"/>
    </row>
    <row r="34917" spans="7:7" x14ac:dyDescent="0.35">
      <c r="G34917" s="3"/>
    </row>
    <row r="34924" spans="7:7" x14ac:dyDescent="0.35">
      <c r="G34924" s="3"/>
    </row>
    <row r="34931" spans="7:7" x14ac:dyDescent="0.35">
      <c r="G34931" s="3"/>
    </row>
    <row r="34938" spans="7:7" x14ac:dyDescent="0.35">
      <c r="G34938" s="3"/>
    </row>
    <row r="34945" spans="7:7" x14ac:dyDescent="0.35">
      <c r="G34945" s="3"/>
    </row>
    <row r="34952" spans="7:7" x14ac:dyDescent="0.35">
      <c r="G34952" s="3"/>
    </row>
    <row r="34959" spans="7:7" x14ac:dyDescent="0.35">
      <c r="G34959" s="3"/>
    </row>
    <row r="34966" spans="7:7" x14ac:dyDescent="0.35">
      <c r="G34966" s="3"/>
    </row>
    <row r="34973" spans="7:7" x14ac:dyDescent="0.35">
      <c r="G34973" s="3"/>
    </row>
    <row r="34980" spans="7:7" x14ac:dyDescent="0.35">
      <c r="G34980" s="3"/>
    </row>
    <row r="34987" spans="7:7" x14ac:dyDescent="0.35">
      <c r="G34987" s="3"/>
    </row>
    <row r="34994" spans="7:7" x14ac:dyDescent="0.35">
      <c r="G34994" s="3"/>
    </row>
    <row r="35001" spans="7:7" x14ac:dyDescent="0.35">
      <c r="G35001" s="3"/>
    </row>
    <row r="35008" spans="7:7" x14ac:dyDescent="0.35">
      <c r="G35008" s="3"/>
    </row>
    <row r="35015" spans="7:7" x14ac:dyDescent="0.35">
      <c r="G35015" s="3"/>
    </row>
    <row r="35022" spans="7:7" x14ac:dyDescent="0.35">
      <c r="G35022" s="3"/>
    </row>
    <row r="35029" spans="7:7" x14ac:dyDescent="0.35">
      <c r="G35029" s="3"/>
    </row>
    <row r="35036" spans="7:7" x14ac:dyDescent="0.35">
      <c r="G35036" s="3"/>
    </row>
    <row r="35043" spans="7:7" x14ac:dyDescent="0.35">
      <c r="G35043" s="3"/>
    </row>
    <row r="35050" spans="7:7" x14ac:dyDescent="0.35">
      <c r="G35050" s="3"/>
    </row>
    <row r="35057" spans="7:7" x14ac:dyDescent="0.35">
      <c r="G35057" s="3"/>
    </row>
    <row r="35064" spans="7:7" x14ac:dyDescent="0.35">
      <c r="G35064" s="3"/>
    </row>
    <row r="35071" spans="7:7" x14ac:dyDescent="0.35">
      <c r="G35071" s="3"/>
    </row>
    <row r="35078" spans="7:7" x14ac:dyDescent="0.35">
      <c r="G35078" s="3"/>
    </row>
    <row r="35085" spans="7:7" x14ac:dyDescent="0.35">
      <c r="G35085" s="3"/>
    </row>
    <row r="35092" spans="7:7" x14ac:dyDescent="0.35">
      <c r="G35092" s="3"/>
    </row>
    <row r="35099" spans="7:7" x14ac:dyDescent="0.35">
      <c r="G35099" s="3"/>
    </row>
    <row r="35106" spans="7:7" x14ac:dyDescent="0.35">
      <c r="G35106" s="3"/>
    </row>
    <row r="35113" spans="7:7" x14ac:dyDescent="0.35">
      <c r="G35113" s="3"/>
    </row>
    <row r="35120" spans="7:7" x14ac:dyDescent="0.35">
      <c r="G35120" s="3"/>
    </row>
    <row r="35127" spans="7:7" x14ac:dyDescent="0.35">
      <c r="G35127" s="3"/>
    </row>
    <row r="35134" spans="7:7" x14ac:dyDescent="0.35">
      <c r="G35134" s="3"/>
    </row>
    <row r="35141" spans="7:7" x14ac:dyDescent="0.35">
      <c r="G35141" s="3"/>
    </row>
    <row r="35148" spans="7:7" x14ac:dyDescent="0.35">
      <c r="G35148" s="3"/>
    </row>
    <row r="35155" spans="7:7" x14ac:dyDescent="0.35">
      <c r="G35155" s="3"/>
    </row>
    <row r="35162" spans="7:7" x14ac:dyDescent="0.35">
      <c r="G35162" s="3"/>
    </row>
    <row r="35169" spans="7:7" x14ac:dyDescent="0.35">
      <c r="G35169" s="3"/>
    </row>
    <row r="35176" spans="7:7" x14ac:dyDescent="0.35">
      <c r="G35176" s="3"/>
    </row>
    <row r="35183" spans="7:7" x14ac:dyDescent="0.35">
      <c r="G35183" s="3"/>
    </row>
    <row r="35190" spans="7:7" x14ac:dyDescent="0.35">
      <c r="G35190" s="3"/>
    </row>
    <row r="35197" spans="7:7" x14ac:dyDescent="0.35">
      <c r="G35197" s="3"/>
    </row>
    <row r="35204" spans="7:7" x14ac:dyDescent="0.35">
      <c r="G35204" s="3"/>
    </row>
    <row r="35211" spans="7:7" x14ac:dyDescent="0.35">
      <c r="G35211" s="3"/>
    </row>
    <row r="35218" spans="7:7" x14ac:dyDescent="0.35">
      <c r="G35218" s="3"/>
    </row>
    <row r="35225" spans="7:7" x14ac:dyDescent="0.35">
      <c r="G35225" s="3"/>
    </row>
    <row r="35232" spans="7:7" x14ac:dyDescent="0.35">
      <c r="G35232" s="3"/>
    </row>
    <row r="35239" spans="7:7" x14ac:dyDescent="0.35">
      <c r="G35239" s="3"/>
    </row>
    <row r="35246" spans="7:7" x14ac:dyDescent="0.35">
      <c r="G35246" s="3"/>
    </row>
    <row r="35253" spans="7:7" x14ac:dyDescent="0.35">
      <c r="G35253" s="3"/>
    </row>
    <row r="35260" spans="7:7" x14ac:dyDescent="0.35">
      <c r="G35260" s="3"/>
    </row>
    <row r="35267" spans="7:7" x14ac:dyDescent="0.35">
      <c r="G35267" s="3"/>
    </row>
    <row r="35274" spans="7:7" x14ac:dyDescent="0.35">
      <c r="G35274" s="3"/>
    </row>
    <row r="35281" spans="7:7" x14ac:dyDescent="0.35">
      <c r="G35281" s="3"/>
    </row>
    <row r="35288" spans="7:7" x14ac:dyDescent="0.35">
      <c r="G35288" s="3"/>
    </row>
    <row r="35295" spans="7:7" x14ac:dyDescent="0.35">
      <c r="G35295" s="3"/>
    </row>
    <row r="35302" spans="7:7" x14ac:dyDescent="0.35">
      <c r="G35302" s="3"/>
    </row>
    <row r="35309" spans="7:7" x14ac:dyDescent="0.35">
      <c r="G35309" s="3"/>
    </row>
    <row r="35316" spans="7:7" x14ac:dyDescent="0.35">
      <c r="G35316" s="3"/>
    </row>
    <row r="35323" spans="7:7" x14ac:dyDescent="0.35">
      <c r="G35323" s="3"/>
    </row>
    <row r="35330" spans="7:7" x14ac:dyDescent="0.35">
      <c r="G35330" s="3"/>
    </row>
    <row r="35337" spans="7:7" x14ac:dyDescent="0.35">
      <c r="G35337" s="3"/>
    </row>
    <row r="35344" spans="7:7" x14ac:dyDescent="0.35">
      <c r="G35344" s="3"/>
    </row>
    <row r="35351" spans="7:7" x14ac:dyDescent="0.35">
      <c r="G35351" s="3"/>
    </row>
    <row r="35358" spans="7:7" x14ac:dyDescent="0.35">
      <c r="G35358" s="3"/>
    </row>
    <row r="35365" spans="7:7" x14ac:dyDescent="0.35">
      <c r="G35365" s="3"/>
    </row>
    <row r="35372" spans="7:7" x14ac:dyDescent="0.35">
      <c r="G35372" s="3"/>
    </row>
    <row r="35379" spans="7:7" x14ac:dyDescent="0.35">
      <c r="G35379" s="3"/>
    </row>
    <row r="35386" spans="7:7" x14ac:dyDescent="0.35">
      <c r="G35386" s="3"/>
    </row>
    <row r="35393" spans="7:7" x14ac:dyDescent="0.35">
      <c r="G35393" s="3"/>
    </row>
    <row r="35400" spans="7:7" x14ac:dyDescent="0.35">
      <c r="G35400" s="3"/>
    </row>
    <row r="35407" spans="7:7" x14ac:dyDescent="0.35">
      <c r="G35407" s="3"/>
    </row>
    <row r="35414" spans="7:7" x14ac:dyDescent="0.35">
      <c r="G35414" s="3"/>
    </row>
    <row r="35421" spans="7:7" x14ac:dyDescent="0.35">
      <c r="G35421" s="3"/>
    </row>
    <row r="35428" spans="7:7" x14ac:dyDescent="0.35">
      <c r="G35428" s="3"/>
    </row>
    <row r="35435" spans="7:7" x14ac:dyDescent="0.35">
      <c r="G35435" s="3"/>
    </row>
    <row r="35442" spans="7:7" x14ac:dyDescent="0.35">
      <c r="G35442" s="3"/>
    </row>
    <row r="35449" spans="7:7" x14ac:dyDescent="0.35">
      <c r="G35449" s="3"/>
    </row>
    <row r="35456" spans="7:7" x14ac:dyDescent="0.35">
      <c r="G35456" s="3"/>
    </row>
    <row r="35463" spans="7:7" x14ac:dyDescent="0.35">
      <c r="G35463" s="3"/>
    </row>
    <row r="35470" spans="7:7" x14ac:dyDescent="0.35">
      <c r="G35470" s="3"/>
    </row>
    <row r="35477" spans="7:7" x14ac:dyDescent="0.35">
      <c r="G35477" s="3"/>
    </row>
    <row r="35484" spans="7:7" x14ac:dyDescent="0.35">
      <c r="G35484" s="3"/>
    </row>
    <row r="35491" spans="7:7" x14ac:dyDescent="0.35">
      <c r="G35491" s="3"/>
    </row>
    <row r="35498" spans="7:7" x14ac:dyDescent="0.35">
      <c r="G35498" s="3"/>
    </row>
    <row r="35505" spans="7:7" x14ac:dyDescent="0.35">
      <c r="G35505" s="3"/>
    </row>
    <row r="35512" spans="7:7" x14ac:dyDescent="0.35">
      <c r="G35512" s="3"/>
    </row>
    <row r="35519" spans="7:7" x14ac:dyDescent="0.35">
      <c r="G35519" s="3"/>
    </row>
    <row r="35526" spans="7:7" x14ac:dyDescent="0.35">
      <c r="G35526" s="3"/>
    </row>
    <row r="35533" spans="7:7" x14ac:dyDescent="0.35">
      <c r="G35533" s="3"/>
    </row>
    <row r="35540" spans="7:7" x14ac:dyDescent="0.35">
      <c r="G35540" s="3"/>
    </row>
    <row r="35547" spans="7:7" x14ac:dyDescent="0.35">
      <c r="G35547" s="3"/>
    </row>
    <row r="35554" spans="7:7" x14ac:dyDescent="0.35">
      <c r="G35554" s="3"/>
    </row>
    <row r="35561" spans="7:7" x14ac:dyDescent="0.35">
      <c r="G35561" s="3"/>
    </row>
    <row r="35568" spans="7:7" x14ac:dyDescent="0.35">
      <c r="G35568" s="3"/>
    </row>
    <row r="35575" spans="7:7" x14ac:dyDescent="0.35">
      <c r="G35575" s="3"/>
    </row>
    <row r="35582" spans="7:7" x14ac:dyDescent="0.35">
      <c r="G35582" s="3"/>
    </row>
    <row r="35589" spans="7:7" x14ac:dyDescent="0.35">
      <c r="G35589" s="3"/>
    </row>
    <row r="35596" spans="7:7" x14ac:dyDescent="0.35">
      <c r="G35596" s="3"/>
    </row>
    <row r="35603" spans="7:7" x14ac:dyDescent="0.35">
      <c r="G35603" s="3"/>
    </row>
    <row r="35610" spans="7:7" x14ac:dyDescent="0.35">
      <c r="G35610" s="3"/>
    </row>
    <row r="35617" spans="7:7" x14ac:dyDescent="0.35">
      <c r="G35617" s="3"/>
    </row>
    <row r="35624" spans="7:7" x14ac:dyDescent="0.35">
      <c r="G35624" s="3"/>
    </row>
    <row r="35631" spans="7:7" x14ac:dyDescent="0.35">
      <c r="G35631" s="3"/>
    </row>
    <row r="35638" spans="7:7" x14ac:dyDescent="0.35">
      <c r="G35638" s="3"/>
    </row>
    <row r="35645" spans="7:7" x14ac:dyDescent="0.35">
      <c r="G35645" s="3"/>
    </row>
    <row r="35652" spans="7:7" x14ac:dyDescent="0.35">
      <c r="G35652" s="3"/>
    </row>
    <row r="35659" spans="7:7" x14ac:dyDescent="0.35">
      <c r="G35659" s="3"/>
    </row>
    <row r="35666" spans="7:7" x14ac:dyDescent="0.35">
      <c r="G35666" s="3"/>
    </row>
    <row r="35673" spans="7:7" x14ac:dyDescent="0.35">
      <c r="G35673" s="3"/>
    </row>
    <row r="35680" spans="7:7" x14ac:dyDescent="0.35">
      <c r="G35680" s="3"/>
    </row>
    <row r="35687" spans="7:7" x14ac:dyDescent="0.35">
      <c r="G35687" s="3"/>
    </row>
    <row r="35694" spans="7:7" x14ac:dyDescent="0.35">
      <c r="G35694" s="3"/>
    </row>
    <row r="35701" spans="7:7" x14ac:dyDescent="0.35">
      <c r="G35701" s="3"/>
    </row>
    <row r="35708" spans="7:7" x14ac:dyDescent="0.35">
      <c r="G35708" s="3"/>
    </row>
    <row r="35715" spans="7:7" x14ac:dyDescent="0.35">
      <c r="G35715" s="3"/>
    </row>
    <row r="35722" spans="7:7" x14ac:dyDescent="0.35">
      <c r="G35722" s="3"/>
    </row>
    <row r="35729" spans="7:7" x14ac:dyDescent="0.35">
      <c r="G35729" s="3"/>
    </row>
    <row r="35736" spans="7:7" x14ac:dyDescent="0.35">
      <c r="G35736" s="3"/>
    </row>
    <row r="35743" spans="7:7" x14ac:dyDescent="0.35">
      <c r="G35743" s="3"/>
    </row>
    <row r="35750" spans="7:7" x14ac:dyDescent="0.35">
      <c r="G35750" s="3"/>
    </row>
    <row r="35757" spans="7:7" x14ac:dyDescent="0.35">
      <c r="G35757" s="3"/>
    </row>
    <row r="35764" spans="7:7" x14ac:dyDescent="0.35">
      <c r="G35764" s="3"/>
    </row>
    <row r="35771" spans="7:7" x14ac:dyDescent="0.35">
      <c r="G35771" s="3"/>
    </row>
    <row r="35778" spans="7:7" x14ac:dyDescent="0.35">
      <c r="G35778" s="3"/>
    </row>
    <row r="35785" spans="7:7" x14ac:dyDescent="0.35">
      <c r="G35785" s="3"/>
    </row>
    <row r="35792" spans="7:7" x14ac:dyDescent="0.35">
      <c r="G35792" s="3"/>
    </row>
    <row r="35799" spans="7:7" x14ac:dyDescent="0.35">
      <c r="G35799" s="3"/>
    </row>
    <row r="35806" spans="7:7" x14ac:dyDescent="0.35">
      <c r="G35806" s="3"/>
    </row>
    <row r="35813" spans="7:7" x14ac:dyDescent="0.35">
      <c r="G35813" s="3"/>
    </row>
    <row r="35820" spans="7:7" x14ac:dyDescent="0.35">
      <c r="G35820" s="3"/>
    </row>
    <row r="35827" spans="7:7" x14ac:dyDescent="0.35">
      <c r="G35827" s="3"/>
    </row>
    <row r="35834" spans="7:7" x14ac:dyDescent="0.35">
      <c r="G35834" s="3"/>
    </row>
    <row r="35841" spans="7:7" x14ac:dyDescent="0.35">
      <c r="G35841" s="3"/>
    </row>
    <row r="35848" spans="7:7" x14ac:dyDescent="0.35">
      <c r="G35848" s="3"/>
    </row>
    <row r="35855" spans="7:7" x14ac:dyDescent="0.35">
      <c r="G35855" s="3"/>
    </row>
    <row r="35862" spans="7:7" x14ac:dyDescent="0.35">
      <c r="G35862" s="3"/>
    </row>
    <row r="35869" spans="7:7" x14ac:dyDescent="0.35">
      <c r="G35869" s="3"/>
    </row>
    <row r="35876" spans="7:7" x14ac:dyDescent="0.35">
      <c r="G35876" s="3"/>
    </row>
    <row r="35883" spans="7:7" x14ac:dyDescent="0.35">
      <c r="G35883" s="3"/>
    </row>
    <row r="35890" spans="7:7" x14ac:dyDescent="0.35">
      <c r="G35890" s="3"/>
    </row>
    <row r="35897" spans="7:7" x14ac:dyDescent="0.35">
      <c r="G35897" s="3"/>
    </row>
    <row r="35904" spans="7:7" x14ac:dyDescent="0.35">
      <c r="G35904" s="3"/>
    </row>
    <row r="35911" spans="7:7" x14ac:dyDescent="0.35">
      <c r="G35911" s="3"/>
    </row>
    <row r="35918" spans="7:7" x14ac:dyDescent="0.35">
      <c r="G35918" s="3"/>
    </row>
    <row r="35925" spans="7:7" x14ac:dyDescent="0.35">
      <c r="G35925" s="3"/>
    </row>
    <row r="35932" spans="7:7" x14ac:dyDescent="0.35">
      <c r="G35932" s="3"/>
    </row>
    <row r="35939" spans="7:7" x14ac:dyDescent="0.35">
      <c r="G35939" s="3"/>
    </row>
    <row r="35946" spans="7:7" x14ac:dyDescent="0.35">
      <c r="G35946" s="3"/>
    </row>
    <row r="35953" spans="7:7" x14ac:dyDescent="0.35">
      <c r="G35953" s="3"/>
    </row>
    <row r="35960" spans="7:7" x14ac:dyDescent="0.35">
      <c r="G35960" s="3"/>
    </row>
    <row r="35967" spans="7:7" x14ac:dyDescent="0.35">
      <c r="G35967" s="3"/>
    </row>
    <row r="35974" spans="7:7" x14ac:dyDescent="0.35">
      <c r="G35974" s="3"/>
    </row>
    <row r="35981" spans="7:7" x14ac:dyDescent="0.35">
      <c r="G35981" s="3"/>
    </row>
    <row r="35988" spans="7:7" x14ac:dyDescent="0.35">
      <c r="G35988" s="3"/>
    </row>
    <row r="35995" spans="7:7" x14ac:dyDescent="0.35">
      <c r="G35995" s="3"/>
    </row>
    <row r="36002" spans="7:7" x14ac:dyDescent="0.35">
      <c r="G36002" s="3"/>
    </row>
    <row r="36009" spans="7:7" x14ac:dyDescent="0.35">
      <c r="G36009" s="3"/>
    </row>
    <row r="36016" spans="7:7" x14ac:dyDescent="0.35">
      <c r="G36016" s="3"/>
    </row>
    <row r="36023" spans="7:7" x14ac:dyDescent="0.35">
      <c r="G36023" s="3"/>
    </row>
    <row r="36030" spans="7:7" x14ac:dyDescent="0.35">
      <c r="G36030" s="3"/>
    </row>
    <row r="36037" spans="7:7" x14ac:dyDescent="0.35">
      <c r="G36037" s="3"/>
    </row>
    <row r="36044" spans="7:7" x14ac:dyDescent="0.35">
      <c r="G36044" s="3"/>
    </row>
    <row r="36051" spans="7:7" x14ac:dyDescent="0.35">
      <c r="G36051" s="3"/>
    </row>
    <row r="36058" spans="7:7" x14ac:dyDescent="0.35">
      <c r="G36058" s="3"/>
    </row>
    <row r="36065" spans="7:7" x14ac:dyDescent="0.35">
      <c r="G36065" s="3"/>
    </row>
    <row r="36072" spans="7:7" x14ac:dyDescent="0.35">
      <c r="G36072" s="3"/>
    </row>
    <row r="36079" spans="7:7" x14ac:dyDescent="0.35">
      <c r="G36079" s="3"/>
    </row>
    <row r="36086" spans="7:7" x14ac:dyDescent="0.35">
      <c r="G36086" s="3"/>
    </row>
    <row r="36093" spans="7:7" x14ac:dyDescent="0.35">
      <c r="G36093" s="3"/>
    </row>
    <row r="36100" spans="7:7" x14ac:dyDescent="0.35">
      <c r="G36100" s="3"/>
    </row>
    <row r="36107" spans="7:7" x14ac:dyDescent="0.35">
      <c r="G36107" s="3"/>
    </row>
    <row r="36114" spans="7:7" x14ac:dyDescent="0.35">
      <c r="G36114" s="3"/>
    </row>
    <row r="36121" spans="7:7" x14ac:dyDescent="0.35">
      <c r="G36121" s="3"/>
    </row>
    <row r="36128" spans="7:7" x14ac:dyDescent="0.35">
      <c r="G36128" s="3"/>
    </row>
    <row r="36135" spans="7:7" x14ac:dyDescent="0.35">
      <c r="G36135" s="3"/>
    </row>
    <row r="36142" spans="7:7" x14ac:dyDescent="0.35">
      <c r="G36142" s="3"/>
    </row>
    <row r="36149" spans="7:7" x14ac:dyDescent="0.35">
      <c r="G36149" s="3"/>
    </row>
    <row r="36156" spans="7:7" x14ac:dyDescent="0.35">
      <c r="G36156" s="3"/>
    </row>
    <row r="36163" spans="7:7" x14ac:dyDescent="0.35">
      <c r="G36163" s="3"/>
    </row>
    <row r="36170" spans="7:7" x14ac:dyDescent="0.35">
      <c r="G36170" s="3"/>
    </row>
    <row r="36177" spans="7:7" x14ac:dyDescent="0.35">
      <c r="G36177" s="3"/>
    </row>
    <row r="36184" spans="7:7" x14ac:dyDescent="0.35">
      <c r="G36184" s="3"/>
    </row>
    <row r="36191" spans="7:7" x14ac:dyDescent="0.35">
      <c r="G36191" s="3"/>
    </row>
    <row r="36198" spans="7:7" x14ac:dyDescent="0.35">
      <c r="G36198" s="3"/>
    </row>
    <row r="36205" spans="7:7" x14ac:dyDescent="0.35">
      <c r="G36205" s="3"/>
    </row>
    <row r="36212" spans="7:7" x14ac:dyDescent="0.35">
      <c r="G36212" s="3"/>
    </row>
    <row r="36219" spans="7:7" x14ac:dyDescent="0.35">
      <c r="G36219" s="3"/>
    </row>
    <row r="36226" spans="7:7" x14ac:dyDescent="0.35">
      <c r="G36226" s="3"/>
    </row>
    <row r="36233" spans="7:7" x14ac:dyDescent="0.35">
      <c r="G36233" s="3"/>
    </row>
    <row r="36240" spans="7:7" x14ac:dyDescent="0.35">
      <c r="G36240" s="3"/>
    </row>
    <row r="36247" spans="7:7" x14ac:dyDescent="0.35">
      <c r="G36247" s="3"/>
    </row>
    <row r="36254" spans="7:7" x14ac:dyDescent="0.35">
      <c r="G36254" s="3"/>
    </row>
    <row r="36261" spans="7:7" x14ac:dyDescent="0.35">
      <c r="G36261" s="3"/>
    </row>
    <row r="36268" spans="7:7" x14ac:dyDescent="0.35">
      <c r="G36268" s="3"/>
    </row>
    <row r="36275" spans="7:7" x14ac:dyDescent="0.35">
      <c r="G36275" s="3"/>
    </row>
    <row r="36282" spans="7:7" x14ac:dyDescent="0.35">
      <c r="G36282" s="3"/>
    </row>
    <row r="36289" spans="7:7" x14ac:dyDescent="0.35">
      <c r="G36289" s="3"/>
    </row>
    <row r="36296" spans="7:7" x14ac:dyDescent="0.35">
      <c r="G36296" s="3"/>
    </row>
    <row r="36303" spans="7:7" x14ac:dyDescent="0.35">
      <c r="G36303" s="3"/>
    </row>
    <row r="36310" spans="7:7" x14ac:dyDescent="0.35">
      <c r="G36310" s="3"/>
    </row>
    <row r="36317" spans="7:7" x14ac:dyDescent="0.35">
      <c r="G36317" s="3"/>
    </row>
    <row r="36324" spans="7:7" x14ac:dyDescent="0.35">
      <c r="G36324" s="3"/>
    </row>
    <row r="36331" spans="7:7" x14ac:dyDescent="0.35">
      <c r="G36331" s="3"/>
    </row>
    <row r="36338" spans="7:7" x14ac:dyDescent="0.35">
      <c r="G36338" s="3"/>
    </row>
    <row r="36345" spans="7:7" x14ac:dyDescent="0.35">
      <c r="G36345" s="3"/>
    </row>
    <row r="36352" spans="7:7" x14ac:dyDescent="0.35">
      <c r="G36352" s="3"/>
    </row>
    <row r="36359" spans="7:7" x14ac:dyDescent="0.35">
      <c r="G36359" s="3"/>
    </row>
    <row r="36366" spans="7:7" x14ac:dyDescent="0.35">
      <c r="G36366" s="3"/>
    </row>
    <row r="36373" spans="7:7" x14ac:dyDescent="0.35">
      <c r="G36373" s="3"/>
    </row>
    <row r="36380" spans="7:7" x14ac:dyDescent="0.35">
      <c r="G36380" s="3"/>
    </row>
    <row r="36387" spans="7:7" x14ac:dyDescent="0.35">
      <c r="G36387" s="3"/>
    </row>
    <row r="36394" spans="7:7" x14ac:dyDescent="0.35">
      <c r="G36394" s="3"/>
    </row>
    <row r="36401" spans="7:7" x14ac:dyDescent="0.35">
      <c r="G36401" s="3"/>
    </row>
    <row r="36408" spans="7:7" x14ac:dyDescent="0.35">
      <c r="G36408" s="3"/>
    </row>
    <row r="36415" spans="7:7" x14ac:dyDescent="0.35">
      <c r="G36415" s="3"/>
    </row>
    <row r="36422" spans="7:7" x14ac:dyDescent="0.35">
      <c r="G36422" s="3"/>
    </row>
    <row r="36429" spans="7:7" x14ac:dyDescent="0.35">
      <c r="G36429" s="3"/>
    </row>
    <row r="36436" spans="7:7" x14ac:dyDescent="0.35">
      <c r="G36436" s="3"/>
    </row>
    <row r="36443" spans="7:7" x14ac:dyDescent="0.35">
      <c r="G36443" s="3"/>
    </row>
    <row r="36450" spans="7:7" x14ac:dyDescent="0.35">
      <c r="G36450" s="3"/>
    </row>
    <row r="36457" spans="7:7" x14ac:dyDescent="0.35">
      <c r="G36457" s="3"/>
    </row>
    <row r="36464" spans="7:7" x14ac:dyDescent="0.35">
      <c r="G36464" s="3"/>
    </row>
    <row r="36471" spans="7:7" x14ac:dyDescent="0.35">
      <c r="G36471" s="3"/>
    </row>
    <row r="36478" spans="7:7" x14ac:dyDescent="0.35">
      <c r="G36478" s="3"/>
    </row>
    <row r="36485" spans="7:7" x14ac:dyDescent="0.35">
      <c r="G36485" s="3"/>
    </row>
    <row r="36492" spans="7:7" x14ac:dyDescent="0.35">
      <c r="G36492" s="3"/>
    </row>
    <row r="36499" spans="7:7" x14ac:dyDescent="0.35">
      <c r="G36499" s="3"/>
    </row>
    <row r="36506" spans="7:7" x14ac:dyDescent="0.35">
      <c r="G36506" s="3"/>
    </row>
    <row r="36513" spans="7:7" x14ac:dyDescent="0.35">
      <c r="G36513" s="3"/>
    </row>
    <row r="36520" spans="7:7" x14ac:dyDescent="0.35">
      <c r="G36520" s="3"/>
    </row>
    <row r="36527" spans="7:7" x14ac:dyDescent="0.35">
      <c r="G36527" s="3"/>
    </row>
    <row r="36534" spans="7:7" x14ac:dyDescent="0.35">
      <c r="G36534" s="3"/>
    </row>
    <row r="36541" spans="7:7" x14ac:dyDescent="0.35">
      <c r="G36541" s="3"/>
    </row>
    <row r="36548" spans="7:7" x14ac:dyDescent="0.35">
      <c r="G36548" s="3"/>
    </row>
    <row r="36555" spans="7:7" x14ac:dyDescent="0.35">
      <c r="G36555" s="3"/>
    </row>
    <row r="36562" spans="7:7" x14ac:dyDescent="0.35">
      <c r="G36562" s="3"/>
    </row>
    <row r="36569" spans="7:7" x14ac:dyDescent="0.35">
      <c r="G36569" s="3"/>
    </row>
    <row r="36576" spans="7:7" x14ac:dyDescent="0.35">
      <c r="G36576" s="3"/>
    </row>
    <row r="36583" spans="7:7" x14ac:dyDescent="0.35">
      <c r="G36583" s="3"/>
    </row>
    <row r="36590" spans="7:7" x14ac:dyDescent="0.35">
      <c r="G36590" s="3"/>
    </row>
    <row r="36597" spans="7:7" x14ac:dyDescent="0.35">
      <c r="G36597" s="3"/>
    </row>
    <row r="36604" spans="7:7" x14ac:dyDescent="0.35">
      <c r="G36604" s="3"/>
    </row>
    <row r="36611" spans="7:7" x14ac:dyDescent="0.35">
      <c r="G36611" s="3"/>
    </row>
    <row r="36618" spans="7:7" x14ac:dyDescent="0.35">
      <c r="G36618" s="3"/>
    </row>
    <row r="36625" spans="7:7" x14ac:dyDescent="0.35">
      <c r="G36625" s="3"/>
    </row>
    <row r="36632" spans="7:7" x14ac:dyDescent="0.35">
      <c r="G36632" s="3"/>
    </row>
    <row r="36639" spans="7:7" x14ac:dyDescent="0.35">
      <c r="G36639" s="3"/>
    </row>
    <row r="36646" spans="7:7" x14ac:dyDescent="0.35">
      <c r="G36646" s="3"/>
    </row>
    <row r="36653" spans="7:7" x14ac:dyDescent="0.35">
      <c r="G36653" s="3"/>
    </row>
    <row r="36660" spans="7:7" x14ac:dyDescent="0.35">
      <c r="G36660" s="3"/>
    </row>
    <row r="36667" spans="7:7" x14ac:dyDescent="0.35">
      <c r="G36667" s="3"/>
    </row>
    <row r="36674" spans="7:7" x14ac:dyDescent="0.35">
      <c r="G36674" s="3"/>
    </row>
    <row r="36681" spans="7:7" x14ac:dyDescent="0.35">
      <c r="G36681" s="3"/>
    </row>
    <row r="36688" spans="7:7" x14ac:dyDescent="0.35">
      <c r="G36688" s="3"/>
    </row>
    <row r="36695" spans="7:7" x14ac:dyDescent="0.35">
      <c r="G36695" s="3"/>
    </row>
    <row r="36702" spans="7:7" x14ac:dyDescent="0.35">
      <c r="G36702" s="3"/>
    </row>
    <row r="36709" spans="7:7" x14ac:dyDescent="0.35">
      <c r="G36709" s="3"/>
    </row>
    <row r="36716" spans="7:7" x14ac:dyDescent="0.35">
      <c r="G36716" s="3"/>
    </row>
    <row r="36723" spans="7:7" x14ac:dyDescent="0.35">
      <c r="G36723" s="3"/>
    </row>
    <row r="36730" spans="7:7" x14ac:dyDescent="0.35">
      <c r="G36730" s="3"/>
    </row>
    <row r="36737" spans="7:7" x14ac:dyDescent="0.35">
      <c r="G36737" s="3"/>
    </row>
    <row r="36744" spans="7:7" x14ac:dyDescent="0.35">
      <c r="G36744" s="3"/>
    </row>
    <row r="36751" spans="7:7" x14ac:dyDescent="0.35">
      <c r="G36751" s="3"/>
    </row>
    <row r="36758" spans="7:7" x14ac:dyDescent="0.35">
      <c r="G36758" s="3"/>
    </row>
    <row r="36765" spans="7:7" x14ac:dyDescent="0.35">
      <c r="G36765" s="3"/>
    </row>
    <row r="36772" spans="7:7" x14ac:dyDescent="0.35">
      <c r="G36772" s="3"/>
    </row>
    <row r="36779" spans="7:7" x14ac:dyDescent="0.35">
      <c r="G36779" s="3"/>
    </row>
    <row r="36786" spans="7:7" x14ac:dyDescent="0.35">
      <c r="G36786" s="3"/>
    </row>
    <row r="36793" spans="7:7" x14ac:dyDescent="0.35">
      <c r="G36793" s="3"/>
    </row>
    <row r="36800" spans="7:7" x14ac:dyDescent="0.35">
      <c r="G36800" s="3"/>
    </row>
    <row r="36807" spans="7:7" x14ac:dyDescent="0.35">
      <c r="G36807" s="3"/>
    </row>
    <row r="36814" spans="7:7" x14ac:dyDescent="0.35">
      <c r="G36814" s="3"/>
    </row>
    <row r="36821" spans="7:7" x14ac:dyDescent="0.35">
      <c r="G36821" s="3"/>
    </row>
    <row r="36828" spans="7:7" x14ac:dyDescent="0.35">
      <c r="G36828" s="3"/>
    </row>
    <row r="36835" spans="7:7" x14ac:dyDescent="0.35">
      <c r="G36835" s="3"/>
    </row>
    <row r="36842" spans="7:7" x14ac:dyDescent="0.35">
      <c r="G36842" s="3"/>
    </row>
    <row r="36849" spans="7:7" x14ac:dyDescent="0.35">
      <c r="G36849" s="3"/>
    </row>
    <row r="36856" spans="7:7" x14ac:dyDescent="0.35">
      <c r="G36856" s="3"/>
    </row>
    <row r="36863" spans="7:7" x14ac:dyDescent="0.35">
      <c r="G36863" s="3"/>
    </row>
    <row r="36870" spans="7:7" x14ac:dyDescent="0.35">
      <c r="G36870" s="3"/>
    </row>
    <row r="36877" spans="7:7" x14ac:dyDescent="0.35">
      <c r="G36877" s="3"/>
    </row>
    <row r="36884" spans="7:7" x14ac:dyDescent="0.35">
      <c r="G36884" s="3"/>
    </row>
    <row r="36891" spans="7:7" x14ac:dyDescent="0.35">
      <c r="G36891" s="3"/>
    </row>
    <row r="36898" spans="7:7" x14ac:dyDescent="0.35">
      <c r="G36898" s="3"/>
    </row>
    <row r="36905" spans="7:7" x14ac:dyDescent="0.35">
      <c r="G36905" s="3"/>
    </row>
    <row r="36912" spans="7:7" x14ac:dyDescent="0.35">
      <c r="G36912" s="3"/>
    </row>
    <row r="36919" spans="7:7" x14ac:dyDescent="0.35">
      <c r="G36919" s="3"/>
    </row>
    <row r="36926" spans="7:7" x14ac:dyDescent="0.35">
      <c r="G36926" s="3"/>
    </row>
    <row r="36933" spans="7:7" x14ac:dyDescent="0.35">
      <c r="G36933" s="3"/>
    </row>
    <row r="36940" spans="7:7" x14ac:dyDescent="0.35">
      <c r="G36940" s="3"/>
    </row>
    <row r="36947" spans="7:7" x14ac:dyDescent="0.35">
      <c r="G36947" s="3"/>
    </row>
    <row r="36954" spans="7:7" x14ac:dyDescent="0.35">
      <c r="G36954" s="3"/>
    </row>
    <row r="36961" spans="7:7" x14ac:dyDescent="0.35">
      <c r="G36961" s="3"/>
    </row>
    <row r="36968" spans="7:7" x14ac:dyDescent="0.35">
      <c r="G36968" s="3"/>
    </row>
    <row r="36975" spans="7:7" x14ac:dyDescent="0.35">
      <c r="G36975" s="3"/>
    </row>
    <row r="36982" spans="7:7" x14ac:dyDescent="0.35">
      <c r="G36982" s="3"/>
    </row>
    <row r="36989" spans="7:7" x14ac:dyDescent="0.35">
      <c r="G36989" s="3"/>
    </row>
    <row r="36996" spans="7:7" x14ac:dyDescent="0.35">
      <c r="G36996" s="3"/>
    </row>
    <row r="37003" spans="7:7" x14ac:dyDescent="0.35">
      <c r="G37003" s="3"/>
    </row>
    <row r="37010" spans="7:7" x14ac:dyDescent="0.35">
      <c r="G37010" s="3"/>
    </row>
    <row r="37017" spans="7:7" x14ac:dyDescent="0.35">
      <c r="G37017" s="3"/>
    </row>
    <row r="37024" spans="7:7" x14ac:dyDescent="0.35">
      <c r="G37024" s="3"/>
    </row>
    <row r="37031" spans="7:7" x14ac:dyDescent="0.35">
      <c r="G37031" s="3"/>
    </row>
    <row r="37038" spans="7:7" x14ac:dyDescent="0.35">
      <c r="G37038" s="3"/>
    </row>
    <row r="37045" spans="7:7" x14ac:dyDescent="0.35">
      <c r="G37045" s="3"/>
    </row>
    <row r="37052" spans="7:7" x14ac:dyDescent="0.35">
      <c r="G37052" s="3"/>
    </row>
    <row r="37059" spans="7:7" x14ac:dyDescent="0.35">
      <c r="G37059" s="3"/>
    </row>
    <row r="37066" spans="7:7" x14ac:dyDescent="0.35">
      <c r="G37066" s="3"/>
    </row>
    <row r="37073" spans="7:7" x14ac:dyDescent="0.35">
      <c r="G37073" s="3"/>
    </row>
    <row r="37080" spans="7:7" x14ac:dyDescent="0.35">
      <c r="G37080" s="3"/>
    </row>
    <row r="37087" spans="7:7" x14ac:dyDescent="0.35">
      <c r="G37087" s="3"/>
    </row>
    <row r="37094" spans="7:7" x14ac:dyDescent="0.35">
      <c r="G37094" s="3"/>
    </row>
    <row r="37101" spans="7:7" x14ac:dyDescent="0.35">
      <c r="G37101" s="3"/>
    </row>
    <row r="37108" spans="7:7" x14ac:dyDescent="0.35">
      <c r="G37108" s="3"/>
    </row>
    <row r="37115" spans="7:7" x14ac:dyDescent="0.35">
      <c r="G37115" s="3"/>
    </row>
    <row r="37122" spans="7:7" x14ac:dyDescent="0.35">
      <c r="G37122" s="3"/>
    </row>
    <row r="37129" spans="7:7" x14ac:dyDescent="0.35">
      <c r="G37129" s="3"/>
    </row>
    <row r="37136" spans="7:7" x14ac:dyDescent="0.35">
      <c r="G37136" s="3"/>
    </row>
    <row r="37143" spans="7:7" x14ac:dyDescent="0.35">
      <c r="G37143" s="3"/>
    </row>
    <row r="37150" spans="7:7" x14ac:dyDescent="0.35">
      <c r="G37150" s="3"/>
    </row>
    <row r="37157" spans="7:7" x14ac:dyDescent="0.35">
      <c r="G37157" s="3"/>
    </row>
    <row r="37164" spans="7:7" x14ac:dyDescent="0.35">
      <c r="G37164" s="3"/>
    </row>
    <row r="37171" spans="7:7" x14ac:dyDescent="0.35">
      <c r="G37171" s="3"/>
    </row>
    <row r="37178" spans="7:7" x14ac:dyDescent="0.35">
      <c r="G37178" s="3"/>
    </row>
    <row r="37185" spans="7:7" x14ac:dyDescent="0.35">
      <c r="G37185" s="3"/>
    </row>
    <row r="37192" spans="7:7" x14ac:dyDescent="0.35">
      <c r="G37192" s="3"/>
    </row>
    <row r="37199" spans="7:7" x14ac:dyDescent="0.35">
      <c r="G37199" s="3"/>
    </row>
    <row r="37206" spans="7:7" x14ac:dyDescent="0.35">
      <c r="G37206" s="3"/>
    </row>
    <row r="37213" spans="7:7" x14ac:dyDescent="0.35">
      <c r="G37213" s="3"/>
    </row>
    <row r="37220" spans="7:7" x14ac:dyDescent="0.35">
      <c r="G37220" s="3"/>
    </row>
    <row r="37227" spans="7:7" x14ac:dyDescent="0.35">
      <c r="G37227" s="3"/>
    </row>
    <row r="37234" spans="7:7" x14ac:dyDescent="0.35">
      <c r="G37234" s="3"/>
    </row>
    <row r="37241" spans="7:7" x14ac:dyDescent="0.35">
      <c r="G37241" s="3"/>
    </row>
    <row r="37248" spans="7:7" x14ac:dyDescent="0.35">
      <c r="G37248" s="3"/>
    </row>
    <row r="37255" spans="7:7" x14ac:dyDescent="0.35">
      <c r="G37255" s="3"/>
    </row>
    <row r="37262" spans="7:7" x14ac:dyDescent="0.35">
      <c r="G37262" s="3"/>
    </row>
    <row r="37269" spans="7:7" x14ac:dyDescent="0.35">
      <c r="G37269" s="3"/>
    </row>
    <row r="37276" spans="7:7" x14ac:dyDescent="0.35">
      <c r="G37276" s="3"/>
    </row>
    <row r="37283" spans="7:7" x14ac:dyDescent="0.35">
      <c r="G37283" s="3"/>
    </row>
    <row r="37290" spans="7:7" x14ac:dyDescent="0.35">
      <c r="G37290" s="3"/>
    </row>
    <row r="37297" spans="7:7" x14ac:dyDescent="0.35">
      <c r="G37297" s="3"/>
    </row>
    <row r="37304" spans="7:7" x14ac:dyDescent="0.35">
      <c r="G37304" s="3"/>
    </row>
    <row r="37311" spans="7:7" x14ac:dyDescent="0.35">
      <c r="G37311" s="3"/>
    </row>
    <row r="37318" spans="7:7" x14ac:dyDescent="0.35">
      <c r="G37318" s="3"/>
    </row>
    <row r="37325" spans="7:7" x14ac:dyDescent="0.35">
      <c r="G37325" s="3"/>
    </row>
    <row r="37332" spans="7:7" x14ac:dyDescent="0.35">
      <c r="G37332" s="3"/>
    </row>
    <row r="37339" spans="7:7" x14ac:dyDescent="0.35">
      <c r="G37339" s="3"/>
    </row>
    <row r="37346" spans="7:7" x14ac:dyDescent="0.35">
      <c r="G37346" s="3"/>
    </row>
    <row r="37353" spans="7:7" x14ac:dyDescent="0.35">
      <c r="G37353" s="3"/>
    </row>
    <row r="37360" spans="7:7" x14ac:dyDescent="0.35">
      <c r="G37360" s="3"/>
    </row>
    <row r="37367" spans="7:7" x14ac:dyDescent="0.35">
      <c r="G37367" s="3"/>
    </row>
    <row r="37374" spans="7:7" x14ac:dyDescent="0.35">
      <c r="G37374" s="3"/>
    </row>
    <row r="37381" spans="7:7" x14ac:dyDescent="0.35">
      <c r="G37381" s="3"/>
    </row>
    <row r="37388" spans="7:7" x14ac:dyDescent="0.35">
      <c r="G37388" s="3"/>
    </row>
    <row r="37395" spans="7:7" x14ac:dyDescent="0.35">
      <c r="G37395" s="3"/>
    </row>
    <row r="37402" spans="7:7" x14ac:dyDescent="0.35">
      <c r="G37402" s="3"/>
    </row>
    <row r="37409" spans="7:7" x14ac:dyDescent="0.35">
      <c r="G37409" s="3"/>
    </row>
    <row r="37416" spans="7:7" x14ac:dyDescent="0.35">
      <c r="G37416" s="3"/>
    </row>
    <row r="37423" spans="7:7" x14ac:dyDescent="0.35">
      <c r="G37423" s="3"/>
    </row>
    <row r="37430" spans="7:7" x14ac:dyDescent="0.35">
      <c r="G37430" s="3"/>
    </row>
    <row r="37437" spans="7:7" x14ac:dyDescent="0.35">
      <c r="G37437" s="3"/>
    </row>
    <row r="37444" spans="7:7" x14ac:dyDescent="0.35">
      <c r="G37444" s="3"/>
    </row>
    <row r="37451" spans="7:7" x14ac:dyDescent="0.35">
      <c r="G37451" s="3"/>
    </row>
    <row r="37458" spans="7:7" x14ac:dyDescent="0.35">
      <c r="G37458" s="3"/>
    </row>
    <row r="37465" spans="7:7" x14ac:dyDescent="0.35">
      <c r="G37465" s="3"/>
    </row>
    <row r="37472" spans="7:7" x14ac:dyDescent="0.35">
      <c r="G37472" s="3"/>
    </row>
    <row r="37479" spans="7:7" x14ac:dyDescent="0.35">
      <c r="G37479" s="3"/>
    </row>
    <row r="37486" spans="7:7" x14ac:dyDescent="0.35">
      <c r="G37486" s="3"/>
    </row>
    <row r="37493" spans="7:7" x14ac:dyDescent="0.35">
      <c r="G37493" s="3"/>
    </row>
    <row r="37500" spans="7:7" x14ac:dyDescent="0.35">
      <c r="G37500" s="3"/>
    </row>
    <row r="37507" spans="7:7" x14ac:dyDescent="0.35">
      <c r="G37507" s="3"/>
    </row>
    <row r="37514" spans="7:7" x14ac:dyDescent="0.35">
      <c r="G37514" s="3"/>
    </row>
    <row r="37521" spans="7:7" x14ac:dyDescent="0.35">
      <c r="G37521" s="3"/>
    </row>
    <row r="37528" spans="7:7" x14ac:dyDescent="0.35">
      <c r="G37528" s="3"/>
    </row>
    <row r="37535" spans="7:7" x14ac:dyDescent="0.35">
      <c r="G37535" s="3"/>
    </row>
    <row r="37542" spans="7:7" x14ac:dyDescent="0.35">
      <c r="G37542" s="3"/>
    </row>
    <row r="37549" spans="7:7" x14ac:dyDescent="0.35">
      <c r="G37549" s="3"/>
    </row>
    <row r="37556" spans="7:7" x14ac:dyDescent="0.35">
      <c r="G37556" s="3"/>
    </row>
    <row r="37563" spans="7:7" x14ac:dyDescent="0.35">
      <c r="G37563" s="3"/>
    </row>
    <row r="37570" spans="7:7" x14ac:dyDescent="0.35">
      <c r="G37570" s="3"/>
    </row>
    <row r="37577" spans="7:7" x14ac:dyDescent="0.35">
      <c r="G37577" s="3"/>
    </row>
    <row r="37584" spans="7:7" x14ac:dyDescent="0.35">
      <c r="G37584" s="3"/>
    </row>
    <row r="37591" spans="7:7" x14ac:dyDescent="0.35">
      <c r="G37591" s="3"/>
    </row>
    <row r="37598" spans="7:7" x14ac:dyDescent="0.35">
      <c r="G37598" s="3"/>
    </row>
    <row r="37605" spans="7:7" x14ac:dyDescent="0.35">
      <c r="G37605" s="3"/>
    </row>
    <row r="37612" spans="7:7" x14ac:dyDescent="0.35">
      <c r="G37612" s="3"/>
    </row>
    <row r="37619" spans="7:7" x14ac:dyDescent="0.35">
      <c r="G37619" s="3"/>
    </row>
    <row r="37626" spans="7:7" x14ac:dyDescent="0.35">
      <c r="G37626" s="3"/>
    </row>
    <row r="37633" spans="7:7" x14ac:dyDescent="0.35">
      <c r="G37633" s="3"/>
    </row>
    <row r="37640" spans="7:7" x14ac:dyDescent="0.35">
      <c r="G37640" s="3"/>
    </row>
    <row r="37647" spans="7:7" x14ac:dyDescent="0.35">
      <c r="G37647" s="3"/>
    </row>
    <row r="37654" spans="7:7" x14ac:dyDescent="0.35">
      <c r="G37654" s="3"/>
    </row>
    <row r="37661" spans="7:7" x14ac:dyDescent="0.35">
      <c r="G37661" s="3"/>
    </row>
    <row r="37668" spans="7:7" x14ac:dyDescent="0.35">
      <c r="G37668" s="3"/>
    </row>
    <row r="37675" spans="7:7" x14ac:dyDescent="0.35">
      <c r="G37675" s="3"/>
    </row>
    <row r="37682" spans="7:7" x14ac:dyDescent="0.35">
      <c r="G37682" s="3"/>
    </row>
    <row r="37689" spans="7:7" x14ac:dyDescent="0.35">
      <c r="G37689" s="3"/>
    </row>
    <row r="37696" spans="7:7" x14ac:dyDescent="0.35">
      <c r="G37696" s="3"/>
    </row>
    <row r="37703" spans="7:7" x14ac:dyDescent="0.35">
      <c r="G37703" s="3"/>
    </row>
    <row r="37710" spans="7:7" x14ac:dyDescent="0.35">
      <c r="G37710" s="3"/>
    </row>
    <row r="37717" spans="7:7" x14ac:dyDescent="0.35">
      <c r="G37717" s="3"/>
    </row>
    <row r="37724" spans="7:7" x14ac:dyDescent="0.35">
      <c r="G37724" s="3"/>
    </row>
    <row r="37731" spans="7:7" x14ac:dyDescent="0.35">
      <c r="G37731" s="3"/>
    </row>
    <row r="37738" spans="7:7" x14ac:dyDescent="0.35">
      <c r="G37738" s="3"/>
    </row>
    <row r="37745" spans="7:7" x14ac:dyDescent="0.35">
      <c r="G37745" s="3"/>
    </row>
    <row r="37752" spans="7:7" x14ac:dyDescent="0.35">
      <c r="G37752" s="3"/>
    </row>
    <row r="37759" spans="7:7" x14ac:dyDescent="0.35">
      <c r="G37759" s="3"/>
    </row>
    <row r="37766" spans="7:7" x14ac:dyDescent="0.35">
      <c r="G37766" s="3"/>
    </row>
    <row r="37773" spans="7:7" x14ac:dyDescent="0.35">
      <c r="G37773" s="3"/>
    </row>
    <row r="37780" spans="7:7" x14ac:dyDescent="0.35">
      <c r="G37780" s="3"/>
    </row>
    <row r="37787" spans="7:7" x14ac:dyDescent="0.35">
      <c r="G37787" s="3"/>
    </row>
    <row r="37794" spans="7:7" x14ac:dyDescent="0.35">
      <c r="G37794" s="3"/>
    </row>
    <row r="37801" spans="7:7" x14ac:dyDescent="0.35">
      <c r="G37801" s="3"/>
    </row>
    <row r="37808" spans="7:7" x14ac:dyDescent="0.35">
      <c r="G37808" s="3"/>
    </row>
    <row r="37815" spans="7:7" x14ac:dyDescent="0.35">
      <c r="G37815" s="3"/>
    </row>
    <row r="37822" spans="7:7" x14ac:dyDescent="0.35">
      <c r="G37822" s="3"/>
    </row>
    <row r="37829" spans="7:7" x14ac:dyDescent="0.35">
      <c r="G37829" s="3"/>
    </row>
    <row r="37836" spans="7:7" x14ac:dyDescent="0.35">
      <c r="G37836" s="3"/>
    </row>
    <row r="37843" spans="7:7" x14ac:dyDescent="0.35">
      <c r="G37843" s="3"/>
    </row>
    <row r="37850" spans="7:7" x14ac:dyDescent="0.35">
      <c r="G37850" s="3"/>
    </row>
    <row r="37857" spans="7:7" x14ac:dyDescent="0.35">
      <c r="G37857" s="3"/>
    </row>
    <row r="37864" spans="7:7" x14ac:dyDescent="0.35">
      <c r="G37864" s="3"/>
    </row>
    <row r="37871" spans="7:7" x14ac:dyDescent="0.35">
      <c r="G37871" s="3"/>
    </row>
    <row r="37878" spans="7:7" x14ac:dyDescent="0.35">
      <c r="G37878" s="3"/>
    </row>
    <row r="37885" spans="7:7" x14ac:dyDescent="0.35">
      <c r="G37885" s="3"/>
    </row>
    <row r="37892" spans="7:7" x14ac:dyDescent="0.35">
      <c r="G37892" s="3"/>
    </row>
    <row r="37899" spans="7:7" x14ac:dyDescent="0.35">
      <c r="G37899" s="3"/>
    </row>
    <row r="37906" spans="7:7" x14ac:dyDescent="0.35">
      <c r="G37906" s="3"/>
    </row>
    <row r="37913" spans="7:7" x14ac:dyDescent="0.35">
      <c r="G37913" s="3"/>
    </row>
    <row r="37920" spans="7:7" x14ac:dyDescent="0.35">
      <c r="G37920" s="3"/>
    </row>
    <row r="37927" spans="7:7" x14ac:dyDescent="0.35">
      <c r="G37927" s="3"/>
    </row>
    <row r="37934" spans="7:7" x14ac:dyDescent="0.35">
      <c r="G37934" s="3"/>
    </row>
    <row r="37941" spans="7:7" x14ac:dyDescent="0.35">
      <c r="G37941" s="3"/>
    </row>
    <row r="37948" spans="7:7" x14ac:dyDescent="0.35">
      <c r="G37948" s="3"/>
    </row>
    <row r="37955" spans="7:7" x14ac:dyDescent="0.35">
      <c r="G37955" s="3"/>
    </row>
    <row r="37962" spans="7:7" x14ac:dyDescent="0.35">
      <c r="G37962" s="3"/>
    </row>
    <row r="37969" spans="7:7" x14ac:dyDescent="0.35">
      <c r="G37969" s="3"/>
    </row>
    <row r="37976" spans="7:7" x14ac:dyDescent="0.35">
      <c r="G37976" s="3"/>
    </row>
    <row r="37983" spans="7:7" x14ac:dyDescent="0.35">
      <c r="G37983" s="3"/>
    </row>
    <row r="37990" spans="7:7" x14ac:dyDescent="0.35">
      <c r="G37990" s="3"/>
    </row>
    <row r="37997" spans="7:7" x14ac:dyDescent="0.35">
      <c r="G37997" s="3"/>
    </row>
    <row r="38004" spans="7:7" x14ac:dyDescent="0.35">
      <c r="G38004" s="3"/>
    </row>
    <row r="38011" spans="7:7" x14ac:dyDescent="0.35">
      <c r="G38011" s="3"/>
    </row>
    <row r="38018" spans="7:7" x14ac:dyDescent="0.35">
      <c r="G38018" s="3"/>
    </row>
    <row r="38025" spans="7:7" x14ac:dyDescent="0.35">
      <c r="G38025" s="3"/>
    </row>
    <row r="38032" spans="7:7" x14ac:dyDescent="0.35">
      <c r="G38032" s="3"/>
    </row>
    <row r="38039" spans="7:7" x14ac:dyDescent="0.35">
      <c r="G38039" s="3"/>
    </row>
    <row r="38046" spans="7:7" x14ac:dyDescent="0.35">
      <c r="G38046" s="3"/>
    </row>
    <row r="38053" spans="7:7" x14ac:dyDescent="0.35">
      <c r="G38053" s="3"/>
    </row>
    <row r="38060" spans="7:7" x14ac:dyDescent="0.35">
      <c r="G38060" s="3"/>
    </row>
    <row r="38067" spans="7:7" x14ac:dyDescent="0.35">
      <c r="G38067" s="3"/>
    </row>
    <row r="38074" spans="7:7" x14ac:dyDescent="0.35">
      <c r="G38074" s="3"/>
    </row>
    <row r="38081" spans="7:7" x14ac:dyDescent="0.35">
      <c r="G38081" s="3"/>
    </row>
    <row r="38088" spans="7:7" x14ac:dyDescent="0.35">
      <c r="G38088" s="3"/>
    </row>
    <row r="38095" spans="7:7" x14ac:dyDescent="0.35">
      <c r="G38095" s="3"/>
    </row>
    <row r="38102" spans="7:7" x14ac:dyDescent="0.35">
      <c r="G38102" s="3"/>
    </row>
    <row r="38109" spans="7:7" x14ac:dyDescent="0.35">
      <c r="G38109" s="3"/>
    </row>
    <row r="38116" spans="7:7" x14ac:dyDescent="0.35">
      <c r="G38116" s="3"/>
    </row>
    <row r="38123" spans="7:7" x14ac:dyDescent="0.35">
      <c r="G38123" s="3"/>
    </row>
    <row r="38130" spans="7:7" x14ac:dyDescent="0.35">
      <c r="G38130" s="3"/>
    </row>
    <row r="38137" spans="7:7" x14ac:dyDescent="0.35">
      <c r="G38137" s="3"/>
    </row>
    <row r="38144" spans="7:7" x14ac:dyDescent="0.35">
      <c r="G38144" s="3"/>
    </row>
    <row r="38151" spans="7:7" x14ac:dyDescent="0.35">
      <c r="G38151" s="3"/>
    </row>
    <row r="38158" spans="7:7" x14ac:dyDescent="0.35">
      <c r="G38158" s="3"/>
    </row>
    <row r="38165" spans="7:7" x14ac:dyDescent="0.35">
      <c r="G38165" s="3"/>
    </row>
    <row r="38172" spans="7:7" x14ac:dyDescent="0.35">
      <c r="G38172" s="3"/>
    </row>
    <row r="38179" spans="7:7" x14ac:dyDescent="0.35">
      <c r="G38179" s="3"/>
    </row>
    <row r="38186" spans="7:7" x14ac:dyDescent="0.35">
      <c r="G38186" s="3"/>
    </row>
    <row r="38193" spans="7:7" x14ac:dyDescent="0.35">
      <c r="G38193" s="3"/>
    </row>
    <row r="38200" spans="7:7" x14ac:dyDescent="0.35">
      <c r="G38200" s="3"/>
    </row>
    <row r="38207" spans="7:7" x14ac:dyDescent="0.35">
      <c r="G38207" s="3"/>
    </row>
    <row r="38214" spans="7:7" x14ac:dyDescent="0.35">
      <c r="G38214" s="3"/>
    </row>
    <row r="38221" spans="7:7" x14ac:dyDescent="0.35">
      <c r="G38221" s="3"/>
    </row>
    <row r="38228" spans="7:7" x14ac:dyDescent="0.35">
      <c r="G38228" s="3"/>
    </row>
    <row r="38235" spans="7:7" x14ac:dyDescent="0.35">
      <c r="G38235" s="3"/>
    </row>
    <row r="38242" spans="7:7" x14ac:dyDescent="0.35">
      <c r="G38242" s="3"/>
    </row>
    <row r="38249" spans="7:7" x14ac:dyDescent="0.35">
      <c r="G38249" s="3"/>
    </row>
    <row r="38256" spans="7:7" x14ac:dyDescent="0.35">
      <c r="G38256" s="3"/>
    </row>
    <row r="38263" spans="7:7" x14ac:dyDescent="0.35">
      <c r="G38263" s="3"/>
    </row>
    <row r="38270" spans="7:7" x14ac:dyDescent="0.35">
      <c r="G38270" s="3"/>
    </row>
    <row r="38277" spans="7:7" x14ac:dyDescent="0.35">
      <c r="G38277" s="3"/>
    </row>
    <row r="38284" spans="7:7" x14ac:dyDescent="0.35">
      <c r="G38284" s="3"/>
    </row>
    <row r="38291" spans="7:7" x14ac:dyDescent="0.35">
      <c r="G38291" s="3"/>
    </row>
    <row r="38298" spans="7:7" x14ac:dyDescent="0.35">
      <c r="G38298" s="3"/>
    </row>
    <row r="38305" spans="7:7" x14ac:dyDescent="0.35">
      <c r="G38305" s="3"/>
    </row>
    <row r="38312" spans="7:7" x14ac:dyDescent="0.35">
      <c r="G38312" s="3"/>
    </row>
    <row r="38319" spans="7:7" x14ac:dyDescent="0.35">
      <c r="G38319" s="3"/>
    </row>
    <row r="38326" spans="7:7" x14ac:dyDescent="0.35">
      <c r="G38326" s="3"/>
    </row>
    <row r="38333" spans="7:7" x14ac:dyDescent="0.35">
      <c r="G38333" s="3"/>
    </row>
    <row r="38340" spans="7:7" x14ac:dyDescent="0.35">
      <c r="G38340" s="3"/>
    </row>
    <row r="38347" spans="7:7" x14ac:dyDescent="0.35">
      <c r="G38347" s="3"/>
    </row>
    <row r="38354" spans="7:7" x14ac:dyDescent="0.35">
      <c r="G38354" s="3"/>
    </row>
    <row r="38361" spans="7:7" x14ac:dyDescent="0.35">
      <c r="G38361" s="3"/>
    </row>
    <row r="38368" spans="7:7" x14ac:dyDescent="0.35">
      <c r="G38368" s="3"/>
    </row>
    <row r="38375" spans="7:7" x14ac:dyDescent="0.35">
      <c r="G38375" s="3"/>
    </row>
    <row r="38382" spans="7:7" x14ac:dyDescent="0.35">
      <c r="G38382" s="3"/>
    </row>
    <row r="38389" spans="7:7" x14ac:dyDescent="0.35">
      <c r="G38389" s="3"/>
    </row>
    <row r="38396" spans="7:7" x14ac:dyDescent="0.35">
      <c r="G38396" s="3"/>
    </row>
    <row r="38403" spans="7:7" x14ac:dyDescent="0.35">
      <c r="G38403" s="3"/>
    </row>
    <row r="38410" spans="7:7" x14ac:dyDescent="0.35">
      <c r="G38410" s="3"/>
    </row>
    <row r="38417" spans="7:7" x14ac:dyDescent="0.35">
      <c r="G38417" s="3"/>
    </row>
    <row r="38424" spans="7:7" x14ac:dyDescent="0.35">
      <c r="G38424" s="3"/>
    </row>
    <row r="38431" spans="7:7" x14ac:dyDescent="0.35">
      <c r="G38431" s="3"/>
    </row>
    <row r="38438" spans="7:7" x14ac:dyDescent="0.35">
      <c r="G38438" s="3"/>
    </row>
    <row r="38445" spans="7:7" x14ac:dyDescent="0.35">
      <c r="G38445" s="3"/>
    </row>
    <row r="38452" spans="7:7" x14ac:dyDescent="0.35">
      <c r="G38452" s="3"/>
    </row>
    <row r="38459" spans="7:7" x14ac:dyDescent="0.35">
      <c r="G38459" s="3"/>
    </row>
    <row r="38466" spans="7:7" x14ac:dyDescent="0.35">
      <c r="G38466" s="3"/>
    </row>
    <row r="38473" spans="7:7" x14ac:dyDescent="0.35">
      <c r="G38473" s="3"/>
    </row>
    <row r="38480" spans="7:7" x14ac:dyDescent="0.35">
      <c r="G38480" s="3"/>
    </row>
    <row r="38487" spans="7:7" x14ac:dyDescent="0.35">
      <c r="G38487" s="3"/>
    </row>
    <row r="38494" spans="7:7" x14ac:dyDescent="0.35">
      <c r="G38494" s="3"/>
    </row>
    <row r="38501" spans="7:7" x14ac:dyDescent="0.35">
      <c r="G38501" s="3"/>
    </row>
    <row r="38508" spans="7:7" x14ac:dyDescent="0.35">
      <c r="G38508" s="3"/>
    </row>
    <row r="38515" spans="7:7" x14ac:dyDescent="0.35">
      <c r="G38515" s="3"/>
    </row>
    <row r="38522" spans="7:7" x14ac:dyDescent="0.35">
      <c r="G38522" s="3"/>
    </row>
    <row r="38529" spans="7:7" x14ac:dyDescent="0.35">
      <c r="G38529" s="3"/>
    </row>
    <row r="38536" spans="7:7" x14ac:dyDescent="0.35">
      <c r="G38536" s="3"/>
    </row>
    <row r="38543" spans="7:7" x14ac:dyDescent="0.35">
      <c r="G38543" s="3"/>
    </row>
    <row r="38550" spans="7:7" x14ac:dyDescent="0.35">
      <c r="G38550" s="3"/>
    </row>
    <row r="38557" spans="7:7" x14ac:dyDescent="0.35">
      <c r="G38557" s="3"/>
    </row>
    <row r="38564" spans="7:7" x14ac:dyDescent="0.35">
      <c r="G38564" s="3"/>
    </row>
    <row r="38571" spans="7:7" x14ac:dyDescent="0.35">
      <c r="G38571" s="3"/>
    </row>
    <row r="38578" spans="7:7" x14ac:dyDescent="0.35">
      <c r="G38578" s="3"/>
    </row>
    <row r="38585" spans="7:7" x14ac:dyDescent="0.35">
      <c r="G38585" s="3"/>
    </row>
    <row r="38592" spans="7:7" x14ac:dyDescent="0.35">
      <c r="G38592" s="3"/>
    </row>
    <row r="38599" spans="7:7" x14ac:dyDescent="0.35">
      <c r="G38599" s="3"/>
    </row>
    <row r="38606" spans="7:7" x14ac:dyDescent="0.35">
      <c r="G38606" s="3"/>
    </row>
    <row r="38613" spans="7:7" x14ac:dyDescent="0.35">
      <c r="G38613" s="3"/>
    </row>
    <row r="38620" spans="7:7" x14ac:dyDescent="0.35">
      <c r="G38620" s="3"/>
    </row>
    <row r="38627" spans="7:7" x14ac:dyDescent="0.35">
      <c r="G38627" s="3"/>
    </row>
    <row r="38634" spans="7:7" x14ac:dyDescent="0.35">
      <c r="G38634" s="3"/>
    </row>
    <row r="38641" spans="7:7" x14ac:dyDescent="0.35">
      <c r="G38641" s="3"/>
    </row>
    <row r="38648" spans="7:7" x14ac:dyDescent="0.35">
      <c r="G38648" s="3"/>
    </row>
    <row r="38655" spans="7:7" x14ac:dyDescent="0.35">
      <c r="G38655" s="3"/>
    </row>
    <row r="38662" spans="7:7" x14ac:dyDescent="0.35">
      <c r="G38662" s="3"/>
    </row>
    <row r="38669" spans="7:7" x14ac:dyDescent="0.35">
      <c r="G38669" s="3"/>
    </row>
    <row r="38676" spans="7:7" x14ac:dyDescent="0.35">
      <c r="G38676" s="3"/>
    </row>
    <row r="38683" spans="7:7" x14ac:dyDescent="0.35">
      <c r="G38683" s="3"/>
    </row>
    <row r="38690" spans="7:7" x14ac:dyDescent="0.35">
      <c r="G38690" s="3"/>
    </row>
    <row r="38697" spans="7:7" x14ac:dyDescent="0.35">
      <c r="G38697" s="3"/>
    </row>
    <row r="38704" spans="7:7" x14ac:dyDescent="0.35">
      <c r="G38704" s="3"/>
    </row>
    <row r="38711" spans="7:7" x14ac:dyDescent="0.35">
      <c r="G38711" s="3"/>
    </row>
    <row r="38718" spans="7:7" x14ac:dyDescent="0.35">
      <c r="G38718" s="3"/>
    </row>
    <row r="38725" spans="7:7" x14ac:dyDescent="0.35">
      <c r="G38725" s="3"/>
    </row>
    <row r="38732" spans="7:7" x14ac:dyDescent="0.35">
      <c r="G38732" s="3"/>
    </row>
    <row r="38739" spans="7:7" x14ac:dyDescent="0.35">
      <c r="G38739" s="3"/>
    </row>
    <row r="38746" spans="7:7" x14ac:dyDescent="0.35">
      <c r="G38746" s="3"/>
    </row>
    <row r="38753" spans="7:7" x14ac:dyDescent="0.35">
      <c r="G38753" s="3"/>
    </row>
    <row r="38760" spans="7:7" x14ac:dyDescent="0.35">
      <c r="G38760" s="3"/>
    </row>
    <row r="38767" spans="7:7" x14ac:dyDescent="0.35">
      <c r="G38767" s="3"/>
    </row>
    <row r="38774" spans="7:7" x14ac:dyDescent="0.35">
      <c r="G38774" s="3"/>
    </row>
    <row r="38781" spans="7:7" x14ac:dyDescent="0.35">
      <c r="G38781" s="3"/>
    </row>
    <row r="38788" spans="7:7" x14ac:dyDescent="0.35">
      <c r="G38788" s="3"/>
    </row>
    <row r="38795" spans="7:7" x14ac:dyDescent="0.35">
      <c r="G38795" s="3"/>
    </row>
    <row r="38802" spans="7:7" x14ac:dyDescent="0.35">
      <c r="G38802" s="3"/>
    </row>
    <row r="38809" spans="7:7" x14ac:dyDescent="0.35">
      <c r="G38809" s="3"/>
    </row>
    <row r="38816" spans="7:7" x14ac:dyDescent="0.35">
      <c r="G38816" s="3"/>
    </row>
    <row r="38823" spans="7:7" x14ac:dyDescent="0.35">
      <c r="G38823" s="3"/>
    </row>
    <row r="38830" spans="7:7" x14ac:dyDescent="0.35">
      <c r="G38830" s="3"/>
    </row>
    <row r="38837" spans="7:7" x14ac:dyDescent="0.35">
      <c r="G38837" s="3"/>
    </row>
    <row r="38844" spans="7:7" x14ac:dyDescent="0.35">
      <c r="G38844" s="3"/>
    </row>
    <row r="38851" spans="7:7" x14ac:dyDescent="0.35">
      <c r="G38851" s="3"/>
    </row>
    <row r="38858" spans="7:7" x14ac:dyDescent="0.35">
      <c r="G38858" s="3"/>
    </row>
    <row r="38865" spans="7:7" x14ac:dyDescent="0.35">
      <c r="G38865" s="3"/>
    </row>
    <row r="38872" spans="7:7" x14ac:dyDescent="0.35">
      <c r="G38872" s="3"/>
    </row>
    <row r="38879" spans="7:7" x14ac:dyDescent="0.35">
      <c r="G38879" s="3"/>
    </row>
    <row r="38886" spans="7:7" x14ac:dyDescent="0.35">
      <c r="G38886" s="3"/>
    </row>
    <row r="38893" spans="7:7" x14ac:dyDescent="0.35">
      <c r="G38893" s="3"/>
    </row>
    <row r="38900" spans="7:7" x14ac:dyDescent="0.35">
      <c r="G38900" s="3"/>
    </row>
    <row r="38907" spans="7:7" x14ac:dyDescent="0.35">
      <c r="G38907" s="3"/>
    </row>
    <row r="38914" spans="7:7" x14ac:dyDescent="0.35">
      <c r="G38914" s="3"/>
    </row>
    <row r="38921" spans="7:7" x14ac:dyDescent="0.35">
      <c r="G38921" s="3"/>
    </row>
    <row r="38928" spans="7:7" x14ac:dyDescent="0.35">
      <c r="G38928" s="3"/>
    </row>
    <row r="38935" spans="7:7" x14ac:dyDescent="0.35">
      <c r="G38935" s="3"/>
    </row>
    <row r="38942" spans="7:7" x14ac:dyDescent="0.35">
      <c r="G38942" s="3"/>
    </row>
    <row r="38949" spans="7:7" x14ac:dyDescent="0.35">
      <c r="G38949" s="3"/>
    </row>
    <row r="38956" spans="7:7" x14ac:dyDescent="0.35">
      <c r="G38956" s="3"/>
    </row>
    <row r="38963" spans="7:7" x14ac:dyDescent="0.35">
      <c r="G38963" s="3"/>
    </row>
    <row r="38970" spans="7:7" x14ac:dyDescent="0.35">
      <c r="G38970" s="3"/>
    </row>
    <row r="38977" spans="7:7" x14ac:dyDescent="0.35">
      <c r="G38977" s="3"/>
    </row>
    <row r="38984" spans="7:7" x14ac:dyDescent="0.35">
      <c r="G38984" s="3"/>
    </row>
    <row r="38991" spans="7:7" x14ac:dyDescent="0.35">
      <c r="G38991" s="3"/>
    </row>
    <row r="38998" spans="7:7" x14ac:dyDescent="0.35">
      <c r="G38998" s="3"/>
    </row>
    <row r="39005" spans="7:7" x14ac:dyDescent="0.35">
      <c r="G39005" s="3"/>
    </row>
    <row r="39012" spans="7:7" x14ac:dyDescent="0.35">
      <c r="G39012" s="3"/>
    </row>
    <row r="39019" spans="7:7" x14ac:dyDescent="0.35">
      <c r="G39019" s="3"/>
    </row>
    <row r="39026" spans="7:7" x14ac:dyDescent="0.35">
      <c r="G39026" s="3"/>
    </row>
    <row r="39033" spans="7:7" x14ac:dyDescent="0.35">
      <c r="G39033" s="3"/>
    </row>
    <row r="39040" spans="7:7" x14ac:dyDescent="0.35">
      <c r="G39040" s="3"/>
    </row>
    <row r="39047" spans="7:7" x14ac:dyDescent="0.35">
      <c r="G39047" s="3"/>
    </row>
    <row r="39054" spans="7:7" x14ac:dyDescent="0.35">
      <c r="G39054" s="3"/>
    </row>
    <row r="39061" spans="7:7" x14ac:dyDescent="0.35">
      <c r="G39061" s="3"/>
    </row>
    <row r="39068" spans="7:7" x14ac:dyDescent="0.35">
      <c r="G39068" s="3"/>
    </row>
    <row r="39075" spans="7:7" x14ac:dyDescent="0.35">
      <c r="G39075" s="3"/>
    </row>
    <row r="39082" spans="7:7" x14ac:dyDescent="0.35">
      <c r="G39082" s="3"/>
    </row>
    <row r="39089" spans="7:7" x14ac:dyDescent="0.35">
      <c r="G39089" s="3"/>
    </row>
    <row r="39096" spans="7:7" x14ac:dyDescent="0.35">
      <c r="G39096" s="3"/>
    </row>
    <row r="39103" spans="7:7" x14ac:dyDescent="0.35">
      <c r="G39103" s="3"/>
    </row>
    <row r="39110" spans="7:7" x14ac:dyDescent="0.35">
      <c r="G39110" s="3"/>
    </row>
    <row r="39117" spans="7:7" x14ac:dyDescent="0.35">
      <c r="G39117" s="3"/>
    </row>
    <row r="39124" spans="7:7" x14ac:dyDescent="0.35">
      <c r="G39124" s="3"/>
    </row>
    <row r="39131" spans="7:7" x14ac:dyDescent="0.35">
      <c r="G39131" s="3"/>
    </row>
    <row r="39138" spans="7:7" x14ac:dyDescent="0.35">
      <c r="G39138" s="3"/>
    </row>
    <row r="39145" spans="7:7" x14ac:dyDescent="0.35">
      <c r="G39145" s="3"/>
    </row>
    <row r="39152" spans="7:7" x14ac:dyDescent="0.35">
      <c r="G39152" s="3"/>
    </row>
    <row r="39159" spans="7:7" x14ac:dyDescent="0.35">
      <c r="G39159" s="3"/>
    </row>
    <row r="39166" spans="7:7" x14ac:dyDescent="0.35">
      <c r="G39166" s="3"/>
    </row>
    <row r="39173" spans="7:7" x14ac:dyDescent="0.35">
      <c r="G39173" s="3"/>
    </row>
    <row r="39180" spans="7:7" x14ac:dyDescent="0.35">
      <c r="G39180" s="3"/>
    </row>
    <row r="39187" spans="7:7" x14ac:dyDescent="0.35">
      <c r="G39187" s="3"/>
    </row>
    <row r="39194" spans="7:7" x14ac:dyDescent="0.35">
      <c r="G39194" s="3"/>
    </row>
    <row r="39201" spans="7:7" x14ac:dyDescent="0.35">
      <c r="G39201" s="3"/>
    </row>
    <row r="39208" spans="7:7" x14ac:dyDescent="0.35">
      <c r="G39208" s="3"/>
    </row>
    <row r="39215" spans="7:7" x14ac:dyDescent="0.35">
      <c r="G39215" s="3"/>
    </row>
    <row r="39222" spans="7:7" x14ac:dyDescent="0.35">
      <c r="G39222" s="3"/>
    </row>
    <row r="39229" spans="7:7" x14ac:dyDescent="0.35">
      <c r="G39229" s="3"/>
    </row>
    <row r="39236" spans="7:7" x14ac:dyDescent="0.35">
      <c r="G39236" s="3"/>
    </row>
    <row r="39243" spans="7:7" x14ac:dyDescent="0.35">
      <c r="G39243" s="3"/>
    </row>
    <row r="39250" spans="7:7" x14ac:dyDescent="0.35">
      <c r="G39250" s="3"/>
    </row>
    <row r="39257" spans="7:7" x14ac:dyDescent="0.35">
      <c r="G39257" s="3"/>
    </row>
    <row r="39264" spans="7:7" x14ac:dyDescent="0.35">
      <c r="G39264" s="3"/>
    </row>
    <row r="39271" spans="7:7" x14ac:dyDescent="0.35">
      <c r="G39271" s="3"/>
    </row>
    <row r="39278" spans="7:7" x14ac:dyDescent="0.35">
      <c r="G39278" s="3"/>
    </row>
    <row r="39285" spans="7:7" x14ac:dyDescent="0.35">
      <c r="G39285" s="3"/>
    </row>
    <row r="39292" spans="7:7" x14ac:dyDescent="0.35">
      <c r="G39292" s="3"/>
    </row>
    <row r="39299" spans="7:7" x14ac:dyDescent="0.35">
      <c r="G39299" s="3"/>
    </row>
    <row r="39306" spans="7:7" x14ac:dyDescent="0.35">
      <c r="G39306" s="3"/>
    </row>
    <row r="39313" spans="7:7" x14ac:dyDescent="0.35">
      <c r="G39313" s="3"/>
    </row>
    <row r="39320" spans="7:7" x14ac:dyDescent="0.35">
      <c r="G39320" s="3"/>
    </row>
    <row r="39327" spans="7:7" x14ac:dyDescent="0.35">
      <c r="G39327" s="3"/>
    </row>
    <row r="39334" spans="7:7" x14ac:dyDescent="0.35">
      <c r="G39334" s="3"/>
    </row>
    <row r="39341" spans="7:7" x14ac:dyDescent="0.35">
      <c r="G39341" s="3"/>
    </row>
    <row r="39348" spans="7:7" x14ac:dyDescent="0.35">
      <c r="G39348" s="3"/>
    </row>
    <row r="39355" spans="7:7" x14ac:dyDescent="0.35">
      <c r="G39355" s="3"/>
    </row>
    <row r="39362" spans="7:7" x14ac:dyDescent="0.35">
      <c r="G39362" s="3"/>
    </row>
    <row r="39369" spans="7:7" x14ac:dyDescent="0.35">
      <c r="G39369" s="3"/>
    </row>
    <row r="39376" spans="7:7" x14ac:dyDescent="0.35">
      <c r="G39376" s="3"/>
    </row>
    <row r="39383" spans="7:7" x14ac:dyDescent="0.35">
      <c r="G39383" s="3"/>
    </row>
    <row r="39390" spans="7:7" x14ac:dyDescent="0.35">
      <c r="G39390" s="3"/>
    </row>
    <row r="39397" spans="7:7" x14ac:dyDescent="0.35">
      <c r="G39397" s="3"/>
    </row>
    <row r="39404" spans="7:7" x14ac:dyDescent="0.35">
      <c r="G39404" s="3"/>
    </row>
    <row r="39411" spans="7:7" x14ac:dyDescent="0.35">
      <c r="G39411" s="3"/>
    </row>
    <row r="39418" spans="7:7" x14ac:dyDescent="0.35">
      <c r="G39418" s="3"/>
    </row>
    <row r="39425" spans="7:7" x14ac:dyDescent="0.35">
      <c r="G39425" s="3"/>
    </row>
    <row r="39432" spans="7:7" x14ac:dyDescent="0.35">
      <c r="G39432" s="3"/>
    </row>
    <row r="39439" spans="7:7" x14ac:dyDescent="0.35">
      <c r="G39439" s="3"/>
    </row>
    <row r="39446" spans="7:7" x14ac:dyDescent="0.35">
      <c r="G39446" s="3"/>
    </row>
    <row r="39453" spans="7:7" x14ac:dyDescent="0.35">
      <c r="G39453" s="3"/>
    </row>
    <row r="39460" spans="7:7" x14ac:dyDescent="0.35">
      <c r="G39460" s="3"/>
    </row>
    <row r="39467" spans="7:7" x14ac:dyDescent="0.35">
      <c r="G39467" s="3"/>
    </row>
    <row r="39474" spans="7:7" x14ac:dyDescent="0.35">
      <c r="G39474" s="3"/>
    </row>
    <row r="39481" spans="7:7" x14ac:dyDescent="0.35">
      <c r="G39481" s="3"/>
    </row>
    <row r="39488" spans="7:7" x14ac:dyDescent="0.35">
      <c r="G39488" s="3"/>
    </row>
    <row r="39495" spans="7:7" x14ac:dyDescent="0.35">
      <c r="G39495" s="3"/>
    </row>
    <row r="39502" spans="7:7" x14ac:dyDescent="0.35">
      <c r="G39502" s="3"/>
    </row>
    <row r="39509" spans="7:7" x14ac:dyDescent="0.35">
      <c r="G39509" s="3"/>
    </row>
    <row r="39516" spans="7:7" x14ac:dyDescent="0.35">
      <c r="G39516" s="3"/>
    </row>
    <row r="39523" spans="7:7" x14ac:dyDescent="0.35">
      <c r="G39523" s="3"/>
    </row>
    <row r="39530" spans="7:7" x14ac:dyDescent="0.35">
      <c r="G39530" s="3"/>
    </row>
    <row r="39537" spans="7:7" x14ac:dyDescent="0.35">
      <c r="G39537" s="3"/>
    </row>
    <row r="39544" spans="7:7" x14ac:dyDescent="0.35">
      <c r="G39544" s="3"/>
    </row>
    <row r="39551" spans="7:7" x14ac:dyDescent="0.35">
      <c r="G39551" s="3"/>
    </row>
    <row r="39558" spans="7:7" x14ac:dyDescent="0.35">
      <c r="G39558" s="3"/>
    </row>
    <row r="39565" spans="7:7" x14ac:dyDescent="0.35">
      <c r="G39565" s="3"/>
    </row>
    <row r="39572" spans="7:7" x14ac:dyDescent="0.35">
      <c r="G39572" s="3"/>
    </row>
    <row r="39579" spans="7:7" x14ac:dyDescent="0.35">
      <c r="G39579" s="3"/>
    </row>
    <row r="39586" spans="7:7" x14ac:dyDescent="0.35">
      <c r="G39586" s="3"/>
    </row>
    <row r="39593" spans="7:7" x14ac:dyDescent="0.35">
      <c r="G39593" s="3"/>
    </row>
    <row r="39600" spans="7:7" x14ac:dyDescent="0.35">
      <c r="G39600" s="3"/>
    </row>
    <row r="39607" spans="7:7" x14ac:dyDescent="0.35">
      <c r="G39607" s="3"/>
    </row>
    <row r="39614" spans="7:7" x14ac:dyDescent="0.35">
      <c r="G39614" s="3"/>
    </row>
    <row r="39621" spans="7:7" x14ac:dyDescent="0.35">
      <c r="G39621" s="3"/>
    </row>
    <row r="39628" spans="7:7" x14ac:dyDescent="0.35">
      <c r="G39628" s="3"/>
    </row>
    <row r="39635" spans="7:7" x14ac:dyDescent="0.35">
      <c r="G39635" s="3"/>
    </row>
    <row r="39642" spans="7:7" x14ac:dyDescent="0.35">
      <c r="G39642" s="3"/>
    </row>
    <row r="39649" spans="7:7" x14ac:dyDescent="0.35">
      <c r="G39649" s="3"/>
    </row>
    <row r="39656" spans="7:7" x14ac:dyDescent="0.35">
      <c r="G39656" s="3"/>
    </row>
    <row r="39663" spans="7:7" x14ac:dyDescent="0.35">
      <c r="G39663" s="3"/>
    </row>
    <row r="39670" spans="7:7" x14ac:dyDescent="0.35">
      <c r="G39670" s="3"/>
    </row>
    <row r="39677" spans="7:7" x14ac:dyDescent="0.35">
      <c r="G39677" s="3"/>
    </row>
    <row r="39684" spans="7:7" x14ac:dyDescent="0.35">
      <c r="G39684" s="3"/>
    </row>
    <row r="39691" spans="7:7" x14ac:dyDescent="0.35">
      <c r="G39691" s="3"/>
    </row>
    <row r="39698" spans="7:7" x14ac:dyDescent="0.35">
      <c r="G39698" s="3"/>
    </row>
    <row r="39705" spans="7:7" x14ac:dyDescent="0.35">
      <c r="G39705" s="3"/>
    </row>
    <row r="39712" spans="7:7" x14ac:dyDescent="0.35">
      <c r="G39712" s="3"/>
    </row>
    <row r="39719" spans="7:7" x14ac:dyDescent="0.35">
      <c r="G39719" s="3"/>
    </row>
    <row r="39726" spans="7:7" x14ac:dyDescent="0.35">
      <c r="G39726" s="3"/>
    </row>
    <row r="39733" spans="7:7" x14ac:dyDescent="0.35">
      <c r="G39733" s="3"/>
    </row>
    <row r="39740" spans="7:7" x14ac:dyDescent="0.35">
      <c r="G39740" s="3"/>
    </row>
    <row r="39747" spans="7:7" x14ac:dyDescent="0.35">
      <c r="G39747" s="3"/>
    </row>
    <row r="39754" spans="7:7" x14ac:dyDescent="0.35">
      <c r="G39754" s="3"/>
    </row>
    <row r="39761" spans="7:7" x14ac:dyDescent="0.35">
      <c r="G39761" s="3"/>
    </row>
    <row r="39768" spans="7:7" x14ac:dyDescent="0.35">
      <c r="G39768" s="3"/>
    </row>
    <row r="39775" spans="7:7" x14ac:dyDescent="0.35">
      <c r="G39775" s="3"/>
    </row>
    <row r="39782" spans="7:7" x14ac:dyDescent="0.35">
      <c r="G39782" s="3"/>
    </row>
    <row r="39789" spans="7:7" x14ac:dyDescent="0.35">
      <c r="G39789" s="3"/>
    </row>
    <row r="39796" spans="7:7" x14ac:dyDescent="0.35">
      <c r="G39796" s="3"/>
    </row>
    <row r="39803" spans="7:7" x14ac:dyDescent="0.35">
      <c r="G39803" s="3"/>
    </row>
    <row r="39810" spans="7:7" x14ac:dyDescent="0.35">
      <c r="G39810" s="3"/>
    </row>
    <row r="39817" spans="7:7" x14ac:dyDescent="0.35">
      <c r="G39817" s="3"/>
    </row>
    <row r="39824" spans="7:7" x14ac:dyDescent="0.35">
      <c r="G39824" s="3"/>
    </row>
    <row r="39831" spans="7:7" x14ac:dyDescent="0.35">
      <c r="G39831" s="3"/>
    </row>
    <row r="39838" spans="7:7" x14ac:dyDescent="0.35">
      <c r="G39838" s="3"/>
    </row>
    <row r="39845" spans="7:7" x14ac:dyDescent="0.35">
      <c r="G39845" s="3"/>
    </row>
    <row r="39852" spans="7:7" x14ac:dyDescent="0.35">
      <c r="G39852" s="3"/>
    </row>
    <row r="39859" spans="7:7" x14ac:dyDescent="0.35">
      <c r="G39859" s="3"/>
    </row>
    <row r="39866" spans="7:7" x14ac:dyDescent="0.35">
      <c r="G39866" s="3"/>
    </row>
    <row r="39873" spans="7:7" x14ac:dyDescent="0.35">
      <c r="G39873" s="3"/>
    </row>
    <row r="39880" spans="7:7" x14ac:dyDescent="0.35">
      <c r="G39880" s="3"/>
    </row>
    <row r="39887" spans="7:7" x14ac:dyDescent="0.35">
      <c r="G39887" s="3"/>
    </row>
    <row r="39894" spans="7:7" x14ac:dyDescent="0.35">
      <c r="G39894" s="3"/>
    </row>
    <row r="39901" spans="7:7" x14ac:dyDescent="0.35">
      <c r="G39901" s="3"/>
    </row>
    <row r="39908" spans="7:7" x14ac:dyDescent="0.35">
      <c r="G39908" s="3"/>
    </row>
    <row r="39915" spans="7:7" x14ac:dyDescent="0.35">
      <c r="G39915" s="3"/>
    </row>
    <row r="39922" spans="7:7" x14ac:dyDescent="0.35">
      <c r="G39922" s="3"/>
    </row>
    <row r="39929" spans="7:7" x14ac:dyDescent="0.35">
      <c r="G39929" s="3"/>
    </row>
    <row r="39936" spans="7:7" x14ac:dyDescent="0.35">
      <c r="G39936" s="3"/>
    </row>
    <row r="39943" spans="7:7" x14ac:dyDescent="0.35">
      <c r="G39943" s="3"/>
    </row>
    <row r="39950" spans="7:7" x14ac:dyDescent="0.35">
      <c r="G39950" s="3"/>
    </row>
    <row r="39957" spans="7:7" x14ac:dyDescent="0.35">
      <c r="G39957" s="3"/>
    </row>
    <row r="39964" spans="7:7" x14ac:dyDescent="0.35">
      <c r="G39964" s="3"/>
    </row>
    <row r="39971" spans="7:7" x14ac:dyDescent="0.35">
      <c r="G39971" s="3"/>
    </row>
    <row r="39978" spans="7:7" x14ac:dyDescent="0.35">
      <c r="G39978" s="3"/>
    </row>
    <row r="39985" spans="7:7" x14ac:dyDescent="0.35">
      <c r="G39985" s="3"/>
    </row>
    <row r="39992" spans="7:7" x14ac:dyDescent="0.35">
      <c r="G39992" s="3"/>
    </row>
    <row r="39999" spans="7:7" x14ac:dyDescent="0.35">
      <c r="G39999" s="3"/>
    </row>
    <row r="40006" spans="7:7" x14ac:dyDescent="0.35">
      <c r="G40006" s="3"/>
    </row>
    <row r="40013" spans="7:7" x14ac:dyDescent="0.35">
      <c r="G40013" s="3"/>
    </row>
    <row r="40020" spans="7:7" x14ac:dyDescent="0.35">
      <c r="G40020" s="3"/>
    </row>
    <row r="40027" spans="7:7" x14ac:dyDescent="0.35">
      <c r="G40027" s="3"/>
    </row>
    <row r="40034" spans="7:7" x14ac:dyDescent="0.35">
      <c r="G40034" s="3"/>
    </row>
    <row r="40041" spans="7:7" x14ac:dyDescent="0.35">
      <c r="G40041" s="3"/>
    </row>
    <row r="40048" spans="7:7" x14ac:dyDescent="0.35">
      <c r="G40048" s="3"/>
    </row>
    <row r="40055" spans="7:7" x14ac:dyDescent="0.35">
      <c r="G40055" s="3"/>
    </row>
    <row r="40062" spans="7:7" x14ac:dyDescent="0.35">
      <c r="G40062" s="3"/>
    </row>
    <row r="40069" spans="7:7" x14ac:dyDescent="0.35">
      <c r="G40069" s="3"/>
    </row>
    <row r="40076" spans="7:7" x14ac:dyDescent="0.35">
      <c r="G40076" s="3"/>
    </row>
    <row r="40083" spans="7:7" x14ac:dyDescent="0.35">
      <c r="G40083" s="3"/>
    </row>
    <row r="40090" spans="7:7" x14ac:dyDescent="0.35">
      <c r="G40090" s="3"/>
    </row>
    <row r="40097" spans="7:7" x14ac:dyDescent="0.35">
      <c r="G40097" s="3"/>
    </row>
    <row r="40104" spans="7:7" x14ac:dyDescent="0.35">
      <c r="G40104" s="3"/>
    </row>
    <row r="40111" spans="7:7" x14ac:dyDescent="0.35">
      <c r="G40111" s="3"/>
    </row>
    <row r="40118" spans="7:7" x14ac:dyDescent="0.35">
      <c r="G40118" s="3"/>
    </row>
    <row r="40125" spans="7:7" x14ac:dyDescent="0.35">
      <c r="G40125" s="3"/>
    </row>
    <row r="40132" spans="7:7" x14ac:dyDescent="0.35">
      <c r="G40132" s="3"/>
    </row>
    <row r="40139" spans="7:7" x14ac:dyDescent="0.35">
      <c r="G40139" s="3"/>
    </row>
    <row r="40146" spans="7:7" x14ac:dyDescent="0.35">
      <c r="G40146" s="3"/>
    </row>
    <row r="40153" spans="7:7" x14ac:dyDescent="0.35">
      <c r="G40153" s="3"/>
    </row>
    <row r="40160" spans="7:7" x14ac:dyDescent="0.35">
      <c r="G40160" s="3"/>
    </row>
    <row r="40167" spans="7:7" x14ac:dyDescent="0.35">
      <c r="G40167" s="3"/>
    </row>
    <row r="40174" spans="7:7" x14ac:dyDescent="0.35">
      <c r="G40174" s="3"/>
    </row>
    <row r="40181" spans="7:7" x14ac:dyDescent="0.35">
      <c r="G40181" s="3"/>
    </row>
    <row r="40188" spans="7:7" x14ac:dyDescent="0.35">
      <c r="G40188" s="3"/>
    </row>
    <row r="40195" spans="7:7" x14ac:dyDescent="0.35">
      <c r="G40195" s="3"/>
    </row>
    <row r="40202" spans="7:7" x14ac:dyDescent="0.35">
      <c r="G40202" s="3"/>
    </row>
    <row r="40209" spans="7:7" x14ac:dyDescent="0.35">
      <c r="G40209" s="3"/>
    </row>
    <row r="40216" spans="7:7" x14ac:dyDescent="0.35">
      <c r="G40216" s="3"/>
    </row>
    <row r="40223" spans="7:7" x14ac:dyDescent="0.35">
      <c r="G40223" s="3"/>
    </row>
    <row r="40230" spans="7:7" x14ac:dyDescent="0.35">
      <c r="G40230" s="3"/>
    </row>
    <row r="40237" spans="7:7" x14ac:dyDescent="0.35">
      <c r="G40237" s="3"/>
    </row>
    <row r="40244" spans="7:7" x14ac:dyDescent="0.35">
      <c r="G40244" s="3"/>
    </row>
    <row r="40251" spans="7:7" x14ac:dyDescent="0.35">
      <c r="G40251" s="3"/>
    </row>
    <row r="40258" spans="7:7" x14ac:dyDescent="0.35">
      <c r="G40258" s="3"/>
    </row>
    <row r="40265" spans="7:7" x14ac:dyDescent="0.35">
      <c r="G40265" s="3"/>
    </row>
    <row r="40272" spans="7:7" x14ac:dyDescent="0.35">
      <c r="G40272" s="3"/>
    </row>
    <row r="40279" spans="7:7" x14ac:dyDescent="0.35">
      <c r="G40279" s="3"/>
    </row>
    <row r="40286" spans="7:7" x14ac:dyDescent="0.35">
      <c r="G40286" s="3"/>
    </row>
    <row r="40293" spans="7:7" x14ac:dyDescent="0.35">
      <c r="G40293" s="3"/>
    </row>
    <row r="40300" spans="7:7" x14ac:dyDescent="0.35">
      <c r="G40300" s="3"/>
    </row>
    <row r="40307" spans="7:7" x14ac:dyDescent="0.35">
      <c r="G40307" s="3"/>
    </row>
    <row r="40314" spans="7:7" x14ac:dyDescent="0.35">
      <c r="G40314" s="3"/>
    </row>
    <row r="40321" spans="7:7" x14ac:dyDescent="0.35">
      <c r="G40321" s="3"/>
    </row>
    <row r="40328" spans="7:7" x14ac:dyDescent="0.35">
      <c r="G40328" s="3"/>
    </row>
    <row r="40335" spans="7:7" x14ac:dyDescent="0.35">
      <c r="G40335" s="3"/>
    </row>
    <row r="40342" spans="7:7" x14ac:dyDescent="0.35">
      <c r="G40342" s="3"/>
    </row>
    <row r="40349" spans="7:7" x14ac:dyDescent="0.35">
      <c r="G40349" s="3"/>
    </row>
    <row r="40356" spans="7:7" x14ac:dyDescent="0.35">
      <c r="G40356" s="3"/>
    </row>
    <row r="40363" spans="7:7" x14ac:dyDescent="0.35">
      <c r="G40363" s="3"/>
    </row>
    <row r="40370" spans="7:7" x14ac:dyDescent="0.35">
      <c r="G40370" s="3"/>
    </row>
    <row r="40377" spans="7:7" x14ac:dyDescent="0.35">
      <c r="G40377" s="3"/>
    </row>
    <row r="40384" spans="7:7" x14ac:dyDescent="0.35">
      <c r="G40384" s="3"/>
    </row>
    <row r="40391" spans="7:7" x14ac:dyDescent="0.35">
      <c r="G40391" s="3"/>
    </row>
    <row r="40398" spans="7:7" x14ac:dyDescent="0.35">
      <c r="G40398" s="3"/>
    </row>
    <row r="40405" spans="7:7" x14ac:dyDescent="0.35">
      <c r="G40405" s="3"/>
    </row>
    <row r="40412" spans="7:7" x14ac:dyDescent="0.35">
      <c r="G40412" s="3"/>
    </row>
    <row r="40419" spans="7:7" x14ac:dyDescent="0.35">
      <c r="G40419" s="3"/>
    </row>
    <row r="40426" spans="7:7" x14ac:dyDescent="0.35">
      <c r="G40426" s="3"/>
    </row>
    <row r="40433" spans="7:7" x14ac:dyDescent="0.35">
      <c r="G40433" s="3"/>
    </row>
    <row r="40440" spans="7:7" x14ac:dyDescent="0.35">
      <c r="G40440" s="3"/>
    </row>
    <row r="40447" spans="7:7" x14ac:dyDescent="0.35">
      <c r="G40447" s="3"/>
    </row>
    <row r="40454" spans="7:7" x14ac:dyDescent="0.35">
      <c r="G40454" s="3"/>
    </row>
    <row r="40461" spans="7:7" x14ac:dyDescent="0.35">
      <c r="G40461" s="3"/>
    </row>
    <row r="40468" spans="7:7" x14ac:dyDescent="0.35">
      <c r="G40468" s="3"/>
    </row>
    <row r="40475" spans="7:7" x14ac:dyDescent="0.35">
      <c r="G40475" s="3"/>
    </row>
    <row r="40482" spans="7:7" x14ac:dyDescent="0.35">
      <c r="G40482" s="3"/>
    </row>
    <row r="40489" spans="7:7" x14ac:dyDescent="0.35">
      <c r="G40489" s="3"/>
    </row>
    <row r="40496" spans="7:7" x14ac:dyDescent="0.35">
      <c r="G40496" s="3"/>
    </row>
    <row r="40503" spans="7:7" x14ac:dyDescent="0.35">
      <c r="G40503" s="3"/>
    </row>
    <row r="40510" spans="7:7" x14ac:dyDescent="0.35">
      <c r="G40510" s="3"/>
    </row>
    <row r="40517" spans="7:7" x14ac:dyDescent="0.35">
      <c r="G40517" s="3"/>
    </row>
    <row r="40524" spans="7:7" x14ac:dyDescent="0.35">
      <c r="G40524" s="3"/>
    </row>
    <row r="40531" spans="7:7" x14ac:dyDescent="0.35">
      <c r="G40531" s="3"/>
    </row>
    <row r="40538" spans="7:7" x14ac:dyDescent="0.35">
      <c r="G40538" s="3"/>
    </row>
    <row r="40545" spans="7:7" x14ac:dyDescent="0.35">
      <c r="G40545" s="3"/>
    </row>
    <row r="40552" spans="7:7" x14ac:dyDescent="0.35">
      <c r="G40552" s="3"/>
    </row>
    <row r="40559" spans="7:7" x14ac:dyDescent="0.35">
      <c r="G40559" s="3"/>
    </row>
    <row r="40566" spans="7:7" x14ac:dyDescent="0.35">
      <c r="G40566" s="3"/>
    </row>
    <row r="40573" spans="7:7" x14ac:dyDescent="0.35">
      <c r="G40573" s="3"/>
    </row>
    <row r="40580" spans="7:7" x14ac:dyDescent="0.35">
      <c r="G40580" s="3"/>
    </row>
    <row r="40587" spans="7:7" x14ac:dyDescent="0.35">
      <c r="G40587" s="3"/>
    </row>
    <row r="40594" spans="7:7" x14ac:dyDescent="0.35">
      <c r="G40594" s="3"/>
    </row>
    <row r="40601" spans="7:7" x14ac:dyDescent="0.35">
      <c r="G40601" s="3"/>
    </row>
    <row r="40608" spans="7:7" x14ac:dyDescent="0.35">
      <c r="G40608" s="3"/>
    </row>
    <row r="40615" spans="7:7" x14ac:dyDescent="0.35">
      <c r="G40615" s="3"/>
    </row>
    <row r="40622" spans="7:7" x14ac:dyDescent="0.35">
      <c r="G40622" s="3"/>
    </row>
    <row r="40629" spans="7:7" x14ac:dyDescent="0.35">
      <c r="G40629" s="3"/>
    </row>
    <row r="40636" spans="7:7" x14ac:dyDescent="0.35">
      <c r="G40636" s="3"/>
    </row>
    <row r="40643" spans="7:7" x14ac:dyDescent="0.35">
      <c r="G40643" s="3"/>
    </row>
    <row r="40650" spans="7:7" x14ac:dyDescent="0.35">
      <c r="G40650" s="3"/>
    </row>
    <row r="40657" spans="7:7" x14ac:dyDescent="0.35">
      <c r="G40657" s="3"/>
    </row>
    <row r="40664" spans="7:7" x14ac:dyDescent="0.35">
      <c r="G40664" s="3"/>
    </row>
    <row r="40671" spans="7:7" x14ac:dyDescent="0.35">
      <c r="G40671" s="3"/>
    </row>
    <row r="40678" spans="7:7" x14ac:dyDescent="0.35">
      <c r="G40678" s="3"/>
    </row>
    <row r="40685" spans="7:7" x14ac:dyDescent="0.35">
      <c r="G40685" s="3"/>
    </row>
    <row r="40692" spans="7:7" x14ac:dyDescent="0.35">
      <c r="G40692" s="3"/>
    </row>
    <row r="40699" spans="7:7" x14ac:dyDescent="0.35">
      <c r="G40699" s="3"/>
    </row>
    <row r="40706" spans="7:7" x14ac:dyDescent="0.35">
      <c r="G40706" s="3"/>
    </row>
    <row r="40713" spans="7:7" x14ac:dyDescent="0.35">
      <c r="G40713" s="3"/>
    </row>
    <row r="40720" spans="7:7" x14ac:dyDescent="0.35">
      <c r="G40720" s="3"/>
    </row>
    <row r="40727" spans="7:7" x14ac:dyDescent="0.35">
      <c r="G40727" s="3"/>
    </row>
    <row r="40734" spans="7:7" x14ac:dyDescent="0.35">
      <c r="G40734" s="3"/>
    </row>
    <row r="40741" spans="7:7" x14ac:dyDescent="0.35">
      <c r="G40741" s="3"/>
    </row>
    <row r="40748" spans="7:7" x14ac:dyDescent="0.35">
      <c r="G40748" s="3"/>
    </row>
    <row r="40755" spans="7:7" x14ac:dyDescent="0.35">
      <c r="G40755" s="3"/>
    </row>
    <row r="40762" spans="7:7" x14ac:dyDescent="0.35">
      <c r="G40762" s="3"/>
    </row>
    <row r="40769" spans="7:7" x14ac:dyDescent="0.35">
      <c r="G40769" s="3"/>
    </row>
    <row r="40776" spans="7:7" x14ac:dyDescent="0.35">
      <c r="G40776" s="3"/>
    </row>
    <row r="40783" spans="7:7" x14ac:dyDescent="0.35">
      <c r="G40783" s="3"/>
    </row>
    <row r="40790" spans="7:7" x14ac:dyDescent="0.35">
      <c r="G40790" s="3"/>
    </row>
    <row r="40797" spans="7:7" x14ac:dyDescent="0.35">
      <c r="G40797" s="3"/>
    </row>
    <row r="40804" spans="7:7" x14ac:dyDescent="0.35">
      <c r="G40804" s="3"/>
    </row>
    <row r="40811" spans="7:7" x14ac:dyDescent="0.35">
      <c r="G40811" s="3"/>
    </row>
    <row r="40818" spans="7:7" x14ac:dyDescent="0.35">
      <c r="G40818" s="3"/>
    </row>
    <row r="40825" spans="7:7" x14ac:dyDescent="0.35">
      <c r="G40825" s="3"/>
    </row>
    <row r="40832" spans="7:7" x14ac:dyDescent="0.35">
      <c r="G40832" s="3"/>
    </row>
    <row r="40839" spans="7:7" x14ac:dyDescent="0.35">
      <c r="G40839" s="3"/>
    </row>
    <row r="40846" spans="7:7" x14ac:dyDescent="0.35">
      <c r="G40846" s="3"/>
    </row>
    <row r="40853" spans="7:7" x14ac:dyDescent="0.35">
      <c r="G40853" s="3"/>
    </row>
    <row r="40860" spans="7:7" x14ac:dyDescent="0.35">
      <c r="G40860" s="3"/>
    </row>
    <row r="40867" spans="7:7" x14ac:dyDescent="0.35">
      <c r="G40867" s="3"/>
    </row>
    <row r="40874" spans="7:7" x14ac:dyDescent="0.35">
      <c r="G40874" s="3"/>
    </row>
    <row r="40881" spans="7:7" x14ac:dyDescent="0.35">
      <c r="G40881" s="3"/>
    </row>
    <row r="40888" spans="7:7" x14ac:dyDescent="0.35">
      <c r="G40888" s="3"/>
    </row>
    <row r="40895" spans="7:7" x14ac:dyDescent="0.35">
      <c r="G40895" s="3"/>
    </row>
    <row r="40902" spans="7:7" x14ac:dyDescent="0.35">
      <c r="G40902" s="3"/>
    </row>
    <row r="40909" spans="7:7" x14ac:dyDescent="0.35">
      <c r="G40909" s="3"/>
    </row>
    <row r="40916" spans="7:7" x14ac:dyDescent="0.35">
      <c r="G40916" s="3"/>
    </row>
    <row r="40923" spans="7:7" x14ac:dyDescent="0.35">
      <c r="G40923" s="3"/>
    </row>
    <row r="40930" spans="7:7" x14ac:dyDescent="0.35">
      <c r="G40930" s="3"/>
    </row>
    <row r="40937" spans="7:7" x14ac:dyDescent="0.35">
      <c r="G40937" s="3"/>
    </row>
    <row r="40944" spans="7:7" x14ac:dyDescent="0.35">
      <c r="G40944" s="3"/>
    </row>
    <row r="40951" spans="7:7" x14ac:dyDescent="0.35">
      <c r="G40951" s="3"/>
    </row>
    <row r="40958" spans="7:7" x14ac:dyDescent="0.35">
      <c r="G40958" s="3"/>
    </row>
    <row r="40965" spans="7:7" x14ac:dyDescent="0.35">
      <c r="G40965" s="3"/>
    </row>
    <row r="40972" spans="7:7" x14ac:dyDescent="0.35">
      <c r="G40972" s="3"/>
    </row>
    <row r="40979" spans="7:7" x14ac:dyDescent="0.35">
      <c r="G40979" s="3"/>
    </row>
    <row r="40986" spans="7:7" x14ac:dyDescent="0.35">
      <c r="G40986" s="3"/>
    </row>
    <row r="40993" spans="7:7" x14ac:dyDescent="0.35">
      <c r="G40993" s="3"/>
    </row>
    <row r="41000" spans="7:7" x14ac:dyDescent="0.35">
      <c r="G41000" s="3"/>
    </row>
    <row r="41007" spans="7:7" x14ac:dyDescent="0.35">
      <c r="G41007" s="3"/>
    </row>
    <row r="41014" spans="7:7" x14ac:dyDescent="0.35">
      <c r="G41014" s="3"/>
    </row>
    <row r="41021" spans="7:7" x14ac:dyDescent="0.35">
      <c r="G41021" s="3"/>
    </row>
    <row r="41028" spans="7:7" x14ac:dyDescent="0.35">
      <c r="G41028" s="3"/>
    </row>
    <row r="41035" spans="7:7" x14ac:dyDescent="0.35">
      <c r="G41035" s="3"/>
    </row>
    <row r="41042" spans="7:7" x14ac:dyDescent="0.35">
      <c r="G41042" s="3"/>
    </row>
    <row r="41049" spans="7:7" x14ac:dyDescent="0.35">
      <c r="G41049" s="3"/>
    </row>
    <row r="41056" spans="7:7" x14ac:dyDescent="0.35">
      <c r="G41056" s="3"/>
    </row>
    <row r="41063" spans="7:7" x14ac:dyDescent="0.35">
      <c r="G41063" s="3"/>
    </row>
    <row r="41070" spans="7:7" x14ac:dyDescent="0.35">
      <c r="G41070" s="3"/>
    </row>
    <row r="41077" spans="7:7" x14ac:dyDescent="0.35">
      <c r="G41077" s="3"/>
    </row>
    <row r="41084" spans="7:7" x14ac:dyDescent="0.35">
      <c r="G41084" s="3"/>
    </row>
    <row r="41091" spans="7:7" x14ac:dyDescent="0.35">
      <c r="G41091" s="3"/>
    </row>
    <row r="41098" spans="7:7" x14ac:dyDescent="0.35">
      <c r="G41098" s="3"/>
    </row>
    <row r="41105" spans="7:7" x14ac:dyDescent="0.35">
      <c r="G41105" s="3"/>
    </row>
    <row r="41112" spans="7:7" x14ac:dyDescent="0.35">
      <c r="G41112" s="3"/>
    </row>
    <row r="41119" spans="7:7" x14ac:dyDescent="0.35">
      <c r="G41119" s="3"/>
    </row>
    <row r="41126" spans="7:7" x14ac:dyDescent="0.35">
      <c r="G41126" s="3"/>
    </row>
    <row r="41133" spans="7:7" x14ac:dyDescent="0.35">
      <c r="G41133" s="3"/>
    </row>
    <row r="41140" spans="7:7" x14ac:dyDescent="0.35">
      <c r="G41140" s="3"/>
    </row>
    <row r="41147" spans="7:7" x14ac:dyDescent="0.35">
      <c r="G41147" s="3"/>
    </row>
    <row r="41154" spans="7:7" x14ac:dyDescent="0.35">
      <c r="G41154" s="3"/>
    </row>
    <row r="41161" spans="7:7" x14ac:dyDescent="0.35">
      <c r="G41161" s="3"/>
    </row>
    <row r="41168" spans="7:7" x14ac:dyDescent="0.35">
      <c r="G41168" s="3"/>
    </row>
    <row r="41175" spans="7:7" x14ac:dyDescent="0.35">
      <c r="G41175" s="3"/>
    </row>
    <row r="41182" spans="7:7" x14ac:dyDescent="0.35">
      <c r="G41182" s="3"/>
    </row>
    <row r="41189" spans="7:7" x14ac:dyDescent="0.35">
      <c r="G41189" s="3"/>
    </row>
    <row r="41196" spans="7:7" x14ac:dyDescent="0.35">
      <c r="G41196" s="3"/>
    </row>
    <row r="41203" spans="7:7" x14ac:dyDescent="0.35">
      <c r="G41203" s="3"/>
    </row>
    <row r="41210" spans="7:7" x14ac:dyDescent="0.35">
      <c r="G41210" s="3"/>
    </row>
    <row r="41217" spans="7:7" x14ac:dyDescent="0.35">
      <c r="G41217" s="3"/>
    </row>
    <row r="41224" spans="7:7" x14ac:dyDescent="0.35">
      <c r="G41224" s="3"/>
    </row>
    <row r="41231" spans="7:7" x14ac:dyDescent="0.35">
      <c r="G41231" s="3"/>
    </row>
    <row r="41238" spans="7:7" x14ac:dyDescent="0.35">
      <c r="G41238" s="3"/>
    </row>
    <row r="41245" spans="7:7" x14ac:dyDescent="0.35">
      <c r="G41245" s="3"/>
    </row>
    <row r="41252" spans="7:7" x14ac:dyDescent="0.35">
      <c r="G41252" s="3"/>
    </row>
    <row r="41259" spans="7:7" x14ac:dyDescent="0.35">
      <c r="G41259" s="3"/>
    </row>
    <row r="41266" spans="7:7" x14ac:dyDescent="0.35">
      <c r="G41266" s="3"/>
    </row>
    <row r="41273" spans="7:7" x14ac:dyDescent="0.35">
      <c r="G41273" s="3"/>
    </row>
    <row r="41280" spans="7:7" x14ac:dyDescent="0.35">
      <c r="G41280" s="3"/>
    </row>
    <row r="41287" spans="7:7" x14ac:dyDescent="0.35">
      <c r="G41287" s="3"/>
    </row>
    <row r="41294" spans="7:7" x14ac:dyDescent="0.35">
      <c r="G41294" s="3"/>
    </row>
    <row r="41301" spans="7:7" x14ac:dyDescent="0.35">
      <c r="G41301" s="3"/>
    </row>
    <row r="41308" spans="7:7" x14ac:dyDescent="0.35">
      <c r="G41308" s="3"/>
    </row>
    <row r="41315" spans="7:7" x14ac:dyDescent="0.35">
      <c r="G41315" s="3"/>
    </row>
    <row r="41322" spans="7:7" x14ac:dyDescent="0.35">
      <c r="G41322" s="3"/>
    </row>
    <row r="41329" spans="7:7" x14ac:dyDescent="0.35">
      <c r="G41329" s="3"/>
    </row>
    <row r="41336" spans="7:7" x14ac:dyDescent="0.35">
      <c r="G41336" s="3"/>
    </row>
    <row r="41343" spans="7:7" x14ac:dyDescent="0.35">
      <c r="G41343" s="3"/>
    </row>
    <row r="41350" spans="7:7" x14ac:dyDescent="0.35">
      <c r="G41350" s="3"/>
    </row>
    <row r="41357" spans="7:7" x14ac:dyDescent="0.35">
      <c r="G41357" s="3"/>
    </row>
    <row r="41364" spans="7:7" x14ac:dyDescent="0.35">
      <c r="G41364" s="3"/>
    </row>
    <row r="41371" spans="7:7" x14ac:dyDescent="0.35">
      <c r="G41371" s="3"/>
    </row>
    <row r="41378" spans="7:7" x14ac:dyDescent="0.35">
      <c r="G41378" s="3"/>
    </row>
    <row r="41385" spans="7:7" x14ac:dyDescent="0.35">
      <c r="G41385" s="3"/>
    </row>
    <row r="41392" spans="7:7" x14ac:dyDescent="0.35">
      <c r="G41392" s="3"/>
    </row>
    <row r="41399" spans="7:7" x14ac:dyDescent="0.35">
      <c r="G41399" s="3"/>
    </row>
    <row r="41406" spans="7:7" x14ac:dyDescent="0.35">
      <c r="G41406" s="3"/>
    </row>
    <row r="41413" spans="7:7" x14ac:dyDescent="0.35">
      <c r="G41413" s="3"/>
    </row>
    <row r="41420" spans="7:7" x14ac:dyDescent="0.35">
      <c r="G41420" s="3"/>
    </row>
    <row r="41427" spans="7:7" x14ac:dyDescent="0.35">
      <c r="G41427" s="3"/>
    </row>
    <row r="41434" spans="7:7" x14ac:dyDescent="0.35">
      <c r="G41434" s="3"/>
    </row>
    <row r="41441" spans="7:7" x14ac:dyDescent="0.35">
      <c r="G41441" s="3"/>
    </row>
    <row r="41448" spans="7:7" x14ac:dyDescent="0.35">
      <c r="G41448" s="3"/>
    </row>
    <row r="41455" spans="7:7" x14ac:dyDescent="0.35">
      <c r="G41455" s="3"/>
    </row>
    <row r="41462" spans="7:7" x14ac:dyDescent="0.35">
      <c r="G41462" s="3"/>
    </row>
    <row r="41469" spans="7:7" x14ac:dyDescent="0.35">
      <c r="G41469" s="3"/>
    </row>
    <row r="41476" spans="7:7" x14ac:dyDescent="0.35">
      <c r="G41476" s="3"/>
    </row>
    <row r="41483" spans="7:7" x14ac:dyDescent="0.35">
      <c r="G41483" s="3"/>
    </row>
    <row r="41490" spans="7:7" x14ac:dyDescent="0.35">
      <c r="G41490" s="3"/>
    </row>
    <row r="41497" spans="7:7" x14ac:dyDescent="0.35">
      <c r="G41497" s="3"/>
    </row>
    <row r="41504" spans="7:7" x14ac:dyDescent="0.35">
      <c r="G41504" s="3"/>
    </row>
    <row r="41511" spans="7:7" x14ac:dyDescent="0.35">
      <c r="G41511" s="3"/>
    </row>
    <row r="41518" spans="7:7" x14ac:dyDescent="0.35">
      <c r="G41518" s="3"/>
    </row>
    <row r="41525" spans="7:7" x14ac:dyDescent="0.35">
      <c r="G41525" s="3"/>
    </row>
    <row r="41532" spans="7:7" x14ac:dyDescent="0.35">
      <c r="G41532" s="3"/>
    </row>
    <row r="41539" spans="7:7" x14ac:dyDescent="0.35">
      <c r="G41539" s="3"/>
    </row>
    <row r="41546" spans="7:7" x14ac:dyDescent="0.35">
      <c r="G41546" s="3"/>
    </row>
    <row r="41553" spans="7:7" x14ac:dyDescent="0.35">
      <c r="G41553" s="3"/>
    </row>
    <row r="41560" spans="7:7" x14ac:dyDescent="0.35">
      <c r="G41560" s="3"/>
    </row>
    <row r="41567" spans="7:7" x14ac:dyDescent="0.35">
      <c r="G41567" s="3"/>
    </row>
    <row r="41574" spans="7:7" x14ac:dyDescent="0.35">
      <c r="G41574" s="3"/>
    </row>
    <row r="41581" spans="7:7" x14ac:dyDescent="0.35">
      <c r="G41581" s="3"/>
    </row>
    <row r="41588" spans="7:7" x14ac:dyDescent="0.35">
      <c r="G41588" s="3"/>
    </row>
    <row r="41595" spans="7:7" x14ac:dyDescent="0.35">
      <c r="G41595" s="3"/>
    </row>
    <row r="41602" spans="7:7" x14ac:dyDescent="0.35">
      <c r="G41602" s="3"/>
    </row>
    <row r="41609" spans="7:7" x14ac:dyDescent="0.35">
      <c r="G41609" s="3"/>
    </row>
    <row r="41616" spans="7:7" x14ac:dyDescent="0.35">
      <c r="G41616" s="3"/>
    </row>
    <row r="41623" spans="7:7" x14ac:dyDescent="0.35">
      <c r="G41623" s="3"/>
    </row>
    <row r="41630" spans="7:7" x14ac:dyDescent="0.35">
      <c r="G41630" s="3"/>
    </row>
    <row r="41637" spans="7:7" x14ac:dyDescent="0.35">
      <c r="G41637" s="3"/>
    </row>
    <row r="41644" spans="7:7" x14ac:dyDescent="0.35">
      <c r="G41644" s="3"/>
    </row>
    <row r="41651" spans="7:7" x14ac:dyDescent="0.35">
      <c r="G41651" s="3"/>
    </row>
    <row r="41658" spans="7:7" x14ac:dyDescent="0.35">
      <c r="G41658" s="3"/>
    </row>
    <row r="41665" spans="7:7" x14ac:dyDescent="0.35">
      <c r="G41665" s="3"/>
    </row>
    <row r="41672" spans="7:7" x14ac:dyDescent="0.35">
      <c r="G41672" s="3"/>
    </row>
    <row r="41679" spans="7:7" x14ac:dyDescent="0.35">
      <c r="G41679" s="3"/>
    </row>
    <row r="41686" spans="7:7" x14ac:dyDescent="0.35">
      <c r="G41686" s="3"/>
    </row>
    <row r="41693" spans="7:7" x14ac:dyDescent="0.35">
      <c r="G41693" s="3"/>
    </row>
    <row r="41700" spans="7:7" x14ac:dyDescent="0.35">
      <c r="G41700" s="3"/>
    </row>
    <row r="41707" spans="7:7" x14ac:dyDescent="0.35">
      <c r="G41707" s="3"/>
    </row>
    <row r="41714" spans="7:7" x14ac:dyDescent="0.35">
      <c r="G41714" s="3"/>
    </row>
    <row r="41721" spans="7:7" x14ac:dyDescent="0.35">
      <c r="G41721" s="3"/>
    </row>
    <row r="41728" spans="7:7" x14ac:dyDescent="0.35">
      <c r="G41728" s="3"/>
    </row>
    <row r="41735" spans="7:7" x14ac:dyDescent="0.35">
      <c r="G41735" s="3"/>
    </row>
    <row r="41742" spans="7:7" x14ac:dyDescent="0.35">
      <c r="G41742" s="3"/>
    </row>
    <row r="41749" spans="7:7" x14ac:dyDescent="0.35">
      <c r="G41749" s="3"/>
    </row>
    <row r="41756" spans="7:7" x14ac:dyDescent="0.35">
      <c r="G41756" s="3"/>
    </row>
    <row r="41763" spans="7:7" x14ac:dyDescent="0.35">
      <c r="G41763" s="3"/>
    </row>
    <row r="41770" spans="7:7" x14ac:dyDescent="0.35">
      <c r="G41770" s="3"/>
    </row>
    <row r="41777" spans="7:7" x14ac:dyDescent="0.35">
      <c r="G41777" s="3"/>
    </row>
    <row r="41784" spans="7:7" x14ac:dyDescent="0.35">
      <c r="G41784" s="3"/>
    </row>
    <row r="41791" spans="7:7" x14ac:dyDescent="0.35">
      <c r="G41791" s="3"/>
    </row>
    <row r="41798" spans="7:7" x14ac:dyDescent="0.35">
      <c r="G41798" s="3"/>
    </row>
    <row r="41805" spans="7:7" x14ac:dyDescent="0.35">
      <c r="G41805" s="3"/>
    </row>
    <row r="41812" spans="7:7" x14ac:dyDescent="0.35">
      <c r="G41812" s="3"/>
    </row>
    <row r="41819" spans="7:7" x14ac:dyDescent="0.35">
      <c r="G41819" s="3"/>
    </row>
    <row r="41826" spans="7:7" x14ac:dyDescent="0.35">
      <c r="G41826" s="3"/>
    </row>
    <row r="41833" spans="7:7" x14ac:dyDescent="0.35">
      <c r="G41833" s="3"/>
    </row>
    <row r="41840" spans="7:7" x14ac:dyDescent="0.35">
      <c r="G41840" s="3"/>
    </row>
    <row r="41847" spans="7:7" x14ac:dyDescent="0.35">
      <c r="G41847" s="3"/>
    </row>
    <row r="41854" spans="7:7" x14ac:dyDescent="0.35">
      <c r="G41854" s="3"/>
    </row>
    <row r="41861" spans="7:7" x14ac:dyDescent="0.35">
      <c r="G41861" s="3"/>
    </row>
    <row r="41868" spans="7:7" x14ac:dyDescent="0.35">
      <c r="G41868" s="3"/>
    </row>
    <row r="41875" spans="7:7" x14ac:dyDescent="0.35">
      <c r="G41875" s="3"/>
    </row>
    <row r="41882" spans="7:7" x14ac:dyDescent="0.35">
      <c r="G41882" s="3"/>
    </row>
    <row r="41889" spans="7:7" x14ac:dyDescent="0.35">
      <c r="G41889" s="3"/>
    </row>
    <row r="41896" spans="7:7" x14ac:dyDescent="0.35">
      <c r="G41896" s="3"/>
    </row>
    <row r="41903" spans="7:7" x14ac:dyDescent="0.35">
      <c r="G41903" s="3"/>
    </row>
    <row r="41910" spans="7:7" x14ac:dyDescent="0.35">
      <c r="G41910" s="3"/>
    </row>
    <row r="41917" spans="7:7" x14ac:dyDescent="0.35">
      <c r="G41917" s="3"/>
    </row>
    <row r="41924" spans="7:7" x14ac:dyDescent="0.35">
      <c r="G41924" s="3"/>
    </row>
    <row r="41931" spans="7:7" x14ac:dyDescent="0.35">
      <c r="G41931" s="3"/>
    </row>
    <row r="41938" spans="7:7" x14ac:dyDescent="0.35">
      <c r="G41938" s="3"/>
    </row>
    <row r="41945" spans="7:7" x14ac:dyDescent="0.35">
      <c r="G41945" s="3"/>
    </row>
    <row r="41952" spans="7:7" x14ac:dyDescent="0.35">
      <c r="G41952" s="3"/>
    </row>
    <row r="41959" spans="7:7" x14ac:dyDescent="0.35">
      <c r="G41959" s="3"/>
    </row>
    <row r="41966" spans="7:7" x14ac:dyDescent="0.35">
      <c r="G41966" s="3"/>
    </row>
    <row r="41973" spans="7:7" x14ac:dyDescent="0.35">
      <c r="G41973" s="3"/>
    </row>
    <row r="41980" spans="7:7" x14ac:dyDescent="0.35">
      <c r="G41980" s="3"/>
    </row>
    <row r="41987" spans="7:7" x14ac:dyDescent="0.35">
      <c r="G41987" s="3"/>
    </row>
    <row r="41994" spans="7:7" x14ac:dyDescent="0.35">
      <c r="G41994" s="3"/>
    </row>
    <row r="42001" spans="7:7" x14ac:dyDescent="0.35">
      <c r="G42001" s="3"/>
    </row>
    <row r="42008" spans="7:7" x14ac:dyDescent="0.35">
      <c r="G42008" s="3"/>
    </row>
    <row r="42015" spans="7:7" x14ac:dyDescent="0.35">
      <c r="G42015" s="3"/>
    </row>
    <row r="42022" spans="7:7" x14ac:dyDescent="0.35">
      <c r="G42022" s="3"/>
    </row>
    <row r="42029" spans="7:7" x14ac:dyDescent="0.35">
      <c r="G42029" s="3"/>
    </row>
    <row r="42036" spans="7:7" x14ac:dyDescent="0.35">
      <c r="G42036" s="3"/>
    </row>
    <row r="42043" spans="7:7" x14ac:dyDescent="0.35">
      <c r="G42043" s="3"/>
    </row>
    <row r="42050" spans="7:7" x14ac:dyDescent="0.35">
      <c r="G42050" s="3"/>
    </row>
    <row r="42057" spans="7:7" x14ac:dyDescent="0.35">
      <c r="G42057" s="3"/>
    </row>
    <row r="42064" spans="7:7" x14ac:dyDescent="0.35">
      <c r="G42064" s="3"/>
    </row>
    <row r="42071" spans="7:7" x14ac:dyDescent="0.35">
      <c r="G42071" s="3"/>
    </row>
    <row r="42078" spans="7:7" x14ac:dyDescent="0.35">
      <c r="G42078" s="3"/>
    </row>
    <row r="42085" spans="7:7" x14ac:dyDescent="0.35">
      <c r="G42085" s="3"/>
    </row>
    <row r="42092" spans="7:7" x14ac:dyDescent="0.35">
      <c r="G42092" s="3"/>
    </row>
    <row r="42099" spans="7:7" x14ac:dyDescent="0.35">
      <c r="G42099" s="3"/>
    </row>
    <row r="42106" spans="7:7" x14ac:dyDescent="0.35">
      <c r="G42106" s="3"/>
    </row>
    <row r="42113" spans="7:7" x14ac:dyDescent="0.35">
      <c r="G42113" s="3"/>
    </row>
    <row r="42120" spans="7:7" x14ac:dyDescent="0.35">
      <c r="G42120" s="3"/>
    </row>
    <row r="42127" spans="7:7" x14ac:dyDescent="0.35">
      <c r="G42127" s="3"/>
    </row>
    <row r="42134" spans="7:7" x14ac:dyDescent="0.35">
      <c r="G42134" s="3"/>
    </row>
    <row r="42141" spans="7:7" x14ac:dyDescent="0.35">
      <c r="G42141" s="3"/>
    </row>
    <row r="42148" spans="7:7" x14ac:dyDescent="0.35">
      <c r="G42148" s="3"/>
    </row>
    <row r="42155" spans="7:7" x14ac:dyDescent="0.35">
      <c r="G42155" s="3"/>
    </row>
    <row r="42162" spans="7:7" x14ac:dyDescent="0.35">
      <c r="G42162" s="3"/>
    </row>
    <row r="42169" spans="7:7" x14ac:dyDescent="0.35">
      <c r="G42169" s="3"/>
    </row>
    <row r="42176" spans="7:7" x14ac:dyDescent="0.35">
      <c r="G42176" s="3"/>
    </row>
    <row r="42183" spans="7:7" x14ac:dyDescent="0.35">
      <c r="G42183" s="3"/>
    </row>
    <row r="42190" spans="7:7" x14ac:dyDescent="0.35">
      <c r="G42190" s="3"/>
    </row>
    <row r="42197" spans="7:7" x14ac:dyDescent="0.35">
      <c r="G42197" s="3"/>
    </row>
    <row r="42204" spans="7:7" x14ac:dyDescent="0.35">
      <c r="G42204" s="3"/>
    </row>
    <row r="42211" spans="7:7" x14ac:dyDescent="0.35">
      <c r="G42211" s="3"/>
    </row>
    <row r="42218" spans="7:7" x14ac:dyDescent="0.35">
      <c r="G42218" s="3"/>
    </row>
    <row r="42225" spans="7:7" x14ac:dyDescent="0.35">
      <c r="G42225" s="3"/>
    </row>
    <row r="42232" spans="7:7" x14ac:dyDescent="0.35">
      <c r="G42232" s="3"/>
    </row>
    <row r="42239" spans="7:7" x14ac:dyDescent="0.35">
      <c r="G42239" s="3"/>
    </row>
    <row r="42246" spans="7:7" x14ac:dyDescent="0.35">
      <c r="G42246" s="3"/>
    </row>
    <row r="42253" spans="7:7" x14ac:dyDescent="0.35">
      <c r="G42253" s="3"/>
    </row>
    <row r="42260" spans="7:7" x14ac:dyDescent="0.35">
      <c r="G42260" s="3"/>
    </row>
    <row r="42267" spans="7:7" x14ac:dyDescent="0.35">
      <c r="G42267" s="3"/>
    </row>
    <row r="42274" spans="7:7" x14ac:dyDescent="0.35">
      <c r="G42274" s="3"/>
    </row>
    <row r="42281" spans="7:7" x14ac:dyDescent="0.35">
      <c r="G42281" s="3"/>
    </row>
    <row r="42288" spans="7:7" x14ac:dyDescent="0.35">
      <c r="G42288" s="3"/>
    </row>
    <row r="42295" spans="7:7" x14ac:dyDescent="0.35">
      <c r="G42295" s="3"/>
    </row>
    <row r="42302" spans="7:7" x14ac:dyDescent="0.35">
      <c r="G42302" s="3"/>
    </row>
    <row r="42309" spans="7:7" x14ac:dyDescent="0.35">
      <c r="G42309" s="3"/>
    </row>
    <row r="42316" spans="7:7" x14ac:dyDescent="0.35">
      <c r="G42316" s="3"/>
    </row>
    <row r="42323" spans="7:7" x14ac:dyDescent="0.35">
      <c r="G42323" s="3"/>
    </row>
    <row r="42330" spans="7:7" x14ac:dyDescent="0.35">
      <c r="G42330" s="3"/>
    </row>
    <row r="42337" spans="7:7" x14ac:dyDescent="0.35">
      <c r="G42337" s="3"/>
    </row>
    <row r="42344" spans="7:7" x14ac:dyDescent="0.35">
      <c r="G42344" s="3"/>
    </row>
    <row r="42351" spans="7:7" x14ac:dyDescent="0.35">
      <c r="G42351" s="3"/>
    </row>
    <row r="42358" spans="7:7" x14ac:dyDescent="0.35">
      <c r="G42358" s="3"/>
    </row>
    <row r="42365" spans="7:7" x14ac:dyDescent="0.35">
      <c r="G42365" s="3"/>
    </row>
    <row r="42372" spans="7:7" x14ac:dyDescent="0.35">
      <c r="G42372" s="3"/>
    </row>
    <row r="42379" spans="7:7" x14ac:dyDescent="0.35">
      <c r="G42379" s="3"/>
    </row>
    <row r="42386" spans="7:7" x14ac:dyDescent="0.35">
      <c r="G42386" s="3"/>
    </row>
    <row r="42393" spans="7:7" x14ac:dyDescent="0.35">
      <c r="G42393" s="3"/>
    </row>
    <row r="42400" spans="7:7" x14ac:dyDescent="0.35">
      <c r="G42400" s="3"/>
    </row>
    <row r="42407" spans="7:7" x14ac:dyDescent="0.35">
      <c r="G42407" s="3"/>
    </row>
    <row r="42414" spans="7:7" x14ac:dyDescent="0.35">
      <c r="G42414" s="3"/>
    </row>
    <row r="42421" spans="7:7" x14ac:dyDescent="0.35">
      <c r="G42421" s="3"/>
    </row>
    <row r="42428" spans="7:7" x14ac:dyDescent="0.35">
      <c r="G42428" s="3"/>
    </row>
    <row r="42435" spans="7:7" x14ac:dyDescent="0.35">
      <c r="G42435" s="3"/>
    </row>
    <row r="42442" spans="7:7" x14ac:dyDescent="0.35">
      <c r="G42442" s="3"/>
    </row>
    <row r="42449" spans="7:7" x14ac:dyDescent="0.35">
      <c r="G42449" s="3"/>
    </row>
    <row r="42456" spans="7:7" x14ac:dyDescent="0.35">
      <c r="G42456" s="3"/>
    </row>
    <row r="42463" spans="7:7" x14ac:dyDescent="0.35">
      <c r="G42463" s="3"/>
    </row>
    <row r="42470" spans="7:7" x14ac:dyDescent="0.35">
      <c r="G42470" s="3"/>
    </row>
    <row r="42477" spans="7:7" x14ac:dyDescent="0.35">
      <c r="G42477" s="3"/>
    </row>
    <row r="42484" spans="7:7" x14ac:dyDescent="0.35">
      <c r="G42484" s="3"/>
    </row>
    <row r="42491" spans="7:7" x14ac:dyDescent="0.35">
      <c r="G42491" s="3"/>
    </row>
    <row r="42498" spans="7:7" x14ac:dyDescent="0.35">
      <c r="G42498" s="3"/>
    </row>
    <row r="42505" spans="7:7" x14ac:dyDescent="0.35">
      <c r="G42505" s="3"/>
    </row>
    <row r="42512" spans="7:7" x14ac:dyDescent="0.35">
      <c r="G42512" s="3"/>
    </row>
    <row r="42519" spans="7:7" x14ac:dyDescent="0.35">
      <c r="G42519" s="3"/>
    </row>
    <row r="42526" spans="7:7" x14ac:dyDescent="0.35">
      <c r="G42526" s="3"/>
    </row>
    <row r="42533" spans="7:7" x14ac:dyDescent="0.35">
      <c r="G42533" s="3"/>
    </row>
    <row r="42540" spans="7:7" x14ac:dyDescent="0.35">
      <c r="G42540" s="3"/>
    </row>
    <row r="42547" spans="7:7" x14ac:dyDescent="0.35">
      <c r="G42547" s="3"/>
    </row>
    <row r="42554" spans="7:7" x14ac:dyDescent="0.35">
      <c r="G42554" s="3"/>
    </row>
    <row r="42561" spans="7:7" x14ac:dyDescent="0.35">
      <c r="G42561" s="3"/>
    </row>
    <row r="42568" spans="7:7" x14ac:dyDescent="0.35">
      <c r="G42568" s="3"/>
    </row>
    <row r="42575" spans="7:7" x14ac:dyDescent="0.35">
      <c r="G42575" s="3"/>
    </row>
    <row r="42582" spans="7:7" x14ac:dyDescent="0.35">
      <c r="G42582" s="3"/>
    </row>
    <row r="42589" spans="7:7" x14ac:dyDescent="0.35">
      <c r="G42589" s="3"/>
    </row>
    <row r="42596" spans="7:7" x14ac:dyDescent="0.35">
      <c r="G42596" s="3"/>
    </row>
    <row r="42603" spans="7:7" x14ac:dyDescent="0.35">
      <c r="G42603" s="3"/>
    </row>
    <row r="42610" spans="7:7" x14ac:dyDescent="0.35">
      <c r="G42610" s="3"/>
    </row>
    <row r="42617" spans="7:7" x14ac:dyDescent="0.35">
      <c r="G42617" s="3"/>
    </row>
    <row r="42624" spans="7:7" x14ac:dyDescent="0.35">
      <c r="G42624" s="3"/>
    </row>
    <row r="42631" spans="7:7" x14ac:dyDescent="0.35">
      <c r="G42631" s="3"/>
    </row>
    <row r="42638" spans="7:7" x14ac:dyDescent="0.35">
      <c r="G42638" s="3"/>
    </row>
    <row r="42645" spans="7:7" x14ac:dyDescent="0.35">
      <c r="G42645" s="3"/>
    </row>
    <row r="42652" spans="7:7" x14ac:dyDescent="0.35">
      <c r="G42652" s="3"/>
    </row>
    <row r="42659" spans="7:7" x14ac:dyDescent="0.35">
      <c r="G42659" s="3"/>
    </row>
    <row r="42666" spans="7:7" x14ac:dyDescent="0.35">
      <c r="G42666" s="3"/>
    </row>
    <row r="42673" spans="7:7" x14ac:dyDescent="0.35">
      <c r="G42673" s="3"/>
    </row>
    <row r="42680" spans="7:7" x14ac:dyDescent="0.35">
      <c r="G42680" s="3"/>
    </row>
    <row r="42687" spans="7:7" x14ac:dyDescent="0.35">
      <c r="G42687" s="3"/>
    </row>
    <row r="42694" spans="7:7" x14ac:dyDescent="0.35">
      <c r="G42694" s="3"/>
    </row>
    <row r="42701" spans="7:7" x14ac:dyDescent="0.35">
      <c r="G42701" s="3"/>
    </row>
    <row r="42708" spans="7:7" x14ac:dyDescent="0.35">
      <c r="G42708" s="3"/>
    </row>
    <row r="42715" spans="7:7" x14ac:dyDescent="0.35">
      <c r="G42715" s="3"/>
    </row>
    <row r="42722" spans="7:7" x14ac:dyDescent="0.35">
      <c r="G42722" s="3"/>
    </row>
    <row r="42729" spans="7:7" x14ac:dyDescent="0.35">
      <c r="G42729" s="3"/>
    </row>
    <row r="42736" spans="7:7" x14ac:dyDescent="0.35">
      <c r="G42736" s="3"/>
    </row>
    <row r="42743" spans="7:7" x14ac:dyDescent="0.35">
      <c r="G42743" s="3"/>
    </row>
    <row r="42750" spans="7:7" x14ac:dyDescent="0.35">
      <c r="G42750" s="3"/>
    </row>
    <row r="42757" spans="7:7" x14ac:dyDescent="0.35">
      <c r="G42757" s="3"/>
    </row>
    <row r="42764" spans="7:7" x14ac:dyDescent="0.35">
      <c r="G42764" s="3"/>
    </row>
    <row r="42771" spans="7:7" x14ac:dyDescent="0.35">
      <c r="G42771" s="3"/>
    </row>
    <row r="42778" spans="7:7" x14ac:dyDescent="0.35">
      <c r="G42778" s="3"/>
    </row>
    <row r="42785" spans="7:7" x14ac:dyDescent="0.35">
      <c r="G42785" s="3"/>
    </row>
    <row r="42792" spans="7:7" x14ac:dyDescent="0.35">
      <c r="G42792" s="3"/>
    </row>
    <row r="42799" spans="7:7" x14ac:dyDescent="0.35">
      <c r="G42799" s="3"/>
    </row>
    <row r="42806" spans="7:7" x14ac:dyDescent="0.35">
      <c r="G42806" s="3"/>
    </row>
    <row r="42813" spans="7:7" x14ac:dyDescent="0.35">
      <c r="G42813" s="3"/>
    </row>
    <row r="42820" spans="7:7" x14ac:dyDescent="0.35">
      <c r="G42820" s="3"/>
    </row>
    <row r="42827" spans="7:7" x14ac:dyDescent="0.35">
      <c r="G42827" s="3"/>
    </row>
    <row r="42834" spans="7:7" x14ac:dyDescent="0.35">
      <c r="G42834" s="3"/>
    </row>
    <row r="42841" spans="7:7" x14ac:dyDescent="0.35">
      <c r="G42841" s="3"/>
    </row>
    <row r="42848" spans="7:7" x14ac:dyDescent="0.35">
      <c r="G42848" s="3"/>
    </row>
    <row r="42855" spans="7:7" x14ac:dyDescent="0.35">
      <c r="G42855" s="3"/>
    </row>
    <row r="42862" spans="7:7" x14ac:dyDescent="0.35">
      <c r="G42862" s="3"/>
    </row>
    <row r="42869" spans="7:7" x14ac:dyDescent="0.35">
      <c r="G42869" s="3"/>
    </row>
    <row r="42876" spans="7:7" x14ac:dyDescent="0.35">
      <c r="G42876" s="3"/>
    </row>
    <row r="42883" spans="7:7" x14ac:dyDescent="0.35">
      <c r="G42883" s="3"/>
    </row>
    <row r="42890" spans="7:7" x14ac:dyDescent="0.35">
      <c r="G42890" s="3"/>
    </row>
    <row r="42897" spans="7:7" x14ac:dyDescent="0.35">
      <c r="G42897" s="3"/>
    </row>
    <row r="42904" spans="7:7" x14ac:dyDescent="0.35">
      <c r="G42904" s="3"/>
    </row>
    <row r="42911" spans="7:7" x14ac:dyDescent="0.35">
      <c r="G42911" s="3"/>
    </row>
    <row r="42918" spans="7:7" x14ac:dyDescent="0.35">
      <c r="G42918" s="3"/>
    </row>
    <row r="42925" spans="7:7" x14ac:dyDescent="0.35">
      <c r="G42925" s="3"/>
    </row>
    <row r="42932" spans="7:7" x14ac:dyDescent="0.35">
      <c r="G42932" s="3"/>
    </row>
    <row r="42939" spans="7:7" x14ac:dyDescent="0.35">
      <c r="G42939" s="3"/>
    </row>
    <row r="42946" spans="7:7" x14ac:dyDescent="0.35">
      <c r="G42946" s="3"/>
    </row>
    <row r="42953" spans="7:7" x14ac:dyDescent="0.35">
      <c r="G42953" s="3"/>
    </row>
    <row r="42960" spans="7:7" x14ac:dyDescent="0.35">
      <c r="G42960" s="3"/>
    </row>
    <row r="42967" spans="7:7" x14ac:dyDescent="0.35">
      <c r="G42967" s="3"/>
    </row>
    <row r="42974" spans="7:7" x14ac:dyDescent="0.35">
      <c r="G42974" s="3"/>
    </row>
    <row r="42981" spans="7:7" x14ac:dyDescent="0.35">
      <c r="G42981" s="3"/>
    </row>
    <row r="42988" spans="7:7" x14ac:dyDescent="0.35">
      <c r="G42988" s="3"/>
    </row>
    <row r="42995" spans="7:7" x14ac:dyDescent="0.35">
      <c r="G42995" s="3"/>
    </row>
    <row r="43002" spans="7:7" x14ac:dyDescent="0.35">
      <c r="G43002" s="3"/>
    </row>
    <row r="43009" spans="7:7" x14ac:dyDescent="0.35">
      <c r="G43009" s="3"/>
    </row>
    <row r="43016" spans="7:7" x14ac:dyDescent="0.35">
      <c r="G43016" s="3"/>
    </row>
    <row r="43023" spans="7:7" x14ac:dyDescent="0.35">
      <c r="G43023" s="3"/>
    </row>
    <row r="43030" spans="7:7" x14ac:dyDescent="0.35">
      <c r="G43030" s="3"/>
    </row>
    <row r="43037" spans="7:7" x14ac:dyDescent="0.35">
      <c r="G43037" s="3"/>
    </row>
    <row r="43044" spans="7:7" x14ac:dyDescent="0.35">
      <c r="G43044" s="3"/>
    </row>
    <row r="43051" spans="7:7" x14ac:dyDescent="0.35">
      <c r="G43051" s="3"/>
    </row>
    <row r="43058" spans="7:7" x14ac:dyDescent="0.35">
      <c r="G43058" s="3"/>
    </row>
    <row r="43065" spans="7:7" x14ac:dyDescent="0.35">
      <c r="G43065" s="3"/>
    </row>
    <row r="43072" spans="7:7" x14ac:dyDescent="0.35">
      <c r="G43072" s="3"/>
    </row>
    <row r="43079" spans="7:7" x14ac:dyDescent="0.35">
      <c r="G43079" s="3"/>
    </row>
    <row r="43086" spans="7:7" x14ac:dyDescent="0.35">
      <c r="G43086" s="3"/>
    </row>
    <row r="43093" spans="7:7" x14ac:dyDescent="0.35">
      <c r="G43093" s="3"/>
    </row>
    <row r="43100" spans="7:7" x14ac:dyDescent="0.35">
      <c r="G43100" s="3"/>
    </row>
    <row r="43107" spans="7:7" x14ac:dyDescent="0.35">
      <c r="G43107" s="3"/>
    </row>
    <row r="43114" spans="7:7" x14ac:dyDescent="0.35">
      <c r="G43114" s="3"/>
    </row>
    <row r="43121" spans="7:7" x14ac:dyDescent="0.35">
      <c r="G43121" s="3"/>
    </row>
    <row r="43128" spans="7:7" x14ac:dyDescent="0.35">
      <c r="G43128" s="3"/>
    </row>
    <row r="43135" spans="7:7" x14ac:dyDescent="0.35">
      <c r="G43135" s="3"/>
    </row>
    <row r="43142" spans="7:7" x14ac:dyDescent="0.35">
      <c r="G43142" s="3"/>
    </row>
    <row r="43149" spans="7:7" x14ac:dyDescent="0.35">
      <c r="G43149" s="3"/>
    </row>
    <row r="43156" spans="7:7" x14ac:dyDescent="0.35">
      <c r="G43156" s="3"/>
    </row>
    <row r="43163" spans="7:7" x14ac:dyDescent="0.35">
      <c r="G43163" s="3"/>
    </row>
    <row r="43170" spans="7:7" x14ac:dyDescent="0.35">
      <c r="G43170" s="3"/>
    </row>
    <row r="43177" spans="7:7" x14ac:dyDescent="0.35">
      <c r="G43177" s="3"/>
    </row>
    <row r="43184" spans="7:7" x14ac:dyDescent="0.35">
      <c r="G43184" s="3"/>
    </row>
    <row r="43191" spans="7:7" x14ac:dyDescent="0.35">
      <c r="G43191" s="3"/>
    </row>
    <row r="43198" spans="7:7" x14ac:dyDescent="0.35">
      <c r="G43198" s="3"/>
    </row>
    <row r="43205" spans="7:7" x14ac:dyDescent="0.35">
      <c r="G43205" s="3"/>
    </row>
    <row r="43212" spans="7:7" x14ac:dyDescent="0.35">
      <c r="G43212" s="3"/>
    </row>
    <row r="43219" spans="7:7" x14ac:dyDescent="0.35">
      <c r="G43219" s="3"/>
    </row>
    <row r="43226" spans="7:7" x14ac:dyDescent="0.35">
      <c r="G43226" s="3"/>
    </row>
    <row r="43233" spans="7:7" x14ac:dyDescent="0.35">
      <c r="G43233" s="3"/>
    </row>
    <row r="43240" spans="7:7" x14ac:dyDescent="0.35">
      <c r="G43240" s="3"/>
    </row>
    <row r="43247" spans="7:7" x14ac:dyDescent="0.35">
      <c r="G43247" s="3"/>
    </row>
    <row r="43254" spans="7:7" x14ac:dyDescent="0.35">
      <c r="G43254" s="3"/>
    </row>
    <row r="43261" spans="7:7" x14ac:dyDescent="0.35">
      <c r="G43261" s="3"/>
    </row>
    <row r="43268" spans="7:7" x14ac:dyDescent="0.35">
      <c r="G43268" s="3"/>
    </row>
    <row r="43275" spans="7:7" x14ac:dyDescent="0.35">
      <c r="G43275" s="3"/>
    </row>
    <row r="43282" spans="7:7" x14ac:dyDescent="0.35">
      <c r="G43282" s="3"/>
    </row>
    <row r="43289" spans="7:7" x14ac:dyDescent="0.35">
      <c r="G43289" s="3"/>
    </row>
    <row r="43296" spans="7:7" x14ac:dyDescent="0.35">
      <c r="G43296" s="3"/>
    </row>
    <row r="43303" spans="7:7" x14ac:dyDescent="0.35">
      <c r="G43303" s="3"/>
    </row>
    <row r="43310" spans="7:7" x14ac:dyDescent="0.35">
      <c r="G43310" s="3"/>
    </row>
    <row r="43317" spans="7:7" x14ac:dyDescent="0.35">
      <c r="G43317" s="3"/>
    </row>
    <row r="43324" spans="7:7" x14ac:dyDescent="0.35">
      <c r="G43324" s="3"/>
    </row>
    <row r="43331" spans="7:7" x14ac:dyDescent="0.35">
      <c r="G43331" s="3"/>
    </row>
    <row r="43338" spans="7:7" x14ac:dyDescent="0.35">
      <c r="G43338" s="3"/>
    </row>
    <row r="43345" spans="7:7" x14ac:dyDescent="0.35">
      <c r="G43345" s="3"/>
    </row>
    <row r="43352" spans="7:7" x14ac:dyDescent="0.35">
      <c r="G43352" s="3"/>
    </row>
    <row r="43359" spans="7:7" x14ac:dyDescent="0.35">
      <c r="G43359" s="3"/>
    </row>
    <row r="43366" spans="7:7" x14ac:dyDescent="0.35">
      <c r="G43366" s="3"/>
    </row>
    <row r="43373" spans="7:7" x14ac:dyDescent="0.35">
      <c r="G43373" s="3"/>
    </row>
    <row r="43380" spans="7:7" x14ac:dyDescent="0.35">
      <c r="G43380" s="3"/>
    </row>
    <row r="43387" spans="7:7" x14ac:dyDescent="0.35">
      <c r="G43387" s="3"/>
    </row>
    <row r="43394" spans="7:7" x14ac:dyDescent="0.35">
      <c r="G43394" s="3"/>
    </row>
    <row r="43401" spans="7:7" x14ac:dyDescent="0.35">
      <c r="G43401" s="3"/>
    </row>
    <row r="43408" spans="7:7" x14ac:dyDescent="0.35">
      <c r="G43408" s="3"/>
    </row>
    <row r="43415" spans="7:7" x14ac:dyDescent="0.35">
      <c r="G43415" s="3"/>
    </row>
    <row r="43422" spans="7:7" x14ac:dyDescent="0.35">
      <c r="G43422" s="3"/>
    </row>
    <row r="43429" spans="7:7" x14ac:dyDescent="0.35">
      <c r="G43429" s="3"/>
    </row>
    <row r="43436" spans="7:7" x14ac:dyDescent="0.35">
      <c r="G43436" s="3"/>
    </row>
    <row r="43443" spans="7:7" x14ac:dyDescent="0.35">
      <c r="G43443" s="3"/>
    </row>
    <row r="43450" spans="7:7" x14ac:dyDescent="0.35">
      <c r="G43450" s="3"/>
    </row>
    <row r="43457" spans="7:7" x14ac:dyDescent="0.35">
      <c r="G43457" s="3"/>
    </row>
    <row r="43464" spans="7:7" x14ac:dyDescent="0.35">
      <c r="G43464" s="3"/>
    </row>
    <row r="43471" spans="7:7" x14ac:dyDescent="0.35">
      <c r="G43471" s="3"/>
    </row>
    <row r="43478" spans="7:7" x14ac:dyDescent="0.35">
      <c r="G43478" s="3"/>
    </row>
    <row r="43485" spans="7:7" x14ac:dyDescent="0.35">
      <c r="G43485" s="3"/>
    </row>
    <row r="43492" spans="7:7" x14ac:dyDescent="0.35">
      <c r="G43492" s="3"/>
    </row>
    <row r="43499" spans="7:7" x14ac:dyDescent="0.35">
      <c r="G43499" s="3"/>
    </row>
    <row r="43506" spans="7:7" x14ac:dyDescent="0.35">
      <c r="G43506" s="3"/>
    </row>
    <row r="43513" spans="7:7" x14ac:dyDescent="0.35">
      <c r="G43513" s="3"/>
    </row>
    <row r="43520" spans="7:7" x14ac:dyDescent="0.35">
      <c r="G43520" s="3"/>
    </row>
    <row r="43527" spans="7:7" x14ac:dyDescent="0.35">
      <c r="G43527" s="3"/>
    </row>
    <row r="43534" spans="7:7" x14ac:dyDescent="0.35">
      <c r="G43534" s="3"/>
    </row>
    <row r="43541" spans="7:7" x14ac:dyDescent="0.35">
      <c r="G43541" s="3"/>
    </row>
    <row r="43548" spans="7:7" x14ac:dyDescent="0.35">
      <c r="G43548" s="3"/>
    </row>
    <row r="43555" spans="7:7" x14ac:dyDescent="0.35">
      <c r="G43555" s="3"/>
    </row>
    <row r="43562" spans="7:7" x14ac:dyDescent="0.35">
      <c r="G43562" s="3"/>
    </row>
    <row r="43569" spans="7:7" x14ac:dyDescent="0.35">
      <c r="G43569" s="3"/>
    </row>
    <row r="43576" spans="7:7" x14ac:dyDescent="0.35">
      <c r="G43576" s="3"/>
    </row>
    <row r="43583" spans="7:7" x14ac:dyDescent="0.35">
      <c r="G43583" s="3"/>
    </row>
    <row r="43590" spans="7:7" x14ac:dyDescent="0.35">
      <c r="G43590" s="3"/>
    </row>
    <row r="43597" spans="7:7" x14ac:dyDescent="0.35">
      <c r="G43597" s="3"/>
    </row>
    <row r="43604" spans="7:7" x14ac:dyDescent="0.35">
      <c r="G43604" s="3"/>
    </row>
    <row r="43611" spans="7:7" x14ac:dyDescent="0.35">
      <c r="G43611" s="3"/>
    </row>
    <row r="43618" spans="7:7" x14ac:dyDescent="0.35">
      <c r="G43618" s="3"/>
    </row>
    <row r="43625" spans="7:7" x14ac:dyDescent="0.35">
      <c r="G43625" s="3"/>
    </row>
    <row r="43632" spans="7:7" x14ac:dyDescent="0.35">
      <c r="G43632" s="3"/>
    </row>
    <row r="43639" spans="7:7" x14ac:dyDescent="0.35">
      <c r="G43639" s="3"/>
    </row>
    <row r="43646" spans="7:7" x14ac:dyDescent="0.35">
      <c r="G43646" s="3"/>
    </row>
    <row r="43653" spans="7:7" x14ac:dyDescent="0.35">
      <c r="G43653" s="3"/>
    </row>
    <row r="43660" spans="7:7" x14ac:dyDescent="0.35">
      <c r="G43660" s="3"/>
    </row>
    <row r="43667" spans="7:7" x14ac:dyDescent="0.35">
      <c r="G43667" s="3"/>
    </row>
    <row r="43674" spans="7:7" x14ac:dyDescent="0.35">
      <c r="G43674" s="3"/>
    </row>
    <row r="43681" spans="7:7" x14ac:dyDescent="0.35">
      <c r="G43681" s="3"/>
    </row>
    <row r="43688" spans="7:7" x14ac:dyDescent="0.35">
      <c r="G43688" s="3"/>
    </row>
    <row r="43695" spans="7:7" x14ac:dyDescent="0.35">
      <c r="G43695" s="3"/>
    </row>
    <row r="43702" spans="7:7" x14ac:dyDescent="0.35">
      <c r="G43702" s="3"/>
    </row>
    <row r="43709" spans="7:7" x14ac:dyDescent="0.35">
      <c r="G43709" s="3"/>
    </row>
    <row r="43716" spans="7:7" x14ac:dyDescent="0.35">
      <c r="G43716" s="3"/>
    </row>
    <row r="43723" spans="7:7" x14ac:dyDescent="0.35">
      <c r="G43723" s="3"/>
    </row>
    <row r="43730" spans="7:7" x14ac:dyDescent="0.35">
      <c r="G43730" s="3"/>
    </row>
    <row r="43737" spans="7:7" x14ac:dyDescent="0.35">
      <c r="G43737" s="3"/>
    </row>
    <row r="43744" spans="7:7" x14ac:dyDescent="0.35">
      <c r="G43744" s="3"/>
    </row>
    <row r="43751" spans="7:7" x14ac:dyDescent="0.35">
      <c r="G43751" s="3"/>
    </row>
    <row r="43758" spans="7:7" x14ac:dyDescent="0.35">
      <c r="G43758" s="3"/>
    </row>
    <row r="43765" spans="7:7" x14ac:dyDescent="0.35">
      <c r="G43765" s="3"/>
    </row>
    <row r="43772" spans="7:7" x14ac:dyDescent="0.35">
      <c r="G43772" s="3"/>
    </row>
    <row r="43779" spans="7:7" x14ac:dyDescent="0.35">
      <c r="G43779" s="3"/>
    </row>
    <row r="43786" spans="7:7" x14ac:dyDescent="0.35">
      <c r="G43786" s="3"/>
    </row>
    <row r="43793" spans="7:7" x14ac:dyDescent="0.35">
      <c r="G43793" s="3"/>
    </row>
    <row r="43800" spans="7:7" x14ac:dyDescent="0.35">
      <c r="G43800" s="3"/>
    </row>
    <row r="43807" spans="7:7" x14ac:dyDescent="0.35">
      <c r="G43807" s="3"/>
    </row>
    <row r="43814" spans="7:7" x14ac:dyDescent="0.35">
      <c r="G43814" s="3"/>
    </row>
    <row r="43821" spans="7:7" x14ac:dyDescent="0.35">
      <c r="G43821" s="3"/>
    </row>
    <row r="43828" spans="7:7" x14ac:dyDescent="0.35">
      <c r="G43828" s="3"/>
    </row>
    <row r="43835" spans="7:7" x14ac:dyDescent="0.35">
      <c r="G43835" s="3"/>
    </row>
    <row r="43842" spans="7:7" x14ac:dyDescent="0.35">
      <c r="G43842" s="3"/>
    </row>
    <row r="43849" spans="7:7" x14ac:dyDescent="0.35">
      <c r="G43849" s="3"/>
    </row>
    <row r="43856" spans="7:7" x14ac:dyDescent="0.35">
      <c r="G43856" s="3"/>
    </row>
    <row r="43863" spans="7:7" x14ac:dyDescent="0.35">
      <c r="G43863" s="3"/>
    </row>
    <row r="43870" spans="7:7" x14ac:dyDescent="0.35">
      <c r="G43870" s="3"/>
    </row>
    <row r="43877" spans="7:7" x14ac:dyDescent="0.35">
      <c r="G43877" s="3"/>
    </row>
    <row r="43884" spans="7:7" x14ac:dyDescent="0.35">
      <c r="G43884" s="3"/>
    </row>
    <row r="43891" spans="7:7" x14ac:dyDescent="0.35">
      <c r="G43891" s="3"/>
    </row>
    <row r="43898" spans="7:7" x14ac:dyDescent="0.35">
      <c r="G43898" s="3"/>
    </row>
    <row r="43905" spans="7:7" x14ac:dyDescent="0.35">
      <c r="G43905" s="3"/>
    </row>
    <row r="43912" spans="7:7" x14ac:dyDescent="0.35">
      <c r="G43912" s="3"/>
    </row>
    <row r="43919" spans="7:7" x14ac:dyDescent="0.35">
      <c r="G43919" s="3"/>
    </row>
    <row r="43926" spans="7:7" x14ac:dyDescent="0.35">
      <c r="G43926" s="3"/>
    </row>
    <row r="43933" spans="7:7" x14ac:dyDescent="0.35">
      <c r="G43933" s="3"/>
    </row>
    <row r="43940" spans="7:7" x14ac:dyDescent="0.35">
      <c r="G43940" s="3"/>
    </row>
    <row r="43947" spans="7:7" x14ac:dyDescent="0.35">
      <c r="G43947" s="3"/>
    </row>
    <row r="43954" spans="7:7" x14ac:dyDescent="0.35">
      <c r="G43954" s="3"/>
    </row>
    <row r="43961" spans="7:7" x14ac:dyDescent="0.35">
      <c r="G43961" s="3"/>
    </row>
    <row r="43968" spans="7:7" x14ac:dyDescent="0.35">
      <c r="G43968" s="3"/>
    </row>
    <row r="43975" spans="7:7" x14ac:dyDescent="0.35">
      <c r="G43975" s="3"/>
    </row>
    <row r="43982" spans="7:7" x14ac:dyDescent="0.35">
      <c r="G43982" s="3"/>
    </row>
    <row r="43989" spans="7:7" x14ac:dyDescent="0.35">
      <c r="G43989" s="3"/>
    </row>
    <row r="43996" spans="7:7" x14ac:dyDescent="0.35">
      <c r="G43996" s="3"/>
    </row>
    <row r="44003" spans="7:7" x14ac:dyDescent="0.35">
      <c r="G44003" s="3"/>
    </row>
    <row r="44010" spans="7:7" x14ac:dyDescent="0.35">
      <c r="G44010" s="3"/>
    </row>
    <row r="44017" spans="7:7" x14ac:dyDescent="0.35">
      <c r="G44017" s="3"/>
    </row>
    <row r="44024" spans="7:7" x14ac:dyDescent="0.35">
      <c r="G44024" s="3"/>
    </row>
    <row r="44031" spans="7:7" x14ac:dyDescent="0.35">
      <c r="G44031" s="3"/>
    </row>
    <row r="44038" spans="7:7" x14ac:dyDescent="0.35">
      <c r="G44038" s="3"/>
    </row>
    <row r="44045" spans="7:7" x14ac:dyDescent="0.35">
      <c r="G44045" s="3"/>
    </row>
    <row r="44052" spans="7:7" x14ac:dyDescent="0.35">
      <c r="G44052" s="3"/>
    </row>
    <row r="44059" spans="7:7" x14ac:dyDescent="0.35">
      <c r="G44059" s="3"/>
    </row>
    <row r="44066" spans="7:7" x14ac:dyDescent="0.35">
      <c r="G44066" s="3"/>
    </row>
    <row r="44073" spans="7:7" x14ac:dyDescent="0.35">
      <c r="G44073" s="3"/>
    </row>
    <row r="44080" spans="7:7" x14ac:dyDescent="0.35">
      <c r="G44080" s="3"/>
    </row>
    <row r="44087" spans="7:7" x14ac:dyDescent="0.35">
      <c r="G44087" s="3"/>
    </row>
    <row r="44094" spans="7:7" x14ac:dyDescent="0.35">
      <c r="G44094" s="3"/>
    </row>
    <row r="44101" spans="7:7" x14ac:dyDescent="0.35">
      <c r="G44101" s="3"/>
    </row>
    <row r="44108" spans="7:7" x14ac:dyDescent="0.35">
      <c r="G44108" s="3"/>
    </row>
    <row r="44115" spans="7:7" x14ac:dyDescent="0.35">
      <c r="G44115" s="3"/>
    </row>
    <row r="44122" spans="7:7" x14ac:dyDescent="0.35">
      <c r="G44122" s="3"/>
    </row>
    <row r="44129" spans="7:7" x14ac:dyDescent="0.35">
      <c r="G44129" s="3"/>
    </row>
    <row r="44136" spans="7:7" x14ac:dyDescent="0.35">
      <c r="G44136" s="3"/>
    </row>
    <row r="44143" spans="7:7" x14ac:dyDescent="0.35">
      <c r="G44143" s="3"/>
    </row>
    <row r="44150" spans="7:7" x14ac:dyDescent="0.35">
      <c r="G44150" s="3"/>
    </row>
    <row r="44157" spans="7:7" x14ac:dyDescent="0.35">
      <c r="G44157" s="3"/>
    </row>
    <row r="44164" spans="7:7" x14ac:dyDescent="0.35">
      <c r="G44164" s="3"/>
    </row>
    <row r="44171" spans="7:7" x14ac:dyDescent="0.35">
      <c r="G44171" s="3"/>
    </row>
    <row r="44178" spans="7:7" x14ac:dyDescent="0.35">
      <c r="G44178" s="3"/>
    </row>
    <row r="44185" spans="7:7" x14ac:dyDescent="0.35">
      <c r="G44185" s="3"/>
    </row>
    <row r="44192" spans="7:7" x14ac:dyDescent="0.35">
      <c r="G44192" s="3"/>
    </row>
    <row r="44199" spans="7:7" x14ac:dyDescent="0.35">
      <c r="G44199" s="3"/>
    </row>
    <row r="44206" spans="7:7" x14ac:dyDescent="0.35">
      <c r="G44206" s="3"/>
    </row>
    <row r="44213" spans="7:7" x14ac:dyDescent="0.35">
      <c r="G44213" s="3"/>
    </row>
    <row r="44220" spans="7:7" x14ac:dyDescent="0.35">
      <c r="G44220" s="3"/>
    </row>
    <row r="44227" spans="7:7" x14ac:dyDescent="0.35">
      <c r="G44227" s="3"/>
    </row>
    <row r="44234" spans="7:7" x14ac:dyDescent="0.35">
      <c r="G44234" s="3"/>
    </row>
    <row r="44241" spans="7:7" x14ac:dyDescent="0.35">
      <c r="G44241" s="3"/>
    </row>
    <row r="44248" spans="7:7" x14ac:dyDescent="0.35">
      <c r="G44248" s="3"/>
    </row>
    <row r="44255" spans="7:7" x14ac:dyDescent="0.35">
      <c r="G44255" s="3"/>
    </row>
    <row r="44262" spans="7:7" x14ac:dyDescent="0.35">
      <c r="G44262" s="3"/>
    </row>
    <row r="44269" spans="7:7" x14ac:dyDescent="0.35">
      <c r="G44269" s="3"/>
    </row>
    <row r="44276" spans="7:7" x14ac:dyDescent="0.35">
      <c r="G44276" s="3"/>
    </row>
    <row r="44283" spans="7:7" x14ac:dyDescent="0.35">
      <c r="G44283" s="3"/>
    </row>
    <row r="44290" spans="7:7" x14ac:dyDescent="0.35">
      <c r="G44290" s="3"/>
    </row>
    <row r="44297" spans="7:7" x14ac:dyDescent="0.35">
      <c r="G44297" s="3"/>
    </row>
    <row r="44304" spans="7:7" x14ac:dyDescent="0.35">
      <c r="G44304" s="3"/>
    </row>
    <row r="44311" spans="7:7" x14ac:dyDescent="0.35">
      <c r="G44311" s="3"/>
    </row>
    <row r="44318" spans="7:7" x14ac:dyDescent="0.35">
      <c r="G44318" s="3"/>
    </row>
    <row r="44325" spans="7:7" x14ac:dyDescent="0.35">
      <c r="G44325" s="3"/>
    </row>
    <row r="44332" spans="7:7" x14ac:dyDescent="0.35">
      <c r="G44332" s="3"/>
    </row>
    <row r="44339" spans="7:7" x14ac:dyDescent="0.35">
      <c r="G44339" s="3"/>
    </row>
    <row r="44346" spans="7:7" x14ac:dyDescent="0.35">
      <c r="G44346" s="3"/>
    </row>
    <row r="44353" spans="7:7" x14ac:dyDescent="0.35">
      <c r="G44353" s="3"/>
    </row>
    <row r="44360" spans="7:7" x14ac:dyDescent="0.35">
      <c r="G44360" s="3"/>
    </row>
    <row r="44367" spans="7:7" x14ac:dyDescent="0.35">
      <c r="G44367" s="3"/>
    </row>
    <row r="44374" spans="7:7" x14ac:dyDescent="0.35">
      <c r="G44374" s="3"/>
    </row>
    <row r="44381" spans="7:7" x14ac:dyDescent="0.35">
      <c r="G44381" s="3"/>
    </row>
    <row r="44388" spans="7:7" x14ac:dyDescent="0.35">
      <c r="G44388" s="3"/>
    </row>
    <row r="44395" spans="7:7" x14ac:dyDescent="0.35">
      <c r="G44395" s="3"/>
    </row>
    <row r="44402" spans="7:7" x14ac:dyDescent="0.35">
      <c r="G44402" s="3"/>
    </row>
    <row r="44409" spans="7:7" x14ac:dyDescent="0.35">
      <c r="G44409" s="3"/>
    </row>
    <row r="44416" spans="7:7" x14ac:dyDescent="0.35">
      <c r="G44416" s="3"/>
    </row>
    <row r="44423" spans="7:7" x14ac:dyDescent="0.35">
      <c r="G44423" s="3"/>
    </row>
    <row r="44430" spans="7:7" x14ac:dyDescent="0.35">
      <c r="G44430" s="3"/>
    </row>
    <row r="44437" spans="7:7" x14ac:dyDescent="0.35">
      <c r="G44437" s="3"/>
    </row>
    <row r="44444" spans="7:7" x14ac:dyDescent="0.35">
      <c r="G44444" s="3"/>
    </row>
    <row r="44451" spans="7:7" x14ac:dyDescent="0.35">
      <c r="G44451" s="3"/>
    </row>
    <row r="44458" spans="7:7" x14ac:dyDescent="0.35">
      <c r="G44458" s="3"/>
    </row>
    <row r="44465" spans="7:7" x14ac:dyDescent="0.35">
      <c r="G44465" s="3"/>
    </row>
    <row r="44472" spans="7:7" x14ac:dyDescent="0.35">
      <c r="G44472" s="3"/>
    </row>
    <row r="44479" spans="7:7" x14ac:dyDescent="0.35">
      <c r="G44479" s="3"/>
    </row>
    <row r="44486" spans="7:7" x14ac:dyDescent="0.35">
      <c r="G44486" s="3"/>
    </row>
    <row r="44493" spans="7:7" x14ac:dyDescent="0.35">
      <c r="G44493" s="3"/>
    </row>
    <row r="44500" spans="7:7" x14ac:dyDescent="0.35">
      <c r="G44500" s="3"/>
    </row>
    <row r="44507" spans="7:7" x14ac:dyDescent="0.35">
      <c r="G44507" s="3"/>
    </row>
    <row r="44514" spans="7:7" x14ac:dyDescent="0.35">
      <c r="G44514" s="3"/>
    </row>
    <row r="44521" spans="7:7" x14ac:dyDescent="0.35">
      <c r="G44521" s="3"/>
    </row>
    <row r="44528" spans="7:7" x14ac:dyDescent="0.35">
      <c r="G44528" s="3"/>
    </row>
    <row r="44535" spans="7:7" x14ac:dyDescent="0.35">
      <c r="G44535" s="3"/>
    </row>
    <row r="44542" spans="7:7" x14ac:dyDescent="0.35">
      <c r="G44542" s="3"/>
    </row>
    <row r="44549" spans="7:7" x14ac:dyDescent="0.35">
      <c r="G44549" s="3"/>
    </row>
    <row r="44556" spans="7:7" x14ac:dyDescent="0.35">
      <c r="G44556" s="3"/>
    </row>
    <row r="44563" spans="7:7" x14ac:dyDescent="0.35">
      <c r="G44563" s="3"/>
    </row>
    <row r="44570" spans="7:7" x14ac:dyDescent="0.35">
      <c r="G44570" s="3"/>
    </row>
    <row r="44577" spans="7:7" x14ac:dyDescent="0.35">
      <c r="G44577" s="3"/>
    </row>
    <row r="44584" spans="7:7" x14ac:dyDescent="0.35">
      <c r="G44584" s="3"/>
    </row>
    <row r="44591" spans="7:7" x14ac:dyDescent="0.35">
      <c r="G44591" s="3"/>
    </row>
    <row r="44598" spans="7:7" x14ac:dyDescent="0.35">
      <c r="G44598" s="3"/>
    </row>
    <row r="44605" spans="7:7" x14ac:dyDescent="0.35">
      <c r="G44605" s="3"/>
    </row>
    <row r="44612" spans="7:7" x14ac:dyDescent="0.35">
      <c r="G44612" s="3"/>
    </row>
    <row r="44619" spans="7:7" x14ac:dyDescent="0.35">
      <c r="G44619" s="3"/>
    </row>
    <row r="44626" spans="7:7" x14ac:dyDescent="0.35">
      <c r="G44626" s="3"/>
    </row>
    <row r="44633" spans="7:7" x14ac:dyDescent="0.35">
      <c r="G44633" s="3"/>
    </row>
    <row r="44640" spans="7:7" x14ac:dyDescent="0.35">
      <c r="G44640" s="3"/>
    </row>
    <row r="44647" spans="7:7" x14ac:dyDescent="0.35">
      <c r="G44647" s="3"/>
    </row>
    <row r="44654" spans="7:7" x14ac:dyDescent="0.35">
      <c r="G44654" s="3"/>
    </row>
    <row r="44661" spans="7:7" x14ac:dyDescent="0.35">
      <c r="G44661" s="3"/>
    </row>
    <row r="44668" spans="7:7" x14ac:dyDescent="0.35">
      <c r="G44668" s="3"/>
    </row>
    <row r="44675" spans="7:7" x14ac:dyDescent="0.35">
      <c r="G44675" s="3"/>
    </row>
    <row r="44682" spans="7:7" x14ac:dyDescent="0.35">
      <c r="G44682" s="3"/>
    </row>
    <row r="44689" spans="7:7" x14ac:dyDescent="0.35">
      <c r="G44689" s="3"/>
    </row>
    <row r="44696" spans="7:7" x14ac:dyDescent="0.35">
      <c r="G44696" s="3"/>
    </row>
    <row r="44703" spans="7:7" x14ac:dyDescent="0.35">
      <c r="G44703" s="3"/>
    </row>
    <row r="44710" spans="7:7" x14ac:dyDescent="0.35">
      <c r="G44710" s="3"/>
    </row>
    <row r="44717" spans="7:7" x14ac:dyDescent="0.35">
      <c r="G44717" s="3"/>
    </row>
    <row r="44724" spans="7:7" x14ac:dyDescent="0.35">
      <c r="G44724" s="3"/>
    </row>
    <row r="44731" spans="7:7" x14ac:dyDescent="0.35">
      <c r="G44731" s="3"/>
    </row>
    <row r="44738" spans="7:7" x14ac:dyDescent="0.35">
      <c r="G44738" s="3"/>
    </row>
    <row r="44745" spans="7:7" x14ac:dyDescent="0.35">
      <c r="G44745" s="3"/>
    </row>
    <row r="44752" spans="7:7" x14ac:dyDescent="0.35">
      <c r="G44752" s="3"/>
    </row>
    <row r="44759" spans="7:7" x14ac:dyDescent="0.35">
      <c r="G44759" s="3"/>
    </row>
    <row r="44766" spans="7:7" x14ac:dyDescent="0.35">
      <c r="G44766" s="3"/>
    </row>
    <row r="44773" spans="7:7" x14ac:dyDescent="0.35">
      <c r="G44773" s="3"/>
    </row>
    <row r="44780" spans="7:7" x14ac:dyDescent="0.35">
      <c r="G44780" s="3"/>
    </row>
    <row r="44787" spans="7:7" x14ac:dyDescent="0.35">
      <c r="G44787" s="3"/>
    </row>
    <row r="44794" spans="7:7" x14ac:dyDescent="0.35">
      <c r="G44794" s="3"/>
    </row>
    <row r="44801" spans="7:7" x14ac:dyDescent="0.35">
      <c r="G44801" s="3"/>
    </row>
    <row r="44808" spans="7:7" x14ac:dyDescent="0.35">
      <c r="G44808" s="3"/>
    </row>
    <row r="44815" spans="7:7" x14ac:dyDescent="0.35">
      <c r="G44815" s="3"/>
    </row>
    <row r="44822" spans="7:7" x14ac:dyDescent="0.35">
      <c r="G44822" s="3"/>
    </row>
    <row r="44829" spans="7:7" x14ac:dyDescent="0.35">
      <c r="G44829" s="3"/>
    </row>
    <row r="44836" spans="7:7" x14ac:dyDescent="0.35">
      <c r="G44836" s="3"/>
    </row>
    <row r="44843" spans="7:7" x14ac:dyDescent="0.35">
      <c r="G44843" s="3"/>
    </row>
    <row r="44850" spans="7:7" x14ac:dyDescent="0.35">
      <c r="G44850" s="3"/>
    </row>
    <row r="44857" spans="7:7" x14ac:dyDescent="0.35">
      <c r="G44857" s="3"/>
    </row>
    <row r="44864" spans="7:7" x14ac:dyDescent="0.35">
      <c r="G44864" s="3"/>
    </row>
    <row r="44871" spans="7:7" x14ac:dyDescent="0.35">
      <c r="G44871" s="3"/>
    </row>
    <row r="44878" spans="7:7" x14ac:dyDescent="0.35">
      <c r="G44878" s="3"/>
    </row>
    <row r="44885" spans="7:7" x14ac:dyDescent="0.35">
      <c r="G44885" s="3"/>
    </row>
    <row r="44892" spans="7:7" x14ac:dyDescent="0.35">
      <c r="G44892" s="3"/>
    </row>
    <row r="44899" spans="7:7" x14ac:dyDescent="0.35">
      <c r="G44899" s="3"/>
    </row>
    <row r="44906" spans="7:7" x14ac:dyDescent="0.35">
      <c r="G44906" s="3"/>
    </row>
    <row r="44913" spans="7:7" x14ac:dyDescent="0.35">
      <c r="G44913" s="3"/>
    </row>
    <row r="44920" spans="7:7" x14ac:dyDescent="0.35">
      <c r="G44920" s="3"/>
    </row>
    <row r="44927" spans="7:7" x14ac:dyDescent="0.35">
      <c r="G44927" s="3"/>
    </row>
    <row r="44934" spans="7:7" x14ac:dyDescent="0.35">
      <c r="G44934" s="3"/>
    </row>
    <row r="44941" spans="7:7" x14ac:dyDescent="0.35">
      <c r="G44941" s="3"/>
    </row>
    <row r="44948" spans="7:7" x14ac:dyDescent="0.35">
      <c r="G44948" s="3"/>
    </row>
    <row r="44955" spans="7:7" x14ac:dyDescent="0.35">
      <c r="G44955" s="3"/>
    </row>
    <row r="44962" spans="7:7" x14ac:dyDescent="0.35">
      <c r="G44962" s="3"/>
    </row>
    <row r="44969" spans="7:7" x14ac:dyDescent="0.35">
      <c r="G44969" s="3"/>
    </row>
    <row r="44976" spans="7:7" x14ac:dyDescent="0.35">
      <c r="G44976" s="3"/>
    </row>
    <row r="44983" spans="7:7" x14ac:dyDescent="0.35">
      <c r="G44983" s="3"/>
    </row>
    <row r="44990" spans="7:7" x14ac:dyDescent="0.35">
      <c r="G44990" s="3"/>
    </row>
    <row r="44997" spans="7:7" x14ac:dyDescent="0.35">
      <c r="G44997" s="3"/>
    </row>
    <row r="45004" spans="7:7" x14ac:dyDescent="0.35">
      <c r="G45004" s="3"/>
    </row>
    <row r="45011" spans="7:7" x14ac:dyDescent="0.35">
      <c r="G45011" s="3"/>
    </row>
    <row r="45018" spans="7:7" x14ac:dyDescent="0.35">
      <c r="G45018" s="3"/>
    </row>
    <row r="45025" spans="7:7" x14ac:dyDescent="0.35">
      <c r="G45025" s="3"/>
    </row>
    <row r="45032" spans="7:7" x14ac:dyDescent="0.35">
      <c r="G45032" s="3"/>
    </row>
    <row r="45039" spans="7:7" x14ac:dyDescent="0.35">
      <c r="G45039" s="3"/>
    </row>
    <row r="45046" spans="7:7" x14ac:dyDescent="0.35">
      <c r="G45046" s="3"/>
    </row>
    <row r="45053" spans="7:7" x14ac:dyDescent="0.35">
      <c r="G45053" s="3"/>
    </row>
    <row r="45060" spans="7:7" x14ac:dyDescent="0.35">
      <c r="G45060" s="3"/>
    </row>
    <row r="45067" spans="7:7" x14ac:dyDescent="0.35">
      <c r="G45067" s="3"/>
    </row>
    <row r="45074" spans="7:7" x14ac:dyDescent="0.35">
      <c r="G45074" s="3"/>
    </row>
    <row r="45081" spans="7:7" x14ac:dyDescent="0.35">
      <c r="G45081" s="3"/>
    </row>
    <row r="45088" spans="7:7" x14ac:dyDescent="0.35">
      <c r="G45088" s="3"/>
    </row>
    <row r="45095" spans="7:7" x14ac:dyDescent="0.35">
      <c r="G45095" s="3"/>
    </row>
    <row r="45102" spans="7:7" x14ac:dyDescent="0.35">
      <c r="G45102" s="3"/>
    </row>
    <row r="45109" spans="7:7" x14ac:dyDescent="0.35">
      <c r="G45109" s="3"/>
    </row>
    <row r="45116" spans="7:7" x14ac:dyDescent="0.35">
      <c r="G45116" s="3"/>
    </row>
    <row r="45123" spans="7:7" x14ac:dyDescent="0.35">
      <c r="G45123" s="3"/>
    </row>
    <row r="45130" spans="7:7" x14ac:dyDescent="0.35">
      <c r="G45130" s="3"/>
    </row>
    <row r="45137" spans="7:7" x14ac:dyDescent="0.35">
      <c r="G45137" s="3"/>
    </row>
    <row r="45144" spans="7:7" x14ac:dyDescent="0.35">
      <c r="G45144" s="3"/>
    </row>
    <row r="45151" spans="7:7" x14ac:dyDescent="0.35">
      <c r="G45151" s="3"/>
    </row>
    <row r="45158" spans="7:7" x14ac:dyDescent="0.35">
      <c r="G45158" s="3"/>
    </row>
    <row r="45165" spans="7:7" x14ac:dyDescent="0.35">
      <c r="G45165" s="3"/>
    </row>
    <row r="45172" spans="7:7" x14ac:dyDescent="0.35">
      <c r="G45172" s="3"/>
    </row>
    <row r="45179" spans="7:7" x14ac:dyDescent="0.35">
      <c r="G45179" s="3"/>
    </row>
    <row r="45186" spans="7:7" x14ac:dyDescent="0.35">
      <c r="G45186" s="3"/>
    </row>
    <row r="45193" spans="7:7" x14ac:dyDescent="0.35">
      <c r="G45193" s="3"/>
    </row>
    <row r="45200" spans="7:7" x14ac:dyDescent="0.35">
      <c r="G45200" s="3"/>
    </row>
    <row r="45207" spans="7:7" x14ac:dyDescent="0.35">
      <c r="G45207" s="3"/>
    </row>
    <row r="45214" spans="7:7" x14ac:dyDescent="0.35">
      <c r="G45214" s="3"/>
    </row>
    <row r="45221" spans="7:7" x14ac:dyDescent="0.35">
      <c r="G45221" s="3"/>
    </row>
    <row r="45228" spans="7:7" x14ac:dyDescent="0.35">
      <c r="G45228" s="3"/>
    </row>
    <row r="45235" spans="7:7" x14ac:dyDescent="0.35">
      <c r="G45235" s="3"/>
    </row>
    <row r="45242" spans="7:7" x14ac:dyDescent="0.35">
      <c r="G45242" s="3"/>
    </row>
    <row r="45249" spans="7:7" x14ac:dyDescent="0.35">
      <c r="G45249" s="3"/>
    </row>
    <row r="45256" spans="7:7" x14ac:dyDescent="0.35">
      <c r="G45256" s="3"/>
    </row>
    <row r="45263" spans="7:7" x14ac:dyDescent="0.35">
      <c r="G45263" s="3"/>
    </row>
    <row r="45270" spans="7:7" x14ac:dyDescent="0.35">
      <c r="G45270" s="3"/>
    </row>
    <row r="45277" spans="7:7" x14ac:dyDescent="0.35">
      <c r="G45277" s="3"/>
    </row>
    <row r="45284" spans="7:7" x14ac:dyDescent="0.35">
      <c r="G45284" s="3"/>
    </row>
    <row r="45291" spans="7:7" x14ac:dyDescent="0.35">
      <c r="G45291" s="3"/>
    </row>
    <row r="45298" spans="7:7" x14ac:dyDescent="0.35">
      <c r="G45298" s="3"/>
    </row>
    <row r="45305" spans="7:7" x14ac:dyDescent="0.35">
      <c r="G45305" s="3"/>
    </row>
    <row r="45312" spans="7:7" x14ac:dyDescent="0.35">
      <c r="G45312" s="3"/>
    </row>
    <row r="45319" spans="7:7" x14ac:dyDescent="0.35">
      <c r="G45319" s="3"/>
    </row>
    <row r="45326" spans="7:7" x14ac:dyDescent="0.35">
      <c r="G45326" s="3"/>
    </row>
    <row r="45333" spans="7:7" x14ac:dyDescent="0.35">
      <c r="G45333" s="3"/>
    </row>
    <row r="45340" spans="7:7" x14ac:dyDescent="0.35">
      <c r="G45340" s="3"/>
    </row>
    <row r="45347" spans="7:7" x14ac:dyDescent="0.35">
      <c r="G45347" s="3"/>
    </row>
    <row r="45354" spans="7:7" x14ac:dyDescent="0.35">
      <c r="G45354" s="3"/>
    </row>
    <row r="45361" spans="7:7" x14ac:dyDescent="0.35">
      <c r="G45361" s="3"/>
    </row>
    <row r="45368" spans="7:7" x14ac:dyDescent="0.35">
      <c r="G45368" s="3"/>
    </row>
    <row r="45375" spans="7:7" x14ac:dyDescent="0.35">
      <c r="G45375" s="3"/>
    </row>
    <row r="45382" spans="7:7" x14ac:dyDescent="0.35">
      <c r="G45382" s="3"/>
    </row>
    <row r="45389" spans="7:7" x14ac:dyDescent="0.35">
      <c r="G45389" s="3"/>
    </row>
    <row r="45396" spans="7:7" x14ac:dyDescent="0.35">
      <c r="G45396" s="3"/>
    </row>
    <row r="45403" spans="7:7" x14ac:dyDescent="0.35">
      <c r="G45403" s="3"/>
    </row>
    <row r="45410" spans="7:7" x14ac:dyDescent="0.35">
      <c r="G45410" s="3"/>
    </row>
    <row r="45417" spans="7:7" x14ac:dyDescent="0.35">
      <c r="G45417" s="3"/>
    </row>
    <row r="45424" spans="7:7" x14ac:dyDescent="0.35">
      <c r="G45424" s="3"/>
    </row>
    <row r="45431" spans="7:7" x14ac:dyDescent="0.35">
      <c r="G45431" s="3"/>
    </row>
    <row r="45438" spans="7:7" x14ac:dyDescent="0.35">
      <c r="G45438" s="3"/>
    </row>
    <row r="45445" spans="7:7" x14ac:dyDescent="0.35">
      <c r="G45445" s="3"/>
    </row>
    <row r="45452" spans="7:7" x14ac:dyDescent="0.35">
      <c r="G45452" s="3"/>
    </row>
    <row r="45459" spans="7:7" x14ac:dyDescent="0.35">
      <c r="G45459" s="3"/>
    </row>
    <row r="45466" spans="7:7" x14ac:dyDescent="0.35">
      <c r="G45466" s="3"/>
    </row>
    <row r="45473" spans="7:7" x14ac:dyDescent="0.35">
      <c r="G45473" s="3"/>
    </row>
    <row r="45480" spans="7:7" x14ac:dyDescent="0.35">
      <c r="G45480" s="3"/>
    </row>
    <row r="45487" spans="7:7" x14ac:dyDescent="0.35">
      <c r="G45487" s="3"/>
    </row>
    <row r="45494" spans="7:7" x14ac:dyDescent="0.35">
      <c r="G45494" s="3"/>
    </row>
    <row r="45501" spans="7:7" x14ac:dyDescent="0.35">
      <c r="G45501" s="3"/>
    </row>
    <row r="45508" spans="7:7" x14ac:dyDescent="0.35">
      <c r="G45508" s="3"/>
    </row>
    <row r="45515" spans="7:7" x14ac:dyDescent="0.35">
      <c r="G45515" s="3"/>
    </row>
    <row r="45522" spans="7:7" x14ac:dyDescent="0.35">
      <c r="G45522" s="3"/>
    </row>
    <row r="45529" spans="7:7" x14ac:dyDescent="0.35">
      <c r="G45529" s="3"/>
    </row>
    <row r="45536" spans="7:7" x14ac:dyDescent="0.35">
      <c r="G45536" s="3"/>
    </row>
    <row r="45543" spans="7:7" x14ac:dyDescent="0.35">
      <c r="G45543" s="3"/>
    </row>
    <row r="45550" spans="7:7" x14ac:dyDescent="0.35">
      <c r="G45550" s="3"/>
    </row>
    <row r="45557" spans="7:7" x14ac:dyDescent="0.35">
      <c r="G45557" s="3"/>
    </row>
    <row r="45564" spans="7:7" x14ac:dyDescent="0.35">
      <c r="G45564" s="3"/>
    </row>
    <row r="45571" spans="7:7" x14ac:dyDescent="0.35">
      <c r="G45571" s="3"/>
    </row>
    <row r="45578" spans="7:7" x14ac:dyDescent="0.35">
      <c r="G45578" s="3"/>
    </row>
    <row r="45585" spans="7:7" x14ac:dyDescent="0.35">
      <c r="G45585" s="3"/>
    </row>
    <row r="45592" spans="7:7" x14ac:dyDescent="0.35">
      <c r="G45592" s="3"/>
    </row>
    <row r="45599" spans="7:7" x14ac:dyDescent="0.35">
      <c r="G45599" s="3"/>
    </row>
    <row r="45606" spans="7:7" x14ac:dyDescent="0.35">
      <c r="G45606" s="3"/>
    </row>
    <row r="45613" spans="7:7" x14ac:dyDescent="0.35">
      <c r="G45613" s="3"/>
    </row>
    <row r="45620" spans="7:7" x14ac:dyDescent="0.35">
      <c r="G45620" s="3"/>
    </row>
    <row r="45627" spans="7:7" x14ac:dyDescent="0.35">
      <c r="G45627" s="3"/>
    </row>
    <row r="45634" spans="7:7" x14ac:dyDescent="0.35">
      <c r="G45634" s="3"/>
    </row>
    <row r="45641" spans="7:7" x14ac:dyDescent="0.35">
      <c r="G45641" s="3"/>
    </row>
    <row r="45648" spans="7:7" x14ac:dyDescent="0.35">
      <c r="G45648" s="3"/>
    </row>
    <row r="45655" spans="7:7" x14ac:dyDescent="0.35">
      <c r="G45655" s="3"/>
    </row>
    <row r="45662" spans="7:7" x14ac:dyDescent="0.35">
      <c r="G45662" s="3"/>
    </row>
    <row r="45669" spans="7:7" x14ac:dyDescent="0.35">
      <c r="G45669" s="3"/>
    </row>
    <row r="45676" spans="7:7" x14ac:dyDescent="0.35">
      <c r="G45676" s="3"/>
    </row>
    <row r="45683" spans="7:7" x14ac:dyDescent="0.35">
      <c r="G45683" s="3"/>
    </row>
    <row r="45690" spans="7:7" x14ac:dyDescent="0.35">
      <c r="G45690" s="3"/>
    </row>
    <row r="45697" spans="7:7" x14ac:dyDescent="0.35">
      <c r="G45697" s="3"/>
    </row>
    <row r="45704" spans="7:7" x14ac:dyDescent="0.35">
      <c r="G45704" s="3"/>
    </row>
    <row r="45711" spans="7:7" x14ac:dyDescent="0.35">
      <c r="G45711" s="3"/>
    </row>
    <row r="45718" spans="7:7" x14ac:dyDescent="0.35">
      <c r="G45718" s="3"/>
    </row>
    <row r="45725" spans="7:7" x14ac:dyDescent="0.35">
      <c r="G45725" s="3"/>
    </row>
    <row r="45732" spans="7:7" x14ac:dyDescent="0.35">
      <c r="G45732" s="3"/>
    </row>
    <row r="45739" spans="7:7" x14ac:dyDescent="0.35">
      <c r="G45739" s="3"/>
    </row>
    <row r="45746" spans="7:7" x14ac:dyDescent="0.35">
      <c r="G45746" s="3"/>
    </row>
    <row r="45753" spans="7:7" x14ac:dyDescent="0.35">
      <c r="G45753" s="3"/>
    </row>
    <row r="45760" spans="7:7" x14ac:dyDescent="0.35">
      <c r="G45760" s="3"/>
    </row>
    <row r="45767" spans="7:7" x14ac:dyDescent="0.35">
      <c r="G45767" s="3"/>
    </row>
    <row r="45774" spans="7:7" x14ac:dyDescent="0.35">
      <c r="G45774" s="3"/>
    </row>
    <row r="45781" spans="7:7" x14ac:dyDescent="0.35">
      <c r="G45781" s="3"/>
    </row>
    <row r="45788" spans="7:7" x14ac:dyDescent="0.35">
      <c r="G45788" s="3"/>
    </row>
    <row r="45795" spans="7:7" x14ac:dyDescent="0.35">
      <c r="G45795" s="3"/>
    </row>
    <row r="45802" spans="7:7" x14ac:dyDescent="0.35">
      <c r="G45802" s="3"/>
    </row>
    <row r="45809" spans="7:7" x14ac:dyDescent="0.35">
      <c r="G45809" s="3"/>
    </row>
    <row r="45816" spans="7:7" x14ac:dyDescent="0.35">
      <c r="G45816" s="3"/>
    </row>
    <row r="45823" spans="7:7" x14ac:dyDescent="0.35">
      <c r="G45823" s="3"/>
    </row>
    <row r="45830" spans="7:7" x14ac:dyDescent="0.35">
      <c r="G45830" s="3"/>
    </row>
    <row r="45837" spans="7:7" x14ac:dyDescent="0.35">
      <c r="G45837" s="3"/>
    </row>
    <row r="45844" spans="7:7" x14ac:dyDescent="0.35">
      <c r="G45844" s="3"/>
    </row>
    <row r="45851" spans="7:7" x14ac:dyDescent="0.35">
      <c r="G45851" s="3"/>
    </row>
    <row r="45858" spans="7:7" x14ac:dyDescent="0.35">
      <c r="G45858" s="3"/>
    </row>
    <row r="45865" spans="7:7" x14ac:dyDescent="0.35">
      <c r="G45865" s="3"/>
    </row>
    <row r="45872" spans="7:7" x14ac:dyDescent="0.35">
      <c r="G45872" s="3"/>
    </row>
    <row r="45879" spans="7:7" x14ac:dyDescent="0.35">
      <c r="G45879" s="3"/>
    </row>
    <row r="45886" spans="7:7" x14ac:dyDescent="0.35">
      <c r="G45886" s="3"/>
    </row>
    <row r="45893" spans="7:7" x14ac:dyDescent="0.35">
      <c r="G45893" s="3"/>
    </row>
    <row r="45900" spans="7:7" x14ac:dyDescent="0.35">
      <c r="G45900" s="3"/>
    </row>
    <row r="45907" spans="7:7" x14ac:dyDescent="0.35">
      <c r="G45907" s="3"/>
    </row>
    <row r="45914" spans="7:7" x14ac:dyDescent="0.35">
      <c r="G45914" s="3"/>
    </row>
    <row r="45921" spans="7:7" x14ac:dyDescent="0.35">
      <c r="G45921" s="3"/>
    </row>
    <row r="45928" spans="7:7" x14ac:dyDescent="0.35">
      <c r="G45928" s="3"/>
    </row>
    <row r="45935" spans="7:7" x14ac:dyDescent="0.35">
      <c r="G45935" s="3"/>
    </row>
    <row r="45942" spans="7:7" x14ac:dyDescent="0.35">
      <c r="G45942" s="3"/>
    </row>
    <row r="45949" spans="7:7" x14ac:dyDescent="0.35">
      <c r="G45949" s="3"/>
    </row>
    <row r="45956" spans="7:7" x14ac:dyDescent="0.35">
      <c r="G45956" s="3"/>
    </row>
    <row r="45963" spans="7:7" x14ac:dyDescent="0.35">
      <c r="G45963" s="3"/>
    </row>
    <row r="45970" spans="7:7" x14ac:dyDescent="0.35">
      <c r="G45970" s="3"/>
    </row>
    <row r="45977" spans="7:7" x14ac:dyDescent="0.35">
      <c r="G45977" s="3"/>
    </row>
    <row r="45984" spans="7:7" x14ac:dyDescent="0.35">
      <c r="G45984" s="3"/>
    </row>
    <row r="45991" spans="7:7" x14ac:dyDescent="0.35">
      <c r="G45991" s="3"/>
    </row>
    <row r="45998" spans="7:7" x14ac:dyDescent="0.35">
      <c r="G45998" s="3"/>
    </row>
    <row r="46005" spans="7:7" x14ac:dyDescent="0.35">
      <c r="G46005" s="3"/>
    </row>
    <row r="46012" spans="7:7" x14ac:dyDescent="0.35">
      <c r="G46012" s="3"/>
    </row>
    <row r="46019" spans="7:7" x14ac:dyDescent="0.35">
      <c r="G46019" s="3"/>
    </row>
    <row r="46026" spans="7:7" x14ac:dyDescent="0.35">
      <c r="G46026" s="3"/>
    </row>
    <row r="46033" spans="7:7" x14ac:dyDescent="0.35">
      <c r="G46033" s="3"/>
    </row>
    <row r="46040" spans="7:7" x14ac:dyDescent="0.35">
      <c r="G46040" s="3"/>
    </row>
    <row r="46047" spans="7:7" x14ac:dyDescent="0.35">
      <c r="G46047" s="3"/>
    </row>
    <row r="46054" spans="7:7" x14ac:dyDescent="0.35">
      <c r="G46054" s="3"/>
    </row>
    <row r="46061" spans="7:7" x14ac:dyDescent="0.35">
      <c r="G46061" s="3"/>
    </row>
    <row r="46068" spans="7:7" x14ac:dyDescent="0.35">
      <c r="G46068" s="3"/>
    </row>
    <row r="46075" spans="7:7" x14ac:dyDescent="0.35">
      <c r="G46075" s="3"/>
    </row>
    <row r="46082" spans="7:7" x14ac:dyDescent="0.35">
      <c r="G46082" s="3"/>
    </row>
    <row r="46089" spans="7:7" x14ac:dyDescent="0.35">
      <c r="G46089" s="3"/>
    </row>
    <row r="46096" spans="7:7" x14ac:dyDescent="0.35">
      <c r="G46096" s="3"/>
    </row>
    <row r="46103" spans="7:7" x14ac:dyDescent="0.35">
      <c r="G46103" s="3"/>
    </row>
    <row r="46110" spans="7:7" x14ac:dyDescent="0.35">
      <c r="G46110" s="3"/>
    </row>
    <row r="46117" spans="7:7" x14ac:dyDescent="0.35">
      <c r="G46117" s="3"/>
    </row>
    <row r="46124" spans="7:7" x14ac:dyDescent="0.35">
      <c r="G46124" s="3"/>
    </row>
    <row r="46131" spans="7:7" x14ac:dyDescent="0.35">
      <c r="G46131" s="3"/>
    </row>
    <row r="46138" spans="7:7" x14ac:dyDescent="0.35">
      <c r="G46138" s="3"/>
    </row>
    <row r="46145" spans="7:7" x14ac:dyDescent="0.35">
      <c r="G46145" s="3"/>
    </row>
    <row r="46152" spans="7:7" x14ac:dyDescent="0.35">
      <c r="G46152" s="3"/>
    </row>
    <row r="46159" spans="7:7" x14ac:dyDescent="0.35">
      <c r="G46159" s="3"/>
    </row>
    <row r="46166" spans="7:7" x14ac:dyDescent="0.35">
      <c r="G46166" s="3"/>
    </row>
    <row r="46173" spans="7:7" x14ac:dyDescent="0.35">
      <c r="G46173" s="3"/>
    </row>
    <row r="46180" spans="7:7" x14ac:dyDescent="0.35">
      <c r="G46180" s="3"/>
    </row>
    <row r="46187" spans="7:7" x14ac:dyDescent="0.35">
      <c r="G46187" s="3"/>
    </row>
    <row r="46194" spans="7:7" x14ac:dyDescent="0.35">
      <c r="G46194" s="3"/>
    </row>
    <row r="46201" spans="7:7" x14ac:dyDescent="0.35">
      <c r="G46201" s="3"/>
    </row>
    <row r="46208" spans="7:7" x14ac:dyDescent="0.35">
      <c r="G46208" s="3"/>
    </row>
    <row r="46215" spans="7:7" x14ac:dyDescent="0.35">
      <c r="G46215" s="3"/>
    </row>
    <row r="46222" spans="7:7" x14ac:dyDescent="0.35">
      <c r="G46222" s="3"/>
    </row>
    <row r="46229" spans="7:7" x14ac:dyDescent="0.35">
      <c r="G46229" s="3"/>
    </row>
    <row r="46236" spans="7:7" x14ac:dyDescent="0.35">
      <c r="G46236" s="3"/>
    </row>
    <row r="46243" spans="7:7" x14ac:dyDescent="0.35">
      <c r="G46243" s="3"/>
    </row>
    <row r="46250" spans="7:7" x14ac:dyDescent="0.35">
      <c r="G46250" s="3"/>
    </row>
    <row r="46257" spans="7:7" x14ac:dyDescent="0.35">
      <c r="G46257" s="3"/>
    </row>
    <row r="46264" spans="7:7" x14ac:dyDescent="0.35">
      <c r="G46264" s="3"/>
    </row>
    <row r="46271" spans="7:7" x14ac:dyDescent="0.35">
      <c r="G46271" s="3"/>
    </row>
    <row r="46278" spans="7:7" x14ac:dyDescent="0.35">
      <c r="G46278" s="3"/>
    </row>
    <row r="46285" spans="7:7" x14ac:dyDescent="0.35">
      <c r="G46285" s="3"/>
    </row>
    <row r="46292" spans="7:7" x14ac:dyDescent="0.35">
      <c r="G46292" s="3"/>
    </row>
    <row r="46299" spans="7:7" x14ac:dyDescent="0.35">
      <c r="G46299" s="3"/>
    </row>
    <row r="46306" spans="7:7" x14ac:dyDescent="0.35">
      <c r="G46306" s="3"/>
    </row>
    <row r="46313" spans="7:7" x14ac:dyDescent="0.35">
      <c r="G46313" s="3"/>
    </row>
    <row r="46320" spans="7:7" x14ac:dyDescent="0.35">
      <c r="G46320" s="3"/>
    </row>
    <row r="46327" spans="7:7" x14ac:dyDescent="0.35">
      <c r="G46327" s="3"/>
    </row>
    <row r="46334" spans="7:7" x14ac:dyDescent="0.35">
      <c r="G46334" s="3"/>
    </row>
    <row r="46341" spans="7:7" x14ac:dyDescent="0.35">
      <c r="G46341" s="3"/>
    </row>
    <row r="46348" spans="7:7" x14ac:dyDescent="0.35">
      <c r="G46348" s="3"/>
    </row>
    <row r="46355" spans="7:7" x14ac:dyDescent="0.35">
      <c r="G46355" s="3"/>
    </row>
    <row r="46362" spans="7:7" x14ac:dyDescent="0.35">
      <c r="G46362" s="3"/>
    </row>
    <row r="46369" spans="7:7" x14ac:dyDescent="0.35">
      <c r="G46369" s="3"/>
    </row>
    <row r="46376" spans="7:7" x14ac:dyDescent="0.35">
      <c r="G46376" s="3"/>
    </row>
    <row r="46383" spans="7:7" x14ac:dyDescent="0.35">
      <c r="G46383" s="3"/>
    </row>
    <row r="46390" spans="7:7" x14ac:dyDescent="0.35">
      <c r="G46390" s="3"/>
    </row>
    <row r="46397" spans="7:7" x14ac:dyDescent="0.35">
      <c r="G46397" s="3"/>
    </row>
    <row r="46404" spans="7:7" x14ac:dyDescent="0.35">
      <c r="G46404" s="3"/>
    </row>
    <row r="46411" spans="7:7" x14ac:dyDescent="0.35">
      <c r="G46411" s="3"/>
    </row>
    <row r="46418" spans="7:7" x14ac:dyDescent="0.35">
      <c r="G46418" s="3"/>
    </row>
    <row r="46425" spans="7:7" x14ac:dyDescent="0.35">
      <c r="G46425" s="3"/>
    </row>
    <row r="46432" spans="7:7" x14ac:dyDescent="0.35">
      <c r="G46432" s="3"/>
    </row>
    <row r="46439" spans="7:7" x14ac:dyDescent="0.35">
      <c r="G46439" s="3"/>
    </row>
    <row r="46446" spans="7:7" x14ac:dyDescent="0.35">
      <c r="G46446" s="3"/>
    </row>
    <row r="46453" spans="7:7" x14ac:dyDescent="0.35">
      <c r="G46453" s="3"/>
    </row>
    <row r="46460" spans="7:7" x14ac:dyDescent="0.35">
      <c r="G46460" s="3"/>
    </row>
    <row r="46467" spans="7:7" x14ac:dyDescent="0.35">
      <c r="G46467" s="3"/>
    </row>
    <row r="46474" spans="7:7" x14ac:dyDescent="0.35">
      <c r="G46474" s="3"/>
    </row>
    <row r="46481" spans="7:7" x14ac:dyDescent="0.35">
      <c r="G46481" s="3"/>
    </row>
    <row r="46488" spans="7:7" x14ac:dyDescent="0.35">
      <c r="G46488" s="3"/>
    </row>
    <row r="46495" spans="7:7" x14ac:dyDescent="0.35">
      <c r="G46495" s="3"/>
    </row>
    <row r="46502" spans="7:7" x14ac:dyDescent="0.35">
      <c r="G46502" s="3"/>
    </row>
    <row r="46509" spans="7:7" x14ac:dyDescent="0.35">
      <c r="G46509" s="3"/>
    </row>
    <row r="46516" spans="7:7" x14ac:dyDescent="0.35">
      <c r="G46516" s="3"/>
    </row>
    <row r="46523" spans="7:7" x14ac:dyDescent="0.35">
      <c r="G46523" s="3"/>
    </row>
    <row r="46530" spans="7:7" x14ac:dyDescent="0.35">
      <c r="G46530" s="3"/>
    </row>
    <row r="46537" spans="7:7" x14ac:dyDescent="0.35">
      <c r="G46537" s="3"/>
    </row>
    <row r="46544" spans="7:7" x14ac:dyDescent="0.35">
      <c r="G46544" s="3"/>
    </row>
    <row r="46551" spans="7:7" x14ac:dyDescent="0.35">
      <c r="G46551" s="3"/>
    </row>
    <row r="46558" spans="7:7" x14ac:dyDescent="0.35">
      <c r="G46558" s="3"/>
    </row>
    <row r="46565" spans="7:7" x14ac:dyDescent="0.35">
      <c r="G46565" s="3"/>
    </row>
    <row r="46572" spans="7:7" x14ac:dyDescent="0.35">
      <c r="G46572" s="3"/>
    </row>
    <row r="46579" spans="7:7" x14ac:dyDescent="0.35">
      <c r="G46579" s="3"/>
    </row>
    <row r="46586" spans="7:7" x14ac:dyDescent="0.35">
      <c r="G46586" s="3"/>
    </row>
    <row r="46593" spans="7:7" x14ac:dyDescent="0.35">
      <c r="G46593" s="3"/>
    </row>
    <row r="46600" spans="7:7" x14ac:dyDescent="0.35">
      <c r="G46600" s="3"/>
    </row>
    <row r="46607" spans="7:7" x14ac:dyDescent="0.35">
      <c r="G46607" s="3"/>
    </row>
    <row r="46614" spans="7:7" x14ac:dyDescent="0.35">
      <c r="G46614" s="3"/>
    </row>
    <row r="46621" spans="7:7" x14ac:dyDescent="0.35">
      <c r="G46621" s="3"/>
    </row>
    <row r="46628" spans="7:7" x14ac:dyDescent="0.35">
      <c r="G46628" s="3"/>
    </row>
    <row r="46635" spans="7:7" x14ac:dyDescent="0.35">
      <c r="G46635" s="3"/>
    </row>
    <row r="46642" spans="7:7" x14ac:dyDescent="0.35">
      <c r="G46642" s="3"/>
    </row>
    <row r="46649" spans="7:7" x14ac:dyDescent="0.35">
      <c r="G46649" s="3"/>
    </row>
    <row r="46656" spans="7:7" x14ac:dyDescent="0.35">
      <c r="G46656" s="3"/>
    </row>
    <row r="46663" spans="7:7" x14ac:dyDescent="0.35">
      <c r="G46663" s="3"/>
    </row>
    <row r="46670" spans="7:7" x14ac:dyDescent="0.35">
      <c r="G46670" s="3"/>
    </row>
    <row r="46677" spans="7:7" x14ac:dyDescent="0.35">
      <c r="G46677" s="3"/>
    </row>
    <row r="46684" spans="7:7" x14ac:dyDescent="0.35">
      <c r="G46684" s="3"/>
    </row>
    <row r="46691" spans="7:7" x14ac:dyDescent="0.35">
      <c r="G46691" s="3"/>
    </row>
    <row r="46698" spans="7:7" x14ac:dyDescent="0.35">
      <c r="G46698" s="3"/>
    </row>
    <row r="46705" spans="7:7" x14ac:dyDescent="0.35">
      <c r="G46705" s="3"/>
    </row>
    <row r="46712" spans="7:7" x14ac:dyDescent="0.35">
      <c r="G46712" s="3"/>
    </row>
    <row r="46719" spans="7:7" x14ac:dyDescent="0.35">
      <c r="G46719" s="3"/>
    </row>
    <row r="46726" spans="7:7" x14ac:dyDescent="0.35">
      <c r="G46726" s="3"/>
    </row>
    <row r="46733" spans="7:7" x14ac:dyDescent="0.35">
      <c r="G46733" s="3"/>
    </row>
    <row r="46740" spans="7:7" x14ac:dyDescent="0.35">
      <c r="G46740" s="3"/>
    </row>
    <row r="46747" spans="7:7" x14ac:dyDescent="0.35">
      <c r="G46747" s="3"/>
    </row>
    <row r="46754" spans="7:7" x14ac:dyDescent="0.35">
      <c r="G46754" s="3"/>
    </row>
    <row r="46761" spans="7:7" x14ac:dyDescent="0.35">
      <c r="G46761" s="3"/>
    </row>
    <row r="46768" spans="7:7" x14ac:dyDescent="0.35">
      <c r="G46768" s="3"/>
    </row>
    <row r="46775" spans="7:7" x14ac:dyDescent="0.35">
      <c r="G46775" s="3"/>
    </row>
    <row r="46782" spans="7:7" x14ac:dyDescent="0.35">
      <c r="G46782" s="3"/>
    </row>
    <row r="46789" spans="7:7" x14ac:dyDescent="0.35">
      <c r="G46789" s="3"/>
    </row>
    <row r="46796" spans="7:7" x14ac:dyDescent="0.35">
      <c r="G46796" s="3"/>
    </row>
    <row r="46803" spans="7:7" x14ac:dyDescent="0.35">
      <c r="G46803" s="3"/>
    </row>
    <row r="46810" spans="7:7" x14ac:dyDescent="0.35">
      <c r="G46810" s="3"/>
    </row>
    <row r="46817" spans="7:7" x14ac:dyDescent="0.35">
      <c r="G46817" s="3"/>
    </row>
    <row r="46824" spans="7:7" x14ac:dyDescent="0.35">
      <c r="G46824" s="3"/>
    </row>
    <row r="46831" spans="7:7" x14ac:dyDescent="0.35">
      <c r="G46831" s="3"/>
    </row>
    <row r="46838" spans="7:7" x14ac:dyDescent="0.35">
      <c r="G46838" s="3"/>
    </row>
    <row r="46845" spans="7:7" x14ac:dyDescent="0.35">
      <c r="G46845" s="3"/>
    </row>
    <row r="46852" spans="7:7" x14ac:dyDescent="0.35">
      <c r="G46852" s="3"/>
    </row>
    <row r="46859" spans="7:7" x14ac:dyDescent="0.35">
      <c r="G46859" s="3"/>
    </row>
    <row r="46866" spans="7:7" x14ac:dyDescent="0.35">
      <c r="G46866" s="3"/>
    </row>
    <row r="46873" spans="7:7" x14ac:dyDescent="0.35">
      <c r="G46873" s="3"/>
    </row>
    <row r="46880" spans="7:7" x14ac:dyDescent="0.35">
      <c r="G46880" s="3"/>
    </row>
    <row r="46887" spans="7:7" x14ac:dyDescent="0.35">
      <c r="G46887" s="3"/>
    </row>
    <row r="46894" spans="7:7" x14ac:dyDescent="0.35">
      <c r="G46894" s="3"/>
    </row>
    <row r="46901" spans="7:7" x14ac:dyDescent="0.35">
      <c r="G46901" s="3"/>
    </row>
    <row r="46908" spans="7:7" x14ac:dyDescent="0.35">
      <c r="G46908" s="3"/>
    </row>
    <row r="46915" spans="7:7" x14ac:dyDescent="0.35">
      <c r="G46915" s="3"/>
    </row>
    <row r="46922" spans="7:7" x14ac:dyDescent="0.35">
      <c r="G46922" s="3"/>
    </row>
    <row r="46929" spans="7:7" x14ac:dyDescent="0.35">
      <c r="G46929" s="3"/>
    </row>
    <row r="46936" spans="7:7" x14ac:dyDescent="0.35">
      <c r="G46936" s="3"/>
    </row>
    <row r="46943" spans="7:7" x14ac:dyDescent="0.35">
      <c r="G46943" s="3"/>
    </row>
    <row r="46950" spans="7:7" x14ac:dyDescent="0.35">
      <c r="G46950" s="3"/>
    </row>
    <row r="46957" spans="7:7" x14ac:dyDescent="0.35">
      <c r="G46957" s="3"/>
    </row>
    <row r="46964" spans="7:7" x14ac:dyDescent="0.35">
      <c r="G46964" s="3"/>
    </row>
    <row r="46971" spans="7:7" x14ac:dyDescent="0.35">
      <c r="G46971" s="3"/>
    </row>
    <row r="46978" spans="7:7" x14ac:dyDescent="0.35">
      <c r="G46978" s="3"/>
    </row>
    <row r="46985" spans="7:7" x14ac:dyDescent="0.35">
      <c r="G46985" s="3"/>
    </row>
    <row r="46992" spans="7:7" x14ac:dyDescent="0.35">
      <c r="G46992" s="3"/>
    </row>
    <row r="46999" spans="7:7" x14ac:dyDescent="0.35">
      <c r="G46999" s="3"/>
    </row>
    <row r="47006" spans="7:7" x14ac:dyDescent="0.35">
      <c r="G47006" s="3"/>
    </row>
    <row r="47013" spans="7:7" x14ac:dyDescent="0.35">
      <c r="G47013" s="3"/>
    </row>
    <row r="47020" spans="7:7" x14ac:dyDescent="0.35">
      <c r="G47020" s="3"/>
    </row>
    <row r="47027" spans="7:7" x14ac:dyDescent="0.35">
      <c r="G47027" s="3"/>
    </row>
    <row r="47034" spans="7:7" x14ac:dyDescent="0.35">
      <c r="G47034" s="3"/>
    </row>
    <row r="47041" spans="7:7" x14ac:dyDescent="0.35">
      <c r="G47041" s="3"/>
    </row>
    <row r="47048" spans="7:7" x14ac:dyDescent="0.35">
      <c r="G47048" s="3"/>
    </row>
    <row r="47055" spans="7:7" x14ac:dyDescent="0.35">
      <c r="G47055" s="3"/>
    </row>
    <row r="47062" spans="7:7" x14ac:dyDescent="0.35">
      <c r="G47062" s="3"/>
    </row>
    <row r="47069" spans="7:7" x14ac:dyDescent="0.35">
      <c r="G47069" s="3"/>
    </row>
    <row r="47076" spans="7:7" x14ac:dyDescent="0.35">
      <c r="G47076" s="3"/>
    </row>
    <row r="47083" spans="7:7" x14ac:dyDescent="0.35">
      <c r="G47083" s="3"/>
    </row>
    <row r="47090" spans="7:7" x14ac:dyDescent="0.35">
      <c r="G47090" s="3"/>
    </row>
    <row r="47097" spans="7:7" x14ac:dyDescent="0.35">
      <c r="G47097" s="3"/>
    </row>
    <row r="47104" spans="7:7" x14ac:dyDescent="0.35">
      <c r="G47104" s="3"/>
    </row>
    <row r="47111" spans="7:7" x14ac:dyDescent="0.35">
      <c r="G47111" s="3"/>
    </row>
    <row r="47118" spans="7:7" x14ac:dyDescent="0.35">
      <c r="G47118" s="3"/>
    </row>
    <row r="47125" spans="7:7" x14ac:dyDescent="0.35">
      <c r="G47125" s="3"/>
    </row>
    <row r="47132" spans="7:7" x14ac:dyDescent="0.35">
      <c r="G47132" s="3"/>
    </row>
    <row r="47139" spans="7:7" x14ac:dyDescent="0.35">
      <c r="G47139" s="3"/>
    </row>
    <row r="47146" spans="7:7" x14ac:dyDescent="0.35">
      <c r="G47146" s="3"/>
    </row>
    <row r="47153" spans="7:7" x14ac:dyDescent="0.35">
      <c r="G47153" s="3"/>
    </row>
    <row r="47160" spans="7:7" x14ac:dyDescent="0.35">
      <c r="G47160" s="3"/>
    </row>
    <row r="47167" spans="7:7" x14ac:dyDescent="0.35">
      <c r="G47167" s="3"/>
    </row>
    <row r="47174" spans="7:7" x14ac:dyDescent="0.35">
      <c r="G47174" s="3"/>
    </row>
    <row r="47181" spans="7:7" x14ac:dyDescent="0.35">
      <c r="G47181" s="3"/>
    </row>
    <row r="47188" spans="7:7" x14ac:dyDescent="0.35">
      <c r="G47188" s="3"/>
    </row>
    <row r="47195" spans="7:7" x14ac:dyDescent="0.35">
      <c r="G47195" s="3"/>
    </row>
    <row r="47202" spans="7:7" x14ac:dyDescent="0.35">
      <c r="G47202" s="3"/>
    </row>
    <row r="47209" spans="7:7" x14ac:dyDescent="0.35">
      <c r="G47209" s="3"/>
    </row>
    <row r="47216" spans="7:7" x14ac:dyDescent="0.35">
      <c r="G47216" s="3"/>
    </row>
    <row r="47223" spans="7:7" x14ac:dyDescent="0.35">
      <c r="G47223" s="3"/>
    </row>
    <row r="47230" spans="7:7" x14ac:dyDescent="0.35">
      <c r="G47230" s="3"/>
    </row>
    <row r="47237" spans="7:7" x14ac:dyDescent="0.35">
      <c r="G47237" s="3"/>
    </row>
    <row r="47244" spans="7:7" x14ac:dyDescent="0.35">
      <c r="G47244" s="3"/>
    </row>
    <row r="47251" spans="7:7" x14ac:dyDescent="0.35">
      <c r="G47251" s="3"/>
    </row>
    <row r="47258" spans="7:7" x14ac:dyDescent="0.35">
      <c r="G47258" s="3"/>
    </row>
    <row r="47265" spans="7:7" x14ac:dyDescent="0.35">
      <c r="G47265" s="3"/>
    </row>
    <row r="47272" spans="7:7" x14ac:dyDescent="0.35">
      <c r="G47272" s="3"/>
    </row>
    <row r="47279" spans="7:7" x14ac:dyDescent="0.35">
      <c r="G47279" s="3"/>
    </row>
    <row r="47286" spans="7:7" x14ac:dyDescent="0.35">
      <c r="G47286" s="3"/>
    </row>
    <row r="47293" spans="7:7" x14ac:dyDescent="0.35">
      <c r="G47293" s="3"/>
    </row>
    <row r="47300" spans="7:7" x14ac:dyDescent="0.35">
      <c r="G47300" s="3"/>
    </row>
    <row r="47307" spans="7:7" x14ac:dyDescent="0.35">
      <c r="G47307" s="3"/>
    </row>
    <row r="47314" spans="7:7" x14ac:dyDescent="0.35">
      <c r="G47314" s="3"/>
    </row>
    <row r="47321" spans="7:7" x14ac:dyDescent="0.35">
      <c r="G47321" s="3"/>
    </row>
    <row r="47328" spans="7:7" x14ac:dyDescent="0.35">
      <c r="G47328" s="3"/>
    </row>
    <row r="47335" spans="7:7" x14ac:dyDescent="0.35">
      <c r="G47335" s="3"/>
    </row>
    <row r="47342" spans="7:7" x14ac:dyDescent="0.35">
      <c r="G47342" s="3"/>
    </row>
    <row r="47349" spans="7:7" x14ac:dyDescent="0.35">
      <c r="G47349" s="3"/>
    </row>
    <row r="47356" spans="7:7" x14ac:dyDescent="0.35">
      <c r="G47356" s="3"/>
    </row>
    <row r="47363" spans="7:7" x14ac:dyDescent="0.35">
      <c r="G47363" s="3"/>
    </row>
    <row r="47370" spans="7:7" x14ac:dyDescent="0.35">
      <c r="G47370" s="3"/>
    </row>
    <row r="47377" spans="7:7" x14ac:dyDescent="0.35">
      <c r="G47377" s="3"/>
    </row>
    <row r="47384" spans="7:7" x14ac:dyDescent="0.35">
      <c r="G47384" s="3"/>
    </row>
    <row r="47391" spans="7:7" x14ac:dyDescent="0.35">
      <c r="G47391" s="3"/>
    </row>
    <row r="47398" spans="7:7" x14ac:dyDescent="0.35">
      <c r="G47398" s="3"/>
    </row>
    <row r="47405" spans="7:7" x14ac:dyDescent="0.35">
      <c r="G47405" s="3"/>
    </row>
    <row r="47412" spans="7:7" x14ac:dyDescent="0.35">
      <c r="G47412" s="3"/>
    </row>
    <row r="47419" spans="7:7" x14ac:dyDescent="0.35">
      <c r="G47419" s="3"/>
    </row>
    <row r="47426" spans="7:7" x14ac:dyDescent="0.35">
      <c r="G47426" s="3"/>
    </row>
    <row r="47433" spans="7:7" x14ac:dyDescent="0.35">
      <c r="G47433" s="3"/>
    </row>
    <row r="47440" spans="7:7" x14ac:dyDescent="0.35">
      <c r="G47440" s="3"/>
    </row>
    <row r="47447" spans="7:7" x14ac:dyDescent="0.35">
      <c r="G47447" s="3"/>
    </row>
    <row r="47454" spans="7:7" x14ac:dyDescent="0.35">
      <c r="G47454" s="3"/>
    </row>
    <row r="47461" spans="7:7" x14ac:dyDescent="0.35">
      <c r="G47461" s="3"/>
    </row>
    <row r="47468" spans="7:7" x14ac:dyDescent="0.35">
      <c r="G47468" s="3"/>
    </row>
    <row r="47475" spans="7:7" x14ac:dyDescent="0.35">
      <c r="G47475" s="3"/>
    </row>
    <row r="47482" spans="7:7" x14ac:dyDescent="0.35">
      <c r="G47482" s="3"/>
    </row>
    <row r="47489" spans="7:7" x14ac:dyDescent="0.35">
      <c r="G47489" s="3"/>
    </row>
    <row r="47496" spans="7:7" x14ac:dyDescent="0.35">
      <c r="G47496" s="3"/>
    </row>
    <row r="47503" spans="7:7" x14ac:dyDescent="0.35">
      <c r="G47503" s="3"/>
    </row>
    <row r="47510" spans="7:7" x14ac:dyDescent="0.35">
      <c r="G47510" s="3"/>
    </row>
    <row r="47517" spans="7:7" x14ac:dyDescent="0.35">
      <c r="G47517" s="3"/>
    </row>
    <row r="47524" spans="7:7" x14ac:dyDescent="0.35">
      <c r="G47524" s="3"/>
    </row>
    <row r="47531" spans="7:7" x14ac:dyDescent="0.35">
      <c r="G47531" s="3"/>
    </row>
    <row r="47538" spans="7:7" x14ac:dyDescent="0.35">
      <c r="G47538" s="3"/>
    </row>
    <row r="47545" spans="7:7" x14ac:dyDescent="0.35">
      <c r="G47545" s="3"/>
    </row>
    <row r="47552" spans="7:7" x14ac:dyDescent="0.35">
      <c r="G47552" s="3"/>
    </row>
    <row r="47559" spans="7:7" x14ac:dyDescent="0.35">
      <c r="G47559" s="3"/>
    </row>
    <row r="47566" spans="7:7" x14ac:dyDescent="0.35">
      <c r="G47566" s="3"/>
    </row>
    <row r="47573" spans="7:7" x14ac:dyDescent="0.35">
      <c r="G47573" s="3"/>
    </row>
    <row r="47580" spans="7:7" x14ac:dyDescent="0.35">
      <c r="G47580" s="3"/>
    </row>
    <row r="47587" spans="7:7" x14ac:dyDescent="0.35">
      <c r="G47587" s="3"/>
    </row>
    <row r="47594" spans="7:7" x14ac:dyDescent="0.35">
      <c r="G47594" s="3"/>
    </row>
    <row r="47601" spans="7:7" x14ac:dyDescent="0.35">
      <c r="G47601" s="3"/>
    </row>
    <row r="47608" spans="7:7" x14ac:dyDescent="0.35">
      <c r="G47608" s="3"/>
    </row>
    <row r="47615" spans="7:7" x14ac:dyDescent="0.35">
      <c r="G47615" s="3"/>
    </row>
    <row r="47622" spans="7:7" x14ac:dyDescent="0.35">
      <c r="G47622" s="3"/>
    </row>
    <row r="47629" spans="7:7" x14ac:dyDescent="0.35">
      <c r="G47629" s="3"/>
    </row>
    <row r="47636" spans="7:7" x14ac:dyDescent="0.35">
      <c r="G47636" s="3"/>
    </row>
    <row r="47643" spans="7:7" x14ac:dyDescent="0.35">
      <c r="G47643" s="3"/>
    </row>
    <row r="47650" spans="7:7" x14ac:dyDescent="0.35">
      <c r="G47650" s="3"/>
    </row>
    <row r="47657" spans="7:7" x14ac:dyDescent="0.35">
      <c r="G47657" s="3"/>
    </row>
    <row r="47664" spans="7:7" x14ac:dyDescent="0.35">
      <c r="G47664" s="3"/>
    </row>
    <row r="47671" spans="7:7" x14ac:dyDescent="0.35">
      <c r="G47671" s="3"/>
    </row>
    <row r="47678" spans="7:7" x14ac:dyDescent="0.35">
      <c r="G47678" s="3"/>
    </row>
    <row r="47685" spans="7:7" x14ac:dyDescent="0.35">
      <c r="G47685" s="3"/>
    </row>
    <row r="47692" spans="7:7" x14ac:dyDescent="0.35">
      <c r="G47692" s="3"/>
    </row>
    <row r="47699" spans="7:7" x14ac:dyDescent="0.35">
      <c r="G47699" s="3"/>
    </row>
    <row r="47706" spans="7:7" x14ac:dyDescent="0.35">
      <c r="G47706" s="3"/>
    </row>
    <row r="47713" spans="7:7" x14ac:dyDescent="0.35">
      <c r="G47713" s="3"/>
    </row>
    <row r="47720" spans="7:7" x14ac:dyDescent="0.35">
      <c r="G47720" s="3"/>
    </row>
    <row r="47727" spans="7:7" x14ac:dyDescent="0.35">
      <c r="G47727" s="3"/>
    </row>
    <row r="47734" spans="7:7" x14ac:dyDescent="0.35">
      <c r="G47734" s="3"/>
    </row>
    <row r="47741" spans="7:7" x14ac:dyDescent="0.35">
      <c r="G47741" s="3"/>
    </row>
    <row r="47748" spans="7:7" x14ac:dyDescent="0.35">
      <c r="G47748" s="3"/>
    </row>
    <row r="47755" spans="7:7" x14ac:dyDescent="0.35">
      <c r="G47755" s="3"/>
    </row>
    <row r="47762" spans="7:7" x14ac:dyDescent="0.35">
      <c r="G47762" s="3"/>
    </row>
    <row r="47769" spans="7:7" x14ac:dyDescent="0.35">
      <c r="G47769" s="3"/>
    </row>
    <row r="47776" spans="7:7" x14ac:dyDescent="0.35">
      <c r="G47776" s="3"/>
    </row>
    <row r="47783" spans="7:7" x14ac:dyDescent="0.35">
      <c r="G47783" s="3"/>
    </row>
    <row r="47790" spans="7:7" x14ac:dyDescent="0.35">
      <c r="G47790" s="3"/>
    </row>
    <row r="47797" spans="7:7" x14ac:dyDescent="0.35">
      <c r="G47797" s="3"/>
    </row>
    <row r="47804" spans="7:7" x14ac:dyDescent="0.35">
      <c r="G47804" s="3"/>
    </row>
    <row r="47811" spans="7:7" x14ac:dyDescent="0.35">
      <c r="G47811" s="3"/>
    </row>
    <row r="47818" spans="7:7" x14ac:dyDescent="0.35">
      <c r="G47818" s="3"/>
    </row>
    <row r="47825" spans="7:7" x14ac:dyDescent="0.35">
      <c r="G47825" s="3"/>
    </row>
    <row r="47832" spans="7:7" x14ac:dyDescent="0.35">
      <c r="G47832" s="3"/>
    </row>
    <row r="47839" spans="7:7" x14ac:dyDescent="0.35">
      <c r="G47839" s="3"/>
    </row>
    <row r="47846" spans="7:7" x14ac:dyDescent="0.35">
      <c r="G47846" s="3"/>
    </row>
    <row r="47853" spans="7:7" x14ac:dyDescent="0.35">
      <c r="G47853" s="3"/>
    </row>
    <row r="47860" spans="7:7" x14ac:dyDescent="0.35">
      <c r="G47860" s="3"/>
    </row>
    <row r="47867" spans="7:7" x14ac:dyDescent="0.35">
      <c r="G47867" s="3"/>
    </row>
    <row r="47874" spans="7:7" x14ac:dyDescent="0.35">
      <c r="G47874" s="3"/>
    </row>
    <row r="47881" spans="7:7" x14ac:dyDescent="0.35">
      <c r="G47881" s="3"/>
    </row>
    <row r="47888" spans="7:7" x14ac:dyDescent="0.35">
      <c r="G47888" s="3"/>
    </row>
    <row r="47895" spans="7:7" x14ac:dyDescent="0.35">
      <c r="G47895" s="3"/>
    </row>
    <row r="47902" spans="7:7" x14ac:dyDescent="0.35">
      <c r="G47902" s="3"/>
    </row>
    <row r="47909" spans="7:7" x14ac:dyDescent="0.35">
      <c r="G47909" s="3"/>
    </row>
    <row r="47916" spans="7:7" x14ac:dyDescent="0.35">
      <c r="G47916" s="3"/>
    </row>
    <row r="47923" spans="7:7" x14ac:dyDescent="0.35">
      <c r="G47923" s="3"/>
    </row>
    <row r="47930" spans="7:7" x14ac:dyDescent="0.35">
      <c r="G47930" s="3"/>
    </row>
    <row r="47937" spans="7:7" x14ac:dyDescent="0.35">
      <c r="G47937" s="3"/>
    </row>
    <row r="47944" spans="7:7" x14ac:dyDescent="0.35">
      <c r="G47944" s="3"/>
    </row>
    <row r="47951" spans="7:7" x14ac:dyDescent="0.35">
      <c r="G47951" s="3"/>
    </row>
    <row r="47958" spans="7:7" x14ac:dyDescent="0.35">
      <c r="G47958" s="3"/>
    </row>
    <row r="47965" spans="7:7" x14ac:dyDescent="0.35">
      <c r="G47965" s="3"/>
    </row>
    <row r="47972" spans="7:7" x14ac:dyDescent="0.35">
      <c r="G47972" s="3"/>
    </row>
    <row r="47979" spans="7:7" x14ac:dyDescent="0.35">
      <c r="G47979" s="3"/>
    </row>
    <row r="47986" spans="7:7" x14ac:dyDescent="0.35">
      <c r="G47986" s="3"/>
    </row>
    <row r="47993" spans="7:7" x14ac:dyDescent="0.35">
      <c r="G47993" s="3"/>
    </row>
    <row r="48000" spans="7:7" x14ac:dyDescent="0.35">
      <c r="G48000" s="3"/>
    </row>
    <row r="48007" spans="7:7" x14ac:dyDescent="0.35">
      <c r="G48007" s="3"/>
    </row>
    <row r="48014" spans="7:7" x14ac:dyDescent="0.35">
      <c r="G48014" s="3"/>
    </row>
    <row r="48021" spans="7:7" x14ac:dyDescent="0.35">
      <c r="G48021" s="3"/>
    </row>
    <row r="48028" spans="7:7" x14ac:dyDescent="0.35">
      <c r="G48028" s="3"/>
    </row>
    <row r="48035" spans="7:7" x14ac:dyDescent="0.35">
      <c r="G48035" s="3"/>
    </row>
    <row r="48042" spans="7:7" x14ac:dyDescent="0.35">
      <c r="G48042" s="3"/>
    </row>
    <row r="48049" spans="7:7" x14ac:dyDescent="0.35">
      <c r="G48049" s="3"/>
    </row>
    <row r="48056" spans="7:7" x14ac:dyDescent="0.35">
      <c r="G48056" s="3"/>
    </row>
    <row r="48063" spans="7:7" x14ac:dyDescent="0.35">
      <c r="G48063" s="3"/>
    </row>
    <row r="48070" spans="7:7" x14ac:dyDescent="0.35">
      <c r="G48070" s="3"/>
    </row>
    <row r="48077" spans="7:7" x14ac:dyDescent="0.35">
      <c r="G48077" s="3"/>
    </row>
    <row r="48084" spans="7:7" x14ac:dyDescent="0.35">
      <c r="G48084" s="3"/>
    </row>
    <row r="48091" spans="7:7" x14ac:dyDescent="0.35">
      <c r="G48091" s="3"/>
    </row>
    <row r="48098" spans="7:7" x14ac:dyDescent="0.35">
      <c r="G48098" s="3"/>
    </row>
    <row r="48105" spans="7:7" x14ac:dyDescent="0.35">
      <c r="G48105" s="3"/>
    </row>
    <row r="48112" spans="7:7" x14ac:dyDescent="0.35">
      <c r="G48112" s="3"/>
    </row>
    <row r="48119" spans="7:7" x14ac:dyDescent="0.35">
      <c r="G48119" s="3"/>
    </row>
    <row r="48126" spans="7:7" x14ac:dyDescent="0.35">
      <c r="G48126" s="3"/>
    </row>
    <row r="48133" spans="7:7" x14ac:dyDescent="0.35">
      <c r="G48133" s="3"/>
    </row>
    <row r="48140" spans="7:7" x14ac:dyDescent="0.35">
      <c r="G48140" s="3"/>
    </row>
    <row r="48147" spans="7:7" x14ac:dyDescent="0.35">
      <c r="G48147" s="3"/>
    </row>
    <row r="48154" spans="7:7" x14ac:dyDescent="0.35">
      <c r="G48154" s="3"/>
    </row>
    <row r="48161" spans="7:7" x14ac:dyDescent="0.35">
      <c r="G48161" s="3"/>
    </row>
    <row r="48168" spans="7:7" x14ac:dyDescent="0.35">
      <c r="G48168" s="3"/>
    </row>
    <row r="48175" spans="7:7" x14ac:dyDescent="0.35">
      <c r="G48175" s="3"/>
    </row>
    <row r="48182" spans="7:7" x14ac:dyDescent="0.35">
      <c r="G48182" s="3"/>
    </row>
    <row r="48189" spans="7:7" x14ac:dyDescent="0.35">
      <c r="G48189" s="3"/>
    </row>
    <row r="48196" spans="7:7" x14ac:dyDescent="0.35">
      <c r="G48196" s="3"/>
    </row>
    <row r="48203" spans="7:7" x14ac:dyDescent="0.35">
      <c r="G48203" s="3"/>
    </row>
    <row r="48210" spans="7:7" x14ac:dyDescent="0.35">
      <c r="G48210" s="3"/>
    </row>
    <row r="48217" spans="7:7" x14ac:dyDescent="0.35">
      <c r="G48217" s="3"/>
    </row>
    <row r="48224" spans="7:7" x14ac:dyDescent="0.35">
      <c r="G48224" s="3"/>
    </row>
    <row r="48231" spans="7:7" x14ac:dyDescent="0.35">
      <c r="G48231" s="3"/>
    </row>
    <row r="48238" spans="7:7" x14ac:dyDescent="0.35">
      <c r="G48238" s="3"/>
    </row>
    <row r="48245" spans="7:7" x14ac:dyDescent="0.35">
      <c r="G48245" s="3"/>
    </row>
    <row r="48252" spans="7:7" x14ac:dyDescent="0.35">
      <c r="G48252" s="3"/>
    </row>
    <row r="48259" spans="7:7" x14ac:dyDescent="0.35">
      <c r="G48259" s="3"/>
    </row>
    <row r="48266" spans="7:7" x14ac:dyDescent="0.35">
      <c r="G48266" s="3"/>
    </row>
    <row r="48273" spans="7:7" x14ac:dyDescent="0.35">
      <c r="G48273" s="3"/>
    </row>
    <row r="48280" spans="7:7" x14ac:dyDescent="0.35">
      <c r="G48280" s="3"/>
    </row>
    <row r="48287" spans="7:7" x14ac:dyDescent="0.35">
      <c r="G48287" s="3"/>
    </row>
    <row r="48294" spans="7:7" x14ac:dyDescent="0.35">
      <c r="G48294" s="3"/>
    </row>
    <row r="48301" spans="7:7" x14ac:dyDescent="0.35">
      <c r="G48301" s="3"/>
    </row>
    <row r="48308" spans="7:7" x14ac:dyDescent="0.35">
      <c r="G48308" s="3"/>
    </row>
    <row r="48315" spans="7:7" x14ac:dyDescent="0.35">
      <c r="G48315" s="3"/>
    </row>
    <row r="48322" spans="7:7" x14ac:dyDescent="0.35">
      <c r="G48322" s="3"/>
    </row>
    <row r="48329" spans="7:7" x14ac:dyDescent="0.35">
      <c r="G48329" s="3"/>
    </row>
    <row r="48336" spans="7:7" x14ac:dyDescent="0.35">
      <c r="G48336" s="3"/>
    </row>
    <row r="48343" spans="7:7" x14ac:dyDescent="0.35">
      <c r="G48343" s="3"/>
    </row>
    <row r="48350" spans="7:7" x14ac:dyDescent="0.35">
      <c r="G48350" s="3"/>
    </row>
    <row r="48357" spans="7:7" x14ac:dyDescent="0.35">
      <c r="G48357" s="3"/>
    </row>
    <row r="48364" spans="7:7" x14ac:dyDescent="0.35">
      <c r="G48364" s="3"/>
    </row>
    <row r="48371" spans="7:7" x14ac:dyDescent="0.35">
      <c r="G48371" s="3"/>
    </row>
    <row r="48378" spans="7:7" x14ac:dyDescent="0.35">
      <c r="G48378" s="3"/>
    </row>
    <row r="48385" spans="7:7" x14ac:dyDescent="0.35">
      <c r="G48385" s="3"/>
    </row>
    <row r="48392" spans="7:7" x14ac:dyDescent="0.35">
      <c r="G48392" s="3"/>
    </row>
    <row r="48399" spans="7:7" x14ac:dyDescent="0.35">
      <c r="G48399" s="3"/>
    </row>
    <row r="48406" spans="7:7" x14ac:dyDescent="0.35">
      <c r="G48406" s="3"/>
    </row>
    <row r="48413" spans="7:7" x14ac:dyDescent="0.35">
      <c r="G48413" s="3"/>
    </row>
    <row r="48420" spans="7:7" x14ac:dyDescent="0.35">
      <c r="G48420" s="3"/>
    </row>
    <row r="48427" spans="7:7" x14ac:dyDescent="0.35">
      <c r="G48427" s="3"/>
    </row>
    <row r="48434" spans="7:7" x14ac:dyDescent="0.35">
      <c r="G48434" s="3"/>
    </row>
    <row r="48441" spans="7:7" x14ac:dyDescent="0.35">
      <c r="G48441" s="3"/>
    </row>
    <row r="48448" spans="7:7" x14ac:dyDescent="0.35">
      <c r="G48448" s="3"/>
    </row>
    <row r="48455" spans="7:7" x14ac:dyDescent="0.35">
      <c r="G48455" s="3"/>
    </row>
    <row r="48462" spans="7:7" x14ac:dyDescent="0.35">
      <c r="G48462" s="3"/>
    </row>
    <row r="48469" spans="7:7" x14ac:dyDescent="0.35">
      <c r="G48469" s="3"/>
    </row>
    <row r="48476" spans="7:7" x14ac:dyDescent="0.35">
      <c r="G48476" s="3"/>
    </row>
    <row r="48483" spans="7:7" x14ac:dyDescent="0.35">
      <c r="G48483" s="3"/>
    </row>
    <row r="48490" spans="7:7" x14ac:dyDescent="0.35">
      <c r="G48490" s="3"/>
    </row>
    <row r="48497" spans="7:7" x14ac:dyDescent="0.35">
      <c r="G48497" s="3"/>
    </row>
    <row r="48504" spans="7:7" x14ac:dyDescent="0.35">
      <c r="G48504" s="3"/>
    </row>
    <row r="48511" spans="7:7" x14ac:dyDescent="0.35">
      <c r="G48511" s="3"/>
    </row>
    <row r="48518" spans="7:7" x14ac:dyDescent="0.35">
      <c r="G48518" s="3"/>
    </row>
    <row r="48525" spans="7:7" x14ac:dyDescent="0.35">
      <c r="G48525" s="3"/>
    </row>
    <row r="48532" spans="7:7" x14ac:dyDescent="0.35">
      <c r="G48532" s="3"/>
    </row>
    <row r="48539" spans="7:7" x14ac:dyDescent="0.35">
      <c r="G48539" s="3"/>
    </row>
    <row r="48546" spans="7:7" x14ac:dyDescent="0.35">
      <c r="G48546" s="3"/>
    </row>
    <row r="48553" spans="7:7" x14ac:dyDescent="0.35">
      <c r="G48553" s="3"/>
    </row>
    <row r="48560" spans="7:7" x14ac:dyDescent="0.35">
      <c r="G48560" s="3"/>
    </row>
    <row r="48567" spans="7:7" x14ac:dyDescent="0.35">
      <c r="G48567" s="3"/>
    </row>
    <row r="48574" spans="7:7" x14ac:dyDescent="0.35">
      <c r="G48574" s="3"/>
    </row>
    <row r="48581" spans="7:7" x14ac:dyDescent="0.35">
      <c r="G48581" s="3"/>
    </row>
    <row r="48588" spans="7:7" x14ac:dyDescent="0.35">
      <c r="G48588" s="3"/>
    </row>
    <row r="48595" spans="7:7" x14ac:dyDescent="0.35">
      <c r="G48595" s="3"/>
    </row>
    <row r="48602" spans="7:7" x14ac:dyDescent="0.35">
      <c r="G48602" s="3"/>
    </row>
    <row r="48609" spans="7:7" x14ac:dyDescent="0.35">
      <c r="G48609" s="3"/>
    </row>
    <row r="48616" spans="7:7" x14ac:dyDescent="0.35">
      <c r="G48616" s="3"/>
    </row>
    <row r="48623" spans="7:7" x14ac:dyDescent="0.35">
      <c r="G48623" s="3"/>
    </row>
    <row r="48630" spans="7:7" x14ac:dyDescent="0.35">
      <c r="G48630" s="3"/>
    </row>
    <row r="48637" spans="7:7" x14ac:dyDescent="0.35">
      <c r="G48637" s="3"/>
    </row>
    <row r="48644" spans="7:7" x14ac:dyDescent="0.35">
      <c r="G48644" s="3"/>
    </row>
    <row r="48651" spans="7:7" x14ac:dyDescent="0.35">
      <c r="G48651" s="3"/>
    </row>
    <row r="48658" spans="7:7" x14ac:dyDescent="0.35">
      <c r="G48658" s="3"/>
    </row>
    <row r="48665" spans="7:7" x14ac:dyDescent="0.35">
      <c r="G48665" s="3"/>
    </row>
    <row r="48672" spans="7:7" x14ac:dyDescent="0.35">
      <c r="G48672" s="3"/>
    </row>
    <row r="48679" spans="7:7" x14ac:dyDescent="0.35">
      <c r="G48679" s="3"/>
    </row>
    <row r="48686" spans="7:7" x14ac:dyDescent="0.35">
      <c r="G48686" s="3"/>
    </row>
    <row r="48693" spans="7:7" x14ac:dyDescent="0.35">
      <c r="G48693" s="3"/>
    </row>
    <row r="48700" spans="7:7" x14ac:dyDescent="0.35">
      <c r="G48700" s="3"/>
    </row>
    <row r="48707" spans="7:7" x14ac:dyDescent="0.35">
      <c r="G48707" s="3"/>
    </row>
    <row r="48714" spans="7:7" x14ac:dyDescent="0.35">
      <c r="G48714" s="3"/>
    </row>
    <row r="48721" spans="7:7" x14ac:dyDescent="0.35">
      <c r="G48721" s="3"/>
    </row>
    <row r="48728" spans="7:7" x14ac:dyDescent="0.35">
      <c r="G48728" s="3"/>
    </row>
    <row r="48735" spans="7:7" x14ac:dyDescent="0.35">
      <c r="G48735" s="3"/>
    </row>
    <row r="48742" spans="7:7" x14ac:dyDescent="0.35">
      <c r="G48742" s="3"/>
    </row>
    <row r="48749" spans="7:7" x14ac:dyDescent="0.35">
      <c r="G48749" s="3"/>
    </row>
    <row r="48756" spans="7:7" x14ac:dyDescent="0.35">
      <c r="G48756" s="3"/>
    </row>
    <row r="48763" spans="7:7" x14ac:dyDescent="0.35">
      <c r="G48763" s="3"/>
    </row>
    <row r="48770" spans="7:7" x14ac:dyDescent="0.35">
      <c r="G48770" s="3"/>
    </row>
    <row r="48777" spans="7:7" x14ac:dyDescent="0.35">
      <c r="G48777" s="3"/>
    </row>
    <row r="48784" spans="7:7" x14ac:dyDescent="0.35">
      <c r="G48784" s="3"/>
    </row>
    <row r="48791" spans="7:7" x14ac:dyDescent="0.35">
      <c r="G48791" s="3"/>
    </row>
    <row r="48798" spans="7:7" x14ac:dyDescent="0.35">
      <c r="G48798" s="3"/>
    </row>
    <row r="48805" spans="7:7" x14ac:dyDescent="0.35">
      <c r="G48805" s="3"/>
    </row>
    <row r="48812" spans="7:7" x14ac:dyDescent="0.35">
      <c r="G48812" s="3"/>
    </row>
    <row r="48819" spans="7:7" x14ac:dyDescent="0.35">
      <c r="G48819" s="3"/>
    </row>
    <row r="48826" spans="7:7" x14ac:dyDescent="0.35">
      <c r="G48826" s="3"/>
    </row>
    <row r="48833" spans="7:7" x14ac:dyDescent="0.35">
      <c r="G48833" s="3"/>
    </row>
    <row r="48840" spans="7:7" x14ac:dyDescent="0.35">
      <c r="G48840" s="3"/>
    </row>
    <row r="48847" spans="7:7" x14ac:dyDescent="0.35">
      <c r="G48847" s="3"/>
    </row>
    <row r="48854" spans="7:7" x14ac:dyDescent="0.35">
      <c r="G48854" s="3"/>
    </row>
    <row r="48861" spans="7:7" x14ac:dyDescent="0.35">
      <c r="G48861" s="3"/>
    </row>
    <row r="48868" spans="7:7" x14ac:dyDescent="0.35">
      <c r="G48868" s="3"/>
    </row>
    <row r="48875" spans="7:7" x14ac:dyDescent="0.35">
      <c r="G48875" s="3"/>
    </row>
    <row r="48882" spans="7:7" x14ac:dyDescent="0.35">
      <c r="G48882" s="3"/>
    </row>
    <row r="48889" spans="7:7" x14ac:dyDescent="0.35">
      <c r="G48889" s="3"/>
    </row>
    <row r="48896" spans="7:7" x14ac:dyDescent="0.35">
      <c r="G48896" s="3"/>
    </row>
    <row r="48903" spans="7:7" x14ac:dyDescent="0.35">
      <c r="G48903" s="3"/>
    </row>
    <row r="48910" spans="7:7" x14ac:dyDescent="0.35">
      <c r="G48910" s="3"/>
    </row>
    <row r="48917" spans="7:7" x14ac:dyDescent="0.35">
      <c r="G48917" s="3"/>
    </row>
    <row r="48924" spans="7:7" x14ac:dyDescent="0.35">
      <c r="G48924" s="3"/>
    </row>
    <row r="48931" spans="7:7" x14ac:dyDescent="0.35">
      <c r="G48931" s="3"/>
    </row>
    <row r="48938" spans="7:7" x14ac:dyDescent="0.35">
      <c r="G48938" s="3"/>
    </row>
    <row r="48945" spans="7:7" x14ac:dyDescent="0.35">
      <c r="G48945" s="3"/>
    </row>
    <row r="48952" spans="7:7" x14ac:dyDescent="0.35">
      <c r="G48952" s="3"/>
    </row>
    <row r="48959" spans="7:7" x14ac:dyDescent="0.35">
      <c r="G48959" s="3"/>
    </row>
    <row r="48966" spans="7:7" x14ac:dyDescent="0.35">
      <c r="G48966" s="3"/>
    </row>
    <row r="48973" spans="7:7" x14ac:dyDescent="0.35">
      <c r="G48973" s="3"/>
    </row>
    <row r="48980" spans="7:7" x14ac:dyDescent="0.35">
      <c r="G48980" s="3"/>
    </row>
    <row r="48987" spans="7:7" x14ac:dyDescent="0.35">
      <c r="G48987" s="3"/>
    </row>
    <row r="48994" spans="7:7" x14ac:dyDescent="0.35">
      <c r="G48994" s="3"/>
    </row>
    <row r="49001" spans="7:7" x14ac:dyDescent="0.35">
      <c r="G49001" s="3"/>
    </row>
    <row r="49008" spans="7:7" x14ac:dyDescent="0.35">
      <c r="G49008" s="3"/>
    </row>
    <row r="49015" spans="7:7" x14ac:dyDescent="0.35">
      <c r="G49015" s="3"/>
    </row>
    <row r="49022" spans="7:7" x14ac:dyDescent="0.35">
      <c r="G49022" s="3"/>
    </row>
    <row r="49029" spans="7:7" x14ac:dyDescent="0.35">
      <c r="G49029" s="3"/>
    </row>
    <row r="49036" spans="7:7" x14ac:dyDescent="0.35">
      <c r="G49036" s="3"/>
    </row>
    <row r="49043" spans="7:7" x14ac:dyDescent="0.35">
      <c r="G49043" s="3"/>
    </row>
    <row r="49050" spans="7:7" x14ac:dyDescent="0.35">
      <c r="G49050" s="3"/>
    </row>
    <row r="49057" spans="7:7" x14ac:dyDescent="0.35">
      <c r="G49057" s="3"/>
    </row>
    <row r="49064" spans="7:7" x14ac:dyDescent="0.35">
      <c r="G49064" s="3"/>
    </row>
    <row r="49071" spans="7:7" x14ac:dyDescent="0.35">
      <c r="G49071" s="3"/>
    </row>
    <row r="49078" spans="7:7" x14ac:dyDescent="0.35">
      <c r="G49078" s="3"/>
    </row>
    <row r="49085" spans="7:7" x14ac:dyDescent="0.35">
      <c r="G49085" s="3"/>
    </row>
    <row r="49092" spans="7:7" x14ac:dyDescent="0.35">
      <c r="G49092" s="3"/>
    </row>
    <row r="49099" spans="7:7" x14ac:dyDescent="0.35">
      <c r="G49099" s="3"/>
    </row>
    <row r="49106" spans="7:7" x14ac:dyDescent="0.35">
      <c r="G49106" s="3"/>
    </row>
    <row r="49113" spans="7:7" x14ac:dyDescent="0.35">
      <c r="G49113" s="3"/>
    </row>
    <row r="49120" spans="7:7" x14ac:dyDescent="0.35">
      <c r="G49120" s="3"/>
    </row>
    <row r="49127" spans="7:7" x14ac:dyDescent="0.35">
      <c r="G49127" s="3"/>
    </row>
    <row r="49134" spans="7:7" x14ac:dyDescent="0.35">
      <c r="G49134" s="3"/>
    </row>
    <row r="49141" spans="7:7" x14ac:dyDescent="0.35">
      <c r="G49141" s="3"/>
    </row>
    <row r="49148" spans="7:7" x14ac:dyDescent="0.35">
      <c r="G49148" s="3"/>
    </row>
    <row r="49155" spans="7:7" x14ac:dyDescent="0.35">
      <c r="G49155" s="3"/>
    </row>
    <row r="49162" spans="7:7" x14ac:dyDescent="0.35">
      <c r="G49162" s="3"/>
    </row>
    <row r="49169" spans="7:7" x14ac:dyDescent="0.35">
      <c r="G49169" s="3"/>
    </row>
    <row r="49176" spans="7:7" x14ac:dyDescent="0.35">
      <c r="G49176" s="3"/>
    </row>
    <row r="49183" spans="7:7" x14ac:dyDescent="0.35">
      <c r="G49183" s="3"/>
    </row>
    <row r="49190" spans="7:7" x14ac:dyDescent="0.35">
      <c r="G49190" s="3"/>
    </row>
    <row r="49197" spans="7:7" x14ac:dyDescent="0.35">
      <c r="G49197" s="3"/>
    </row>
    <row r="49204" spans="7:7" x14ac:dyDescent="0.35">
      <c r="G49204" s="3"/>
    </row>
    <row r="49211" spans="7:7" x14ac:dyDescent="0.35">
      <c r="G49211" s="3"/>
    </row>
    <row r="49218" spans="7:7" x14ac:dyDescent="0.35">
      <c r="G49218" s="3"/>
    </row>
    <row r="49225" spans="7:7" x14ac:dyDescent="0.35">
      <c r="G49225" s="3"/>
    </row>
    <row r="49232" spans="7:7" x14ac:dyDescent="0.35">
      <c r="G49232" s="3"/>
    </row>
    <row r="49239" spans="7:7" x14ac:dyDescent="0.35">
      <c r="G49239" s="3"/>
    </row>
    <row r="49246" spans="7:7" x14ac:dyDescent="0.35">
      <c r="G49246" s="3"/>
    </row>
    <row r="49253" spans="7:7" x14ac:dyDescent="0.35">
      <c r="G49253" s="3"/>
    </row>
    <row r="49260" spans="7:7" x14ac:dyDescent="0.35">
      <c r="G49260" s="3"/>
    </row>
    <row r="49267" spans="7:7" x14ac:dyDescent="0.35">
      <c r="G49267" s="3"/>
    </row>
    <row r="49274" spans="7:7" x14ac:dyDescent="0.35">
      <c r="G49274" s="3"/>
    </row>
    <row r="49281" spans="7:7" x14ac:dyDescent="0.35">
      <c r="G49281" s="3"/>
    </row>
    <row r="49288" spans="7:7" x14ac:dyDescent="0.35">
      <c r="G49288" s="3"/>
    </row>
    <row r="49295" spans="7:7" x14ac:dyDescent="0.35">
      <c r="G49295" s="3"/>
    </row>
    <row r="49302" spans="7:7" x14ac:dyDescent="0.35">
      <c r="G49302" s="3"/>
    </row>
    <row r="49309" spans="7:7" x14ac:dyDescent="0.35">
      <c r="G49309" s="3"/>
    </row>
    <row r="49316" spans="7:7" x14ac:dyDescent="0.35">
      <c r="G49316" s="3"/>
    </row>
    <row r="49323" spans="7:7" x14ac:dyDescent="0.35">
      <c r="G49323" s="3"/>
    </row>
    <row r="49330" spans="7:7" x14ac:dyDescent="0.35">
      <c r="G49330" s="3"/>
    </row>
    <row r="49337" spans="7:7" x14ac:dyDescent="0.35">
      <c r="G49337" s="3"/>
    </row>
    <row r="49344" spans="7:7" x14ac:dyDescent="0.35">
      <c r="G49344" s="3"/>
    </row>
    <row r="49351" spans="7:7" x14ac:dyDescent="0.35">
      <c r="G49351" s="3"/>
    </row>
    <row r="49358" spans="7:7" x14ac:dyDescent="0.35">
      <c r="G49358" s="3"/>
    </row>
    <row r="49365" spans="7:7" x14ac:dyDescent="0.35">
      <c r="G49365" s="3"/>
    </row>
    <row r="49372" spans="7:7" x14ac:dyDescent="0.35">
      <c r="G49372" s="3"/>
    </row>
    <row r="49379" spans="7:7" x14ac:dyDescent="0.35">
      <c r="G49379" s="3"/>
    </row>
    <row r="49386" spans="7:7" x14ac:dyDescent="0.35">
      <c r="G49386" s="3"/>
    </row>
    <row r="49393" spans="7:7" x14ac:dyDescent="0.35">
      <c r="G49393" s="3"/>
    </row>
    <row r="49400" spans="7:7" x14ac:dyDescent="0.35">
      <c r="G49400" s="3"/>
    </row>
    <row r="49407" spans="7:7" x14ac:dyDescent="0.35">
      <c r="G49407" s="3"/>
    </row>
    <row r="49414" spans="7:7" x14ac:dyDescent="0.35">
      <c r="G49414" s="3"/>
    </row>
    <row r="49421" spans="7:7" x14ac:dyDescent="0.35">
      <c r="G49421" s="3"/>
    </row>
    <row r="49428" spans="7:7" x14ac:dyDescent="0.35">
      <c r="G49428" s="3"/>
    </row>
    <row r="49435" spans="7:7" x14ac:dyDescent="0.35">
      <c r="G49435" s="3"/>
    </row>
    <row r="49442" spans="7:7" x14ac:dyDescent="0.35">
      <c r="G49442" s="3"/>
    </row>
    <row r="49449" spans="7:7" x14ac:dyDescent="0.35">
      <c r="G49449" s="3"/>
    </row>
    <row r="49456" spans="7:7" x14ac:dyDescent="0.35">
      <c r="G49456" s="3"/>
    </row>
    <row r="49463" spans="7:7" x14ac:dyDescent="0.35">
      <c r="G49463" s="3"/>
    </row>
    <row r="49470" spans="7:7" x14ac:dyDescent="0.35">
      <c r="G49470" s="3"/>
    </row>
    <row r="49477" spans="7:7" x14ac:dyDescent="0.35">
      <c r="G49477" s="3"/>
    </row>
    <row r="49484" spans="7:7" x14ac:dyDescent="0.35">
      <c r="G49484" s="3"/>
    </row>
    <row r="49491" spans="7:7" x14ac:dyDescent="0.35">
      <c r="G49491" s="3"/>
    </row>
    <row r="49498" spans="7:7" x14ac:dyDescent="0.35">
      <c r="G49498" s="3"/>
    </row>
    <row r="49505" spans="7:7" x14ac:dyDescent="0.35">
      <c r="G49505" s="3"/>
    </row>
    <row r="49512" spans="7:7" x14ac:dyDescent="0.35">
      <c r="G49512" s="3"/>
    </row>
    <row r="49519" spans="7:7" x14ac:dyDescent="0.35">
      <c r="G49519" s="3"/>
    </row>
    <row r="49526" spans="7:7" x14ac:dyDescent="0.35">
      <c r="G49526" s="3"/>
    </row>
    <row r="49533" spans="7:7" x14ac:dyDescent="0.35">
      <c r="G49533" s="3"/>
    </row>
    <row r="49540" spans="7:7" x14ac:dyDescent="0.35">
      <c r="G49540" s="3"/>
    </row>
    <row r="49547" spans="7:7" x14ac:dyDescent="0.35">
      <c r="G49547" s="3"/>
    </row>
    <row r="49554" spans="7:7" x14ac:dyDescent="0.35">
      <c r="G49554" s="3"/>
    </row>
    <row r="49561" spans="7:7" x14ac:dyDescent="0.35">
      <c r="G49561" s="3"/>
    </row>
    <row r="49568" spans="7:7" x14ac:dyDescent="0.35">
      <c r="G49568" s="3"/>
    </row>
    <row r="49575" spans="7:7" x14ac:dyDescent="0.35">
      <c r="G49575" s="3"/>
    </row>
    <row r="49582" spans="7:7" x14ac:dyDescent="0.35">
      <c r="G49582" s="3"/>
    </row>
    <row r="49589" spans="7:7" x14ac:dyDescent="0.35">
      <c r="G49589" s="3"/>
    </row>
    <row r="49596" spans="7:7" x14ac:dyDescent="0.35">
      <c r="G49596" s="3"/>
    </row>
    <row r="49603" spans="7:7" x14ac:dyDescent="0.35">
      <c r="G49603" s="3"/>
    </row>
    <row r="49610" spans="7:7" x14ac:dyDescent="0.35">
      <c r="G49610" s="3"/>
    </row>
    <row r="49617" spans="7:7" x14ac:dyDescent="0.35">
      <c r="G49617" s="3"/>
    </row>
    <row r="49624" spans="7:7" x14ac:dyDescent="0.35">
      <c r="G49624" s="3"/>
    </row>
    <row r="49631" spans="7:7" x14ac:dyDescent="0.35">
      <c r="G49631" s="3"/>
    </row>
    <row r="49638" spans="7:7" x14ac:dyDescent="0.35">
      <c r="G49638" s="3"/>
    </row>
    <row r="49645" spans="7:7" x14ac:dyDescent="0.35">
      <c r="G49645" s="3"/>
    </row>
    <row r="49652" spans="7:7" x14ac:dyDescent="0.35">
      <c r="G49652" s="3"/>
    </row>
    <row r="49659" spans="7:7" x14ac:dyDescent="0.35">
      <c r="G49659" s="3"/>
    </row>
    <row r="49666" spans="7:7" x14ac:dyDescent="0.35">
      <c r="G49666" s="3"/>
    </row>
    <row r="49673" spans="7:7" x14ac:dyDescent="0.35">
      <c r="G49673" s="3"/>
    </row>
    <row r="49680" spans="7:7" x14ac:dyDescent="0.35">
      <c r="G49680" s="3"/>
    </row>
    <row r="49687" spans="7:7" x14ac:dyDescent="0.35">
      <c r="G49687" s="3"/>
    </row>
    <row r="49694" spans="7:7" x14ac:dyDescent="0.35">
      <c r="G49694" s="3"/>
    </row>
    <row r="49701" spans="7:7" x14ac:dyDescent="0.35">
      <c r="G49701" s="3"/>
    </row>
    <row r="49708" spans="7:7" x14ac:dyDescent="0.35">
      <c r="G49708" s="3"/>
    </row>
    <row r="49715" spans="7:7" x14ac:dyDescent="0.35">
      <c r="G49715" s="3"/>
    </row>
    <row r="49722" spans="7:7" x14ac:dyDescent="0.35">
      <c r="G49722" s="3"/>
    </row>
    <row r="49729" spans="7:7" x14ac:dyDescent="0.35">
      <c r="G49729" s="3"/>
    </row>
    <row r="49736" spans="7:7" x14ac:dyDescent="0.35">
      <c r="G49736" s="3"/>
    </row>
    <row r="49743" spans="7:7" x14ac:dyDescent="0.35">
      <c r="G49743" s="3"/>
    </row>
    <row r="49750" spans="7:7" x14ac:dyDescent="0.35">
      <c r="G49750" s="3"/>
    </row>
    <row r="49757" spans="7:7" x14ac:dyDescent="0.35">
      <c r="G49757" s="3"/>
    </row>
    <row r="49764" spans="7:7" x14ac:dyDescent="0.35">
      <c r="G49764" s="3"/>
    </row>
    <row r="49771" spans="7:7" x14ac:dyDescent="0.35">
      <c r="G49771" s="3"/>
    </row>
    <row r="49778" spans="7:7" x14ac:dyDescent="0.35">
      <c r="G49778" s="3"/>
    </row>
    <row r="49785" spans="7:7" x14ac:dyDescent="0.35">
      <c r="G49785" s="3"/>
    </row>
    <row r="49792" spans="7:7" x14ac:dyDescent="0.35">
      <c r="G49792" s="3"/>
    </row>
    <row r="49799" spans="7:7" x14ac:dyDescent="0.35">
      <c r="G49799" s="3"/>
    </row>
    <row r="49806" spans="7:7" x14ac:dyDescent="0.35">
      <c r="G49806" s="3"/>
    </row>
    <row r="49813" spans="7:7" x14ac:dyDescent="0.35">
      <c r="G49813" s="3"/>
    </row>
    <row r="49820" spans="7:7" x14ac:dyDescent="0.35">
      <c r="G49820" s="3"/>
    </row>
    <row r="49827" spans="7:7" x14ac:dyDescent="0.35">
      <c r="G49827" s="3"/>
    </row>
    <row r="49834" spans="7:7" x14ac:dyDescent="0.35">
      <c r="G49834" s="3"/>
    </row>
    <row r="49841" spans="7:7" x14ac:dyDescent="0.35">
      <c r="G49841" s="3"/>
    </row>
    <row r="49848" spans="7:7" x14ac:dyDescent="0.35">
      <c r="G49848" s="3"/>
    </row>
    <row r="49855" spans="7:7" x14ac:dyDescent="0.35">
      <c r="G49855" s="3"/>
    </row>
    <row r="49862" spans="7:7" x14ac:dyDescent="0.35">
      <c r="G49862" s="3"/>
    </row>
    <row r="49869" spans="7:7" x14ac:dyDescent="0.35">
      <c r="G49869" s="3"/>
    </row>
    <row r="49876" spans="7:7" x14ac:dyDescent="0.35">
      <c r="G49876" s="3"/>
    </row>
    <row r="49883" spans="7:7" x14ac:dyDescent="0.35">
      <c r="G49883" s="3"/>
    </row>
    <row r="49890" spans="7:7" x14ac:dyDescent="0.35">
      <c r="G49890" s="3"/>
    </row>
    <row r="49897" spans="7:7" x14ac:dyDescent="0.35">
      <c r="G49897" s="3"/>
    </row>
    <row r="49904" spans="7:7" x14ac:dyDescent="0.35">
      <c r="G49904" s="3"/>
    </row>
    <row r="49911" spans="7:7" x14ac:dyDescent="0.35">
      <c r="G49911" s="3"/>
    </row>
    <row r="49918" spans="7:7" x14ac:dyDescent="0.35">
      <c r="G49918" s="3"/>
    </row>
    <row r="49925" spans="7:7" x14ac:dyDescent="0.35">
      <c r="G49925" s="3"/>
    </row>
    <row r="49932" spans="7:7" x14ac:dyDescent="0.35">
      <c r="G49932" s="3"/>
    </row>
    <row r="49939" spans="7:7" x14ac:dyDescent="0.35">
      <c r="G49939" s="3"/>
    </row>
    <row r="49946" spans="7:7" x14ac:dyDescent="0.35">
      <c r="G49946" s="3"/>
    </row>
    <row r="49953" spans="7:7" x14ac:dyDescent="0.35">
      <c r="G49953" s="3"/>
    </row>
    <row r="49960" spans="7:7" x14ac:dyDescent="0.35">
      <c r="G49960" s="3"/>
    </row>
    <row r="49967" spans="7:7" x14ac:dyDescent="0.35">
      <c r="G49967" s="3"/>
    </row>
    <row r="49974" spans="7:7" x14ac:dyDescent="0.35">
      <c r="G49974" s="3"/>
    </row>
    <row r="49981" spans="7:7" x14ac:dyDescent="0.35">
      <c r="G49981" s="3"/>
    </row>
    <row r="49988" spans="7:7" x14ac:dyDescent="0.35">
      <c r="G49988" s="3"/>
    </row>
    <row r="49995" spans="7:7" x14ac:dyDescent="0.35">
      <c r="G49995" s="3"/>
    </row>
    <row r="50002" spans="7:7" x14ac:dyDescent="0.35">
      <c r="G50002" s="3"/>
    </row>
    <row r="50009" spans="7:7" x14ac:dyDescent="0.35">
      <c r="G50009" s="3"/>
    </row>
    <row r="50016" spans="7:7" x14ac:dyDescent="0.35">
      <c r="G50016" s="3"/>
    </row>
    <row r="50023" spans="7:7" x14ac:dyDescent="0.35">
      <c r="G50023" s="3"/>
    </row>
    <row r="50030" spans="7:7" x14ac:dyDescent="0.35">
      <c r="G50030" s="3"/>
    </row>
    <row r="50037" spans="7:7" x14ac:dyDescent="0.35">
      <c r="G50037" s="3"/>
    </row>
    <row r="50044" spans="7:7" x14ac:dyDescent="0.35">
      <c r="G50044" s="3"/>
    </row>
    <row r="50051" spans="7:7" x14ac:dyDescent="0.35">
      <c r="G50051" s="3"/>
    </row>
    <row r="50058" spans="7:7" x14ac:dyDescent="0.35">
      <c r="G50058" s="3"/>
    </row>
    <row r="50065" spans="7:7" x14ac:dyDescent="0.35">
      <c r="G50065" s="3"/>
    </row>
    <row r="50072" spans="7:7" x14ac:dyDescent="0.35">
      <c r="G50072" s="3"/>
    </row>
    <row r="50079" spans="7:7" x14ac:dyDescent="0.35">
      <c r="G50079" s="3"/>
    </row>
    <row r="50086" spans="7:7" x14ac:dyDescent="0.35">
      <c r="G50086" s="3"/>
    </row>
    <row r="50093" spans="7:7" x14ac:dyDescent="0.35">
      <c r="G50093" s="3"/>
    </row>
    <row r="50100" spans="7:7" x14ac:dyDescent="0.35">
      <c r="G50100" s="3"/>
    </row>
    <row r="50107" spans="7:7" x14ac:dyDescent="0.35">
      <c r="G50107" s="3"/>
    </row>
    <row r="50114" spans="7:7" x14ac:dyDescent="0.35">
      <c r="G50114" s="3"/>
    </row>
    <row r="50121" spans="7:7" x14ac:dyDescent="0.35">
      <c r="G50121" s="3"/>
    </row>
    <row r="50128" spans="7:7" x14ac:dyDescent="0.35">
      <c r="G50128" s="3"/>
    </row>
    <row r="50135" spans="7:7" x14ac:dyDescent="0.35">
      <c r="G50135" s="3"/>
    </row>
    <row r="50142" spans="7:7" x14ac:dyDescent="0.35">
      <c r="G50142" s="3"/>
    </row>
    <row r="50149" spans="7:7" x14ac:dyDescent="0.35">
      <c r="G50149" s="3"/>
    </row>
    <row r="50156" spans="7:7" x14ac:dyDescent="0.35">
      <c r="G50156" s="3"/>
    </row>
    <row r="50163" spans="7:7" x14ac:dyDescent="0.35">
      <c r="G50163" s="3"/>
    </row>
    <row r="50170" spans="7:7" x14ac:dyDescent="0.35">
      <c r="G50170" s="3"/>
    </row>
    <row r="50177" spans="7:7" x14ac:dyDescent="0.35">
      <c r="G50177" s="3"/>
    </row>
    <row r="50184" spans="7:7" x14ac:dyDescent="0.35">
      <c r="G50184" s="3"/>
    </row>
    <row r="50191" spans="7:7" x14ac:dyDescent="0.35">
      <c r="G50191" s="3"/>
    </row>
    <row r="50198" spans="7:7" x14ac:dyDescent="0.35">
      <c r="G50198" s="3"/>
    </row>
    <row r="50205" spans="7:7" x14ac:dyDescent="0.35">
      <c r="G50205" s="3"/>
    </row>
    <row r="50212" spans="7:7" x14ac:dyDescent="0.35">
      <c r="G50212" s="3"/>
    </row>
    <row r="50219" spans="7:7" x14ac:dyDescent="0.35">
      <c r="G50219" s="3"/>
    </row>
    <row r="50226" spans="7:7" x14ac:dyDescent="0.35">
      <c r="G50226" s="3"/>
    </row>
    <row r="50233" spans="7:7" x14ac:dyDescent="0.35">
      <c r="G50233" s="3"/>
    </row>
    <row r="50240" spans="7:7" x14ac:dyDescent="0.35">
      <c r="G50240" s="3"/>
    </row>
    <row r="50247" spans="7:7" x14ac:dyDescent="0.35">
      <c r="G50247" s="3"/>
    </row>
    <row r="50254" spans="7:7" x14ac:dyDescent="0.35">
      <c r="G50254" s="3"/>
    </row>
    <row r="50261" spans="7:7" x14ac:dyDescent="0.35">
      <c r="G50261" s="3"/>
    </row>
    <row r="50268" spans="7:7" x14ac:dyDescent="0.35">
      <c r="G50268" s="3"/>
    </row>
    <row r="50275" spans="7:7" x14ac:dyDescent="0.35">
      <c r="G50275" s="3"/>
    </row>
    <row r="50282" spans="7:7" x14ac:dyDescent="0.35">
      <c r="G50282" s="3"/>
    </row>
    <row r="50289" spans="7:7" x14ac:dyDescent="0.35">
      <c r="G50289" s="3"/>
    </row>
    <row r="50296" spans="7:7" x14ac:dyDescent="0.35">
      <c r="G50296" s="3"/>
    </row>
    <row r="50303" spans="7:7" x14ac:dyDescent="0.35">
      <c r="G50303" s="3"/>
    </row>
    <row r="50310" spans="7:7" x14ac:dyDescent="0.35">
      <c r="G50310" s="3"/>
    </row>
    <row r="50317" spans="7:7" x14ac:dyDescent="0.35">
      <c r="G50317" s="3"/>
    </row>
    <row r="50324" spans="7:7" x14ac:dyDescent="0.35">
      <c r="G50324" s="3"/>
    </row>
    <row r="50331" spans="7:7" x14ac:dyDescent="0.35">
      <c r="G50331" s="3"/>
    </row>
    <row r="50338" spans="7:7" x14ac:dyDescent="0.35">
      <c r="G50338" s="3"/>
    </row>
    <row r="50345" spans="7:7" x14ac:dyDescent="0.35">
      <c r="G50345" s="3"/>
    </row>
    <row r="50352" spans="7:7" x14ac:dyDescent="0.35">
      <c r="G50352" s="3"/>
    </row>
    <row r="50359" spans="7:7" x14ac:dyDescent="0.35">
      <c r="G50359" s="3"/>
    </row>
    <row r="50366" spans="7:7" x14ac:dyDescent="0.35">
      <c r="G50366" s="3"/>
    </row>
    <row r="50373" spans="7:7" x14ac:dyDescent="0.35">
      <c r="G50373" s="3"/>
    </row>
    <row r="50380" spans="7:7" x14ac:dyDescent="0.35">
      <c r="G50380" s="3"/>
    </row>
    <row r="50387" spans="7:7" x14ac:dyDescent="0.35">
      <c r="G50387" s="3"/>
    </row>
    <row r="50394" spans="7:7" x14ac:dyDescent="0.35">
      <c r="G50394" s="3"/>
    </row>
    <row r="50401" spans="7:7" x14ac:dyDescent="0.35">
      <c r="G50401" s="3"/>
    </row>
    <row r="50408" spans="7:7" x14ac:dyDescent="0.35">
      <c r="G50408" s="3"/>
    </row>
    <row r="50415" spans="7:7" x14ac:dyDescent="0.35">
      <c r="G50415" s="3"/>
    </row>
    <row r="50422" spans="7:7" x14ac:dyDescent="0.35">
      <c r="G50422" s="3"/>
    </row>
    <row r="50429" spans="7:7" x14ac:dyDescent="0.35">
      <c r="G50429" s="3"/>
    </row>
    <row r="50436" spans="7:7" x14ac:dyDescent="0.35">
      <c r="G50436" s="3"/>
    </row>
    <row r="50443" spans="7:7" x14ac:dyDescent="0.35">
      <c r="G50443" s="3"/>
    </row>
    <row r="50450" spans="7:7" x14ac:dyDescent="0.35">
      <c r="G50450" s="3"/>
    </row>
    <row r="50457" spans="7:7" x14ac:dyDescent="0.35">
      <c r="G50457" s="3"/>
    </row>
    <row r="50464" spans="7:7" x14ac:dyDescent="0.35">
      <c r="G50464" s="3"/>
    </row>
    <row r="50471" spans="7:7" x14ac:dyDescent="0.35">
      <c r="G50471" s="3"/>
    </row>
    <row r="50478" spans="7:7" x14ac:dyDescent="0.35">
      <c r="G50478" s="3"/>
    </row>
    <row r="50485" spans="7:7" x14ac:dyDescent="0.35">
      <c r="G50485" s="3"/>
    </row>
    <row r="50492" spans="7:7" x14ac:dyDescent="0.35">
      <c r="G50492" s="3"/>
    </row>
    <row r="50499" spans="7:7" x14ac:dyDescent="0.35">
      <c r="G50499" s="3"/>
    </row>
    <row r="50506" spans="7:7" x14ac:dyDescent="0.35">
      <c r="G50506" s="3"/>
    </row>
    <row r="50513" spans="7:7" x14ac:dyDescent="0.35">
      <c r="G50513" s="3"/>
    </row>
    <row r="50520" spans="7:7" x14ac:dyDescent="0.35">
      <c r="G50520" s="3"/>
    </row>
    <row r="50527" spans="7:7" x14ac:dyDescent="0.35">
      <c r="G50527" s="3"/>
    </row>
    <row r="50534" spans="7:7" x14ac:dyDescent="0.35">
      <c r="G50534" s="3"/>
    </row>
    <row r="50541" spans="7:7" x14ac:dyDescent="0.35">
      <c r="G50541" s="3"/>
    </row>
    <row r="50548" spans="7:7" x14ac:dyDescent="0.35">
      <c r="G50548" s="3"/>
    </row>
    <row r="50555" spans="7:7" x14ac:dyDescent="0.35">
      <c r="G50555" s="3"/>
    </row>
    <row r="50562" spans="7:7" x14ac:dyDescent="0.35">
      <c r="G50562" s="3"/>
    </row>
    <row r="50569" spans="7:7" x14ac:dyDescent="0.35">
      <c r="G50569" s="3"/>
    </row>
    <row r="50576" spans="7:7" x14ac:dyDescent="0.35">
      <c r="G50576" s="3"/>
    </row>
    <row r="50583" spans="7:7" x14ac:dyDescent="0.35">
      <c r="G50583" s="3"/>
    </row>
    <row r="50590" spans="7:7" x14ac:dyDescent="0.35">
      <c r="G50590" s="3"/>
    </row>
    <row r="50597" spans="7:7" x14ac:dyDescent="0.35">
      <c r="G50597" s="3"/>
    </row>
    <row r="50604" spans="7:7" x14ac:dyDescent="0.35">
      <c r="G50604" s="3"/>
    </row>
    <row r="50611" spans="7:7" x14ac:dyDescent="0.35">
      <c r="G50611" s="3"/>
    </row>
    <row r="50618" spans="7:7" x14ac:dyDescent="0.35">
      <c r="G50618" s="3"/>
    </row>
    <row r="50625" spans="7:7" x14ac:dyDescent="0.35">
      <c r="G50625" s="3"/>
    </row>
    <row r="50632" spans="7:7" x14ac:dyDescent="0.35">
      <c r="G50632" s="3"/>
    </row>
    <row r="50639" spans="7:7" x14ac:dyDescent="0.35">
      <c r="G50639" s="3"/>
    </row>
    <row r="50646" spans="7:7" x14ac:dyDescent="0.35">
      <c r="G50646" s="3"/>
    </row>
    <row r="50653" spans="7:7" x14ac:dyDescent="0.35">
      <c r="G50653" s="3"/>
    </row>
    <row r="50660" spans="7:7" x14ac:dyDescent="0.35">
      <c r="G50660" s="3"/>
    </row>
    <row r="50667" spans="7:7" x14ac:dyDescent="0.35">
      <c r="G50667" s="3"/>
    </row>
    <row r="50674" spans="7:7" x14ac:dyDescent="0.35">
      <c r="G50674" s="3"/>
    </row>
    <row r="50681" spans="7:7" x14ac:dyDescent="0.35">
      <c r="G50681" s="3"/>
    </row>
    <row r="50688" spans="7:7" x14ac:dyDescent="0.35">
      <c r="G50688" s="3"/>
    </row>
    <row r="50695" spans="7:7" x14ac:dyDescent="0.35">
      <c r="G50695" s="3"/>
    </row>
    <row r="50702" spans="7:7" x14ac:dyDescent="0.35">
      <c r="G50702" s="3"/>
    </row>
    <row r="50709" spans="7:7" x14ac:dyDescent="0.35">
      <c r="G50709" s="3"/>
    </row>
    <row r="50716" spans="7:7" x14ac:dyDescent="0.35">
      <c r="G50716" s="3"/>
    </row>
    <row r="50723" spans="7:7" x14ac:dyDescent="0.35">
      <c r="G50723" s="3"/>
    </row>
    <row r="50730" spans="7:7" x14ac:dyDescent="0.35">
      <c r="G50730" s="3"/>
    </row>
    <row r="50737" spans="7:7" x14ac:dyDescent="0.35">
      <c r="G50737" s="3"/>
    </row>
    <row r="50744" spans="7:7" x14ac:dyDescent="0.35">
      <c r="G50744" s="3"/>
    </row>
    <row r="50751" spans="7:7" x14ac:dyDescent="0.35">
      <c r="G50751" s="3"/>
    </row>
    <row r="50758" spans="7:7" x14ac:dyDescent="0.35">
      <c r="G50758" s="3"/>
    </row>
    <row r="50765" spans="7:7" x14ac:dyDescent="0.35">
      <c r="G50765" s="3"/>
    </row>
    <row r="50772" spans="7:7" x14ac:dyDescent="0.35">
      <c r="G50772" s="3"/>
    </row>
    <row r="50779" spans="7:7" x14ac:dyDescent="0.35">
      <c r="G50779" s="3"/>
    </row>
    <row r="50786" spans="7:7" x14ac:dyDescent="0.35">
      <c r="G50786" s="3"/>
    </row>
    <row r="50793" spans="7:7" x14ac:dyDescent="0.35">
      <c r="G50793" s="3"/>
    </row>
    <row r="50800" spans="7:7" x14ac:dyDescent="0.35">
      <c r="G50800" s="3"/>
    </row>
    <row r="50807" spans="7:7" x14ac:dyDescent="0.35">
      <c r="G50807" s="3"/>
    </row>
    <row r="50814" spans="7:7" x14ac:dyDescent="0.35">
      <c r="G50814" s="3"/>
    </row>
    <row r="50821" spans="7:7" x14ac:dyDescent="0.35">
      <c r="G50821" s="3"/>
    </row>
    <row r="50828" spans="7:7" x14ac:dyDescent="0.35">
      <c r="G50828" s="3"/>
    </row>
    <row r="50835" spans="7:7" x14ac:dyDescent="0.35">
      <c r="G50835" s="3"/>
    </row>
    <row r="50842" spans="7:7" x14ac:dyDescent="0.35">
      <c r="G50842" s="3"/>
    </row>
    <row r="50849" spans="7:7" x14ac:dyDescent="0.35">
      <c r="G50849" s="3"/>
    </row>
    <row r="50856" spans="7:7" x14ac:dyDescent="0.35">
      <c r="G50856" s="3"/>
    </row>
    <row r="50863" spans="7:7" x14ac:dyDescent="0.35">
      <c r="G50863" s="3"/>
    </row>
    <row r="50870" spans="7:7" x14ac:dyDescent="0.35">
      <c r="G50870" s="3"/>
    </row>
    <row r="50877" spans="7:7" x14ac:dyDescent="0.35">
      <c r="G50877" s="3"/>
    </row>
    <row r="50884" spans="7:7" x14ac:dyDescent="0.35">
      <c r="G50884" s="3"/>
    </row>
    <row r="50891" spans="7:7" x14ac:dyDescent="0.35">
      <c r="G50891" s="3"/>
    </row>
    <row r="50898" spans="7:7" x14ac:dyDescent="0.35">
      <c r="G50898" s="3"/>
    </row>
    <row r="50905" spans="7:7" x14ac:dyDescent="0.35">
      <c r="G50905" s="3"/>
    </row>
    <row r="50912" spans="7:7" x14ac:dyDescent="0.35">
      <c r="G50912" s="3"/>
    </row>
    <row r="50919" spans="7:7" x14ac:dyDescent="0.35">
      <c r="G50919" s="3"/>
    </row>
    <row r="50926" spans="7:7" x14ac:dyDescent="0.35">
      <c r="G50926" s="3"/>
    </row>
    <row r="50933" spans="7:7" x14ac:dyDescent="0.35">
      <c r="G50933" s="3"/>
    </row>
    <row r="50940" spans="7:7" x14ac:dyDescent="0.35">
      <c r="G50940" s="3"/>
    </row>
    <row r="50947" spans="7:7" x14ac:dyDescent="0.35">
      <c r="G50947" s="3"/>
    </row>
    <row r="50954" spans="7:7" x14ac:dyDescent="0.35">
      <c r="G50954" s="3"/>
    </row>
    <row r="50961" spans="7:7" x14ac:dyDescent="0.35">
      <c r="G50961" s="3"/>
    </row>
    <row r="50968" spans="7:7" x14ac:dyDescent="0.35">
      <c r="G50968" s="3"/>
    </row>
    <row r="50975" spans="7:7" x14ac:dyDescent="0.35">
      <c r="G50975" s="3"/>
    </row>
    <row r="50982" spans="7:7" x14ac:dyDescent="0.35">
      <c r="G50982" s="3"/>
    </row>
    <row r="50989" spans="7:7" x14ac:dyDescent="0.35">
      <c r="G50989" s="3"/>
    </row>
    <row r="50996" spans="7:7" x14ac:dyDescent="0.35">
      <c r="G50996" s="3"/>
    </row>
    <row r="51003" spans="7:7" x14ac:dyDescent="0.35">
      <c r="G51003" s="3"/>
    </row>
    <row r="51010" spans="7:7" x14ac:dyDescent="0.35">
      <c r="G51010" s="3"/>
    </row>
    <row r="51017" spans="7:7" x14ac:dyDescent="0.35">
      <c r="G51017" s="3"/>
    </row>
    <row r="51024" spans="7:7" x14ac:dyDescent="0.35">
      <c r="G51024" s="3"/>
    </row>
    <row r="51031" spans="7:7" x14ac:dyDescent="0.35">
      <c r="G51031" s="3"/>
    </row>
    <row r="51038" spans="7:7" x14ac:dyDescent="0.35">
      <c r="G51038" s="3"/>
    </row>
    <row r="51045" spans="7:7" x14ac:dyDescent="0.35">
      <c r="G51045" s="3"/>
    </row>
    <row r="51052" spans="7:7" x14ac:dyDescent="0.35">
      <c r="G51052" s="3"/>
    </row>
    <row r="51059" spans="7:7" x14ac:dyDescent="0.35">
      <c r="G51059" s="3"/>
    </row>
    <row r="51066" spans="7:7" x14ac:dyDescent="0.35">
      <c r="G51066" s="3"/>
    </row>
    <row r="51073" spans="7:7" x14ac:dyDescent="0.35">
      <c r="G51073" s="3"/>
    </row>
    <row r="51080" spans="7:7" x14ac:dyDescent="0.35">
      <c r="G51080" s="3"/>
    </row>
    <row r="51087" spans="7:7" x14ac:dyDescent="0.35">
      <c r="G51087" s="3"/>
    </row>
    <row r="51094" spans="7:7" x14ac:dyDescent="0.35">
      <c r="G51094" s="3"/>
    </row>
    <row r="51101" spans="7:7" x14ac:dyDescent="0.35">
      <c r="G51101" s="3"/>
    </row>
    <row r="51108" spans="7:7" x14ac:dyDescent="0.35">
      <c r="G51108" s="3"/>
    </row>
    <row r="51115" spans="7:7" x14ac:dyDescent="0.35">
      <c r="G51115" s="3"/>
    </row>
    <row r="51122" spans="7:7" x14ac:dyDescent="0.35">
      <c r="G51122" s="3"/>
    </row>
    <row r="51129" spans="7:7" x14ac:dyDescent="0.35">
      <c r="G51129" s="3"/>
    </row>
    <row r="51136" spans="7:7" x14ac:dyDescent="0.35">
      <c r="G51136" s="3"/>
    </row>
    <row r="51143" spans="7:7" x14ac:dyDescent="0.35">
      <c r="G51143" s="3"/>
    </row>
    <row r="51150" spans="7:7" x14ac:dyDescent="0.35">
      <c r="G51150" s="3"/>
    </row>
    <row r="51157" spans="7:7" x14ac:dyDescent="0.35">
      <c r="G51157" s="3"/>
    </row>
    <row r="51164" spans="7:7" x14ac:dyDescent="0.35">
      <c r="G51164" s="3"/>
    </row>
    <row r="51171" spans="7:7" x14ac:dyDescent="0.35">
      <c r="G51171" s="3"/>
    </row>
    <row r="51178" spans="7:7" x14ac:dyDescent="0.35">
      <c r="G51178" s="3"/>
    </row>
    <row r="51185" spans="7:7" x14ac:dyDescent="0.35">
      <c r="G51185" s="3"/>
    </row>
    <row r="51192" spans="7:7" x14ac:dyDescent="0.35">
      <c r="G51192" s="3"/>
    </row>
    <row r="51199" spans="7:7" x14ac:dyDescent="0.35">
      <c r="G51199" s="3"/>
    </row>
    <row r="51206" spans="7:7" x14ac:dyDescent="0.35">
      <c r="G51206" s="3"/>
    </row>
    <row r="51213" spans="7:7" x14ac:dyDescent="0.35">
      <c r="G51213" s="3"/>
    </row>
    <row r="51220" spans="7:7" x14ac:dyDescent="0.35">
      <c r="G51220" s="3"/>
    </row>
    <row r="51227" spans="7:7" x14ac:dyDescent="0.35">
      <c r="G51227" s="3"/>
    </row>
    <row r="51234" spans="7:7" x14ac:dyDescent="0.35">
      <c r="G51234" s="3"/>
    </row>
    <row r="51241" spans="7:7" x14ac:dyDescent="0.35">
      <c r="G51241" s="3"/>
    </row>
    <row r="51248" spans="7:7" x14ac:dyDescent="0.35">
      <c r="G51248" s="3"/>
    </row>
    <row r="51255" spans="7:7" x14ac:dyDescent="0.35">
      <c r="G51255" s="3"/>
    </row>
    <row r="51262" spans="7:7" x14ac:dyDescent="0.35">
      <c r="G51262" s="3"/>
    </row>
    <row r="51269" spans="7:7" x14ac:dyDescent="0.35">
      <c r="G51269" s="3"/>
    </row>
    <row r="51276" spans="7:7" x14ac:dyDescent="0.35">
      <c r="G51276" s="3"/>
    </row>
    <row r="51283" spans="7:7" x14ac:dyDescent="0.35">
      <c r="G51283" s="3"/>
    </row>
    <row r="51290" spans="7:7" x14ac:dyDescent="0.35">
      <c r="G51290" s="3"/>
    </row>
    <row r="51297" spans="7:7" x14ac:dyDescent="0.35">
      <c r="G51297" s="3"/>
    </row>
    <row r="51304" spans="7:7" x14ac:dyDescent="0.35">
      <c r="G51304" s="3"/>
    </row>
    <row r="51311" spans="7:7" x14ac:dyDescent="0.35">
      <c r="G51311" s="3"/>
    </row>
    <row r="51318" spans="7:7" x14ac:dyDescent="0.35">
      <c r="G51318" s="3"/>
    </row>
    <row r="51325" spans="7:7" x14ac:dyDescent="0.35">
      <c r="G51325" s="3"/>
    </row>
    <row r="51332" spans="7:7" x14ac:dyDescent="0.35">
      <c r="G51332" s="3"/>
    </row>
    <row r="51339" spans="7:7" x14ac:dyDescent="0.35">
      <c r="G51339" s="3"/>
    </row>
    <row r="51346" spans="7:7" x14ac:dyDescent="0.35">
      <c r="G51346" s="3"/>
    </row>
    <row r="51353" spans="7:7" x14ac:dyDescent="0.35">
      <c r="G51353" s="3"/>
    </row>
    <row r="51360" spans="7:7" x14ac:dyDescent="0.35">
      <c r="G51360" s="3"/>
    </row>
    <row r="51367" spans="7:7" x14ac:dyDescent="0.35">
      <c r="G51367" s="3"/>
    </row>
    <row r="51374" spans="7:7" x14ac:dyDescent="0.35">
      <c r="G51374" s="3"/>
    </row>
    <row r="51381" spans="7:7" x14ac:dyDescent="0.35">
      <c r="G51381" s="3"/>
    </row>
    <row r="51388" spans="7:7" x14ac:dyDescent="0.35">
      <c r="G51388" s="3"/>
    </row>
    <row r="51395" spans="7:7" x14ac:dyDescent="0.35">
      <c r="G51395" s="3"/>
    </row>
    <row r="51402" spans="7:7" x14ac:dyDescent="0.35">
      <c r="G51402" s="3"/>
    </row>
    <row r="51409" spans="7:7" x14ac:dyDescent="0.35">
      <c r="G51409" s="3"/>
    </row>
    <row r="51416" spans="7:7" x14ac:dyDescent="0.35">
      <c r="G51416" s="3"/>
    </row>
    <row r="51423" spans="7:7" x14ac:dyDescent="0.35">
      <c r="G51423" s="3"/>
    </row>
    <row r="51430" spans="7:7" x14ac:dyDescent="0.35">
      <c r="G51430" s="3"/>
    </row>
    <row r="51437" spans="7:7" x14ac:dyDescent="0.35">
      <c r="G51437" s="3"/>
    </row>
    <row r="51444" spans="7:7" x14ac:dyDescent="0.35">
      <c r="G51444" s="3"/>
    </row>
    <row r="51451" spans="7:7" x14ac:dyDescent="0.35">
      <c r="G51451" s="3"/>
    </row>
    <row r="51458" spans="7:7" x14ac:dyDescent="0.35">
      <c r="G51458" s="3"/>
    </row>
    <row r="51465" spans="7:7" x14ac:dyDescent="0.35">
      <c r="G51465" s="3"/>
    </row>
    <row r="51472" spans="7:7" x14ac:dyDescent="0.35">
      <c r="G51472" s="3"/>
    </row>
    <row r="51479" spans="7:7" x14ac:dyDescent="0.35">
      <c r="G51479" s="3"/>
    </row>
    <row r="51486" spans="7:7" x14ac:dyDescent="0.35">
      <c r="G51486" s="3"/>
    </row>
    <row r="51493" spans="7:7" x14ac:dyDescent="0.35">
      <c r="G51493" s="3"/>
    </row>
    <row r="51500" spans="7:7" x14ac:dyDescent="0.35">
      <c r="G51500" s="3"/>
    </row>
    <row r="51507" spans="7:7" x14ac:dyDescent="0.35">
      <c r="G51507" s="3"/>
    </row>
    <row r="51514" spans="7:7" x14ac:dyDescent="0.35">
      <c r="G51514" s="3"/>
    </row>
    <row r="51521" spans="7:7" x14ac:dyDescent="0.35">
      <c r="G51521" s="3"/>
    </row>
    <row r="51528" spans="7:7" x14ac:dyDescent="0.35">
      <c r="G51528" s="3"/>
    </row>
    <row r="51535" spans="7:7" x14ac:dyDescent="0.35">
      <c r="G51535" s="3"/>
    </row>
    <row r="51542" spans="7:7" x14ac:dyDescent="0.35">
      <c r="G51542" s="3"/>
    </row>
    <row r="51549" spans="7:7" x14ac:dyDescent="0.35">
      <c r="G51549" s="3"/>
    </row>
    <row r="51556" spans="7:7" x14ac:dyDescent="0.35">
      <c r="G51556" s="3"/>
    </row>
    <row r="51563" spans="7:7" x14ac:dyDescent="0.35">
      <c r="G51563" s="3"/>
    </row>
    <row r="51570" spans="7:7" x14ac:dyDescent="0.35">
      <c r="G51570" s="3"/>
    </row>
    <row r="51577" spans="7:7" x14ac:dyDescent="0.35">
      <c r="G51577" s="3"/>
    </row>
    <row r="51584" spans="7:7" x14ac:dyDescent="0.35">
      <c r="G51584" s="3"/>
    </row>
    <row r="51591" spans="7:7" x14ac:dyDescent="0.35">
      <c r="G51591" s="3"/>
    </row>
    <row r="51598" spans="7:7" x14ac:dyDescent="0.35">
      <c r="G51598" s="3"/>
    </row>
    <row r="51605" spans="7:7" x14ac:dyDescent="0.35">
      <c r="G51605" s="3"/>
    </row>
    <row r="51612" spans="7:7" x14ac:dyDescent="0.35">
      <c r="G51612" s="3"/>
    </row>
    <row r="51619" spans="7:7" x14ac:dyDescent="0.35">
      <c r="G51619" s="3"/>
    </row>
    <row r="51626" spans="7:7" x14ac:dyDescent="0.35">
      <c r="G51626" s="3"/>
    </row>
    <row r="51633" spans="7:7" x14ac:dyDescent="0.35">
      <c r="G51633" s="3"/>
    </row>
    <row r="51640" spans="7:7" x14ac:dyDescent="0.35">
      <c r="G51640" s="3"/>
    </row>
    <row r="51647" spans="7:7" x14ac:dyDescent="0.35">
      <c r="G51647" s="3"/>
    </row>
    <row r="51654" spans="7:7" x14ac:dyDescent="0.35">
      <c r="G51654" s="3"/>
    </row>
    <row r="51661" spans="7:7" x14ac:dyDescent="0.35">
      <c r="G51661" s="3"/>
    </row>
    <row r="51668" spans="7:7" x14ac:dyDescent="0.35">
      <c r="G51668" s="3"/>
    </row>
    <row r="51675" spans="7:7" x14ac:dyDescent="0.35">
      <c r="G51675" s="3"/>
    </row>
    <row r="51682" spans="7:7" x14ac:dyDescent="0.35">
      <c r="G51682" s="3"/>
    </row>
    <row r="51689" spans="7:7" x14ac:dyDescent="0.35">
      <c r="G51689" s="3"/>
    </row>
    <row r="51696" spans="7:7" x14ac:dyDescent="0.35">
      <c r="G51696" s="3"/>
    </row>
    <row r="51703" spans="7:7" x14ac:dyDescent="0.35">
      <c r="G51703" s="3"/>
    </row>
    <row r="51710" spans="7:7" x14ac:dyDescent="0.35">
      <c r="G51710" s="3"/>
    </row>
    <row r="51717" spans="7:7" x14ac:dyDescent="0.35">
      <c r="G51717" s="3"/>
    </row>
    <row r="51724" spans="7:7" x14ac:dyDescent="0.35">
      <c r="G51724" s="3"/>
    </row>
    <row r="51731" spans="7:7" x14ac:dyDescent="0.35">
      <c r="G51731" s="3"/>
    </row>
    <row r="51738" spans="7:7" x14ac:dyDescent="0.35">
      <c r="G51738" s="3"/>
    </row>
    <row r="51745" spans="7:7" x14ac:dyDescent="0.35">
      <c r="G51745" s="3"/>
    </row>
    <row r="51752" spans="7:7" x14ac:dyDescent="0.35">
      <c r="G51752" s="3"/>
    </row>
    <row r="51759" spans="7:7" x14ac:dyDescent="0.35">
      <c r="G51759" s="3"/>
    </row>
    <row r="51766" spans="7:7" x14ac:dyDescent="0.35">
      <c r="G51766" s="3"/>
    </row>
    <row r="51773" spans="7:7" x14ac:dyDescent="0.35">
      <c r="G51773" s="3"/>
    </row>
    <row r="51780" spans="7:7" x14ac:dyDescent="0.35">
      <c r="G51780" s="3"/>
    </row>
    <row r="51787" spans="7:7" x14ac:dyDescent="0.35">
      <c r="G51787" s="3"/>
    </row>
    <row r="51794" spans="7:7" x14ac:dyDescent="0.35">
      <c r="G51794" s="3"/>
    </row>
    <row r="51801" spans="7:7" x14ac:dyDescent="0.35">
      <c r="G51801" s="3"/>
    </row>
    <row r="51808" spans="7:7" x14ac:dyDescent="0.35">
      <c r="G51808" s="3"/>
    </row>
    <row r="51815" spans="7:7" x14ac:dyDescent="0.35">
      <c r="G51815" s="3"/>
    </row>
    <row r="51822" spans="7:7" x14ac:dyDescent="0.35">
      <c r="G51822" s="3"/>
    </row>
    <row r="51829" spans="7:7" x14ac:dyDescent="0.35">
      <c r="G51829" s="3"/>
    </row>
    <row r="51836" spans="7:7" x14ac:dyDescent="0.35">
      <c r="G51836" s="3"/>
    </row>
    <row r="51843" spans="7:7" x14ac:dyDescent="0.35">
      <c r="G51843" s="3"/>
    </row>
    <row r="51850" spans="7:7" x14ac:dyDescent="0.35">
      <c r="G51850" s="3"/>
    </row>
    <row r="51857" spans="7:7" x14ac:dyDescent="0.35">
      <c r="G51857" s="3"/>
    </row>
    <row r="51864" spans="7:7" x14ac:dyDescent="0.35">
      <c r="G51864" s="3"/>
    </row>
    <row r="51871" spans="7:7" x14ac:dyDescent="0.35">
      <c r="G51871" s="3"/>
    </row>
    <row r="51878" spans="7:7" x14ac:dyDescent="0.35">
      <c r="G51878" s="3"/>
    </row>
    <row r="51885" spans="7:7" x14ac:dyDescent="0.35">
      <c r="G51885" s="3"/>
    </row>
    <row r="51892" spans="7:7" x14ac:dyDescent="0.35">
      <c r="G51892" s="3"/>
    </row>
    <row r="51899" spans="7:7" x14ac:dyDescent="0.35">
      <c r="G51899" s="3"/>
    </row>
    <row r="51906" spans="7:7" x14ac:dyDescent="0.35">
      <c r="G51906" s="3"/>
    </row>
    <row r="51913" spans="7:7" x14ac:dyDescent="0.35">
      <c r="G51913" s="3"/>
    </row>
    <row r="51920" spans="7:7" x14ac:dyDescent="0.35">
      <c r="G51920" s="3"/>
    </row>
    <row r="51927" spans="7:7" x14ac:dyDescent="0.35">
      <c r="G51927" s="3"/>
    </row>
    <row r="51934" spans="7:7" x14ac:dyDescent="0.35">
      <c r="G51934" s="3"/>
    </row>
    <row r="51941" spans="7:7" x14ac:dyDescent="0.35">
      <c r="G51941" s="3"/>
    </row>
    <row r="51948" spans="7:7" x14ac:dyDescent="0.35">
      <c r="G51948" s="3"/>
    </row>
    <row r="51955" spans="7:7" x14ac:dyDescent="0.35">
      <c r="G51955" s="3"/>
    </row>
    <row r="51962" spans="7:7" x14ac:dyDescent="0.35">
      <c r="G51962" s="3"/>
    </row>
    <row r="51969" spans="7:7" x14ac:dyDescent="0.35">
      <c r="G51969" s="3"/>
    </row>
    <row r="51976" spans="7:7" x14ac:dyDescent="0.35">
      <c r="G51976" s="3"/>
    </row>
    <row r="51983" spans="7:7" x14ac:dyDescent="0.35">
      <c r="G51983" s="3"/>
    </row>
    <row r="51990" spans="7:7" x14ac:dyDescent="0.35">
      <c r="G51990" s="3"/>
    </row>
    <row r="51997" spans="7:7" x14ac:dyDescent="0.35">
      <c r="G51997" s="3"/>
    </row>
    <row r="52004" spans="7:7" x14ac:dyDescent="0.35">
      <c r="G52004" s="3"/>
    </row>
    <row r="52011" spans="7:7" x14ac:dyDescent="0.35">
      <c r="G52011" s="3"/>
    </row>
    <row r="52018" spans="7:7" x14ac:dyDescent="0.35">
      <c r="G52018" s="3"/>
    </row>
    <row r="52025" spans="7:7" x14ac:dyDescent="0.35">
      <c r="G52025" s="3"/>
    </row>
    <row r="52032" spans="7:7" x14ac:dyDescent="0.35">
      <c r="G52032" s="3"/>
    </row>
    <row r="52039" spans="7:7" x14ac:dyDescent="0.35">
      <c r="G52039" s="3"/>
    </row>
    <row r="52046" spans="7:7" x14ac:dyDescent="0.35">
      <c r="G52046" s="3"/>
    </row>
    <row r="52053" spans="7:7" x14ac:dyDescent="0.35">
      <c r="G52053" s="3"/>
    </row>
    <row r="52060" spans="7:7" x14ac:dyDescent="0.35">
      <c r="G52060" s="3"/>
    </row>
    <row r="52067" spans="7:7" x14ac:dyDescent="0.35">
      <c r="G52067" s="3"/>
    </row>
    <row r="52074" spans="7:7" x14ac:dyDescent="0.35">
      <c r="G52074" s="3"/>
    </row>
    <row r="52081" spans="7:7" x14ac:dyDescent="0.35">
      <c r="G52081" s="3"/>
    </row>
    <row r="52088" spans="7:7" x14ac:dyDescent="0.35">
      <c r="G52088" s="3"/>
    </row>
    <row r="52095" spans="7:7" x14ac:dyDescent="0.35">
      <c r="G52095" s="3"/>
    </row>
    <row r="52102" spans="7:7" x14ac:dyDescent="0.35">
      <c r="G52102" s="3"/>
    </row>
    <row r="52109" spans="7:7" x14ac:dyDescent="0.35">
      <c r="G52109" s="3"/>
    </row>
    <row r="52116" spans="7:7" x14ac:dyDescent="0.35">
      <c r="G52116" s="3"/>
    </row>
    <row r="52123" spans="7:7" x14ac:dyDescent="0.35">
      <c r="G52123" s="3"/>
    </row>
    <row r="52130" spans="7:7" x14ac:dyDescent="0.35">
      <c r="G52130" s="3"/>
    </row>
    <row r="52137" spans="7:7" x14ac:dyDescent="0.35">
      <c r="G52137" s="3"/>
    </row>
    <row r="52144" spans="7:7" x14ac:dyDescent="0.35">
      <c r="G52144" s="3"/>
    </row>
    <row r="52151" spans="7:7" x14ac:dyDescent="0.35">
      <c r="G52151" s="3"/>
    </row>
    <row r="52158" spans="7:7" x14ac:dyDescent="0.35">
      <c r="G52158" s="3"/>
    </row>
    <row r="52165" spans="7:7" x14ac:dyDescent="0.35">
      <c r="G52165" s="3"/>
    </row>
    <row r="52172" spans="7:7" x14ac:dyDescent="0.35">
      <c r="G52172" s="3"/>
    </row>
    <row r="52179" spans="7:7" x14ac:dyDescent="0.35">
      <c r="G52179" s="3"/>
    </row>
    <row r="52186" spans="7:7" x14ac:dyDescent="0.35">
      <c r="G52186" s="3"/>
    </row>
    <row r="52193" spans="7:7" x14ac:dyDescent="0.35">
      <c r="G52193" s="3"/>
    </row>
    <row r="52200" spans="7:7" x14ac:dyDescent="0.35">
      <c r="G52200" s="3"/>
    </row>
    <row r="52207" spans="7:7" x14ac:dyDescent="0.35">
      <c r="G52207" s="3"/>
    </row>
    <row r="52214" spans="7:7" x14ac:dyDescent="0.35">
      <c r="G52214" s="3"/>
    </row>
    <row r="52221" spans="7:7" x14ac:dyDescent="0.35">
      <c r="G52221" s="3"/>
    </row>
    <row r="52228" spans="7:7" x14ac:dyDescent="0.35">
      <c r="G52228" s="3"/>
    </row>
    <row r="52235" spans="7:7" x14ac:dyDescent="0.35">
      <c r="G52235" s="3"/>
    </row>
    <row r="52242" spans="7:7" x14ac:dyDescent="0.35">
      <c r="G52242" s="3"/>
    </row>
    <row r="52249" spans="7:7" x14ac:dyDescent="0.35">
      <c r="G52249" s="3"/>
    </row>
    <row r="52256" spans="7:7" x14ac:dyDescent="0.35">
      <c r="G52256" s="3"/>
    </row>
    <row r="52263" spans="7:7" x14ac:dyDescent="0.35">
      <c r="G52263" s="3"/>
    </row>
    <row r="52270" spans="7:7" x14ac:dyDescent="0.35">
      <c r="G52270" s="3"/>
    </row>
    <row r="52277" spans="7:7" x14ac:dyDescent="0.35">
      <c r="G52277" s="3"/>
    </row>
    <row r="52284" spans="7:7" x14ac:dyDescent="0.35">
      <c r="G52284" s="3"/>
    </row>
    <row r="52291" spans="7:7" x14ac:dyDescent="0.35">
      <c r="G52291" s="3"/>
    </row>
    <row r="52298" spans="7:7" x14ac:dyDescent="0.35">
      <c r="G52298" s="3"/>
    </row>
    <row r="52305" spans="7:7" x14ac:dyDescent="0.35">
      <c r="G52305" s="3"/>
    </row>
    <row r="52312" spans="7:7" x14ac:dyDescent="0.35">
      <c r="G52312" s="3"/>
    </row>
    <row r="52319" spans="7:7" x14ac:dyDescent="0.35">
      <c r="G52319" s="3"/>
    </row>
    <row r="52326" spans="7:7" x14ac:dyDescent="0.35">
      <c r="G52326" s="3"/>
    </row>
    <row r="52333" spans="7:7" x14ac:dyDescent="0.35">
      <c r="G52333" s="3"/>
    </row>
    <row r="52340" spans="7:7" x14ac:dyDescent="0.35">
      <c r="G52340" s="3"/>
    </row>
    <row r="52347" spans="7:7" x14ac:dyDescent="0.35">
      <c r="G52347" s="3"/>
    </row>
    <row r="52354" spans="7:7" x14ac:dyDescent="0.35">
      <c r="G52354" s="3"/>
    </row>
    <row r="52361" spans="7:7" x14ac:dyDescent="0.35">
      <c r="G52361" s="3"/>
    </row>
    <row r="52368" spans="7:7" x14ac:dyDescent="0.35">
      <c r="G52368" s="3"/>
    </row>
    <row r="52375" spans="7:7" x14ac:dyDescent="0.35">
      <c r="G52375" s="3"/>
    </row>
    <row r="52382" spans="7:7" x14ac:dyDescent="0.35">
      <c r="G52382" s="3"/>
    </row>
    <row r="52389" spans="7:7" x14ac:dyDescent="0.35">
      <c r="G52389" s="3"/>
    </row>
    <row r="52396" spans="7:7" x14ac:dyDescent="0.35">
      <c r="G52396" s="3"/>
    </row>
    <row r="52403" spans="7:7" x14ac:dyDescent="0.35">
      <c r="G52403" s="3"/>
    </row>
    <row r="52410" spans="7:7" x14ac:dyDescent="0.35">
      <c r="G52410" s="3"/>
    </row>
    <row r="52417" spans="7:7" x14ac:dyDescent="0.35">
      <c r="G52417" s="3"/>
    </row>
    <row r="52424" spans="7:7" x14ac:dyDescent="0.35">
      <c r="G52424" s="3"/>
    </row>
    <row r="52431" spans="7:7" x14ac:dyDescent="0.35">
      <c r="G52431" s="3"/>
    </row>
    <row r="52438" spans="7:7" x14ac:dyDescent="0.35">
      <c r="G52438" s="3"/>
    </row>
    <row r="52445" spans="7:7" x14ac:dyDescent="0.35">
      <c r="G52445" s="3"/>
    </row>
    <row r="52452" spans="7:7" x14ac:dyDescent="0.35">
      <c r="G52452" s="3"/>
    </row>
    <row r="52459" spans="7:7" x14ac:dyDescent="0.35">
      <c r="G52459" s="3"/>
    </row>
    <row r="52466" spans="7:7" x14ac:dyDescent="0.35">
      <c r="G52466" s="3"/>
    </row>
    <row r="52473" spans="7:7" x14ac:dyDescent="0.35">
      <c r="G52473" s="3"/>
    </row>
    <row r="52480" spans="7:7" x14ac:dyDescent="0.35">
      <c r="G52480" s="3"/>
    </row>
    <row r="52487" spans="7:7" x14ac:dyDescent="0.35">
      <c r="G52487" s="3"/>
    </row>
    <row r="52494" spans="7:7" x14ac:dyDescent="0.35">
      <c r="G52494" s="3"/>
    </row>
    <row r="52501" spans="7:7" x14ac:dyDescent="0.35">
      <c r="G52501" s="3"/>
    </row>
    <row r="52508" spans="7:7" x14ac:dyDescent="0.35">
      <c r="G52508" s="3"/>
    </row>
    <row r="52515" spans="7:7" x14ac:dyDescent="0.35">
      <c r="G52515" s="3"/>
    </row>
    <row r="52522" spans="7:7" x14ac:dyDescent="0.35">
      <c r="G52522" s="3"/>
    </row>
    <row r="52529" spans="7:7" x14ac:dyDescent="0.35">
      <c r="G52529" s="3"/>
    </row>
    <row r="52536" spans="7:7" x14ac:dyDescent="0.35">
      <c r="G52536" s="3"/>
    </row>
    <row r="52543" spans="7:7" x14ac:dyDescent="0.35">
      <c r="G52543" s="3"/>
    </row>
    <row r="52550" spans="7:7" x14ac:dyDescent="0.35">
      <c r="G52550" s="3"/>
    </row>
    <row r="52557" spans="7:7" x14ac:dyDescent="0.35">
      <c r="G52557" s="3"/>
    </row>
    <row r="52564" spans="7:7" x14ac:dyDescent="0.35">
      <c r="G52564" s="3"/>
    </row>
    <row r="52571" spans="7:7" x14ac:dyDescent="0.35">
      <c r="G52571" s="3"/>
    </row>
    <row r="52578" spans="7:7" x14ac:dyDescent="0.35">
      <c r="G52578" s="3"/>
    </row>
    <row r="52585" spans="7:7" x14ac:dyDescent="0.35">
      <c r="G52585" s="3"/>
    </row>
    <row r="52592" spans="7:7" x14ac:dyDescent="0.35">
      <c r="G52592" s="3"/>
    </row>
    <row r="52599" spans="7:7" x14ac:dyDescent="0.35">
      <c r="G52599" s="3"/>
    </row>
    <row r="52606" spans="7:7" x14ac:dyDescent="0.35">
      <c r="G52606" s="3"/>
    </row>
    <row r="52613" spans="7:7" x14ac:dyDescent="0.35">
      <c r="G52613" s="3"/>
    </row>
    <row r="52620" spans="7:7" x14ac:dyDescent="0.35">
      <c r="G52620" s="3"/>
    </row>
    <row r="52627" spans="7:7" x14ac:dyDescent="0.35">
      <c r="G52627" s="3"/>
    </row>
    <row r="52634" spans="7:7" x14ac:dyDescent="0.35">
      <c r="G52634" s="3"/>
    </row>
    <row r="52641" spans="7:7" x14ac:dyDescent="0.35">
      <c r="G52641" s="3"/>
    </row>
    <row r="52648" spans="7:7" x14ac:dyDescent="0.35">
      <c r="G52648" s="3"/>
    </row>
    <row r="52655" spans="7:7" x14ac:dyDescent="0.35">
      <c r="G52655" s="3"/>
    </row>
    <row r="52662" spans="7:7" x14ac:dyDescent="0.35">
      <c r="G52662" s="3"/>
    </row>
    <row r="52669" spans="7:7" x14ac:dyDescent="0.35">
      <c r="G52669" s="3"/>
    </row>
    <row r="52676" spans="7:7" x14ac:dyDescent="0.35">
      <c r="G52676" s="3"/>
    </row>
    <row r="52683" spans="7:7" x14ac:dyDescent="0.35">
      <c r="G52683" s="3"/>
    </row>
    <row r="52690" spans="7:7" x14ac:dyDescent="0.35">
      <c r="G52690" s="3"/>
    </row>
    <row r="52697" spans="7:7" x14ac:dyDescent="0.35">
      <c r="G52697" s="3"/>
    </row>
    <row r="52704" spans="7:7" x14ac:dyDescent="0.35">
      <c r="G52704" s="3"/>
    </row>
    <row r="52711" spans="7:7" x14ac:dyDescent="0.35">
      <c r="G52711" s="3"/>
    </row>
    <row r="52718" spans="7:7" x14ac:dyDescent="0.35">
      <c r="G52718" s="3"/>
    </row>
    <row r="52725" spans="7:7" x14ac:dyDescent="0.35">
      <c r="G52725" s="3"/>
    </row>
    <row r="52732" spans="7:7" x14ac:dyDescent="0.35">
      <c r="G52732" s="3"/>
    </row>
    <row r="52739" spans="7:7" x14ac:dyDescent="0.35">
      <c r="G52739" s="3"/>
    </row>
    <row r="52746" spans="7:7" x14ac:dyDescent="0.35">
      <c r="G52746" s="3"/>
    </row>
    <row r="52753" spans="7:7" x14ac:dyDescent="0.35">
      <c r="G52753" s="3"/>
    </row>
    <row r="52760" spans="7:7" x14ac:dyDescent="0.35">
      <c r="G52760" s="3"/>
    </row>
    <row r="52767" spans="7:7" x14ac:dyDescent="0.35">
      <c r="G52767" s="3"/>
    </row>
    <row r="52774" spans="7:7" x14ac:dyDescent="0.35">
      <c r="G52774" s="3"/>
    </row>
    <row r="52781" spans="7:7" x14ac:dyDescent="0.35">
      <c r="G52781" s="3"/>
    </row>
    <row r="52788" spans="7:7" x14ac:dyDescent="0.35">
      <c r="G52788" s="3"/>
    </row>
    <row r="52795" spans="7:7" x14ac:dyDescent="0.35">
      <c r="G52795" s="3"/>
    </row>
    <row r="52802" spans="7:7" x14ac:dyDescent="0.35">
      <c r="G52802" s="3"/>
    </row>
    <row r="52809" spans="7:7" x14ac:dyDescent="0.35">
      <c r="G52809" s="3"/>
    </row>
    <row r="52816" spans="7:7" x14ac:dyDescent="0.35">
      <c r="G52816" s="3"/>
    </row>
    <row r="52823" spans="7:7" x14ac:dyDescent="0.35">
      <c r="G52823" s="3"/>
    </row>
    <row r="52830" spans="7:7" x14ac:dyDescent="0.35">
      <c r="G52830" s="3"/>
    </row>
    <row r="52837" spans="7:7" x14ac:dyDescent="0.35">
      <c r="G52837" s="3"/>
    </row>
    <row r="52844" spans="7:7" x14ac:dyDescent="0.35">
      <c r="G52844" s="3"/>
    </row>
    <row r="52851" spans="7:7" x14ac:dyDescent="0.35">
      <c r="G52851" s="3"/>
    </row>
    <row r="52858" spans="7:7" x14ac:dyDescent="0.35">
      <c r="G52858" s="3"/>
    </row>
    <row r="52865" spans="7:7" x14ac:dyDescent="0.35">
      <c r="G52865" s="3"/>
    </row>
    <row r="52872" spans="7:7" x14ac:dyDescent="0.35">
      <c r="G52872" s="3"/>
    </row>
    <row r="52879" spans="7:7" x14ac:dyDescent="0.35">
      <c r="G52879" s="3"/>
    </row>
    <row r="52886" spans="7:7" x14ac:dyDescent="0.35">
      <c r="G52886" s="3"/>
    </row>
    <row r="52893" spans="7:7" x14ac:dyDescent="0.35">
      <c r="G52893" s="3"/>
    </row>
    <row r="52900" spans="7:7" x14ac:dyDescent="0.35">
      <c r="G52900" s="3"/>
    </row>
    <row r="52907" spans="7:7" x14ac:dyDescent="0.35">
      <c r="G52907" s="3"/>
    </row>
    <row r="52914" spans="7:7" x14ac:dyDescent="0.35">
      <c r="G52914" s="3"/>
    </row>
    <row r="52921" spans="7:7" x14ac:dyDescent="0.35">
      <c r="G52921" s="3"/>
    </row>
    <row r="52928" spans="7:7" x14ac:dyDescent="0.35">
      <c r="G52928" s="3"/>
    </row>
    <row r="52935" spans="7:7" x14ac:dyDescent="0.35">
      <c r="G52935" s="3"/>
    </row>
    <row r="52942" spans="7:7" x14ac:dyDescent="0.35">
      <c r="G52942" s="3"/>
    </row>
    <row r="52949" spans="7:7" x14ac:dyDescent="0.35">
      <c r="G52949" s="3"/>
    </row>
    <row r="52956" spans="7:7" x14ac:dyDescent="0.35">
      <c r="G52956" s="3"/>
    </row>
    <row r="52963" spans="7:7" x14ac:dyDescent="0.35">
      <c r="G52963" s="3"/>
    </row>
    <row r="52970" spans="7:7" x14ac:dyDescent="0.35">
      <c r="G52970" s="3"/>
    </row>
    <row r="52977" spans="7:7" x14ac:dyDescent="0.35">
      <c r="G52977" s="3"/>
    </row>
    <row r="52984" spans="7:7" x14ac:dyDescent="0.35">
      <c r="G52984" s="3"/>
    </row>
    <row r="52991" spans="7:7" x14ac:dyDescent="0.35">
      <c r="G52991" s="3"/>
    </row>
    <row r="52998" spans="7:7" x14ac:dyDescent="0.35">
      <c r="G52998" s="3"/>
    </row>
    <row r="53005" spans="7:7" x14ac:dyDescent="0.35">
      <c r="G53005" s="3"/>
    </row>
    <row r="53012" spans="7:7" x14ac:dyDescent="0.35">
      <c r="G53012" s="3"/>
    </row>
    <row r="53019" spans="7:7" x14ac:dyDescent="0.35">
      <c r="G53019" s="3"/>
    </row>
    <row r="53026" spans="7:7" x14ac:dyDescent="0.35">
      <c r="G53026" s="3"/>
    </row>
    <row r="53033" spans="7:7" x14ac:dyDescent="0.35">
      <c r="G53033" s="3"/>
    </row>
    <row r="53040" spans="7:7" x14ac:dyDescent="0.35">
      <c r="G53040" s="3"/>
    </row>
    <row r="53047" spans="7:7" x14ac:dyDescent="0.35">
      <c r="G53047" s="3"/>
    </row>
    <row r="53054" spans="7:7" x14ac:dyDescent="0.35">
      <c r="G53054" s="3"/>
    </row>
    <row r="53061" spans="7:7" x14ac:dyDescent="0.35">
      <c r="G53061" s="3"/>
    </row>
    <row r="53068" spans="7:7" x14ac:dyDescent="0.35">
      <c r="G53068" s="3"/>
    </row>
    <row r="53075" spans="7:7" x14ac:dyDescent="0.35">
      <c r="G53075" s="3"/>
    </row>
    <row r="53082" spans="7:7" x14ac:dyDescent="0.35">
      <c r="G53082" s="3"/>
    </row>
    <row r="53089" spans="7:7" x14ac:dyDescent="0.35">
      <c r="G53089" s="3"/>
    </row>
    <row r="53096" spans="7:7" x14ac:dyDescent="0.35">
      <c r="G53096" s="3"/>
    </row>
    <row r="53103" spans="7:7" x14ac:dyDescent="0.35">
      <c r="G53103" s="3"/>
    </row>
    <row r="53110" spans="7:7" x14ac:dyDescent="0.35">
      <c r="G53110" s="3"/>
    </row>
    <row r="53117" spans="7:7" x14ac:dyDescent="0.35">
      <c r="G53117" s="3"/>
    </row>
    <row r="53124" spans="7:7" x14ac:dyDescent="0.35">
      <c r="G53124" s="3"/>
    </row>
    <row r="53131" spans="7:7" x14ac:dyDescent="0.35">
      <c r="G53131" s="3"/>
    </row>
    <row r="53138" spans="7:7" x14ac:dyDescent="0.35">
      <c r="G53138" s="3"/>
    </row>
    <row r="53145" spans="7:7" x14ac:dyDescent="0.35">
      <c r="G53145" s="3"/>
    </row>
    <row r="53152" spans="7:7" x14ac:dyDescent="0.35">
      <c r="G53152" s="3"/>
    </row>
    <row r="53159" spans="7:7" x14ac:dyDescent="0.35">
      <c r="G53159" s="3"/>
    </row>
    <row r="53166" spans="7:7" x14ac:dyDescent="0.35">
      <c r="G53166" s="3"/>
    </row>
    <row r="53173" spans="7:7" x14ac:dyDescent="0.35">
      <c r="G53173" s="3"/>
    </row>
    <row r="53180" spans="7:7" x14ac:dyDescent="0.35">
      <c r="G53180" s="3"/>
    </row>
    <row r="53187" spans="7:7" x14ac:dyDescent="0.35">
      <c r="G53187" s="3"/>
    </row>
    <row r="53194" spans="7:7" x14ac:dyDescent="0.35">
      <c r="G53194" s="3"/>
    </row>
    <row r="53201" spans="7:7" x14ac:dyDescent="0.35">
      <c r="G53201" s="3"/>
    </row>
    <row r="53208" spans="7:7" x14ac:dyDescent="0.35">
      <c r="G53208" s="3"/>
    </row>
    <row r="53215" spans="7:7" x14ac:dyDescent="0.35">
      <c r="G53215" s="3"/>
    </row>
    <row r="53222" spans="7:7" x14ac:dyDescent="0.35">
      <c r="G53222" s="3"/>
    </row>
    <row r="53229" spans="7:7" x14ac:dyDescent="0.35">
      <c r="G53229" s="3"/>
    </row>
    <row r="53236" spans="7:7" x14ac:dyDescent="0.35">
      <c r="G53236" s="3"/>
    </row>
    <row r="53243" spans="7:7" x14ac:dyDescent="0.35">
      <c r="G53243" s="3"/>
    </row>
    <row r="53250" spans="7:7" x14ac:dyDescent="0.35">
      <c r="G53250" s="3"/>
    </row>
    <row r="53257" spans="7:7" x14ac:dyDescent="0.35">
      <c r="G53257" s="3"/>
    </row>
    <row r="53264" spans="7:7" x14ac:dyDescent="0.35">
      <c r="G53264" s="3"/>
    </row>
    <row r="53271" spans="7:7" x14ac:dyDescent="0.35">
      <c r="G53271" s="3"/>
    </row>
    <row r="53278" spans="7:7" x14ac:dyDescent="0.35">
      <c r="G53278" s="3"/>
    </row>
    <row r="53285" spans="7:7" x14ac:dyDescent="0.35">
      <c r="G53285" s="3"/>
    </row>
    <row r="53292" spans="7:7" x14ac:dyDescent="0.35">
      <c r="G53292" s="3"/>
    </row>
    <row r="53299" spans="7:7" x14ac:dyDescent="0.35">
      <c r="G53299" s="3"/>
    </row>
    <row r="53306" spans="7:7" x14ac:dyDescent="0.35">
      <c r="G53306" s="3"/>
    </row>
    <row r="53313" spans="7:7" x14ac:dyDescent="0.35">
      <c r="G53313" s="3"/>
    </row>
    <row r="53320" spans="7:7" x14ac:dyDescent="0.35">
      <c r="G53320" s="3"/>
    </row>
    <row r="53327" spans="7:7" x14ac:dyDescent="0.35">
      <c r="G53327" s="3"/>
    </row>
    <row r="53334" spans="7:7" x14ac:dyDescent="0.35">
      <c r="G53334" s="3"/>
    </row>
    <row r="53341" spans="7:7" x14ac:dyDescent="0.35">
      <c r="G53341" s="3"/>
    </row>
    <row r="53348" spans="7:7" x14ac:dyDescent="0.35">
      <c r="G53348" s="3"/>
    </row>
    <row r="53355" spans="7:7" x14ac:dyDescent="0.35">
      <c r="G53355" s="3"/>
    </row>
    <row r="53362" spans="7:7" x14ac:dyDescent="0.35">
      <c r="G53362" s="3"/>
    </row>
    <row r="53369" spans="7:7" x14ac:dyDescent="0.35">
      <c r="G53369" s="3"/>
    </row>
    <row r="53376" spans="7:7" x14ac:dyDescent="0.35">
      <c r="G53376" s="3"/>
    </row>
    <row r="53383" spans="7:7" x14ac:dyDescent="0.35">
      <c r="G53383" s="3"/>
    </row>
    <row r="53390" spans="7:7" x14ac:dyDescent="0.35">
      <c r="G53390" s="3"/>
    </row>
    <row r="53397" spans="7:7" x14ac:dyDescent="0.35">
      <c r="G53397" s="3"/>
    </row>
    <row r="53404" spans="7:7" x14ac:dyDescent="0.35">
      <c r="G53404" s="3"/>
    </row>
    <row r="53411" spans="7:7" x14ac:dyDescent="0.35">
      <c r="G53411" s="3"/>
    </row>
    <row r="53418" spans="7:7" x14ac:dyDescent="0.35">
      <c r="G53418" s="3"/>
    </row>
    <row r="53425" spans="7:7" x14ac:dyDescent="0.35">
      <c r="G53425" s="3"/>
    </row>
    <row r="53432" spans="7:7" x14ac:dyDescent="0.35">
      <c r="G53432" s="3"/>
    </row>
    <row r="53439" spans="7:7" x14ac:dyDescent="0.35">
      <c r="G53439" s="3"/>
    </row>
    <row r="53446" spans="7:7" x14ac:dyDescent="0.35">
      <c r="G53446" s="3"/>
    </row>
    <row r="53453" spans="7:7" x14ac:dyDescent="0.35">
      <c r="G53453" s="3"/>
    </row>
    <row r="53460" spans="7:7" x14ac:dyDescent="0.35">
      <c r="G53460" s="3"/>
    </row>
    <row r="53467" spans="7:7" x14ac:dyDescent="0.35">
      <c r="G53467" s="3"/>
    </row>
    <row r="53474" spans="7:7" x14ac:dyDescent="0.35">
      <c r="G53474" s="3"/>
    </row>
    <row r="53481" spans="7:7" x14ac:dyDescent="0.35">
      <c r="G53481" s="3"/>
    </row>
    <row r="53488" spans="7:7" x14ac:dyDescent="0.35">
      <c r="G53488" s="3"/>
    </row>
    <row r="53495" spans="7:7" x14ac:dyDescent="0.35">
      <c r="G53495" s="3"/>
    </row>
    <row r="53502" spans="7:7" x14ac:dyDescent="0.35">
      <c r="G53502" s="3"/>
    </row>
    <row r="53509" spans="7:7" x14ac:dyDescent="0.35">
      <c r="G53509" s="3"/>
    </row>
    <row r="53516" spans="7:7" x14ac:dyDescent="0.35">
      <c r="G53516" s="3"/>
    </row>
    <row r="53523" spans="7:7" x14ac:dyDescent="0.35">
      <c r="G53523" s="3"/>
    </row>
    <row r="53530" spans="7:7" x14ac:dyDescent="0.35">
      <c r="G53530" s="3"/>
    </row>
    <row r="53537" spans="7:7" x14ac:dyDescent="0.35">
      <c r="G53537" s="3"/>
    </row>
    <row r="53544" spans="7:7" x14ac:dyDescent="0.35">
      <c r="G53544" s="3"/>
    </row>
    <row r="53551" spans="7:7" x14ac:dyDescent="0.35">
      <c r="G53551" s="3"/>
    </row>
    <row r="53558" spans="7:7" x14ac:dyDescent="0.35">
      <c r="G53558" s="3"/>
    </row>
    <row r="53565" spans="7:7" x14ac:dyDescent="0.35">
      <c r="G53565" s="3"/>
    </row>
    <row r="53572" spans="7:7" x14ac:dyDescent="0.35">
      <c r="G53572" s="3"/>
    </row>
    <row r="53579" spans="7:7" x14ac:dyDescent="0.35">
      <c r="G53579" s="3"/>
    </row>
    <row r="53586" spans="7:7" x14ac:dyDescent="0.35">
      <c r="G53586" s="3"/>
    </row>
    <row r="53593" spans="7:7" x14ac:dyDescent="0.35">
      <c r="G53593" s="3"/>
    </row>
    <row r="53600" spans="7:7" x14ac:dyDescent="0.35">
      <c r="G53600" s="3"/>
    </row>
    <row r="53607" spans="7:7" x14ac:dyDescent="0.35">
      <c r="G53607" s="3"/>
    </row>
    <row r="53614" spans="7:7" x14ac:dyDescent="0.35">
      <c r="G53614" s="3"/>
    </row>
    <row r="53621" spans="7:7" x14ac:dyDescent="0.35">
      <c r="G53621" s="3"/>
    </row>
    <row r="53628" spans="7:7" x14ac:dyDescent="0.35">
      <c r="G53628" s="3"/>
    </row>
    <row r="53635" spans="7:7" x14ac:dyDescent="0.35">
      <c r="G53635" s="3"/>
    </row>
    <row r="53642" spans="7:7" x14ac:dyDescent="0.35">
      <c r="G53642" s="3"/>
    </row>
    <row r="53649" spans="7:7" x14ac:dyDescent="0.35">
      <c r="G53649" s="3"/>
    </row>
    <row r="53656" spans="7:7" x14ac:dyDescent="0.35">
      <c r="G53656" s="3"/>
    </row>
    <row r="53663" spans="7:7" x14ac:dyDescent="0.35">
      <c r="G53663" s="3"/>
    </row>
    <row r="53670" spans="7:7" x14ac:dyDescent="0.35">
      <c r="G53670" s="3"/>
    </row>
    <row r="53677" spans="7:7" x14ac:dyDescent="0.35">
      <c r="G53677" s="3"/>
    </row>
    <row r="53684" spans="7:7" x14ac:dyDescent="0.35">
      <c r="G53684" s="3"/>
    </row>
    <row r="53691" spans="7:7" x14ac:dyDescent="0.35">
      <c r="G53691" s="3"/>
    </row>
    <row r="53698" spans="7:7" x14ac:dyDescent="0.35">
      <c r="G53698" s="3"/>
    </row>
    <row r="53705" spans="7:7" x14ac:dyDescent="0.35">
      <c r="G53705" s="3"/>
    </row>
    <row r="53712" spans="7:7" x14ac:dyDescent="0.35">
      <c r="G53712" s="3"/>
    </row>
    <row r="53719" spans="7:7" x14ac:dyDescent="0.35">
      <c r="G53719" s="3"/>
    </row>
    <row r="53726" spans="7:7" x14ac:dyDescent="0.35">
      <c r="G53726" s="3"/>
    </row>
    <row r="53733" spans="7:7" x14ac:dyDescent="0.35">
      <c r="G53733" s="3"/>
    </row>
    <row r="53740" spans="7:7" x14ac:dyDescent="0.35">
      <c r="G53740" s="3"/>
    </row>
    <row r="53747" spans="7:7" x14ac:dyDescent="0.35">
      <c r="G53747" s="3"/>
    </row>
    <row r="53754" spans="7:7" x14ac:dyDescent="0.35">
      <c r="G53754" s="3"/>
    </row>
    <row r="53761" spans="7:7" x14ac:dyDescent="0.35">
      <c r="G53761" s="3"/>
    </row>
    <row r="53768" spans="7:7" x14ac:dyDescent="0.35">
      <c r="G53768" s="3"/>
    </row>
    <row r="53775" spans="7:7" x14ac:dyDescent="0.35">
      <c r="G53775" s="3"/>
    </row>
    <row r="53782" spans="7:7" x14ac:dyDescent="0.35">
      <c r="G53782" s="3"/>
    </row>
    <row r="53789" spans="7:7" x14ac:dyDescent="0.35">
      <c r="G53789" s="3"/>
    </row>
    <row r="53796" spans="7:7" x14ac:dyDescent="0.35">
      <c r="G53796" s="3"/>
    </row>
    <row r="53803" spans="7:7" x14ac:dyDescent="0.35">
      <c r="G53803" s="3"/>
    </row>
    <row r="53810" spans="7:7" x14ac:dyDescent="0.35">
      <c r="G53810" s="3"/>
    </row>
    <row r="53817" spans="7:7" x14ac:dyDescent="0.35">
      <c r="G53817" s="3"/>
    </row>
    <row r="53824" spans="7:7" x14ac:dyDescent="0.35">
      <c r="G53824" s="3"/>
    </row>
    <row r="53831" spans="7:7" x14ac:dyDescent="0.35">
      <c r="G53831" s="3"/>
    </row>
    <row r="53838" spans="7:7" x14ac:dyDescent="0.35">
      <c r="G53838" s="3"/>
    </row>
    <row r="53845" spans="7:7" x14ac:dyDescent="0.35">
      <c r="G53845" s="3"/>
    </row>
    <row r="53852" spans="7:7" x14ac:dyDescent="0.35">
      <c r="G53852" s="3"/>
    </row>
    <row r="53859" spans="7:7" x14ac:dyDescent="0.35">
      <c r="G53859" s="3"/>
    </row>
    <row r="53866" spans="7:7" x14ac:dyDescent="0.35">
      <c r="G53866" s="3"/>
    </row>
    <row r="53873" spans="7:7" x14ac:dyDescent="0.35">
      <c r="G53873" s="3"/>
    </row>
    <row r="53880" spans="7:7" x14ac:dyDescent="0.35">
      <c r="G53880" s="3"/>
    </row>
    <row r="53887" spans="7:7" x14ac:dyDescent="0.35">
      <c r="G53887" s="3"/>
    </row>
    <row r="53894" spans="7:7" x14ac:dyDescent="0.35">
      <c r="G53894" s="3"/>
    </row>
    <row r="53901" spans="7:7" x14ac:dyDescent="0.35">
      <c r="G53901" s="3"/>
    </row>
    <row r="53908" spans="7:7" x14ac:dyDescent="0.35">
      <c r="G53908" s="3"/>
    </row>
    <row r="53915" spans="7:7" x14ac:dyDescent="0.35">
      <c r="G53915" s="3"/>
    </row>
    <row r="53922" spans="7:7" x14ac:dyDescent="0.35">
      <c r="G53922" s="3"/>
    </row>
    <row r="53929" spans="7:7" x14ac:dyDescent="0.35">
      <c r="G53929" s="3"/>
    </row>
    <row r="53936" spans="7:7" x14ac:dyDescent="0.35">
      <c r="G53936" s="3"/>
    </row>
    <row r="53943" spans="7:7" x14ac:dyDescent="0.35">
      <c r="G53943" s="3"/>
    </row>
    <row r="53950" spans="7:7" x14ac:dyDescent="0.35">
      <c r="G53950" s="3"/>
    </row>
    <row r="53957" spans="7:7" x14ac:dyDescent="0.35">
      <c r="G53957" s="3"/>
    </row>
    <row r="53964" spans="7:7" x14ac:dyDescent="0.35">
      <c r="G53964" s="3"/>
    </row>
    <row r="53971" spans="7:7" x14ac:dyDescent="0.35">
      <c r="G53971" s="3"/>
    </row>
    <row r="53978" spans="7:7" x14ac:dyDescent="0.35">
      <c r="G53978" s="3"/>
    </row>
    <row r="53985" spans="7:7" x14ac:dyDescent="0.35">
      <c r="G53985" s="3"/>
    </row>
    <row r="53992" spans="7:7" x14ac:dyDescent="0.35">
      <c r="G53992" s="3"/>
    </row>
    <row r="53999" spans="7:7" x14ac:dyDescent="0.35">
      <c r="G53999" s="3"/>
    </row>
    <row r="54006" spans="7:7" x14ac:dyDescent="0.35">
      <c r="G54006" s="3"/>
    </row>
    <row r="54013" spans="7:7" x14ac:dyDescent="0.35">
      <c r="G54013" s="3"/>
    </row>
    <row r="54020" spans="7:7" x14ac:dyDescent="0.35">
      <c r="G54020" s="3"/>
    </row>
    <row r="54027" spans="7:7" x14ac:dyDescent="0.35">
      <c r="G54027" s="3"/>
    </row>
    <row r="54034" spans="7:7" x14ac:dyDescent="0.35">
      <c r="G54034" s="3"/>
    </row>
    <row r="54041" spans="7:7" x14ac:dyDescent="0.35">
      <c r="G54041" s="3"/>
    </row>
    <row r="54048" spans="7:7" x14ac:dyDescent="0.35">
      <c r="G54048" s="3"/>
    </row>
    <row r="54055" spans="7:7" x14ac:dyDescent="0.35">
      <c r="G54055" s="3"/>
    </row>
    <row r="54062" spans="7:7" x14ac:dyDescent="0.35">
      <c r="G54062" s="3"/>
    </row>
    <row r="54069" spans="7:7" x14ac:dyDescent="0.35">
      <c r="G54069" s="3"/>
    </row>
    <row r="54076" spans="7:7" x14ac:dyDescent="0.35">
      <c r="G54076" s="3"/>
    </row>
    <row r="54083" spans="7:7" x14ac:dyDescent="0.35">
      <c r="G54083" s="3"/>
    </row>
    <row r="54090" spans="7:7" x14ac:dyDescent="0.35">
      <c r="G54090" s="3"/>
    </row>
    <row r="54097" spans="7:7" x14ac:dyDescent="0.35">
      <c r="G54097" s="3"/>
    </row>
    <row r="54104" spans="7:7" x14ac:dyDescent="0.35">
      <c r="G54104" s="3"/>
    </row>
    <row r="54111" spans="7:7" x14ac:dyDescent="0.35">
      <c r="G54111" s="3"/>
    </row>
    <row r="54118" spans="7:7" x14ac:dyDescent="0.35">
      <c r="G54118" s="3"/>
    </row>
    <row r="54125" spans="7:7" x14ac:dyDescent="0.35">
      <c r="G54125" s="3"/>
    </row>
    <row r="54132" spans="7:7" x14ac:dyDescent="0.35">
      <c r="G54132" s="3"/>
    </row>
    <row r="54139" spans="7:7" x14ac:dyDescent="0.35">
      <c r="G54139" s="3"/>
    </row>
    <row r="54146" spans="7:7" x14ac:dyDescent="0.35">
      <c r="G54146" s="3"/>
    </row>
    <row r="54153" spans="7:7" x14ac:dyDescent="0.35">
      <c r="G54153" s="3"/>
    </row>
    <row r="54160" spans="7:7" x14ac:dyDescent="0.35">
      <c r="G54160" s="3"/>
    </row>
    <row r="54167" spans="7:7" x14ac:dyDescent="0.35">
      <c r="G54167" s="3"/>
    </row>
    <row r="54174" spans="7:7" x14ac:dyDescent="0.35">
      <c r="G54174" s="3"/>
    </row>
    <row r="54181" spans="7:7" x14ac:dyDescent="0.35">
      <c r="G54181" s="3"/>
    </row>
    <row r="54188" spans="7:7" x14ac:dyDescent="0.35">
      <c r="G54188" s="3"/>
    </row>
    <row r="54195" spans="7:7" x14ac:dyDescent="0.35">
      <c r="G54195" s="3"/>
    </row>
    <row r="54202" spans="7:7" x14ac:dyDescent="0.35">
      <c r="G54202" s="3"/>
    </row>
    <row r="54209" spans="7:7" x14ac:dyDescent="0.35">
      <c r="G54209" s="3"/>
    </row>
    <row r="54216" spans="7:7" x14ac:dyDescent="0.35">
      <c r="G54216" s="3"/>
    </row>
    <row r="54223" spans="7:7" x14ac:dyDescent="0.35">
      <c r="G54223" s="3"/>
    </row>
    <row r="54230" spans="7:7" x14ac:dyDescent="0.35">
      <c r="G54230" s="3"/>
    </row>
    <row r="54237" spans="7:7" x14ac:dyDescent="0.35">
      <c r="G54237" s="3"/>
    </row>
    <row r="54244" spans="7:7" x14ac:dyDescent="0.35">
      <c r="G54244" s="3"/>
    </row>
    <row r="54251" spans="7:7" x14ac:dyDescent="0.35">
      <c r="G54251" s="3"/>
    </row>
    <row r="54258" spans="7:7" x14ac:dyDescent="0.35">
      <c r="G54258" s="3"/>
    </row>
    <row r="54265" spans="7:7" x14ac:dyDescent="0.35">
      <c r="G54265" s="3"/>
    </row>
    <row r="54272" spans="7:7" x14ac:dyDescent="0.35">
      <c r="G54272" s="3"/>
    </row>
    <row r="54279" spans="7:7" x14ac:dyDescent="0.35">
      <c r="G54279" s="3"/>
    </row>
    <row r="54286" spans="7:7" x14ac:dyDescent="0.35">
      <c r="G54286" s="3"/>
    </row>
    <row r="54293" spans="7:7" x14ac:dyDescent="0.35">
      <c r="G54293" s="3"/>
    </row>
    <row r="54300" spans="7:7" x14ac:dyDescent="0.35">
      <c r="G54300" s="3"/>
    </row>
    <row r="54307" spans="7:7" x14ac:dyDescent="0.35">
      <c r="G54307" s="3"/>
    </row>
    <row r="54314" spans="7:7" x14ac:dyDescent="0.35">
      <c r="G54314" s="3"/>
    </row>
    <row r="54321" spans="7:7" x14ac:dyDescent="0.35">
      <c r="G54321" s="3"/>
    </row>
    <row r="54328" spans="7:7" x14ac:dyDescent="0.35">
      <c r="G54328" s="3"/>
    </row>
    <row r="54335" spans="7:7" x14ac:dyDescent="0.35">
      <c r="G54335" s="3"/>
    </row>
    <row r="54342" spans="7:7" x14ac:dyDescent="0.35">
      <c r="G54342" s="3"/>
    </row>
    <row r="54349" spans="7:7" x14ac:dyDescent="0.35">
      <c r="G54349" s="3"/>
    </row>
    <row r="54356" spans="7:7" x14ac:dyDescent="0.35">
      <c r="G54356" s="3"/>
    </row>
    <row r="54363" spans="7:7" x14ac:dyDescent="0.35">
      <c r="G54363" s="3"/>
    </row>
    <row r="54370" spans="7:7" x14ac:dyDescent="0.35">
      <c r="G54370" s="3"/>
    </row>
    <row r="54377" spans="7:7" x14ac:dyDescent="0.35">
      <c r="G54377" s="3"/>
    </row>
    <row r="54384" spans="7:7" x14ac:dyDescent="0.35">
      <c r="G54384" s="3"/>
    </row>
    <row r="54391" spans="7:7" x14ac:dyDescent="0.35">
      <c r="G54391" s="3"/>
    </row>
    <row r="54398" spans="7:7" x14ac:dyDescent="0.35">
      <c r="G54398" s="3"/>
    </row>
    <row r="54405" spans="7:7" x14ac:dyDescent="0.35">
      <c r="G54405" s="3"/>
    </row>
    <row r="54412" spans="7:7" x14ac:dyDescent="0.35">
      <c r="G54412" s="3"/>
    </row>
    <row r="54419" spans="7:7" x14ac:dyDescent="0.35">
      <c r="G54419" s="3"/>
    </row>
    <row r="54426" spans="7:7" x14ac:dyDescent="0.35">
      <c r="G54426" s="3"/>
    </row>
    <row r="54433" spans="7:7" x14ac:dyDescent="0.35">
      <c r="G54433" s="3"/>
    </row>
    <row r="54440" spans="7:7" x14ac:dyDescent="0.35">
      <c r="G54440" s="3"/>
    </row>
    <row r="54447" spans="7:7" x14ac:dyDescent="0.35">
      <c r="G54447" s="3"/>
    </row>
    <row r="54454" spans="7:7" x14ac:dyDescent="0.35">
      <c r="G54454" s="3"/>
    </row>
    <row r="54461" spans="7:7" x14ac:dyDescent="0.35">
      <c r="G54461" s="3"/>
    </row>
    <row r="54468" spans="7:7" x14ac:dyDescent="0.35">
      <c r="G54468" s="3"/>
    </row>
    <row r="54475" spans="7:7" x14ac:dyDescent="0.35">
      <c r="G54475" s="3"/>
    </row>
    <row r="54482" spans="7:7" x14ac:dyDescent="0.35">
      <c r="G54482" s="3"/>
    </row>
    <row r="54489" spans="7:7" x14ac:dyDescent="0.35">
      <c r="G54489" s="3"/>
    </row>
    <row r="54496" spans="7:7" x14ac:dyDescent="0.35">
      <c r="G54496" s="3"/>
    </row>
    <row r="54503" spans="7:7" x14ac:dyDescent="0.35">
      <c r="G54503" s="3"/>
    </row>
    <row r="54510" spans="7:7" x14ac:dyDescent="0.35">
      <c r="G54510" s="3"/>
    </row>
    <row r="54517" spans="7:7" x14ac:dyDescent="0.35">
      <c r="G54517" s="3"/>
    </row>
    <row r="54524" spans="7:7" x14ac:dyDescent="0.35">
      <c r="G54524" s="3"/>
    </row>
    <row r="54531" spans="7:7" x14ac:dyDescent="0.35">
      <c r="G54531" s="3"/>
    </row>
    <row r="54538" spans="7:7" x14ac:dyDescent="0.35">
      <c r="G54538" s="3"/>
    </row>
    <row r="54545" spans="7:7" x14ac:dyDescent="0.35">
      <c r="G54545" s="3"/>
    </row>
    <row r="54552" spans="7:7" x14ac:dyDescent="0.35">
      <c r="G54552" s="3"/>
    </row>
    <row r="54559" spans="7:7" x14ac:dyDescent="0.35">
      <c r="G54559" s="3"/>
    </row>
    <row r="54566" spans="7:7" x14ac:dyDescent="0.35">
      <c r="G54566" s="3"/>
    </row>
    <row r="54573" spans="7:7" x14ac:dyDescent="0.35">
      <c r="G54573" s="3"/>
    </row>
    <row r="54580" spans="7:7" x14ac:dyDescent="0.35">
      <c r="G54580" s="3"/>
    </row>
    <row r="54587" spans="7:7" x14ac:dyDescent="0.35">
      <c r="G54587" s="3"/>
    </row>
    <row r="54594" spans="7:7" x14ac:dyDescent="0.35">
      <c r="G54594" s="3"/>
    </row>
    <row r="54601" spans="7:7" x14ac:dyDescent="0.35">
      <c r="G54601" s="3"/>
    </row>
    <row r="54608" spans="7:7" x14ac:dyDescent="0.35">
      <c r="G54608" s="3"/>
    </row>
    <row r="54615" spans="7:7" x14ac:dyDescent="0.35">
      <c r="G54615" s="3"/>
    </row>
    <row r="54622" spans="7:7" x14ac:dyDescent="0.35">
      <c r="G54622" s="3"/>
    </row>
    <row r="54629" spans="7:7" x14ac:dyDescent="0.35">
      <c r="G54629" s="3"/>
    </row>
    <row r="54636" spans="7:7" x14ac:dyDescent="0.35">
      <c r="G54636" s="3"/>
    </row>
    <row r="54643" spans="7:7" x14ac:dyDescent="0.35">
      <c r="G54643" s="3"/>
    </row>
    <row r="54650" spans="7:7" x14ac:dyDescent="0.35">
      <c r="G54650" s="3"/>
    </row>
    <row r="54657" spans="7:7" x14ac:dyDescent="0.35">
      <c r="G54657" s="3"/>
    </row>
    <row r="54664" spans="7:7" x14ac:dyDescent="0.35">
      <c r="G54664" s="3"/>
    </row>
    <row r="54671" spans="7:7" x14ac:dyDescent="0.35">
      <c r="G54671" s="3"/>
    </row>
    <row r="54678" spans="7:7" x14ac:dyDescent="0.35">
      <c r="G54678" s="3"/>
    </row>
    <row r="54685" spans="7:7" x14ac:dyDescent="0.35">
      <c r="G54685" s="3"/>
    </row>
    <row r="54692" spans="7:7" x14ac:dyDescent="0.35">
      <c r="G54692" s="3"/>
    </row>
    <row r="54699" spans="7:7" x14ac:dyDescent="0.35">
      <c r="G54699" s="3"/>
    </row>
    <row r="54706" spans="7:7" x14ac:dyDescent="0.35">
      <c r="G54706" s="3"/>
    </row>
    <row r="54713" spans="7:7" x14ac:dyDescent="0.35">
      <c r="G54713" s="3"/>
    </row>
    <row r="54720" spans="7:7" x14ac:dyDescent="0.35">
      <c r="G54720" s="3"/>
    </row>
    <row r="54727" spans="7:7" x14ac:dyDescent="0.35">
      <c r="G54727" s="3"/>
    </row>
    <row r="54734" spans="7:7" x14ac:dyDescent="0.35">
      <c r="G54734" s="3"/>
    </row>
    <row r="54741" spans="7:7" x14ac:dyDescent="0.35">
      <c r="G54741" s="3"/>
    </row>
    <row r="54748" spans="7:7" x14ac:dyDescent="0.35">
      <c r="G54748" s="3"/>
    </row>
    <row r="54755" spans="7:7" x14ac:dyDescent="0.35">
      <c r="G54755" s="3"/>
    </row>
    <row r="54762" spans="7:7" x14ac:dyDescent="0.35">
      <c r="G54762" s="3"/>
    </row>
    <row r="54769" spans="7:7" x14ac:dyDescent="0.35">
      <c r="G54769" s="3"/>
    </row>
    <row r="54776" spans="7:7" x14ac:dyDescent="0.35">
      <c r="G54776" s="3"/>
    </row>
    <row r="54783" spans="7:7" x14ac:dyDescent="0.35">
      <c r="G54783" s="3"/>
    </row>
    <row r="54790" spans="7:7" x14ac:dyDescent="0.35">
      <c r="G54790" s="3"/>
    </row>
    <row r="54797" spans="7:7" x14ac:dyDescent="0.35">
      <c r="G54797" s="3"/>
    </row>
    <row r="54804" spans="7:7" x14ac:dyDescent="0.35">
      <c r="G54804" s="3"/>
    </row>
    <row r="54811" spans="7:7" x14ac:dyDescent="0.35">
      <c r="G54811" s="3"/>
    </row>
    <row r="54818" spans="7:7" x14ac:dyDescent="0.35">
      <c r="G54818" s="3"/>
    </row>
    <row r="54825" spans="7:7" x14ac:dyDescent="0.35">
      <c r="G54825" s="3"/>
    </row>
    <row r="54832" spans="7:7" x14ac:dyDescent="0.35">
      <c r="G54832" s="3"/>
    </row>
    <row r="54839" spans="7:7" x14ac:dyDescent="0.35">
      <c r="G54839" s="3"/>
    </row>
    <row r="54846" spans="7:7" x14ac:dyDescent="0.35">
      <c r="G54846" s="3"/>
    </row>
    <row r="54853" spans="7:7" x14ac:dyDescent="0.35">
      <c r="G54853" s="3"/>
    </row>
    <row r="54860" spans="7:7" x14ac:dyDescent="0.35">
      <c r="G54860" s="3"/>
    </row>
    <row r="54867" spans="7:7" x14ac:dyDescent="0.35">
      <c r="G54867" s="3"/>
    </row>
    <row r="54874" spans="7:7" x14ac:dyDescent="0.35">
      <c r="G54874" s="3"/>
    </row>
    <row r="54881" spans="7:7" x14ac:dyDescent="0.35">
      <c r="G54881" s="3"/>
    </row>
    <row r="54888" spans="7:7" x14ac:dyDescent="0.35">
      <c r="G54888" s="3"/>
    </row>
    <row r="54895" spans="7:7" x14ac:dyDescent="0.35">
      <c r="G54895" s="3"/>
    </row>
    <row r="54902" spans="7:7" x14ac:dyDescent="0.35">
      <c r="G54902" s="3"/>
    </row>
    <row r="54909" spans="7:7" x14ac:dyDescent="0.35">
      <c r="G54909" s="3"/>
    </row>
    <row r="54916" spans="7:7" x14ac:dyDescent="0.35">
      <c r="G54916" s="3"/>
    </row>
    <row r="54923" spans="7:7" x14ac:dyDescent="0.35">
      <c r="G54923" s="3"/>
    </row>
    <row r="54930" spans="7:7" x14ac:dyDescent="0.35">
      <c r="G54930" s="3"/>
    </row>
    <row r="54937" spans="7:7" x14ac:dyDescent="0.35">
      <c r="G54937" s="3"/>
    </row>
    <row r="54944" spans="7:7" x14ac:dyDescent="0.35">
      <c r="G54944" s="3"/>
    </row>
    <row r="54951" spans="7:7" x14ac:dyDescent="0.35">
      <c r="G54951" s="3"/>
    </row>
    <row r="54958" spans="7:7" x14ac:dyDescent="0.35">
      <c r="G54958" s="3"/>
    </row>
    <row r="54965" spans="7:7" x14ac:dyDescent="0.35">
      <c r="G54965" s="3"/>
    </row>
    <row r="54972" spans="7:7" x14ac:dyDescent="0.35">
      <c r="G54972" s="3"/>
    </row>
    <row r="54979" spans="7:7" x14ac:dyDescent="0.35">
      <c r="G54979" s="3"/>
    </row>
    <row r="54986" spans="7:7" x14ac:dyDescent="0.35">
      <c r="G54986" s="3"/>
    </row>
    <row r="54993" spans="7:7" x14ac:dyDescent="0.35">
      <c r="G54993" s="3"/>
    </row>
    <row r="55000" spans="7:7" x14ac:dyDescent="0.35">
      <c r="G55000" s="3"/>
    </row>
    <row r="55007" spans="7:7" x14ac:dyDescent="0.35">
      <c r="G55007" s="3"/>
    </row>
    <row r="55014" spans="7:7" x14ac:dyDescent="0.35">
      <c r="G55014" s="3"/>
    </row>
    <row r="55021" spans="7:7" x14ac:dyDescent="0.35">
      <c r="G55021" s="3"/>
    </row>
    <row r="55028" spans="7:7" x14ac:dyDescent="0.35">
      <c r="G55028" s="3"/>
    </row>
    <row r="55035" spans="7:7" x14ac:dyDescent="0.35">
      <c r="G55035" s="3"/>
    </row>
    <row r="55042" spans="7:7" x14ac:dyDescent="0.35">
      <c r="G55042" s="3"/>
    </row>
    <row r="55049" spans="7:7" x14ac:dyDescent="0.35">
      <c r="G55049" s="3"/>
    </row>
    <row r="55056" spans="7:7" x14ac:dyDescent="0.35">
      <c r="G55056" s="3"/>
    </row>
    <row r="55063" spans="7:7" x14ac:dyDescent="0.35">
      <c r="G55063" s="3"/>
    </row>
    <row r="55070" spans="7:7" x14ac:dyDescent="0.35">
      <c r="G55070" s="3"/>
    </row>
    <row r="55077" spans="7:7" x14ac:dyDescent="0.35">
      <c r="G55077" s="3"/>
    </row>
    <row r="55084" spans="7:7" x14ac:dyDescent="0.35">
      <c r="G55084" s="3"/>
    </row>
    <row r="55091" spans="7:7" x14ac:dyDescent="0.35">
      <c r="G55091" s="3"/>
    </row>
    <row r="55098" spans="7:7" x14ac:dyDescent="0.35">
      <c r="G55098" s="3"/>
    </row>
    <row r="55105" spans="7:7" x14ac:dyDescent="0.35">
      <c r="G55105" s="3"/>
    </row>
    <row r="55112" spans="7:7" x14ac:dyDescent="0.35">
      <c r="G55112" s="3"/>
    </row>
    <row r="55119" spans="7:7" x14ac:dyDescent="0.35">
      <c r="G55119" s="3"/>
    </row>
    <row r="55126" spans="7:7" x14ac:dyDescent="0.35">
      <c r="G55126" s="3"/>
    </row>
    <row r="55133" spans="7:7" x14ac:dyDescent="0.35">
      <c r="G55133" s="3"/>
    </row>
    <row r="55140" spans="7:7" x14ac:dyDescent="0.35">
      <c r="G55140" s="3"/>
    </row>
    <row r="55147" spans="7:7" x14ac:dyDescent="0.35">
      <c r="G55147" s="3"/>
    </row>
    <row r="55154" spans="7:7" x14ac:dyDescent="0.35">
      <c r="G55154" s="3"/>
    </row>
    <row r="55161" spans="7:7" x14ac:dyDescent="0.35">
      <c r="G55161" s="3"/>
    </row>
    <row r="55168" spans="7:7" x14ac:dyDescent="0.35">
      <c r="G55168" s="3"/>
    </row>
    <row r="55175" spans="7:7" x14ac:dyDescent="0.35">
      <c r="G55175" s="3"/>
    </row>
    <row r="55182" spans="7:7" x14ac:dyDescent="0.35">
      <c r="G55182" s="3"/>
    </row>
    <row r="55189" spans="7:7" x14ac:dyDescent="0.35">
      <c r="G55189" s="3"/>
    </row>
    <row r="55196" spans="7:7" x14ac:dyDescent="0.35">
      <c r="G55196" s="3"/>
    </row>
    <row r="55203" spans="7:7" x14ac:dyDescent="0.35">
      <c r="G55203" s="3"/>
    </row>
    <row r="55210" spans="7:7" x14ac:dyDescent="0.35">
      <c r="G55210" s="3"/>
    </row>
    <row r="55217" spans="7:7" x14ac:dyDescent="0.35">
      <c r="G55217" s="3"/>
    </row>
    <row r="55224" spans="7:7" x14ac:dyDescent="0.35">
      <c r="G55224" s="3"/>
    </row>
    <row r="55231" spans="7:7" x14ac:dyDescent="0.35">
      <c r="G55231" s="3"/>
    </row>
    <row r="55238" spans="7:7" x14ac:dyDescent="0.35">
      <c r="G55238" s="3"/>
    </row>
    <row r="55245" spans="7:7" x14ac:dyDescent="0.35">
      <c r="G55245" s="3"/>
    </row>
    <row r="55252" spans="7:7" x14ac:dyDescent="0.35">
      <c r="G55252" s="3"/>
    </row>
    <row r="55259" spans="7:7" x14ac:dyDescent="0.35">
      <c r="G55259" s="3"/>
    </row>
    <row r="55266" spans="7:7" x14ac:dyDescent="0.35">
      <c r="G55266" s="3"/>
    </row>
    <row r="55273" spans="7:7" x14ac:dyDescent="0.35">
      <c r="G55273" s="3"/>
    </row>
    <row r="55280" spans="7:7" x14ac:dyDescent="0.35">
      <c r="G55280" s="3"/>
    </row>
    <row r="55287" spans="7:7" x14ac:dyDescent="0.35">
      <c r="G55287" s="3"/>
    </row>
    <row r="55294" spans="7:7" x14ac:dyDescent="0.35">
      <c r="G55294" s="3"/>
    </row>
    <row r="55301" spans="7:7" x14ac:dyDescent="0.35">
      <c r="G55301" s="3"/>
    </row>
    <row r="55308" spans="7:7" x14ac:dyDescent="0.35">
      <c r="G55308" s="3"/>
    </row>
    <row r="55315" spans="7:7" x14ac:dyDescent="0.35">
      <c r="G55315" s="3"/>
    </row>
    <row r="55322" spans="7:7" x14ac:dyDescent="0.35">
      <c r="G55322" s="3"/>
    </row>
    <row r="55329" spans="7:7" x14ac:dyDescent="0.35">
      <c r="G55329" s="3"/>
    </row>
    <row r="55336" spans="7:7" x14ac:dyDescent="0.35">
      <c r="G55336" s="3"/>
    </row>
    <row r="55343" spans="7:7" x14ac:dyDescent="0.35">
      <c r="G55343" s="3"/>
    </row>
    <row r="55350" spans="7:7" x14ac:dyDescent="0.35">
      <c r="G55350" s="3"/>
    </row>
    <row r="55357" spans="7:7" x14ac:dyDescent="0.35">
      <c r="G55357" s="3"/>
    </row>
    <row r="55364" spans="7:7" x14ac:dyDescent="0.35">
      <c r="G55364" s="3"/>
    </row>
    <row r="55371" spans="7:7" x14ac:dyDescent="0.35">
      <c r="G55371" s="3"/>
    </row>
    <row r="55378" spans="7:7" x14ac:dyDescent="0.35">
      <c r="G55378" s="3"/>
    </row>
    <row r="55385" spans="7:7" x14ac:dyDescent="0.35">
      <c r="G55385" s="3"/>
    </row>
    <row r="55392" spans="7:7" x14ac:dyDescent="0.35">
      <c r="G55392" s="3"/>
    </row>
    <row r="55399" spans="7:7" x14ac:dyDescent="0.35">
      <c r="G55399" s="3"/>
    </row>
    <row r="55406" spans="7:7" x14ac:dyDescent="0.35">
      <c r="G55406" s="3"/>
    </row>
    <row r="55413" spans="7:7" x14ac:dyDescent="0.35">
      <c r="G55413" s="3"/>
    </row>
    <row r="55420" spans="7:7" x14ac:dyDescent="0.35">
      <c r="G55420" s="3"/>
    </row>
    <row r="55427" spans="7:7" x14ac:dyDescent="0.35">
      <c r="G55427" s="3"/>
    </row>
    <row r="55434" spans="7:7" x14ac:dyDescent="0.35">
      <c r="G55434" s="3"/>
    </row>
    <row r="55441" spans="7:7" x14ac:dyDescent="0.35">
      <c r="G55441" s="3"/>
    </row>
    <row r="55448" spans="7:7" x14ac:dyDescent="0.35">
      <c r="G55448" s="3"/>
    </row>
    <row r="55455" spans="7:7" x14ac:dyDescent="0.35">
      <c r="G55455" s="3"/>
    </row>
    <row r="55462" spans="7:7" x14ac:dyDescent="0.35">
      <c r="G55462" s="3"/>
    </row>
    <row r="55469" spans="7:7" x14ac:dyDescent="0.35">
      <c r="G55469" s="3"/>
    </row>
    <row r="55476" spans="7:7" x14ac:dyDescent="0.35">
      <c r="G55476" s="3"/>
    </row>
    <row r="55483" spans="7:7" x14ac:dyDescent="0.35">
      <c r="G55483" s="3"/>
    </row>
    <row r="55490" spans="7:7" x14ac:dyDescent="0.35">
      <c r="G55490" s="3"/>
    </row>
    <row r="55497" spans="7:7" x14ac:dyDescent="0.35">
      <c r="G55497" s="3"/>
    </row>
    <row r="55504" spans="7:7" x14ac:dyDescent="0.35">
      <c r="G55504" s="3"/>
    </row>
    <row r="55511" spans="7:7" x14ac:dyDescent="0.35">
      <c r="G55511" s="3"/>
    </row>
    <row r="55518" spans="7:7" x14ac:dyDescent="0.35">
      <c r="G55518" s="3"/>
    </row>
    <row r="55525" spans="7:7" x14ac:dyDescent="0.35">
      <c r="G55525" s="3"/>
    </row>
    <row r="55532" spans="7:7" x14ac:dyDescent="0.35">
      <c r="G55532" s="3"/>
    </row>
    <row r="55539" spans="7:7" x14ac:dyDescent="0.35">
      <c r="G55539" s="3"/>
    </row>
    <row r="55546" spans="7:7" x14ac:dyDescent="0.35">
      <c r="G55546" s="3"/>
    </row>
    <row r="55553" spans="7:7" x14ac:dyDescent="0.35">
      <c r="G55553" s="3"/>
    </row>
    <row r="55560" spans="7:7" x14ac:dyDescent="0.35">
      <c r="G55560" s="3"/>
    </row>
    <row r="55567" spans="7:7" x14ac:dyDescent="0.35">
      <c r="G55567" s="3"/>
    </row>
    <row r="55574" spans="7:7" x14ac:dyDescent="0.35">
      <c r="G55574" s="3"/>
    </row>
    <row r="55581" spans="7:7" x14ac:dyDescent="0.35">
      <c r="G55581" s="3"/>
    </row>
    <row r="55588" spans="7:7" x14ac:dyDescent="0.35">
      <c r="G55588" s="3"/>
    </row>
    <row r="55595" spans="7:7" x14ac:dyDescent="0.35">
      <c r="G55595" s="3"/>
    </row>
    <row r="55602" spans="7:7" x14ac:dyDescent="0.35">
      <c r="G55602" s="3"/>
    </row>
    <row r="55609" spans="7:7" x14ac:dyDescent="0.35">
      <c r="G55609" s="3"/>
    </row>
    <row r="55616" spans="7:7" x14ac:dyDescent="0.35">
      <c r="G55616" s="3"/>
    </row>
    <row r="55623" spans="7:7" x14ac:dyDescent="0.35">
      <c r="G55623" s="3"/>
    </row>
    <row r="55630" spans="7:7" x14ac:dyDescent="0.35">
      <c r="G55630" s="3"/>
    </row>
    <row r="55637" spans="7:7" x14ac:dyDescent="0.35">
      <c r="G55637" s="3"/>
    </row>
    <row r="55644" spans="7:7" x14ac:dyDescent="0.35">
      <c r="G55644" s="3"/>
    </row>
    <row r="55651" spans="7:7" x14ac:dyDescent="0.35">
      <c r="G55651" s="3"/>
    </row>
    <row r="55658" spans="7:7" x14ac:dyDescent="0.35">
      <c r="G55658" s="3"/>
    </row>
    <row r="55665" spans="7:7" x14ac:dyDescent="0.35">
      <c r="G55665" s="3"/>
    </row>
    <row r="55672" spans="7:7" x14ac:dyDescent="0.35">
      <c r="G55672" s="3"/>
    </row>
    <row r="55679" spans="7:7" x14ac:dyDescent="0.35">
      <c r="G55679" s="3"/>
    </row>
    <row r="55686" spans="7:7" x14ac:dyDescent="0.35">
      <c r="G55686" s="3"/>
    </row>
    <row r="55693" spans="7:7" x14ac:dyDescent="0.35">
      <c r="G55693" s="3"/>
    </row>
    <row r="55700" spans="7:7" x14ac:dyDescent="0.35">
      <c r="G55700" s="3"/>
    </row>
    <row r="55707" spans="7:7" x14ac:dyDescent="0.35">
      <c r="G55707" s="3"/>
    </row>
    <row r="55714" spans="7:7" x14ac:dyDescent="0.35">
      <c r="G55714" s="3"/>
    </row>
    <row r="55721" spans="7:7" x14ac:dyDescent="0.35">
      <c r="G55721" s="3"/>
    </row>
    <row r="55728" spans="7:7" x14ac:dyDescent="0.35">
      <c r="G55728" s="3"/>
    </row>
    <row r="55735" spans="7:7" x14ac:dyDescent="0.35">
      <c r="G55735" s="3"/>
    </row>
    <row r="55742" spans="7:7" x14ac:dyDescent="0.35">
      <c r="G55742" s="3"/>
    </row>
    <row r="55749" spans="7:7" x14ac:dyDescent="0.35">
      <c r="G55749" s="3"/>
    </row>
    <row r="55756" spans="7:7" x14ac:dyDescent="0.35">
      <c r="G55756" s="3"/>
    </row>
    <row r="55763" spans="7:7" x14ac:dyDescent="0.35">
      <c r="G55763" s="3"/>
    </row>
    <row r="55770" spans="7:7" x14ac:dyDescent="0.35">
      <c r="G55770" s="3"/>
    </row>
    <row r="55777" spans="7:7" x14ac:dyDescent="0.35">
      <c r="G55777" s="3"/>
    </row>
    <row r="55784" spans="7:7" x14ac:dyDescent="0.35">
      <c r="G55784" s="3"/>
    </row>
    <row r="55791" spans="7:7" x14ac:dyDescent="0.35">
      <c r="G55791" s="3"/>
    </row>
    <row r="55798" spans="7:7" x14ac:dyDescent="0.35">
      <c r="G55798" s="3"/>
    </row>
    <row r="55805" spans="7:7" x14ac:dyDescent="0.35">
      <c r="G55805" s="3"/>
    </row>
    <row r="55812" spans="7:7" x14ac:dyDescent="0.35">
      <c r="G55812" s="3"/>
    </row>
    <row r="55819" spans="7:7" x14ac:dyDescent="0.35">
      <c r="G55819" s="3"/>
    </row>
    <row r="55826" spans="7:7" x14ac:dyDescent="0.35">
      <c r="G55826" s="3"/>
    </row>
    <row r="55833" spans="7:7" x14ac:dyDescent="0.35">
      <c r="G55833" s="3"/>
    </row>
    <row r="55840" spans="7:7" x14ac:dyDescent="0.35">
      <c r="G55840" s="3"/>
    </row>
    <row r="55847" spans="7:7" x14ac:dyDescent="0.35">
      <c r="G55847" s="3"/>
    </row>
    <row r="55854" spans="7:7" x14ac:dyDescent="0.35">
      <c r="G55854" s="3"/>
    </row>
    <row r="55861" spans="7:7" x14ac:dyDescent="0.35">
      <c r="G55861" s="3"/>
    </row>
    <row r="55868" spans="7:7" x14ac:dyDescent="0.35">
      <c r="G55868" s="3"/>
    </row>
    <row r="55875" spans="7:7" x14ac:dyDescent="0.35">
      <c r="G55875" s="3"/>
    </row>
    <row r="55882" spans="7:7" x14ac:dyDescent="0.35">
      <c r="G55882" s="3"/>
    </row>
    <row r="55889" spans="7:7" x14ac:dyDescent="0.35">
      <c r="G55889" s="3"/>
    </row>
    <row r="55896" spans="7:7" x14ac:dyDescent="0.35">
      <c r="G55896" s="3"/>
    </row>
    <row r="55903" spans="7:7" x14ac:dyDescent="0.35">
      <c r="G55903" s="3"/>
    </row>
    <row r="55910" spans="7:7" x14ac:dyDescent="0.35">
      <c r="G55910" s="3"/>
    </row>
    <row r="55917" spans="7:7" x14ac:dyDescent="0.35">
      <c r="G55917" s="3"/>
    </row>
    <row r="55924" spans="7:7" x14ac:dyDescent="0.35">
      <c r="G55924" s="3"/>
    </row>
    <row r="55931" spans="7:7" x14ac:dyDescent="0.35">
      <c r="G55931" s="3"/>
    </row>
    <row r="55938" spans="7:7" x14ac:dyDescent="0.35">
      <c r="G55938" s="3"/>
    </row>
    <row r="55945" spans="7:7" x14ac:dyDescent="0.35">
      <c r="G55945" s="3"/>
    </row>
    <row r="55952" spans="7:7" x14ac:dyDescent="0.35">
      <c r="G55952" s="3"/>
    </row>
    <row r="55959" spans="7:7" x14ac:dyDescent="0.35">
      <c r="G55959" s="3"/>
    </row>
    <row r="55966" spans="7:7" x14ac:dyDescent="0.35">
      <c r="G55966" s="3"/>
    </row>
    <row r="55973" spans="7:7" x14ac:dyDescent="0.35">
      <c r="G55973" s="3"/>
    </row>
    <row r="55980" spans="7:7" x14ac:dyDescent="0.35">
      <c r="G55980" s="3"/>
    </row>
    <row r="55987" spans="7:7" x14ac:dyDescent="0.35">
      <c r="G55987" s="3"/>
    </row>
    <row r="55994" spans="7:7" x14ac:dyDescent="0.35">
      <c r="G55994" s="3"/>
    </row>
    <row r="56001" spans="7:7" x14ac:dyDescent="0.35">
      <c r="G56001" s="3"/>
    </row>
    <row r="56008" spans="7:7" x14ac:dyDescent="0.35">
      <c r="G56008" s="3"/>
    </row>
    <row r="56015" spans="7:7" x14ac:dyDescent="0.35">
      <c r="G56015" s="3"/>
    </row>
    <row r="56022" spans="7:7" x14ac:dyDescent="0.35">
      <c r="G56022" s="3"/>
    </row>
    <row r="56029" spans="7:7" x14ac:dyDescent="0.35">
      <c r="G56029" s="3"/>
    </row>
    <row r="56036" spans="7:7" x14ac:dyDescent="0.35">
      <c r="G56036" s="3"/>
    </row>
    <row r="56043" spans="7:7" x14ac:dyDescent="0.35">
      <c r="G56043" s="3"/>
    </row>
    <row r="56050" spans="7:7" x14ac:dyDescent="0.35">
      <c r="G56050" s="3"/>
    </row>
    <row r="56057" spans="7:7" x14ac:dyDescent="0.35">
      <c r="G56057" s="3"/>
    </row>
    <row r="56064" spans="7:7" x14ac:dyDescent="0.35">
      <c r="G56064" s="3"/>
    </row>
    <row r="56071" spans="7:7" x14ac:dyDescent="0.35">
      <c r="G56071" s="3"/>
    </row>
    <row r="56078" spans="7:7" x14ac:dyDescent="0.35">
      <c r="G56078" s="3"/>
    </row>
    <row r="56085" spans="7:7" x14ac:dyDescent="0.35">
      <c r="G56085" s="3"/>
    </row>
    <row r="56092" spans="7:7" x14ac:dyDescent="0.35">
      <c r="G56092" s="3"/>
    </row>
    <row r="56099" spans="7:7" x14ac:dyDescent="0.35">
      <c r="G56099" s="3"/>
    </row>
    <row r="56106" spans="7:7" x14ac:dyDescent="0.35">
      <c r="G56106" s="3"/>
    </row>
    <row r="56113" spans="7:7" x14ac:dyDescent="0.35">
      <c r="G56113" s="3"/>
    </row>
    <row r="56120" spans="7:7" x14ac:dyDescent="0.35">
      <c r="G56120" s="3"/>
    </row>
    <row r="56127" spans="7:7" x14ac:dyDescent="0.35">
      <c r="G56127" s="3"/>
    </row>
    <row r="56134" spans="7:7" x14ac:dyDescent="0.35">
      <c r="G56134" s="3"/>
    </row>
    <row r="56141" spans="7:7" x14ac:dyDescent="0.35">
      <c r="G56141" s="3"/>
    </row>
    <row r="56148" spans="7:7" x14ac:dyDescent="0.35">
      <c r="G56148" s="3"/>
    </row>
    <row r="56155" spans="7:7" x14ac:dyDescent="0.35">
      <c r="G56155" s="3"/>
    </row>
    <row r="56162" spans="7:7" x14ac:dyDescent="0.35">
      <c r="G56162" s="3"/>
    </row>
    <row r="56169" spans="7:7" x14ac:dyDescent="0.35">
      <c r="G56169" s="3"/>
    </row>
    <row r="56176" spans="7:7" x14ac:dyDescent="0.35">
      <c r="G56176" s="3"/>
    </row>
    <row r="56183" spans="7:7" x14ac:dyDescent="0.35">
      <c r="G56183" s="3"/>
    </row>
    <row r="56190" spans="7:7" x14ac:dyDescent="0.35">
      <c r="G56190" s="3"/>
    </row>
    <row r="56197" spans="7:7" x14ac:dyDescent="0.35">
      <c r="G56197" s="3"/>
    </row>
    <row r="56204" spans="7:7" x14ac:dyDescent="0.35">
      <c r="G56204" s="3"/>
    </row>
    <row r="56211" spans="7:7" x14ac:dyDescent="0.35">
      <c r="G56211" s="3"/>
    </row>
    <row r="56218" spans="7:7" x14ac:dyDescent="0.35">
      <c r="G56218" s="3"/>
    </row>
    <row r="56225" spans="7:7" x14ac:dyDescent="0.35">
      <c r="G56225" s="3"/>
    </row>
    <row r="56232" spans="7:7" x14ac:dyDescent="0.35">
      <c r="G56232" s="3"/>
    </row>
    <row r="56239" spans="7:7" x14ac:dyDescent="0.35">
      <c r="G56239" s="3"/>
    </row>
    <row r="56246" spans="7:7" x14ac:dyDescent="0.35">
      <c r="G56246" s="3"/>
    </row>
    <row r="56253" spans="7:7" x14ac:dyDescent="0.35">
      <c r="G56253" s="3"/>
    </row>
    <row r="56260" spans="7:7" x14ac:dyDescent="0.35">
      <c r="G56260" s="3"/>
    </row>
    <row r="56267" spans="7:7" x14ac:dyDescent="0.35">
      <c r="G56267" s="3"/>
    </row>
    <row r="56274" spans="7:7" x14ac:dyDescent="0.35">
      <c r="G56274" s="3"/>
    </row>
    <row r="56281" spans="7:7" x14ac:dyDescent="0.35">
      <c r="G56281" s="3"/>
    </row>
    <row r="56288" spans="7:7" x14ac:dyDescent="0.35">
      <c r="G56288" s="3"/>
    </row>
    <row r="56295" spans="7:7" x14ac:dyDescent="0.35">
      <c r="G56295" s="3"/>
    </row>
    <row r="56302" spans="7:7" x14ac:dyDescent="0.35">
      <c r="G56302" s="3"/>
    </row>
    <row r="56309" spans="7:7" x14ac:dyDescent="0.35">
      <c r="G56309" s="3"/>
    </row>
    <row r="56316" spans="7:7" x14ac:dyDescent="0.35">
      <c r="G56316" s="3"/>
    </row>
    <row r="56323" spans="7:7" x14ac:dyDescent="0.35">
      <c r="G56323" s="3"/>
    </row>
    <row r="56330" spans="7:7" x14ac:dyDescent="0.35">
      <c r="G56330" s="3"/>
    </row>
    <row r="56337" spans="7:7" x14ac:dyDescent="0.35">
      <c r="G56337" s="3"/>
    </row>
    <row r="56344" spans="7:7" x14ac:dyDescent="0.35">
      <c r="G56344" s="3"/>
    </row>
    <row r="56351" spans="7:7" x14ac:dyDescent="0.35">
      <c r="G56351" s="3"/>
    </row>
    <row r="56358" spans="7:7" x14ac:dyDescent="0.35">
      <c r="G56358" s="3"/>
    </row>
    <row r="56365" spans="7:7" x14ac:dyDescent="0.35">
      <c r="G56365" s="3"/>
    </row>
    <row r="56372" spans="7:7" x14ac:dyDescent="0.35">
      <c r="G56372" s="3"/>
    </row>
    <row r="56379" spans="7:7" x14ac:dyDescent="0.35">
      <c r="G56379" s="3"/>
    </row>
    <row r="56386" spans="7:7" x14ac:dyDescent="0.35">
      <c r="G56386" s="3"/>
    </row>
    <row r="56393" spans="7:7" x14ac:dyDescent="0.35">
      <c r="G56393" s="3"/>
    </row>
    <row r="56400" spans="7:7" x14ac:dyDescent="0.35">
      <c r="G56400" s="3"/>
    </row>
    <row r="56407" spans="7:7" x14ac:dyDescent="0.35">
      <c r="G56407" s="3"/>
    </row>
    <row r="56414" spans="7:7" x14ac:dyDescent="0.35">
      <c r="G56414" s="3"/>
    </row>
    <row r="56421" spans="7:7" x14ac:dyDescent="0.35">
      <c r="G56421" s="3"/>
    </row>
    <row r="56428" spans="7:7" x14ac:dyDescent="0.35">
      <c r="G56428" s="3"/>
    </row>
    <row r="56435" spans="7:7" x14ac:dyDescent="0.35">
      <c r="G56435" s="3"/>
    </row>
    <row r="56442" spans="7:7" x14ac:dyDescent="0.35">
      <c r="G56442" s="3"/>
    </row>
    <row r="56449" spans="7:7" x14ac:dyDescent="0.35">
      <c r="G56449" s="3"/>
    </row>
    <row r="56456" spans="7:7" x14ac:dyDescent="0.35">
      <c r="G56456" s="3"/>
    </row>
    <row r="56463" spans="7:7" x14ac:dyDescent="0.35">
      <c r="G56463" s="3"/>
    </row>
    <row r="56470" spans="7:7" x14ac:dyDescent="0.35">
      <c r="G56470" s="3"/>
    </row>
    <row r="56477" spans="7:7" x14ac:dyDescent="0.35">
      <c r="G56477" s="3"/>
    </row>
    <row r="56484" spans="7:7" x14ac:dyDescent="0.35">
      <c r="G56484" s="3"/>
    </row>
    <row r="56491" spans="7:7" x14ac:dyDescent="0.35">
      <c r="G56491" s="3"/>
    </row>
    <row r="56498" spans="7:7" x14ac:dyDescent="0.35">
      <c r="G56498" s="3"/>
    </row>
    <row r="56505" spans="7:7" x14ac:dyDescent="0.35">
      <c r="G56505" s="3"/>
    </row>
    <row r="56512" spans="7:7" x14ac:dyDescent="0.35">
      <c r="G56512" s="3"/>
    </row>
    <row r="56519" spans="7:7" x14ac:dyDescent="0.35">
      <c r="G56519" s="3"/>
    </row>
    <row r="56526" spans="7:7" x14ac:dyDescent="0.35">
      <c r="G56526" s="3"/>
    </row>
    <row r="56533" spans="7:7" x14ac:dyDescent="0.35">
      <c r="G56533" s="3"/>
    </row>
    <row r="56540" spans="7:7" x14ac:dyDescent="0.35">
      <c r="G56540" s="3"/>
    </row>
    <row r="56547" spans="7:7" x14ac:dyDescent="0.35">
      <c r="G56547" s="3"/>
    </row>
    <row r="56554" spans="7:7" x14ac:dyDescent="0.35">
      <c r="G56554" s="3"/>
    </row>
    <row r="56561" spans="7:7" x14ac:dyDescent="0.35">
      <c r="G56561" s="3"/>
    </row>
    <row r="56568" spans="7:7" x14ac:dyDescent="0.35">
      <c r="G56568" s="3"/>
    </row>
    <row r="56575" spans="7:7" x14ac:dyDescent="0.35">
      <c r="G56575" s="3"/>
    </row>
    <row r="56582" spans="7:7" x14ac:dyDescent="0.35">
      <c r="G56582" s="3"/>
    </row>
    <row r="56589" spans="7:7" x14ac:dyDescent="0.35">
      <c r="G56589" s="3"/>
    </row>
    <row r="56596" spans="7:7" x14ac:dyDescent="0.35">
      <c r="G56596" s="3"/>
    </row>
    <row r="56603" spans="7:7" x14ac:dyDescent="0.35">
      <c r="G56603" s="3"/>
    </row>
    <row r="56610" spans="7:7" x14ac:dyDescent="0.35">
      <c r="G56610" s="3"/>
    </row>
    <row r="56617" spans="7:7" x14ac:dyDescent="0.35">
      <c r="G56617" s="3"/>
    </row>
    <row r="56624" spans="7:7" x14ac:dyDescent="0.35">
      <c r="G56624" s="3"/>
    </row>
    <row r="56631" spans="7:7" x14ac:dyDescent="0.35">
      <c r="G56631" s="3"/>
    </row>
    <row r="56638" spans="7:7" x14ac:dyDescent="0.35">
      <c r="G56638" s="3"/>
    </row>
    <row r="56645" spans="7:7" x14ac:dyDescent="0.35">
      <c r="G56645" s="3"/>
    </row>
    <row r="56652" spans="7:7" x14ac:dyDescent="0.35">
      <c r="G56652" s="3"/>
    </row>
    <row r="56659" spans="7:7" x14ac:dyDescent="0.35">
      <c r="G56659" s="3"/>
    </row>
    <row r="56666" spans="7:7" x14ac:dyDescent="0.35">
      <c r="G56666" s="3"/>
    </row>
    <row r="56673" spans="7:7" x14ac:dyDescent="0.35">
      <c r="G56673" s="3"/>
    </row>
    <row r="56680" spans="7:7" x14ac:dyDescent="0.35">
      <c r="G56680" s="3"/>
    </row>
    <row r="56687" spans="7:7" x14ac:dyDescent="0.35">
      <c r="G56687" s="3"/>
    </row>
    <row r="56694" spans="7:7" x14ac:dyDescent="0.35">
      <c r="G56694" s="3"/>
    </row>
    <row r="56701" spans="7:7" x14ac:dyDescent="0.35">
      <c r="G56701" s="3"/>
    </row>
    <row r="56708" spans="7:7" x14ac:dyDescent="0.35">
      <c r="G56708" s="3"/>
    </row>
    <row r="56715" spans="7:7" x14ac:dyDescent="0.35">
      <c r="G56715" s="3"/>
    </row>
    <row r="56722" spans="7:7" x14ac:dyDescent="0.35">
      <c r="G56722" s="3"/>
    </row>
    <row r="56729" spans="7:7" x14ac:dyDescent="0.35">
      <c r="G56729" s="3"/>
    </row>
    <row r="56736" spans="7:7" x14ac:dyDescent="0.35">
      <c r="G56736" s="3"/>
    </row>
    <row r="56743" spans="7:7" x14ac:dyDescent="0.35">
      <c r="G56743" s="3"/>
    </row>
    <row r="56750" spans="7:7" x14ac:dyDescent="0.35">
      <c r="G56750" s="3"/>
    </row>
    <row r="56757" spans="7:7" x14ac:dyDescent="0.35">
      <c r="G56757" s="3"/>
    </row>
    <row r="56764" spans="7:7" x14ac:dyDescent="0.35">
      <c r="G56764" s="3"/>
    </row>
    <row r="56771" spans="7:7" x14ac:dyDescent="0.35">
      <c r="G56771" s="3"/>
    </row>
    <row r="56778" spans="7:7" x14ac:dyDescent="0.35">
      <c r="G56778" s="3"/>
    </row>
    <row r="56785" spans="7:7" x14ac:dyDescent="0.35">
      <c r="G56785" s="3"/>
    </row>
    <row r="56792" spans="7:7" x14ac:dyDescent="0.35">
      <c r="G56792" s="3"/>
    </row>
    <row r="56799" spans="7:7" x14ac:dyDescent="0.35">
      <c r="G56799" s="3"/>
    </row>
    <row r="56806" spans="7:7" x14ac:dyDescent="0.35">
      <c r="G56806" s="3"/>
    </row>
    <row r="56813" spans="7:7" x14ac:dyDescent="0.35">
      <c r="G56813" s="3"/>
    </row>
    <row r="56820" spans="7:7" x14ac:dyDescent="0.35">
      <c r="G56820" s="3"/>
    </row>
    <row r="56827" spans="7:7" x14ac:dyDescent="0.35">
      <c r="G56827" s="3"/>
    </row>
    <row r="56834" spans="7:7" x14ac:dyDescent="0.35">
      <c r="G56834" s="3"/>
    </row>
    <row r="56841" spans="7:7" x14ac:dyDescent="0.35">
      <c r="G56841" s="3"/>
    </row>
    <row r="56848" spans="7:7" x14ac:dyDescent="0.35">
      <c r="G56848" s="3"/>
    </row>
    <row r="56855" spans="7:7" x14ac:dyDescent="0.35">
      <c r="G56855" s="3"/>
    </row>
    <row r="56862" spans="7:7" x14ac:dyDescent="0.35">
      <c r="G56862" s="3"/>
    </row>
    <row r="56869" spans="7:7" x14ac:dyDescent="0.35">
      <c r="G56869" s="3"/>
    </row>
    <row r="56876" spans="7:7" x14ac:dyDescent="0.35">
      <c r="G56876" s="3"/>
    </row>
    <row r="56883" spans="7:7" x14ac:dyDescent="0.35">
      <c r="G56883" s="3"/>
    </row>
    <row r="56890" spans="7:7" x14ac:dyDescent="0.35">
      <c r="G56890" s="3"/>
    </row>
    <row r="56897" spans="7:7" x14ac:dyDescent="0.35">
      <c r="G56897" s="3"/>
    </row>
    <row r="56904" spans="7:7" x14ac:dyDescent="0.35">
      <c r="G56904" s="3"/>
    </row>
    <row r="56911" spans="7:7" x14ac:dyDescent="0.35">
      <c r="G56911" s="3"/>
    </row>
    <row r="56918" spans="7:7" x14ac:dyDescent="0.35">
      <c r="G56918" s="3"/>
    </row>
    <row r="56925" spans="7:7" x14ac:dyDescent="0.35">
      <c r="G56925" s="3"/>
    </row>
    <row r="56932" spans="7:7" x14ac:dyDescent="0.35">
      <c r="G56932" s="3"/>
    </row>
    <row r="56939" spans="7:7" x14ac:dyDescent="0.35">
      <c r="G56939" s="3"/>
    </row>
    <row r="56946" spans="7:7" x14ac:dyDescent="0.35">
      <c r="G56946" s="3"/>
    </row>
    <row r="56953" spans="7:7" x14ac:dyDescent="0.35">
      <c r="G56953" s="3"/>
    </row>
    <row r="56960" spans="7:7" x14ac:dyDescent="0.35">
      <c r="G56960" s="3"/>
    </row>
    <row r="56967" spans="7:7" x14ac:dyDescent="0.35">
      <c r="G56967" s="3"/>
    </row>
    <row r="56974" spans="7:7" x14ac:dyDescent="0.35">
      <c r="G56974" s="3"/>
    </row>
    <row r="56981" spans="7:7" x14ac:dyDescent="0.35">
      <c r="G56981" s="3"/>
    </row>
    <row r="56988" spans="7:7" x14ac:dyDescent="0.35">
      <c r="G56988" s="3"/>
    </row>
    <row r="56995" spans="7:7" x14ac:dyDescent="0.35">
      <c r="G56995" s="3"/>
    </row>
    <row r="57002" spans="7:7" x14ac:dyDescent="0.35">
      <c r="G57002" s="3"/>
    </row>
    <row r="57009" spans="7:7" x14ac:dyDescent="0.35">
      <c r="G57009" s="3"/>
    </row>
    <row r="57016" spans="7:7" x14ac:dyDescent="0.35">
      <c r="G57016" s="3"/>
    </row>
    <row r="57023" spans="7:7" x14ac:dyDescent="0.35">
      <c r="G57023" s="3"/>
    </row>
    <row r="57030" spans="7:7" x14ac:dyDescent="0.35">
      <c r="G57030" s="3"/>
    </row>
    <row r="57037" spans="7:7" x14ac:dyDescent="0.35">
      <c r="G57037" s="3"/>
    </row>
    <row r="57044" spans="7:7" x14ac:dyDescent="0.35">
      <c r="G57044" s="3"/>
    </row>
    <row r="57051" spans="7:7" x14ac:dyDescent="0.35">
      <c r="G57051" s="3"/>
    </row>
    <row r="57058" spans="7:7" x14ac:dyDescent="0.35">
      <c r="G57058" s="3"/>
    </row>
    <row r="57065" spans="7:7" x14ac:dyDescent="0.35">
      <c r="G57065" s="3"/>
    </row>
    <row r="57072" spans="7:7" x14ac:dyDescent="0.35">
      <c r="G57072" s="3"/>
    </row>
    <row r="57079" spans="7:7" x14ac:dyDescent="0.35">
      <c r="G57079" s="3"/>
    </row>
    <row r="57086" spans="7:7" x14ac:dyDescent="0.35">
      <c r="G57086" s="3"/>
    </row>
    <row r="57093" spans="7:7" x14ac:dyDescent="0.35">
      <c r="G57093" s="3"/>
    </row>
    <row r="57100" spans="7:7" x14ac:dyDescent="0.35">
      <c r="G57100" s="3"/>
    </row>
    <row r="57107" spans="7:7" x14ac:dyDescent="0.35">
      <c r="G57107" s="3"/>
    </row>
    <row r="57114" spans="7:7" x14ac:dyDescent="0.35">
      <c r="G57114" s="3"/>
    </row>
    <row r="57121" spans="7:7" x14ac:dyDescent="0.35">
      <c r="G57121" s="3"/>
    </row>
    <row r="57128" spans="7:7" x14ac:dyDescent="0.35">
      <c r="G57128" s="3"/>
    </row>
    <row r="57135" spans="7:7" x14ac:dyDescent="0.35">
      <c r="G57135" s="3"/>
    </row>
    <row r="57142" spans="7:7" x14ac:dyDescent="0.35">
      <c r="G57142" s="3"/>
    </row>
    <row r="57149" spans="7:7" x14ac:dyDescent="0.35">
      <c r="G57149" s="3"/>
    </row>
    <row r="57156" spans="7:7" x14ac:dyDescent="0.35">
      <c r="G57156" s="3"/>
    </row>
    <row r="57163" spans="7:7" x14ac:dyDescent="0.35">
      <c r="G57163" s="3"/>
    </row>
    <row r="57170" spans="7:7" x14ac:dyDescent="0.35">
      <c r="G57170" s="3"/>
    </row>
    <row r="57177" spans="7:7" x14ac:dyDescent="0.35">
      <c r="G57177" s="3"/>
    </row>
    <row r="57184" spans="7:7" x14ac:dyDescent="0.35">
      <c r="G57184" s="3"/>
    </row>
    <row r="57191" spans="7:7" x14ac:dyDescent="0.35">
      <c r="G57191" s="3"/>
    </row>
    <row r="57198" spans="7:7" x14ac:dyDescent="0.35">
      <c r="G57198" s="3"/>
    </row>
    <row r="57205" spans="7:7" x14ac:dyDescent="0.35">
      <c r="G57205" s="3"/>
    </row>
    <row r="57212" spans="7:7" x14ac:dyDescent="0.35">
      <c r="G57212" s="3"/>
    </row>
    <row r="57219" spans="7:7" x14ac:dyDescent="0.35">
      <c r="G57219" s="3"/>
    </row>
    <row r="57226" spans="7:7" x14ac:dyDescent="0.35">
      <c r="G57226" s="3"/>
    </row>
    <row r="57233" spans="7:7" x14ac:dyDescent="0.35">
      <c r="G57233" s="3"/>
    </row>
    <row r="57240" spans="7:7" x14ac:dyDescent="0.35">
      <c r="G57240" s="3"/>
    </row>
    <row r="57247" spans="7:7" x14ac:dyDescent="0.35">
      <c r="G57247" s="3"/>
    </row>
    <row r="57254" spans="7:7" x14ac:dyDescent="0.35">
      <c r="G57254" s="3"/>
    </row>
    <row r="57261" spans="7:7" x14ac:dyDescent="0.35">
      <c r="G57261" s="3"/>
    </row>
    <row r="57268" spans="7:7" x14ac:dyDescent="0.35">
      <c r="G57268" s="3"/>
    </row>
    <row r="57275" spans="7:7" x14ac:dyDescent="0.35">
      <c r="G57275" s="3"/>
    </row>
    <row r="57282" spans="7:7" x14ac:dyDescent="0.35">
      <c r="G57282" s="3"/>
    </row>
    <row r="57289" spans="7:7" x14ac:dyDescent="0.35">
      <c r="G57289" s="3"/>
    </row>
    <row r="57296" spans="7:7" x14ac:dyDescent="0.35">
      <c r="G57296" s="3"/>
    </row>
    <row r="57303" spans="7:7" x14ac:dyDescent="0.35">
      <c r="G57303" s="3"/>
    </row>
    <row r="57310" spans="7:7" x14ac:dyDescent="0.35">
      <c r="G57310" s="3"/>
    </row>
    <row r="57317" spans="7:7" x14ac:dyDescent="0.35">
      <c r="G57317" s="3"/>
    </row>
    <row r="57324" spans="7:7" x14ac:dyDescent="0.35">
      <c r="G57324" s="3"/>
    </row>
    <row r="57331" spans="7:7" x14ac:dyDescent="0.35">
      <c r="G57331" s="3"/>
    </row>
    <row r="57338" spans="7:7" x14ac:dyDescent="0.35">
      <c r="G57338" s="3"/>
    </row>
    <row r="57345" spans="7:7" x14ac:dyDescent="0.35">
      <c r="G57345" s="3"/>
    </row>
    <row r="57352" spans="7:7" x14ac:dyDescent="0.35">
      <c r="G57352" s="3"/>
    </row>
    <row r="57359" spans="7:7" x14ac:dyDescent="0.35">
      <c r="G57359" s="3"/>
    </row>
    <row r="57366" spans="7:7" x14ac:dyDescent="0.35">
      <c r="G57366" s="3"/>
    </row>
    <row r="57373" spans="7:7" x14ac:dyDescent="0.35">
      <c r="G57373" s="3"/>
    </row>
    <row r="57380" spans="7:7" x14ac:dyDescent="0.35">
      <c r="G57380" s="3"/>
    </row>
    <row r="57387" spans="7:7" x14ac:dyDescent="0.35">
      <c r="G57387" s="3"/>
    </row>
    <row r="57394" spans="7:7" x14ac:dyDescent="0.35">
      <c r="G57394" s="3"/>
    </row>
    <row r="57401" spans="7:7" x14ac:dyDescent="0.35">
      <c r="G57401" s="3"/>
    </row>
    <row r="57408" spans="7:7" x14ac:dyDescent="0.35">
      <c r="G57408" s="3"/>
    </row>
    <row r="57415" spans="7:7" x14ac:dyDescent="0.35">
      <c r="G57415" s="3"/>
    </row>
    <row r="57422" spans="7:7" x14ac:dyDescent="0.35">
      <c r="G57422" s="3"/>
    </row>
    <row r="57429" spans="7:7" x14ac:dyDescent="0.35">
      <c r="G57429" s="3"/>
    </row>
    <row r="57436" spans="7:7" x14ac:dyDescent="0.35">
      <c r="G57436" s="3"/>
    </row>
    <row r="57443" spans="7:7" x14ac:dyDescent="0.35">
      <c r="G57443" s="3"/>
    </row>
    <row r="57450" spans="7:7" x14ac:dyDescent="0.35">
      <c r="G57450" s="3"/>
    </row>
    <row r="57457" spans="7:7" x14ac:dyDescent="0.35">
      <c r="G57457" s="3"/>
    </row>
    <row r="57464" spans="7:7" x14ac:dyDescent="0.35">
      <c r="G57464" s="3"/>
    </row>
    <row r="57471" spans="7:7" x14ac:dyDescent="0.35">
      <c r="G57471" s="3"/>
    </row>
    <row r="57478" spans="7:7" x14ac:dyDescent="0.35">
      <c r="G57478" s="3"/>
    </row>
    <row r="57485" spans="7:7" x14ac:dyDescent="0.35">
      <c r="G57485" s="3"/>
    </row>
    <row r="57492" spans="7:7" x14ac:dyDescent="0.35">
      <c r="G57492" s="3"/>
    </row>
    <row r="57499" spans="7:7" x14ac:dyDescent="0.35">
      <c r="G57499" s="3"/>
    </row>
    <row r="57506" spans="7:7" x14ac:dyDescent="0.35">
      <c r="G57506" s="3"/>
    </row>
    <row r="57513" spans="7:7" x14ac:dyDescent="0.35">
      <c r="G57513" s="3"/>
    </row>
    <row r="57520" spans="7:7" x14ac:dyDescent="0.35">
      <c r="G57520" s="3"/>
    </row>
    <row r="57527" spans="7:7" x14ac:dyDescent="0.35">
      <c r="G57527" s="3"/>
    </row>
    <row r="57534" spans="7:7" x14ac:dyDescent="0.35">
      <c r="G57534" s="3"/>
    </row>
    <row r="57541" spans="7:7" x14ac:dyDescent="0.35">
      <c r="G57541" s="3"/>
    </row>
    <row r="57548" spans="7:7" x14ac:dyDescent="0.35">
      <c r="G57548" s="3"/>
    </row>
    <row r="57555" spans="7:7" x14ac:dyDescent="0.35">
      <c r="G57555" s="3"/>
    </row>
    <row r="57562" spans="7:7" x14ac:dyDescent="0.35">
      <c r="G57562" s="3"/>
    </row>
    <row r="57569" spans="7:7" x14ac:dyDescent="0.35">
      <c r="G57569" s="3"/>
    </row>
    <row r="57576" spans="7:7" x14ac:dyDescent="0.35">
      <c r="G57576" s="3"/>
    </row>
    <row r="57583" spans="7:7" x14ac:dyDescent="0.35">
      <c r="G57583" s="3"/>
    </row>
    <row r="57590" spans="7:7" x14ac:dyDescent="0.35">
      <c r="G57590" s="3"/>
    </row>
    <row r="57597" spans="7:7" x14ac:dyDescent="0.35">
      <c r="G57597" s="3"/>
    </row>
    <row r="57604" spans="7:7" x14ac:dyDescent="0.35">
      <c r="G57604" s="3"/>
    </row>
    <row r="57611" spans="7:7" x14ac:dyDescent="0.35">
      <c r="G57611" s="3"/>
    </row>
    <row r="57618" spans="7:7" x14ac:dyDescent="0.35">
      <c r="G57618" s="3"/>
    </row>
    <row r="57625" spans="7:7" x14ac:dyDescent="0.35">
      <c r="G57625" s="3"/>
    </row>
    <row r="57632" spans="7:7" x14ac:dyDescent="0.35">
      <c r="G57632" s="3"/>
    </row>
    <row r="57639" spans="7:7" x14ac:dyDescent="0.35">
      <c r="G57639" s="3"/>
    </row>
    <row r="57646" spans="7:7" x14ac:dyDescent="0.35">
      <c r="G57646" s="3"/>
    </row>
    <row r="57653" spans="7:7" x14ac:dyDescent="0.35">
      <c r="G57653" s="3"/>
    </row>
    <row r="57660" spans="7:7" x14ac:dyDescent="0.35">
      <c r="G57660" s="3"/>
    </row>
    <row r="57667" spans="7:7" x14ac:dyDescent="0.35">
      <c r="G57667" s="3"/>
    </row>
    <row r="57674" spans="7:7" x14ac:dyDescent="0.35">
      <c r="G57674" s="3"/>
    </row>
    <row r="57681" spans="7:7" x14ac:dyDescent="0.35">
      <c r="G57681" s="3"/>
    </row>
    <row r="57688" spans="7:7" x14ac:dyDescent="0.35">
      <c r="G57688" s="3"/>
    </row>
    <row r="57695" spans="7:7" x14ac:dyDescent="0.35">
      <c r="G57695" s="3"/>
    </row>
    <row r="57702" spans="7:7" x14ac:dyDescent="0.35">
      <c r="G57702" s="3"/>
    </row>
    <row r="57709" spans="7:7" x14ac:dyDescent="0.35">
      <c r="G57709" s="3"/>
    </row>
    <row r="57716" spans="7:7" x14ac:dyDescent="0.35">
      <c r="G57716" s="3"/>
    </row>
    <row r="57723" spans="7:7" x14ac:dyDescent="0.35">
      <c r="G57723" s="3"/>
    </row>
    <row r="57730" spans="7:7" x14ac:dyDescent="0.35">
      <c r="G57730" s="3"/>
    </row>
    <row r="57737" spans="7:7" x14ac:dyDescent="0.35">
      <c r="G57737" s="3"/>
    </row>
    <row r="57744" spans="7:7" x14ac:dyDescent="0.35">
      <c r="G57744" s="3"/>
    </row>
    <row r="57751" spans="7:7" x14ac:dyDescent="0.35">
      <c r="G57751" s="3"/>
    </row>
    <row r="57758" spans="7:7" x14ac:dyDescent="0.35">
      <c r="G57758" s="3"/>
    </row>
    <row r="57765" spans="7:7" x14ac:dyDescent="0.35">
      <c r="G57765" s="3"/>
    </row>
    <row r="57772" spans="7:7" x14ac:dyDescent="0.35">
      <c r="G57772" s="3"/>
    </row>
    <row r="57779" spans="7:7" x14ac:dyDescent="0.35">
      <c r="G57779" s="3"/>
    </row>
    <row r="57786" spans="7:7" x14ac:dyDescent="0.35">
      <c r="G57786" s="3"/>
    </row>
    <row r="57793" spans="7:7" x14ac:dyDescent="0.35">
      <c r="G57793" s="3"/>
    </row>
    <row r="57800" spans="7:7" x14ac:dyDescent="0.35">
      <c r="G57800" s="3"/>
    </row>
    <row r="57807" spans="7:7" x14ac:dyDescent="0.35">
      <c r="G57807" s="3"/>
    </row>
    <row r="57814" spans="7:7" x14ac:dyDescent="0.35">
      <c r="G57814" s="3"/>
    </row>
    <row r="57821" spans="7:7" x14ac:dyDescent="0.35">
      <c r="G57821" s="3"/>
    </row>
    <row r="57828" spans="7:7" x14ac:dyDescent="0.35">
      <c r="G57828" s="3"/>
    </row>
    <row r="57835" spans="7:7" x14ac:dyDescent="0.35">
      <c r="G57835" s="3"/>
    </row>
    <row r="57842" spans="7:7" x14ac:dyDescent="0.35">
      <c r="G57842" s="3"/>
    </row>
    <row r="57849" spans="7:7" x14ac:dyDescent="0.35">
      <c r="G57849" s="3"/>
    </row>
    <row r="57856" spans="7:7" x14ac:dyDescent="0.35">
      <c r="G57856" s="3"/>
    </row>
    <row r="57863" spans="7:7" x14ac:dyDescent="0.35">
      <c r="G57863" s="3"/>
    </row>
    <row r="57870" spans="7:7" x14ac:dyDescent="0.35">
      <c r="G57870" s="3"/>
    </row>
    <row r="57877" spans="7:7" x14ac:dyDescent="0.35">
      <c r="G57877" s="3"/>
    </row>
    <row r="57884" spans="7:7" x14ac:dyDescent="0.35">
      <c r="G57884" s="3"/>
    </row>
    <row r="57891" spans="7:7" x14ac:dyDescent="0.35">
      <c r="G57891" s="3"/>
    </row>
    <row r="57898" spans="7:7" x14ac:dyDescent="0.35">
      <c r="G57898" s="3"/>
    </row>
    <row r="57905" spans="7:7" x14ac:dyDescent="0.35">
      <c r="G57905" s="3"/>
    </row>
    <row r="57912" spans="7:7" x14ac:dyDescent="0.35">
      <c r="G57912" s="3"/>
    </row>
    <row r="57919" spans="7:7" x14ac:dyDescent="0.35">
      <c r="G57919" s="3"/>
    </row>
    <row r="57926" spans="7:7" x14ac:dyDescent="0.35">
      <c r="G57926" s="3"/>
    </row>
    <row r="57933" spans="7:7" x14ac:dyDescent="0.35">
      <c r="G57933" s="3"/>
    </row>
    <row r="57940" spans="7:7" x14ac:dyDescent="0.35">
      <c r="G57940" s="3"/>
    </row>
    <row r="57947" spans="7:7" x14ac:dyDescent="0.35">
      <c r="G57947" s="3"/>
    </row>
    <row r="57954" spans="7:7" x14ac:dyDescent="0.35">
      <c r="G57954" s="3"/>
    </row>
    <row r="57961" spans="7:7" x14ac:dyDescent="0.35">
      <c r="G57961" s="3"/>
    </row>
    <row r="57968" spans="7:7" x14ac:dyDescent="0.35">
      <c r="G57968" s="3"/>
    </row>
    <row r="57975" spans="7:7" x14ac:dyDescent="0.35">
      <c r="G57975" s="3"/>
    </row>
    <row r="57982" spans="7:7" x14ac:dyDescent="0.35">
      <c r="G57982" s="3"/>
    </row>
    <row r="57989" spans="7:7" x14ac:dyDescent="0.35">
      <c r="G57989" s="3"/>
    </row>
    <row r="57996" spans="7:7" x14ac:dyDescent="0.35">
      <c r="G57996" s="3"/>
    </row>
    <row r="58003" spans="7:7" x14ac:dyDescent="0.35">
      <c r="G58003" s="3"/>
    </row>
    <row r="58010" spans="7:7" x14ac:dyDescent="0.35">
      <c r="G58010" s="3"/>
    </row>
    <row r="58017" spans="7:7" x14ac:dyDescent="0.35">
      <c r="G58017" s="3"/>
    </row>
    <row r="58024" spans="7:7" x14ac:dyDescent="0.35">
      <c r="G58024" s="3"/>
    </row>
    <row r="58031" spans="7:7" x14ac:dyDescent="0.35">
      <c r="G58031" s="3"/>
    </row>
    <row r="58038" spans="7:7" x14ac:dyDescent="0.35">
      <c r="G58038" s="3"/>
    </row>
    <row r="58045" spans="7:7" x14ac:dyDescent="0.35">
      <c r="G58045" s="3"/>
    </row>
    <row r="58052" spans="7:7" x14ac:dyDescent="0.35">
      <c r="G58052" s="3"/>
    </row>
    <row r="58059" spans="7:7" x14ac:dyDescent="0.35">
      <c r="G58059" s="3"/>
    </row>
    <row r="58066" spans="7:7" x14ac:dyDescent="0.35">
      <c r="G58066" s="3"/>
    </row>
    <row r="58073" spans="7:7" x14ac:dyDescent="0.35">
      <c r="G58073" s="3"/>
    </row>
    <row r="58080" spans="7:7" x14ac:dyDescent="0.35">
      <c r="G58080" s="3"/>
    </row>
    <row r="58087" spans="7:7" x14ac:dyDescent="0.35">
      <c r="G58087" s="3"/>
    </row>
    <row r="58094" spans="7:7" x14ac:dyDescent="0.35">
      <c r="G58094" s="3"/>
    </row>
    <row r="58101" spans="7:7" x14ac:dyDescent="0.35">
      <c r="G58101" s="3"/>
    </row>
    <row r="58108" spans="7:7" x14ac:dyDescent="0.35">
      <c r="G58108" s="3"/>
    </row>
    <row r="58115" spans="7:7" x14ac:dyDescent="0.35">
      <c r="G58115" s="3"/>
    </row>
    <row r="58122" spans="7:7" x14ac:dyDescent="0.35">
      <c r="G58122" s="3"/>
    </row>
    <row r="58129" spans="7:7" x14ac:dyDescent="0.35">
      <c r="G58129" s="3"/>
    </row>
    <row r="58136" spans="7:7" x14ac:dyDescent="0.35">
      <c r="G58136" s="3"/>
    </row>
    <row r="58143" spans="7:7" x14ac:dyDescent="0.35">
      <c r="G58143" s="3"/>
    </row>
    <row r="58150" spans="7:7" x14ac:dyDescent="0.35">
      <c r="G58150" s="3"/>
    </row>
    <row r="58157" spans="7:7" x14ac:dyDescent="0.35">
      <c r="G58157" s="3"/>
    </row>
    <row r="58164" spans="7:7" x14ac:dyDescent="0.35">
      <c r="G58164" s="3"/>
    </row>
    <row r="58171" spans="7:7" x14ac:dyDescent="0.35">
      <c r="G58171" s="3"/>
    </row>
    <row r="58178" spans="7:7" x14ac:dyDescent="0.35">
      <c r="G58178" s="3"/>
    </row>
    <row r="58185" spans="7:7" x14ac:dyDescent="0.35">
      <c r="G58185" s="3"/>
    </row>
    <row r="58192" spans="7:7" x14ac:dyDescent="0.35">
      <c r="G58192" s="3"/>
    </row>
    <row r="58199" spans="7:7" x14ac:dyDescent="0.35">
      <c r="G58199" s="3"/>
    </row>
    <row r="58206" spans="7:7" x14ac:dyDescent="0.35">
      <c r="G58206" s="3"/>
    </row>
    <row r="58213" spans="7:7" x14ac:dyDescent="0.35">
      <c r="G58213" s="3"/>
    </row>
    <row r="58220" spans="7:7" x14ac:dyDescent="0.35">
      <c r="G58220" s="3"/>
    </row>
    <row r="58227" spans="7:7" x14ac:dyDescent="0.35">
      <c r="G58227" s="3"/>
    </row>
    <row r="58234" spans="7:7" x14ac:dyDescent="0.35">
      <c r="G58234" s="3"/>
    </row>
    <row r="58241" spans="7:7" x14ac:dyDescent="0.35">
      <c r="G58241" s="3"/>
    </row>
    <row r="58248" spans="7:7" x14ac:dyDescent="0.35">
      <c r="G58248" s="3"/>
    </row>
    <row r="58255" spans="7:7" x14ac:dyDescent="0.35">
      <c r="G58255" s="3"/>
    </row>
    <row r="58262" spans="7:7" x14ac:dyDescent="0.35">
      <c r="G58262" s="3"/>
    </row>
    <row r="58269" spans="7:7" x14ac:dyDescent="0.35">
      <c r="G58269" s="3"/>
    </row>
    <row r="58276" spans="7:7" x14ac:dyDescent="0.35">
      <c r="G58276" s="3"/>
    </row>
    <row r="58283" spans="7:7" x14ac:dyDescent="0.35">
      <c r="G58283" s="3"/>
    </row>
    <row r="58290" spans="7:7" x14ac:dyDescent="0.35">
      <c r="G58290" s="3"/>
    </row>
    <row r="58297" spans="7:7" x14ac:dyDescent="0.35">
      <c r="G58297" s="3"/>
    </row>
    <row r="58304" spans="7:7" x14ac:dyDescent="0.35">
      <c r="G58304" s="3"/>
    </row>
    <row r="58311" spans="7:7" x14ac:dyDescent="0.35">
      <c r="G58311" s="3"/>
    </row>
    <row r="58318" spans="7:7" x14ac:dyDescent="0.35">
      <c r="G58318" s="3"/>
    </row>
    <row r="58325" spans="7:7" x14ac:dyDescent="0.35">
      <c r="G58325" s="3"/>
    </row>
    <row r="58332" spans="7:7" x14ac:dyDescent="0.35">
      <c r="G58332" s="3"/>
    </row>
    <row r="58339" spans="7:7" x14ac:dyDescent="0.35">
      <c r="G58339" s="3"/>
    </row>
    <row r="58346" spans="7:7" x14ac:dyDescent="0.35">
      <c r="G58346" s="3"/>
    </row>
    <row r="58353" spans="7:7" x14ac:dyDescent="0.35">
      <c r="G58353" s="3"/>
    </row>
    <row r="58360" spans="7:7" x14ac:dyDescent="0.35">
      <c r="G58360" s="3"/>
    </row>
    <row r="58367" spans="7:7" x14ac:dyDescent="0.35">
      <c r="G58367" s="3"/>
    </row>
    <row r="58374" spans="7:7" x14ac:dyDescent="0.35">
      <c r="G58374" s="3"/>
    </row>
    <row r="58381" spans="7:7" x14ac:dyDescent="0.35">
      <c r="G58381" s="3"/>
    </row>
    <row r="58388" spans="7:7" x14ac:dyDescent="0.35">
      <c r="G58388" s="3"/>
    </row>
    <row r="58395" spans="7:7" x14ac:dyDescent="0.35">
      <c r="G58395" s="3"/>
    </row>
    <row r="58402" spans="7:7" x14ac:dyDescent="0.35">
      <c r="G58402" s="3"/>
    </row>
    <row r="58409" spans="7:7" x14ac:dyDescent="0.35">
      <c r="G58409" s="3"/>
    </row>
    <row r="58416" spans="7:7" x14ac:dyDescent="0.35">
      <c r="G58416" s="3"/>
    </row>
    <row r="58423" spans="7:7" x14ac:dyDescent="0.35">
      <c r="G58423" s="3"/>
    </row>
    <row r="58430" spans="7:7" x14ac:dyDescent="0.35">
      <c r="G58430" s="3"/>
    </row>
    <row r="58437" spans="7:7" x14ac:dyDescent="0.35">
      <c r="G58437" s="3"/>
    </row>
    <row r="58444" spans="7:7" x14ac:dyDescent="0.35">
      <c r="G58444" s="3"/>
    </row>
    <row r="58451" spans="7:7" x14ac:dyDescent="0.35">
      <c r="G58451" s="3"/>
    </row>
    <row r="58458" spans="7:7" x14ac:dyDescent="0.35">
      <c r="G58458" s="3"/>
    </row>
    <row r="58465" spans="7:7" x14ac:dyDescent="0.35">
      <c r="G58465" s="3"/>
    </row>
    <row r="58472" spans="7:7" x14ac:dyDescent="0.35">
      <c r="G58472" s="3"/>
    </row>
    <row r="58479" spans="7:7" x14ac:dyDescent="0.35">
      <c r="G58479" s="3"/>
    </row>
    <row r="58486" spans="7:7" x14ac:dyDescent="0.35">
      <c r="G58486" s="3"/>
    </row>
    <row r="58493" spans="7:7" x14ac:dyDescent="0.35">
      <c r="G58493" s="3"/>
    </row>
    <row r="58500" spans="7:7" x14ac:dyDescent="0.35">
      <c r="G58500" s="3"/>
    </row>
    <row r="58507" spans="7:7" x14ac:dyDescent="0.35">
      <c r="G58507" s="3"/>
    </row>
    <row r="58514" spans="7:7" x14ac:dyDescent="0.35">
      <c r="G58514" s="3"/>
    </row>
    <row r="58521" spans="7:7" x14ac:dyDescent="0.35">
      <c r="G58521" s="3"/>
    </row>
    <row r="58528" spans="7:7" x14ac:dyDescent="0.35">
      <c r="G58528" s="3"/>
    </row>
    <row r="58535" spans="7:7" x14ac:dyDescent="0.35">
      <c r="G58535" s="3"/>
    </row>
    <row r="58542" spans="7:7" x14ac:dyDescent="0.35">
      <c r="G58542" s="3"/>
    </row>
    <row r="58549" spans="7:7" x14ac:dyDescent="0.35">
      <c r="G58549" s="3"/>
    </row>
    <row r="58556" spans="7:7" x14ac:dyDescent="0.35">
      <c r="G58556" s="3"/>
    </row>
    <row r="58563" spans="7:7" x14ac:dyDescent="0.35">
      <c r="G58563" s="3"/>
    </row>
    <row r="58570" spans="7:7" x14ac:dyDescent="0.35">
      <c r="G58570" s="3"/>
    </row>
    <row r="58577" spans="7:7" x14ac:dyDescent="0.35">
      <c r="G58577" s="3"/>
    </row>
    <row r="58584" spans="7:7" x14ac:dyDescent="0.35">
      <c r="G58584" s="3"/>
    </row>
    <row r="58591" spans="7:7" x14ac:dyDescent="0.35">
      <c r="G58591" s="3"/>
    </row>
    <row r="58598" spans="7:7" x14ac:dyDescent="0.35">
      <c r="G58598" s="3"/>
    </row>
    <row r="58605" spans="7:7" x14ac:dyDescent="0.35">
      <c r="G58605" s="3"/>
    </row>
    <row r="58612" spans="7:7" x14ac:dyDescent="0.35">
      <c r="G58612" s="3"/>
    </row>
    <row r="58619" spans="7:7" x14ac:dyDescent="0.35">
      <c r="G58619" s="3"/>
    </row>
    <row r="58626" spans="7:7" x14ac:dyDescent="0.35">
      <c r="G58626" s="3"/>
    </row>
    <row r="58633" spans="7:7" x14ac:dyDescent="0.35">
      <c r="G58633" s="3"/>
    </row>
    <row r="58640" spans="7:7" x14ac:dyDescent="0.35">
      <c r="G58640" s="3"/>
    </row>
    <row r="58647" spans="7:7" x14ac:dyDescent="0.35">
      <c r="G58647" s="3"/>
    </row>
    <row r="58654" spans="7:7" x14ac:dyDescent="0.35">
      <c r="G58654" s="3"/>
    </row>
    <row r="58661" spans="7:7" x14ac:dyDescent="0.35">
      <c r="G58661" s="3"/>
    </row>
    <row r="58668" spans="7:7" x14ac:dyDescent="0.35">
      <c r="G58668" s="3"/>
    </row>
    <row r="58675" spans="7:7" x14ac:dyDescent="0.35">
      <c r="G58675" s="3"/>
    </row>
    <row r="58682" spans="7:7" x14ac:dyDescent="0.35">
      <c r="G58682" s="3"/>
    </row>
    <row r="58689" spans="7:7" x14ac:dyDescent="0.35">
      <c r="G58689" s="3"/>
    </row>
    <row r="58696" spans="7:7" x14ac:dyDescent="0.35">
      <c r="G58696" s="3"/>
    </row>
    <row r="58703" spans="7:7" x14ac:dyDescent="0.35">
      <c r="G58703" s="3"/>
    </row>
    <row r="58710" spans="7:7" x14ac:dyDescent="0.35">
      <c r="G58710" s="3"/>
    </row>
    <row r="58717" spans="7:7" x14ac:dyDescent="0.35">
      <c r="G58717" s="3"/>
    </row>
    <row r="58724" spans="7:7" x14ac:dyDescent="0.35">
      <c r="G58724" s="3"/>
    </row>
    <row r="58731" spans="7:7" x14ac:dyDescent="0.35">
      <c r="G58731" s="3"/>
    </row>
    <row r="58738" spans="7:7" x14ac:dyDescent="0.35">
      <c r="G58738" s="3"/>
    </row>
    <row r="58745" spans="7:7" x14ac:dyDescent="0.35">
      <c r="G58745" s="3"/>
    </row>
    <row r="58752" spans="7:7" x14ac:dyDescent="0.35">
      <c r="G58752" s="3"/>
    </row>
    <row r="58759" spans="7:7" x14ac:dyDescent="0.35">
      <c r="G58759" s="3"/>
    </row>
    <row r="58766" spans="7:7" x14ac:dyDescent="0.35">
      <c r="G58766" s="3"/>
    </row>
    <row r="58773" spans="7:7" x14ac:dyDescent="0.35">
      <c r="G58773" s="3"/>
    </row>
    <row r="58780" spans="7:7" x14ac:dyDescent="0.35">
      <c r="G58780" s="3"/>
    </row>
    <row r="58787" spans="7:7" x14ac:dyDescent="0.35">
      <c r="G58787" s="3"/>
    </row>
    <row r="58794" spans="7:7" x14ac:dyDescent="0.35">
      <c r="G58794" s="3"/>
    </row>
    <row r="58801" spans="7:7" x14ac:dyDescent="0.35">
      <c r="G58801" s="3"/>
    </row>
    <row r="58808" spans="7:7" x14ac:dyDescent="0.35">
      <c r="G58808" s="3"/>
    </row>
    <row r="58815" spans="7:7" x14ac:dyDescent="0.35">
      <c r="G58815" s="3"/>
    </row>
    <row r="58822" spans="7:7" x14ac:dyDescent="0.35">
      <c r="G58822" s="3"/>
    </row>
    <row r="58829" spans="7:7" x14ac:dyDescent="0.35">
      <c r="G58829" s="3"/>
    </row>
    <row r="58836" spans="7:7" x14ac:dyDescent="0.35">
      <c r="G58836" s="3"/>
    </row>
    <row r="58843" spans="7:7" x14ac:dyDescent="0.35">
      <c r="G58843" s="3"/>
    </row>
    <row r="58850" spans="7:7" x14ac:dyDescent="0.35">
      <c r="G58850" s="3"/>
    </row>
    <row r="58857" spans="7:7" x14ac:dyDescent="0.35">
      <c r="G58857" s="3"/>
    </row>
    <row r="58864" spans="7:7" x14ac:dyDescent="0.35">
      <c r="G58864" s="3"/>
    </row>
    <row r="58871" spans="7:7" x14ac:dyDescent="0.35">
      <c r="G58871" s="3"/>
    </row>
    <row r="58878" spans="7:7" x14ac:dyDescent="0.35">
      <c r="G58878" s="3"/>
    </row>
    <row r="58885" spans="7:7" x14ac:dyDescent="0.35">
      <c r="G58885" s="3"/>
    </row>
    <row r="58892" spans="7:7" x14ac:dyDescent="0.35">
      <c r="G58892" s="3"/>
    </row>
    <row r="58899" spans="7:7" x14ac:dyDescent="0.35">
      <c r="G58899" s="3"/>
    </row>
    <row r="58906" spans="7:7" x14ac:dyDescent="0.35">
      <c r="G58906" s="3"/>
    </row>
    <row r="58913" spans="7:7" x14ac:dyDescent="0.35">
      <c r="G58913" s="3"/>
    </row>
    <row r="58920" spans="7:7" x14ac:dyDescent="0.35">
      <c r="G58920" s="3"/>
    </row>
    <row r="58927" spans="7:7" x14ac:dyDescent="0.35">
      <c r="G58927" s="3"/>
    </row>
    <row r="58934" spans="7:7" x14ac:dyDescent="0.35">
      <c r="G58934" s="3"/>
    </row>
    <row r="58941" spans="7:7" x14ac:dyDescent="0.35">
      <c r="G58941" s="3"/>
    </row>
    <row r="58948" spans="7:7" x14ac:dyDescent="0.35">
      <c r="G58948" s="3"/>
    </row>
    <row r="58955" spans="7:7" x14ac:dyDescent="0.35">
      <c r="G58955" s="3"/>
    </row>
    <row r="58962" spans="7:7" x14ac:dyDescent="0.35">
      <c r="G58962" s="3"/>
    </row>
    <row r="58969" spans="7:7" x14ac:dyDescent="0.35">
      <c r="G58969" s="3"/>
    </row>
    <row r="58976" spans="7:7" x14ac:dyDescent="0.35">
      <c r="G58976" s="3"/>
    </row>
    <row r="58983" spans="7:7" x14ac:dyDescent="0.35">
      <c r="G58983" s="3"/>
    </row>
    <row r="58990" spans="7:7" x14ac:dyDescent="0.35">
      <c r="G58990" s="3"/>
    </row>
    <row r="58997" spans="7:7" x14ac:dyDescent="0.35">
      <c r="G58997" s="3"/>
    </row>
    <row r="59004" spans="7:7" x14ac:dyDescent="0.35">
      <c r="G59004" s="3"/>
    </row>
    <row r="59011" spans="7:7" x14ac:dyDescent="0.35">
      <c r="G59011" s="3"/>
    </row>
    <row r="59018" spans="7:7" x14ac:dyDescent="0.35">
      <c r="G59018" s="3"/>
    </row>
    <row r="59025" spans="7:7" x14ac:dyDescent="0.35">
      <c r="G59025" s="3"/>
    </row>
    <row r="59032" spans="7:7" x14ac:dyDescent="0.35">
      <c r="G59032" s="3"/>
    </row>
    <row r="59039" spans="7:7" x14ac:dyDescent="0.35">
      <c r="G59039" s="3"/>
    </row>
    <row r="59046" spans="7:7" x14ac:dyDescent="0.35">
      <c r="G59046" s="3"/>
    </row>
    <row r="59053" spans="7:7" x14ac:dyDescent="0.35">
      <c r="G59053" s="3"/>
    </row>
    <row r="59060" spans="7:7" x14ac:dyDescent="0.35">
      <c r="G59060" s="3"/>
    </row>
    <row r="59067" spans="7:7" x14ac:dyDescent="0.35">
      <c r="G59067" s="3"/>
    </row>
    <row r="59074" spans="7:7" x14ac:dyDescent="0.35">
      <c r="G59074" s="3"/>
    </row>
    <row r="59081" spans="7:7" x14ac:dyDescent="0.35">
      <c r="G59081" s="3"/>
    </row>
    <row r="59088" spans="7:7" x14ac:dyDescent="0.35">
      <c r="G59088" s="3"/>
    </row>
    <row r="59095" spans="7:7" x14ac:dyDescent="0.35">
      <c r="G59095" s="3"/>
    </row>
    <row r="59102" spans="7:7" x14ac:dyDescent="0.35">
      <c r="G59102" s="3"/>
    </row>
    <row r="59109" spans="7:7" x14ac:dyDescent="0.35">
      <c r="G59109" s="3"/>
    </row>
    <row r="59116" spans="7:7" x14ac:dyDescent="0.35">
      <c r="G59116" s="3"/>
    </row>
    <row r="59123" spans="7:7" x14ac:dyDescent="0.35">
      <c r="G59123" s="3"/>
    </row>
    <row r="59130" spans="7:7" x14ac:dyDescent="0.35">
      <c r="G59130" s="3"/>
    </row>
    <row r="59137" spans="7:7" x14ac:dyDescent="0.35">
      <c r="G59137" s="3"/>
    </row>
    <row r="59144" spans="7:7" x14ac:dyDescent="0.35">
      <c r="G59144" s="3"/>
    </row>
    <row r="59151" spans="7:7" x14ac:dyDescent="0.35">
      <c r="G59151" s="3"/>
    </row>
    <row r="59158" spans="7:7" x14ac:dyDescent="0.35">
      <c r="G59158" s="3"/>
    </row>
    <row r="59165" spans="7:7" x14ac:dyDescent="0.35">
      <c r="G59165" s="3"/>
    </row>
    <row r="59172" spans="7:7" x14ac:dyDescent="0.35">
      <c r="G59172" s="3"/>
    </row>
    <row r="59179" spans="7:7" x14ac:dyDescent="0.35">
      <c r="G59179" s="3"/>
    </row>
    <row r="59186" spans="7:7" x14ac:dyDescent="0.35">
      <c r="G59186" s="3"/>
    </row>
    <row r="59193" spans="7:7" x14ac:dyDescent="0.35">
      <c r="G59193" s="3"/>
    </row>
    <row r="59200" spans="7:7" x14ac:dyDescent="0.35">
      <c r="G59200" s="3"/>
    </row>
    <row r="59207" spans="7:7" x14ac:dyDescent="0.35">
      <c r="G59207" s="3"/>
    </row>
    <row r="59214" spans="7:7" x14ac:dyDescent="0.35">
      <c r="G59214" s="3"/>
    </row>
    <row r="59221" spans="7:7" x14ac:dyDescent="0.35">
      <c r="G59221" s="3"/>
    </row>
    <row r="59228" spans="7:7" x14ac:dyDescent="0.35">
      <c r="G59228" s="3"/>
    </row>
    <row r="59235" spans="7:7" x14ac:dyDescent="0.35">
      <c r="G59235" s="3"/>
    </row>
    <row r="59242" spans="7:7" x14ac:dyDescent="0.35">
      <c r="G59242" s="3"/>
    </row>
    <row r="59249" spans="7:7" x14ac:dyDescent="0.35">
      <c r="G59249" s="3"/>
    </row>
    <row r="59256" spans="7:7" x14ac:dyDescent="0.35">
      <c r="G59256" s="3"/>
    </row>
    <row r="59263" spans="7:7" x14ac:dyDescent="0.35">
      <c r="G59263" s="3"/>
    </row>
    <row r="59270" spans="7:7" x14ac:dyDescent="0.35">
      <c r="G59270" s="3"/>
    </row>
    <row r="59277" spans="7:7" x14ac:dyDescent="0.35">
      <c r="G59277" s="3"/>
    </row>
    <row r="59284" spans="7:7" x14ac:dyDescent="0.35">
      <c r="G59284" s="3"/>
    </row>
    <row r="59291" spans="7:7" x14ac:dyDescent="0.35">
      <c r="G59291" s="3"/>
    </row>
    <row r="59298" spans="7:7" x14ac:dyDescent="0.35">
      <c r="G59298" s="3"/>
    </row>
    <row r="59305" spans="7:7" x14ac:dyDescent="0.35">
      <c r="G59305" s="3"/>
    </row>
    <row r="59312" spans="7:7" x14ac:dyDescent="0.35">
      <c r="G59312" s="3"/>
    </row>
    <row r="59319" spans="7:7" x14ac:dyDescent="0.35">
      <c r="G59319" s="3"/>
    </row>
    <row r="59326" spans="7:7" x14ac:dyDescent="0.35">
      <c r="G59326" s="3"/>
    </row>
    <row r="59333" spans="7:7" x14ac:dyDescent="0.35">
      <c r="G59333" s="3"/>
    </row>
    <row r="59340" spans="7:7" x14ac:dyDescent="0.35">
      <c r="G59340" s="3"/>
    </row>
    <row r="59347" spans="7:7" x14ac:dyDescent="0.35">
      <c r="G59347" s="3"/>
    </row>
    <row r="59354" spans="7:7" x14ac:dyDescent="0.35">
      <c r="G59354" s="3"/>
    </row>
    <row r="59361" spans="7:7" x14ac:dyDescent="0.35">
      <c r="G59361" s="3"/>
    </row>
    <row r="59368" spans="7:7" x14ac:dyDescent="0.35">
      <c r="G59368" s="3"/>
    </row>
    <row r="59375" spans="7:7" x14ac:dyDescent="0.35">
      <c r="G59375" s="3"/>
    </row>
    <row r="59382" spans="7:7" x14ac:dyDescent="0.35">
      <c r="G59382" s="3"/>
    </row>
    <row r="59389" spans="7:7" x14ac:dyDescent="0.35">
      <c r="G59389" s="3"/>
    </row>
    <row r="59396" spans="7:7" x14ac:dyDescent="0.35">
      <c r="G59396" s="3"/>
    </row>
    <row r="59403" spans="7:7" x14ac:dyDescent="0.35">
      <c r="G59403" s="3"/>
    </row>
    <row r="59410" spans="7:7" x14ac:dyDescent="0.35">
      <c r="G59410" s="3"/>
    </row>
    <row r="59417" spans="7:7" x14ac:dyDescent="0.35">
      <c r="G59417" s="3"/>
    </row>
    <row r="59424" spans="7:7" x14ac:dyDescent="0.35">
      <c r="G59424" s="3"/>
    </row>
    <row r="59431" spans="7:7" x14ac:dyDescent="0.35">
      <c r="G59431" s="3"/>
    </row>
    <row r="59438" spans="7:7" x14ac:dyDescent="0.35">
      <c r="G59438" s="3"/>
    </row>
    <row r="59445" spans="7:7" x14ac:dyDescent="0.35">
      <c r="G59445" s="3"/>
    </row>
    <row r="59452" spans="7:7" x14ac:dyDescent="0.35">
      <c r="G59452" s="3"/>
    </row>
    <row r="59459" spans="7:7" x14ac:dyDescent="0.35">
      <c r="G59459" s="3"/>
    </row>
    <row r="59466" spans="7:7" x14ac:dyDescent="0.35">
      <c r="G59466" s="3"/>
    </row>
    <row r="59473" spans="7:7" x14ac:dyDescent="0.35">
      <c r="G59473" s="3"/>
    </row>
    <row r="59480" spans="7:7" x14ac:dyDescent="0.35">
      <c r="G59480" s="3"/>
    </row>
    <row r="59487" spans="7:7" x14ac:dyDescent="0.35">
      <c r="G59487" s="3"/>
    </row>
    <row r="59494" spans="7:7" x14ac:dyDescent="0.35">
      <c r="G59494" s="3"/>
    </row>
    <row r="59501" spans="7:7" x14ac:dyDescent="0.35">
      <c r="G59501" s="3"/>
    </row>
    <row r="59508" spans="7:7" x14ac:dyDescent="0.35">
      <c r="G59508" s="3"/>
    </row>
    <row r="59515" spans="7:7" x14ac:dyDescent="0.35">
      <c r="G59515" s="3"/>
    </row>
    <row r="59522" spans="7:7" x14ac:dyDescent="0.35">
      <c r="G59522" s="3"/>
    </row>
    <row r="59529" spans="7:7" x14ac:dyDescent="0.35">
      <c r="G59529" s="3"/>
    </row>
    <row r="59536" spans="7:7" x14ac:dyDescent="0.35">
      <c r="G59536" s="3"/>
    </row>
    <row r="59543" spans="7:7" x14ac:dyDescent="0.35">
      <c r="G59543" s="3"/>
    </row>
    <row r="59550" spans="7:7" x14ac:dyDescent="0.35">
      <c r="G59550" s="3"/>
    </row>
    <row r="59557" spans="7:7" x14ac:dyDescent="0.35">
      <c r="G59557" s="3"/>
    </row>
    <row r="59564" spans="7:7" x14ac:dyDescent="0.35">
      <c r="G59564" s="3"/>
    </row>
    <row r="59571" spans="7:7" x14ac:dyDescent="0.35">
      <c r="G59571" s="3"/>
    </row>
    <row r="59578" spans="7:7" x14ac:dyDescent="0.35">
      <c r="G59578" s="3"/>
    </row>
    <row r="59585" spans="7:7" x14ac:dyDescent="0.35">
      <c r="G59585" s="3"/>
    </row>
    <row r="59592" spans="7:7" x14ac:dyDescent="0.35">
      <c r="G59592" s="3"/>
    </row>
    <row r="59599" spans="7:7" x14ac:dyDescent="0.35">
      <c r="G59599" s="3"/>
    </row>
    <row r="59606" spans="7:7" x14ac:dyDescent="0.35">
      <c r="G59606" s="3"/>
    </row>
    <row r="59613" spans="7:7" x14ac:dyDescent="0.35">
      <c r="G59613" s="3"/>
    </row>
    <row r="59620" spans="7:7" x14ac:dyDescent="0.35">
      <c r="G59620" s="3"/>
    </row>
    <row r="59627" spans="7:7" x14ac:dyDescent="0.35">
      <c r="G59627" s="3"/>
    </row>
    <row r="59634" spans="7:7" x14ac:dyDescent="0.35">
      <c r="G59634" s="3"/>
    </row>
    <row r="59641" spans="7:7" x14ac:dyDescent="0.35">
      <c r="G59641" s="3"/>
    </row>
    <row r="59648" spans="7:7" x14ac:dyDescent="0.35">
      <c r="G59648" s="3"/>
    </row>
    <row r="59655" spans="7:7" x14ac:dyDescent="0.35">
      <c r="G59655" s="3"/>
    </row>
    <row r="59662" spans="7:7" x14ac:dyDescent="0.35">
      <c r="G59662" s="3"/>
    </row>
    <row r="59669" spans="7:7" x14ac:dyDescent="0.35">
      <c r="G59669" s="3"/>
    </row>
    <row r="59676" spans="7:7" x14ac:dyDescent="0.35">
      <c r="G59676" s="3"/>
    </row>
    <row r="59683" spans="7:7" x14ac:dyDescent="0.35">
      <c r="G59683" s="3"/>
    </row>
    <row r="59690" spans="7:7" x14ac:dyDescent="0.35">
      <c r="G59690" s="3"/>
    </row>
    <row r="59697" spans="7:7" x14ac:dyDescent="0.35">
      <c r="G59697" s="3"/>
    </row>
    <row r="59704" spans="7:7" x14ac:dyDescent="0.35">
      <c r="G59704" s="3"/>
    </row>
    <row r="59711" spans="7:7" x14ac:dyDescent="0.35">
      <c r="G59711" s="3"/>
    </row>
    <row r="59718" spans="7:7" x14ac:dyDescent="0.35">
      <c r="G59718" s="3"/>
    </row>
    <row r="59725" spans="7:7" x14ac:dyDescent="0.35">
      <c r="G59725" s="3"/>
    </row>
    <row r="59732" spans="7:7" x14ac:dyDescent="0.35">
      <c r="G59732" s="3"/>
    </row>
    <row r="59739" spans="7:7" x14ac:dyDescent="0.35">
      <c r="G59739" s="3"/>
    </row>
    <row r="59746" spans="7:7" x14ac:dyDescent="0.35">
      <c r="G59746" s="3"/>
    </row>
    <row r="59753" spans="7:7" x14ac:dyDescent="0.35">
      <c r="G59753" s="3"/>
    </row>
    <row r="59760" spans="7:7" x14ac:dyDescent="0.35">
      <c r="G59760" s="3"/>
    </row>
    <row r="59767" spans="7:7" x14ac:dyDescent="0.35">
      <c r="G59767" s="3"/>
    </row>
    <row r="59774" spans="7:7" x14ac:dyDescent="0.35">
      <c r="G59774" s="3"/>
    </row>
    <row r="59781" spans="7:7" x14ac:dyDescent="0.35">
      <c r="G59781" s="3"/>
    </row>
    <row r="59788" spans="7:7" x14ac:dyDescent="0.35">
      <c r="G59788" s="3"/>
    </row>
    <row r="59795" spans="7:7" x14ac:dyDescent="0.35">
      <c r="G59795" s="3"/>
    </row>
    <row r="59802" spans="7:7" x14ac:dyDescent="0.35">
      <c r="G59802" s="3"/>
    </row>
    <row r="59809" spans="7:7" x14ac:dyDescent="0.35">
      <c r="G59809" s="3"/>
    </row>
    <row r="59816" spans="7:7" x14ac:dyDescent="0.35">
      <c r="G59816" s="3"/>
    </row>
    <row r="59823" spans="7:7" x14ac:dyDescent="0.35">
      <c r="G59823" s="3"/>
    </row>
    <row r="59830" spans="7:7" x14ac:dyDescent="0.35">
      <c r="G59830" s="3"/>
    </row>
    <row r="59837" spans="7:7" x14ac:dyDescent="0.35">
      <c r="G59837" s="3"/>
    </row>
    <row r="59844" spans="7:7" x14ac:dyDescent="0.35">
      <c r="G59844" s="3"/>
    </row>
    <row r="59851" spans="7:7" x14ac:dyDescent="0.35">
      <c r="G59851" s="3"/>
    </row>
    <row r="59858" spans="7:7" x14ac:dyDescent="0.35">
      <c r="G59858" s="3"/>
    </row>
    <row r="59865" spans="7:7" x14ac:dyDescent="0.35">
      <c r="G59865" s="3"/>
    </row>
    <row r="59872" spans="7:7" x14ac:dyDescent="0.35">
      <c r="G59872" s="3"/>
    </row>
    <row r="59879" spans="7:7" x14ac:dyDescent="0.35">
      <c r="G59879" s="3"/>
    </row>
    <row r="59886" spans="7:7" x14ac:dyDescent="0.35">
      <c r="G59886" s="3"/>
    </row>
    <row r="59893" spans="7:7" x14ac:dyDescent="0.35">
      <c r="G59893" s="3"/>
    </row>
    <row r="59900" spans="7:7" x14ac:dyDescent="0.35">
      <c r="G59900" s="3"/>
    </row>
    <row r="59907" spans="7:7" x14ac:dyDescent="0.35">
      <c r="G59907" s="3"/>
    </row>
    <row r="59914" spans="7:7" x14ac:dyDescent="0.35">
      <c r="G59914" s="3"/>
    </row>
    <row r="59921" spans="7:7" x14ac:dyDescent="0.35">
      <c r="G59921" s="3"/>
    </row>
    <row r="59928" spans="7:7" x14ac:dyDescent="0.35">
      <c r="G59928" s="3"/>
    </row>
    <row r="59935" spans="7:7" x14ac:dyDescent="0.35">
      <c r="G59935" s="3"/>
    </row>
    <row r="59942" spans="7:7" x14ac:dyDescent="0.35">
      <c r="G59942" s="3"/>
    </row>
    <row r="59949" spans="7:7" x14ac:dyDescent="0.35">
      <c r="G59949" s="3"/>
    </row>
    <row r="59956" spans="7:7" x14ac:dyDescent="0.35">
      <c r="G59956" s="3"/>
    </row>
    <row r="59963" spans="7:7" x14ac:dyDescent="0.35">
      <c r="G59963" s="3"/>
    </row>
    <row r="59970" spans="7:7" x14ac:dyDescent="0.35">
      <c r="G59970" s="3"/>
    </row>
    <row r="59977" spans="7:7" x14ac:dyDescent="0.35">
      <c r="G59977" s="3"/>
    </row>
    <row r="59984" spans="7:7" x14ac:dyDescent="0.35">
      <c r="G59984" s="3"/>
    </row>
    <row r="59991" spans="7:7" x14ac:dyDescent="0.35">
      <c r="G59991" s="3"/>
    </row>
    <row r="59998" spans="7:7" x14ac:dyDescent="0.35">
      <c r="G59998" s="3"/>
    </row>
    <row r="60005" spans="7:7" x14ac:dyDescent="0.35">
      <c r="G60005" s="3"/>
    </row>
    <row r="60012" spans="7:7" x14ac:dyDescent="0.35">
      <c r="G60012" s="3"/>
    </row>
    <row r="60019" spans="7:7" x14ac:dyDescent="0.35">
      <c r="G60019" s="3"/>
    </row>
    <row r="60026" spans="7:7" x14ac:dyDescent="0.35">
      <c r="G60026" s="3"/>
    </row>
    <row r="60033" spans="7:7" x14ac:dyDescent="0.35">
      <c r="G60033" s="3"/>
    </row>
    <row r="60040" spans="7:7" x14ac:dyDescent="0.35">
      <c r="G60040" s="3"/>
    </row>
    <row r="60047" spans="7:7" x14ac:dyDescent="0.35">
      <c r="G60047" s="3"/>
    </row>
    <row r="60054" spans="7:7" x14ac:dyDescent="0.35">
      <c r="G60054" s="3"/>
    </row>
    <row r="60061" spans="7:7" x14ac:dyDescent="0.35">
      <c r="G60061" s="3"/>
    </row>
    <row r="60068" spans="7:7" x14ac:dyDescent="0.35">
      <c r="G60068" s="3"/>
    </row>
    <row r="60075" spans="7:7" x14ac:dyDescent="0.35">
      <c r="G60075" s="3"/>
    </row>
    <row r="60082" spans="7:7" x14ac:dyDescent="0.35">
      <c r="G60082" s="3"/>
    </row>
    <row r="60089" spans="7:7" x14ac:dyDescent="0.35">
      <c r="G60089" s="3"/>
    </row>
    <row r="60096" spans="7:7" x14ac:dyDescent="0.35">
      <c r="G60096" s="3"/>
    </row>
    <row r="60103" spans="7:7" x14ac:dyDescent="0.35">
      <c r="G60103" s="3"/>
    </row>
    <row r="60110" spans="7:7" x14ac:dyDescent="0.35">
      <c r="G60110" s="3"/>
    </row>
    <row r="60117" spans="7:7" x14ac:dyDescent="0.35">
      <c r="G60117" s="3"/>
    </row>
    <row r="60124" spans="7:7" x14ac:dyDescent="0.35">
      <c r="G60124" s="3"/>
    </row>
    <row r="60131" spans="7:7" x14ac:dyDescent="0.35">
      <c r="G60131" s="3"/>
    </row>
    <row r="60138" spans="7:7" x14ac:dyDescent="0.35">
      <c r="G60138" s="3"/>
    </row>
    <row r="60145" spans="7:7" x14ac:dyDescent="0.35">
      <c r="G60145" s="3"/>
    </row>
    <row r="60152" spans="7:7" x14ac:dyDescent="0.35">
      <c r="G60152" s="3"/>
    </row>
    <row r="60159" spans="7:7" x14ac:dyDescent="0.35">
      <c r="G60159" s="3"/>
    </row>
    <row r="60166" spans="7:7" x14ac:dyDescent="0.35">
      <c r="G60166" s="3"/>
    </row>
    <row r="60173" spans="7:7" x14ac:dyDescent="0.35">
      <c r="G60173" s="3"/>
    </row>
    <row r="60180" spans="7:7" x14ac:dyDescent="0.35">
      <c r="G60180" s="3"/>
    </row>
    <row r="60187" spans="7:7" x14ac:dyDescent="0.35">
      <c r="G60187" s="3"/>
    </row>
    <row r="60194" spans="7:7" x14ac:dyDescent="0.35">
      <c r="G60194" s="3"/>
    </row>
    <row r="60201" spans="7:7" x14ac:dyDescent="0.35">
      <c r="G60201" s="3"/>
    </row>
    <row r="60208" spans="7:7" x14ac:dyDescent="0.35">
      <c r="G60208" s="3"/>
    </row>
    <row r="60215" spans="7:7" x14ac:dyDescent="0.35">
      <c r="G60215" s="3"/>
    </row>
    <row r="60222" spans="7:7" x14ac:dyDescent="0.35">
      <c r="G60222" s="3"/>
    </row>
    <row r="60229" spans="7:7" x14ac:dyDescent="0.35">
      <c r="G60229" s="3"/>
    </row>
    <row r="60236" spans="7:7" x14ac:dyDescent="0.35">
      <c r="G60236" s="3"/>
    </row>
    <row r="60243" spans="7:7" x14ac:dyDescent="0.35">
      <c r="G60243" s="3"/>
    </row>
    <row r="60250" spans="7:7" x14ac:dyDescent="0.35">
      <c r="G60250" s="3"/>
    </row>
    <row r="60257" spans="7:7" x14ac:dyDescent="0.35">
      <c r="G60257" s="3"/>
    </row>
    <row r="60264" spans="7:7" x14ac:dyDescent="0.35">
      <c r="G60264" s="3"/>
    </row>
    <row r="60271" spans="7:7" x14ac:dyDescent="0.35">
      <c r="G60271" s="3"/>
    </row>
    <row r="60278" spans="7:7" x14ac:dyDescent="0.35">
      <c r="G60278" s="3"/>
    </row>
    <row r="60285" spans="7:7" x14ac:dyDescent="0.35">
      <c r="G60285" s="3"/>
    </row>
    <row r="60292" spans="7:7" x14ac:dyDescent="0.35">
      <c r="G60292" s="3"/>
    </row>
    <row r="60299" spans="7:7" x14ac:dyDescent="0.35">
      <c r="G60299" s="3"/>
    </row>
    <row r="60306" spans="7:7" x14ac:dyDescent="0.35">
      <c r="G60306" s="3"/>
    </row>
    <row r="60313" spans="7:7" x14ac:dyDescent="0.35">
      <c r="G60313" s="3"/>
    </row>
    <row r="60320" spans="7:7" x14ac:dyDescent="0.35">
      <c r="G60320" s="3"/>
    </row>
    <row r="60327" spans="7:7" x14ac:dyDescent="0.35">
      <c r="G60327" s="3"/>
    </row>
    <row r="60334" spans="7:7" x14ac:dyDescent="0.35">
      <c r="G60334" s="3"/>
    </row>
    <row r="60341" spans="7:7" x14ac:dyDescent="0.35">
      <c r="G60341" s="3"/>
    </row>
    <row r="60348" spans="7:7" x14ac:dyDescent="0.35">
      <c r="G60348" s="3"/>
    </row>
    <row r="60355" spans="7:7" x14ac:dyDescent="0.35">
      <c r="G60355" s="3"/>
    </row>
    <row r="60362" spans="7:7" x14ac:dyDescent="0.35">
      <c r="G60362" s="3"/>
    </row>
    <row r="60369" spans="7:7" x14ac:dyDescent="0.35">
      <c r="G60369" s="3"/>
    </row>
    <row r="60376" spans="7:7" x14ac:dyDescent="0.35">
      <c r="G60376" s="3"/>
    </row>
    <row r="60383" spans="7:7" x14ac:dyDescent="0.35">
      <c r="G60383" s="3"/>
    </row>
    <row r="60390" spans="7:7" x14ac:dyDescent="0.35">
      <c r="G60390" s="3"/>
    </row>
    <row r="60397" spans="7:7" x14ac:dyDescent="0.35">
      <c r="G60397" s="3"/>
    </row>
    <row r="60404" spans="7:7" x14ac:dyDescent="0.35">
      <c r="G60404" s="3"/>
    </row>
    <row r="60411" spans="7:7" x14ac:dyDescent="0.35">
      <c r="G60411" s="3"/>
    </row>
    <row r="60418" spans="7:7" x14ac:dyDescent="0.35">
      <c r="G60418" s="3"/>
    </row>
    <row r="60425" spans="7:7" x14ac:dyDescent="0.35">
      <c r="G60425" s="3"/>
    </row>
    <row r="60432" spans="7:7" x14ac:dyDescent="0.35">
      <c r="G60432" s="3"/>
    </row>
    <row r="60439" spans="7:7" x14ac:dyDescent="0.35">
      <c r="G60439" s="3"/>
    </row>
    <row r="60446" spans="7:7" x14ac:dyDescent="0.35">
      <c r="G60446" s="3"/>
    </row>
    <row r="60453" spans="7:7" x14ac:dyDescent="0.35">
      <c r="G60453" s="3"/>
    </row>
    <row r="60460" spans="7:7" x14ac:dyDescent="0.35">
      <c r="G60460" s="3"/>
    </row>
    <row r="60467" spans="7:7" x14ac:dyDescent="0.35">
      <c r="G60467" s="3"/>
    </row>
    <row r="60474" spans="7:7" x14ac:dyDescent="0.35">
      <c r="G60474" s="3"/>
    </row>
    <row r="60481" spans="7:7" x14ac:dyDescent="0.35">
      <c r="G60481" s="3"/>
    </row>
    <row r="60488" spans="7:7" x14ac:dyDescent="0.35">
      <c r="G60488" s="3"/>
    </row>
    <row r="60495" spans="7:7" x14ac:dyDescent="0.35">
      <c r="G60495" s="3"/>
    </row>
    <row r="60502" spans="7:7" x14ac:dyDescent="0.35">
      <c r="G60502" s="3"/>
    </row>
    <row r="60509" spans="7:7" x14ac:dyDescent="0.35">
      <c r="G60509" s="3"/>
    </row>
    <row r="60516" spans="7:7" x14ac:dyDescent="0.35">
      <c r="G60516" s="3"/>
    </row>
    <row r="60523" spans="7:7" x14ac:dyDescent="0.35">
      <c r="G60523" s="3"/>
    </row>
    <row r="60530" spans="7:7" x14ac:dyDescent="0.35">
      <c r="G60530" s="3"/>
    </row>
    <row r="60537" spans="7:7" x14ac:dyDescent="0.35">
      <c r="G60537" s="3"/>
    </row>
    <row r="60544" spans="7:7" x14ac:dyDescent="0.35">
      <c r="G60544" s="3"/>
    </row>
    <row r="60551" spans="7:7" x14ac:dyDescent="0.35">
      <c r="G60551" s="3"/>
    </row>
    <row r="60558" spans="7:7" x14ac:dyDescent="0.35">
      <c r="G60558" s="3"/>
    </row>
    <row r="60565" spans="7:7" x14ac:dyDescent="0.35">
      <c r="G60565" s="3"/>
    </row>
    <row r="60572" spans="7:7" x14ac:dyDescent="0.35">
      <c r="G60572" s="3"/>
    </row>
    <row r="60579" spans="7:7" x14ac:dyDescent="0.35">
      <c r="G60579" s="3"/>
    </row>
    <row r="60586" spans="7:7" x14ac:dyDescent="0.35">
      <c r="G60586" s="3"/>
    </row>
    <row r="60593" spans="7:7" x14ac:dyDescent="0.35">
      <c r="G60593" s="3"/>
    </row>
    <row r="60600" spans="7:7" x14ac:dyDescent="0.35">
      <c r="G60600" s="3"/>
    </row>
    <row r="60607" spans="7:7" x14ac:dyDescent="0.35">
      <c r="G60607" s="3"/>
    </row>
    <row r="60614" spans="7:7" x14ac:dyDescent="0.35">
      <c r="G60614" s="3"/>
    </row>
    <row r="60621" spans="7:7" x14ac:dyDescent="0.35">
      <c r="G60621" s="3"/>
    </row>
    <row r="60628" spans="7:7" x14ac:dyDescent="0.35">
      <c r="G60628" s="3"/>
    </row>
    <row r="60635" spans="7:7" x14ac:dyDescent="0.35">
      <c r="G60635" s="3"/>
    </row>
    <row r="60642" spans="7:7" x14ac:dyDescent="0.35">
      <c r="G60642" s="3"/>
    </row>
    <row r="60649" spans="7:7" x14ac:dyDescent="0.35">
      <c r="G60649" s="3"/>
    </row>
    <row r="60656" spans="7:7" x14ac:dyDescent="0.35">
      <c r="G60656" s="3"/>
    </row>
    <row r="60663" spans="7:7" x14ac:dyDescent="0.35">
      <c r="G60663" s="3"/>
    </row>
    <row r="60670" spans="7:7" x14ac:dyDescent="0.35">
      <c r="G60670" s="3"/>
    </row>
    <row r="60677" spans="7:7" x14ac:dyDescent="0.35">
      <c r="G60677" s="3"/>
    </row>
    <row r="60684" spans="7:7" x14ac:dyDescent="0.35">
      <c r="G60684" s="3"/>
    </row>
    <row r="60691" spans="7:7" x14ac:dyDescent="0.35">
      <c r="G60691" s="3"/>
    </row>
    <row r="60698" spans="7:7" x14ac:dyDescent="0.35">
      <c r="G60698" s="3"/>
    </row>
    <row r="60705" spans="7:7" x14ac:dyDescent="0.35">
      <c r="G60705" s="3"/>
    </row>
    <row r="60712" spans="7:7" x14ac:dyDescent="0.35">
      <c r="G60712" s="3"/>
    </row>
    <row r="60719" spans="7:7" x14ac:dyDescent="0.35">
      <c r="G60719" s="3"/>
    </row>
    <row r="60726" spans="7:7" x14ac:dyDescent="0.35">
      <c r="G60726" s="3"/>
    </row>
    <row r="60733" spans="7:7" x14ac:dyDescent="0.35">
      <c r="G60733" s="3"/>
    </row>
    <row r="60740" spans="7:7" x14ac:dyDescent="0.35">
      <c r="G60740" s="3"/>
    </row>
    <row r="60747" spans="7:7" x14ac:dyDescent="0.35">
      <c r="G60747" s="3"/>
    </row>
    <row r="60754" spans="7:7" x14ac:dyDescent="0.35">
      <c r="G60754" s="3"/>
    </row>
    <row r="60761" spans="7:7" x14ac:dyDescent="0.35">
      <c r="G60761" s="3"/>
    </row>
    <row r="60768" spans="7:7" x14ac:dyDescent="0.35">
      <c r="G60768" s="3"/>
    </row>
    <row r="60775" spans="7:7" x14ac:dyDescent="0.35">
      <c r="G60775" s="3"/>
    </row>
    <row r="60782" spans="7:7" x14ac:dyDescent="0.35">
      <c r="G60782" s="3"/>
    </row>
    <row r="60789" spans="7:7" x14ac:dyDescent="0.35">
      <c r="G60789" s="3"/>
    </row>
    <row r="60796" spans="7:7" x14ac:dyDescent="0.35">
      <c r="G60796" s="3"/>
    </row>
    <row r="60803" spans="7:7" x14ac:dyDescent="0.35">
      <c r="G60803" s="3"/>
    </row>
    <row r="60810" spans="7:7" x14ac:dyDescent="0.35">
      <c r="G60810" s="3"/>
    </row>
    <row r="60817" spans="7:7" x14ac:dyDescent="0.35">
      <c r="G60817" s="3"/>
    </row>
    <row r="60824" spans="7:7" x14ac:dyDescent="0.35">
      <c r="G60824" s="3"/>
    </row>
    <row r="60831" spans="7:7" x14ac:dyDescent="0.35">
      <c r="G60831" s="3"/>
    </row>
    <row r="60838" spans="7:7" x14ac:dyDescent="0.35">
      <c r="G60838" s="3"/>
    </row>
    <row r="60845" spans="7:7" x14ac:dyDescent="0.35">
      <c r="G60845" s="3"/>
    </row>
    <row r="60852" spans="7:7" x14ac:dyDescent="0.35">
      <c r="G60852" s="3"/>
    </row>
    <row r="60859" spans="7:7" x14ac:dyDescent="0.35">
      <c r="G60859" s="3"/>
    </row>
    <row r="60866" spans="7:7" x14ac:dyDescent="0.35">
      <c r="G60866" s="3"/>
    </row>
    <row r="60873" spans="7:7" x14ac:dyDescent="0.35">
      <c r="G60873" s="3"/>
    </row>
    <row r="60880" spans="7:7" x14ac:dyDescent="0.35">
      <c r="G60880" s="3"/>
    </row>
    <row r="60887" spans="7:7" x14ac:dyDescent="0.35">
      <c r="G60887" s="3"/>
    </row>
    <row r="60894" spans="7:7" x14ac:dyDescent="0.35">
      <c r="G60894" s="3"/>
    </row>
    <row r="60901" spans="7:7" x14ac:dyDescent="0.35">
      <c r="G60901" s="3"/>
    </row>
    <row r="60908" spans="7:7" x14ac:dyDescent="0.35">
      <c r="G60908" s="3"/>
    </row>
    <row r="60915" spans="7:7" x14ac:dyDescent="0.35">
      <c r="G60915" s="3"/>
    </row>
    <row r="60922" spans="7:7" x14ac:dyDescent="0.35">
      <c r="G60922" s="3"/>
    </row>
    <row r="60929" spans="7:7" x14ac:dyDescent="0.35">
      <c r="G60929" s="3"/>
    </row>
    <row r="60936" spans="7:7" x14ac:dyDescent="0.35">
      <c r="G60936" s="3"/>
    </row>
    <row r="60943" spans="7:7" x14ac:dyDescent="0.35">
      <c r="G60943" s="3"/>
    </row>
    <row r="60950" spans="7:7" x14ac:dyDescent="0.35">
      <c r="G60950" s="3"/>
    </row>
    <row r="60957" spans="7:7" x14ac:dyDescent="0.35">
      <c r="G60957" s="3"/>
    </row>
    <row r="60964" spans="7:7" x14ac:dyDescent="0.35">
      <c r="G60964" s="3"/>
    </row>
    <row r="60971" spans="7:7" x14ac:dyDescent="0.35">
      <c r="G60971" s="3"/>
    </row>
    <row r="60978" spans="7:7" x14ac:dyDescent="0.35">
      <c r="G60978" s="3"/>
    </row>
    <row r="60985" spans="7:7" x14ac:dyDescent="0.35">
      <c r="G60985" s="3"/>
    </row>
    <row r="60992" spans="7:7" x14ac:dyDescent="0.35">
      <c r="G60992" s="3"/>
    </row>
    <row r="60999" spans="7:7" x14ac:dyDescent="0.35">
      <c r="G60999" s="3"/>
    </row>
    <row r="61006" spans="7:7" x14ac:dyDescent="0.35">
      <c r="G61006" s="3"/>
    </row>
    <row r="61013" spans="7:7" x14ac:dyDescent="0.35">
      <c r="G61013" s="3"/>
    </row>
    <row r="61020" spans="7:7" x14ac:dyDescent="0.35">
      <c r="G61020" s="3"/>
    </row>
    <row r="61027" spans="7:7" x14ac:dyDescent="0.35">
      <c r="G61027" s="3"/>
    </row>
    <row r="61034" spans="7:7" x14ac:dyDescent="0.35">
      <c r="G61034" s="3"/>
    </row>
    <row r="61041" spans="7:7" x14ac:dyDescent="0.35">
      <c r="G61041" s="3"/>
    </row>
    <row r="61048" spans="7:7" x14ac:dyDescent="0.35">
      <c r="G61048" s="3"/>
    </row>
    <row r="61055" spans="7:7" x14ac:dyDescent="0.35">
      <c r="G61055" s="3"/>
    </row>
    <row r="61062" spans="7:7" x14ac:dyDescent="0.35">
      <c r="G61062" s="3"/>
    </row>
    <row r="61069" spans="7:7" x14ac:dyDescent="0.35">
      <c r="G61069" s="3"/>
    </row>
    <row r="61076" spans="7:7" x14ac:dyDescent="0.35">
      <c r="G61076" s="3"/>
    </row>
    <row r="61083" spans="7:7" x14ac:dyDescent="0.35">
      <c r="G61083" s="3"/>
    </row>
    <row r="61090" spans="7:7" x14ac:dyDescent="0.35">
      <c r="G61090" s="3"/>
    </row>
    <row r="61097" spans="7:7" x14ac:dyDescent="0.35">
      <c r="G61097" s="3"/>
    </row>
    <row r="61104" spans="7:7" x14ac:dyDescent="0.35">
      <c r="G61104" s="3"/>
    </row>
    <row r="61111" spans="7:7" x14ac:dyDescent="0.35">
      <c r="G61111" s="3"/>
    </row>
    <row r="61118" spans="7:7" x14ac:dyDescent="0.35">
      <c r="G61118" s="3"/>
    </row>
    <row r="61125" spans="7:7" x14ac:dyDescent="0.35">
      <c r="G61125" s="3"/>
    </row>
    <row r="61132" spans="7:7" x14ac:dyDescent="0.35">
      <c r="G61132" s="3"/>
    </row>
    <row r="61139" spans="7:7" x14ac:dyDescent="0.35">
      <c r="G61139" s="3"/>
    </row>
    <row r="61146" spans="7:7" x14ac:dyDescent="0.35">
      <c r="G61146" s="3"/>
    </row>
    <row r="61153" spans="7:7" x14ac:dyDescent="0.35">
      <c r="G61153" s="3"/>
    </row>
    <row r="61160" spans="7:7" x14ac:dyDescent="0.35">
      <c r="G61160" s="3"/>
    </row>
    <row r="61167" spans="7:7" x14ac:dyDescent="0.35">
      <c r="G61167" s="3"/>
    </row>
    <row r="61174" spans="7:7" x14ac:dyDescent="0.35">
      <c r="G61174" s="3"/>
    </row>
    <row r="61181" spans="7:7" x14ac:dyDescent="0.35">
      <c r="G61181" s="3"/>
    </row>
    <row r="61188" spans="7:7" x14ac:dyDescent="0.35">
      <c r="G61188" s="3"/>
    </row>
    <row r="61195" spans="7:7" x14ac:dyDescent="0.35">
      <c r="G61195" s="3"/>
    </row>
    <row r="61202" spans="7:7" x14ac:dyDescent="0.35">
      <c r="G61202" s="3"/>
    </row>
    <row r="61209" spans="7:7" x14ac:dyDescent="0.35">
      <c r="G61209" s="3"/>
    </row>
    <row r="61216" spans="7:7" x14ac:dyDescent="0.35">
      <c r="G61216" s="3"/>
    </row>
    <row r="61223" spans="7:7" x14ac:dyDescent="0.35">
      <c r="G61223" s="3"/>
    </row>
    <row r="61230" spans="7:7" x14ac:dyDescent="0.35">
      <c r="G61230" s="3"/>
    </row>
    <row r="61237" spans="7:7" x14ac:dyDescent="0.35">
      <c r="G61237" s="3"/>
    </row>
    <row r="61244" spans="7:7" x14ac:dyDescent="0.35">
      <c r="G61244" s="3"/>
    </row>
    <row r="61251" spans="7:7" x14ac:dyDescent="0.35">
      <c r="G61251" s="3"/>
    </row>
    <row r="61258" spans="7:7" x14ac:dyDescent="0.35">
      <c r="G61258" s="3"/>
    </row>
    <row r="61265" spans="7:7" x14ac:dyDescent="0.35">
      <c r="G61265" s="3"/>
    </row>
    <row r="61272" spans="7:7" x14ac:dyDescent="0.35">
      <c r="G61272" s="3"/>
    </row>
    <row r="61279" spans="7:7" x14ac:dyDescent="0.35">
      <c r="G61279" s="3"/>
    </row>
    <row r="61286" spans="7:7" x14ac:dyDescent="0.35">
      <c r="G61286" s="3"/>
    </row>
    <row r="61293" spans="7:7" x14ac:dyDescent="0.35">
      <c r="G61293" s="3"/>
    </row>
    <row r="61300" spans="7:7" x14ac:dyDescent="0.35">
      <c r="G61300" s="3"/>
    </row>
    <row r="61307" spans="7:7" x14ac:dyDescent="0.35">
      <c r="G61307" s="3"/>
    </row>
    <row r="61314" spans="7:7" x14ac:dyDescent="0.35">
      <c r="G61314" s="3"/>
    </row>
    <row r="61321" spans="7:7" x14ac:dyDescent="0.35">
      <c r="G61321" s="3"/>
    </row>
    <row r="61328" spans="7:7" x14ac:dyDescent="0.35">
      <c r="G61328" s="3"/>
    </row>
    <row r="61335" spans="7:7" x14ac:dyDescent="0.35">
      <c r="G61335" s="3"/>
    </row>
    <row r="61342" spans="7:7" x14ac:dyDescent="0.35">
      <c r="G61342" s="3"/>
    </row>
    <row r="61349" spans="7:7" x14ac:dyDescent="0.35">
      <c r="G61349" s="3"/>
    </row>
    <row r="61356" spans="7:7" x14ac:dyDescent="0.35">
      <c r="G61356" s="3"/>
    </row>
    <row r="61363" spans="7:7" x14ac:dyDescent="0.35">
      <c r="G61363" s="3"/>
    </row>
    <row r="61370" spans="7:7" x14ac:dyDescent="0.35">
      <c r="G61370" s="3"/>
    </row>
    <row r="61377" spans="7:7" x14ac:dyDescent="0.35">
      <c r="G61377" s="3"/>
    </row>
    <row r="61384" spans="7:7" x14ac:dyDescent="0.35">
      <c r="G61384" s="3"/>
    </row>
    <row r="61391" spans="7:7" x14ac:dyDescent="0.35">
      <c r="G61391" s="3"/>
    </row>
    <row r="61398" spans="7:7" x14ac:dyDescent="0.35">
      <c r="G61398" s="3"/>
    </row>
    <row r="61405" spans="7:7" x14ac:dyDescent="0.35">
      <c r="G61405" s="3"/>
    </row>
    <row r="61412" spans="7:7" x14ac:dyDescent="0.35">
      <c r="G61412" s="3"/>
    </row>
    <row r="61419" spans="7:7" x14ac:dyDescent="0.35">
      <c r="G61419" s="3"/>
    </row>
    <row r="61426" spans="7:7" x14ac:dyDescent="0.35">
      <c r="G61426" s="3"/>
    </row>
    <row r="61433" spans="7:7" x14ac:dyDescent="0.35">
      <c r="G61433" s="3"/>
    </row>
    <row r="61440" spans="7:7" x14ac:dyDescent="0.35">
      <c r="G61440" s="3"/>
    </row>
    <row r="61447" spans="7:7" x14ac:dyDescent="0.35">
      <c r="G61447" s="3"/>
    </row>
    <row r="61454" spans="7:7" x14ac:dyDescent="0.35">
      <c r="G61454" s="3"/>
    </row>
    <row r="61461" spans="7:7" x14ac:dyDescent="0.35">
      <c r="G61461" s="3"/>
    </row>
    <row r="61468" spans="7:7" x14ac:dyDescent="0.35">
      <c r="G61468" s="3"/>
    </row>
    <row r="61475" spans="7:7" x14ac:dyDescent="0.35">
      <c r="G61475" s="3"/>
    </row>
    <row r="61482" spans="7:7" x14ac:dyDescent="0.35">
      <c r="G61482" s="3"/>
    </row>
    <row r="61489" spans="7:7" x14ac:dyDescent="0.35">
      <c r="G61489" s="3"/>
    </row>
    <row r="61496" spans="7:7" x14ac:dyDescent="0.35">
      <c r="G61496" s="3"/>
    </row>
    <row r="61503" spans="7:7" x14ac:dyDescent="0.35">
      <c r="G61503" s="3"/>
    </row>
    <row r="61510" spans="7:7" x14ac:dyDescent="0.35">
      <c r="G61510" s="3"/>
    </row>
    <row r="61517" spans="7:7" x14ac:dyDescent="0.35">
      <c r="G61517" s="3"/>
    </row>
    <row r="61524" spans="7:7" x14ac:dyDescent="0.35">
      <c r="G61524" s="3"/>
    </row>
    <row r="61531" spans="7:7" x14ac:dyDescent="0.35">
      <c r="G61531" s="3"/>
    </row>
    <row r="61538" spans="7:7" x14ac:dyDescent="0.35">
      <c r="G61538" s="3"/>
    </row>
    <row r="61545" spans="7:7" x14ac:dyDescent="0.35">
      <c r="G61545" s="3"/>
    </row>
    <row r="61552" spans="7:7" x14ac:dyDescent="0.35">
      <c r="G61552" s="3"/>
    </row>
    <row r="61559" spans="7:7" x14ac:dyDescent="0.35">
      <c r="G61559" s="3"/>
    </row>
    <row r="61566" spans="7:7" x14ac:dyDescent="0.35">
      <c r="G61566" s="3"/>
    </row>
    <row r="61573" spans="7:7" x14ac:dyDescent="0.35">
      <c r="G61573" s="3"/>
    </row>
    <row r="61580" spans="7:7" x14ac:dyDescent="0.35">
      <c r="G61580" s="3"/>
    </row>
    <row r="61587" spans="7:7" x14ac:dyDescent="0.35">
      <c r="G61587" s="3"/>
    </row>
    <row r="61594" spans="7:7" x14ac:dyDescent="0.35">
      <c r="G61594" s="3"/>
    </row>
    <row r="61601" spans="7:7" x14ac:dyDescent="0.35">
      <c r="G61601" s="3"/>
    </row>
    <row r="61608" spans="7:7" x14ac:dyDescent="0.35">
      <c r="G61608" s="3"/>
    </row>
    <row r="61615" spans="7:7" x14ac:dyDescent="0.35">
      <c r="G61615" s="3"/>
    </row>
    <row r="61622" spans="7:7" x14ac:dyDescent="0.35">
      <c r="G61622" s="3"/>
    </row>
    <row r="61629" spans="7:7" x14ac:dyDescent="0.35">
      <c r="G61629" s="3"/>
    </row>
    <row r="61636" spans="7:7" x14ac:dyDescent="0.35">
      <c r="G61636" s="3"/>
    </row>
    <row r="61643" spans="7:7" x14ac:dyDescent="0.35">
      <c r="G61643" s="3"/>
    </row>
    <row r="61650" spans="7:7" x14ac:dyDescent="0.35">
      <c r="G61650" s="3"/>
    </row>
    <row r="61657" spans="7:7" x14ac:dyDescent="0.35">
      <c r="G61657" s="3"/>
    </row>
    <row r="61664" spans="7:7" x14ac:dyDescent="0.35">
      <c r="G61664" s="3"/>
    </row>
    <row r="61671" spans="7:7" x14ac:dyDescent="0.35">
      <c r="G61671" s="3"/>
    </row>
    <row r="61678" spans="7:7" x14ac:dyDescent="0.35">
      <c r="G61678" s="3"/>
    </row>
    <row r="61685" spans="7:7" x14ac:dyDescent="0.35">
      <c r="G61685" s="3"/>
    </row>
    <row r="61692" spans="7:7" x14ac:dyDescent="0.35">
      <c r="G61692" s="3"/>
    </row>
    <row r="61699" spans="7:7" x14ac:dyDescent="0.35">
      <c r="G61699" s="3"/>
    </row>
    <row r="61706" spans="7:7" x14ac:dyDescent="0.35">
      <c r="G61706" s="3"/>
    </row>
    <row r="61713" spans="7:7" x14ac:dyDescent="0.35">
      <c r="G61713" s="3"/>
    </row>
    <row r="61720" spans="7:7" x14ac:dyDescent="0.35">
      <c r="G61720" s="3"/>
    </row>
    <row r="61727" spans="7:7" x14ac:dyDescent="0.35">
      <c r="G61727" s="3"/>
    </row>
    <row r="61734" spans="7:7" x14ac:dyDescent="0.35">
      <c r="G61734" s="3"/>
    </row>
    <row r="61741" spans="7:7" x14ac:dyDescent="0.35">
      <c r="G61741" s="3"/>
    </row>
    <row r="61748" spans="7:7" x14ac:dyDescent="0.35">
      <c r="G61748" s="3"/>
    </row>
    <row r="61755" spans="7:7" x14ac:dyDescent="0.35">
      <c r="G61755" s="3"/>
    </row>
    <row r="61762" spans="7:7" x14ac:dyDescent="0.35">
      <c r="G61762" s="3"/>
    </row>
    <row r="61769" spans="7:7" x14ac:dyDescent="0.35">
      <c r="G61769" s="3"/>
    </row>
    <row r="61776" spans="7:7" x14ac:dyDescent="0.35">
      <c r="G61776" s="3"/>
    </row>
    <row r="61783" spans="7:7" x14ac:dyDescent="0.35">
      <c r="G61783" s="3"/>
    </row>
    <row r="61790" spans="7:7" x14ac:dyDescent="0.35">
      <c r="G61790" s="3"/>
    </row>
    <row r="61797" spans="7:7" x14ac:dyDescent="0.35">
      <c r="G61797" s="3"/>
    </row>
    <row r="61804" spans="7:7" x14ac:dyDescent="0.35">
      <c r="G61804" s="3"/>
    </row>
    <row r="61811" spans="7:7" x14ac:dyDescent="0.35">
      <c r="G61811" s="3"/>
    </row>
    <row r="61818" spans="7:7" x14ac:dyDescent="0.35">
      <c r="G61818" s="3"/>
    </row>
    <row r="61825" spans="7:7" x14ac:dyDescent="0.35">
      <c r="G61825" s="3"/>
    </row>
    <row r="61832" spans="7:7" x14ac:dyDescent="0.35">
      <c r="G61832" s="3"/>
    </row>
    <row r="61839" spans="7:7" x14ac:dyDescent="0.35">
      <c r="G61839" s="3"/>
    </row>
    <row r="61846" spans="7:7" x14ac:dyDescent="0.35">
      <c r="G61846" s="3"/>
    </row>
    <row r="61853" spans="7:7" x14ac:dyDescent="0.35">
      <c r="G61853" s="3"/>
    </row>
    <row r="61860" spans="7:7" x14ac:dyDescent="0.35">
      <c r="G61860" s="3"/>
    </row>
    <row r="61867" spans="7:7" x14ac:dyDescent="0.35">
      <c r="G61867" s="3"/>
    </row>
    <row r="61874" spans="7:7" x14ac:dyDescent="0.35">
      <c r="G61874" s="3"/>
    </row>
    <row r="61881" spans="7:7" x14ac:dyDescent="0.35">
      <c r="G61881" s="3"/>
    </row>
    <row r="61888" spans="7:7" x14ac:dyDescent="0.35">
      <c r="G61888" s="3"/>
    </row>
    <row r="61895" spans="7:7" x14ac:dyDescent="0.35">
      <c r="G61895" s="3"/>
    </row>
    <row r="61902" spans="7:7" x14ac:dyDescent="0.35">
      <c r="G61902" s="3"/>
    </row>
    <row r="61909" spans="7:7" x14ac:dyDescent="0.35">
      <c r="G61909" s="3"/>
    </row>
    <row r="61916" spans="7:7" x14ac:dyDescent="0.35">
      <c r="G61916" s="3"/>
    </row>
    <row r="61923" spans="7:7" x14ac:dyDescent="0.35">
      <c r="G61923" s="3"/>
    </row>
    <row r="61930" spans="7:7" x14ac:dyDescent="0.35">
      <c r="G61930" s="3"/>
    </row>
    <row r="61937" spans="7:7" x14ac:dyDescent="0.35">
      <c r="G61937" s="3"/>
    </row>
    <row r="61944" spans="7:7" x14ac:dyDescent="0.35">
      <c r="G61944" s="3"/>
    </row>
    <row r="61951" spans="7:7" x14ac:dyDescent="0.35">
      <c r="G61951" s="3"/>
    </row>
    <row r="61958" spans="7:7" x14ac:dyDescent="0.35">
      <c r="G61958" s="3"/>
    </row>
    <row r="61965" spans="7:7" x14ac:dyDescent="0.35">
      <c r="G61965" s="3"/>
    </row>
    <row r="61972" spans="7:7" x14ac:dyDescent="0.35">
      <c r="G61972" s="3"/>
    </row>
    <row r="61979" spans="7:7" x14ac:dyDescent="0.35">
      <c r="G61979" s="3"/>
    </row>
    <row r="61986" spans="7:7" x14ac:dyDescent="0.35">
      <c r="G61986" s="3"/>
    </row>
    <row r="61993" spans="7:7" x14ac:dyDescent="0.35">
      <c r="G61993" s="3"/>
    </row>
    <row r="62000" spans="7:7" x14ac:dyDescent="0.35">
      <c r="G62000" s="3"/>
    </row>
    <row r="62007" spans="7:7" x14ac:dyDescent="0.35">
      <c r="G62007" s="3"/>
    </row>
    <row r="62014" spans="7:7" x14ac:dyDescent="0.35">
      <c r="G62014" s="3"/>
    </row>
    <row r="62021" spans="7:7" x14ac:dyDescent="0.35">
      <c r="G62021" s="3"/>
    </row>
    <row r="62028" spans="7:7" x14ac:dyDescent="0.35">
      <c r="G62028" s="3"/>
    </row>
    <row r="62035" spans="7:7" x14ac:dyDescent="0.35">
      <c r="G62035" s="3"/>
    </row>
    <row r="62042" spans="7:7" x14ac:dyDescent="0.35">
      <c r="G62042" s="3"/>
    </row>
    <row r="62049" spans="7:7" x14ac:dyDescent="0.35">
      <c r="G62049" s="3"/>
    </row>
    <row r="62056" spans="7:7" x14ac:dyDescent="0.35">
      <c r="G62056" s="3"/>
    </row>
    <row r="62063" spans="7:7" x14ac:dyDescent="0.35">
      <c r="G62063" s="3"/>
    </row>
    <row r="62070" spans="7:7" x14ac:dyDescent="0.35">
      <c r="G62070" s="3"/>
    </row>
    <row r="62077" spans="7:7" x14ac:dyDescent="0.35">
      <c r="G62077" s="3"/>
    </row>
    <row r="62084" spans="7:7" x14ac:dyDescent="0.35">
      <c r="G62084" s="3"/>
    </row>
    <row r="62091" spans="7:7" x14ac:dyDescent="0.35">
      <c r="G62091" s="3"/>
    </row>
    <row r="62098" spans="7:7" x14ac:dyDescent="0.35">
      <c r="G62098" s="3"/>
    </row>
    <row r="62105" spans="7:7" x14ac:dyDescent="0.35">
      <c r="G62105" s="3"/>
    </row>
    <row r="62112" spans="7:7" x14ac:dyDescent="0.35">
      <c r="G62112" s="3"/>
    </row>
    <row r="62119" spans="7:7" x14ac:dyDescent="0.35">
      <c r="G62119" s="3"/>
    </row>
    <row r="62126" spans="7:7" x14ac:dyDescent="0.35">
      <c r="G62126" s="3"/>
    </row>
    <row r="62133" spans="7:7" x14ac:dyDescent="0.35">
      <c r="G62133" s="3"/>
    </row>
    <row r="62140" spans="7:7" x14ac:dyDescent="0.35">
      <c r="G62140" s="3"/>
    </row>
    <row r="62147" spans="7:7" x14ac:dyDescent="0.35">
      <c r="G62147" s="3"/>
    </row>
    <row r="62154" spans="7:7" x14ac:dyDescent="0.35">
      <c r="G62154" s="3"/>
    </row>
    <row r="62161" spans="7:7" x14ac:dyDescent="0.35">
      <c r="G62161" s="3"/>
    </row>
    <row r="62168" spans="7:7" x14ac:dyDescent="0.35">
      <c r="G62168" s="3"/>
    </row>
    <row r="62175" spans="7:7" x14ac:dyDescent="0.35">
      <c r="G62175" s="3"/>
    </row>
    <row r="62182" spans="7:7" x14ac:dyDescent="0.35">
      <c r="G62182" s="3"/>
    </row>
    <row r="62189" spans="7:7" x14ac:dyDescent="0.35">
      <c r="G62189" s="3"/>
    </row>
    <row r="62196" spans="7:7" x14ac:dyDescent="0.35">
      <c r="G62196" s="3"/>
    </row>
    <row r="62203" spans="7:7" x14ac:dyDescent="0.35">
      <c r="G62203" s="3"/>
    </row>
    <row r="62210" spans="7:7" x14ac:dyDescent="0.35">
      <c r="G62210" s="3"/>
    </row>
    <row r="62217" spans="7:7" x14ac:dyDescent="0.35">
      <c r="G62217" s="3"/>
    </row>
    <row r="62224" spans="7:7" x14ac:dyDescent="0.35">
      <c r="G62224" s="3"/>
    </row>
    <row r="62231" spans="7:7" x14ac:dyDescent="0.35">
      <c r="G62231" s="3"/>
    </row>
    <row r="62238" spans="7:7" x14ac:dyDescent="0.35">
      <c r="G62238" s="3"/>
    </row>
    <row r="62245" spans="7:7" x14ac:dyDescent="0.35">
      <c r="G62245" s="3"/>
    </row>
    <row r="62252" spans="7:7" x14ac:dyDescent="0.35">
      <c r="G62252" s="3"/>
    </row>
    <row r="62259" spans="7:7" x14ac:dyDescent="0.35">
      <c r="G62259" s="3"/>
    </row>
    <row r="62266" spans="7:7" x14ac:dyDescent="0.35">
      <c r="G62266" s="3"/>
    </row>
    <row r="62273" spans="7:7" x14ac:dyDescent="0.35">
      <c r="G62273" s="3"/>
    </row>
    <row r="62280" spans="7:7" x14ac:dyDescent="0.35">
      <c r="G62280" s="3"/>
    </row>
    <row r="62287" spans="7:7" x14ac:dyDescent="0.35">
      <c r="G62287" s="3"/>
    </row>
    <row r="62294" spans="7:7" x14ac:dyDescent="0.35">
      <c r="G62294" s="3"/>
    </row>
    <row r="62301" spans="7:7" x14ac:dyDescent="0.35">
      <c r="G62301" s="3"/>
    </row>
    <row r="62308" spans="7:7" x14ac:dyDescent="0.35">
      <c r="G62308" s="3"/>
    </row>
    <row r="62315" spans="7:7" x14ac:dyDescent="0.35">
      <c r="G62315" s="3"/>
    </row>
    <row r="62322" spans="7:7" x14ac:dyDescent="0.35">
      <c r="G62322" s="3"/>
    </row>
    <row r="62329" spans="7:7" x14ac:dyDescent="0.35">
      <c r="G62329" s="3"/>
    </row>
    <row r="62336" spans="7:7" x14ac:dyDescent="0.35">
      <c r="G62336" s="3"/>
    </row>
    <row r="62343" spans="7:7" x14ac:dyDescent="0.35">
      <c r="G62343" s="3"/>
    </row>
    <row r="62350" spans="7:7" x14ac:dyDescent="0.35">
      <c r="G62350" s="3"/>
    </row>
    <row r="62357" spans="7:7" x14ac:dyDescent="0.35">
      <c r="G62357" s="3"/>
    </row>
    <row r="62364" spans="7:7" x14ac:dyDescent="0.35">
      <c r="G62364" s="3"/>
    </row>
    <row r="62371" spans="7:7" x14ac:dyDescent="0.35">
      <c r="G62371" s="3"/>
    </row>
    <row r="62378" spans="7:7" x14ac:dyDescent="0.35">
      <c r="G62378" s="3"/>
    </row>
    <row r="62385" spans="7:7" x14ac:dyDescent="0.35">
      <c r="G62385" s="3"/>
    </row>
    <row r="62392" spans="7:7" x14ac:dyDescent="0.35">
      <c r="G62392" s="3"/>
    </row>
    <row r="62399" spans="7:7" x14ac:dyDescent="0.35">
      <c r="G62399" s="3"/>
    </row>
    <row r="62406" spans="7:7" x14ac:dyDescent="0.35">
      <c r="G62406" s="3"/>
    </row>
    <row r="62413" spans="7:7" x14ac:dyDescent="0.35">
      <c r="G62413" s="3"/>
    </row>
    <row r="62420" spans="7:7" x14ac:dyDescent="0.35">
      <c r="G62420" s="3"/>
    </row>
    <row r="62427" spans="7:7" x14ac:dyDescent="0.35">
      <c r="G62427" s="3"/>
    </row>
    <row r="62434" spans="7:7" x14ac:dyDescent="0.35">
      <c r="G62434" s="3"/>
    </row>
    <row r="62441" spans="7:7" x14ac:dyDescent="0.35">
      <c r="G62441" s="3"/>
    </row>
    <row r="62448" spans="7:7" x14ac:dyDescent="0.35">
      <c r="G62448" s="3"/>
    </row>
    <row r="62455" spans="7:7" x14ac:dyDescent="0.35">
      <c r="G62455" s="3"/>
    </row>
    <row r="62462" spans="7:7" x14ac:dyDescent="0.35">
      <c r="G62462" s="3"/>
    </row>
    <row r="62469" spans="7:7" x14ac:dyDescent="0.35">
      <c r="G62469" s="3"/>
    </row>
    <row r="62476" spans="7:7" x14ac:dyDescent="0.35">
      <c r="G62476" s="3"/>
    </row>
    <row r="62483" spans="7:7" x14ac:dyDescent="0.35">
      <c r="G62483" s="3"/>
    </row>
    <row r="62490" spans="7:7" x14ac:dyDescent="0.35">
      <c r="G62490" s="3"/>
    </row>
    <row r="62497" spans="7:7" x14ac:dyDescent="0.35">
      <c r="G62497" s="3"/>
    </row>
    <row r="62504" spans="7:7" x14ac:dyDescent="0.35">
      <c r="G62504" s="3"/>
    </row>
    <row r="62511" spans="7:7" x14ac:dyDescent="0.35">
      <c r="G62511" s="3"/>
    </row>
    <row r="62518" spans="7:7" x14ac:dyDescent="0.35">
      <c r="G62518" s="3"/>
    </row>
    <row r="62525" spans="7:7" x14ac:dyDescent="0.35">
      <c r="G62525" s="3"/>
    </row>
    <row r="62532" spans="7:7" x14ac:dyDescent="0.35">
      <c r="G62532" s="3"/>
    </row>
    <row r="62539" spans="7:7" x14ac:dyDescent="0.35">
      <c r="G62539" s="3"/>
    </row>
    <row r="62546" spans="7:7" x14ac:dyDescent="0.35">
      <c r="G62546" s="3"/>
    </row>
    <row r="62553" spans="7:7" x14ac:dyDescent="0.35">
      <c r="G62553" s="3"/>
    </row>
    <row r="62560" spans="7:7" x14ac:dyDescent="0.35">
      <c r="G62560" s="3"/>
    </row>
    <row r="62567" spans="7:7" x14ac:dyDescent="0.35">
      <c r="G62567" s="3"/>
    </row>
    <row r="62574" spans="7:7" x14ac:dyDescent="0.35">
      <c r="G62574" s="3"/>
    </row>
    <row r="62581" spans="7:7" x14ac:dyDescent="0.35">
      <c r="G62581" s="3"/>
    </row>
    <row r="62588" spans="7:7" x14ac:dyDescent="0.35">
      <c r="G62588" s="3"/>
    </row>
    <row r="62595" spans="7:7" x14ac:dyDescent="0.35">
      <c r="G62595" s="3"/>
    </row>
    <row r="62602" spans="7:7" x14ac:dyDescent="0.35">
      <c r="G62602" s="3"/>
    </row>
    <row r="62609" spans="7:7" x14ac:dyDescent="0.35">
      <c r="G62609" s="3"/>
    </row>
    <row r="62616" spans="7:7" x14ac:dyDescent="0.35">
      <c r="G62616" s="3"/>
    </row>
    <row r="62623" spans="7:7" x14ac:dyDescent="0.35">
      <c r="G62623" s="3"/>
    </row>
    <row r="62630" spans="7:7" x14ac:dyDescent="0.35">
      <c r="G62630" s="3"/>
    </row>
    <row r="62637" spans="7:7" x14ac:dyDescent="0.35">
      <c r="G62637" s="3"/>
    </row>
    <row r="62644" spans="7:7" x14ac:dyDescent="0.35">
      <c r="G62644" s="3"/>
    </row>
    <row r="62651" spans="7:7" x14ac:dyDescent="0.35">
      <c r="G62651" s="3"/>
    </row>
    <row r="62658" spans="7:7" x14ac:dyDescent="0.35">
      <c r="G62658" s="3"/>
    </row>
    <row r="62665" spans="7:7" x14ac:dyDescent="0.35">
      <c r="G62665" s="3"/>
    </row>
    <row r="62672" spans="7:7" x14ac:dyDescent="0.35">
      <c r="G62672" s="3"/>
    </row>
    <row r="62679" spans="7:7" x14ac:dyDescent="0.35">
      <c r="G62679" s="3"/>
    </row>
    <row r="62686" spans="7:7" x14ac:dyDescent="0.35">
      <c r="G62686" s="3"/>
    </row>
    <row r="62693" spans="7:7" x14ac:dyDescent="0.35">
      <c r="G62693" s="3"/>
    </row>
    <row r="62700" spans="7:7" x14ac:dyDescent="0.35">
      <c r="G62700" s="3"/>
    </row>
    <row r="62707" spans="7:7" x14ac:dyDescent="0.35">
      <c r="G62707" s="3"/>
    </row>
    <row r="62714" spans="7:7" x14ac:dyDescent="0.35">
      <c r="G62714" s="3"/>
    </row>
    <row r="62721" spans="7:7" x14ac:dyDescent="0.35">
      <c r="G62721" s="3"/>
    </row>
    <row r="62728" spans="7:7" x14ac:dyDescent="0.35">
      <c r="G62728" s="3"/>
    </row>
    <row r="62735" spans="7:7" x14ac:dyDescent="0.35">
      <c r="G62735" s="3"/>
    </row>
    <row r="62742" spans="7:7" x14ac:dyDescent="0.35">
      <c r="G62742" s="3"/>
    </row>
    <row r="62749" spans="7:7" x14ac:dyDescent="0.35">
      <c r="G62749" s="3"/>
    </row>
    <row r="62756" spans="7:7" x14ac:dyDescent="0.35">
      <c r="G62756" s="3"/>
    </row>
    <row r="62763" spans="7:7" x14ac:dyDescent="0.35">
      <c r="G62763" s="3"/>
    </row>
    <row r="62770" spans="7:7" x14ac:dyDescent="0.35">
      <c r="G62770" s="3"/>
    </row>
    <row r="62777" spans="7:7" x14ac:dyDescent="0.35">
      <c r="G62777" s="3"/>
    </row>
    <row r="62784" spans="7:7" x14ac:dyDescent="0.35">
      <c r="G62784" s="3"/>
    </row>
    <row r="62791" spans="7:7" x14ac:dyDescent="0.35">
      <c r="G62791" s="3"/>
    </row>
    <row r="62798" spans="7:7" x14ac:dyDescent="0.35">
      <c r="G62798" s="3"/>
    </row>
    <row r="62805" spans="7:7" x14ac:dyDescent="0.35">
      <c r="G62805" s="3"/>
    </row>
    <row r="62812" spans="7:7" x14ac:dyDescent="0.35">
      <c r="G62812" s="3"/>
    </row>
    <row r="62819" spans="7:7" x14ac:dyDescent="0.35">
      <c r="G62819" s="3"/>
    </row>
    <row r="62826" spans="7:7" x14ac:dyDescent="0.35">
      <c r="G62826" s="3"/>
    </row>
    <row r="62833" spans="7:7" x14ac:dyDescent="0.35">
      <c r="G62833" s="3"/>
    </row>
    <row r="62840" spans="7:7" x14ac:dyDescent="0.35">
      <c r="G62840" s="3"/>
    </row>
    <row r="62847" spans="7:7" x14ac:dyDescent="0.35">
      <c r="G62847" s="3"/>
    </row>
    <row r="62854" spans="7:7" x14ac:dyDescent="0.35">
      <c r="G62854" s="3"/>
    </row>
    <row r="62861" spans="7:7" x14ac:dyDescent="0.35">
      <c r="G62861" s="3"/>
    </row>
    <row r="62868" spans="7:7" x14ac:dyDescent="0.35">
      <c r="G62868" s="3"/>
    </row>
    <row r="62875" spans="7:7" x14ac:dyDescent="0.35">
      <c r="G62875" s="3"/>
    </row>
    <row r="62882" spans="7:7" x14ac:dyDescent="0.35">
      <c r="G62882" s="3"/>
    </row>
    <row r="62889" spans="7:7" x14ac:dyDescent="0.35">
      <c r="G62889" s="3"/>
    </row>
    <row r="62896" spans="7:7" x14ac:dyDescent="0.35">
      <c r="G62896" s="3"/>
    </row>
    <row r="62903" spans="7:7" x14ac:dyDescent="0.35">
      <c r="G62903" s="3"/>
    </row>
    <row r="62910" spans="7:7" x14ac:dyDescent="0.35">
      <c r="G62910" s="3"/>
    </row>
    <row r="62917" spans="7:7" x14ac:dyDescent="0.35">
      <c r="G62917" s="3"/>
    </row>
    <row r="62924" spans="7:7" x14ac:dyDescent="0.35">
      <c r="G62924" s="3"/>
    </row>
    <row r="62931" spans="7:7" x14ac:dyDescent="0.35">
      <c r="G62931" s="3"/>
    </row>
    <row r="62938" spans="7:7" x14ac:dyDescent="0.35">
      <c r="G62938" s="3"/>
    </row>
    <row r="62945" spans="7:7" x14ac:dyDescent="0.35">
      <c r="G62945" s="3"/>
    </row>
    <row r="62952" spans="7:7" x14ac:dyDescent="0.35">
      <c r="G62952" s="3"/>
    </row>
    <row r="62959" spans="7:7" x14ac:dyDescent="0.35">
      <c r="G62959" s="3"/>
    </row>
    <row r="62966" spans="7:7" x14ac:dyDescent="0.35">
      <c r="G62966" s="3"/>
    </row>
    <row r="62973" spans="7:7" x14ac:dyDescent="0.35">
      <c r="G62973" s="3"/>
    </row>
    <row r="62980" spans="7:7" x14ac:dyDescent="0.35">
      <c r="G62980" s="3"/>
    </row>
    <row r="62987" spans="7:7" x14ac:dyDescent="0.35">
      <c r="G62987" s="3"/>
    </row>
    <row r="62994" spans="7:7" x14ac:dyDescent="0.35">
      <c r="G62994" s="3"/>
    </row>
    <row r="63001" spans="7:7" x14ac:dyDescent="0.35">
      <c r="G63001" s="3"/>
    </row>
    <row r="63008" spans="7:7" x14ac:dyDescent="0.35">
      <c r="G63008" s="3"/>
    </row>
    <row r="63015" spans="7:7" x14ac:dyDescent="0.35">
      <c r="G63015" s="3"/>
    </row>
    <row r="63022" spans="7:7" x14ac:dyDescent="0.35">
      <c r="G63022" s="3"/>
    </row>
    <row r="63029" spans="7:7" x14ac:dyDescent="0.35">
      <c r="G63029" s="3"/>
    </row>
    <row r="63036" spans="7:7" x14ac:dyDescent="0.35">
      <c r="G63036" s="3"/>
    </row>
    <row r="63043" spans="7:7" x14ac:dyDescent="0.35">
      <c r="G63043" s="3"/>
    </row>
    <row r="63050" spans="7:7" x14ac:dyDescent="0.35">
      <c r="G63050" s="3"/>
    </row>
    <row r="63057" spans="7:7" x14ac:dyDescent="0.35">
      <c r="G63057" s="3"/>
    </row>
    <row r="63064" spans="7:7" x14ac:dyDescent="0.35">
      <c r="G63064" s="3"/>
    </row>
    <row r="63071" spans="7:7" x14ac:dyDescent="0.35">
      <c r="G63071" s="3"/>
    </row>
    <row r="63078" spans="7:7" x14ac:dyDescent="0.35">
      <c r="G63078" s="3"/>
    </row>
    <row r="63085" spans="7:7" x14ac:dyDescent="0.35">
      <c r="G63085" s="3"/>
    </row>
    <row r="63092" spans="7:7" x14ac:dyDescent="0.35">
      <c r="G63092" s="3"/>
    </row>
    <row r="63099" spans="7:7" x14ac:dyDescent="0.35">
      <c r="G63099" s="3"/>
    </row>
    <row r="63106" spans="7:7" x14ac:dyDescent="0.35">
      <c r="G63106" s="3"/>
    </row>
    <row r="63113" spans="7:7" x14ac:dyDescent="0.35">
      <c r="G63113" s="3"/>
    </row>
    <row r="63120" spans="7:7" x14ac:dyDescent="0.35">
      <c r="G63120" s="3"/>
    </row>
    <row r="63127" spans="7:7" x14ac:dyDescent="0.35">
      <c r="G63127" s="3"/>
    </row>
    <row r="63134" spans="7:7" x14ac:dyDescent="0.35">
      <c r="G63134" s="3"/>
    </row>
    <row r="63141" spans="7:7" x14ac:dyDescent="0.35">
      <c r="G63141" s="3"/>
    </row>
    <row r="63148" spans="7:7" x14ac:dyDescent="0.35">
      <c r="G63148" s="3"/>
    </row>
    <row r="63155" spans="7:7" x14ac:dyDescent="0.35">
      <c r="G63155" s="3"/>
    </row>
    <row r="63162" spans="7:7" x14ac:dyDescent="0.35">
      <c r="G63162" s="3"/>
    </row>
    <row r="63169" spans="7:7" x14ac:dyDescent="0.35">
      <c r="G63169" s="3"/>
    </row>
    <row r="63176" spans="7:7" x14ac:dyDescent="0.35">
      <c r="G63176" s="3"/>
    </row>
    <row r="63183" spans="7:7" x14ac:dyDescent="0.35">
      <c r="G63183" s="3"/>
    </row>
    <row r="63190" spans="7:7" x14ac:dyDescent="0.35">
      <c r="G63190" s="3"/>
    </row>
    <row r="63197" spans="7:7" x14ac:dyDescent="0.35">
      <c r="G63197" s="3"/>
    </row>
    <row r="63204" spans="7:7" x14ac:dyDescent="0.35">
      <c r="G63204" s="3"/>
    </row>
    <row r="63211" spans="7:7" x14ac:dyDescent="0.35">
      <c r="G63211" s="3"/>
    </row>
    <row r="63218" spans="7:7" x14ac:dyDescent="0.35">
      <c r="G63218" s="3"/>
    </row>
    <row r="63225" spans="7:7" x14ac:dyDescent="0.35">
      <c r="G63225" s="3"/>
    </row>
    <row r="63232" spans="7:7" x14ac:dyDescent="0.35">
      <c r="G63232" s="3"/>
    </row>
    <row r="63239" spans="7:7" x14ac:dyDescent="0.35">
      <c r="G63239" s="3"/>
    </row>
    <row r="63246" spans="7:7" x14ac:dyDescent="0.35">
      <c r="G63246" s="3"/>
    </row>
    <row r="63253" spans="7:7" x14ac:dyDescent="0.35">
      <c r="G63253" s="3"/>
    </row>
    <row r="63260" spans="7:7" x14ac:dyDescent="0.35">
      <c r="G63260" s="3"/>
    </row>
    <row r="63267" spans="7:7" x14ac:dyDescent="0.35">
      <c r="G63267" s="3"/>
    </row>
    <row r="63274" spans="7:7" x14ac:dyDescent="0.35">
      <c r="G63274" s="3"/>
    </row>
    <row r="63281" spans="7:7" x14ac:dyDescent="0.35">
      <c r="G63281" s="3"/>
    </row>
    <row r="63288" spans="7:7" x14ac:dyDescent="0.35">
      <c r="G63288" s="3"/>
    </row>
    <row r="63295" spans="7:7" x14ac:dyDescent="0.35">
      <c r="G63295" s="3"/>
    </row>
    <row r="63302" spans="7:7" x14ac:dyDescent="0.35">
      <c r="G63302" s="3"/>
    </row>
    <row r="63309" spans="7:7" x14ac:dyDescent="0.35">
      <c r="G63309" s="3"/>
    </row>
    <row r="63316" spans="7:7" x14ac:dyDescent="0.35">
      <c r="G63316" s="3"/>
    </row>
    <row r="63323" spans="7:7" x14ac:dyDescent="0.35">
      <c r="G63323" s="3"/>
    </row>
    <row r="63330" spans="7:7" x14ac:dyDescent="0.35">
      <c r="G63330" s="3"/>
    </row>
    <row r="63337" spans="7:7" x14ac:dyDescent="0.35">
      <c r="G63337" s="3"/>
    </row>
    <row r="63344" spans="7:7" x14ac:dyDescent="0.35">
      <c r="G63344" s="3"/>
    </row>
    <row r="63351" spans="7:7" x14ac:dyDescent="0.35">
      <c r="G63351" s="3"/>
    </row>
    <row r="63358" spans="7:7" x14ac:dyDescent="0.35">
      <c r="G63358" s="3"/>
    </row>
    <row r="63365" spans="7:7" x14ac:dyDescent="0.35">
      <c r="G63365" s="3"/>
    </row>
    <row r="63372" spans="7:7" x14ac:dyDescent="0.35">
      <c r="G63372" s="3"/>
    </row>
    <row r="63379" spans="7:7" x14ac:dyDescent="0.35">
      <c r="G63379" s="3"/>
    </row>
    <row r="63386" spans="7:7" x14ac:dyDescent="0.35">
      <c r="G63386" s="3"/>
    </row>
    <row r="63393" spans="7:7" x14ac:dyDescent="0.35">
      <c r="G63393" s="3"/>
    </row>
    <row r="63400" spans="7:7" x14ac:dyDescent="0.35">
      <c r="G63400" s="3"/>
    </row>
    <row r="63407" spans="7:7" x14ac:dyDescent="0.35">
      <c r="G63407" s="3"/>
    </row>
    <row r="63414" spans="7:7" x14ac:dyDescent="0.35">
      <c r="G63414" s="3"/>
    </row>
    <row r="63421" spans="7:7" x14ac:dyDescent="0.35">
      <c r="G63421" s="3"/>
    </row>
    <row r="63428" spans="7:7" x14ac:dyDescent="0.35">
      <c r="G63428" s="3"/>
    </row>
    <row r="63435" spans="7:7" x14ac:dyDescent="0.35">
      <c r="G63435" s="3"/>
    </row>
    <row r="63442" spans="7:7" x14ac:dyDescent="0.35">
      <c r="G63442" s="3"/>
    </row>
    <row r="63449" spans="7:7" x14ac:dyDescent="0.35">
      <c r="G63449" s="3"/>
    </row>
    <row r="63456" spans="7:7" x14ac:dyDescent="0.35">
      <c r="G63456" s="3"/>
    </row>
    <row r="63463" spans="7:7" x14ac:dyDescent="0.35">
      <c r="G63463" s="3"/>
    </row>
    <row r="63470" spans="7:7" x14ac:dyDescent="0.35">
      <c r="G63470" s="3"/>
    </row>
    <row r="63477" spans="7:7" x14ac:dyDescent="0.35">
      <c r="G63477" s="3"/>
    </row>
    <row r="63484" spans="7:7" x14ac:dyDescent="0.35">
      <c r="G63484" s="3"/>
    </row>
    <row r="63491" spans="7:7" x14ac:dyDescent="0.35">
      <c r="G63491" s="3"/>
    </row>
    <row r="63498" spans="7:7" x14ac:dyDescent="0.35">
      <c r="G63498" s="3"/>
    </row>
    <row r="63505" spans="7:7" x14ac:dyDescent="0.35">
      <c r="G63505" s="3"/>
    </row>
    <row r="63512" spans="7:7" x14ac:dyDescent="0.35">
      <c r="G63512" s="3"/>
    </row>
    <row r="63519" spans="7:7" x14ac:dyDescent="0.35">
      <c r="G63519" s="3"/>
    </row>
    <row r="63526" spans="7:7" x14ac:dyDescent="0.35">
      <c r="G63526" s="3"/>
    </row>
    <row r="63533" spans="7:7" x14ac:dyDescent="0.35">
      <c r="G63533" s="3"/>
    </row>
    <row r="63540" spans="7:7" x14ac:dyDescent="0.35">
      <c r="G63540" s="3"/>
    </row>
    <row r="63547" spans="7:7" x14ac:dyDescent="0.35">
      <c r="G63547" s="3"/>
    </row>
    <row r="63554" spans="7:7" x14ac:dyDescent="0.35">
      <c r="G63554" s="3"/>
    </row>
    <row r="63561" spans="7:7" x14ac:dyDescent="0.35">
      <c r="G63561" s="3"/>
    </row>
    <row r="63568" spans="7:7" x14ac:dyDescent="0.35">
      <c r="G63568" s="3"/>
    </row>
    <row r="63575" spans="7:7" x14ac:dyDescent="0.35">
      <c r="G63575" s="3"/>
    </row>
    <row r="63582" spans="7:7" x14ac:dyDescent="0.35">
      <c r="G63582" s="3"/>
    </row>
    <row r="63589" spans="7:7" x14ac:dyDescent="0.35">
      <c r="G63589" s="3"/>
    </row>
    <row r="63596" spans="7:7" x14ac:dyDescent="0.35">
      <c r="G63596" s="3"/>
    </row>
    <row r="63603" spans="7:7" x14ac:dyDescent="0.35">
      <c r="G63603" s="3"/>
    </row>
    <row r="63610" spans="7:7" x14ac:dyDescent="0.35">
      <c r="G63610" s="3"/>
    </row>
    <row r="63617" spans="7:7" x14ac:dyDescent="0.35">
      <c r="G63617" s="3"/>
    </row>
    <row r="63624" spans="7:7" x14ac:dyDescent="0.35">
      <c r="G63624" s="3"/>
    </row>
    <row r="63631" spans="7:7" x14ac:dyDescent="0.35">
      <c r="G63631" s="3"/>
    </row>
    <row r="63638" spans="7:7" x14ac:dyDescent="0.35">
      <c r="G63638" s="3"/>
    </row>
    <row r="63645" spans="7:7" x14ac:dyDescent="0.35">
      <c r="G63645" s="3"/>
    </row>
    <row r="63652" spans="7:7" x14ac:dyDescent="0.35">
      <c r="G63652" s="3"/>
    </row>
    <row r="63659" spans="7:7" x14ac:dyDescent="0.35">
      <c r="G63659" s="3"/>
    </row>
    <row r="63666" spans="7:7" x14ac:dyDescent="0.35">
      <c r="G63666" s="3"/>
    </row>
    <row r="63673" spans="7:7" x14ac:dyDescent="0.35">
      <c r="G63673" s="3"/>
    </row>
    <row r="63680" spans="7:7" x14ac:dyDescent="0.35">
      <c r="G63680" s="3"/>
    </row>
    <row r="63687" spans="7:7" x14ac:dyDescent="0.35">
      <c r="G63687" s="3"/>
    </row>
    <row r="63694" spans="7:7" x14ac:dyDescent="0.35">
      <c r="G63694" s="3"/>
    </row>
    <row r="63701" spans="7:7" x14ac:dyDescent="0.35">
      <c r="G63701" s="3"/>
    </row>
    <row r="63708" spans="7:7" x14ac:dyDescent="0.35">
      <c r="G63708" s="3"/>
    </row>
    <row r="63715" spans="7:7" x14ac:dyDescent="0.35">
      <c r="G63715" s="3"/>
    </row>
    <row r="63722" spans="7:7" x14ac:dyDescent="0.35">
      <c r="G63722" s="3"/>
    </row>
    <row r="63729" spans="7:7" x14ac:dyDescent="0.35">
      <c r="G63729" s="3"/>
    </row>
    <row r="63736" spans="7:7" x14ac:dyDescent="0.35">
      <c r="G63736" s="3"/>
    </row>
    <row r="63743" spans="7:7" x14ac:dyDescent="0.35">
      <c r="G63743" s="3"/>
    </row>
    <row r="63750" spans="7:7" x14ac:dyDescent="0.35">
      <c r="G63750" s="3"/>
    </row>
    <row r="63757" spans="7:7" x14ac:dyDescent="0.35">
      <c r="G63757" s="3"/>
    </row>
    <row r="63764" spans="7:7" x14ac:dyDescent="0.35">
      <c r="G63764" s="3"/>
    </row>
    <row r="63771" spans="7:7" x14ac:dyDescent="0.35">
      <c r="G63771" s="3"/>
    </row>
    <row r="63778" spans="7:7" x14ac:dyDescent="0.35">
      <c r="G63778" s="3"/>
    </row>
    <row r="63785" spans="7:7" x14ac:dyDescent="0.35">
      <c r="G63785" s="3"/>
    </row>
    <row r="63792" spans="7:7" x14ac:dyDescent="0.35">
      <c r="G63792" s="3"/>
    </row>
    <row r="63799" spans="7:7" x14ac:dyDescent="0.35">
      <c r="G63799" s="3"/>
    </row>
    <row r="63806" spans="7:7" x14ac:dyDescent="0.35">
      <c r="G63806" s="3"/>
    </row>
    <row r="63813" spans="7:7" x14ac:dyDescent="0.35">
      <c r="G63813" s="3"/>
    </row>
    <row r="63820" spans="7:7" x14ac:dyDescent="0.35">
      <c r="G63820" s="3"/>
    </row>
    <row r="63827" spans="7:7" x14ac:dyDescent="0.35">
      <c r="G63827" s="3"/>
    </row>
    <row r="63834" spans="7:7" x14ac:dyDescent="0.35">
      <c r="G63834" s="3"/>
    </row>
    <row r="63841" spans="7:7" x14ac:dyDescent="0.35">
      <c r="G63841" s="3"/>
    </row>
    <row r="63848" spans="7:7" x14ac:dyDescent="0.35">
      <c r="G63848" s="3"/>
    </row>
    <row r="63855" spans="7:7" x14ac:dyDescent="0.35">
      <c r="G63855" s="3"/>
    </row>
    <row r="63862" spans="7:7" x14ac:dyDescent="0.35">
      <c r="G63862" s="3"/>
    </row>
    <row r="63869" spans="7:7" x14ac:dyDescent="0.35">
      <c r="G63869" s="3"/>
    </row>
    <row r="63876" spans="7:7" x14ac:dyDescent="0.35">
      <c r="G63876" s="3"/>
    </row>
    <row r="63883" spans="7:7" x14ac:dyDescent="0.35">
      <c r="G63883" s="3"/>
    </row>
    <row r="63890" spans="7:7" x14ac:dyDescent="0.35">
      <c r="G63890" s="3"/>
    </row>
    <row r="63897" spans="7:7" x14ac:dyDescent="0.35">
      <c r="G63897" s="3"/>
    </row>
    <row r="63904" spans="7:7" x14ac:dyDescent="0.35">
      <c r="G63904" s="3"/>
    </row>
    <row r="63911" spans="7:7" x14ac:dyDescent="0.35">
      <c r="G63911" s="3"/>
    </row>
    <row r="63918" spans="7:7" x14ac:dyDescent="0.35">
      <c r="G63918" s="3"/>
    </row>
    <row r="63925" spans="7:7" x14ac:dyDescent="0.35">
      <c r="G63925" s="3"/>
    </row>
    <row r="63932" spans="7:7" x14ac:dyDescent="0.35">
      <c r="G63932" s="3"/>
    </row>
    <row r="63939" spans="7:7" x14ac:dyDescent="0.35">
      <c r="G63939" s="3"/>
    </row>
    <row r="63946" spans="7:7" x14ac:dyDescent="0.35">
      <c r="G63946" s="3"/>
    </row>
    <row r="63953" spans="7:7" x14ac:dyDescent="0.35">
      <c r="G63953" s="3"/>
    </row>
    <row r="63960" spans="7:7" x14ac:dyDescent="0.35">
      <c r="G63960" s="3"/>
    </row>
    <row r="63967" spans="7:7" x14ac:dyDescent="0.35">
      <c r="G63967" s="3"/>
    </row>
    <row r="63974" spans="7:7" x14ac:dyDescent="0.35">
      <c r="G63974" s="3"/>
    </row>
    <row r="63981" spans="7:7" x14ac:dyDescent="0.35">
      <c r="G63981" s="3"/>
    </row>
    <row r="63988" spans="7:7" x14ac:dyDescent="0.35">
      <c r="G63988" s="3"/>
    </row>
    <row r="63995" spans="7:7" x14ac:dyDescent="0.35">
      <c r="G63995" s="3"/>
    </row>
    <row r="64002" spans="7:7" x14ac:dyDescent="0.35">
      <c r="G64002" s="3"/>
    </row>
    <row r="64009" spans="7:7" x14ac:dyDescent="0.35">
      <c r="G64009" s="3"/>
    </row>
    <row r="64016" spans="7:7" x14ac:dyDescent="0.35">
      <c r="G64016" s="3"/>
    </row>
    <row r="64023" spans="7:7" x14ac:dyDescent="0.35">
      <c r="G64023" s="3"/>
    </row>
    <row r="64030" spans="7:7" x14ac:dyDescent="0.35">
      <c r="G64030" s="3"/>
    </row>
    <row r="64037" spans="7:7" x14ac:dyDescent="0.35">
      <c r="G64037" s="3"/>
    </row>
    <row r="64044" spans="7:7" x14ac:dyDescent="0.35">
      <c r="G64044" s="3"/>
    </row>
    <row r="64051" spans="7:7" x14ac:dyDescent="0.35">
      <c r="G64051" s="3"/>
    </row>
    <row r="64058" spans="7:7" x14ac:dyDescent="0.35">
      <c r="G64058" s="3"/>
    </row>
    <row r="64065" spans="7:7" x14ac:dyDescent="0.35">
      <c r="G64065" s="3"/>
    </row>
    <row r="64072" spans="7:7" x14ac:dyDescent="0.35">
      <c r="G64072" s="3"/>
    </row>
    <row r="64079" spans="7:7" x14ac:dyDescent="0.35">
      <c r="G64079" s="3"/>
    </row>
    <row r="64086" spans="7:7" x14ac:dyDescent="0.35">
      <c r="G64086" s="3"/>
    </row>
    <row r="64093" spans="7:7" x14ac:dyDescent="0.35">
      <c r="G64093" s="3"/>
    </row>
    <row r="64100" spans="7:7" x14ac:dyDescent="0.35">
      <c r="G64100" s="3"/>
    </row>
    <row r="64107" spans="7:7" x14ac:dyDescent="0.35">
      <c r="G64107" s="3"/>
    </row>
    <row r="64114" spans="7:7" x14ac:dyDescent="0.35">
      <c r="G64114" s="3"/>
    </row>
    <row r="64121" spans="7:7" x14ac:dyDescent="0.35">
      <c r="G64121" s="3"/>
    </row>
    <row r="64128" spans="7:7" x14ac:dyDescent="0.35">
      <c r="G64128" s="3"/>
    </row>
    <row r="64135" spans="7:7" x14ac:dyDescent="0.35">
      <c r="G64135" s="3"/>
    </row>
    <row r="64142" spans="7:7" x14ac:dyDescent="0.35">
      <c r="G64142" s="3"/>
    </row>
    <row r="64149" spans="7:7" x14ac:dyDescent="0.35">
      <c r="G64149" s="3"/>
    </row>
    <row r="64156" spans="7:7" x14ac:dyDescent="0.35">
      <c r="G64156" s="3"/>
    </row>
    <row r="64163" spans="7:7" x14ac:dyDescent="0.35">
      <c r="G64163" s="3"/>
    </row>
    <row r="64170" spans="7:7" x14ac:dyDescent="0.35">
      <c r="G64170" s="3"/>
    </row>
    <row r="64177" spans="7:7" x14ac:dyDescent="0.35">
      <c r="G64177" s="3"/>
    </row>
    <row r="64184" spans="7:7" x14ac:dyDescent="0.35">
      <c r="G64184" s="3"/>
    </row>
    <row r="64191" spans="7:7" x14ac:dyDescent="0.35">
      <c r="G64191" s="3"/>
    </row>
    <row r="64198" spans="7:7" x14ac:dyDescent="0.35">
      <c r="G64198" s="3"/>
    </row>
    <row r="64205" spans="7:7" x14ac:dyDescent="0.35">
      <c r="G64205" s="3"/>
    </row>
    <row r="64212" spans="7:7" x14ac:dyDescent="0.35">
      <c r="G64212" s="3"/>
    </row>
    <row r="64219" spans="7:7" x14ac:dyDescent="0.35">
      <c r="G64219" s="3"/>
    </row>
    <row r="64226" spans="7:7" x14ac:dyDescent="0.35">
      <c r="G64226" s="3"/>
    </row>
    <row r="64233" spans="7:7" x14ac:dyDescent="0.35">
      <c r="G64233" s="3"/>
    </row>
    <row r="64240" spans="7:7" x14ac:dyDescent="0.35">
      <c r="G64240" s="3"/>
    </row>
    <row r="64247" spans="7:7" x14ac:dyDescent="0.35">
      <c r="G64247" s="3"/>
    </row>
    <row r="64254" spans="7:7" x14ac:dyDescent="0.35">
      <c r="G64254" s="3"/>
    </row>
    <row r="64261" spans="7:7" x14ac:dyDescent="0.35">
      <c r="G64261" s="3"/>
    </row>
    <row r="64268" spans="7:7" x14ac:dyDescent="0.35">
      <c r="G64268" s="3"/>
    </row>
    <row r="64275" spans="7:7" x14ac:dyDescent="0.35">
      <c r="G64275" s="3"/>
    </row>
    <row r="64282" spans="7:7" x14ac:dyDescent="0.35">
      <c r="G64282" s="3"/>
    </row>
    <row r="64289" spans="7:7" x14ac:dyDescent="0.35">
      <c r="G64289" s="3"/>
    </row>
    <row r="64296" spans="7:7" x14ac:dyDescent="0.35">
      <c r="G64296" s="3"/>
    </row>
    <row r="64303" spans="7:7" x14ac:dyDescent="0.35">
      <c r="G64303" s="3"/>
    </row>
    <row r="64310" spans="7:7" x14ac:dyDescent="0.35">
      <c r="G64310" s="3"/>
    </row>
    <row r="64317" spans="7:7" x14ac:dyDescent="0.35">
      <c r="G64317" s="3"/>
    </row>
    <row r="64324" spans="7:7" x14ac:dyDescent="0.35">
      <c r="G64324" s="3"/>
    </row>
    <row r="64331" spans="7:7" x14ac:dyDescent="0.35">
      <c r="G64331" s="3"/>
    </row>
    <row r="64338" spans="7:7" x14ac:dyDescent="0.35">
      <c r="G64338" s="3"/>
    </row>
    <row r="64345" spans="7:7" x14ac:dyDescent="0.35">
      <c r="G64345" s="3"/>
    </row>
    <row r="64352" spans="7:7" x14ac:dyDescent="0.35">
      <c r="G64352" s="3"/>
    </row>
    <row r="64359" spans="7:7" x14ac:dyDescent="0.35">
      <c r="G64359" s="3"/>
    </row>
    <row r="64366" spans="7:7" x14ac:dyDescent="0.35">
      <c r="G64366" s="3"/>
    </row>
    <row r="64373" spans="7:7" x14ac:dyDescent="0.35">
      <c r="G64373" s="3"/>
    </row>
    <row r="64380" spans="7:7" x14ac:dyDescent="0.35">
      <c r="G64380" s="3"/>
    </row>
    <row r="64387" spans="7:7" x14ac:dyDescent="0.35">
      <c r="G64387" s="3"/>
    </row>
    <row r="64394" spans="7:7" x14ac:dyDescent="0.35">
      <c r="G64394" s="3"/>
    </row>
    <row r="64401" spans="7:7" x14ac:dyDescent="0.35">
      <c r="G64401" s="3"/>
    </row>
    <row r="64408" spans="7:7" x14ac:dyDescent="0.35">
      <c r="G64408" s="3"/>
    </row>
    <row r="64415" spans="7:7" x14ac:dyDescent="0.35">
      <c r="G64415" s="3"/>
    </row>
    <row r="64422" spans="7:7" x14ac:dyDescent="0.35">
      <c r="G64422" s="3"/>
    </row>
    <row r="64429" spans="7:7" x14ac:dyDescent="0.35">
      <c r="G64429" s="3"/>
    </row>
    <row r="64436" spans="7:7" x14ac:dyDescent="0.35">
      <c r="G64436" s="3"/>
    </row>
    <row r="64443" spans="7:7" x14ac:dyDescent="0.35">
      <c r="G64443" s="3"/>
    </row>
    <row r="64450" spans="7:7" x14ac:dyDescent="0.35">
      <c r="G64450" s="3"/>
    </row>
    <row r="64457" spans="7:7" x14ac:dyDescent="0.35">
      <c r="G64457" s="3"/>
    </row>
    <row r="64464" spans="7:7" x14ac:dyDescent="0.35">
      <c r="G64464" s="3"/>
    </row>
    <row r="64471" spans="7:7" x14ac:dyDescent="0.35">
      <c r="G64471" s="3"/>
    </row>
    <row r="64478" spans="7:7" x14ac:dyDescent="0.35">
      <c r="G64478" s="3"/>
    </row>
    <row r="64485" spans="7:7" x14ac:dyDescent="0.35">
      <c r="G64485" s="3"/>
    </row>
    <row r="64492" spans="7:7" x14ac:dyDescent="0.35">
      <c r="G64492" s="3"/>
    </row>
    <row r="64499" spans="7:7" x14ac:dyDescent="0.35">
      <c r="G64499" s="3"/>
    </row>
    <row r="64506" spans="7:7" x14ac:dyDescent="0.35">
      <c r="G64506" s="3"/>
    </row>
    <row r="64513" spans="7:7" x14ac:dyDescent="0.35">
      <c r="G64513" s="3"/>
    </row>
    <row r="64520" spans="7:7" x14ac:dyDescent="0.35">
      <c r="G64520" s="3"/>
    </row>
    <row r="64527" spans="7:7" x14ac:dyDescent="0.35">
      <c r="G64527" s="3"/>
    </row>
    <row r="64534" spans="7:7" x14ac:dyDescent="0.35">
      <c r="G64534" s="3"/>
    </row>
    <row r="64541" spans="7:7" x14ac:dyDescent="0.35">
      <c r="G64541" s="3"/>
    </row>
    <row r="64548" spans="7:7" x14ac:dyDescent="0.35">
      <c r="G64548" s="3"/>
    </row>
    <row r="64555" spans="7:7" x14ac:dyDescent="0.35">
      <c r="G64555" s="3"/>
    </row>
    <row r="64562" spans="7:7" x14ac:dyDescent="0.35">
      <c r="G64562" s="3"/>
    </row>
    <row r="64569" spans="7:7" x14ac:dyDescent="0.35">
      <c r="G64569" s="3"/>
    </row>
    <row r="64576" spans="7:7" x14ac:dyDescent="0.35">
      <c r="G64576" s="3"/>
    </row>
    <row r="64583" spans="7:7" x14ac:dyDescent="0.35">
      <c r="G64583" s="3"/>
    </row>
    <row r="64590" spans="7:7" x14ac:dyDescent="0.35">
      <c r="G64590" s="3"/>
    </row>
    <row r="64597" spans="7:7" x14ac:dyDescent="0.35">
      <c r="G64597" s="3"/>
    </row>
    <row r="64604" spans="7:7" x14ac:dyDescent="0.35">
      <c r="G64604" s="3"/>
    </row>
    <row r="64611" spans="7:7" x14ac:dyDescent="0.35">
      <c r="G64611" s="3"/>
    </row>
    <row r="64618" spans="7:7" x14ac:dyDescent="0.35">
      <c r="G64618" s="3"/>
    </row>
    <row r="64625" spans="7:7" x14ac:dyDescent="0.35">
      <c r="G64625" s="3"/>
    </row>
    <row r="64632" spans="7:7" x14ac:dyDescent="0.35">
      <c r="G64632" s="3"/>
    </row>
    <row r="64639" spans="7:7" x14ac:dyDescent="0.35">
      <c r="G64639" s="3"/>
    </row>
    <row r="64646" spans="7:7" x14ac:dyDescent="0.35">
      <c r="G64646" s="3"/>
    </row>
    <row r="64653" spans="7:7" x14ac:dyDescent="0.35">
      <c r="G64653" s="3"/>
    </row>
    <row r="64660" spans="7:7" x14ac:dyDescent="0.35">
      <c r="G64660" s="3"/>
    </row>
    <row r="64667" spans="7:7" x14ac:dyDescent="0.35">
      <c r="G64667" s="3"/>
    </row>
    <row r="64674" spans="7:7" x14ac:dyDescent="0.35">
      <c r="G64674" s="3"/>
    </row>
    <row r="64681" spans="7:7" x14ac:dyDescent="0.35">
      <c r="G64681" s="3"/>
    </row>
    <row r="64688" spans="7:7" x14ac:dyDescent="0.35">
      <c r="G64688" s="3"/>
    </row>
    <row r="64695" spans="7:7" x14ac:dyDescent="0.35">
      <c r="G64695" s="3"/>
    </row>
    <row r="64702" spans="7:7" x14ac:dyDescent="0.35">
      <c r="G64702" s="3"/>
    </row>
    <row r="64709" spans="7:7" x14ac:dyDescent="0.35">
      <c r="G64709" s="3"/>
    </row>
    <row r="64716" spans="7:7" x14ac:dyDescent="0.35">
      <c r="G64716" s="3"/>
    </row>
    <row r="64723" spans="7:7" x14ac:dyDescent="0.35">
      <c r="G64723" s="3"/>
    </row>
    <row r="64730" spans="7:7" x14ac:dyDescent="0.35">
      <c r="G64730" s="3"/>
    </row>
    <row r="64737" spans="7:7" x14ac:dyDescent="0.35">
      <c r="G64737" s="3"/>
    </row>
    <row r="64744" spans="7:7" x14ac:dyDescent="0.35">
      <c r="G64744" s="3"/>
    </row>
    <row r="64751" spans="7:7" x14ac:dyDescent="0.35">
      <c r="G64751" s="3"/>
    </row>
    <row r="64758" spans="7:7" x14ac:dyDescent="0.35">
      <c r="G64758" s="3"/>
    </row>
    <row r="64765" spans="7:7" x14ac:dyDescent="0.35">
      <c r="G64765" s="3"/>
    </row>
    <row r="64772" spans="7:7" x14ac:dyDescent="0.35">
      <c r="G64772" s="3"/>
    </row>
    <row r="64779" spans="7:7" x14ac:dyDescent="0.35">
      <c r="G64779" s="3"/>
    </row>
    <row r="64786" spans="7:7" x14ac:dyDescent="0.35">
      <c r="G64786" s="3"/>
    </row>
    <row r="64793" spans="7:7" x14ac:dyDescent="0.35">
      <c r="G64793" s="3"/>
    </row>
    <row r="64800" spans="7:7" x14ac:dyDescent="0.35">
      <c r="G64800" s="3"/>
    </row>
    <row r="64807" spans="7:7" x14ac:dyDescent="0.35">
      <c r="G64807" s="3"/>
    </row>
    <row r="64814" spans="7:7" x14ac:dyDescent="0.35">
      <c r="G64814" s="3"/>
    </row>
    <row r="64821" spans="7:7" x14ac:dyDescent="0.35">
      <c r="G64821" s="3"/>
    </row>
    <row r="64828" spans="7:7" x14ac:dyDescent="0.35">
      <c r="G64828" s="3"/>
    </row>
    <row r="64835" spans="7:7" x14ac:dyDescent="0.35">
      <c r="G64835" s="3"/>
    </row>
    <row r="64842" spans="7:7" x14ac:dyDescent="0.35">
      <c r="G64842" s="3"/>
    </row>
    <row r="64849" spans="7:7" x14ac:dyDescent="0.35">
      <c r="G64849" s="3"/>
    </row>
    <row r="64856" spans="7:7" x14ac:dyDescent="0.35">
      <c r="G64856" s="3"/>
    </row>
    <row r="64863" spans="7:7" x14ac:dyDescent="0.35">
      <c r="G64863" s="3"/>
    </row>
    <row r="64870" spans="7:7" x14ac:dyDescent="0.35">
      <c r="G64870" s="3"/>
    </row>
    <row r="64877" spans="7:7" x14ac:dyDescent="0.35">
      <c r="G64877" s="3"/>
    </row>
    <row r="64884" spans="7:7" x14ac:dyDescent="0.35">
      <c r="G64884" s="3"/>
    </row>
    <row r="64891" spans="7:7" x14ac:dyDescent="0.35">
      <c r="G64891" s="3"/>
    </row>
    <row r="64898" spans="7:7" x14ac:dyDescent="0.35">
      <c r="G64898" s="3"/>
    </row>
    <row r="64905" spans="7:7" x14ac:dyDescent="0.35">
      <c r="G64905" s="3"/>
    </row>
    <row r="64912" spans="7:7" x14ac:dyDescent="0.35">
      <c r="G64912" s="3"/>
    </row>
    <row r="64919" spans="7:7" x14ac:dyDescent="0.35">
      <c r="G64919" s="3"/>
    </row>
    <row r="64926" spans="7:7" x14ac:dyDescent="0.35">
      <c r="G64926" s="3"/>
    </row>
    <row r="64933" spans="7:7" x14ac:dyDescent="0.35">
      <c r="G64933" s="3"/>
    </row>
    <row r="64940" spans="7:7" x14ac:dyDescent="0.35">
      <c r="G64940" s="3"/>
    </row>
    <row r="64947" spans="7:7" x14ac:dyDescent="0.35">
      <c r="G64947" s="3"/>
    </row>
    <row r="64954" spans="7:7" x14ac:dyDescent="0.35">
      <c r="G64954" s="3"/>
    </row>
    <row r="64961" spans="7:7" x14ac:dyDescent="0.35">
      <c r="G64961" s="3"/>
    </row>
    <row r="64968" spans="7:7" x14ac:dyDescent="0.35">
      <c r="G64968" s="3"/>
    </row>
    <row r="64975" spans="7:7" x14ac:dyDescent="0.35">
      <c r="G64975" s="3"/>
    </row>
    <row r="64982" spans="7:7" x14ac:dyDescent="0.35">
      <c r="G64982" s="3"/>
    </row>
    <row r="64989" spans="7:7" x14ac:dyDescent="0.35">
      <c r="G64989" s="3"/>
    </row>
    <row r="64996" spans="7:7" x14ac:dyDescent="0.35">
      <c r="G64996" s="3"/>
    </row>
    <row r="65003" spans="7:7" x14ac:dyDescent="0.35">
      <c r="G65003" s="3"/>
    </row>
    <row r="65010" spans="7:7" x14ac:dyDescent="0.35">
      <c r="G65010" s="3"/>
    </row>
    <row r="65017" spans="7:7" x14ac:dyDescent="0.35">
      <c r="G65017" s="3"/>
    </row>
    <row r="65024" spans="7:7" x14ac:dyDescent="0.35">
      <c r="G65024" s="3"/>
    </row>
    <row r="65031" spans="7:7" x14ac:dyDescent="0.35">
      <c r="G65031" s="3"/>
    </row>
    <row r="65038" spans="7:7" x14ac:dyDescent="0.35">
      <c r="G65038" s="3"/>
    </row>
    <row r="65045" spans="7:7" x14ac:dyDescent="0.35">
      <c r="G65045" s="3"/>
    </row>
    <row r="65052" spans="7:7" x14ac:dyDescent="0.35">
      <c r="G65052" s="3"/>
    </row>
    <row r="65059" spans="7:7" x14ac:dyDescent="0.35">
      <c r="G65059" s="3"/>
    </row>
    <row r="65066" spans="7:7" x14ac:dyDescent="0.35">
      <c r="G65066" s="3"/>
    </row>
    <row r="65073" spans="7:7" x14ac:dyDescent="0.35">
      <c r="G65073" s="3"/>
    </row>
    <row r="65080" spans="7:7" x14ac:dyDescent="0.35">
      <c r="G65080" s="3"/>
    </row>
    <row r="65087" spans="7:7" x14ac:dyDescent="0.35">
      <c r="G65087" s="3"/>
    </row>
    <row r="65094" spans="7:7" x14ac:dyDescent="0.35">
      <c r="G65094" s="3"/>
    </row>
    <row r="65101" spans="7:7" x14ac:dyDescent="0.35">
      <c r="G65101" s="3"/>
    </row>
    <row r="65108" spans="7:7" x14ac:dyDescent="0.35">
      <c r="G65108" s="3"/>
    </row>
    <row r="65115" spans="7:7" x14ac:dyDescent="0.35">
      <c r="G65115" s="3"/>
    </row>
    <row r="65122" spans="7:7" x14ac:dyDescent="0.35">
      <c r="G65122" s="3"/>
    </row>
    <row r="65129" spans="7:7" x14ac:dyDescent="0.35">
      <c r="G65129" s="3"/>
    </row>
    <row r="65136" spans="7:7" x14ac:dyDescent="0.35">
      <c r="G65136" s="3"/>
    </row>
    <row r="65143" spans="7:7" x14ac:dyDescent="0.35">
      <c r="G65143" s="3"/>
    </row>
    <row r="65150" spans="7:7" x14ac:dyDescent="0.35">
      <c r="G65150" s="3"/>
    </row>
    <row r="65157" spans="7:7" x14ac:dyDescent="0.35">
      <c r="G65157" s="3"/>
    </row>
    <row r="65164" spans="7:7" x14ac:dyDescent="0.35">
      <c r="G65164" s="3"/>
    </row>
    <row r="65171" spans="7:7" x14ac:dyDescent="0.35">
      <c r="G65171" s="3"/>
    </row>
    <row r="65178" spans="7:7" x14ac:dyDescent="0.35">
      <c r="G65178" s="3"/>
    </row>
    <row r="65185" spans="7:7" x14ac:dyDescent="0.35">
      <c r="G65185" s="3"/>
    </row>
    <row r="65192" spans="7:7" x14ac:dyDescent="0.35">
      <c r="G65192" s="3"/>
    </row>
    <row r="65199" spans="7:7" x14ac:dyDescent="0.35">
      <c r="G65199" s="3"/>
    </row>
    <row r="65206" spans="7:7" x14ac:dyDescent="0.35">
      <c r="G65206" s="3"/>
    </row>
    <row r="65213" spans="7:7" x14ac:dyDescent="0.35">
      <c r="G65213" s="3"/>
    </row>
    <row r="65220" spans="7:7" x14ac:dyDescent="0.35">
      <c r="G65220" s="3"/>
    </row>
    <row r="65227" spans="7:7" x14ac:dyDescent="0.35">
      <c r="G65227" s="3"/>
    </row>
    <row r="65234" spans="7:7" x14ac:dyDescent="0.35">
      <c r="G65234" s="3"/>
    </row>
    <row r="65241" spans="7:7" x14ac:dyDescent="0.35">
      <c r="G65241" s="3"/>
    </row>
    <row r="65248" spans="7:7" x14ac:dyDescent="0.35">
      <c r="G65248" s="3"/>
    </row>
    <row r="65255" spans="7:7" x14ac:dyDescent="0.35">
      <c r="G65255" s="3"/>
    </row>
    <row r="65262" spans="7:7" x14ac:dyDescent="0.35">
      <c r="G65262" s="3"/>
    </row>
    <row r="65269" spans="7:7" x14ac:dyDescent="0.35">
      <c r="G65269" s="3"/>
    </row>
    <row r="65276" spans="7:7" x14ac:dyDescent="0.35">
      <c r="G65276" s="3"/>
    </row>
    <row r="65283" spans="7:7" x14ac:dyDescent="0.35">
      <c r="G65283" s="3"/>
    </row>
    <row r="65290" spans="7:7" x14ac:dyDescent="0.35">
      <c r="G65290" s="3"/>
    </row>
    <row r="65297" spans="7:7" x14ac:dyDescent="0.35">
      <c r="G65297" s="3"/>
    </row>
    <row r="65304" spans="7:7" x14ac:dyDescent="0.35">
      <c r="G65304" s="3"/>
    </row>
    <row r="65311" spans="7:7" x14ac:dyDescent="0.35">
      <c r="G65311" s="3"/>
    </row>
    <row r="65318" spans="7:7" x14ac:dyDescent="0.35">
      <c r="G65318" s="3"/>
    </row>
    <row r="65325" spans="7:7" x14ac:dyDescent="0.35">
      <c r="G65325" s="3"/>
    </row>
    <row r="65332" spans="7:7" x14ac:dyDescent="0.35">
      <c r="G65332" s="3"/>
    </row>
    <row r="65339" spans="7:7" x14ac:dyDescent="0.35">
      <c r="G65339" s="3"/>
    </row>
    <row r="65346" spans="7:7" x14ac:dyDescent="0.35">
      <c r="G65346" s="3"/>
    </row>
    <row r="65353" spans="7:7" x14ac:dyDescent="0.35">
      <c r="G65353" s="3"/>
    </row>
    <row r="65360" spans="7:7" x14ac:dyDescent="0.35">
      <c r="G65360" s="3"/>
    </row>
    <row r="65367" spans="7:7" x14ac:dyDescent="0.35">
      <c r="G65367" s="3"/>
    </row>
    <row r="65374" spans="7:7" x14ac:dyDescent="0.35">
      <c r="G65374" s="3"/>
    </row>
    <row r="65381" spans="7:7" x14ac:dyDescent="0.35">
      <c r="G65381" s="3"/>
    </row>
    <row r="65388" spans="7:7" x14ac:dyDescent="0.35">
      <c r="G65388" s="3"/>
    </row>
    <row r="65395" spans="7:7" x14ac:dyDescent="0.35">
      <c r="G65395" s="3"/>
    </row>
    <row r="65402" spans="7:7" x14ac:dyDescent="0.35">
      <c r="G65402" s="3"/>
    </row>
    <row r="65409" spans="7:7" x14ac:dyDescent="0.35">
      <c r="G65409" s="3"/>
    </row>
    <row r="65416" spans="7:7" x14ac:dyDescent="0.35">
      <c r="G65416" s="3"/>
    </row>
    <row r="65423" spans="7:7" x14ac:dyDescent="0.35">
      <c r="G65423" s="3"/>
    </row>
    <row r="65430" spans="7:7" x14ac:dyDescent="0.35">
      <c r="G65430" s="3"/>
    </row>
    <row r="65437" spans="7:7" x14ac:dyDescent="0.35">
      <c r="G65437" s="3"/>
    </row>
    <row r="65444" spans="7:7" x14ac:dyDescent="0.35">
      <c r="G65444" s="3"/>
    </row>
    <row r="65451" spans="7:7" x14ac:dyDescent="0.35">
      <c r="G65451" s="3"/>
    </row>
    <row r="65458" spans="7:7" x14ac:dyDescent="0.35">
      <c r="G65458" s="3"/>
    </row>
    <row r="65465" spans="7:7" x14ac:dyDescent="0.35">
      <c r="G65465" s="3"/>
    </row>
    <row r="65472" spans="7:7" x14ac:dyDescent="0.35">
      <c r="G65472" s="3"/>
    </row>
    <row r="65479" spans="7:7" x14ac:dyDescent="0.35">
      <c r="G65479" s="3"/>
    </row>
    <row r="65486" spans="7:7" x14ac:dyDescent="0.35">
      <c r="G65486" s="3"/>
    </row>
    <row r="65493" spans="7:7" x14ac:dyDescent="0.35">
      <c r="G65493" s="3"/>
    </row>
    <row r="65500" spans="7:7" x14ac:dyDescent="0.35">
      <c r="G65500" s="3"/>
    </row>
    <row r="65507" spans="7:7" x14ac:dyDescent="0.35">
      <c r="G65507" s="3"/>
    </row>
    <row r="65514" spans="7:7" x14ac:dyDescent="0.35">
      <c r="G65514" s="3"/>
    </row>
    <row r="65521" spans="7:7" x14ac:dyDescent="0.35">
      <c r="G65521" s="3"/>
    </row>
    <row r="65528" spans="7:7" x14ac:dyDescent="0.35">
      <c r="G65528" s="3"/>
    </row>
    <row r="65535" spans="7:7" x14ac:dyDescent="0.35">
      <c r="G65535" s="3"/>
    </row>
    <row r="65542" spans="7:7" x14ac:dyDescent="0.35">
      <c r="G65542" s="3"/>
    </row>
    <row r="65549" spans="7:7" x14ac:dyDescent="0.35">
      <c r="G65549" s="3"/>
    </row>
    <row r="65556" spans="7:7" x14ac:dyDescent="0.35">
      <c r="G65556" s="3"/>
    </row>
    <row r="65563" spans="7:7" x14ac:dyDescent="0.35">
      <c r="G65563" s="3"/>
    </row>
    <row r="65570" spans="7:7" x14ac:dyDescent="0.35">
      <c r="G65570" s="3"/>
    </row>
    <row r="65577" spans="7:7" x14ac:dyDescent="0.35">
      <c r="G65577" s="3"/>
    </row>
    <row r="65584" spans="7:7" x14ac:dyDescent="0.35">
      <c r="G65584" s="3"/>
    </row>
    <row r="65591" spans="7:7" x14ac:dyDescent="0.35">
      <c r="G65591" s="3"/>
    </row>
    <row r="65598" spans="7:7" x14ac:dyDescent="0.35">
      <c r="G65598" s="3"/>
    </row>
    <row r="65605" spans="7:7" x14ac:dyDescent="0.35">
      <c r="G65605" s="3"/>
    </row>
    <row r="65612" spans="7:7" x14ac:dyDescent="0.35">
      <c r="G65612" s="3"/>
    </row>
    <row r="65619" spans="7:7" x14ac:dyDescent="0.35">
      <c r="G65619" s="3"/>
    </row>
    <row r="65626" spans="7:7" x14ac:dyDescent="0.35">
      <c r="G65626" s="3"/>
    </row>
    <row r="65633" spans="7:7" x14ac:dyDescent="0.35">
      <c r="G65633" s="3"/>
    </row>
    <row r="65640" spans="7:7" x14ac:dyDescent="0.35">
      <c r="G65640" s="3"/>
    </row>
    <row r="65647" spans="7:7" x14ac:dyDescent="0.35">
      <c r="G65647" s="3"/>
    </row>
    <row r="65654" spans="7:7" x14ac:dyDescent="0.35">
      <c r="G65654" s="3"/>
    </row>
    <row r="65661" spans="7:7" x14ac:dyDescent="0.35">
      <c r="G65661" s="3"/>
    </row>
    <row r="65668" spans="7:7" x14ac:dyDescent="0.35">
      <c r="G65668" s="3"/>
    </row>
    <row r="65675" spans="7:7" x14ac:dyDescent="0.35">
      <c r="G65675" s="3"/>
    </row>
    <row r="65682" spans="7:7" x14ac:dyDescent="0.35">
      <c r="G65682" s="3"/>
    </row>
    <row r="65689" spans="7:7" x14ac:dyDescent="0.35">
      <c r="G65689" s="3"/>
    </row>
    <row r="65696" spans="7:7" x14ac:dyDescent="0.35">
      <c r="G65696" s="3"/>
    </row>
    <row r="65703" spans="7:7" x14ac:dyDescent="0.35">
      <c r="G65703" s="3"/>
    </row>
    <row r="65710" spans="7:7" x14ac:dyDescent="0.35">
      <c r="G65710" s="3"/>
    </row>
    <row r="65717" spans="7:7" x14ac:dyDescent="0.35">
      <c r="G65717" s="3"/>
    </row>
    <row r="65724" spans="7:7" x14ac:dyDescent="0.35">
      <c r="G65724" s="3"/>
    </row>
    <row r="65731" spans="7:7" x14ac:dyDescent="0.35">
      <c r="G65731" s="3"/>
    </row>
    <row r="65738" spans="7:7" x14ac:dyDescent="0.35">
      <c r="G65738" s="3"/>
    </row>
    <row r="65745" spans="7:7" x14ac:dyDescent="0.35">
      <c r="G65745" s="3"/>
    </row>
    <row r="65752" spans="7:7" x14ac:dyDescent="0.35">
      <c r="G65752" s="3"/>
    </row>
    <row r="65759" spans="7:7" x14ac:dyDescent="0.35">
      <c r="G65759" s="3"/>
    </row>
    <row r="65766" spans="7:7" x14ac:dyDescent="0.35">
      <c r="G65766" s="3"/>
    </row>
    <row r="65773" spans="7:7" x14ac:dyDescent="0.35">
      <c r="G65773" s="3"/>
    </row>
    <row r="65780" spans="7:7" x14ac:dyDescent="0.35">
      <c r="G65780" s="3"/>
    </row>
    <row r="65787" spans="7:7" x14ac:dyDescent="0.35">
      <c r="G65787" s="3"/>
    </row>
    <row r="65794" spans="7:7" x14ac:dyDescent="0.35">
      <c r="G65794" s="3"/>
    </row>
    <row r="65801" spans="7:7" x14ac:dyDescent="0.35">
      <c r="G65801" s="3"/>
    </row>
    <row r="65808" spans="7:7" x14ac:dyDescent="0.35">
      <c r="G65808" s="3"/>
    </row>
    <row r="65815" spans="7:7" x14ac:dyDescent="0.35">
      <c r="G65815" s="3"/>
    </row>
    <row r="65822" spans="7:7" x14ac:dyDescent="0.35">
      <c r="G65822" s="3"/>
    </row>
    <row r="65829" spans="7:7" x14ac:dyDescent="0.35">
      <c r="G65829" s="3"/>
    </row>
    <row r="65836" spans="7:7" x14ac:dyDescent="0.35">
      <c r="G65836" s="3"/>
    </row>
    <row r="65843" spans="7:7" x14ac:dyDescent="0.35">
      <c r="G65843" s="3"/>
    </row>
    <row r="65850" spans="7:7" x14ac:dyDescent="0.35">
      <c r="G65850" s="3"/>
    </row>
    <row r="65857" spans="7:7" x14ac:dyDescent="0.35">
      <c r="G65857" s="3"/>
    </row>
    <row r="65864" spans="7:7" x14ac:dyDescent="0.35">
      <c r="G65864" s="3"/>
    </row>
    <row r="65871" spans="7:7" x14ac:dyDescent="0.35">
      <c r="G65871" s="3"/>
    </row>
    <row r="65878" spans="7:7" x14ac:dyDescent="0.35">
      <c r="G65878" s="3"/>
    </row>
    <row r="65885" spans="7:7" x14ac:dyDescent="0.35">
      <c r="G65885" s="3"/>
    </row>
    <row r="65892" spans="7:7" x14ac:dyDescent="0.35">
      <c r="G65892" s="3"/>
    </row>
    <row r="65899" spans="7:7" x14ac:dyDescent="0.35">
      <c r="G65899" s="3"/>
    </row>
    <row r="65906" spans="7:7" x14ac:dyDescent="0.35">
      <c r="G65906" s="3"/>
    </row>
    <row r="65913" spans="7:7" x14ac:dyDescent="0.35">
      <c r="G65913" s="3"/>
    </row>
    <row r="65920" spans="7:7" x14ac:dyDescent="0.35">
      <c r="G65920" s="3"/>
    </row>
    <row r="65927" spans="7:7" x14ac:dyDescent="0.35">
      <c r="G65927" s="3"/>
    </row>
    <row r="65934" spans="7:7" x14ac:dyDescent="0.35">
      <c r="G65934" s="3"/>
    </row>
    <row r="65941" spans="7:7" x14ac:dyDescent="0.35">
      <c r="G65941" s="3"/>
    </row>
    <row r="65948" spans="7:7" x14ac:dyDescent="0.35">
      <c r="G65948" s="3"/>
    </row>
    <row r="65955" spans="7:7" x14ac:dyDescent="0.35">
      <c r="G65955" s="3"/>
    </row>
    <row r="65962" spans="7:7" x14ac:dyDescent="0.35">
      <c r="G65962" s="3"/>
    </row>
    <row r="65969" spans="7:7" x14ac:dyDescent="0.35">
      <c r="G65969" s="3"/>
    </row>
    <row r="65976" spans="7:7" x14ac:dyDescent="0.35">
      <c r="G65976" s="3"/>
    </row>
    <row r="65983" spans="7:7" x14ac:dyDescent="0.35">
      <c r="G65983" s="3"/>
    </row>
    <row r="65990" spans="7:7" x14ac:dyDescent="0.35">
      <c r="G65990" s="3"/>
    </row>
    <row r="65997" spans="7:7" x14ac:dyDescent="0.35">
      <c r="G65997" s="3"/>
    </row>
    <row r="66004" spans="7:7" x14ac:dyDescent="0.35">
      <c r="G66004" s="3"/>
    </row>
    <row r="66011" spans="7:7" x14ac:dyDescent="0.35">
      <c r="G66011" s="3"/>
    </row>
    <row r="66018" spans="7:7" x14ac:dyDescent="0.35">
      <c r="G66018" s="3"/>
    </row>
    <row r="66025" spans="7:7" x14ac:dyDescent="0.35">
      <c r="G66025" s="3"/>
    </row>
    <row r="66032" spans="7:7" x14ac:dyDescent="0.35">
      <c r="G66032" s="3"/>
    </row>
    <row r="66039" spans="7:7" x14ac:dyDescent="0.35">
      <c r="G66039" s="3"/>
    </row>
    <row r="66046" spans="7:7" x14ac:dyDescent="0.35">
      <c r="G66046" s="3"/>
    </row>
    <row r="66053" spans="7:7" x14ac:dyDescent="0.35">
      <c r="G66053" s="3"/>
    </row>
    <row r="66060" spans="7:7" x14ac:dyDescent="0.35">
      <c r="G66060" s="3"/>
    </row>
    <row r="66067" spans="7:7" x14ac:dyDescent="0.35">
      <c r="G66067" s="3"/>
    </row>
    <row r="66074" spans="7:7" x14ac:dyDescent="0.35">
      <c r="G66074" s="3"/>
    </row>
    <row r="66081" spans="7:7" x14ac:dyDescent="0.35">
      <c r="G66081" s="3"/>
    </row>
    <row r="66088" spans="7:7" x14ac:dyDescent="0.35">
      <c r="G66088" s="3"/>
    </row>
    <row r="66095" spans="7:7" x14ac:dyDescent="0.35">
      <c r="G66095" s="3"/>
    </row>
    <row r="66102" spans="7:7" x14ac:dyDescent="0.35">
      <c r="G66102" s="3"/>
    </row>
    <row r="66109" spans="7:7" x14ac:dyDescent="0.35">
      <c r="G66109" s="3"/>
    </row>
    <row r="66116" spans="7:7" x14ac:dyDescent="0.35">
      <c r="G66116" s="3"/>
    </row>
    <row r="66123" spans="7:7" x14ac:dyDescent="0.35">
      <c r="G66123" s="3"/>
    </row>
    <row r="66130" spans="7:7" x14ac:dyDescent="0.35">
      <c r="G66130" s="3"/>
    </row>
    <row r="66137" spans="7:7" x14ac:dyDescent="0.35">
      <c r="G66137" s="3"/>
    </row>
    <row r="66144" spans="7:7" x14ac:dyDescent="0.35">
      <c r="G66144" s="3"/>
    </row>
    <row r="66151" spans="7:7" x14ac:dyDescent="0.35">
      <c r="G66151" s="3"/>
    </row>
    <row r="66158" spans="7:7" x14ac:dyDescent="0.35">
      <c r="G66158" s="3"/>
    </row>
    <row r="66165" spans="7:7" x14ac:dyDescent="0.35">
      <c r="G66165" s="3"/>
    </row>
    <row r="66172" spans="7:7" x14ac:dyDescent="0.35">
      <c r="G66172" s="3"/>
    </row>
    <row r="66179" spans="7:7" x14ac:dyDescent="0.35">
      <c r="G66179" s="3"/>
    </row>
    <row r="66186" spans="7:7" x14ac:dyDescent="0.35">
      <c r="G66186" s="3"/>
    </row>
    <row r="66193" spans="7:7" x14ac:dyDescent="0.35">
      <c r="G66193" s="3"/>
    </row>
    <row r="66200" spans="7:7" x14ac:dyDescent="0.35">
      <c r="G66200" s="3"/>
    </row>
    <row r="66207" spans="7:7" x14ac:dyDescent="0.35">
      <c r="G66207" s="3"/>
    </row>
    <row r="66214" spans="7:7" x14ac:dyDescent="0.35">
      <c r="G66214" s="3"/>
    </row>
    <row r="66221" spans="7:7" x14ac:dyDescent="0.35">
      <c r="G66221" s="3"/>
    </row>
    <row r="66228" spans="7:7" x14ac:dyDescent="0.35">
      <c r="G66228" s="3"/>
    </row>
    <row r="66235" spans="7:7" x14ac:dyDescent="0.35">
      <c r="G66235" s="3"/>
    </row>
    <row r="66242" spans="7:7" x14ac:dyDescent="0.35">
      <c r="G66242" s="3"/>
    </row>
    <row r="66249" spans="7:7" x14ac:dyDescent="0.35">
      <c r="G66249" s="3"/>
    </row>
    <row r="66256" spans="7:7" x14ac:dyDescent="0.35">
      <c r="G66256" s="3"/>
    </row>
    <row r="66263" spans="7:7" x14ac:dyDescent="0.35">
      <c r="G66263" s="3"/>
    </row>
    <row r="66270" spans="7:7" x14ac:dyDescent="0.35">
      <c r="G66270" s="3"/>
    </row>
    <row r="66277" spans="7:7" x14ac:dyDescent="0.35">
      <c r="G66277" s="3"/>
    </row>
    <row r="66284" spans="7:7" x14ac:dyDescent="0.35">
      <c r="G66284" s="3"/>
    </row>
    <row r="66291" spans="7:7" x14ac:dyDescent="0.35">
      <c r="G66291" s="3"/>
    </row>
    <row r="66298" spans="7:7" x14ac:dyDescent="0.35">
      <c r="G66298" s="3"/>
    </row>
    <row r="66305" spans="7:7" x14ac:dyDescent="0.35">
      <c r="G66305" s="3"/>
    </row>
    <row r="66312" spans="7:7" x14ac:dyDescent="0.35">
      <c r="G66312" s="3"/>
    </row>
    <row r="66319" spans="7:7" x14ac:dyDescent="0.35">
      <c r="G66319" s="3"/>
    </row>
    <row r="66326" spans="7:7" x14ac:dyDescent="0.35">
      <c r="G66326" s="3"/>
    </row>
    <row r="66333" spans="7:7" x14ac:dyDescent="0.35">
      <c r="G66333" s="3"/>
    </row>
    <row r="66340" spans="7:7" x14ac:dyDescent="0.35">
      <c r="G66340" s="3"/>
    </row>
    <row r="66347" spans="7:7" x14ac:dyDescent="0.35">
      <c r="G66347" s="3"/>
    </row>
    <row r="66354" spans="7:7" x14ac:dyDescent="0.35">
      <c r="G66354" s="3"/>
    </row>
    <row r="66361" spans="7:7" x14ac:dyDescent="0.35">
      <c r="G66361" s="3"/>
    </row>
    <row r="66368" spans="7:7" x14ac:dyDescent="0.35">
      <c r="G66368" s="3"/>
    </row>
    <row r="66375" spans="7:7" x14ac:dyDescent="0.35">
      <c r="G66375" s="3"/>
    </row>
    <row r="66382" spans="7:7" x14ac:dyDescent="0.35">
      <c r="G66382" s="3"/>
    </row>
    <row r="66389" spans="7:7" x14ac:dyDescent="0.35">
      <c r="G66389" s="3"/>
    </row>
    <row r="66396" spans="7:7" x14ac:dyDescent="0.35">
      <c r="G66396" s="3"/>
    </row>
    <row r="66403" spans="7:7" x14ac:dyDescent="0.35">
      <c r="G66403" s="3"/>
    </row>
    <row r="66410" spans="7:7" x14ac:dyDescent="0.35">
      <c r="G66410" s="3"/>
    </row>
    <row r="66417" spans="7:7" x14ac:dyDescent="0.35">
      <c r="G66417" s="3"/>
    </row>
    <row r="66424" spans="7:7" x14ac:dyDescent="0.35">
      <c r="G66424" s="3"/>
    </row>
    <row r="66431" spans="7:7" x14ac:dyDescent="0.35">
      <c r="G66431" s="3"/>
    </row>
    <row r="66438" spans="7:7" x14ac:dyDescent="0.35">
      <c r="G66438" s="3"/>
    </row>
    <row r="66445" spans="7:7" x14ac:dyDescent="0.35">
      <c r="G66445" s="3"/>
    </row>
    <row r="66452" spans="7:7" x14ac:dyDescent="0.35">
      <c r="G66452" s="3"/>
    </row>
    <row r="66459" spans="7:7" x14ac:dyDescent="0.35">
      <c r="G66459" s="3"/>
    </row>
    <row r="66466" spans="7:7" x14ac:dyDescent="0.35">
      <c r="G66466" s="3"/>
    </row>
    <row r="66473" spans="7:7" x14ac:dyDescent="0.35">
      <c r="G66473" s="3"/>
    </row>
    <row r="66480" spans="7:7" x14ac:dyDescent="0.35">
      <c r="G66480" s="3"/>
    </row>
    <row r="66487" spans="7:7" x14ac:dyDescent="0.35">
      <c r="G66487" s="3"/>
    </row>
    <row r="66494" spans="7:7" x14ac:dyDescent="0.35">
      <c r="G66494" s="3"/>
    </row>
    <row r="66501" spans="7:7" x14ac:dyDescent="0.35">
      <c r="G66501" s="3"/>
    </row>
    <row r="66508" spans="7:7" x14ac:dyDescent="0.35">
      <c r="G66508" s="3"/>
    </row>
    <row r="66515" spans="7:7" x14ac:dyDescent="0.35">
      <c r="G66515" s="3"/>
    </row>
    <row r="66522" spans="7:7" x14ac:dyDescent="0.35">
      <c r="G66522" s="3"/>
    </row>
    <row r="66529" spans="7:7" x14ac:dyDescent="0.35">
      <c r="G66529" s="3"/>
    </row>
    <row r="66536" spans="7:7" x14ac:dyDescent="0.35">
      <c r="G66536" s="3"/>
    </row>
    <row r="66543" spans="7:7" x14ac:dyDescent="0.35">
      <c r="G66543" s="3"/>
    </row>
    <row r="66550" spans="7:7" x14ac:dyDescent="0.35">
      <c r="G66550" s="3"/>
    </row>
    <row r="66557" spans="7:7" x14ac:dyDescent="0.35">
      <c r="G66557" s="3"/>
    </row>
    <row r="66564" spans="7:7" x14ac:dyDescent="0.35">
      <c r="G66564" s="3"/>
    </row>
    <row r="66571" spans="7:7" x14ac:dyDescent="0.35">
      <c r="G66571" s="3"/>
    </row>
    <row r="66578" spans="7:7" x14ac:dyDescent="0.35">
      <c r="G66578" s="3"/>
    </row>
    <row r="66585" spans="7:7" x14ac:dyDescent="0.35">
      <c r="G66585" s="3"/>
    </row>
    <row r="66592" spans="7:7" x14ac:dyDescent="0.35">
      <c r="G66592" s="3"/>
    </row>
    <row r="66599" spans="7:7" x14ac:dyDescent="0.35">
      <c r="G66599" s="3"/>
    </row>
    <row r="66606" spans="7:7" x14ac:dyDescent="0.35">
      <c r="G66606" s="3"/>
    </row>
    <row r="66613" spans="7:7" x14ac:dyDescent="0.35">
      <c r="G66613" s="3"/>
    </row>
    <row r="66620" spans="7:7" x14ac:dyDescent="0.35">
      <c r="G66620" s="3"/>
    </row>
    <row r="66627" spans="7:7" x14ac:dyDescent="0.35">
      <c r="G66627" s="3"/>
    </row>
    <row r="66634" spans="7:7" x14ac:dyDescent="0.35">
      <c r="G66634" s="3"/>
    </row>
    <row r="66641" spans="7:7" x14ac:dyDescent="0.35">
      <c r="G66641" s="3"/>
    </row>
    <row r="66648" spans="7:7" x14ac:dyDescent="0.35">
      <c r="G66648" s="3"/>
    </row>
    <row r="66655" spans="7:7" x14ac:dyDescent="0.35">
      <c r="G66655" s="3"/>
    </row>
    <row r="66662" spans="7:7" x14ac:dyDescent="0.35">
      <c r="G66662" s="3"/>
    </row>
    <row r="66669" spans="7:7" x14ac:dyDescent="0.35">
      <c r="G66669" s="3"/>
    </row>
    <row r="66676" spans="7:7" x14ac:dyDescent="0.35">
      <c r="G66676" s="3"/>
    </row>
    <row r="66683" spans="7:7" x14ac:dyDescent="0.35">
      <c r="G66683" s="3"/>
    </row>
    <row r="66690" spans="7:7" x14ac:dyDescent="0.35">
      <c r="G66690" s="3"/>
    </row>
    <row r="66697" spans="7:7" x14ac:dyDescent="0.35">
      <c r="G66697" s="3"/>
    </row>
    <row r="66704" spans="7:7" x14ac:dyDescent="0.35">
      <c r="G66704" s="3"/>
    </row>
    <row r="66711" spans="7:7" x14ac:dyDescent="0.35">
      <c r="G66711" s="3"/>
    </row>
    <row r="66718" spans="7:7" x14ac:dyDescent="0.35">
      <c r="G66718" s="3"/>
    </row>
    <row r="66725" spans="7:7" x14ac:dyDescent="0.35">
      <c r="G66725" s="3"/>
    </row>
    <row r="66732" spans="7:7" x14ac:dyDescent="0.35">
      <c r="G66732" s="3"/>
    </row>
    <row r="66739" spans="7:7" x14ac:dyDescent="0.35">
      <c r="G66739" s="3"/>
    </row>
    <row r="66746" spans="7:7" x14ac:dyDescent="0.35">
      <c r="G66746" s="3"/>
    </row>
    <row r="66753" spans="7:7" x14ac:dyDescent="0.35">
      <c r="G66753" s="3"/>
    </row>
    <row r="66760" spans="7:7" x14ac:dyDescent="0.35">
      <c r="G66760" s="3"/>
    </row>
    <row r="66767" spans="7:7" x14ac:dyDescent="0.35">
      <c r="G66767" s="3"/>
    </row>
    <row r="66774" spans="7:7" x14ac:dyDescent="0.35">
      <c r="G66774" s="3"/>
    </row>
    <row r="66781" spans="7:7" x14ac:dyDescent="0.35">
      <c r="G66781" s="3"/>
    </row>
    <row r="66788" spans="7:7" x14ac:dyDescent="0.35">
      <c r="G66788" s="3"/>
    </row>
    <row r="66795" spans="7:7" x14ac:dyDescent="0.35">
      <c r="G66795" s="3"/>
    </row>
    <row r="66802" spans="7:7" x14ac:dyDescent="0.35">
      <c r="G66802" s="3"/>
    </row>
    <row r="66809" spans="7:7" x14ac:dyDescent="0.35">
      <c r="G66809" s="3"/>
    </row>
    <row r="66816" spans="7:7" x14ac:dyDescent="0.35">
      <c r="G66816" s="3"/>
    </row>
    <row r="66823" spans="7:7" x14ac:dyDescent="0.35">
      <c r="G66823" s="3"/>
    </row>
    <row r="66830" spans="7:7" x14ac:dyDescent="0.35">
      <c r="G66830" s="3"/>
    </row>
    <row r="66837" spans="7:7" x14ac:dyDescent="0.35">
      <c r="G66837" s="3"/>
    </row>
    <row r="66844" spans="7:7" x14ac:dyDescent="0.35">
      <c r="G66844" s="3"/>
    </row>
    <row r="66851" spans="7:7" x14ac:dyDescent="0.35">
      <c r="G66851" s="3"/>
    </row>
    <row r="66858" spans="7:7" x14ac:dyDescent="0.35">
      <c r="G66858" s="3"/>
    </row>
    <row r="66865" spans="7:7" x14ac:dyDescent="0.35">
      <c r="G66865" s="3"/>
    </row>
    <row r="66872" spans="7:7" x14ac:dyDescent="0.35">
      <c r="G66872" s="3"/>
    </row>
    <row r="66879" spans="7:7" x14ac:dyDescent="0.35">
      <c r="G66879" s="3"/>
    </row>
    <row r="66886" spans="7:7" x14ac:dyDescent="0.35">
      <c r="G66886" s="3"/>
    </row>
    <row r="66893" spans="7:7" x14ac:dyDescent="0.35">
      <c r="G66893" s="3"/>
    </row>
    <row r="66900" spans="7:7" x14ac:dyDescent="0.35">
      <c r="G66900" s="3"/>
    </row>
    <row r="66907" spans="7:7" x14ac:dyDescent="0.35">
      <c r="G66907" s="3"/>
    </row>
    <row r="66914" spans="7:7" x14ac:dyDescent="0.35">
      <c r="G66914" s="3"/>
    </row>
    <row r="66921" spans="7:7" x14ac:dyDescent="0.35">
      <c r="G66921" s="3"/>
    </row>
    <row r="66928" spans="7:7" x14ac:dyDescent="0.35">
      <c r="G66928" s="3"/>
    </row>
    <row r="66935" spans="7:7" x14ac:dyDescent="0.35">
      <c r="G66935" s="3"/>
    </row>
    <row r="66942" spans="7:7" x14ac:dyDescent="0.35">
      <c r="G66942" s="3"/>
    </row>
    <row r="66949" spans="7:7" x14ac:dyDescent="0.35">
      <c r="G66949" s="3"/>
    </row>
    <row r="66956" spans="7:7" x14ac:dyDescent="0.35">
      <c r="G66956" s="3"/>
    </row>
    <row r="66963" spans="7:7" x14ac:dyDescent="0.35">
      <c r="G66963" s="3"/>
    </row>
    <row r="66970" spans="7:7" x14ac:dyDescent="0.35">
      <c r="G66970" s="3"/>
    </row>
    <row r="66977" spans="7:7" x14ac:dyDescent="0.35">
      <c r="G66977" s="3"/>
    </row>
    <row r="66984" spans="7:7" x14ac:dyDescent="0.35">
      <c r="G66984" s="3"/>
    </row>
    <row r="66991" spans="7:7" x14ac:dyDescent="0.35">
      <c r="G66991" s="3"/>
    </row>
    <row r="66998" spans="7:7" x14ac:dyDescent="0.35">
      <c r="G66998" s="3"/>
    </row>
    <row r="67005" spans="7:7" x14ac:dyDescent="0.35">
      <c r="G67005" s="3"/>
    </row>
    <row r="67012" spans="7:7" x14ac:dyDescent="0.35">
      <c r="G67012" s="3"/>
    </row>
    <row r="67019" spans="7:7" x14ac:dyDescent="0.35">
      <c r="G67019" s="3"/>
    </row>
    <row r="67026" spans="7:7" x14ac:dyDescent="0.35">
      <c r="G67026" s="3"/>
    </row>
    <row r="67033" spans="7:7" x14ac:dyDescent="0.35">
      <c r="G67033" s="3"/>
    </row>
    <row r="67040" spans="7:7" x14ac:dyDescent="0.35">
      <c r="G67040" s="3"/>
    </row>
    <row r="67047" spans="7:7" x14ac:dyDescent="0.35">
      <c r="G67047" s="3"/>
    </row>
    <row r="67054" spans="7:7" x14ac:dyDescent="0.35">
      <c r="G67054" s="3"/>
    </row>
    <row r="67061" spans="7:7" x14ac:dyDescent="0.35">
      <c r="G67061" s="3"/>
    </row>
    <row r="67068" spans="7:7" x14ac:dyDescent="0.35">
      <c r="G67068" s="3"/>
    </row>
    <row r="67075" spans="7:7" x14ac:dyDescent="0.35">
      <c r="G67075" s="3"/>
    </row>
    <row r="67082" spans="7:7" x14ac:dyDescent="0.35">
      <c r="G67082" s="3"/>
    </row>
    <row r="67089" spans="7:7" x14ac:dyDescent="0.35">
      <c r="G67089" s="3"/>
    </row>
    <row r="67096" spans="7:7" x14ac:dyDescent="0.35">
      <c r="G67096" s="3"/>
    </row>
    <row r="67103" spans="7:7" x14ac:dyDescent="0.35">
      <c r="G67103" s="3"/>
    </row>
    <row r="67110" spans="7:7" x14ac:dyDescent="0.35">
      <c r="G67110" s="3"/>
    </row>
    <row r="67117" spans="7:7" x14ac:dyDescent="0.35">
      <c r="G67117" s="3"/>
    </row>
    <row r="67124" spans="7:7" x14ac:dyDescent="0.35">
      <c r="G67124" s="3"/>
    </row>
    <row r="67131" spans="7:7" x14ac:dyDescent="0.35">
      <c r="G67131" s="3"/>
    </row>
    <row r="67138" spans="7:7" x14ac:dyDescent="0.35">
      <c r="G67138" s="3"/>
    </row>
    <row r="67145" spans="7:7" x14ac:dyDescent="0.35">
      <c r="G67145" s="3"/>
    </row>
    <row r="67152" spans="7:7" x14ac:dyDescent="0.35">
      <c r="G67152" s="3"/>
    </row>
    <row r="67159" spans="7:7" x14ac:dyDescent="0.35">
      <c r="G67159" s="3"/>
    </row>
    <row r="67166" spans="7:7" x14ac:dyDescent="0.35">
      <c r="G67166" s="3"/>
    </row>
    <row r="67173" spans="7:7" x14ac:dyDescent="0.35">
      <c r="G67173" s="3"/>
    </row>
    <row r="67180" spans="7:7" x14ac:dyDescent="0.35">
      <c r="G67180" s="3"/>
    </row>
    <row r="67187" spans="7:7" x14ac:dyDescent="0.35">
      <c r="G67187" s="3"/>
    </row>
    <row r="67194" spans="7:7" x14ac:dyDescent="0.35">
      <c r="G67194" s="3"/>
    </row>
    <row r="67201" spans="7:7" x14ac:dyDescent="0.35">
      <c r="G67201" s="3"/>
    </row>
    <row r="67208" spans="7:7" x14ac:dyDescent="0.35">
      <c r="G67208" s="3"/>
    </row>
    <row r="67215" spans="7:7" x14ac:dyDescent="0.35">
      <c r="G67215" s="3"/>
    </row>
    <row r="67222" spans="7:7" x14ac:dyDescent="0.35">
      <c r="G67222" s="3"/>
    </row>
    <row r="67229" spans="7:7" x14ac:dyDescent="0.35">
      <c r="G67229" s="3"/>
    </row>
    <row r="67236" spans="7:7" x14ac:dyDescent="0.35">
      <c r="G67236" s="3"/>
    </row>
    <row r="67243" spans="7:7" x14ac:dyDescent="0.35">
      <c r="G67243" s="3"/>
    </row>
    <row r="67250" spans="7:7" x14ac:dyDescent="0.35">
      <c r="G67250" s="3"/>
    </row>
    <row r="67257" spans="7:7" x14ac:dyDescent="0.35">
      <c r="G67257" s="3"/>
    </row>
    <row r="67264" spans="7:7" x14ac:dyDescent="0.35">
      <c r="G67264" s="3"/>
    </row>
    <row r="67271" spans="7:7" x14ac:dyDescent="0.35">
      <c r="G67271" s="3"/>
    </row>
    <row r="67278" spans="7:7" x14ac:dyDescent="0.35">
      <c r="G67278" s="3"/>
    </row>
    <row r="67285" spans="7:7" x14ac:dyDescent="0.35">
      <c r="G67285" s="3"/>
    </row>
    <row r="67292" spans="7:7" x14ac:dyDescent="0.35">
      <c r="G67292" s="3"/>
    </row>
    <row r="67299" spans="7:7" x14ac:dyDescent="0.35">
      <c r="G67299" s="3"/>
    </row>
    <row r="67306" spans="7:7" x14ac:dyDescent="0.35">
      <c r="G67306" s="3"/>
    </row>
    <row r="67313" spans="7:7" x14ac:dyDescent="0.35">
      <c r="G67313" s="3"/>
    </row>
    <row r="67320" spans="7:7" x14ac:dyDescent="0.35">
      <c r="G67320" s="3"/>
    </row>
    <row r="67327" spans="7:7" x14ac:dyDescent="0.35">
      <c r="G67327" s="3"/>
    </row>
    <row r="67334" spans="7:7" x14ac:dyDescent="0.35">
      <c r="G67334" s="3"/>
    </row>
    <row r="67341" spans="7:7" x14ac:dyDescent="0.35">
      <c r="G67341" s="3"/>
    </row>
    <row r="67348" spans="7:7" x14ac:dyDescent="0.35">
      <c r="G67348" s="3"/>
    </row>
    <row r="67355" spans="7:7" x14ac:dyDescent="0.35">
      <c r="G67355" s="3"/>
    </row>
    <row r="67362" spans="7:7" x14ac:dyDescent="0.35">
      <c r="G67362" s="3"/>
    </row>
    <row r="67369" spans="7:7" x14ac:dyDescent="0.35">
      <c r="G67369" s="3"/>
    </row>
    <row r="67376" spans="7:7" x14ac:dyDescent="0.35">
      <c r="G67376" s="3"/>
    </row>
    <row r="67383" spans="7:7" x14ac:dyDescent="0.35">
      <c r="G67383" s="3"/>
    </row>
    <row r="67390" spans="7:7" x14ac:dyDescent="0.35">
      <c r="G67390" s="3"/>
    </row>
    <row r="67397" spans="7:7" x14ac:dyDescent="0.35">
      <c r="G67397" s="3"/>
    </row>
    <row r="67404" spans="7:7" x14ac:dyDescent="0.35">
      <c r="G67404" s="3"/>
    </row>
    <row r="67411" spans="7:7" x14ac:dyDescent="0.35">
      <c r="G67411" s="3"/>
    </row>
    <row r="67418" spans="7:7" x14ac:dyDescent="0.35">
      <c r="G67418" s="3"/>
    </row>
    <row r="67425" spans="7:7" x14ac:dyDescent="0.35">
      <c r="G67425" s="3"/>
    </row>
    <row r="67432" spans="7:7" x14ac:dyDescent="0.35">
      <c r="G67432" s="3"/>
    </row>
    <row r="67439" spans="7:7" x14ac:dyDescent="0.35">
      <c r="G67439" s="3"/>
    </row>
    <row r="67446" spans="7:7" x14ac:dyDescent="0.35">
      <c r="G67446" s="3"/>
    </row>
    <row r="67453" spans="7:7" x14ac:dyDescent="0.35">
      <c r="G67453" s="3"/>
    </row>
    <row r="67460" spans="7:7" x14ac:dyDescent="0.35">
      <c r="G67460" s="3"/>
    </row>
    <row r="67467" spans="7:7" x14ac:dyDescent="0.35">
      <c r="G67467" s="3"/>
    </row>
    <row r="67474" spans="7:7" x14ac:dyDescent="0.35">
      <c r="G67474" s="3"/>
    </row>
    <row r="67481" spans="7:7" x14ac:dyDescent="0.35">
      <c r="G67481" s="3"/>
    </row>
    <row r="67488" spans="7:7" x14ac:dyDescent="0.35">
      <c r="G67488" s="3"/>
    </row>
    <row r="67495" spans="7:7" x14ac:dyDescent="0.35">
      <c r="G67495" s="3"/>
    </row>
    <row r="67502" spans="7:7" x14ac:dyDescent="0.35">
      <c r="G67502" s="3"/>
    </row>
    <row r="67509" spans="7:7" x14ac:dyDescent="0.35">
      <c r="G67509" s="3"/>
    </row>
    <row r="67516" spans="7:7" x14ac:dyDescent="0.35">
      <c r="G67516" s="3"/>
    </row>
    <row r="67523" spans="7:7" x14ac:dyDescent="0.35">
      <c r="G67523" s="3"/>
    </row>
    <row r="67530" spans="7:7" x14ac:dyDescent="0.35">
      <c r="G67530" s="3"/>
    </row>
    <row r="67537" spans="7:7" x14ac:dyDescent="0.35">
      <c r="G67537" s="3"/>
    </row>
    <row r="67544" spans="7:7" x14ac:dyDescent="0.35">
      <c r="G67544" s="3"/>
    </row>
    <row r="67551" spans="7:7" x14ac:dyDescent="0.35">
      <c r="G67551" s="3"/>
    </row>
    <row r="67558" spans="7:7" x14ac:dyDescent="0.35">
      <c r="G67558" s="3"/>
    </row>
    <row r="67565" spans="7:7" x14ac:dyDescent="0.35">
      <c r="G67565" s="3"/>
    </row>
    <row r="67572" spans="7:7" x14ac:dyDescent="0.35">
      <c r="G67572" s="3"/>
    </row>
    <row r="67579" spans="7:7" x14ac:dyDescent="0.35">
      <c r="G67579" s="3"/>
    </row>
    <row r="67586" spans="7:7" x14ac:dyDescent="0.35">
      <c r="G67586" s="3"/>
    </row>
    <row r="67593" spans="7:7" x14ac:dyDescent="0.35">
      <c r="G67593" s="3"/>
    </row>
    <row r="67600" spans="7:7" x14ac:dyDescent="0.35">
      <c r="G67600" s="3"/>
    </row>
    <row r="67607" spans="7:7" x14ac:dyDescent="0.35">
      <c r="G67607" s="3"/>
    </row>
    <row r="67614" spans="7:7" x14ac:dyDescent="0.35">
      <c r="G67614" s="3"/>
    </row>
    <row r="67621" spans="7:7" x14ac:dyDescent="0.35">
      <c r="G67621" s="3"/>
    </row>
    <row r="67628" spans="7:7" x14ac:dyDescent="0.35">
      <c r="G67628" s="3"/>
    </row>
    <row r="67635" spans="7:7" x14ac:dyDescent="0.35">
      <c r="G67635" s="3"/>
    </row>
    <row r="67642" spans="7:7" x14ac:dyDescent="0.35">
      <c r="G67642" s="3"/>
    </row>
    <row r="67649" spans="7:7" x14ac:dyDescent="0.35">
      <c r="G67649" s="3"/>
    </row>
    <row r="67656" spans="7:7" x14ac:dyDescent="0.35">
      <c r="G67656" s="3"/>
    </row>
    <row r="67663" spans="7:7" x14ac:dyDescent="0.35">
      <c r="G67663" s="3"/>
    </row>
    <row r="67670" spans="7:7" x14ac:dyDescent="0.35">
      <c r="G67670" s="3"/>
    </row>
    <row r="67677" spans="7:7" x14ac:dyDescent="0.35">
      <c r="G67677" s="3"/>
    </row>
    <row r="67684" spans="7:7" x14ac:dyDescent="0.35">
      <c r="G67684" s="3"/>
    </row>
    <row r="67691" spans="7:7" x14ac:dyDescent="0.35">
      <c r="G67691" s="3"/>
    </row>
    <row r="67698" spans="7:7" x14ac:dyDescent="0.35">
      <c r="G67698" s="3"/>
    </row>
    <row r="67705" spans="7:7" x14ac:dyDescent="0.35">
      <c r="G67705" s="3"/>
    </row>
    <row r="67712" spans="7:7" x14ac:dyDescent="0.35">
      <c r="G67712" s="3"/>
    </row>
    <row r="67719" spans="7:7" x14ac:dyDescent="0.35">
      <c r="G67719" s="3"/>
    </row>
    <row r="67726" spans="7:7" x14ac:dyDescent="0.35">
      <c r="G67726" s="3"/>
    </row>
    <row r="67733" spans="7:7" x14ac:dyDescent="0.35">
      <c r="G67733" s="3"/>
    </row>
    <row r="67740" spans="7:7" x14ac:dyDescent="0.35">
      <c r="G67740" s="3"/>
    </row>
    <row r="67747" spans="7:7" x14ac:dyDescent="0.35">
      <c r="G67747" s="3"/>
    </row>
    <row r="67754" spans="7:7" x14ac:dyDescent="0.35">
      <c r="G67754" s="3"/>
    </row>
    <row r="67761" spans="7:7" x14ac:dyDescent="0.35">
      <c r="G67761" s="3"/>
    </row>
    <row r="67768" spans="7:7" x14ac:dyDescent="0.35">
      <c r="G67768" s="3"/>
    </row>
    <row r="67775" spans="7:7" x14ac:dyDescent="0.35">
      <c r="G67775" s="3"/>
    </row>
    <row r="67782" spans="7:7" x14ac:dyDescent="0.35">
      <c r="G67782" s="3"/>
    </row>
    <row r="67789" spans="7:7" x14ac:dyDescent="0.35">
      <c r="G67789" s="3"/>
    </row>
    <row r="67796" spans="7:7" x14ac:dyDescent="0.35">
      <c r="G67796" s="3"/>
    </row>
    <row r="67803" spans="7:7" x14ac:dyDescent="0.35">
      <c r="G67803" s="3"/>
    </row>
    <row r="67810" spans="7:7" x14ac:dyDescent="0.35">
      <c r="G67810" s="3"/>
    </row>
    <row r="67817" spans="7:7" x14ac:dyDescent="0.35">
      <c r="G67817" s="3"/>
    </row>
    <row r="67824" spans="7:7" x14ac:dyDescent="0.35">
      <c r="G67824" s="3"/>
    </row>
    <row r="67831" spans="7:7" x14ac:dyDescent="0.35">
      <c r="G67831" s="3"/>
    </row>
    <row r="67838" spans="7:7" x14ac:dyDescent="0.35">
      <c r="G67838" s="3"/>
    </row>
    <row r="67845" spans="7:7" x14ac:dyDescent="0.35">
      <c r="G67845" s="3"/>
    </row>
    <row r="67852" spans="7:7" x14ac:dyDescent="0.35">
      <c r="G67852" s="3"/>
    </row>
    <row r="67859" spans="7:7" x14ac:dyDescent="0.35">
      <c r="G67859" s="3"/>
    </row>
    <row r="67866" spans="7:7" x14ac:dyDescent="0.35">
      <c r="G67866" s="3"/>
    </row>
    <row r="67873" spans="7:7" x14ac:dyDescent="0.35">
      <c r="G67873" s="3"/>
    </row>
    <row r="67880" spans="7:7" x14ac:dyDescent="0.35">
      <c r="G67880" s="3"/>
    </row>
    <row r="67887" spans="7:7" x14ac:dyDescent="0.35">
      <c r="G67887" s="3"/>
    </row>
    <row r="67894" spans="7:7" x14ac:dyDescent="0.35">
      <c r="G67894" s="3"/>
    </row>
    <row r="67901" spans="7:7" x14ac:dyDescent="0.35">
      <c r="G67901" s="3"/>
    </row>
    <row r="67908" spans="7:7" x14ac:dyDescent="0.35">
      <c r="G67908" s="3"/>
    </row>
    <row r="67915" spans="7:7" x14ac:dyDescent="0.35">
      <c r="G67915" s="3"/>
    </row>
    <row r="67922" spans="7:7" x14ac:dyDescent="0.35">
      <c r="G67922" s="3"/>
    </row>
    <row r="67929" spans="7:7" x14ac:dyDescent="0.35">
      <c r="G67929" s="3"/>
    </row>
    <row r="67936" spans="7:7" x14ac:dyDescent="0.35">
      <c r="G67936" s="3"/>
    </row>
    <row r="67943" spans="7:7" x14ac:dyDescent="0.35">
      <c r="G67943" s="3"/>
    </row>
    <row r="67950" spans="7:7" x14ac:dyDescent="0.35">
      <c r="G67950" s="3"/>
    </row>
    <row r="67957" spans="7:7" x14ac:dyDescent="0.35">
      <c r="G67957" s="3"/>
    </row>
    <row r="67964" spans="7:7" x14ac:dyDescent="0.35">
      <c r="G67964" s="3"/>
    </row>
    <row r="67971" spans="7:7" x14ac:dyDescent="0.35">
      <c r="G67971" s="3"/>
    </row>
    <row r="67978" spans="7:7" x14ac:dyDescent="0.35">
      <c r="G67978" s="3"/>
    </row>
    <row r="67985" spans="7:7" x14ac:dyDescent="0.35">
      <c r="G67985" s="3"/>
    </row>
    <row r="67992" spans="7:7" x14ac:dyDescent="0.35">
      <c r="G67992" s="3"/>
    </row>
    <row r="67999" spans="7:7" x14ac:dyDescent="0.35">
      <c r="G67999" s="3"/>
    </row>
    <row r="68006" spans="7:7" x14ac:dyDescent="0.35">
      <c r="G68006" s="3"/>
    </row>
    <row r="68013" spans="7:7" x14ac:dyDescent="0.35">
      <c r="G68013" s="3"/>
    </row>
    <row r="68020" spans="7:7" x14ac:dyDescent="0.35">
      <c r="G68020" s="3"/>
    </row>
    <row r="68027" spans="7:7" x14ac:dyDescent="0.35">
      <c r="G68027" s="3"/>
    </row>
    <row r="68034" spans="7:7" x14ac:dyDescent="0.35">
      <c r="G68034" s="3"/>
    </row>
    <row r="68041" spans="7:7" x14ac:dyDescent="0.35">
      <c r="G68041" s="3"/>
    </row>
    <row r="68048" spans="7:7" x14ac:dyDescent="0.35">
      <c r="G68048" s="3"/>
    </row>
    <row r="68055" spans="7:7" x14ac:dyDescent="0.35">
      <c r="G68055" s="3"/>
    </row>
    <row r="68062" spans="7:7" x14ac:dyDescent="0.35">
      <c r="G68062" s="3"/>
    </row>
    <row r="68069" spans="7:7" x14ac:dyDescent="0.35">
      <c r="G68069" s="3"/>
    </row>
    <row r="68076" spans="7:7" x14ac:dyDescent="0.35">
      <c r="G68076" s="3"/>
    </row>
    <row r="68083" spans="7:7" x14ac:dyDescent="0.35">
      <c r="G68083" s="3"/>
    </row>
    <row r="68090" spans="7:7" x14ac:dyDescent="0.35">
      <c r="G68090" s="3"/>
    </row>
    <row r="68097" spans="7:7" x14ac:dyDescent="0.35">
      <c r="G68097" s="3"/>
    </row>
    <row r="68104" spans="7:7" x14ac:dyDescent="0.35">
      <c r="G68104" s="3"/>
    </row>
    <row r="68111" spans="7:7" x14ac:dyDescent="0.35">
      <c r="G68111" s="3"/>
    </row>
    <row r="68118" spans="7:7" x14ac:dyDescent="0.35">
      <c r="G68118" s="3"/>
    </row>
    <row r="68125" spans="7:7" x14ac:dyDescent="0.35">
      <c r="G68125" s="3"/>
    </row>
    <row r="68132" spans="7:7" x14ac:dyDescent="0.35">
      <c r="G68132" s="3"/>
    </row>
    <row r="68139" spans="7:7" x14ac:dyDescent="0.35">
      <c r="G68139" s="3"/>
    </row>
    <row r="68146" spans="7:7" x14ac:dyDescent="0.35">
      <c r="G68146" s="3"/>
    </row>
    <row r="68153" spans="7:7" x14ac:dyDescent="0.35">
      <c r="G68153" s="3"/>
    </row>
    <row r="68160" spans="7:7" x14ac:dyDescent="0.35">
      <c r="G68160" s="3"/>
    </row>
    <row r="68167" spans="7:7" x14ac:dyDescent="0.35">
      <c r="G68167" s="3"/>
    </row>
    <row r="68174" spans="7:7" x14ac:dyDescent="0.35">
      <c r="G68174" s="3"/>
    </row>
    <row r="68181" spans="7:7" x14ac:dyDescent="0.35">
      <c r="G68181" s="3"/>
    </row>
    <row r="68188" spans="7:7" x14ac:dyDescent="0.35">
      <c r="G68188" s="3"/>
    </row>
    <row r="68195" spans="7:7" x14ac:dyDescent="0.35">
      <c r="G68195" s="3"/>
    </row>
    <row r="68202" spans="7:7" x14ac:dyDescent="0.35">
      <c r="G68202" s="3"/>
    </row>
    <row r="68209" spans="7:7" x14ac:dyDescent="0.35">
      <c r="G68209" s="3"/>
    </row>
    <row r="68216" spans="7:7" x14ac:dyDescent="0.35">
      <c r="G68216" s="3"/>
    </row>
    <row r="68223" spans="7:7" x14ac:dyDescent="0.35">
      <c r="G68223" s="3"/>
    </row>
    <row r="68230" spans="7:7" x14ac:dyDescent="0.35">
      <c r="G68230" s="3"/>
    </row>
    <row r="68237" spans="7:7" x14ac:dyDescent="0.35">
      <c r="G68237" s="3"/>
    </row>
    <row r="68244" spans="7:7" x14ac:dyDescent="0.35">
      <c r="G68244" s="3"/>
    </row>
    <row r="68251" spans="7:7" x14ac:dyDescent="0.35">
      <c r="G68251" s="3"/>
    </row>
    <row r="68258" spans="7:7" x14ac:dyDescent="0.35">
      <c r="G68258" s="3"/>
    </row>
    <row r="68265" spans="7:7" x14ac:dyDescent="0.35">
      <c r="G68265" s="3"/>
    </row>
    <row r="68272" spans="7:7" x14ac:dyDescent="0.35">
      <c r="G68272" s="3"/>
    </row>
    <row r="68279" spans="7:7" x14ac:dyDescent="0.35">
      <c r="G68279" s="3"/>
    </row>
    <row r="68286" spans="7:7" x14ac:dyDescent="0.35">
      <c r="G68286" s="3"/>
    </row>
    <row r="68293" spans="7:7" x14ac:dyDescent="0.35">
      <c r="G68293" s="3"/>
    </row>
    <row r="68300" spans="7:7" x14ac:dyDescent="0.35">
      <c r="G68300" s="3"/>
    </row>
    <row r="68307" spans="7:7" x14ac:dyDescent="0.35">
      <c r="G68307" s="3"/>
    </row>
    <row r="68314" spans="7:7" x14ac:dyDescent="0.35">
      <c r="G68314" s="3"/>
    </row>
    <row r="68321" spans="7:7" x14ac:dyDescent="0.35">
      <c r="G68321" s="3"/>
    </row>
    <row r="68328" spans="7:7" x14ac:dyDescent="0.35">
      <c r="G68328" s="3"/>
    </row>
    <row r="68335" spans="7:7" x14ac:dyDescent="0.35">
      <c r="G68335" s="3"/>
    </row>
    <row r="68342" spans="7:7" x14ac:dyDescent="0.35">
      <c r="G68342" s="3"/>
    </row>
    <row r="68349" spans="7:7" x14ac:dyDescent="0.35">
      <c r="G68349" s="3"/>
    </row>
    <row r="68356" spans="7:7" x14ac:dyDescent="0.35">
      <c r="G68356" s="3"/>
    </row>
    <row r="68363" spans="7:7" x14ac:dyDescent="0.35">
      <c r="G68363" s="3"/>
    </row>
    <row r="68370" spans="7:7" x14ac:dyDescent="0.35">
      <c r="G68370" s="3"/>
    </row>
    <row r="68377" spans="7:7" x14ac:dyDescent="0.35">
      <c r="G68377" s="3"/>
    </row>
    <row r="68384" spans="7:7" x14ac:dyDescent="0.35">
      <c r="G68384" s="3"/>
    </row>
    <row r="68391" spans="7:7" x14ac:dyDescent="0.35">
      <c r="G68391" s="3"/>
    </row>
    <row r="68398" spans="7:7" x14ac:dyDescent="0.35">
      <c r="G68398" s="3"/>
    </row>
    <row r="68405" spans="7:7" x14ac:dyDescent="0.35">
      <c r="G68405" s="3"/>
    </row>
    <row r="68412" spans="7:7" x14ac:dyDescent="0.35">
      <c r="G68412" s="3"/>
    </row>
    <row r="68419" spans="7:7" x14ac:dyDescent="0.35">
      <c r="G68419" s="3"/>
    </row>
    <row r="68426" spans="7:7" x14ac:dyDescent="0.35">
      <c r="G68426" s="3"/>
    </row>
    <row r="68433" spans="7:7" x14ac:dyDescent="0.35">
      <c r="G68433" s="3"/>
    </row>
    <row r="68440" spans="7:7" x14ac:dyDescent="0.35">
      <c r="G68440" s="3"/>
    </row>
    <row r="68447" spans="7:7" x14ac:dyDescent="0.35">
      <c r="G68447" s="3"/>
    </row>
    <row r="68454" spans="7:7" x14ac:dyDescent="0.35">
      <c r="G68454" s="3"/>
    </row>
    <row r="68461" spans="7:7" x14ac:dyDescent="0.35">
      <c r="G68461" s="3"/>
    </row>
    <row r="68468" spans="7:7" x14ac:dyDescent="0.35">
      <c r="G68468" s="3"/>
    </row>
    <row r="68475" spans="7:7" x14ac:dyDescent="0.35">
      <c r="G68475" s="3"/>
    </row>
    <row r="68482" spans="7:7" x14ac:dyDescent="0.35">
      <c r="G68482" s="3"/>
    </row>
    <row r="68489" spans="7:7" x14ac:dyDescent="0.35">
      <c r="G68489" s="3"/>
    </row>
    <row r="68496" spans="7:7" x14ac:dyDescent="0.35">
      <c r="G68496" s="3"/>
    </row>
    <row r="68503" spans="7:7" x14ac:dyDescent="0.35">
      <c r="G68503" s="3"/>
    </row>
    <row r="68510" spans="7:7" x14ac:dyDescent="0.35">
      <c r="G68510" s="3"/>
    </row>
    <row r="68517" spans="7:7" x14ac:dyDescent="0.35">
      <c r="G68517" s="3"/>
    </row>
    <row r="68524" spans="7:7" x14ac:dyDescent="0.35">
      <c r="G68524" s="3"/>
    </row>
    <row r="68531" spans="7:7" x14ac:dyDescent="0.35">
      <c r="G68531" s="3"/>
    </row>
    <row r="68538" spans="7:7" x14ac:dyDescent="0.35">
      <c r="G68538" s="3"/>
    </row>
    <row r="68545" spans="7:7" x14ac:dyDescent="0.35">
      <c r="G68545" s="3"/>
    </row>
    <row r="68552" spans="7:7" x14ac:dyDescent="0.35">
      <c r="G68552" s="3"/>
    </row>
    <row r="68559" spans="7:7" x14ac:dyDescent="0.35">
      <c r="G68559" s="3"/>
    </row>
    <row r="68566" spans="7:7" x14ac:dyDescent="0.35">
      <c r="G68566" s="3"/>
    </row>
    <row r="68573" spans="7:7" x14ac:dyDescent="0.35">
      <c r="G68573" s="3"/>
    </row>
    <row r="68580" spans="7:7" x14ac:dyDescent="0.35">
      <c r="G68580" s="3"/>
    </row>
    <row r="68587" spans="7:7" x14ac:dyDescent="0.35">
      <c r="G68587" s="3"/>
    </row>
    <row r="68594" spans="7:7" x14ac:dyDescent="0.35">
      <c r="G68594" s="3"/>
    </row>
    <row r="68601" spans="7:7" x14ac:dyDescent="0.35">
      <c r="G68601" s="3"/>
    </row>
    <row r="68608" spans="7:7" x14ac:dyDescent="0.35">
      <c r="G68608" s="3"/>
    </row>
    <row r="68615" spans="7:7" x14ac:dyDescent="0.35">
      <c r="G68615" s="3"/>
    </row>
    <row r="68622" spans="7:7" x14ac:dyDescent="0.35">
      <c r="G68622" s="3"/>
    </row>
    <row r="68629" spans="7:7" x14ac:dyDescent="0.35">
      <c r="G68629" s="3"/>
    </row>
    <row r="68636" spans="7:7" x14ac:dyDescent="0.35">
      <c r="G68636" s="3"/>
    </row>
    <row r="68643" spans="7:7" x14ac:dyDescent="0.35">
      <c r="G68643" s="3"/>
    </row>
    <row r="68650" spans="7:7" x14ac:dyDescent="0.35">
      <c r="G68650" s="3"/>
    </row>
    <row r="68657" spans="7:7" x14ac:dyDescent="0.35">
      <c r="G68657" s="3"/>
    </row>
    <row r="68664" spans="7:7" x14ac:dyDescent="0.35">
      <c r="G68664" s="3"/>
    </row>
    <row r="68671" spans="7:7" x14ac:dyDescent="0.35">
      <c r="G68671" s="3"/>
    </row>
    <row r="68678" spans="7:7" x14ac:dyDescent="0.35">
      <c r="G68678" s="3"/>
    </row>
    <row r="68685" spans="7:7" x14ac:dyDescent="0.35">
      <c r="G68685" s="3"/>
    </row>
    <row r="68692" spans="7:7" x14ac:dyDescent="0.35">
      <c r="G68692" s="3"/>
    </row>
    <row r="68699" spans="7:7" x14ac:dyDescent="0.35">
      <c r="G68699" s="3"/>
    </row>
    <row r="68706" spans="7:7" x14ac:dyDescent="0.35">
      <c r="G68706" s="3"/>
    </row>
    <row r="68713" spans="7:7" x14ac:dyDescent="0.35">
      <c r="G68713" s="3"/>
    </row>
    <row r="68720" spans="7:7" x14ac:dyDescent="0.35">
      <c r="G68720" s="3"/>
    </row>
    <row r="68727" spans="7:7" x14ac:dyDescent="0.35">
      <c r="G68727" s="3"/>
    </row>
    <row r="68734" spans="7:7" x14ac:dyDescent="0.35">
      <c r="G68734" s="3"/>
    </row>
    <row r="68741" spans="7:7" x14ac:dyDescent="0.35">
      <c r="G68741" s="3"/>
    </row>
    <row r="68748" spans="7:7" x14ac:dyDescent="0.35">
      <c r="G68748" s="3"/>
    </row>
    <row r="68755" spans="7:7" x14ac:dyDescent="0.35">
      <c r="G68755" s="3"/>
    </row>
    <row r="68762" spans="7:7" x14ac:dyDescent="0.35">
      <c r="G68762" s="3"/>
    </row>
    <row r="68769" spans="7:7" x14ac:dyDescent="0.35">
      <c r="G68769" s="3"/>
    </row>
    <row r="68776" spans="7:7" x14ac:dyDescent="0.35">
      <c r="G68776" s="3"/>
    </row>
    <row r="68783" spans="7:7" x14ac:dyDescent="0.35">
      <c r="G68783" s="3"/>
    </row>
    <row r="68790" spans="7:7" x14ac:dyDescent="0.35">
      <c r="G68790" s="3"/>
    </row>
    <row r="68797" spans="7:7" x14ac:dyDescent="0.35">
      <c r="G68797" s="3"/>
    </row>
    <row r="68804" spans="7:7" x14ac:dyDescent="0.35">
      <c r="G68804" s="3"/>
    </row>
    <row r="68811" spans="7:7" x14ac:dyDescent="0.35">
      <c r="G68811" s="3"/>
    </row>
    <row r="68818" spans="7:7" x14ac:dyDescent="0.35">
      <c r="G68818" s="3"/>
    </row>
    <row r="68825" spans="7:7" x14ac:dyDescent="0.35">
      <c r="G68825" s="3"/>
    </row>
    <row r="68832" spans="7:7" x14ac:dyDescent="0.35">
      <c r="G68832" s="3"/>
    </row>
    <row r="68839" spans="7:7" x14ac:dyDescent="0.35">
      <c r="G68839" s="3"/>
    </row>
    <row r="68846" spans="7:7" x14ac:dyDescent="0.35">
      <c r="G68846" s="3"/>
    </row>
    <row r="68853" spans="7:7" x14ac:dyDescent="0.35">
      <c r="G68853" s="3"/>
    </row>
    <row r="68860" spans="7:7" x14ac:dyDescent="0.35">
      <c r="G68860" s="3"/>
    </row>
    <row r="68867" spans="7:7" x14ac:dyDescent="0.35">
      <c r="G68867" s="3"/>
    </row>
    <row r="68874" spans="7:7" x14ac:dyDescent="0.35">
      <c r="G68874" s="3"/>
    </row>
    <row r="68881" spans="7:7" x14ac:dyDescent="0.35">
      <c r="G68881" s="3"/>
    </row>
    <row r="68888" spans="7:7" x14ac:dyDescent="0.35">
      <c r="G68888" s="3"/>
    </row>
    <row r="68895" spans="7:7" x14ac:dyDescent="0.35">
      <c r="G68895" s="3"/>
    </row>
    <row r="68902" spans="7:7" x14ac:dyDescent="0.35">
      <c r="G68902" s="3"/>
    </row>
    <row r="68909" spans="7:7" x14ac:dyDescent="0.35">
      <c r="G68909" s="3"/>
    </row>
    <row r="68916" spans="7:7" x14ac:dyDescent="0.35">
      <c r="G68916" s="3"/>
    </row>
    <row r="68923" spans="7:7" x14ac:dyDescent="0.35">
      <c r="G68923" s="3"/>
    </row>
    <row r="68930" spans="7:7" x14ac:dyDescent="0.35">
      <c r="G68930" s="3"/>
    </row>
    <row r="68937" spans="7:7" x14ac:dyDescent="0.35">
      <c r="G68937" s="3"/>
    </row>
    <row r="68944" spans="7:7" x14ac:dyDescent="0.35">
      <c r="G68944" s="3"/>
    </row>
    <row r="68951" spans="7:7" x14ac:dyDescent="0.35">
      <c r="G68951" s="3"/>
    </row>
    <row r="68958" spans="7:7" x14ac:dyDescent="0.35">
      <c r="G68958" s="3"/>
    </row>
    <row r="68965" spans="7:7" x14ac:dyDescent="0.35">
      <c r="G68965" s="3"/>
    </row>
    <row r="68972" spans="7:7" x14ac:dyDescent="0.35">
      <c r="G68972" s="3"/>
    </row>
    <row r="68979" spans="7:7" x14ac:dyDescent="0.35">
      <c r="G68979" s="3"/>
    </row>
    <row r="68986" spans="7:7" x14ac:dyDescent="0.35">
      <c r="G68986" s="3"/>
    </row>
    <row r="68993" spans="7:7" x14ac:dyDescent="0.35">
      <c r="G68993" s="3"/>
    </row>
    <row r="69000" spans="7:7" x14ac:dyDescent="0.35">
      <c r="G69000" s="3"/>
    </row>
    <row r="69007" spans="7:7" x14ac:dyDescent="0.35">
      <c r="G69007" s="3"/>
    </row>
    <row r="69014" spans="7:7" x14ac:dyDescent="0.35">
      <c r="G69014" s="3"/>
    </row>
    <row r="69021" spans="7:7" x14ac:dyDescent="0.35">
      <c r="G69021" s="3"/>
    </row>
    <row r="69028" spans="7:7" x14ac:dyDescent="0.35">
      <c r="G69028" s="3"/>
    </row>
    <row r="69035" spans="7:7" x14ac:dyDescent="0.35">
      <c r="G69035" s="3"/>
    </row>
    <row r="69042" spans="7:7" x14ac:dyDescent="0.35">
      <c r="G69042" s="3"/>
    </row>
    <row r="69049" spans="7:7" x14ac:dyDescent="0.35">
      <c r="G69049" s="3"/>
    </row>
    <row r="69056" spans="7:7" x14ac:dyDescent="0.35">
      <c r="G69056" s="3"/>
    </row>
    <row r="69063" spans="7:7" x14ac:dyDescent="0.35">
      <c r="G69063" s="3"/>
    </row>
    <row r="69070" spans="7:7" x14ac:dyDescent="0.35">
      <c r="G69070" s="3"/>
    </row>
    <row r="69077" spans="7:7" x14ac:dyDescent="0.35">
      <c r="G69077" s="3"/>
    </row>
    <row r="69084" spans="7:7" x14ac:dyDescent="0.35">
      <c r="G69084" s="3"/>
    </row>
    <row r="69091" spans="7:7" x14ac:dyDescent="0.35">
      <c r="G69091" s="3"/>
    </row>
    <row r="69098" spans="7:7" x14ac:dyDescent="0.35">
      <c r="G69098" s="3"/>
    </row>
    <row r="69105" spans="7:7" x14ac:dyDescent="0.35">
      <c r="G69105" s="3"/>
    </row>
    <row r="69112" spans="7:7" x14ac:dyDescent="0.35">
      <c r="G69112" s="3"/>
    </row>
    <row r="69119" spans="7:7" x14ac:dyDescent="0.35">
      <c r="G69119" s="3"/>
    </row>
    <row r="69126" spans="7:7" x14ac:dyDescent="0.35">
      <c r="G69126" s="3"/>
    </row>
    <row r="69133" spans="7:7" x14ac:dyDescent="0.35">
      <c r="G69133" s="3"/>
    </row>
    <row r="69140" spans="7:7" x14ac:dyDescent="0.35">
      <c r="G69140" s="3"/>
    </row>
    <row r="69147" spans="7:7" x14ac:dyDescent="0.35">
      <c r="G69147" s="3"/>
    </row>
    <row r="69154" spans="7:7" x14ac:dyDescent="0.35">
      <c r="G69154" s="3"/>
    </row>
    <row r="69161" spans="7:7" x14ac:dyDescent="0.35">
      <c r="G69161" s="3"/>
    </row>
    <row r="69168" spans="7:7" x14ac:dyDescent="0.35">
      <c r="G69168" s="3"/>
    </row>
    <row r="69175" spans="7:7" x14ac:dyDescent="0.35">
      <c r="G69175" s="3"/>
    </row>
    <row r="69182" spans="7:7" x14ac:dyDescent="0.35">
      <c r="G69182" s="3"/>
    </row>
    <row r="69189" spans="7:7" x14ac:dyDescent="0.35">
      <c r="G69189" s="3"/>
    </row>
    <row r="69196" spans="7:7" x14ac:dyDescent="0.35">
      <c r="G69196" s="3"/>
    </row>
    <row r="69203" spans="7:7" x14ac:dyDescent="0.35">
      <c r="G69203" s="3"/>
    </row>
    <row r="69210" spans="7:7" x14ac:dyDescent="0.35">
      <c r="G69210" s="3"/>
    </row>
    <row r="69217" spans="7:7" x14ac:dyDescent="0.35">
      <c r="G69217" s="3"/>
    </row>
    <row r="69224" spans="7:7" x14ac:dyDescent="0.35">
      <c r="G69224" s="3"/>
    </row>
    <row r="69231" spans="7:7" x14ac:dyDescent="0.35">
      <c r="G69231" s="3"/>
    </row>
    <row r="69238" spans="7:7" x14ac:dyDescent="0.35">
      <c r="G69238" s="3"/>
    </row>
    <row r="69245" spans="7:7" x14ac:dyDescent="0.35">
      <c r="G69245" s="3"/>
    </row>
    <row r="69252" spans="7:7" x14ac:dyDescent="0.35">
      <c r="G69252" s="3"/>
    </row>
    <row r="69259" spans="7:7" x14ac:dyDescent="0.35">
      <c r="G69259" s="3"/>
    </row>
    <row r="69266" spans="7:7" x14ac:dyDescent="0.35">
      <c r="G69266" s="3"/>
    </row>
    <row r="69273" spans="7:7" x14ac:dyDescent="0.35">
      <c r="G69273" s="3"/>
    </row>
    <row r="69280" spans="7:7" x14ac:dyDescent="0.35">
      <c r="G69280" s="3"/>
    </row>
    <row r="69287" spans="7:7" x14ac:dyDescent="0.35">
      <c r="G69287" s="3"/>
    </row>
    <row r="69294" spans="7:7" x14ac:dyDescent="0.35">
      <c r="G69294" s="3"/>
    </row>
    <row r="69301" spans="7:7" x14ac:dyDescent="0.35">
      <c r="G69301" s="3"/>
    </row>
    <row r="69308" spans="7:7" x14ac:dyDescent="0.35">
      <c r="G69308" s="3"/>
    </row>
    <row r="69315" spans="7:7" x14ac:dyDescent="0.35">
      <c r="G69315" s="3"/>
    </row>
    <row r="69322" spans="7:7" x14ac:dyDescent="0.35">
      <c r="G69322" s="3"/>
    </row>
    <row r="69329" spans="7:7" x14ac:dyDescent="0.35">
      <c r="G69329" s="3"/>
    </row>
    <row r="69336" spans="7:7" x14ac:dyDescent="0.35">
      <c r="G69336" s="3"/>
    </row>
    <row r="69343" spans="7:7" x14ac:dyDescent="0.35">
      <c r="G69343" s="3"/>
    </row>
    <row r="69350" spans="7:7" x14ac:dyDescent="0.35">
      <c r="G69350" s="3"/>
    </row>
    <row r="69357" spans="7:7" x14ac:dyDescent="0.35">
      <c r="G69357" s="3"/>
    </row>
    <row r="69364" spans="7:7" x14ac:dyDescent="0.35">
      <c r="G69364" s="3"/>
    </row>
    <row r="69371" spans="7:7" x14ac:dyDescent="0.35">
      <c r="G69371" s="3"/>
    </row>
    <row r="69378" spans="7:7" x14ac:dyDescent="0.35">
      <c r="G69378" s="3"/>
    </row>
    <row r="69385" spans="7:7" x14ac:dyDescent="0.35">
      <c r="G69385" s="3"/>
    </row>
    <row r="69392" spans="7:7" x14ac:dyDescent="0.35">
      <c r="G69392" s="3"/>
    </row>
    <row r="69399" spans="7:7" x14ac:dyDescent="0.35">
      <c r="G69399" s="3"/>
    </row>
    <row r="69406" spans="7:7" x14ac:dyDescent="0.35">
      <c r="G69406" s="3"/>
    </row>
    <row r="69413" spans="7:7" x14ac:dyDescent="0.35">
      <c r="G69413" s="3"/>
    </row>
    <row r="69420" spans="7:7" x14ac:dyDescent="0.35">
      <c r="G69420" s="3"/>
    </row>
    <row r="69427" spans="7:7" x14ac:dyDescent="0.35">
      <c r="G69427" s="3"/>
    </row>
    <row r="69434" spans="7:7" x14ac:dyDescent="0.35">
      <c r="G69434" s="3"/>
    </row>
    <row r="69441" spans="7:7" x14ac:dyDescent="0.35">
      <c r="G69441" s="3"/>
    </row>
    <row r="69448" spans="7:7" x14ac:dyDescent="0.35">
      <c r="G69448" s="3"/>
    </row>
    <row r="69455" spans="7:7" x14ac:dyDescent="0.35">
      <c r="G69455" s="3"/>
    </row>
    <row r="69462" spans="7:7" x14ac:dyDescent="0.35">
      <c r="G69462" s="3"/>
    </row>
    <row r="69469" spans="7:7" x14ac:dyDescent="0.35">
      <c r="G69469" s="3"/>
    </row>
    <row r="69476" spans="7:7" x14ac:dyDescent="0.35">
      <c r="G69476" s="3"/>
    </row>
    <row r="69483" spans="7:7" x14ac:dyDescent="0.35">
      <c r="G69483" s="3"/>
    </row>
    <row r="69490" spans="7:7" x14ac:dyDescent="0.35">
      <c r="G69490" s="3"/>
    </row>
    <row r="69497" spans="7:7" x14ac:dyDescent="0.35">
      <c r="G69497" s="3"/>
    </row>
    <row r="69504" spans="7:7" x14ac:dyDescent="0.35">
      <c r="G69504" s="3"/>
    </row>
    <row r="69511" spans="7:7" x14ac:dyDescent="0.35">
      <c r="G69511" s="3"/>
    </row>
    <row r="69518" spans="7:7" x14ac:dyDescent="0.35">
      <c r="G69518" s="3"/>
    </row>
    <row r="69525" spans="7:7" x14ac:dyDescent="0.35">
      <c r="G69525" s="3"/>
    </row>
    <row r="69532" spans="7:7" x14ac:dyDescent="0.35">
      <c r="G69532" s="3"/>
    </row>
    <row r="69539" spans="7:7" x14ac:dyDescent="0.35">
      <c r="G69539" s="3"/>
    </row>
    <row r="69546" spans="7:7" x14ac:dyDescent="0.35">
      <c r="G69546" s="3"/>
    </row>
    <row r="69553" spans="7:7" x14ac:dyDescent="0.35">
      <c r="G69553" s="3"/>
    </row>
    <row r="69560" spans="7:7" x14ac:dyDescent="0.35">
      <c r="G69560" s="3"/>
    </row>
    <row r="69567" spans="7:7" x14ac:dyDescent="0.35">
      <c r="G69567" s="3"/>
    </row>
    <row r="69574" spans="7:7" x14ac:dyDescent="0.35">
      <c r="G69574" s="3"/>
    </row>
    <row r="69581" spans="7:7" x14ac:dyDescent="0.35">
      <c r="G69581" s="3"/>
    </row>
    <row r="69588" spans="7:7" x14ac:dyDescent="0.35">
      <c r="G69588" s="3"/>
    </row>
    <row r="69595" spans="7:7" x14ac:dyDescent="0.35">
      <c r="G69595" s="3"/>
    </row>
    <row r="69602" spans="7:7" x14ac:dyDescent="0.35">
      <c r="G69602" s="3"/>
    </row>
    <row r="69609" spans="7:7" x14ac:dyDescent="0.35">
      <c r="G69609" s="3"/>
    </row>
    <row r="69616" spans="7:7" x14ac:dyDescent="0.35">
      <c r="G69616" s="3"/>
    </row>
    <row r="69623" spans="7:7" x14ac:dyDescent="0.35">
      <c r="G69623" s="3"/>
    </row>
    <row r="69630" spans="7:7" x14ac:dyDescent="0.35">
      <c r="G69630" s="3"/>
    </row>
    <row r="69637" spans="7:7" x14ac:dyDescent="0.35">
      <c r="G69637" s="3"/>
    </row>
    <row r="69644" spans="7:7" x14ac:dyDescent="0.35">
      <c r="G69644" s="3"/>
    </row>
    <row r="69651" spans="7:7" x14ac:dyDescent="0.35">
      <c r="G69651" s="3"/>
    </row>
    <row r="69658" spans="7:7" x14ac:dyDescent="0.35">
      <c r="G69658" s="3"/>
    </row>
    <row r="69665" spans="7:7" x14ac:dyDescent="0.35">
      <c r="G69665" s="3"/>
    </row>
    <row r="69672" spans="7:7" x14ac:dyDescent="0.35">
      <c r="G69672" s="3"/>
    </row>
    <row r="69679" spans="7:7" x14ac:dyDescent="0.35">
      <c r="G69679" s="3"/>
    </row>
    <row r="69686" spans="7:7" x14ac:dyDescent="0.35">
      <c r="G69686" s="3"/>
    </row>
    <row r="69693" spans="7:7" x14ac:dyDescent="0.35">
      <c r="G69693" s="3"/>
    </row>
    <row r="69700" spans="7:7" x14ac:dyDescent="0.35">
      <c r="G69700" s="3"/>
    </row>
    <row r="69707" spans="7:7" x14ac:dyDescent="0.35">
      <c r="G69707" s="3"/>
    </row>
    <row r="69714" spans="7:7" x14ac:dyDescent="0.35">
      <c r="G69714" s="3"/>
    </row>
    <row r="69721" spans="7:7" x14ac:dyDescent="0.35">
      <c r="G69721" s="3"/>
    </row>
    <row r="69728" spans="7:7" x14ac:dyDescent="0.35">
      <c r="G69728" s="3"/>
    </row>
    <row r="69735" spans="7:7" x14ac:dyDescent="0.35">
      <c r="G69735" s="3"/>
    </row>
    <row r="69742" spans="7:7" x14ac:dyDescent="0.35">
      <c r="G69742" s="3"/>
    </row>
    <row r="69749" spans="7:7" x14ac:dyDescent="0.35">
      <c r="G69749" s="3"/>
    </row>
    <row r="69756" spans="7:7" x14ac:dyDescent="0.35">
      <c r="G69756" s="3"/>
    </row>
    <row r="69763" spans="7:7" x14ac:dyDescent="0.35">
      <c r="G69763" s="3"/>
    </row>
    <row r="69770" spans="7:7" x14ac:dyDescent="0.35">
      <c r="G69770" s="3"/>
    </row>
    <row r="69777" spans="7:7" x14ac:dyDescent="0.35">
      <c r="G69777" s="3"/>
    </row>
    <row r="69784" spans="7:7" x14ac:dyDescent="0.35">
      <c r="G69784" s="3"/>
    </row>
    <row r="69791" spans="7:7" x14ac:dyDescent="0.35">
      <c r="G69791" s="3"/>
    </row>
    <row r="69798" spans="7:7" x14ac:dyDescent="0.35">
      <c r="G69798" s="3"/>
    </row>
    <row r="69805" spans="7:7" x14ac:dyDescent="0.35">
      <c r="G69805" s="3"/>
    </row>
    <row r="69812" spans="7:7" x14ac:dyDescent="0.35">
      <c r="G69812" s="3"/>
    </row>
    <row r="69819" spans="7:7" x14ac:dyDescent="0.35">
      <c r="G69819" s="3"/>
    </row>
    <row r="69826" spans="7:7" x14ac:dyDescent="0.35">
      <c r="G69826" s="3"/>
    </row>
    <row r="69833" spans="7:7" x14ac:dyDescent="0.35">
      <c r="G69833" s="3"/>
    </row>
    <row r="69840" spans="7:7" x14ac:dyDescent="0.35">
      <c r="G69840" s="3"/>
    </row>
    <row r="69847" spans="7:7" x14ac:dyDescent="0.35">
      <c r="G69847" s="3"/>
    </row>
    <row r="69854" spans="7:7" x14ac:dyDescent="0.35">
      <c r="G69854" s="3"/>
    </row>
    <row r="69861" spans="7:7" x14ac:dyDescent="0.35">
      <c r="G69861" s="3"/>
    </row>
    <row r="69868" spans="7:7" x14ac:dyDescent="0.35">
      <c r="G69868" s="3"/>
    </row>
    <row r="69875" spans="7:7" x14ac:dyDescent="0.35">
      <c r="G69875" s="3"/>
    </row>
    <row r="69882" spans="7:7" x14ac:dyDescent="0.35">
      <c r="G69882" s="3"/>
    </row>
    <row r="69889" spans="7:7" x14ac:dyDescent="0.35">
      <c r="G69889" s="3"/>
    </row>
    <row r="69896" spans="7:7" x14ac:dyDescent="0.35">
      <c r="G69896" s="3"/>
    </row>
    <row r="69903" spans="7:7" x14ac:dyDescent="0.35">
      <c r="G69903" s="3"/>
    </row>
    <row r="69910" spans="7:7" x14ac:dyDescent="0.35">
      <c r="G69910" s="3"/>
    </row>
    <row r="69917" spans="7:7" x14ac:dyDescent="0.35">
      <c r="G69917" s="3"/>
    </row>
    <row r="69924" spans="7:7" x14ac:dyDescent="0.35">
      <c r="G69924" s="3"/>
    </row>
    <row r="69931" spans="7:7" x14ac:dyDescent="0.35">
      <c r="G69931" s="3"/>
    </row>
    <row r="69938" spans="7:7" x14ac:dyDescent="0.35">
      <c r="G69938" s="3"/>
    </row>
    <row r="69945" spans="7:7" x14ac:dyDescent="0.35">
      <c r="G69945" s="3"/>
    </row>
    <row r="69952" spans="7:7" x14ac:dyDescent="0.35">
      <c r="G69952" s="3"/>
    </row>
    <row r="69959" spans="7:7" x14ac:dyDescent="0.35">
      <c r="G69959" s="3"/>
    </row>
    <row r="69966" spans="7:7" x14ac:dyDescent="0.35">
      <c r="G69966" s="3"/>
    </row>
    <row r="69973" spans="7:7" x14ac:dyDescent="0.35">
      <c r="G69973" s="3"/>
    </row>
    <row r="69980" spans="7:7" x14ac:dyDescent="0.35">
      <c r="G69980" s="3"/>
    </row>
    <row r="69987" spans="7:7" x14ac:dyDescent="0.35">
      <c r="G69987" s="3"/>
    </row>
    <row r="69994" spans="7:7" x14ac:dyDescent="0.35">
      <c r="G69994" s="3"/>
    </row>
    <row r="70001" spans="7:7" x14ac:dyDescent="0.35">
      <c r="G70001" s="3"/>
    </row>
    <row r="70008" spans="7:7" x14ac:dyDescent="0.35">
      <c r="G70008" s="3"/>
    </row>
    <row r="70015" spans="7:7" x14ac:dyDescent="0.35">
      <c r="G70015" s="3"/>
    </row>
    <row r="70022" spans="7:7" x14ac:dyDescent="0.35">
      <c r="G70022" s="3"/>
    </row>
    <row r="70029" spans="7:7" x14ac:dyDescent="0.35">
      <c r="G70029" s="3"/>
    </row>
    <row r="70036" spans="7:7" x14ac:dyDescent="0.35">
      <c r="G70036" s="3"/>
    </row>
    <row r="70043" spans="7:7" x14ac:dyDescent="0.35">
      <c r="G70043" s="3"/>
    </row>
    <row r="70050" spans="7:7" x14ac:dyDescent="0.35">
      <c r="G70050" s="3"/>
    </row>
    <row r="70057" spans="7:7" x14ac:dyDescent="0.35">
      <c r="G70057" s="3"/>
    </row>
    <row r="70064" spans="7:7" x14ac:dyDescent="0.35">
      <c r="G70064" s="3"/>
    </row>
    <row r="70071" spans="7:7" x14ac:dyDescent="0.35">
      <c r="G70071" s="3"/>
    </row>
    <row r="70078" spans="7:7" x14ac:dyDescent="0.35">
      <c r="G70078" s="3"/>
    </row>
    <row r="70085" spans="7:7" x14ac:dyDescent="0.35">
      <c r="G70085" s="3"/>
    </row>
    <row r="70092" spans="7:7" x14ac:dyDescent="0.35">
      <c r="G70092" s="3"/>
    </row>
    <row r="70099" spans="7:7" x14ac:dyDescent="0.35">
      <c r="G70099" s="3"/>
    </row>
    <row r="70106" spans="7:7" x14ac:dyDescent="0.35">
      <c r="G70106" s="3"/>
    </row>
    <row r="70113" spans="7:7" x14ac:dyDescent="0.35">
      <c r="G70113" s="3"/>
    </row>
    <row r="70120" spans="7:7" x14ac:dyDescent="0.35">
      <c r="G70120" s="3"/>
    </row>
    <row r="70127" spans="7:7" x14ac:dyDescent="0.35">
      <c r="G70127" s="3"/>
    </row>
    <row r="70134" spans="7:7" x14ac:dyDescent="0.35">
      <c r="G70134" s="3"/>
    </row>
    <row r="70141" spans="7:7" x14ac:dyDescent="0.35">
      <c r="G70141" s="3"/>
    </row>
    <row r="70148" spans="7:7" x14ac:dyDescent="0.35">
      <c r="G70148" s="3"/>
    </row>
    <row r="70155" spans="7:7" x14ac:dyDescent="0.35">
      <c r="G70155" s="3"/>
    </row>
    <row r="70162" spans="7:7" x14ac:dyDescent="0.35">
      <c r="G70162" s="3"/>
    </row>
    <row r="70169" spans="7:7" x14ac:dyDescent="0.35">
      <c r="G70169" s="3"/>
    </row>
    <row r="70176" spans="7:7" x14ac:dyDescent="0.35">
      <c r="G70176" s="3"/>
    </row>
    <row r="70183" spans="7:7" x14ac:dyDescent="0.35">
      <c r="G70183" s="3"/>
    </row>
    <row r="70190" spans="7:7" x14ac:dyDescent="0.35">
      <c r="G70190" s="3"/>
    </row>
    <row r="70197" spans="7:7" x14ac:dyDescent="0.35">
      <c r="G70197" s="3"/>
    </row>
    <row r="70204" spans="7:7" x14ac:dyDescent="0.35">
      <c r="G70204" s="3"/>
    </row>
    <row r="70211" spans="7:7" x14ac:dyDescent="0.35">
      <c r="G70211" s="3"/>
    </row>
    <row r="70218" spans="7:7" x14ac:dyDescent="0.35">
      <c r="G70218" s="3"/>
    </row>
    <row r="70225" spans="7:7" x14ac:dyDescent="0.35">
      <c r="G70225" s="3"/>
    </row>
    <row r="70232" spans="7:7" x14ac:dyDescent="0.35">
      <c r="G70232" s="3"/>
    </row>
    <row r="70239" spans="7:7" x14ac:dyDescent="0.35">
      <c r="G70239" s="3"/>
    </row>
    <row r="70246" spans="7:7" x14ac:dyDescent="0.35">
      <c r="G70246" s="3"/>
    </row>
    <row r="70253" spans="7:7" x14ac:dyDescent="0.35">
      <c r="G70253" s="3"/>
    </row>
    <row r="70260" spans="7:7" x14ac:dyDescent="0.35">
      <c r="G70260" s="3"/>
    </row>
    <row r="70267" spans="7:7" x14ac:dyDescent="0.35">
      <c r="G70267" s="3"/>
    </row>
    <row r="70274" spans="7:7" x14ac:dyDescent="0.35">
      <c r="G70274" s="3"/>
    </row>
    <row r="70281" spans="7:7" x14ac:dyDescent="0.35">
      <c r="G70281" s="3"/>
    </row>
    <row r="70288" spans="7:7" x14ac:dyDescent="0.35">
      <c r="G70288" s="3"/>
    </row>
    <row r="70295" spans="7:7" x14ac:dyDescent="0.35">
      <c r="G70295" s="3"/>
    </row>
    <row r="70302" spans="7:7" x14ac:dyDescent="0.35">
      <c r="G70302" s="3"/>
    </row>
    <row r="70309" spans="7:7" x14ac:dyDescent="0.35">
      <c r="G70309" s="3"/>
    </row>
    <row r="70316" spans="7:7" x14ac:dyDescent="0.35">
      <c r="G70316" s="3"/>
    </row>
    <row r="70323" spans="7:7" x14ac:dyDescent="0.35">
      <c r="G70323" s="3"/>
    </row>
    <row r="70330" spans="7:7" x14ac:dyDescent="0.35">
      <c r="G70330" s="3"/>
    </row>
    <row r="70337" spans="7:7" x14ac:dyDescent="0.35">
      <c r="G70337" s="3"/>
    </row>
    <row r="70344" spans="7:7" x14ac:dyDescent="0.35">
      <c r="G70344" s="3"/>
    </row>
    <row r="70351" spans="7:7" x14ac:dyDescent="0.35">
      <c r="G70351" s="3"/>
    </row>
    <row r="70358" spans="7:7" x14ac:dyDescent="0.35">
      <c r="G70358" s="3"/>
    </row>
    <row r="70365" spans="7:7" x14ac:dyDescent="0.35">
      <c r="G70365" s="3"/>
    </row>
    <row r="70372" spans="7:7" x14ac:dyDescent="0.35">
      <c r="G70372" s="3"/>
    </row>
    <row r="70379" spans="7:7" x14ac:dyDescent="0.35">
      <c r="G70379" s="3"/>
    </row>
    <row r="70386" spans="7:7" x14ac:dyDescent="0.35">
      <c r="G70386" s="3"/>
    </row>
    <row r="70393" spans="7:7" x14ac:dyDescent="0.35">
      <c r="G70393" s="3"/>
    </row>
    <row r="70400" spans="7:7" x14ac:dyDescent="0.35">
      <c r="G70400" s="3"/>
    </row>
    <row r="70407" spans="7:7" x14ac:dyDescent="0.35">
      <c r="G70407" s="3"/>
    </row>
    <row r="70414" spans="7:7" x14ac:dyDescent="0.35">
      <c r="G70414" s="3"/>
    </row>
    <row r="70421" spans="7:7" x14ac:dyDescent="0.35">
      <c r="G70421" s="3"/>
    </row>
    <row r="70428" spans="7:7" x14ac:dyDescent="0.35">
      <c r="G70428" s="3"/>
    </row>
    <row r="70435" spans="7:7" x14ac:dyDescent="0.35">
      <c r="G70435" s="3"/>
    </row>
    <row r="70442" spans="7:7" x14ac:dyDescent="0.35">
      <c r="G70442" s="3"/>
    </row>
    <row r="70449" spans="7:7" x14ac:dyDescent="0.35">
      <c r="G70449" s="3"/>
    </row>
    <row r="70456" spans="7:7" x14ac:dyDescent="0.35">
      <c r="G70456" s="3"/>
    </row>
    <row r="70463" spans="7:7" x14ac:dyDescent="0.35">
      <c r="G70463" s="3"/>
    </row>
    <row r="70470" spans="7:7" x14ac:dyDescent="0.35">
      <c r="G70470" s="3"/>
    </row>
    <row r="70477" spans="7:7" x14ac:dyDescent="0.35">
      <c r="G70477" s="3"/>
    </row>
    <row r="70484" spans="7:7" x14ac:dyDescent="0.35">
      <c r="G70484" s="3"/>
    </row>
    <row r="70491" spans="7:7" x14ac:dyDescent="0.35">
      <c r="G70491" s="3"/>
    </row>
    <row r="70498" spans="7:7" x14ac:dyDescent="0.35">
      <c r="G70498" s="3"/>
    </row>
    <row r="70505" spans="7:7" x14ac:dyDescent="0.35">
      <c r="G70505" s="3"/>
    </row>
    <row r="70512" spans="7:7" x14ac:dyDescent="0.35">
      <c r="G70512" s="3"/>
    </row>
    <row r="70519" spans="7:7" x14ac:dyDescent="0.35">
      <c r="G70519" s="3"/>
    </row>
    <row r="70526" spans="7:7" x14ac:dyDescent="0.35">
      <c r="G70526" s="3"/>
    </row>
    <row r="70533" spans="7:7" x14ac:dyDescent="0.35">
      <c r="G70533" s="3"/>
    </row>
    <row r="70540" spans="7:7" x14ac:dyDescent="0.35">
      <c r="G70540" s="3"/>
    </row>
    <row r="70547" spans="7:7" x14ac:dyDescent="0.35">
      <c r="G70547" s="3"/>
    </row>
    <row r="70554" spans="7:7" x14ac:dyDescent="0.35">
      <c r="G70554" s="3"/>
    </row>
    <row r="70561" spans="7:7" x14ac:dyDescent="0.35">
      <c r="G70561" s="3"/>
    </row>
    <row r="70568" spans="7:7" x14ac:dyDescent="0.35">
      <c r="G70568" s="3"/>
    </row>
    <row r="70575" spans="7:7" x14ac:dyDescent="0.35">
      <c r="G70575" s="3"/>
    </row>
    <row r="70582" spans="7:7" x14ac:dyDescent="0.35">
      <c r="G70582" s="3"/>
    </row>
    <row r="70589" spans="7:7" x14ac:dyDescent="0.35">
      <c r="G70589" s="3"/>
    </row>
    <row r="70596" spans="7:7" x14ac:dyDescent="0.35">
      <c r="G70596" s="3"/>
    </row>
    <row r="70603" spans="7:7" x14ac:dyDescent="0.35">
      <c r="G70603" s="3"/>
    </row>
    <row r="70610" spans="7:7" x14ac:dyDescent="0.35">
      <c r="G70610" s="3"/>
    </row>
    <row r="70617" spans="7:7" x14ac:dyDescent="0.35">
      <c r="G70617" s="3"/>
    </row>
    <row r="70624" spans="7:7" x14ac:dyDescent="0.35">
      <c r="G70624" s="3"/>
    </row>
    <row r="70631" spans="7:7" x14ac:dyDescent="0.35">
      <c r="G70631" s="3"/>
    </row>
    <row r="70638" spans="7:7" x14ac:dyDescent="0.35">
      <c r="G70638" s="3"/>
    </row>
    <row r="70645" spans="7:7" x14ac:dyDescent="0.35">
      <c r="G70645" s="3"/>
    </row>
    <row r="70652" spans="7:7" x14ac:dyDescent="0.35">
      <c r="G70652" s="3"/>
    </row>
    <row r="70659" spans="7:7" x14ac:dyDescent="0.35">
      <c r="G70659" s="3"/>
    </row>
    <row r="70666" spans="7:7" x14ac:dyDescent="0.35">
      <c r="G70666" s="3"/>
    </row>
    <row r="70673" spans="7:7" x14ac:dyDescent="0.35">
      <c r="G70673" s="3"/>
    </row>
    <row r="70680" spans="7:7" x14ac:dyDescent="0.35">
      <c r="G70680" s="3"/>
    </row>
    <row r="70687" spans="7:7" x14ac:dyDescent="0.35">
      <c r="G70687" s="3"/>
    </row>
    <row r="70694" spans="7:7" x14ac:dyDescent="0.35">
      <c r="G70694" s="3"/>
    </row>
    <row r="70701" spans="7:7" x14ac:dyDescent="0.35">
      <c r="G70701" s="3"/>
    </row>
    <row r="70708" spans="7:7" x14ac:dyDescent="0.35">
      <c r="G70708" s="3"/>
    </row>
    <row r="70715" spans="7:7" x14ac:dyDescent="0.35">
      <c r="G70715" s="3"/>
    </row>
    <row r="70722" spans="7:7" x14ac:dyDescent="0.35">
      <c r="G70722" s="3"/>
    </row>
    <row r="70729" spans="7:7" x14ac:dyDescent="0.35">
      <c r="G70729" s="3"/>
    </row>
    <row r="70736" spans="7:7" x14ac:dyDescent="0.35">
      <c r="G70736" s="3"/>
    </row>
    <row r="70743" spans="7:7" x14ac:dyDescent="0.35">
      <c r="G70743" s="3"/>
    </row>
    <row r="70750" spans="7:7" x14ac:dyDescent="0.35">
      <c r="G70750" s="3"/>
    </row>
    <row r="70757" spans="7:7" x14ac:dyDescent="0.35">
      <c r="G70757" s="3"/>
    </row>
    <row r="70764" spans="7:7" x14ac:dyDescent="0.35">
      <c r="G70764" s="3"/>
    </row>
    <row r="70771" spans="7:7" x14ac:dyDescent="0.35">
      <c r="G70771" s="3"/>
    </row>
    <row r="70778" spans="7:7" x14ac:dyDescent="0.35">
      <c r="G70778" s="3"/>
    </row>
    <row r="70785" spans="7:7" x14ac:dyDescent="0.35">
      <c r="G70785" s="3"/>
    </row>
    <row r="70792" spans="7:7" x14ac:dyDescent="0.35">
      <c r="G70792" s="3"/>
    </row>
    <row r="70799" spans="7:7" x14ac:dyDescent="0.35">
      <c r="G70799" s="3"/>
    </row>
    <row r="70806" spans="7:7" x14ac:dyDescent="0.35">
      <c r="G70806" s="3"/>
    </row>
    <row r="70813" spans="7:7" x14ac:dyDescent="0.35">
      <c r="G70813" s="3"/>
    </row>
    <row r="70820" spans="7:7" x14ac:dyDescent="0.35">
      <c r="G70820" s="3"/>
    </row>
    <row r="70827" spans="7:7" x14ac:dyDescent="0.35">
      <c r="G70827" s="3"/>
    </row>
    <row r="70834" spans="7:7" x14ac:dyDescent="0.35">
      <c r="G70834" s="3"/>
    </row>
    <row r="70841" spans="7:7" x14ac:dyDescent="0.35">
      <c r="G70841" s="3"/>
    </row>
    <row r="70848" spans="7:7" x14ac:dyDescent="0.35">
      <c r="G70848" s="3"/>
    </row>
    <row r="70855" spans="7:7" x14ac:dyDescent="0.35">
      <c r="G70855" s="3"/>
    </row>
    <row r="70862" spans="7:7" x14ac:dyDescent="0.35">
      <c r="G70862" s="3"/>
    </row>
    <row r="70869" spans="7:7" x14ac:dyDescent="0.35">
      <c r="G70869" s="3"/>
    </row>
    <row r="70876" spans="7:7" x14ac:dyDescent="0.35">
      <c r="G70876" s="3"/>
    </row>
    <row r="70883" spans="7:7" x14ac:dyDescent="0.35">
      <c r="G70883" s="3"/>
    </row>
    <row r="70890" spans="7:7" x14ac:dyDescent="0.35">
      <c r="G70890" s="3"/>
    </row>
    <row r="70897" spans="7:7" x14ac:dyDescent="0.35">
      <c r="G70897" s="3"/>
    </row>
    <row r="70904" spans="7:7" x14ac:dyDescent="0.35">
      <c r="G70904" s="3"/>
    </row>
    <row r="70911" spans="7:7" x14ac:dyDescent="0.35">
      <c r="G70911" s="3"/>
    </row>
    <row r="70918" spans="7:7" x14ac:dyDescent="0.35">
      <c r="G70918" s="3"/>
    </row>
    <row r="70925" spans="7:7" x14ac:dyDescent="0.35">
      <c r="G70925" s="3"/>
    </row>
    <row r="70932" spans="7:7" x14ac:dyDescent="0.35">
      <c r="G70932" s="3"/>
    </row>
    <row r="70939" spans="7:7" x14ac:dyDescent="0.35">
      <c r="G70939" s="3"/>
    </row>
    <row r="70946" spans="7:7" x14ac:dyDescent="0.35">
      <c r="G70946" s="3"/>
    </row>
    <row r="70953" spans="7:7" x14ac:dyDescent="0.35">
      <c r="G70953" s="3"/>
    </row>
    <row r="70960" spans="7:7" x14ac:dyDescent="0.35">
      <c r="G70960" s="3"/>
    </row>
    <row r="70967" spans="7:7" x14ac:dyDescent="0.35">
      <c r="G70967" s="3"/>
    </row>
    <row r="70974" spans="7:7" x14ac:dyDescent="0.35">
      <c r="G70974" s="3"/>
    </row>
    <row r="70981" spans="7:7" x14ac:dyDescent="0.35">
      <c r="G70981" s="3"/>
    </row>
    <row r="70988" spans="7:7" x14ac:dyDescent="0.35">
      <c r="G70988" s="3"/>
    </row>
    <row r="70995" spans="7:7" x14ac:dyDescent="0.35">
      <c r="G70995" s="3"/>
    </row>
    <row r="71002" spans="7:7" x14ac:dyDescent="0.35">
      <c r="G71002" s="3"/>
    </row>
    <row r="71009" spans="7:7" x14ac:dyDescent="0.35">
      <c r="G71009" s="3"/>
    </row>
    <row r="71016" spans="7:7" x14ac:dyDescent="0.35">
      <c r="G71016" s="3"/>
    </row>
    <row r="71023" spans="7:7" x14ac:dyDescent="0.35">
      <c r="G71023" s="3"/>
    </row>
    <row r="71030" spans="7:7" x14ac:dyDescent="0.35">
      <c r="G71030" s="3"/>
    </row>
    <row r="71037" spans="7:7" x14ac:dyDescent="0.35">
      <c r="G71037" s="3"/>
    </row>
    <row r="71044" spans="7:7" x14ac:dyDescent="0.35">
      <c r="G71044" s="3"/>
    </row>
    <row r="71051" spans="7:7" x14ac:dyDescent="0.35">
      <c r="G71051" s="3"/>
    </row>
    <row r="71058" spans="7:7" x14ac:dyDescent="0.35">
      <c r="G71058" s="3"/>
    </row>
    <row r="71065" spans="7:7" x14ac:dyDescent="0.35">
      <c r="G71065" s="3"/>
    </row>
    <row r="71072" spans="7:7" x14ac:dyDescent="0.35">
      <c r="G71072" s="3"/>
    </row>
    <row r="71079" spans="7:7" x14ac:dyDescent="0.35">
      <c r="G71079" s="3"/>
    </row>
    <row r="71086" spans="7:7" x14ac:dyDescent="0.35">
      <c r="G71086" s="3"/>
    </row>
    <row r="71093" spans="7:7" x14ac:dyDescent="0.35">
      <c r="G71093" s="3"/>
    </row>
    <row r="71100" spans="7:7" x14ac:dyDescent="0.35">
      <c r="G71100" s="3"/>
    </row>
    <row r="71107" spans="7:7" x14ac:dyDescent="0.35">
      <c r="G71107" s="3"/>
    </row>
    <row r="71114" spans="7:7" x14ac:dyDescent="0.35">
      <c r="G71114" s="3"/>
    </row>
    <row r="71121" spans="7:7" x14ac:dyDescent="0.35">
      <c r="G71121" s="3"/>
    </row>
    <row r="71128" spans="7:7" x14ac:dyDescent="0.35">
      <c r="G71128" s="3"/>
    </row>
    <row r="71135" spans="7:7" x14ac:dyDescent="0.35">
      <c r="G71135" s="3"/>
    </row>
    <row r="71142" spans="7:7" x14ac:dyDescent="0.35">
      <c r="G71142" s="3"/>
    </row>
    <row r="71149" spans="7:7" x14ac:dyDescent="0.35">
      <c r="G71149" s="3"/>
    </row>
    <row r="71156" spans="7:7" x14ac:dyDescent="0.35">
      <c r="G71156" s="3"/>
    </row>
    <row r="71163" spans="7:7" x14ac:dyDescent="0.35">
      <c r="G71163" s="3"/>
    </row>
    <row r="71170" spans="7:7" x14ac:dyDescent="0.35">
      <c r="G71170" s="3"/>
    </row>
    <row r="71177" spans="7:7" x14ac:dyDescent="0.35">
      <c r="G71177" s="3"/>
    </row>
    <row r="71184" spans="7:7" x14ac:dyDescent="0.35">
      <c r="G71184" s="3"/>
    </row>
    <row r="71191" spans="7:7" x14ac:dyDescent="0.35">
      <c r="G71191" s="3"/>
    </row>
    <row r="71198" spans="7:7" x14ac:dyDescent="0.35">
      <c r="G71198" s="3"/>
    </row>
    <row r="71205" spans="7:7" x14ac:dyDescent="0.35">
      <c r="G71205" s="3"/>
    </row>
    <row r="71212" spans="7:7" x14ac:dyDescent="0.35">
      <c r="G71212" s="3"/>
    </row>
    <row r="71219" spans="7:7" x14ac:dyDescent="0.35">
      <c r="G71219" s="3"/>
    </row>
    <row r="71226" spans="7:7" x14ac:dyDescent="0.35">
      <c r="G71226" s="3"/>
    </row>
    <row r="71233" spans="7:7" x14ac:dyDescent="0.35">
      <c r="G71233" s="3"/>
    </row>
    <row r="71240" spans="7:7" x14ac:dyDescent="0.35">
      <c r="G71240" s="3"/>
    </row>
    <row r="71247" spans="7:7" x14ac:dyDescent="0.35">
      <c r="G71247" s="3"/>
    </row>
    <row r="71254" spans="7:7" x14ac:dyDescent="0.35">
      <c r="G71254" s="3"/>
    </row>
    <row r="71261" spans="7:7" x14ac:dyDescent="0.35">
      <c r="G71261" s="3"/>
    </row>
    <row r="71268" spans="7:7" x14ac:dyDescent="0.35">
      <c r="G71268" s="3"/>
    </row>
    <row r="71275" spans="7:7" x14ac:dyDescent="0.35">
      <c r="G71275" s="3"/>
    </row>
    <row r="71282" spans="7:7" x14ac:dyDescent="0.35">
      <c r="G71282" s="3"/>
    </row>
    <row r="71289" spans="7:7" x14ac:dyDescent="0.35">
      <c r="G71289" s="3"/>
    </row>
    <row r="71296" spans="7:7" x14ac:dyDescent="0.35">
      <c r="G71296" s="3"/>
    </row>
    <row r="71303" spans="7:7" x14ac:dyDescent="0.35">
      <c r="G71303" s="3"/>
    </row>
    <row r="71310" spans="7:7" x14ac:dyDescent="0.35">
      <c r="G71310" s="3"/>
    </row>
    <row r="71317" spans="7:7" x14ac:dyDescent="0.35">
      <c r="G71317" s="3"/>
    </row>
    <row r="71324" spans="7:7" x14ac:dyDescent="0.35">
      <c r="G71324" s="3"/>
    </row>
    <row r="71331" spans="7:7" x14ac:dyDescent="0.35">
      <c r="G71331" s="3"/>
    </row>
    <row r="71338" spans="7:7" x14ac:dyDescent="0.35">
      <c r="G71338" s="3"/>
    </row>
    <row r="71345" spans="7:7" x14ac:dyDescent="0.35">
      <c r="G71345" s="3"/>
    </row>
    <row r="71352" spans="7:7" x14ac:dyDescent="0.35">
      <c r="G71352" s="3"/>
    </row>
    <row r="71359" spans="7:7" x14ac:dyDescent="0.35">
      <c r="G71359" s="3"/>
    </row>
    <row r="71366" spans="7:7" x14ac:dyDescent="0.35">
      <c r="G71366" s="3"/>
    </row>
    <row r="71373" spans="7:7" x14ac:dyDescent="0.35">
      <c r="G71373" s="3"/>
    </row>
    <row r="71380" spans="7:7" x14ac:dyDescent="0.35">
      <c r="G71380" s="3"/>
    </row>
    <row r="71387" spans="7:7" x14ac:dyDescent="0.35">
      <c r="G71387" s="3"/>
    </row>
    <row r="71394" spans="7:7" x14ac:dyDescent="0.35">
      <c r="G71394" s="3"/>
    </row>
    <row r="71401" spans="7:7" x14ac:dyDescent="0.35">
      <c r="G71401" s="3"/>
    </row>
    <row r="71408" spans="7:7" x14ac:dyDescent="0.35">
      <c r="G71408" s="3"/>
    </row>
    <row r="71415" spans="7:7" x14ac:dyDescent="0.35">
      <c r="G71415" s="3"/>
    </row>
    <row r="71422" spans="7:7" x14ac:dyDescent="0.35">
      <c r="G71422" s="3"/>
    </row>
    <row r="71429" spans="7:7" x14ac:dyDescent="0.35">
      <c r="G71429" s="3"/>
    </row>
    <row r="71436" spans="7:7" x14ac:dyDescent="0.35">
      <c r="G71436" s="3"/>
    </row>
    <row r="71443" spans="7:7" x14ac:dyDescent="0.35">
      <c r="G71443" s="3"/>
    </row>
    <row r="71450" spans="7:7" x14ac:dyDescent="0.35">
      <c r="G71450" s="3"/>
    </row>
    <row r="71457" spans="7:7" x14ac:dyDescent="0.35">
      <c r="G71457" s="3"/>
    </row>
    <row r="71464" spans="7:7" x14ac:dyDescent="0.35">
      <c r="G71464" s="3"/>
    </row>
    <row r="71471" spans="7:7" x14ac:dyDescent="0.35">
      <c r="G71471" s="3"/>
    </row>
    <row r="71478" spans="7:7" x14ac:dyDescent="0.35">
      <c r="G71478" s="3"/>
    </row>
    <row r="71485" spans="7:7" x14ac:dyDescent="0.35">
      <c r="G71485" s="3"/>
    </row>
    <row r="71492" spans="7:7" x14ac:dyDescent="0.35">
      <c r="G71492" s="3"/>
    </row>
    <row r="71499" spans="7:7" x14ac:dyDescent="0.35">
      <c r="G71499" s="3"/>
    </row>
    <row r="71506" spans="7:7" x14ac:dyDescent="0.35">
      <c r="G71506" s="3"/>
    </row>
    <row r="71513" spans="7:7" x14ac:dyDescent="0.35">
      <c r="G71513" s="3"/>
    </row>
    <row r="71520" spans="7:7" x14ac:dyDescent="0.35">
      <c r="G71520" s="3"/>
    </row>
    <row r="71527" spans="7:7" x14ac:dyDescent="0.35">
      <c r="G71527" s="3"/>
    </row>
    <row r="71534" spans="7:7" x14ac:dyDescent="0.35">
      <c r="G71534" s="3"/>
    </row>
    <row r="71541" spans="7:7" x14ac:dyDescent="0.35">
      <c r="G71541" s="3"/>
    </row>
    <row r="71548" spans="7:7" x14ac:dyDescent="0.35">
      <c r="G71548" s="3"/>
    </row>
    <row r="71555" spans="7:7" x14ac:dyDescent="0.35">
      <c r="G71555" s="3"/>
    </row>
    <row r="71562" spans="7:7" x14ac:dyDescent="0.35">
      <c r="G71562" s="3"/>
    </row>
    <row r="71569" spans="7:7" x14ac:dyDescent="0.35">
      <c r="G71569" s="3"/>
    </row>
    <row r="71576" spans="7:7" x14ac:dyDescent="0.35">
      <c r="G71576" s="3"/>
    </row>
    <row r="71583" spans="7:7" x14ac:dyDescent="0.35">
      <c r="G71583" s="3"/>
    </row>
    <row r="71590" spans="7:7" x14ac:dyDescent="0.35">
      <c r="G71590" s="3"/>
    </row>
    <row r="71597" spans="7:7" x14ac:dyDescent="0.35">
      <c r="G71597" s="3"/>
    </row>
    <row r="71604" spans="7:7" x14ac:dyDescent="0.35">
      <c r="G71604" s="3"/>
    </row>
    <row r="71611" spans="7:7" x14ac:dyDescent="0.35">
      <c r="G71611" s="3"/>
    </row>
    <row r="71618" spans="7:7" x14ac:dyDescent="0.35">
      <c r="G71618" s="3"/>
    </row>
    <row r="71625" spans="7:7" x14ac:dyDescent="0.35">
      <c r="G71625" s="3"/>
    </row>
    <row r="71632" spans="7:7" x14ac:dyDescent="0.35">
      <c r="G71632" s="3"/>
    </row>
    <row r="71639" spans="7:7" x14ac:dyDescent="0.35">
      <c r="G71639" s="3"/>
    </row>
    <row r="71646" spans="7:7" x14ac:dyDescent="0.35">
      <c r="G71646" s="3"/>
    </row>
    <row r="71653" spans="7:7" x14ac:dyDescent="0.35">
      <c r="G71653" s="3"/>
    </row>
    <row r="71660" spans="7:7" x14ac:dyDescent="0.35">
      <c r="G71660" s="3"/>
    </row>
    <row r="71667" spans="7:7" x14ac:dyDescent="0.35">
      <c r="G71667" s="3"/>
    </row>
    <row r="71674" spans="7:7" x14ac:dyDescent="0.35">
      <c r="G71674" s="3"/>
    </row>
    <row r="71681" spans="7:7" x14ac:dyDescent="0.35">
      <c r="G71681" s="3"/>
    </row>
    <row r="71688" spans="7:7" x14ac:dyDescent="0.35">
      <c r="G71688" s="3"/>
    </row>
    <row r="71695" spans="7:7" x14ac:dyDescent="0.35">
      <c r="G71695" s="3"/>
    </row>
    <row r="71702" spans="7:7" x14ac:dyDescent="0.35">
      <c r="G71702" s="3"/>
    </row>
    <row r="71709" spans="7:7" x14ac:dyDescent="0.35">
      <c r="G71709" s="3"/>
    </row>
    <row r="71716" spans="7:7" x14ac:dyDescent="0.35">
      <c r="G71716" s="3"/>
    </row>
    <row r="71723" spans="7:7" x14ac:dyDescent="0.35">
      <c r="G71723" s="3"/>
    </row>
    <row r="71730" spans="7:7" x14ac:dyDescent="0.35">
      <c r="G71730" s="3"/>
    </row>
    <row r="71737" spans="7:7" x14ac:dyDescent="0.35">
      <c r="G71737" s="3"/>
    </row>
    <row r="71744" spans="7:7" x14ac:dyDescent="0.35">
      <c r="G71744" s="3"/>
    </row>
    <row r="71751" spans="7:7" x14ac:dyDescent="0.35">
      <c r="G71751" s="3"/>
    </row>
    <row r="71758" spans="7:7" x14ac:dyDescent="0.35">
      <c r="G71758" s="3"/>
    </row>
    <row r="71765" spans="7:7" x14ac:dyDescent="0.35">
      <c r="G71765" s="3"/>
    </row>
    <row r="71772" spans="7:7" x14ac:dyDescent="0.35">
      <c r="G71772" s="3"/>
    </row>
    <row r="71779" spans="7:7" x14ac:dyDescent="0.35">
      <c r="G71779" s="3"/>
    </row>
    <row r="71786" spans="7:7" x14ac:dyDescent="0.35">
      <c r="G71786" s="3"/>
    </row>
    <row r="71793" spans="7:7" x14ac:dyDescent="0.35">
      <c r="G71793" s="3"/>
    </row>
    <row r="71800" spans="7:7" x14ac:dyDescent="0.35">
      <c r="G71800" s="3"/>
    </row>
    <row r="71807" spans="7:7" x14ac:dyDescent="0.35">
      <c r="G71807" s="3"/>
    </row>
    <row r="71814" spans="7:7" x14ac:dyDescent="0.35">
      <c r="G71814" s="3"/>
    </row>
    <row r="71821" spans="7:7" x14ac:dyDescent="0.35">
      <c r="G71821" s="3"/>
    </row>
    <row r="71828" spans="7:7" x14ac:dyDescent="0.35">
      <c r="G71828" s="3"/>
    </row>
    <row r="71835" spans="7:7" x14ac:dyDescent="0.35">
      <c r="G71835" s="3"/>
    </row>
    <row r="71842" spans="7:7" x14ac:dyDescent="0.35">
      <c r="G71842" s="3"/>
    </row>
    <row r="71849" spans="7:7" x14ac:dyDescent="0.35">
      <c r="G71849" s="3"/>
    </row>
    <row r="71856" spans="7:7" x14ac:dyDescent="0.35">
      <c r="G71856" s="3"/>
    </row>
    <row r="71863" spans="7:7" x14ac:dyDescent="0.35">
      <c r="G71863" s="3"/>
    </row>
    <row r="71870" spans="7:7" x14ac:dyDescent="0.35">
      <c r="G71870" s="3"/>
    </row>
    <row r="71877" spans="7:7" x14ac:dyDescent="0.35">
      <c r="G71877" s="3"/>
    </row>
    <row r="71884" spans="7:7" x14ac:dyDescent="0.35">
      <c r="G71884" s="3"/>
    </row>
    <row r="71891" spans="7:7" x14ac:dyDescent="0.35">
      <c r="G71891" s="3"/>
    </row>
    <row r="71898" spans="7:7" x14ac:dyDescent="0.35">
      <c r="G71898" s="3"/>
    </row>
    <row r="71905" spans="7:7" x14ac:dyDescent="0.35">
      <c r="G71905" s="3"/>
    </row>
    <row r="71912" spans="7:7" x14ac:dyDescent="0.35">
      <c r="G71912" s="3"/>
    </row>
    <row r="71919" spans="7:7" x14ac:dyDescent="0.35">
      <c r="G71919" s="3"/>
    </row>
    <row r="71926" spans="7:7" x14ac:dyDescent="0.35">
      <c r="G71926" s="3"/>
    </row>
    <row r="71933" spans="7:7" x14ac:dyDescent="0.35">
      <c r="G71933" s="3"/>
    </row>
    <row r="71940" spans="7:7" x14ac:dyDescent="0.35">
      <c r="G71940" s="3"/>
    </row>
    <row r="71947" spans="7:7" x14ac:dyDescent="0.35">
      <c r="G71947" s="3"/>
    </row>
    <row r="71954" spans="7:7" x14ac:dyDescent="0.35">
      <c r="G71954" s="3"/>
    </row>
    <row r="71961" spans="7:7" x14ac:dyDescent="0.35">
      <c r="G71961" s="3"/>
    </row>
    <row r="71968" spans="7:7" x14ac:dyDescent="0.35">
      <c r="G71968" s="3"/>
    </row>
    <row r="71975" spans="7:7" x14ac:dyDescent="0.35">
      <c r="G71975" s="3"/>
    </row>
    <row r="71982" spans="7:7" x14ac:dyDescent="0.35">
      <c r="G71982" s="3"/>
    </row>
    <row r="71989" spans="7:7" x14ac:dyDescent="0.35">
      <c r="G71989" s="3"/>
    </row>
    <row r="71996" spans="7:7" x14ac:dyDescent="0.35">
      <c r="G71996" s="3"/>
    </row>
    <row r="72003" spans="7:7" x14ac:dyDescent="0.35">
      <c r="G72003" s="3"/>
    </row>
    <row r="72010" spans="7:7" x14ac:dyDescent="0.35">
      <c r="G72010" s="3"/>
    </row>
    <row r="72017" spans="7:7" x14ac:dyDescent="0.35">
      <c r="G72017" s="3"/>
    </row>
    <row r="72024" spans="7:7" x14ac:dyDescent="0.35">
      <c r="G72024" s="3"/>
    </row>
    <row r="72031" spans="7:7" x14ac:dyDescent="0.35">
      <c r="G72031" s="3"/>
    </row>
    <row r="72038" spans="7:7" x14ac:dyDescent="0.35">
      <c r="G72038" s="3"/>
    </row>
    <row r="72045" spans="7:7" x14ac:dyDescent="0.35">
      <c r="G72045" s="3"/>
    </row>
    <row r="72052" spans="7:7" x14ac:dyDescent="0.35">
      <c r="G72052" s="3"/>
    </row>
    <row r="72059" spans="7:7" x14ac:dyDescent="0.35">
      <c r="G72059" s="3"/>
    </row>
    <row r="72066" spans="7:7" x14ac:dyDescent="0.35">
      <c r="G72066" s="3"/>
    </row>
    <row r="72073" spans="7:7" x14ac:dyDescent="0.35">
      <c r="G72073" s="3"/>
    </row>
    <row r="72080" spans="7:7" x14ac:dyDescent="0.35">
      <c r="G72080" s="3"/>
    </row>
    <row r="72087" spans="7:7" x14ac:dyDescent="0.35">
      <c r="G72087" s="3"/>
    </row>
    <row r="72094" spans="7:7" x14ac:dyDescent="0.35">
      <c r="G72094" s="3"/>
    </row>
    <row r="72101" spans="7:7" x14ac:dyDescent="0.35">
      <c r="G72101" s="3"/>
    </row>
    <row r="72108" spans="7:7" x14ac:dyDescent="0.35">
      <c r="G72108" s="3"/>
    </row>
    <row r="72115" spans="7:7" x14ac:dyDescent="0.35">
      <c r="G72115" s="3"/>
    </row>
    <row r="72122" spans="7:7" x14ac:dyDescent="0.35">
      <c r="G72122" s="3"/>
    </row>
    <row r="72129" spans="7:7" x14ac:dyDescent="0.35">
      <c r="G72129" s="3"/>
    </row>
    <row r="72136" spans="7:7" x14ac:dyDescent="0.35">
      <c r="G72136" s="3"/>
    </row>
    <row r="72143" spans="7:7" x14ac:dyDescent="0.35">
      <c r="G72143" s="3"/>
    </row>
    <row r="72150" spans="7:7" x14ac:dyDescent="0.35">
      <c r="G72150" s="3"/>
    </row>
    <row r="72157" spans="7:7" x14ac:dyDescent="0.35">
      <c r="G72157" s="3"/>
    </row>
    <row r="72164" spans="7:7" x14ac:dyDescent="0.35">
      <c r="G72164" s="3"/>
    </row>
    <row r="72171" spans="7:7" x14ac:dyDescent="0.35">
      <c r="G72171" s="3"/>
    </row>
    <row r="72178" spans="7:7" x14ac:dyDescent="0.35">
      <c r="G72178" s="3"/>
    </row>
    <row r="72185" spans="7:7" x14ac:dyDescent="0.35">
      <c r="G72185" s="3"/>
    </row>
    <row r="72192" spans="7:7" x14ac:dyDescent="0.35">
      <c r="G72192" s="3"/>
    </row>
    <row r="72199" spans="7:7" x14ac:dyDescent="0.35">
      <c r="G72199" s="3"/>
    </row>
    <row r="72206" spans="7:7" x14ac:dyDescent="0.35">
      <c r="G72206" s="3"/>
    </row>
    <row r="72213" spans="7:7" x14ac:dyDescent="0.35">
      <c r="G72213" s="3"/>
    </row>
    <row r="72220" spans="7:7" x14ac:dyDescent="0.35">
      <c r="G72220" s="3"/>
    </row>
    <row r="72227" spans="7:7" x14ac:dyDescent="0.35">
      <c r="G72227" s="3"/>
    </row>
    <row r="72234" spans="7:7" x14ac:dyDescent="0.35">
      <c r="G72234" s="3"/>
    </row>
    <row r="72241" spans="7:7" x14ac:dyDescent="0.35">
      <c r="G72241" s="3"/>
    </row>
    <row r="72248" spans="7:7" x14ac:dyDescent="0.35">
      <c r="G72248" s="3"/>
    </row>
    <row r="72255" spans="7:7" x14ac:dyDescent="0.35">
      <c r="G72255" s="3"/>
    </row>
    <row r="72262" spans="7:7" x14ac:dyDescent="0.35">
      <c r="G72262" s="3"/>
    </row>
    <row r="72269" spans="7:7" x14ac:dyDescent="0.35">
      <c r="G72269" s="3"/>
    </row>
    <row r="72276" spans="7:7" x14ac:dyDescent="0.35">
      <c r="G72276" s="3"/>
    </row>
    <row r="72283" spans="7:7" x14ac:dyDescent="0.35">
      <c r="G72283" s="3"/>
    </row>
    <row r="72290" spans="7:7" x14ac:dyDescent="0.35">
      <c r="G72290" s="3"/>
    </row>
    <row r="72297" spans="7:7" x14ac:dyDescent="0.35">
      <c r="G72297" s="3"/>
    </row>
    <row r="72304" spans="7:7" x14ac:dyDescent="0.35">
      <c r="G72304" s="3"/>
    </row>
    <row r="72311" spans="7:7" x14ac:dyDescent="0.35">
      <c r="G72311" s="3"/>
    </row>
    <row r="72318" spans="7:7" x14ac:dyDescent="0.35">
      <c r="G72318" s="3"/>
    </row>
    <row r="72325" spans="7:7" x14ac:dyDescent="0.35">
      <c r="G72325" s="3"/>
    </row>
    <row r="72332" spans="7:7" x14ac:dyDescent="0.35">
      <c r="G72332" s="3"/>
    </row>
    <row r="72339" spans="7:7" x14ac:dyDescent="0.35">
      <c r="G72339" s="3"/>
    </row>
    <row r="72346" spans="7:7" x14ac:dyDescent="0.35">
      <c r="G72346" s="3"/>
    </row>
    <row r="72353" spans="7:7" x14ac:dyDescent="0.35">
      <c r="G72353" s="3"/>
    </row>
    <row r="72360" spans="7:7" x14ac:dyDescent="0.35">
      <c r="G72360" s="3"/>
    </row>
    <row r="72367" spans="7:7" x14ac:dyDescent="0.35">
      <c r="G72367" s="3"/>
    </row>
    <row r="72374" spans="7:7" x14ac:dyDescent="0.35">
      <c r="G72374" s="3"/>
    </row>
    <row r="72381" spans="7:7" x14ac:dyDescent="0.35">
      <c r="G72381" s="3"/>
    </row>
    <row r="72388" spans="7:7" x14ac:dyDescent="0.35">
      <c r="G72388" s="3"/>
    </row>
    <row r="72395" spans="7:7" x14ac:dyDescent="0.35">
      <c r="G72395" s="3"/>
    </row>
    <row r="72402" spans="7:7" x14ac:dyDescent="0.35">
      <c r="G72402" s="3"/>
    </row>
    <row r="72409" spans="7:7" x14ac:dyDescent="0.35">
      <c r="G72409" s="3"/>
    </row>
    <row r="72416" spans="7:7" x14ac:dyDescent="0.35">
      <c r="G72416" s="3"/>
    </row>
    <row r="72423" spans="7:7" x14ac:dyDescent="0.35">
      <c r="G72423" s="3"/>
    </row>
    <row r="72430" spans="7:7" x14ac:dyDescent="0.35">
      <c r="G72430" s="3"/>
    </row>
    <row r="72437" spans="7:7" x14ac:dyDescent="0.35">
      <c r="G72437" s="3"/>
    </row>
    <row r="72444" spans="7:7" x14ac:dyDescent="0.35">
      <c r="G72444" s="3"/>
    </row>
    <row r="72451" spans="7:7" x14ac:dyDescent="0.35">
      <c r="G72451" s="3"/>
    </row>
    <row r="72458" spans="7:7" x14ac:dyDescent="0.35">
      <c r="G72458" s="3"/>
    </row>
    <row r="72465" spans="7:7" x14ac:dyDescent="0.35">
      <c r="G72465" s="3"/>
    </row>
    <row r="72472" spans="7:7" x14ac:dyDescent="0.35">
      <c r="G72472" s="3"/>
    </row>
    <row r="72479" spans="7:7" x14ac:dyDescent="0.35">
      <c r="G72479" s="3"/>
    </row>
    <row r="72486" spans="7:7" x14ac:dyDescent="0.35">
      <c r="G72486" s="3"/>
    </row>
    <row r="72493" spans="7:7" x14ac:dyDescent="0.35">
      <c r="G72493" s="3"/>
    </row>
    <row r="72500" spans="7:7" x14ac:dyDescent="0.35">
      <c r="G72500" s="3"/>
    </row>
    <row r="72507" spans="7:7" x14ac:dyDescent="0.35">
      <c r="G72507" s="3"/>
    </row>
    <row r="72514" spans="7:7" x14ac:dyDescent="0.35">
      <c r="G72514" s="3"/>
    </row>
    <row r="72521" spans="7:7" x14ac:dyDescent="0.35">
      <c r="G72521" s="3"/>
    </row>
    <row r="72528" spans="7:7" x14ac:dyDescent="0.35">
      <c r="G72528" s="3"/>
    </row>
    <row r="72535" spans="7:7" x14ac:dyDescent="0.35">
      <c r="G72535" s="3"/>
    </row>
    <row r="72542" spans="7:7" x14ac:dyDescent="0.35">
      <c r="G72542" s="3"/>
    </row>
    <row r="72549" spans="7:7" x14ac:dyDescent="0.35">
      <c r="G72549" s="3"/>
    </row>
    <row r="72556" spans="7:7" x14ac:dyDescent="0.35">
      <c r="G72556" s="3"/>
    </row>
    <row r="72563" spans="7:7" x14ac:dyDescent="0.35">
      <c r="G72563" s="3"/>
    </row>
    <row r="72570" spans="7:7" x14ac:dyDescent="0.35">
      <c r="G72570" s="3"/>
    </row>
    <row r="72577" spans="7:7" x14ac:dyDescent="0.35">
      <c r="G72577" s="3"/>
    </row>
    <row r="72584" spans="7:7" x14ac:dyDescent="0.35">
      <c r="G72584" s="3"/>
    </row>
    <row r="72591" spans="7:7" x14ac:dyDescent="0.35">
      <c r="G72591" s="3"/>
    </row>
    <row r="72598" spans="7:7" x14ac:dyDescent="0.35">
      <c r="G72598" s="3"/>
    </row>
    <row r="72605" spans="7:7" x14ac:dyDescent="0.35">
      <c r="G72605" s="3"/>
    </row>
    <row r="72612" spans="7:7" x14ac:dyDescent="0.35">
      <c r="G72612" s="3"/>
    </row>
    <row r="72619" spans="7:7" x14ac:dyDescent="0.35">
      <c r="G72619" s="3"/>
    </row>
    <row r="72626" spans="7:7" x14ac:dyDescent="0.35">
      <c r="G72626" s="3"/>
    </row>
    <row r="72633" spans="7:7" x14ac:dyDescent="0.35">
      <c r="G72633" s="3"/>
    </row>
    <row r="72640" spans="7:7" x14ac:dyDescent="0.35">
      <c r="G72640" s="3"/>
    </row>
    <row r="72647" spans="7:7" x14ac:dyDescent="0.35">
      <c r="G72647" s="3"/>
    </row>
    <row r="72654" spans="7:7" x14ac:dyDescent="0.35">
      <c r="G72654" s="3"/>
    </row>
    <row r="72661" spans="7:7" x14ac:dyDescent="0.35">
      <c r="G72661" s="3"/>
    </row>
    <row r="72668" spans="7:7" x14ac:dyDescent="0.35">
      <c r="G72668" s="3"/>
    </row>
    <row r="72675" spans="7:7" x14ac:dyDescent="0.35">
      <c r="G72675" s="3"/>
    </row>
    <row r="72682" spans="7:7" x14ac:dyDescent="0.35">
      <c r="G72682" s="3"/>
    </row>
    <row r="72689" spans="7:7" x14ac:dyDescent="0.35">
      <c r="G72689" s="3"/>
    </row>
    <row r="72696" spans="7:7" x14ac:dyDescent="0.35">
      <c r="G72696" s="3"/>
    </row>
    <row r="72703" spans="7:7" x14ac:dyDescent="0.35">
      <c r="G72703" s="3"/>
    </row>
    <row r="72710" spans="7:7" x14ac:dyDescent="0.35">
      <c r="G72710" s="3"/>
    </row>
    <row r="72717" spans="7:7" x14ac:dyDescent="0.35">
      <c r="G72717" s="3"/>
    </row>
    <row r="72724" spans="7:7" x14ac:dyDescent="0.35">
      <c r="G72724" s="3"/>
    </row>
    <row r="72731" spans="7:7" x14ac:dyDescent="0.35">
      <c r="G72731" s="3"/>
    </row>
    <row r="72738" spans="7:7" x14ac:dyDescent="0.35">
      <c r="G72738" s="3"/>
    </row>
    <row r="72745" spans="7:7" x14ac:dyDescent="0.35">
      <c r="G72745" s="3"/>
    </row>
    <row r="72752" spans="7:7" x14ac:dyDescent="0.35">
      <c r="G72752" s="3"/>
    </row>
    <row r="72759" spans="7:7" x14ac:dyDescent="0.35">
      <c r="G72759" s="3"/>
    </row>
    <row r="72766" spans="7:7" x14ac:dyDescent="0.35">
      <c r="G72766" s="3"/>
    </row>
    <row r="72773" spans="7:7" x14ac:dyDescent="0.35">
      <c r="G72773" s="3"/>
    </row>
    <row r="72780" spans="7:7" x14ac:dyDescent="0.35">
      <c r="G72780" s="3"/>
    </row>
    <row r="72787" spans="7:7" x14ac:dyDescent="0.35">
      <c r="G72787" s="3"/>
    </row>
    <row r="72794" spans="7:7" x14ac:dyDescent="0.35">
      <c r="G72794" s="3"/>
    </row>
    <row r="72801" spans="7:7" x14ac:dyDescent="0.35">
      <c r="G72801" s="3"/>
    </row>
    <row r="72808" spans="7:7" x14ac:dyDescent="0.35">
      <c r="G72808" s="3"/>
    </row>
    <row r="72815" spans="7:7" x14ac:dyDescent="0.35">
      <c r="G72815" s="3"/>
    </row>
    <row r="72822" spans="7:7" x14ac:dyDescent="0.35">
      <c r="G72822" s="3"/>
    </row>
    <row r="72829" spans="7:7" x14ac:dyDescent="0.35">
      <c r="G72829" s="3"/>
    </row>
    <row r="72836" spans="7:7" x14ac:dyDescent="0.35">
      <c r="G72836" s="3"/>
    </row>
    <row r="72843" spans="7:7" x14ac:dyDescent="0.35">
      <c r="G72843" s="3"/>
    </row>
    <row r="72850" spans="7:7" x14ac:dyDescent="0.35">
      <c r="G72850" s="3"/>
    </row>
    <row r="72857" spans="7:7" x14ac:dyDescent="0.35">
      <c r="G72857" s="3"/>
    </row>
    <row r="72864" spans="7:7" x14ac:dyDescent="0.35">
      <c r="G72864" s="3"/>
    </row>
    <row r="72871" spans="7:7" x14ac:dyDescent="0.35">
      <c r="G72871" s="3"/>
    </row>
    <row r="72878" spans="7:7" x14ac:dyDescent="0.35">
      <c r="G72878" s="3"/>
    </row>
    <row r="72885" spans="7:7" x14ac:dyDescent="0.35">
      <c r="G72885" s="3"/>
    </row>
    <row r="72892" spans="7:7" x14ac:dyDescent="0.35">
      <c r="G72892" s="3"/>
    </row>
    <row r="72899" spans="7:7" x14ac:dyDescent="0.35">
      <c r="G72899" s="3"/>
    </row>
    <row r="72906" spans="7:7" x14ac:dyDescent="0.35">
      <c r="G72906" s="3"/>
    </row>
    <row r="72913" spans="7:7" x14ac:dyDescent="0.35">
      <c r="G72913" s="3"/>
    </row>
    <row r="72920" spans="7:7" x14ac:dyDescent="0.35">
      <c r="G72920" s="3"/>
    </row>
    <row r="72927" spans="7:7" x14ac:dyDescent="0.35">
      <c r="G72927" s="3"/>
    </row>
    <row r="72934" spans="7:7" x14ac:dyDescent="0.35">
      <c r="G72934" s="3"/>
    </row>
    <row r="72941" spans="7:7" x14ac:dyDescent="0.35">
      <c r="G72941" s="3"/>
    </row>
    <row r="72948" spans="7:7" x14ac:dyDescent="0.35">
      <c r="G72948" s="3"/>
    </row>
    <row r="72955" spans="7:7" x14ac:dyDescent="0.35">
      <c r="G72955" s="3"/>
    </row>
    <row r="72962" spans="7:7" x14ac:dyDescent="0.35">
      <c r="G72962" s="3"/>
    </row>
    <row r="72969" spans="7:7" x14ac:dyDescent="0.35">
      <c r="G72969" s="3"/>
    </row>
    <row r="72976" spans="7:7" x14ac:dyDescent="0.35">
      <c r="G72976" s="3"/>
    </row>
    <row r="72983" spans="7:7" x14ac:dyDescent="0.35">
      <c r="G72983" s="3"/>
    </row>
    <row r="72990" spans="7:7" x14ac:dyDescent="0.35">
      <c r="G72990" s="3"/>
    </row>
    <row r="72997" spans="7:7" x14ac:dyDescent="0.35">
      <c r="G72997" s="3"/>
    </row>
    <row r="73004" spans="7:7" x14ac:dyDescent="0.35">
      <c r="G73004" s="3"/>
    </row>
    <row r="73011" spans="7:7" x14ac:dyDescent="0.35">
      <c r="G73011" s="3"/>
    </row>
    <row r="73018" spans="7:7" x14ac:dyDescent="0.35">
      <c r="G73018" s="3"/>
    </row>
    <row r="73025" spans="7:7" x14ac:dyDescent="0.35">
      <c r="G73025" s="3"/>
    </row>
    <row r="73032" spans="7:7" x14ac:dyDescent="0.35">
      <c r="G73032" s="3"/>
    </row>
    <row r="73039" spans="7:7" x14ac:dyDescent="0.35">
      <c r="G73039" s="3"/>
    </row>
    <row r="73046" spans="7:7" x14ac:dyDescent="0.35">
      <c r="G73046" s="3"/>
    </row>
    <row r="73053" spans="7:7" x14ac:dyDescent="0.35">
      <c r="G73053" s="3"/>
    </row>
    <row r="73060" spans="7:7" x14ac:dyDescent="0.35">
      <c r="G73060" s="3"/>
    </row>
    <row r="73067" spans="7:7" x14ac:dyDescent="0.35">
      <c r="G73067" s="3"/>
    </row>
    <row r="73074" spans="7:7" x14ac:dyDescent="0.35">
      <c r="G73074" s="3"/>
    </row>
    <row r="73081" spans="7:7" x14ac:dyDescent="0.35">
      <c r="G73081" s="3"/>
    </row>
    <row r="73088" spans="7:7" x14ac:dyDescent="0.35">
      <c r="G73088" s="3"/>
    </row>
    <row r="73095" spans="7:7" x14ac:dyDescent="0.35">
      <c r="G73095" s="3"/>
    </row>
    <row r="73102" spans="7:7" x14ac:dyDescent="0.35">
      <c r="G73102" s="3"/>
    </row>
    <row r="73109" spans="7:7" x14ac:dyDescent="0.35">
      <c r="G73109" s="3"/>
    </row>
    <row r="73116" spans="7:7" x14ac:dyDescent="0.35">
      <c r="G73116" s="3"/>
    </row>
    <row r="73123" spans="7:7" x14ac:dyDescent="0.35">
      <c r="G73123" s="3"/>
    </row>
    <row r="73130" spans="7:7" x14ac:dyDescent="0.35">
      <c r="G73130" s="3"/>
    </row>
    <row r="73137" spans="7:7" x14ac:dyDescent="0.35">
      <c r="G73137" s="3"/>
    </row>
    <row r="73144" spans="7:7" x14ac:dyDescent="0.35">
      <c r="G73144" s="3"/>
    </row>
    <row r="73151" spans="7:7" x14ac:dyDescent="0.35">
      <c r="G73151" s="3"/>
    </row>
    <row r="73158" spans="7:7" x14ac:dyDescent="0.35">
      <c r="G73158" s="3"/>
    </row>
    <row r="73165" spans="7:7" x14ac:dyDescent="0.35">
      <c r="G73165" s="3"/>
    </row>
    <row r="73172" spans="7:7" x14ac:dyDescent="0.35">
      <c r="G73172" s="3"/>
    </row>
    <row r="73179" spans="7:7" x14ac:dyDescent="0.35">
      <c r="G73179" s="3"/>
    </row>
    <row r="73186" spans="7:7" x14ac:dyDescent="0.35">
      <c r="G73186" s="3"/>
    </row>
    <row r="73193" spans="7:7" x14ac:dyDescent="0.35">
      <c r="G73193" s="3"/>
    </row>
    <row r="73200" spans="7:7" x14ac:dyDescent="0.35">
      <c r="G73200" s="3"/>
    </row>
    <row r="73207" spans="7:7" x14ac:dyDescent="0.35">
      <c r="G73207" s="3"/>
    </row>
    <row r="73214" spans="7:7" x14ac:dyDescent="0.35">
      <c r="G73214" s="3"/>
    </row>
    <row r="73221" spans="7:7" x14ac:dyDescent="0.35">
      <c r="G73221" s="3"/>
    </row>
    <row r="73228" spans="7:7" x14ac:dyDescent="0.35">
      <c r="G73228" s="3"/>
    </row>
    <row r="73235" spans="7:7" x14ac:dyDescent="0.35">
      <c r="G73235" s="3"/>
    </row>
    <row r="73242" spans="7:7" x14ac:dyDescent="0.35">
      <c r="G73242" s="3"/>
    </row>
    <row r="73249" spans="7:7" x14ac:dyDescent="0.35">
      <c r="G73249" s="3"/>
    </row>
    <row r="73256" spans="7:7" x14ac:dyDescent="0.35">
      <c r="G73256" s="3"/>
    </row>
    <row r="73263" spans="7:7" x14ac:dyDescent="0.35">
      <c r="G73263" s="3"/>
    </row>
    <row r="73270" spans="7:7" x14ac:dyDescent="0.35">
      <c r="G73270" s="3"/>
    </row>
    <row r="73277" spans="7:7" x14ac:dyDescent="0.35">
      <c r="G73277" s="3"/>
    </row>
    <row r="73284" spans="7:7" x14ac:dyDescent="0.35">
      <c r="G73284" s="3"/>
    </row>
    <row r="73291" spans="7:7" x14ac:dyDescent="0.35">
      <c r="G73291" s="3"/>
    </row>
    <row r="73298" spans="7:7" x14ac:dyDescent="0.35">
      <c r="G73298" s="3"/>
    </row>
    <row r="73305" spans="7:7" x14ac:dyDescent="0.35">
      <c r="G73305" s="3"/>
    </row>
    <row r="73312" spans="7:7" x14ac:dyDescent="0.35">
      <c r="G73312" s="3"/>
    </row>
    <row r="73319" spans="7:7" x14ac:dyDescent="0.35">
      <c r="G73319" s="3"/>
    </row>
    <row r="73326" spans="7:7" x14ac:dyDescent="0.35">
      <c r="G73326" s="3"/>
    </row>
    <row r="73333" spans="7:7" x14ac:dyDescent="0.35">
      <c r="G73333" s="3"/>
    </row>
    <row r="73340" spans="7:7" x14ac:dyDescent="0.35">
      <c r="G73340" s="3"/>
    </row>
    <row r="73347" spans="7:7" x14ac:dyDescent="0.35">
      <c r="G73347" s="3"/>
    </row>
    <row r="73354" spans="7:7" x14ac:dyDescent="0.35">
      <c r="G73354" s="3"/>
    </row>
    <row r="73361" spans="7:7" x14ac:dyDescent="0.35">
      <c r="G73361" s="3"/>
    </row>
    <row r="73368" spans="7:7" x14ac:dyDescent="0.35">
      <c r="G73368" s="3"/>
    </row>
    <row r="73375" spans="7:7" x14ac:dyDescent="0.35">
      <c r="G73375" s="3"/>
    </row>
    <row r="73382" spans="7:7" x14ac:dyDescent="0.35">
      <c r="G73382" s="3"/>
    </row>
    <row r="73389" spans="7:7" x14ac:dyDescent="0.35">
      <c r="G73389" s="3"/>
    </row>
    <row r="73396" spans="7:7" x14ac:dyDescent="0.35">
      <c r="G73396" s="3"/>
    </row>
    <row r="73403" spans="7:7" x14ac:dyDescent="0.35">
      <c r="G73403" s="3"/>
    </row>
    <row r="73410" spans="7:7" x14ac:dyDescent="0.35">
      <c r="G73410" s="3"/>
    </row>
    <row r="73417" spans="7:7" x14ac:dyDescent="0.35">
      <c r="G73417" s="3"/>
    </row>
    <row r="73424" spans="7:7" x14ac:dyDescent="0.35">
      <c r="G73424" s="3"/>
    </row>
    <row r="73431" spans="7:7" x14ac:dyDescent="0.35">
      <c r="G73431" s="3"/>
    </row>
    <row r="73438" spans="7:7" x14ac:dyDescent="0.35">
      <c r="G73438" s="3"/>
    </row>
    <row r="73445" spans="7:7" x14ac:dyDescent="0.35">
      <c r="G73445" s="3"/>
    </row>
    <row r="73452" spans="7:7" x14ac:dyDescent="0.35">
      <c r="G73452" s="3"/>
    </row>
    <row r="73459" spans="7:7" x14ac:dyDescent="0.35">
      <c r="G73459" s="3"/>
    </row>
    <row r="73466" spans="7:7" x14ac:dyDescent="0.35">
      <c r="G73466" s="3"/>
    </row>
    <row r="73473" spans="7:7" x14ac:dyDescent="0.35">
      <c r="G73473" s="3"/>
    </row>
    <row r="73480" spans="7:7" x14ac:dyDescent="0.35">
      <c r="G73480" s="3"/>
    </row>
    <row r="73487" spans="7:7" x14ac:dyDescent="0.35">
      <c r="G73487" s="3"/>
    </row>
    <row r="73494" spans="7:7" x14ac:dyDescent="0.35">
      <c r="G73494" s="3"/>
    </row>
    <row r="73501" spans="7:7" x14ac:dyDescent="0.35">
      <c r="G73501" s="3"/>
    </row>
    <row r="73508" spans="7:7" x14ac:dyDescent="0.35">
      <c r="G73508" s="3"/>
    </row>
    <row r="73515" spans="7:7" x14ac:dyDescent="0.35">
      <c r="G73515" s="3"/>
    </row>
    <row r="73522" spans="7:7" x14ac:dyDescent="0.35">
      <c r="G73522" s="3"/>
    </row>
    <row r="73529" spans="7:7" x14ac:dyDescent="0.35">
      <c r="G73529" s="3"/>
    </row>
    <row r="73536" spans="7:7" x14ac:dyDescent="0.35">
      <c r="G73536" s="3"/>
    </row>
    <row r="73543" spans="7:7" x14ac:dyDescent="0.35">
      <c r="G73543" s="3"/>
    </row>
    <row r="73550" spans="7:7" x14ac:dyDescent="0.35">
      <c r="G73550" s="3"/>
    </row>
    <row r="73557" spans="7:7" x14ac:dyDescent="0.35">
      <c r="G73557" s="3"/>
    </row>
    <row r="73564" spans="7:7" x14ac:dyDescent="0.35">
      <c r="G73564" s="3"/>
    </row>
    <row r="73571" spans="7:7" x14ac:dyDescent="0.35">
      <c r="G73571" s="3"/>
    </row>
    <row r="73578" spans="7:7" x14ac:dyDescent="0.35">
      <c r="G73578" s="3"/>
    </row>
    <row r="73585" spans="7:7" x14ac:dyDescent="0.35">
      <c r="G73585" s="3"/>
    </row>
    <row r="73592" spans="7:7" x14ac:dyDescent="0.35">
      <c r="G73592" s="3"/>
    </row>
    <row r="73599" spans="7:7" x14ac:dyDescent="0.35">
      <c r="G73599" s="3"/>
    </row>
    <row r="73606" spans="7:7" x14ac:dyDescent="0.35">
      <c r="G73606" s="3"/>
    </row>
    <row r="73613" spans="7:7" x14ac:dyDescent="0.35">
      <c r="G73613" s="3"/>
    </row>
    <row r="73620" spans="7:7" x14ac:dyDescent="0.35">
      <c r="G73620" s="3"/>
    </row>
    <row r="73627" spans="7:7" x14ac:dyDescent="0.35">
      <c r="G73627" s="3"/>
    </row>
    <row r="73634" spans="7:7" x14ac:dyDescent="0.35">
      <c r="G73634" s="3"/>
    </row>
    <row r="73641" spans="7:7" x14ac:dyDescent="0.35">
      <c r="G73641" s="3"/>
    </row>
    <row r="73648" spans="7:7" x14ac:dyDescent="0.35">
      <c r="G73648" s="3"/>
    </row>
    <row r="73655" spans="7:7" x14ac:dyDescent="0.35">
      <c r="G73655" s="3"/>
    </row>
    <row r="73662" spans="7:7" x14ac:dyDescent="0.35">
      <c r="G73662" s="3"/>
    </row>
    <row r="73669" spans="7:7" x14ac:dyDescent="0.35">
      <c r="G73669" s="3"/>
    </row>
    <row r="73676" spans="7:7" x14ac:dyDescent="0.35">
      <c r="G73676" s="3"/>
    </row>
    <row r="73683" spans="7:7" x14ac:dyDescent="0.35">
      <c r="G73683" s="3"/>
    </row>
    <row r="73690" spans="7:7" x14ac:dyDescent="0.35">
      <c r="G73690" s="3"/>
    </row>
    <row r="73697" spans="7:7" x14ac:dyDescent="0.35">
      <c r="G73697" s="3"/>
    </row>
    <row r="73704" spans="7:7" x14ac:dyDescent="0.35">
      <c r="G73704" s="3"/>
    </row>
    <row r="73711" spans="7:7" x14ac:dyDescent="0.35">
      <c r="G73711" s="3"/>
    </row>
    <row r="73718" spans="7:7" x14ac:dyDescent="0.35">
      <c r="G73718" s="3"/>
    </row>
    <row r="73725" spans="7:7" x14ac:dyDescent="0.35">
      <c r="G73725" s="3"/>
    </row>
    <row r="73732" spans="7:7" x14ac:dyDescent="0.35">
      <c r="G73732" s="3"/>
    </row>
    <row r="73739" spans="7:7" x14ac:dyDescent="0.35">
      <c r="G73739" s="3"/>
    </row>
    <row r="73746" spans="7:7" x14ac:dyDescent="0.35">
      <c r="G73746" s="3"/>
    </row>
    <row r="73753" spans="7:7" x14ac:dyDescent="0.35">
      <c r="G73753" s="3"/>
    </row>
    <row r="73760" spans="7:7" x14ac:dyDescent="0.35">
      <c r="G73760" s="3"/>
    </row>
    <row r="73767" spans="7:7" x14ac:dyDescent="0.35">
      <c r="G73767" s="3"/>
    </row>
    <row r="73774" spans="7:7" x14ac:dyDescent="0.35">
      <c r="G73774" s="3"/>
    </row>
    <row r="73781" spans="7:7" x14ac:dyDescent="0.35">
      <c r="G73781" s="3"/>
    </row>
    <row r="73788" spans="7:7" x14ac:dyDescent="0.35">
      <c r="G73788" s="3"/>
    </row>
    <row r="73795" spans="7:7" x14ac:dyDescent="0.35">
      <c r="G73795" s="3"/>
    </row>
    <row r="73802" spans="7:7" x14ac:dyDescent="0.35">
      <c r="G73802" s="3"/>
    </row>
    <row r="73809" spans="7:7" x14ac:dyDescent="0.35">
      <c r="G73809" s="3"/>
    </row>
    <row r="73816" spans="7:7" x14ac:dyDescent="0.35">
      <c r="G73816" s="3"/>
    </row>
    <row r="73823" spans="7:7" x14ac:dyDescent="0.35">
      <c r="G73823" s="3"/>
    </row>
    <row r="73830" spans="7:7" x14ac:dyDescent="0.35">
      <c r="G73830" s="3"/>
    </row>
    <row r="73837" spans="7:7" x14ac:dyDescent="0.35">
      <c r="G73837" s="3"/>
    </row>
    <row r="73844" spans="7:7" x14ac:dyDescent="0.35">
      <c r="G73844" s="3"/>
    </row>
    <row r="73851" spans="7:7" x14ac:dyDescent="0.35">
      <c r="G73851" s="3"/>
    </row>
    <row r="73858" spans="7:7" x14ac:dyDescent="0.35">
      <c r="G73858" s="3"/>
    </row>
    <row r="73865" spans="7:7" x14ac:dyDescent="0.35">
      <c r="G73865" s="3"/>
    </row>
    <row r="73872" spans="7:7" x14ac:dyDescent="0.35">
      <c r="G73872" s="3"/>
    </row>
    <row r="73879" spans="7:7" x14ac:dyDescent="0.35">
      <c r="G73879" s="3"/>
    </row>
    <row r="73886" spans="7:7" x14ac:dyDescent="0.35">
      <c r="G73886" s="3"/>
    </row>
    <row r="73893" spans="7:7" x14ac:dyDescent="0.35">
      <c r="G73893" s="3"/>
    </row>
    <row r="73900" spans="7:7" x14ac:dyDescent="0.35">
      <c r="G73900" s="3"/>
    </row>
    <row r="73907" spans="7:7" x14ac:dyDescent="0.35">
      <c r="G73907" s="3"/>
    </row>
    <row r="73914" spans="7:7" x14ac:dyDescent="0.35">
      <c r="G73914" s="3"/>
    </row>
    <row r="73921" spans="7:7" x14ac:dyDescent="0.35">
      <c r="G73921" s="3"/>
    </row>
    <row r="73928" spans="7:7" x14ac:dyDescent="0.35">
      <c r="G73928" s="3"/>
    </row>
    <row r="73935" spans="7:7" x14ac:dyDescent="0.35">
      <c r="G73935" s="3"/>
    </row>
    <row r="73942" spans="7:7" x14ac:dyDescent="0.35">
      <c r="G73942" s="3"/>
    </row>
    <row r="73949" spans="7:7" x14ac:dyDescent="0.35">
      <c r="G73949" s="3"/>
    </row>
    <row r="73956" spans="7:7" x14ac:dyDescent="0.35">
      <c r="G73956" s="3"/>
    </row>
    <row r="73963" spans="7:7" x14ac:dyDescent="0.35">
      <c r="G73963" s="3"/>
    </row>
    <row r="73970" spans="7:7" x14ac:dyDescent="0.35">
      <c r="G73970" s="3"/>
    </row>
    <row r="73977" spans="7:7" x14ac:dyDescent="0.35">
      <c r="G73977" s="3"/>
    </row>
    <row r="73984" spans="7:7" x14ac:dyDescent="0.35">
      <c r="G73984" s="3"/>
    </row>
    <row r="73991" spans="7:7" x14ac:dyDescent="0.35">
      <c r="G73991" s="3"/>
    </row>
    <row r="73998" spans="7:7" x14ac:dyDescent="0.35">
      <c r="G73998" s="3"/>
    </row>
    <row r="74005" spans="7:7" x14ac:dyDescent="0.35">
      <c r="G74005" s="3"/>
    </row>
    <row r="74012" spans="7:7" x14ac:dyDescent="0.35">
      <c r="G74012" s="3"/>
    </row>
    <row r="74019" spans="7:7" x14ac:dyDescent="0.35">
      <c r="G74019" s="3"/>
    </row>
    <row r="74026" spans="7:7" x14ac:dyDescent="0.35">
      <c r="G74026" s="3"/>
    </row>
    <row r="74033" spans="7:7" x14ac:dyDescent="0.35">
      <c r="G74033" s="3"/>
    </row>
    <row r="74040" spans="7:7" x14ac:dyDescent="0.35">
      <c r="G74040" s="3"/>
    </row>
    <row r="74047" spans="7:7" x14ac:dyDescent="0.35">
      <c r="G74047" s="3"/>
    </row>
    <row r="74054" spans="7:7" x14ac:dyDescent="0.35">
      <c r="G74054" s="3"/>
    </row>
    <row r="74061" spans="7:7" x14ac:dyDescent="0.35">
      <c r="G74061" s="3"/>
    </row>
    <row r="74068" spans="7:7" x14ac:dyDescent="0.35">
      <c r="G74068" s="3"/>
    </row>
    <row r="74075" spans="7:7" x14ac:dyDescent="0.35">
      <c r="G74075" s="3"/>
    </row>
    <row r="74082" spans="7:7" x14ac:dyDescent="0.35">
      <c r="G74082" s="3"/>
    </row>
    <row r="74089" spans="7:7" x14ac:dyDescent="0.35">
      <c r="G74089" s="3"/>
    </row>
    <row r="74096" spans="7:7" x14ac:dyDescent="0.35">
      <c r="G74096" s="3"/>
    </row>
    <row r="74103" spans="7:7" x14ac:dyDescent="0.35">
      <c r="G74103" s="3"/>
    </row>
    <row r="74110" spans="7:7" x14ac:dyDescent="0.35">
      <c r="G74110" s="3"/>
    </row>
    <row r="74117" spans="7:7" x14ac:dyDescent="0.35">
      <c r="G74117" s="3"/>
    </row>
    <row r="74124" spans="7:7" x14ac:dyDescent="0.35">
      <c r="G74124" s="3"/>
    </row>
    <row r="74131" spans="7:7" x14ac:dyDescent="0.35">
      <c r="G74131" s="3"/>
    </row>
    <row r="74138" spans="7:7" x14ac:dyDescent="0.35">
      <c r="G74138" s="3"/>
    </row>
    <row r="74145" spans="7:7" x14ac:dyDescent="0.35">
      <c r="G74145" s="3"/>
    </row>
    <row r="74152" spans="7:7" x14ac:dyDescent="0.35">
      <c r="G74152" s="3"/>
    </row>
    <row r="74159" spans="7:7" x14ac:dyDescent="0.35">
      <c r="G74159" s="3"/>
    </row>
    <row r="74166" spans="7:7" x14ac:dyDescent="0.35">
      <c r="G74166" s="3"/>
    </row>
    <row r="74173" spans="7:7" x14ac:dyDescent="0.35">
      <c r="G74173" s="3"/>
    </row>
    <row r="74180" spans="7:7" x14ac:dyDescent="0.35">
      <c r="G74180" s="3"/>
    </row>
    <row r="74187" spans="7:7" x14ac:dyDescent="0.35">
      <c r="G74187" s="3"/>
    </row>
    <row r="74194" spans="7:7" x14ac:dyDescent="0.35">
      <c r="G74194" s="3"/>
    </row>
    <row r="74201" spans="7:7" x14ac:dyDescent="0.35">
      <c r="G74201" s="3"/>
    </row>
    <row r="74208" spans="7:7" x14ac:dyDescent="0.35">
      <c r="G74208" s="3"/>
    </row>
    <row r="74215" spans="7:7" x14ac:dyDescent="0.35">
      <c r="G74215" s="3"/>
    </row>
    <row r="74222" spans="7:7" x14ac:dyDescent="0.35">
      <c r="G74222" s="3"/>
    </row>
    <row r="74229" spans="7:7" x14ac:dyDescent="0.35">
      <c r="G74229" s="3"/>
    </row>
    <row r="74236" spans="7:7" x14ac:dyDescent="0.35">
      <c r="G74236" s="3"/>
    </row>
    <row r="74243" spans="7:7" x14ac:dyDescent="0.35">
      <c r="G74243" s="3"/>
    </row>
    <row r="74250" spans="7:7" x14ac:dyDescent="0.35">
      <c r="G74250" s="3"/>
    </row>
    <row r="74257" spans="7:7" x14ac:dyDescent="0.35">
      <c r="G74257" s="3"/>
    </row>
    <row r="74264" spans="7:7" x14ac:dyDescent="0.35">
      <c r="G74264" s="3"/>
    </row>
    <row r="74271" spans="7:7" x14ac:dyDescent="0.35">
      <c r="G74271" s="3"/>
    </row>
    <row r="74278" spans="7:7" x14ac:dyDescent="0.35">
      <c r="G74278" s="3"/>
    </row>
    <row r="74285" spans="7:7" x14ac:dyDescent="0.35">
      <c r="G74285" s="3"/>
    </row>
    <row r="74292" spans="7:7" x14ac:dyDescent="0.35">
      <c r="G74292" s="3"/>
    </row>
    <row r="74299" spans="7:7" x14ac:dyDescent="0.35">
      <c r="G74299" s="3"/>
    </row>
    <row r="74306" spans="7:7" x14ac:dyDescent="0.35">
      <c r="G74306" s="3"/>
    </row>
    <row r="74313" spans="7:7" x14ac:dyDescent="0.35">
      <c r="G74313" s="3"/>
    </row>
    <row r="74320" spans="7:7" x14ac:dyDescent="0.35">
      <c r="G74320" s="3"/>
    </row>
    <row r="74327" spans="7:7" x14ac:dyDescent="0.35">
      <c r="G74327" s="3"/>
    </row>
    <row r="74334" spans="7:7" x14ac:dyDescent="0.35">
      <c r="G74334" s="3"/>
    </row>
    <row r="74341" spans="7:7" x14ac:dyDescent="0.35">
      <c r="G74341" s="3"/>
    </row>
    <row r="74348" spans="7:7" x14ac:dyDescent="0.35">
      <c r="G74348" s="3"/>
    </row>
    <row r="74355" spans="7:7" x14ac:dyDescent="0.35">
      <c r="G74355" s="3"/>
    </row>
    <row r="74362" spans="7:7" x14ac:dyDescent="0.35">
      <c r="G74362" s="3"/>
    </row>
    <row r="74369" spans="7:7" x14ac:dyDescent="0.35">
      <c r="G74369" s="3"/>
    </row>
    <row r="74376" spans="7:7" x14ac:dyDescent="0.35">
      <c r="G74376" s="3"/>
    </row>
    <row r="74383" spans="7:7" x14ac:dyDescent="0.35">
      <c r="G74383" s="3"/>
    </row>
    <row r="74390" spans="7:7" x14ac:dyDescent="0.35">
      <c r="G74390" s="3"/>
    </row>
    <row r="74397" spans="7:7" x14ac:dyDescent="0.35">
      <c r="G74397" s="3"/>
    </row>
    <row r="74404" spans="7:7" x14ac:dyDescent="0.35">
      <c r="G74404" s="3"/>
    </row>
    <row r="74411" spans="7:7" x14ac:dyDescent="0.35">
      <c r="G74411" s="3"/>
    </row>
    <row r="74418" spans="7:7" x14ac:dyDescent="0.35">
      <c r="G74418" s="3"/>
    </row>
    <row r="74425" spans="7:7" x14ac:dyDescent="0.35">
      <c r="G74425" s="3"/>
    </row>
    <row r="74432" spans="7:7" x14ac:dyDescent="0.35">
      <c r="G74432" s="3"/>
    </row>
    <row r="74439" spans="7:7" x14ac:dyDescent="0.35">
      <c r="G74439" s="3"/>
    </row>
    <row r="74446" spans="7:7" x14ac:dyDescent="0.35">
      <c r="G74446" s="3"/>
    </row>
    <row r="74453" spans="7:7" x14ac:dyDescent="0.35">
      <c r="G74453" s="3"/>
    </row>
    <row r="74460" spans="7:7" x14ac:dyDescent="0.35">
      <c r="G74460" s="3"/>
    </row>
    <row r="74467" spans="7:7" x14ac:dyDescent="0.35">
      <c r="G74467" s="3"/>
    </row>
    <row r="74474" spans="7:7" x14ac:dyDescent="0.35">
      <c r="G74474" s="3"/>
    </row>
    <row r="74481" spans="7:7" x14ac:dyDescent="0.35">
      <c r="G74481" s="3"/>
    </row>
    <row r="74488" spans="7:7" x14ac:dyDescent="0.35">
      <c r="G74488" s="3"/>
    </row>
    <row r="74495" spans="7:7" x14ac:dyDescent="0.35">
      <c r="G74495" s="3"/>
    </row>
    <row r="74502" spans="7:7" x14ac:dyDescent="0.35">
      <c r="G74502" s="3"/>
    </row>
    <row r="74509" spans="7:7" x14ac:dyDescent="0.35">
      <c r="G74509" s="3"/>
    </row>
    <row r="74516" spans="7:7" x14ac:dyDescent="0.35">
      <c r="G74516" s="3"/>
    </row>
    <row r="74523" spans="7:7" x14ac:dyDescent="0.35">
      <c r="G74523" s="3"/>
    </row>
    <row r="74530" spans="7:7" x14ac:dyDescent="0.35">
      <c r="G74530" s="3"/>
    </row>
    <row r="74537" spans="7:7" x14ac:dyDescent="0.35">
      <c r="G74537" s="3"/>
    </row>
    <row r="74544" spans="7:7" x14ac:dyDescent="0.35">
      <c r="G74544" s="3"/>
    </row>
    <row r="74551" spans="7:7" x14ac:dyDescent="0.35">
      <c r="G74551" s="3"/>
    </row>
    <row r="74558" spans="7:7" x14ac:dyDescent="0.35">
      <c r="G74558" s="3"/>
    </row>
    <row r="74565" spans="7:7" x14ac:dyDescent="0.35">
      <c r="G74565" s="3"/>
    </row>
    <row r="74572" spans="7:7" x14ac:dyDescent="0.35">
      <c r="G74572" s="3"/>
    </row>
    <row r="74579" spans="7:7" x14ac:dyDescent="0.35">
      <c r="G74579" s="3"/>
    </row>
    <row r="74586" spans="7:7" x14ac:dyDescent="0.35">
      <c r="G74586" s="3"/>
    </row>
    <row r="74593" spans="7:7" x14ac:dyDescent="0.35">
      <c r="G74593" s="3"/>
    </row>
    <row r="74600" spans="7:7" x14ac:dyDescent="0.35">
      <c r="G74600" s="3"/>
    </row>
    <row r="74607" spans="7:7" x14ac:dyDescent="0.35">
      <c r="G74607" s="3"/>
    </row>
    <row r="74614" spans="7:7" x14ac:dyDescent="0.35">
      <c r="G74614" s="3"/>
    </row>
    <row r="74621" spans="7:7" x14ac:dyDescent="0.35">
      <c r="G74621" s="3"/>
    </row>
    <row r="74628" spans="7:7" x14ac:dyDescent="0.35">
      <c r="G74628" s="3"/>
    </row>
    <row r="74635" spans="7:7" x14ac:dyDescent="0.35">
      <c r="G74635" s="3"/>
    </row>
    <row r="74642" spans="7:7" x14ac:dyDescent="0.35">
      <c r="G74642" s="3"/>
    </row>
    <row r="74649" spans="7:7" x14ac:dyDescent="0.35">
      <c r="G74649" s="3"/>
    </row>
    <row r="74656" spans="7:7" x14ac:dyDescent="0.35">
      <c r="G74656" s="3"/>
    </row>
    <row r="74663" spans="7:7" x14ac:dyDescent="0.35">
      <c r="G74663" s="3"/>
    </row>
    <row r="74670" spans="7:7" x14ac:dyDescent="0.35">
      <c r="G74670" s="3"/>
    </row>
    <row r="74677" spans="7:7" x14ac:dyDescent="0.35">
      <c r="G74677" s="3"/>
    </row>
    <row r="74684" spans="7:7" x14ac:dyDescent="0.35">
      <c r="G74684" s="3"/>
    </row>
    <row r="74691" spans="7:7" x14ac:dyDescent="0.35">
      <c r="G74691" s="3"/>
    </row>
    <row r="74698" spans="7:7" x14ac:dyDescent="0.35">
      <c r="G74698" s="3"/>
    </row>
    <row r="74705" spans="7:7" x14ac:dyDescent="0.35">
      <c r="G74705" s="3"/>
    </row>
    <row r="74712" spans="7:7" x14ac:dyDescent="0.35">
      <c r="G74712" s="3"/>
    </row>
    <row r="74719" spans="7:7" x14ac:dyDescent="0.35">
      <c r="G74719" s="3"/>
    </row>
    <row r="74726" spans="7:7" x14ac:dyDescent="0.35">
      <c r="G74726" s="3"/>
    </row>
    <row r="74733" spans="7:7" x14ac:dyDescent="0.35">
      <c r="G74733" s="3"/>
    </row>
    <row r="74740" spans="7:7" x14ac:dyDescent="0.35">
      <c r="G74740" s="3"/>
    </row>
    <row r="74747" spans="7:7" x14ac:dyDescent="0.35">
      <c r="G74747" s="3"/>
    </row>
    <row r="74754" spans="7:7" x14ac:dyDescent="0.35">
      <c r="G74754" s="3"/>
    </row>
    <row r="74761" spans="7:7" x14ac:dyDescent="0.35">
      <c r="G74761" s="3"/>
    </row>
    <row r="74768" spans="7:7" x14ac:dyDescent="0.35">
      <c r="G74768" s="3"/>
    </row>
    <row r="74775" spans="7:7" x14ac:dyDescent="0.35">
      <c r="G74775" s="3"/>
    </row>
    <row r="74782" spans="7:7" x14ac:dyDescent="0.35">
      <c r="G74782" s="3"/>
    </row>
    <row r="74789" spans="7:7" x14ac:dyDescent="0.35">
      <c r="G74789" s="3"/>
    </row>
    <row r="74796" spans="7:7" x14ac:dyDescent="0.35">
      <c r="G74796" s="3"/>
    </row>
    <row r="74803" spans="7:7" x14ac:dyDescent="0.35">
      <c r="G74803" s="3"/>
    </row>
    <row r="74810" spans="7:7" x14ac:dyDescent="0.35">
      <c r="G74810" s="3"/>
    </row>
    <row r="74817" spans="7:7" x14ac:dyDescent="0.35">
      <c r="G74817" s="3"/>
    </row>
    <row r="74824" spans="7:7" x14ac:dyDescent="0.35">
      <c r="G74824" s="3"/>
    </row>
    <row r="74831" spans="7:7" x14ac:dyDescent="0.35">
      <c r="G74831" s="3"/>
    </row>
    <row r="74838" spans="7:7" x14ac:dyDescent="0.35">
      <c r="G74838" s="3"/>
    </row>
    <row r="74845" spans="7:7" x14ac:dyDescent="0.35">
      <c r="G74845" s="3"/>
    </row>
    <row r="74852" spans="7:7" x14ac:dyDescent="0.35">
      <c r="G74852" s="3"/>
    </row>
    <row r="74859" spans="7:7" x14ac:dyDescent="0.35">
      <c r="G74859" s="3"/>
    </row>
    <row r="74866" spans="7:7" x14ac:dyDescent="0.35">
      <c r="G74866" s="3"/>
    </row>
    <row r="74873" spans="7:7" x14ac:dyDescent="0.35">
      <c r="G74873" s="3"/>
    </row>
    <row r="74880" spans="7:7" x14ac:dyDescent="0.35">
      <c r="G74880" s="3"/>
    </row>
    <row r="74887" spans="7:7" x14ac:dyDescent="0.35">
      <c r="G74887" s="3"/>
    </row>
    <row r="74894" spans="7:7" x14ac:dyDescent="0.35">
      <c r="G74894" s="3"/>
    </row>
    <row r="74901" spans="7:7" x14ac:dyDescent="0.35">
      <c r="G74901" s="3"/>
    </row>
    <row r="74908" spans="7:7" x14ac:dyDescent="0.35">
      <c r="G74908" s="3"/>
    </row>
    <row r="74915" spans="7:7" x14ac:dyDescent="0.35">
      <c r="G74915" s="3"/>
    </row>
    <row r="74922" spans="7:7" x14ac:dyDescent="0.35">
      <c r="G74922" s="3"/>
    </row>
    <row r="74929" spans="7:7" x14ac:dyDescent="0.35">
      <c r="G74929" s="3"/>
    </row>
    <row r="74936" spans="7:7" x14ac:dyDescent="0.35">
      <c r="G74936" s="3"/>
    </row>
    <row r="74943" spans="7:7" x14ac:dyDescent="0.35">
      <c r="G74943" s="3"/>
    </row>
    <row r="74950" spans="7:7" x14ac:dyDescent="0.35">
      <c r="G74950" s="3"/>
    </row>
    <row r="74957" spans="7:7" x14ac:dyDescent="0.35">
      <c r="G74957" s="3"/>
    </row>
    <row r="74964" spans="7:7" x14ac:dyDescent="0.35">
      <c r="G74964" s="3"/>
    </row>
    <row r="74971" spans="7:7" x14ac:dyDescent="0.35">
      <c r="G74971" s="3"/>
    </row>
    <row r="74978" spans="7:7" x14ac:dyDescent="0.35">
      <c r="G74978" s="3"/>
    </row>
    <row r="74985" spans="7:7" x14ac:dyDescent="0.35">
      <c r="G74985" s="3"/>
    </row>
    <row r="74992" spans="7:7" x14ac:dyDescent="0.35">
      <c r="G74992" s="3"/>
    </row>
    <row r="74999" spans="7:7" x14ac:dyDescent="0.35">
      <c r="G74999" s="3"/>
    </row>
    <row r="75006" spans="7:7" x14ac:dyDescent="0.35">
      <c r="G75006" s="3"/>
    </row>
    <row r="75013" spans="7:7" x14ac:dyDescent="0.35">
      <c r="G75013" s="3"/>
    </row>
    <row r="75020" spans="7:7" x14ac:dyDescent="0.35">
      <c r="G75020" s="3"/>
    </row>
    <row r="75027" spans="7:7" x14ac:dyDescent="0.35">
      <c r="G75027" s="3"/>
    </row>
    <row r="75034" spans="7:7" x14ac:dyDescent="0.35">
      <c r="G75034" s="3"/>
    </row>
    <row r="75041" spans="7:7" x14ac:dyDescent="0.35">
      <c r="G75041" s="3"/>
    </row>
    <row r="75048" spans="7:7" x14ac:dyDescent="0.35">
      <c r="G75048" s="3"/>
    </row>
    <row r="75055" spans="7:7" x14ac:dyDescent="0.35">
      <c r="G75055" s="3"/>
    </row>
    <row r="75062" spans="7:7" x14ac:dyDescent="0.35">
      <c r="G75062" s="3"/>
    </row>
    <row r="75069" spans="7:7" x14ac:dyDescent="0.35">
      <c r="G75069" s="3"/>
    </row>
    <row r="75076" spans="7:7" x14ac:dyDescent="0.35">
      <c r="G75076" s="3"/>
    </row>
    <row r="75083" spans="7:7" x14ac:dyDescent="0.35">
      <c r="G75083" s="3"/>
    </row>
    <row r="75090" spans="7:7" x14ac:dyDescent="0.35">
      <c r="G75090" s="3"/>
    </row>
    <row r="75097" spans="7:7" x14ac:dyDescent="0.35">
      <c r="G75097" s="3"/>
    </row>
    <row r="75104" spans="7:7" x14ac:dyDescent="0.35">
      <c r="G75104" s="3"/>
    </row>
    <row r="75111" spans="7:7" x14ac:dyDescent="0.35">
      <c r="G75111" s="3"/>
    </row>
    <row r="75118" spans="7:7" x14ac:dyDescent="0.35">
      <c r="G75118" s="3"/>
    </row>
    <row r="75125" spans="7:7" x14ac:dyDescent="0.35">
      <c r="G75125" s="3"/>
    </row>
    <row r="75132" spans="7:7" x14ac:dyDescent="0.35">
      <c r="G75132" s="3"/>
    </row>
    <row r="75139" spans="7:7" x14ac:dyDescent="0.35">
      <c r="G75139" s="3"/>
    </row>
    <row r="75146" spans="7:7" x14ac:dyDescent="0.35">
      <c r="G75146" s="3"/>
    </row>
    <row r="75153" spans="7:7" x14ac:dyDescent="0.35">
      <c r="G75153" s="3"/>
    </row>
    <row r="75160" spans="7:7" x14ac:dyDescent="0.35">
      <c r="G75160" s="3"/>
    </row>
    <row r="75167" spans="7:7" x14ac:dyDescent="0.35">
      <c r="G75167" s="3"/>
    </row>
    <row r="75174" spans="7:7" x14ac:dyDescent="0.35">
      <c r="G75174" s="3"/>
    </row>
    <row r="75181" spans="7:7" x14ac:dyDescent="0.35">
      <c r="G75181" s="3"/>
    </row>
    <row r="75188" spans="7:7" x14ac:dyDescent="0.35">
      <c r="G75188" s="3"/>
    </row>
    <row r="75195" spans="7:7" x14ac:dyDescent="0.35">
      <c r="G75195" s="3"/>
    </row>
    <row r="75202" spans="7:7" x14ac:dyDescent="0.35">
      <c r="G75202" s="3"/>
    </row>
    <row r="75209" spans="7:7" x14ac:dyDescent="0.35">
      <c r="G75209" s="3"/>
    </row>
    <row r="75216" spans="7:7" x14ac:dyDescent="0.35">
      <c r="G75216" s="3"/>
    </row>
    <row r="75223" spans="7:7" x14ac:dyDescent="0.35">
      <c r="G75223" s="3"/>
    </row>
    <row r="75230" spans="7:7" x14ac:dyDescent="0.35">
      <c r="G75230" s="3"/>
    </row>
    <row r="75237" spans="7:7" x14ac:dyDescent="0.35">
      <c r="G75237" s="3"/>
    </row>
    <row r="75244" spans="7:7" x14ac:dyDescent="0.35">
      <c r="G75244" s="3"/>
    </row>
    <row r="75251" spans="7:7" x14ac:dyDescent="0.35">
      <c r="G75251" s="3"/>
    </row>
    <row r="75258" spans="7:7" x14ac:dyDescent="0.35">
      <c r="G75258" s="3"/>
    </row>
    <row r="75265" spans="7:7" x14ac:dyDescent="0.35">
      <c r="G75265" s="3"/>
    </row>
    <row r="75272" spans="7:7" x14ac:dyDescent="0.35">
      <c r="G75272" s="3"/>
    </row>
    <row r="75279" spans="7:7" x14ac:dyDescent="0.35">
      <c r="G75279" s="3"/>
    </row>
    <row r="75286" spans="7:7" x14ac:dyDescent="0.35">
      <c r="G75286" s="3"/>
    </row>
    <row r="75293" spans="7:7" x14ac:dyDescent="0.35">
      <c r="G75293" s="3"/>
    </row>
    <row r="75300" spans="7:7" x14ac:dyDescent="0.35">
      <c r="G75300" s="3"/>
    </row>
    <row r="75307" spans="7:7" x14ac:dyDescent="0.35">
      <c r="G75307" s="3"/>
    </row>
    <row r="75314" spans="7:7" x14ac:dyDescent="0.35">
      <c r="G75314" s="3"/>
    </row>
    <row r="75321" spans="7:7" x14ac:dyDescent="0.35">
      <c r="G75321" s="3"/>
    </row>
    <row r="75328" spans="7:7" x14ac:dyDescent="0.35">
      <c r="G75328" s="3"/>
    </row>
    <row r="75335" spans="7:7" x14ac:dyDescent="0.35">
      <c r="G75335" s="3"/>
    </row>
    <row r="75342" spans="7:7" x14ac:dyDescent="0.35">
      <c r="G75342" s="3"/>
    </row>
    <row r="75349" spans="7:7" x14ac:dyDescent="0.35">
      <c r="G75349" s="3"/>
    </row>
    <row r="75356" spans="7:7" x14ac:dyDescent="0.35">
      <c r="G75356" s="3"/>
    </row>
    <row r="75363" spans="7:7" x14ac:dyDescent="0.35">
      <c r="G75363" s="3"/>
    </row>
    <row r="75370" spans="7:7" x14ac:dyDescent="0.35">
      <c r="G75370" s="3"/>
    </row>
    <row r="75377" spans="7:7" x14ac:dyDescent="0.35">
      <c r="G75377" s="3"/>
    </row>
    <row r="75384" spans="7:7" x14ac:dyDescent="0.35">
      <c r="G75384" s="3"/>
    </row>
    <row r="75391" spans="7:7" x14ac:dyDescent="0.35">
      <c r="G75391" s="3"/>
    </row>
    <row r="75398" spans="7:7" x14ac:dyDescent="0.35">
      <c r="G75398" s="3"/>
    </row>
    <row r="75405" spans="7:7" x14ac:dyDescent="0.35">
      <c r="G75405" s="3"/>
    </row>
    <row r="75412" spans="7:7" x14ac:dyDescent="0.35">
      <c r="G75412" s="3"/>
    </row>
    <row r="75419" spans="7:7" x14ac:dyDescent="0.35">
      <c r="G75419" s="3"/>
    </row>
    <row r="75426" spans="7:7" x14ac:dyDescent="0.35">
      <c r="G75426" s="3"/>
    </row>
    <row r="75433" spans="7:7" x14ac:dyDescent="0.35">
      <c r="G75433" s="3"/>
    </row>
    <row r="75440" spans="7:7" x14ac:dyDescent="0.35">
      <c r="G75440" s="3"/>
    </row>
    <row r="75447" spans="7:7" x14ac:dyDescent="0.35">
      <c r="G75447" s="3"/>
    </row>
    <row r="75454" spans="7:7" x14ac:dyDescent="0.35">
      <c r="G75454" s="3"/>
    </row>
    <row r="75461" spans="7:7" x14ac:dyDescent="0.35">
      <c r="G75461" s="3"/>
    </row>
    <row r="75468" spans="7:7" x14ac:dyDescent="0.35">
      <c r="G75468" s="3"/>
    </row>
    <row r="75475" spans="7:7" x14ac:dyDescent="0.35">
      <c r="G75475" s="3"/>
    </row>
    <row r="75482" spans="7:7" x14ac:dyDescent="0.35">
      <c r="G75482" s="3"/>
    </row>
    <row r="75489" spans="7:7" x14ac:dyDescent="0.35">
      <c r="G75489" s="3"/>
    </row>
    <row r="75496" spans="7:7" x14ac:dyDescent="0.35">
      <c r="G75496" s="3"/>
    </row>
    <row r="75503" spans="7:7" x14ac:dyDescent="0.35">
      <c r="G75503" s="3"/>
    </row>
    <row r="75510" spans="7:7" x14ac:dyDescent="0.35">
      <c r="G75510" s="3"/>
    </row>
    <row r="75517" spans="7:7" x14ac:dyDescent="0.35">
      <c r="G75517" s="3"/>
    </row>
    <row r="75524" spans="7:7" x14ac:dyDescent="0.35">
      <c r="G75524" s="3"/>
    </row>
    <row r="75531" spans="7:7" x14ac:dyDescent="0.35">
      <c r="G75531" s="3"/>
    </row>
    <row r="75538" spans="7:7" x14ac:dyDescent="0.35">
      <c r="G75538" s="3"/>
    </row>
    <row r="75545" spans="7:7" x14ac:dyDescent="0.35">
      <c r="G75545" s="3"/>
    </row>
    <row r="75552" spans="7:7" x14ac:dyDescent="0.35">
      <c r="G75552" s="3"/>
    </row>
    <row r="75559" spans="7:7" x14ac:dyDescent="0.35">
      <c r="G75559" s="3"/>
    </row>
    <row r="75566" spans="7:7" x14ac:dyDescent="0.35">
      <c r="G75566" s="3"/>
    </row>
    <row r="75573" spans="7:7" x14ac:dyDescent="0.35">
      <c r="G75573" s="3"/>
    </row>
    <row r="75580" spans="7:7" x14ac:dyDescent="0.35">
      <c r="G75580" s="3"/>
    </row>
    <row r="75587" spans="7:7" x14ac:dyDescent="0.35">
      <c r="G75587" s="3"/>
    </row>
    <row r="75594" spans="7:7" x14ac:dyDescent="0.35">
      <c r="G75594" s="3"/>
    </row>
    <row r="75601" spans="7:7" x14ac:dyDescent="0.35">
      <c r="G75601" s="3"/>
    </row>
    <row r="75608" spans="7:7" x14ac:dyDescent="0.35">
      <c r="G75608" s="3"/>
    </row>
    <row r="75615" spans="7:7" x14ac:dyDescent="0.35">
      <c r="G75615" s="3"/>
    </row>
    <row r="75622" spans="7:7" x14ac:dyDescent="0.35">
      <c r="G75622" s="3"/>
    </row>
    <row r="75629" spans="7:7" x14ac:dyDescent="0.35">
      <c r="G75629" s="3"/>
    </row>
    <row r="75636" spans="7:7" x14ac:dyDescent="0.35">
      <c r="G75636" s="3"/>
    </row>
    <row r="75643" spans="7:7" x14ac:dyDescent="0.35">
      <c r="G75643" s="3"/>
    </row>
    <row r="75650" spans="7:7" x14ac:dyDescent="0.35">
      <c r="G75650" s="3"/>
    </row>
    <row r="75657" spans="7:7" x14ac:dyDescent="0.35">
      <c r="G75657" s="3"/>
    </row>
    <row r="75664" spans="7:7" x14ac:dyDescent="0.35">
      <c r="G75664" s="3"/>
    </row>
    <row r="75671" spans="7:7" x14ac:dyDescent="0.35">
      <c r="G75671" s="3"/>
    </row>
    <row r="75678" spans="7:7" x14ac:dyDescent="0.35">
      <c r="G75678" s="3"/>
    </row>
    <row r="75685" spans="7:7" x14ac:dyDescent="0.35">
      <c r="G75685" s="3"/>
    </row>
    <row r="75692" spans="7:7" x14ac:dyDescent="0.35">
      <c r="G75692" s="3"/>
    </row>
    <row r="75699" spans="7:7" x14ac:dyDescent="0.35">
      <c r="G75699" s="3"/>
    </row>
    <row r="75706" spans="7:7" x14ac:dyDescent="0.35">
      <c r="G75706" s="3"/>
    </row>
    <row r="75713" spans="7:7" x14ac:dyDescent="0.35">
      <c r="G75713" s="3"/>
    </row>
    <row r="75720" spans="7:7" x14ac:dyDescent="0.35">
      <c r="G75720" s="3"/>
    </row>
    <row r="75727" spans="7:7" x14ac:dyDescent="0.35">
      <c r="G75727" s="3"/>
    </row>
    <row r="75734" spans="7:7" x14ac:dyDescent="0.35">
      <c r="G75734" s="3"/>
    </row>
    <row r="75741" spans="7:7" x14ac:dyDescent="0.35">
      <c r="G75741" s="3"/>
    </row>
    <row r="75748" spans="7:7" x14ac:dyDescent="0.35">
      <c r="G75748" s="3"/>
    </row>
    <row r="75755" spans="7:7" x14ac:dyDescent="0.35">
      <c r="G75755" s="3"/>
    </row>
    <row r="75762" spans="7:7" x14ac:dyDescent="0.35">
      <c r="G75762" s="3"/>
    </row>
    <row r="75769" spans="7:7" x14ac:dyDescent="0.35">
      <c r="G75769" s="3"/>
    </row>
    <row r="75776" spans="7:7" x14ac:dyDescent="0.35">
      <c r="G75776" s="3"/>
    </row>
    <row r="75783" spans="7:7" x14ac:dyDescent="0.35">
      <c r="G75783" s="3"/>
    </row>
    <row r="75790" spans="7:7" x14ac:dyDescent="0.35">
      <c r="G75790" s="3"/>
    </row>
    <row r="75797" spans="7:7" x14ac:dyDescent="0.35">
      <c r="G75797" s="3"/>
    </row>
    <row r="75804" spans="7:7" x14ac:dyDescent="0.35">
      <c r="G75804" s="3"/>
    </row>
    <row r="75811" spans="7:7" x14ac:dyDescent="0.35">
      <c r="G75811" s="3"/>
    </row>
    <row r="75818" spans="7:7" x14ac:dyDescent="0.35">
      <c r="G75818" s="3"/>
    </row>
    <row r="75825" spans="7:7" x14ac:dyDescent="0.35">
      <c r="G75825" s="3"/>
    </row>
    <row r="75832" spans="7:7" x14ac:dyDescent="0.35">
      <c r="G75832" s="3"/>
    </row>
    <row r="75839" spans="7:7" x14ac:dyDescent="0.35">
      <c r="G75839" s="3"/>
    </row>
    <row r="75846" spans="7:7" x14ac:dyDescent="0.35">
      <c r="G75846" s="3"/>
    </row>
    <row r="75853" spans="7:7" x14ac:dyDescent="0.35">
      <c r="G75853" s="3"/>
    </row>
    <row r="75860" spans="7:7" x14ac:dyDescent="0.35">
      <c r="G75860" s="3"/>
    </row>
    <row r="75867" spans="7:7" x14ac:dyDescent="0.35">
      <c r="G75867" s="3"/>
    </row>
    <row r="75874" spans="7:7" x14ac:dyDescent="0.35">
      <c r="G75874" s="3"/>
    </row>
    <row r="75881" spans="7:7" x14ac:dyDescent="0.35">
      <c r="G75881" s="3"/>
    </row>
    <row r="75888" spans="7:7" x14ac:dyDescent="0.35">
      <c r="G75888" s="3"/>
    </row>
    <row r="75895" spans="7:7" x14ac:dyDescent="0.35">
      <c r="G75895" s="3"/>
    </row>
    <row r="75902" spans="7:7" x14ac:dyDescent="0.35">
      <c r="G75902" s="3"/>
    </row>
    <row r="75909" spans="7:7" x14ac:dyDescent="0.35">
      <c r="G75909" s="3"/>
    </row>
    <row r="75916" spans="7:7" x14ac:dyDescent="0.35">
      <c r="G75916" s="3"/>
    </row>
    <row r="75923" spans="7:7" x14ac:dyDescent="0.35">
      <c r="G75923" s="3"/>
    </row>
    <row r="75930" spans="7:7" x14ac:dyDescent="0.35">
      <c r="G75930" s="3"/>
    </row>
    <row r="75937" spans="7:7" x14ac:dyDescent="0.35">
      <c r="G75937" s="3"/>
    </row>
    <row r="75944" spans="7:7" x14ac:dyDescent="0.35">
      <c r="G75944" s="3"/>
    </row>
    <row r="75951" spans="7:7" x14ac:dyDescent="0.35">
      <c r="G75951" s="3"/>
    </row>
    <row r="75958" spans="7:7" x14ac:dyDescent="0.35">
      <c r="G75958" s="3"/>
    </row>
    <row r="75965" spans="7:7" x14ac:dyDescent="0.35">
      <c r="G75965" s="3"/>
    </row>
    <row r="75972" spans="7:7" x14ac:dyDescent="0.35">
      <c r="G75972" s="3"/>
    </row>
    <row r="75979" spans="7:7" x14ac:dyDescent="0.35">
      <c r="G75979" s="3"/>
    </row>
    <row r="75986" spans="7:7" x14ac:dyDescent="0.35">
      <c r="G75986" s="3"/>
    </row>
    <row r="75993" spans="7:7" x14ac:dyDescent="0.35">
      <c r="G75993" s="3"/>
    </row>
    <row r="76000" spans="7:7" x14ac:dyDescent="0.35">
      <c r="G76000" s="3"/>
    </row>
    <row r="76007" spans="7:7" x14ac:dyDescent="0.35">
      <c r="G76007" s="3"/>
    </row>
    <row r="76014" spans="7:7" x14ac:dyDescent="0.35">
      <c r="G76014" s="3"/>
    </row>
    <row r="76021" spans="7:7" x14ac:dyDescent="0.35">
      <c r="G76021" s="3"/>
    </row>
    <row r="76028" spans="7:7" x14ac:dyDescent="0.35">
      <c r="G76028" s="3"/>
    </row>
    <row r="76035" spans="7:7" x14ac:dyDescent="0.35">
      <c r="G76035" s="3"/>
    </row>
    <row r="76042" spans="7:7" x14ac:dyDescent="0.35">
      <c r="G76042" s="3"/>
    </row>
    <row r="76049" spans="7:7" x14ac:dyDescent="0.35">
      <c r="G76049" s="3"/>
    </row>
    <row r="76056" spans="7:7" x14ac:dyDescent="0.35">
      <c r="G76056" s="3"/>
    </row>
    <row r="76063" spans="7:7" x14ac:dyDescent="0.35">
      <c r="G76063" s="3"/>
    </row>
    <row r="76070" spans="7:7" x14ac:dyDescent="0.35">
      <c r="G76070" s="3"/>
    </row>
    <row r="76077" spans="7:7" x14ac:dyDescent="0.35">
      <c r="G76077" s="3"/>
    </row>
    <row r="76084" spans="7:7" x14ac:dyDescent="0.35">
      <c r="G76084" s="3"/>
    </row>
    <row r="76091" spans="7:7" x14ac:dyDescent="0.35">
      <c r="G76091" s="3"/>
    </row>
    <row r="76098" spans="7:7" x14ac:dyDescent="0.35">
      <c r="G76098" s="3"/>
    </row>
    <row r="76105" spans="7:7" x14ac:dyDescent="0.35">
      <c r="G76105" s="3"/>
    </row>
    <row r="76112" spans="7:7" x14ac:dyDescent="0.35">
      <c r="G76112" s="3"/>
    </row>
    <row r="76119" spans="7:7" x14ac:dyDescent="0.35">
      <c r="G76119" s="3"/>
    </row>
    <row r="76126" spans="7:7" x14ac:dyDescent="0.35">
      <c r="G76126" s="3"/>
    </row>
    <row r="76133" spans="7:7" x14ac:dyDescent="0.35">
      <c r="G76133" s="3"/>
    </row>
    <row r="76140" spans="7:7" x14ac:dyDescent="0.35">
      <c r="G76140" s="3"/>
    </row>
    <row r="76147" spans="7:7" x14ac:dyDescent="0.35">
      <c r="G76147" s="3"/>
    </row>
    <row r="76154" spans="7:7" x14ac:dyDescent="0.35">
      <c r="G76154" s="3"/>
    </row>
    <row r="76161" spans="7:7" x14ac:dyDescent="0.35">
      <c r="G76161" s="3"/>
    </row>
    <row r="76168" spans="7:7" x14ac:dyDescent="0.35">
      <c r="G76168" s="3"/>
    </row>
    <row r="76175" spans="7:7" x14ac:dyDescent="0.35">
      <c r="G76175" s="3"/>
    </row>
    <row r="76182" spans="7:7" x14ac:dyDescent="0.35">
      <c r="G76182" s="3"/>
    </row>
    <row r="76189" spans="7:7" x14ac:dyDescent="0.35">
      <c r="G76189" s="3"/>
    </row>
    <row r="76196" spans="7:7" x14ac:dyDescent="0.35">
      <c r="G76196" s="3"/>
    </row>
    <row r="76203" spans="7:7" x14ac:dyDescent="0.35">
      <c r="G76203" s="3"/>
    </row>
    <row r="76210" spans="7:7" x14ac:dyDescent="0.35">
      <c r="G76210" s="3"/>
    </row>
    <row r="76217" spans="7:7" x14ac:dyDescent="0.35">
      <c r="G76217" s="3"/>
    </row>
    <row r="76224" spans="7:7" x14ac:dyDescent="0.35">
      <c r="G76224" s="3"/>
    </row>
    <row r="76231" spans="7:7" x14ac:dyDescent="0.35">
      <c r="G76231" s="3"/>
    </row>
    <row r="76238" spans="7:7" x14ac:dyDescent="0.35">
      <c r="G76238" s="3"/>
    </row>
    <row r="76245" spans="7:7" x14ac:dyDescent="0.35">
      <c r="G76245" s="3"/>
    </row>
    <row r="76252" spans="7:7" x14ac:dyDescent="0.35">
      <c r="G76252" s="3"/>
    </row>
    <row r="76259" spans="7:7" x14ac:dyDescent="0.35">
      <c r="G76259" s="3"/>
    </row>
    <row r="76266" spans="7:7" x14ac:dyDescent="0.35">
      <c r="G76266" s="3"/>
    </row>
    <row r="76273" spans="7:7" x14ac:dyDescent="0.35">
      <c r="G76273" s="3"/>
    </row>
    <row r="76280" spans="7:7" x14ac:dyDescent="0.35">
      <c r="G76280" s="3"/>
    </row>
    <row r="76287" spans="7:7" x14ac:dyDescent="0.35">
      <c r="G76287" s="3"/>
    </row>
    <row r="76294" spans="7:7" x14ac:dyDescent="0.35">
      <c r="G76294" s="3"/>
    </row>
    <row r="76301" spans="7:7" x14ac:dyDescent="0.35">
      <c r="G76301" s="3"/>
    </row>
    <row r="76308" spans="7:7" x14ac:dyDescent="0.35">
      <c r="G76308" s="3"/>
    </row>
    <row r="76315" spans="7:7" x14ac:dyDescent="0.35">
      <c r="G76315" s="3"/>
    </row>
    <row r="76322" spans="7:7" x14ac:dyDescent="0.35">
      <c r="G76322" s="3"/>
    </row>
    <row r="76329" spans="7:7" x14ac:dyDescent="0.35">
      <c r="G76329" s="3"/>
    </row>
    <row r="76336" spans="7:7" x14ac:dyDescent="0.35">
      <c r="G76336" s="3"/>
    </row>
    <row r="76343" spans="7:7" x14ac:dyDescent="0.35">
      <c r="G76343" s="3"/>
    </row>
    <row r="76350" spans="7:7" x14ac:dyDescent="0.35">
      <c r="G76350" s="3"/>
    </row>
    <row r="76357" spans="7:7" x14ac:dyDescent="0.35">
      <c r="G76357" s="3"/>
    </row>
    <row r="76364" spans="7:7" x14ac:dyDescent="0.35">
      <c r="G76364" s="3"/>
    </row>
    <row r="76371" spans="7:7" x14ac:dyDescent="0.35">
      <c r="G76371" s="3"/>
    </row>
    <row r="76378" spans="7:7" x14ac:dyDescent="0.35">
      <c r="G76378" s="3"/>
    </row>
    <row r="76385" spans="7:7" x14ac:dyDescent="0.35">
      <c r="G76385" s="3"/>
    </row>
    <row r="76392" spans="7:7" x14ac:dyDescent="0.35">
      <c r="G76392" s="3"/>
    </row>
    <row r="76399" spans="7:7" x14ac:dyDescent="0.35">
      <c r="G76399" s="3"/>
    </row>
    <row r="76406" spans="7:7" x14ac:dyDescent="0.35">
      <c r="G76406" s="3"/>
    </row>
    <row r="76413" spans="7:7" x14ac:dyDescent="0.35">
      <c r="G76413" s="3"/>
    </row>
    <row r="76420" spans="7:7" x14ac:dyDescent="0.35">
      <c r="G76420" s="3"/>
    </row>
    <row r="76427" spans="7:7" x14ac:dyDescent="0.35">
      <c r="G76427" s="3"/>
    </row>
    <row r="76434" spans="7:7" x14ac:dyDescent="0.35">
      <c r="G76434" s="3"/>
    </row>
    <row r="76441" spans="7:7" x14ac:dyDescent="0.35">
      <c r="G76441" s="3"/>
    </row>
    <row r="76448" spans="7:7" x14ac:dyDescent="0.35">
      <c r="G76448" s="3"/>
    </row>
    <row r="76455" spans="7:7" x14ac:dyDescent="0.35">
      <c r="G76455" s="3"/>
    </row>
    <row r="76462" spans="7:7" x14ac:dyDescent="0.35">
      <c r="G76462" s="3"/>
    </row>
    <row r="76469" spans="7:7" x14ac:dyDescent="0.35">
      <c r="G76469" s="3"/>
    </row>
    <row r="76476" spans="7:7" x14ac:dyDescent="0.35">
      <c r="G76476" s="3"/>
    </row>
    <row r="76483" spans="7:7" x14ac:dyDescent="0.35">
      <c r="G76483" s="3"/>
    </row>
    <row r="76490" spans="7:7" x14ac:dyDescent="0.35">
      <c r="G76490" s="3"/>
    </row>
    <row r="76497" spans="7:7" x14ac:dyDescent="0.35">
      <c r="G76497" s="3"/>
    </row>
    <row r="76504" spans="7:7" x14ac:dyDescent="0.35">
      <c r="G76504" s="3"/>
    </row>
    <row r="76511" spans="7:7" x14ac:dyDescent="0.35">
      <c r="G76511" s="3"/>
    </row>
    <row r="76518" spans="7:7" x14ac:dyDescent="0.35">
      <c r="G76518" s="3"/>
    </row>
    <row r="76525" spans="7:7" x14ac:dyDescent="0.35">
      <c r="G76525" s="3"/>
    </row>
    <row r="76532" spans="7:7" x14ac:dyDescent="0.35">
      <c r="G76532" s="3"/>
    </row>
    <row r="76539" spans="7:7" x14ac:dyDescent="0.35">
      <c r="G76539" s="3"/>
    </row>
    <row r="76546" spans="7:7" x14ac:dyDescent="0.35">
      <c r="G76546" s="3"/>
    </row>
    <row r="76553" spans="7:7" x14ac:dyDescent="0.35">
      <c r="G76553" s="3"/>
    </row>
    <row r="76560" spans="7:7" x14ac:dyDescent="0.35">
      <c r="G76560" s="3"/>
    </row>
    <row r="76567" spans="7:7" x14ac:dyDescent="0.35">
      <c r="G76567" s="3"/>
    </row>
    <row r="76574" spans="7:7" x14ac:dyDescent="0.35">
      <c r="G76574" s="3"/>
    </row>
    <row r="76581" spans="7:7" x14ac:dyDescent="0.35">
      <c r="G76581" s="3"/>
    </row>
    <row r="76588" spans="7:7" x14ac:dyDescent="0.35">
      <c r="G76588" s="3"/>
    </row>
    <row r="76595" spans="7:7" x14ac:dyDescent="0.35">
      <c r="G76595" s="3"/>
    </row>
    <row r="76602" spans="7:7" x14ac:dyDescent="0.35">
      <c r="G76602" s="3"/>
    </row>
    <row r="76609" spans="7:7" x14ac:dyDescent="0.35">
      <c r="G76609" s="3"/>
    </row>
    <row r="76616" spans="7:7" x14ac:dyDescent="0.35">
      <c r="G76616" s="3"/>
    </row>
    <row r="76623" spans="7:7" x14ac:dyDescent="0.35">
      <c r="G76623" s="3"/>
    </row>
    <row r="76630" spans="7:7" x14ac:dyDescent="0.35">
      <c r="G76630" s="3"/>
    </row>
    <row r="76637" spans="7:7" x14ac:dyDescent="0.35">
      <c r="G76637" s="3"/>
    </row>
    <row r="76644" spans="7:7" x14ac:dyDescent="0.35">
      <c r="G76644" s="3"/>
    </row>
    <row r="76651" spans="7:7" x14ac:dyDescent="0.35">
      <c r="G76651" s="3"/>
    </row>
    <row r="76658" spans="7:7" x14ac:dyDescent="0.35">
      <c r="G76658" s="3"/>
    </row>
    <row r="76665" spans="7:7" x14ac:dyDescent="0.35">
      <c r="G76665" s="3"/>
    </row>
    <row r="76672" spans="7:7" x14ac:dyDescent="0.35">
      <c r="G76672" s="3"/>
    </row>
    <row r="76679" spans="7:7" x14ac:dyDescent="0.35">
      <c r="G76679" s="3"/>
    </row>
    <row r="76686" spans="7:7" x14ac:dyDescent="0.35">
      <c r="G76686" s="3"/>
    </row>
    <row r="76693" spans="7:7" x14ac:dyDescent="0.35">
      <c r="G76693" s="3"/>
    </row>
    <row r="76700" spans="7:7" x14ac:dyDescent="0.35">
      <c r="G76700" s="3"/>
    </row>
    <row r="76707" spans="7:7" x14ac:dyDescent="0.35">
      <c r="G76707" s="3"/>
    </row>
    <row r="76714" spans="7:7" x14ac:dyDescent="0.35">
      <c r="G76714" s="3"/>
    </row>
    <row r="76721" spans="7:7" x14ac:dyDescent="0.35">
      <c r="G76721" s="3"/>
    </row>
    <row r="76728" spans="7:7" x14ac:dyDescent="0.35">
      <c r="G76728" s="3"/>
    </row>
    <row r="76735" spans="7:7" x14ac:dyDescent="0.35">
      <c r="G76735" s="3"/>
    </row>
    <row r="76742" spans="7:7" x14ac:dyDescent="0.35">
      <c r="G76742" s="3"/>
    </row>
    <row r="76749" spans="7:7" x14ac:dyDescent="0.35">
      <c r="G76749" s="3"/>
    </row>
    <row r="76756" spans="7:7" x14ac:dyDescent="0.35">
      <c r="G76756" s="3"/>
    </row>
    <row r="76763" spans="7:7" x14ac:dyDescent="0.35">
      <c r="G76763" s="3"/>
    </row>
    <row r="76770" spans="7:7" x14ac:dyDescent="0.35">
      <c r="G76770" s="3"/>
    </row>
    <row r="76777" spans="7:7" x14ac:dyDescent="0.35">
      <c r="G76777" s="3"/>
    </row>
    <row r="76784" spans="7:7" x14ac:dyDescent="0.35">
      <c r="G76784" s="3"/>
    </row>
    <row r="76791" spans="7:7" x14ac:dyDescent="0.35">
      <c r="G76791" s="3"/>
    </row>
    <row r="76798" spans="7:7" x14ac:dyDescent="0.35">
      <c r="G76798" s="3"/>
    </row>
    <row r="76805" spans="7:7" x14ac:dyDescent="0.35">
      <c r="G76805" s="3"/>
    </row>
    <row r="76812" spans="7:7" x14ac:dyDescent="0.35">
      <c r="G76812" s="3"/>
    </row>
    <row r="76819" spans="7:7" x14ac:dyDescent="0.35">
      <c r="G76819" s="3"/>
    </row>
    <row r="76826" spans="7:7" x14ac:dyDescent="0.35">
      <c r="G76826" s="3"/>
    </row>
    <row r="76833" spans="7:7" x14ac:dyDescent="0.35">
      <c r="G76833" s="3"/>
    </row>
    <row r="76840" spans="7:7" x14ac:dyDescent="0.35">
      <c r="G76840" s="3"/>
    </row>
    <row r="76847" spans="7:7" x14ac:dyDescent="0.35">
      <c r="G76847" s="3"/>
    </row>
    <row r="76854" spans="7:7" x14ac:dyDescent="0.35">
      <c r="G76854" s="3"/>
    </row>
    <row r="76861" spans="7:7" x14ac:dyDescent="0.35">
      <c r="G76861" s="3"/>
    </row>
    <row r="76868" spans="7:7" x14ac:dyDescent="0.35">
      <c r="G76868" s="3"/>
    </row>
    <row r="76875" spans="7:7" x14ac:dyDescent="0.35">
      <c r="G76875" s="3"/>
    </row>
    <row r="76882" spans="7:7" x14ac:dyDescent="0.35">
      <c r="G76882" s="3"/>
    </row>
    <row r="76889" spans="7:7" x14ac:dyDescent="0.35">
      <c r="G76889" s="3"/>
    </row>
    <row r="76896" spans="7:7" x14ac:dyDescent="0.35">
      <c r="G76896" s="3"/>
    </row>
    <row r="76903" spans="7:7" x14ac:dyDescent="0.35">
      <c r="G76903" s="3"/>
    </row>
    <row r="76910" spans="7:7" x14ac:dyDescent="0.35">
      <c r="G76910" s="3"/>
    </row>
    <row r="76917" spans="7:7" x14ac:dyDescent="0.35">
      <c r="G76917" s="3"/>
    </row>
    <row r="76924" spans="7:7" x14ac:dyDescent="0.35">
      <c r="G76924" s="3"/>
    </row>
    <row r="76931" spans="7:7" x14ac:dyDescent="0.35">
      <c r="G76931" s="3"/>
    </row>
    <row r="76938" spans="7:7" x14ac:dyDescent="0.35">
      <c r="G76938" s="3"/>
    </row>
    <row r="76945" spans="7:7" x14ac:dyDescent="0.35">
      <c r="G76945" s="3"/>
    </row>
    <row r="76952" spans="7:7" x14ac:dyDescent="0.35">
      <c r="G76952" s="3"/>
    </row>
    <row r="76959" spans="7:7" x14ac:dyDescent="0.35">
      <c r="G76959" s="3"/>
    </row>
    <row r="76966" spans="7:7" x14ac:dyDescent="0.35">
      <c r="G76966" s="3"/>
    </row>
    <row r="76973" spans="7:7" x14ac:dyDescent="0.35">
      <c r="G76973" s="3"/>
    </row>
    <row r="76980" spans="7:7" x14ac:dyDescent="0.35">
      <c r="G76980" s="3"/>
    </row>
    <row r="76987" spans="7:7" x14ac:dyDescent="0.35">
      <c r="G76987" s="3"/>
    </row>
    <row r="76994" spans="7:7" x14ac:dyDescent="0.35">
      <c r="G76994" s="3"/>
    </row>
    <row r="77001" spans="7:7" x14ac:dyDescent="0.35">
      <c r="G77001" s="3"/>
    </row>
    <row r="77008" spans="7:7" x14ac:dyDescent="0.35">
      <c r="G77008" s="3"/>
    </row>
    <row r="77015" spans="7:7" x14ac:dyDescent="0.35">
      <c r="G77015" s="3"/>
    </row>
    <row r="77022" spans="7:7" x14ac:dyDescent="0.35">
      <c r="G77022" s="3"/>
    </row>
    <row r="77029" spans="7:7" x14ac:dyDescent="0.35">
      <c r="G77029" s="3"/>
    </row>
    <row r="77036" spans="7:7" x14ac:dyDescent="0.35">
      <c r="G77036" s="3"/>
    </row>
    <row r="77043" spans="7:7" x14ac:dyDescent="0.35">
      <c r="G77043" s="3"/>
    </row>
    <row r="77050" spans="7:7" x14ac:dyDescent="0.35">
      <c r="G77050" s="3"/>
    </row>
    <row r="77057" spans="7:7" x14ac:dyDescent="0.35">
      <c r="G77057" s="3"/>
    </row>
    <row r="77064" spans="7:7" x14ac:dyDescent="0.35">
      <c r="G77064" s="3"/>
    </row>
    <row r="77071" spans="7:7" x14ac:dyDescent="0.35">
      <c r="G77071" s="3"/>
    </row>
    <row r="77078" spans="7:7" x14ac:dyDescent="0.35">
      <c r="G77078" s="3"/>
    </row>
    <row r="77085" spans="7:7" x14ac:dyDescent="0.35">
      <c r="G77085" s="3"/>
    </row>
    <row r="77092" spans="7:7" x14ac:dyDescent="0.35">
      <c r="G77092" s="3"/>
    </row>
    <row r="77099" spans="7:7" x14ac:dyDescent="0.35">
      <c r="G77099" s="3"/>
    </row>
    <row r="77106" spans="7:7" x14ac:dyDescent="0.35">
      <c r="G77106" s="3"/>
    </row>
    <row r="77113" spans="7:7" x14ac:dyDescent="0.35">
      <c r="G77113" s="3"/>
    </row>
    <row r="77120" spans="7:7" x14ac:dyDescent="0.35">
      <c r="G77120" s="3"/>
    </row>
    <row r="77127" spans="7:7" x14ac:dyDescent="0.35">
      <c r="G77127" s="3"/>
    </row>
    <row r="77134" spans="7:7" x14ac:dyDescent="0.35">
      <c r="G77134" s="3"/>
    </row>
    <row r="77141" spans="7:7" x14ac:dyDescent="0.35">
      <c r="G77141" s="3"/>
    </row>
    <row r="77148" spans="7:7" x14ac:dyDescent="0.35">
      <c r="G77148" s="3"/>
    </row>
    <row r="77155" spans="7:7" x14ac:dyDescent="0.35">
      <c r="G77155" s="3"/>
    </row>
    <row r="77162" spans="7:7" x14ac:dyDescent="0.35">
      <c r="G77162" s="3"/>
    </row>
    <row r="77169" spans="7:7" x14ac:dyDescent="0.35">
      <c r="G77169" s="3"/>
    </row>
    <row r="77176" spans="7:7" x14ac:dyDescent="0.35">
      <c r="G77176" s="3"/>
    </row>
    <row r="77183" spans="7:7" x14ac:dyDescent="0.35">
      <c r="G77183" s="3"/>
    </row>
    <row r="77190" spans="7:7" x14ac:dyDescent="0.35">
      <c r="G77190" s="3"/>
    </row>
    <row r="77197" spans="7:7" x14ac:dyDescent="0.35">
      <c r="G77197" s="3"/>
    </row>
    <row r="77204" spans="7:7" x14ac:dyDescent="0.35">
      <c r="G77204" s="3"/>
    </row>
    <row r="77211" spans="7:7" x14ac:dyDescent="0.35">
      <c r="G77211" s="3"/>
    </row>
    <row r="77218" spans="7:7" x14ac:dyDescent="0.35">
      <c r="G77218" s="3"/>
    </row>
    <row r="77225" spans="7:7" x14ac:dyDescent="0.35">
      <c r="G77225" s="3"/>
    </row>
    <row r="77232" spans="7:7" x14ac:dyDescent="0.35">
      <c r="G77232" s="3"/>
    </row>
    <row r="77239" spans="7:7" x14ac:dyDescent="0.35">
      <c r="G77239" s="3"/>
    </row>
    <row r="77246" spans="7:7" x14ac:dyDescent="0.35">
      <c r="G77246" s="3"/>
    </row>
    <row r="77253" spans="7:7" x14ac:dyDescent="0.35">
      <c r="G77253" s="3"/>
    </row>
    <row r="77260" spans="7:7" x14ac:dyDescent="0.35">
      <c r="G77260" s="3"/>
    </row>
    <row r="77267" spans="7:7" x14ac:dyDescent="0.35">
      <c r="G77267" s="3"/>
    </row>
    <row r="77274" spans="7:7" x14ac:dyDescent="0.35">
      <c r="G77274" s="3"/>
    </row>
    <row r="77281" spans="7:7" x14ac:dyDescent="0.35">
      <c r="G77281" s="3"/>
    </row>
    <row r="77288" spans="7:7" x14ac:dyDescent="0.35">
      <c r="G77288" s="3"/>
    </row>
    <row r="77295" spans="7:7" x14ac:dyDescent="0.35">
      <c r="G77295" s="3"/>
    </row>
    <row r="77302" spans="7:7" x14ac:dyDescent="0.35">
      <c r="G77302" s="3"/>
    </row>
    <row r="77309" spans="7:7" x14ac:dyDescent="0.35">
      <c r="G77309" s="3"/>
    </row>
    <row r="77316" spans="7:7" x14ac:dyDescent="0.35">
      <c r="G77316" s="3"/>
    </row>
    <row r="77323" spans="7:7" x14ac:dyDescent="0.35">
      <c r="G77323" s="3"/>
    </row>
    <row r="77330" spans="7:7" x14ac:dyDescent="0.35">
      <c r="G77330" s="3"/>
    </row>
    <row r="77337" spans="7:7" x14ac:dyDescent="0.35">
      <c r="G77337" s="3"/>
    </row>
    <row r="77344" spans="7:7" x14ac:dyDescent="0.35">
      <c r="G77344" s="3"/>
    </row>
    <row r="77351" spans="7:7" x14ac:dyDescent="0.35">
      <c r="G77351" s="3"/>
    </row>
    <row r="77358" spans="7:7" x14ac:dyDescent="0.35">
      <c r="G77358" s="3"/>
    </row>
    <row r="77365" spans="7:7" x14ac:dyDescent="0.35">
      <c r="G77365" s="3"/>
    </row>
    <row r="77372" spans="7:7" x14ac:dyDescent="0.35">
      <c r="G77372" s="3"/>
    </row>
    <row r="77379" spans="7:7" x14ac:dyDescent="0.35">
      <c r="G77379" s="3"/>
    </row>
    <row r="77386" spans="7:7" x14ac:dyDescent="0.35">
      <c r="G77386" s="3"/>
    </row>
    <row r="77393" spans="7:7" x14ac:dyDescent="0.35">
      <c r="G77393" s="3"/>
    </row>
    <row r="77400" spans="7:7" x14ac:dyDescent="0.35">
      <c r="G77400" s="3"/>
    </row>
    <row r="77407" spans="7:7" x14ac:dyDescent="0.35">
      <c r="G77407" s="3"/>
    </row>
    <row r="77414" spans="7:7" x14ac:dyDescent="0.35">
      <c r="G77414" s="3"/>
    </row>
    <row r="77421" spans="7:7" x14ac:dyDescent="0.35">
      <c r="G77421" s="3"/>
    </row>
    <row r="77428" spans="7:7" x14ac:dyDescent="0.35">
      <c r="G77428" s="3"/>
    </row>
    <row r="77435" spans="7:7" x14ac:dyDescent="0.35">
      <c r="G77435" s="3"/>
    </row>
    <row r="77442" spans="7:7" x14ac:dyDescent="0.35">
      <c r="G77442" s="3"/>
    </row>
    <row r="77449" spans="7:7" x14ac:dyDescent="0.35">
      <c r="G77449" s="3"/>
    </row>
    <row r="77456" spans="7:7" x14ac:dyDescent="0.35">
      <c r="G77456" s="3"/>
    </row>
    <row r="77463" spans="7:7" x14ac:dyDescent="0.35">
      <c r="G77463" s="3"/>
    </row>
    <row r="77470" spans="7:7" x14ac:dyDescent="0.35">
      <c r="G77470" s="3"/>
    </row>
    <row r="77477" spans="7:7" x14ac:dyDescent="0.35">
      <c r="G77477" s="3"/>
    </row>
    <row r="77484" spans="7:7" x14ac:dyDescent="0.35">
      <c r="G77484" s="3"/>
    </row>
    <row r="77491" spans="7:7" x14ac:dyDescent="0.35">
      <c r="G77491" s="3"/>
    </row>
    <row r="77498" spans="7:7" x14ac:dyDescent="0.35">
      <c r="G77498" s="3"/>
    </row>
    <row r="77505" spans="7:7" x14ac:dyDescent="0.35">
      <c r="G77505" s="3"/>
    </row>
    <row r="77512" spans="7:7" x14ac:dyDescent="0.35">
      <c r="G77512" s="3"/>
    </row>
    <row r="77519" spans="7:7" x14ac:dyDescent="0.35">
      <c r="G77519" s="3"/>
    </row>
    <row r="77526" spans="7:7" x14ac:dyDescent="0.35">
      <c r="G77526" s="3"/>
    </row>
    <row r="77533" spans="7:7" x14ac:dyDescent="0.35">
      <c r="G77533" s="3"/>
    </row>
    <row r="77540" spans="7:7" x14ac:dyDescent="0.35">
      <c r="G77540" s="3"/>
    </row>
    <row r="77547" spans="7:7" x14ac:dyDescent="0.35">
      <c r="G77547" s="3"/>
    </row>
    <row r="77554" spans="7:7" x14ac:dyDescent="0.35">
      <c r="G77554" s="3"/>
    </row>
    <row r="77561" spans="7:7" x14ac:dyDescent="0.35">
      <c r="G77561" s="3"/>
    </row>
    <row r="77568" spans="7:7" x14ac:dyDescent="0.35">
      <c r="G77568" s="3"/>
    </row>
    <row r="77575" spans="7:7" x14ac:dyDescent="0.35">
      <c r="G77575" s="3"/>
    </row>
    <row r="77582" spans="7:7" x14ac:dyDescent="0.35">
      <c r="G77582" s="3"/>
    </row>
    <row r="77589" spans="7:7" x14ac:dyDescent="0.35">
      <c r="G77589" s="3"/>
    </row>
    <row r="77596" spans="7:7" x14ac:dyDescent="0.35">
      <c r="G77596" s="3"/>
    </row>
    <row r="77603" spans="7:7" x14ac:dyDescent="0.35">
      <c r="G77603" s="3"/>
    </row>
    <row r="77610" spans="7:7" x14ac:dyDescent="0.35">
      <c r="G77610" s="3"/>
    </row>
    <row r="77617" spans="7:7" x14ac:dyDescent="0.35">
      <c r="G77617" s="3"/>
    </row>
    <row r="77624" spans="7:7" x14ac:dyDescent="0.35">
      <c r="G77624" s="3"/>
    </row>
    <row r="77631" spans="7:7" x14ac:dyDescent="0.35">
      <c r="G77631" s="3"/>
    </row>
    <row r="77638" spans="7:7" x14ac:dyDescent="0.35">
      <c r="G77638" s="3"/>
    </row>
    <row r="77645" spans="7:7" x14ac:dyDescent="0.35">
      <c r="G77645" s="3"/>
    </row>
    <row r="77652" spans="7:7" x14ac:dyDescent="0.35">
      <c r="G77652" s="3"/>
    </row>
    <row r="77659" spans="7:7" x14ac:dyDescent="0.35">
      <c r="G77659" s="3"/>
    </row>
    <row r="77666" spans="7:7" x14ac:dyDescent="0.35">
      <c r="G77666" s="3"/>
    </row>
    <row r="77673" spans="7:7" x14ac:dyDescent="0.35">
      <c r="G77673" s="3"/>
    </row>
    <row r="77680" spans="7:7" x14ac:dyDescent="0.35">
      <c r="G77680" s="3"/>
    </row>
    <row r="77687" spans="7:7" x14ac:dyDescent="0.35">
      <c r="G77687" s="3"/>
    </row>
    <row r="77694" spans="7:7" x14ac:dyDescent="0.35">
      <c r="G77694" s="3"/>
    </row>
    <row r="77701" spans="7:7" x14ac:dyDescent="0.35">
      <c r="G77701" s="3"/>
    </row>
    <row r="77708" spans="7:7" x14ac:dyDescent="0.35">
      <c r="G77708" s="3"/>
    </row>
    <row r="77715" spans="7:7" x14ac:dyDescent="0.35">
      <c r="G77715" s="3"/>
    </row>
    <row r="77722" spans="7:7" x14ac:dyDescent="0.35">
      <c r="G77722" s="3"/>
    </row>
    <row r="77729" spans="7:7" x14ac:dyDescent="0.35">
      <c r="G77729" s="3"/>
    </row>
    <row r="77736" spans="7:7" x14ac:dyDescent="0.35">
      <c r="G77736" s="3"/>
    </row>
    <row r="77743" spans="7:7" x14ac:dyDescent="0.35">
      <c r="G77743" s="3"/>
    </row>
    <row r="77750" spans="7:7" x14ac:dyDescent="0.35">
      <c r="G77750" s="3"/>
    </row>
    <row r="77757" spans="7:7" x14ac:dyDescent="0.35">
      <c r="G77757" s="3"/>
    </row>
    <row r="77764" spans="7:7" x14ac:dyDescent="0.35">
      <c r="G77764" s="3"/>
    </row>
    <row r="77771" spans="7:7" x14ac:dyDescent="0.35">
      <c r="G77771" s="3"/>
    </row>
    <row r="77778" spans="7:7" x14ac:dyDescent="0.35">
      <c r="G77778" s="3"/>
    </row>
    <row r="77785" spans="7:7" x14ac:dyDescent="0.35">
      <c r="G77785" s="3"/>
    </row>
    <row r="77792" spans="7:7" x14ac:dyDescent="0.35">
      <c r="G77792" s="3"/>
    </row>
    <row r="77799" spans="7:7" x14ac:dyDescent="0.35">
      <c r="G77799" s="3"/>
    </row>
    <row r="77806" spans="7:7" x14ac:dyDescent="0.35">
      <c r="G77806" s="3"/>
    </row>
    <row r="77813" spans="7:7" x14ac:dyDescent="0.35">
      <c r="G77813" s="3"/>
    </row>
    <row r="77820" spans="7:7" x14ac:dyDescent="0.35">
      <c r="G77820" s="3"/>
    </row>
    <row r="77827" spans="7:7" x14ac:dyDescent="0.35">
      <c r="G77827" s="3"/>
    </row>
    <row r="77834" spans="7:7" x14ac:dyDescent="0.35">
      <c r="G77834" s="3"/>
    </row>
    <row r="77841" spans="7:7" x14ac:dyDescent="0.35">
      <c r="G77841" s="3"/>
    </row>
    <row r="77848" spans="7:7" x14ac:dyDescent="0.35">
      <c r="G77848" s="3"/>
    </row>
    <row r="77855" spans="7:7" x14ac:dyDescent="0.35">
      <c r="G77855" s="3"/>
    </row>
    <row r="77862" spans="7:7" x14ac:dyDescent="0.35">
      <c r="G77862" s="3"/>
    </row>
    <row r="77869" spans="7:7" x14ac:dyDescent="0.35">
      <c r="G77869" s="3"/>
    </row>
    <row r="77876" spans="7:7" x14ac:dyDescent="0.35">
      <c r="G77876" s="3"/>
    </row>
    <row r="77883" spans="7:7" x14ac:dyDescent="0.35">
      <c r="G77883" s="3"/>
    </row>
    <row r="77890" spans="7:7" x14ac:dyDescent="0.35">
      <c r="G77890" s="3"/>
    </row>
    <row r="77897" spans="7:7" x14ac:dyDescent="0.35">
      <c r="G77897" s="3"/>
    </row>
    <row r="77904" spans="7:7" x14ac:dyDescent="0.35">
      <c r="G77904" s="3"/>
    </row>
    <row r="77911" spans="7:7" x14ac:dyDescent="0.35">
      <c r="G77911" s="3"/>
    </row>
    <row r="77918" spans="7:7" x14ac:dyDescent="0.35">
      <c r="G77918" s="3"/>
    </row>
    <row r="77925" spans="7:7" x14ac:dyDescent="0.35">
      <c r="G77925" s="3"/>
    </row>
    <row r="77932" spans="7:7" x14ac:dyDescent="0.35">
      <c r="G77932" s="3"/>
    </row>
    <row r="77939" spans="7:7" x14ac:dyDescent="0.35">
      <c r="G77939" s="3"/>
    </row>
    <row r="77946" spans="7:7" x14ac:dyDescent="0.35">
      <c r="G77946" s="3"/>
    </row>
    <row r="77953" spans="7:7" x14ac:dyDescent="0.35">
      <c r="G77953" s="3"/>
    </row>
    <row r="77960" spans="7:7" x14ac:dyDescent="0.35">
      <c r="G77960" s="3"/>
    </row>
    <row r="77967" spans="7:7" x14ac:dyDescent="0.35">
      <c r="G77967" s="3"/>
    </row>
    <row r="77974" spans="7:7" x14ac:dyDescent="0.35">
      <c r="G77974" s="3"/>
    </row>
    <row r="77981" spans="7:7" x14ac:dyDescent="0.35">
      <c r="G77981" s="3"/>
    </row>
    <row r="77988" spans="7:7" x14ac:dyDescent="0.35">
      <c r="G77988" s="3"/>
    </row>
    <row r="77995" spans="7:7" x14ac:dyDescent="0.35">
      <c r="G77995" s="3"/>
    </row>
    <row r="78002" spans="7:7" x14ac:dyDescent="0.35">
      <c r="G78002" s="3"/>
    </row>
    <row r="78009" spans="7:7" x14ac:dyDescent="0.35">
      <c r="G78009" s="3"/>
    </row>
    <row r="78016" spans="7:7" x14ac:dyDescent="0.35">
      <c r="G78016" s="3"/>
    </row>
    <row r="78023" spans="7:7" x14ac:dyDescent="0.35">
      <c r="G78023" s="3"/>
    </row>
    <row r="78030" spans="7:7" x14ac:dyDescent="0.35">
      <c r="G78030" s="3"/>
    </row>
    <row r="78037" spans="7:7" x14ac:dyDescent="0.35">
      <c r="G78037" s="3"/>
    </row>
    <row r="78044" spans="7:7" x14ac:dyDescent="0.35">
      <c r="G78044" s="3"/>
    </row>
    <row r="78051" spans="7:7" x14ac:dyDescent="0.35">
      <c r="G78051" s="3"/>
    </row>
    <row r="78058" spans="7:7" x14ac:dyDescent="0.35">
      <c r="G78058" s="3"/>
    </row>
    <row r="78065" spans="7:7" x14ac:dyDescent="0.35">
      <c r="G78065" s="3"/>
    </row>
    <row r="78072" spans="7:7" x14ac:dyDescent="0.35">
      <c r="G78072" s="3"/>
    </row>
    <row r="78079" spans="7:7" x14ac:dyDescent="0.35">
      <c r="G78079" s="3"/>
    </row>
    <row r="78086" spans="7:7" x14ac:dyDescent="0.35">
      <c r="G78086" s="3"/>
    </row>
    <row r="78093" spans="7:7" x14ac:dyDescent="0.35">
      <c r="G78093" s="3"/>
    </row>
    <row r="78100" spans="7:7" x14ac:dyDescent="0.35">
      <c r="G78100" s="3"/>
    </row>
    <row r="78107" spans="7:7" x14ac:dyDescent="0.35">
      <c r="G78107" s="3"/>
    </row>
    <row r="78114" spans="7:7" x14ac:dyDescent="0.35">
      <c r="G78114" s="3"/>
    </row>
    <row r="78121" spans="7:7" x14ac:dyDescent="0.35">
      <c r="G78121" s="3"/>
    </row>
    <row r="78128" spans="7:7" x14ac:dyDescent="0.35">
      <c r="G78128" s="3"/>
    </row>
    <row r="78135" spans="7:7" x14ac:dyDescent="0.35">
      <c r="G78135" s="3"/>
    </row>
    <row r="78142" spans="7:7" x14ac:dyDescent="0.35">
      <c r="G78142" s="3"/>
    </row>
    <row r="78149" spans="7:7" x14ac:dyDescent="0.35">
      <c r="G78149" s="3"/>
    </row>
    <row r="78156" spans="7:7" x14ac:dyDescent="0.35">
      <c r="G78156" s="3"/>
    </row>
    <row r="78163" spans="7:7" x14ac:dyDescent="0.35">
      <c r="G78163" s="3"/>
    </row>
    <row r="78170" spans="7:7" x14ac:dyDescent="0.35">
      <c r="G78170" s="3"/>
    </row>
    <row r="78177" spans="7:7" x14ac:dyDescent="0.35">
      <c r="G78177" s="3"/>
    </row>
    <row r="78184" spans="7:7" x14ac:dyDescent="0.35">
      <c r="G78184" s="3"/>
    </row>
    <row r="78191" spans="7:7" x14ac:dyDescent="0.35">
      <c r="G78191" s="3"/>
    </row>
    <row r="78198" spans="7:7" x14ac:dyDescent="0.35">
      <c r="G78198" s="3"/>
    </row>
    <row r="78205" spans="7:7" x14ac:dyDescent="0.35">
      <c r="G78205" s="3"/>
    </row>
    <row r="78212" spans="7:7" x14ac:dyDescent="0.35">
      <c r="G78212" s="3"/>
    </row>
    <row r="78219" spans="7:7" x14ac:dyDescent="0.35">
      <c r="G78219" s="3"/>
    </row>
    <row r="78226" spans="7:7" x14ac:dyDescent="0.35">
      <c r="G78226" s="3"/>
    </row>
    <row r="78233" spans="7:7" x14ac:dyDescent="0.35">
      <c r="G78233" s="3"/>
    </row>
    <row r="78240" spans="7:7" x14ac:dyDescent="0.35">
      <c r="G78240" s="3"/>
    </row>
    <row r="78247" spans="7:7" x14ac:dyDescent="0.35">
      <c r="G78247" s="3"/>
    </row>
    <row r="78254" spans="7:7" x14ac:dyDescent="0.35">
      <c r="G78254" s="3"/>
    </row>
    <row r="78261" spans="7:7" x14ac:dyDescent="0.35">
      <c r="G78261" s="3"/>
    </row>
    <row r="78268" spans="7:7" x14ac:dyDescent="0.35">
      <c r="G78268" s="3"/>
    </row>
    <row r="78275" spans="7:7" x14ac:dyDescent="0.35">
      <c r="G78275" s="3"/>
    </row>
    <row r="78282" spans="7:7" x14ac:dyDescent="0.35">
      <c r="G78282" s="3"/>
    </row>
    <row r="78289" spans="7:7" x14ac:dyDescent="0.35">
      <c r="G78289" s="3"/>
    </row>
    <row r="78296" spans="7:7" x14ac:dyDescent="0.35">
      <c r="G78296" s="3"/>
    </row>
    <row r="78303" spans="7:7" x14ac:dyDescent="0.35">
      <c r="G78303" s="3"/>
    </row>
    <row r="78310" spans="7:7" x14ac:dyDescent="0.35">
      <c r="G78310" s="3"/>
    </row>
    <row r="78317" spans="7:7" x14ac:dyDescent="0.35">
      <c r="G78317" s="3"/>
    </row>
    <row r="78324" spans="7:7" x14ac:dyDescent="0.35">
      <c r="G78324" s="3"/>
    </row>
    <row r="78331" spans="7:7" x14ac:dyDescent="0.35">
      <c r="G78331" s="3"/>
    </row>
    <row r="78338" spans="7:7" x14ac:dyDescent="0.35">
      <c r="G78338" s="3"/>
    </row>
    <row r="78345" spans="7:7" x14ac:dyDescent="0.35">
      <c r="G78345" s="3"/>
    </row>
    <row r="78352" spans="7:7" x14ac:dyDescent="0.35">
      <c r="G78352" s="3"/>
    </row>
    <row r="78359" spans="7:7" x14ac:dyDescent="0.35">
      <c r="G78359" s="3"/>
    </row>
    <row r="78366" spans="7:7" x14ac:dyDescent="0.35">
      <c r="G78366" s="3"/>
    </row>
    <row r="78373" spans="7:7" x14ac:dyDescent="0.35">
      <c r="G78373" s="3"/>
    </row>
    <row r="78380" spans="7:7" x14ac:dyDescent="0.35">
      <c r="G78380" s="3"/>
    </row>
    <row r="78387" spans="7:7" x14ac:dyDescent="0.35">
      <c r="G78387" s="3"/>
    </row>
    <row r="78394" spans="7:7" x14ac:dyDescent="0.35">
      <c r="G78394" s="3"/>
    </row>
    <row r="78401" spans="7:7" x14ac:dyDescent="0.35">
      <c r="G78401" s="3"/>
    </row>
    <row r="78408" spans="7:7" x14ac:dyDescent="0.35">
      <c r="G78408" s="3"/>
    </row>
    <row r="78415" spans="7:7" x14ac:dyDescent="0.35">
      <c r="G78415" s="3"/>
    </row>
    <row r="78422" spans="7:7" x14ac:dyDescent="0.35">
      <c r="G78422" s="3"/>
    </row>
    <row r="78429" spans="7:7" x14ac:dyDescent="0.35">
      <c r="G78429" s="3"/>
    </row>
    <row r="78436" spans="7:7" x14ac:dyDescent="0.35">
      <c r="G78436" s="3"/>
    </row>
    <row r="78443" spans="7:7" x14ac:dyDescent="0.35">
      <c r="G78443" s="3"/>
    </row>
    <row r="78450" spans="7:7" x14ac:dyDescent="0.35">
      <c r="G78450" s="3"/>
    </row>
    <row r="78457" spans="7:7" x14ac:dyDescent="0.35">
      <c r="G78457" s="3"/>
    </row>
    <row r="78464" spans="7:7" x14ac:dyDescent="0.35">
      <c r="G78464" s="3"/>
    </row>
    <row r="78471" spans="7:7" x14ac:dyDescent="0.35">
      <c r="G78471" s="3"/>
    </row>
    <row r="78478" spans="7:7" x14ac:dyDescent="0.35">
      <c r="G78478" s="3"/>
    </row>
    <row r="78485" spans="7:7" x14ac:dyDescent="0.35">
      <c r="G78485" s="3"/>
    </row>
    <row r="78492" spans="7:7" x14ac:dyDescent="0.35">
      <c r="G78492" s="3"/>
    </row>
    <row r="78499" spans="7:7" x14ac:dyDescent="0.35">
      <c r="G78499" s="3"/>
    </row>
    <row r="78506" spans="7:7" x14ac:dyDescent="0.35">
      <c r="G78506" s="3"/>
    </row>
    <row r="78513" spans="7:7" x14ac:dyDescent="0.35">
      <c r="G78513" s="3"/>
    </row>
    <row r="78520" spans="7:7" x14ac:dyDescent="0.35">
      <c r="G78520" s="3"/>
    </row>
    <row r="78527" spans="7:7" x14ac:dyDescent="0.35">
      <c r="G78527" s="3"/>
    </row>
    <row r="78534" spans="7:7" x14ac:dyDescent="0.35">
      <c r="G78534" s="3"/>
    </row>
    <row r="78541" spans="7:7" x14ac:dyDescent="0.35">
      <c r="G78541" s="3"/>
    </row>
    <row r="78548" spans="7:7" x14ac:dyDescent="0.35">
      <c r="G78548" s="3"/>
    </row>
    <row r="78555" spans="7:7" x14ac:dyDescent="0.35">
      <c r="G78555" s="3"/>
    </row>
    <row r="78562" spans="7:7" x14ac:dyDescent="0.35">
      <c r="G78562" s="3"/>
    </row>
    <row r="78569" spans="7:7" x14ac:dyDescent="0.35">
      <c r="G78569" s="3"/>
    </row>
    <row r="78576" spans="7:7" x14ac:dyDescent="0.35">
      <c r="G78576" s="3"/>
    </row>
    <row r="78583" spans="7:7" x14ac:dyDescent="0.35">
      <c r="G78583" s="3"/>
    </row>
    <row r="78590" spans="7:7" x14ac:dyDescent="0.35">
      <c r="G78590" s="3"/>
    </row>
    <row r="78597" spans="7:7" x14ac:dyDescent="0.35">
      <c r="G78597" s="3"/>
    </row>
    <row r="78604" spans="7:7" x14ac:dyDescent="0.35">
      <c r="G78604" s="3"/>
    </row>
    <row r="78611" spans="7:7" x14ac:dyDescent="0.35">
      <c r="G78611" s="3"/>
    </row>
    <row r="78618" spans="7:7" x14ac:dyDescent="0.35">
      <c r="G78618" s="3"/>
    </row>
    <row r="78625" spans="7:7" x14ac:dyDescent="0.35">
      <c r="G78625" s="3"/>
    </row>
    <row r="78632" spans="7:7" x14ac:dyDescent="0.35">
      <c r="G78632" s="3"/>
    </row>
    <row r="78639" spans="7:7" x14ac:dyDescent="0.35">
      <c r="G78639" s="3"/>
    </row>
    <row r="78646" spans="7:7" x14ac:dyDescent="0.35">
      <c r="G78646" s="3"/>
    </row>
    <row r="78653" spans="7:7" x14ac:dyDescent="0.35">
      <c r="G78653" s="3"/>
    </row>
    <row r="78660" spans="7:7" x14ac:dyDescent="0.35">
      <c r="G78660" s="3"/>
    </row>
    <row r="78667" spans="7:7" x14ac:dyDescent="0.35">
      <c r="G78667" s="3"/>
    </row>
    <row r="78674" spans="7:7" x14ac:dyDescent="0.35">
      <c r="G78674" s="3"/>
    </row>
    <row r="78681" spans="7:7" x14ac:dyDescent="0.35">
      <c r="G78681" s="3"/>
    </row>
    <row r="78688" spans="7:7" x14ac:dyDescent="0.35">
      <c r="G78688" s="3"/>
    </row>
    <row r="78695" spans="7:7" x14ac:dyDescent="0.35">
      <c r="G78695" s="3"/>
    </row>
    <row r="78702" spans="7:7" x14ac:dyDescent="0.35">
      <c r="G78702" s="3"/>
    </row>
    <row r="78709" spans="7:7" x14ac:dyDescent="0.35">
      <c r="G78709" s="3"/>
    </row>
    <row r="78716" spans="7:7" x14ac:dyDescent="0.35">
      <c r="G78716" s="3"/>
    </row>
    <row r="78723" spans="7:7" x14ac:dyDescent="0.35">
      <c r="G78723" s="3"/>
    </row>
    <row r="78730" spans="7:7" x14ac:dyDescent="0.35">
      <c r="G78730" s="3"/>
    </row>
    <row r="78737" spans="7:7" x14ac:dyDescent="0.35">
      <c r="G78737" s="3"/>
    </row>
    <row r="78744" spans="7:7" x14ac:dyDescent="0.35">
      <c r="G78744" s="3"/>
    </row>
    <row r="78751" spans="7:7" x14ac:dyDescent="0.35">
      <c r="G78751" s="3"/>
    </row>
    <row r="78758" spans="7:7" x14ac:dyDescent="0.35">
      <c r="G78758" s="3"/>
    </row>
    <row r="78765" spans="7:7" x14ac:dyDescent="0.35">
      <c r="G78765" s="3"/>
    </row>
    <row r="78772" spans="7:7" x14ac:dyDescent="0.35">
      <c r="G78772" s="3"/>
    </row>
    <row r="78779" spans="7:7" x14ac:dyDescent="0.35">
      <c r="G78779" s="3"/>
    </row>
    <row r="78786" spans="7:7" x14ac:dyDescent="0.35">
      <c r="G78786" s="3"/>
    </row>
    <row r="78793" spans="7:7" x14ac:dyDescent="0.35">
      <c r="G78793" s="3"/>
    </row>
    <row r="78800" spans="7:7" x14ac:dyDescent="0.35">
      <c r="G78800" s="3"/>
    </row>
    <row r="78807" spans="7:7" x14ac:dyDescent="0.35">
      <c r="G78807" s="3"/>
    </row>
    <row r="78814" spans="7:7" x14ac:dyDescent="0.35">
      <c r="G78814" s="3"/>
    </row>
    <row r="78821" spans="7:7" x14ac:dyDescent="0.35">
      <c r="G78821" s="3"/>
    </row>
    <row r="78828" spans="7:7" x14ac:dyDescent="0.35">
      <c r="G78828" s="3"/>
    </row>
    <row r="78835" spans="7:7" x14ac:dyDescent="0.35">
      <c r="G78835" s="3"/>
    </row>
    <row r="78842" spans="7:7" x14ac:dyDescent="0.35">
      <c r="G78842" s="3"/>
    </row>
    <row r="78849" spans="7:7" x14ac:dyDescent="0.35">
      <c r="G78849" s="3"/>
    </row>
    <row r="78856" spans="7:7" x14ac:dyDescent="0.35">
      <c r="G78856" s="3"/>
    </row>
    <row r="78863" spans="7:7" x14ac:dyDescent="0.35">
      <c r="G78863" s="3"/>
    </row>
    <row r="78870" spans="7:7" x14ac:dyDescent="0.35">
      <c r="G78870" s="3"/>
    </row>
    <row r="78877" spans="7:7" x14ac:dyDescent="0.35">
      <c r="G78877" s="3"/>
    </row>
    <row r="78884" spans="7:7" x14ac:dyDescent="0.35">
      <c r="G78884" s="3"/>
    </row>
    <row r="78891" spans="7:7" x14ac:dyDescent="0.35">
      <c r="G78891" s="3"/>
    </row>
    <row r="78898" spans="7:7" x14ac:dyDescent="0.35">
      <c r="G78898" s="3"/>
    </row>
    <row r="78905" spans="7:7" x14ac:dyDescent="0.35">
      <c r="G78905" s="3"/>
    </row>
    <row r="78912" spans="7:7" x14ac:dyDescent="0.35">
      <c r="G78912" s="3"/>
    </row>
    <row r="78919" spans="7:7" x14ac:dyDescent="0.35">
      <c r="G78919" s="3"/>
    </row>
    <row r="78926" spans="7:7" x14ac:dyDescent="0.35">
      <c r="G78926" s="3"/>
    </row>
    <row r="78933" spans="7:7" x14ac:dyDescent="0.35">
      <c r="G78933" s="3"/>
    </row>
    <row r="78940" spans="7:7" x14ac:dyDescent="0.35">
      <c r="G78940" s="3"/>
    </row>
    <row r="78947" spans="7:7" x14ac:dyDescent="0.35">
      <c r="G78947" s="3"/>
    </row>
    <row r="78954" spans="7:7" x14ac:dyDescent="0.35">
      <c r="G78954" s="3"/>
    </row>
    <row r="78961" spans="7:7" x14ac:dyDescent="0.35">
      <c r="G78961" s="3"/>
    </row>
    <row r="78968" spans="7:7" x14ac:dyDescent="0.35">
      <c r="G78968" s="3"/>
    </row>
    <row r="78975" spans="7:7" x14ac:dyDescent="0.35">
      <c r="G78975" s="3"/>
    </row>
    <row r="78982" spans="7:7" x14ac:dyDescent="0.35">
      <c r="G78982" s="3"/>
    </row>
    <row r="78989" spans="7:7" x14ac:dyDescent="0.35">
      <c r="G78989" s="3"/>
    </row>
    <row r="78996" spans="7:7" x14ac:dyDescent="0.35">
      <c r="G78996" s="3"/>
    </row>
    <row r="79003" spans="7:7" x14ac:dyDescent="0.35">
      <c r="G79003" s="3"/>
    </row>
    <row r="79010" spans="7:7" x14ac:dyDescent="0.35">
      <c r="G79010" s="3"/>
    </row>
    <row r="79017" spans="7:7" x14ac:dyDescent="0.35">
      <c r="G79017" s="3"/>
    </row>
    <row r="79024" spans="7:7" x14ac:dyDescent="0.35">
      <c r="G79024" s="3"/>
    </row>
    <row r="79031" spans="7:7" x14ac:dyDescent="0.35">
      <c r="G79031" s="3"/>
    </row>
    <row r="79038" spans="7:7" x14ac:dyDescent="0.35">
      <c r="G79038" s="3"/>
    </row>
    <row r="79045" spans="7:7" x14ac:dyDescent="0.35">
      <c r="G79045" s="3"/>
    </row>
    <row r="79052" spans="7:7" x14ac:dyDescent="0.35">
      <c r="G79052" s="3"/>
    </row>
    <row r="79059" spans="7:7" x14ac:dyDescent="0.35">
      <c r="G79059" s="3"/>
    </row>
    <row r="79066" spans="7:7" x14ac:dyDescent="0.35">
      <c r="G79066" s="3"/>
    </row>
    <row r="79073" spans="7:7" x14ac:dyDescent="0.35">
      <c r="G79073" s="3"/>
    </row>
    <row r="79080" spans="7:7" x14ac:dyDescent="0.35">
      <c r="G79080" s="3"/>
    </row>
    <row r="79087" spans="7:7" x14ac:dyDescent="0.35">
      <c r="G79087" s="3"/>
    </row>
    <row r="79094" spans="7:7" x14ac:dyDescent="0.35">
      <c r="G79094" s="3"/>
    </row>
    <row r="79101" spans="7:7" x14ac:dyDescent="0.35">
      <c r="G79101" s="3"/>
    </row>
    <row r="79108" spans="7:7" x14ac:dyDescent="0.35">
      <c r="G79108" s="3"/>
    </row>
    <row r="79115" spans="7:7" x14ac:dyDescent="0.35">
      <c r="G79115" s="3"/>
    </row>
    <row r="79122" spans="7:7" x14ac:dyDescent="0.35">
      <c r="G79122" s="3"/>
    </row>
    <row r="79129" spans="7:7" x14ac:dyDescent="0.35">
      <c r="G79129" s="3"/>
    </row>
    <row r="79136" spans="7:7" x14ac:dyDescent="0.35">
      <c r="G79136" s="3"/>
    </row>
    <row r="79143" spans="7:7" x14ac:dyDescent="0.35">
      <c r="G79143" s="3"/>
    </row>
    <row r="79150" spans="7:7" x14ac:dyDescent="0.35">
      <c r="G79150" s="3"/>
    </row>
    <row r="79157" spans="7:7" x14ac:dyDescent="0.35">
      <c r="G79157" s="3"/>
    </row>
    <row r="79164" spans="7:7" x14ac:dyDescent="0.35">
      <c r="G79164" s="3"/>
    </row>
    <row r="79171" spans="7:7" x14ac:dyDescent="0.35">
      <c r="G79171" s="3"/>
    </row>
    <row r="79178" spans="7:7" x14ac:dyDescent="0.35">
      <c r="G79178" s="3"/>
    </row>
    <row r="79185" spans="7:7" x14ac:dyDescent="0.35">
      <c r="G79185" s="3"/>
    </row>
    <row r="79192" spans="7:7" x14ac:dyDescent="0.35">
      <c r="G79192" s="3"/>
    </row>
    <row r="79199" spans="7:7" x14ac:dyDescent="0.35">
      <c r="G79199" s="3"/>
    </row>
    <row r="79206" spans="7:7" x14ac:dyDescent="0.35">
      <c r="G79206" s="3"/>
    </row>
    <row r="79213" spans="7:7" x14ac:dyDescent="0.35">
      <c r="G79213" s="3"/>
    </row>
    <row r="79220" spans="7:7" x14ac:dyDescent="0.35">
      <c r="G79220" s="3"/>
    </row>
    <row r="79227" spans="7:7" x14ac:dyDescent="0.35">
      <c r="G79227" s="3"/>
    </row>
    <row r="79234" spans="7:7" x14ac:dyDescent="0.35">
      <c r="G79234" s="3"/>
    </row>
    <row r="79241" spans="7:7" x14ac:dyDescent="0.35">
      <c r="G79241" s="3"/>
    </row>
    <row r="79248" spans="7:7" x14ac:dyDescent="0.35">
      <c r="G79248" s="3"/>
    </row>
    <row r="79255" spans="7:7" x14ac:dyDescent="0.35">
      <c r="G79255" s="3"/>
    </row>
    <row r="79262" spans="7:7" x14ac:dyDescent="0.35">
      <c r="G79262" s="3"/>
    </row>
    <row r="79269" spans="7:7" x14ac:dyDescent="0.35">
      <c r="G79269" s="3"/>
    </row>
    <row r="79276" spans="7:7" x14ac:dyDescent="0.35">
      <c r="G79276" s="3"/>
    </row>
    <row r="79283" spans="7:7" x14ac:dyDescent="0.35">
      <c r="G79283" s="3"/>
    </row>
    <row r="79290" spans="7:7" x14ac:dyDescent="0.35">
      <c r="G79290" s="3"/>
    </row>
    <row r="79297" spans="7:7" x14ac:dyDescent="0.35">
      <c r="G79297" s="3"/>
    </row>
    <row r="79304" spans="7:7" x14ac:dyDescent="0.35">
      <c r="G79304" s="3"/>
    </row>
    <row r="79311" spans="7:7" x14ac:dyDescent="0.35">
      <c r="G79311" s="3"/>
    </row>
    <row r="79318" spans="7:7" x14ac:dyDescent="0.35">
      <c r="G79318" s="3"/>
    </row>
    <row r="79325" spans="7:7" x14ac:dyDescent="0.35">
      <c r="G79325" s="3"/>
    </row>
    <row r="79332" spans="7:7" x14ac:dyDescent="0.35">
      <c r="G79332" s="3"/>
    </row>
    <row r="79339" spans="7:7" x14ac:dyDescent="0.35">
      <c r="G79339" s="3"/>
    </row>
    <row r="79346" spans="7:7" x14ac:dyDescent="0.35">
      <c r="G79346" s="3"/>
    </row>
    <row r="79353" spans="7:7" x14ac:dyDescent="0.35">
      <c r="G79353" s="3"/>
    </row>
    <row r="79360" spans="7:7" x14ac:dyDescent="0.35">
      <c r="G79360" s="3"/>
    </row>
    <row r="79367" spans="7:7" x14ac:dyDescent="0.35">
      <c r="G79367" s="3"/>
    </row>
    <row r="79374" spans="7:7" x14ac:dyDescent="0.35">
      <c r="G79374" s="3"/>
    </row>
    <row r="79381" spans="7:7" x14ac:dyDescent="0.35">
      <c r="G79381" s="3"/>
    </row>
    <row r="79388" spans="7:7" x14ac:dyDescent="0.35">
      <c r="G79388" s="3"/>
    </row>
    <row r="79395" spans="7:7" x14ac:dyDescent="0.35">
      <c r="G79395" s="3"/>
    </row>
    <row r="79402" spans="7:7" x14ac:dyDescent="0.35">
      <c r="G79402" s="3"/>
    </row>
    <row r="79409" spans="7:7" x14ac:dyDescent="0.35">
      <c r="G79409" s="3"/>
    </row>
    <row r="79416" spans="7:7" x14ac:dyDescent="0.35">
      <c r="G79416" s="3"/>
    </row>
    <row r="79423" spans="7:7" x14ac:dyDescent="0.35">
      <c r="G79423" s="3"/>
    </row>
    <row r="79430" spans="7:7" x14ac:dyDescent="0.35">
      <c r="G79430" s="3"/>
    </row>
    <row r="79437" spans="7:7" x14ac:dyDescent="0.35">
      <c r="G79437" s="3"/>
    </row>
    <row r="79444" spans="7:7" x14ac:dyDescent="0.35">
      <c r="G79444" s="3"/>
    </row>
    <row r="79451" spans="7:7" x14ac:dyDescent="0.35">
      <c r="G79451" s="3"/>
    </row>
    <row r="79458" spans="7:7" x14ac:dyDescent="0.35">
      <c r="G79458" s="3"/>
    </row>
    <row r="79465" spans="7:7" x14ac:dyDescent="0.35">
      <c r="G79465" s="3"/>
    </row>
    <row r="79472" spans="7:7" x14ac:dyDescent="0.35">
      <c r="G79472" s="3"/>
    </row>
    <row r="79479" spans="7:7" x14ac:dyDescent="0.35">
      <c r="G79479" s="3"/>
    </row>
    <row r="79486" spans="7:7" x14ac:dyDescent="0.35">
      <c r="G79486" s="3"/>
    </row>
    <row r="79493" spans="7:7" x14ac:dyDescent="0.35">
      <c r="G79493" s="3"/>
    </row>
    <row r="79500" spans="7:7" x14ac:dyDescent="0.35">
      <c r="G79500" s="3"/>
    </row>
    <row r="79507" spans="7:7" x14ac:dyDescent="0.35">
      <c r="G79507" s="3"/>
    </row>
    <row r="79514" spans="7:7" x14ac:dyDescent="0.35">
      <c r="G79514" s="3"/>
    </row>
    <row r="79521" spans="7:7" x14ac:dyDescent="0.35">
      <c r="G79521" s="3"/>
    </row>
    <row r="79528" spans="7:7" x14ac:dyDescent="0.35">
      <c r="G79528" s="3"/>
    </row>
    <row r="79535" spans="7:7" x14ac:dyDescent="0.35">
      <c r="G79535" s="3"/>
    </row>
    <row r="79542" spans="7:7" x14ac:dyDescent="0.35">
      <c r="G79542" s="3"/>
    </row>
    <row r="79549" spans="7:7" x14ac:dyDescent="0.35">
      <c r="G79549" s="3"/>
    </row>
    <row r="79556" spans="7:7" x14ac:dyDescent="0.35">
      <c r="G79556" s="3"/>
    </row>
    <row r="79563" spans="7:7" x14ac:dyDescent="0.35">
      <c r="G79563" s="3"/>
    </row>
    <row r="79570" spans="7:7" x14ac:dyDescent="0.35">
      <c r="G79570" s="3"/>
    </row>
    <row r="79577" spans="7:7" x14ac:dyDescent="0.35">
      <c r="G79577" s="3"/>
    </row>
    <row r="79584" spans="7:7" x14ac:dyDescent="0.35">
      <c r="G79584" s="3"/>
    </row>
    <row r="79591" spans="7:7" x14ac:dyDescent="0.35">
      <c r="G79591" s="3"/>
    </row>
    <row r="79598" spans="7:7" x14ac:dyDescent="0.35">
      <c r="G79598" s="3"/>
    </row>
    <row r="79605" spans="7:7" x14ac:dyDescent="0.35">
      <c r="G79605" s="3"/>
    </row>
    <row r="79612" spans="7:7" x14ac:dyDescent="0.35">
      <c r="G79612" s="3"/>
    </row>
    <row r="79619" spans="7:7" x14ac:dyDescent="0.35">
      <c r="G79619" s="3"/>
    </row>
    <row r="79626" spans="7:7" x14ac:dyDescent="0.35">
      <c r="G79626" s="3"/>
    </row>
    <row r="79633" spans="7:7" x14ac:dyDescent="0.35">
      <c r="G79633" s="3"/>
    </row>
    <row r="79640" spans="7:7" x14ac:dyDescent="0.35">
      <c r="G79640" s="3"/>
    </row>
    <row r="79647" spans="7:7" x14ac:dyDescent="0.35">
      <c r="G79647" s="3"/>
    </row>
    <row r="79654" spans="7:7" x14ac:dyDescent="0.35">
      <c r="G79654" s="3"/>
    </row>
    <row r="79661" spans="7:7" x14ac:dyDescent="0.35">
      <c r="G79661" s="3"/>
    </row>
    <row r="79668" spans="7:7" x14ac:dyDescent="0.35">
      <c r="G79668" s="3"/>
    </row>
    <row r="79675" spans="7:7" x14ac:dyDescent="0.35">
      <c r="G79675" s="3"/>
    </row>
    <row r="79682" spans="7:7" x14ac:dyDescent="0.35">
      <c r="G79682" s="3"/>
    </row>
    <row r="79689" spans="7:7" x14ac:dyDescent="0.35">
      <c r="G79689" s="3"/>
    </row>
    <row r="79696" spans="7:7" x14ac:dyDescent="0.35">
      <c r="G79696" s="3"/>
    </row>
    <row r="79703" spans="7:7" x14ac:dyDescent="0.35">
      <c r="G79703" s="3"/>
    </row>
    <row r="79710" spans="7:7" x14ac:dyDescent="0.35">
      <c r="G79710" s="3"/>
    </row>
    <row r="79717" spans="7:7" x14ac:dyDescent="0.35">
      <c r="G79717" s="3"/>
    </row>
    <row r="79724" spans="7:7" x14ac:dyDescent="0.35">
      <c r="G79724" s="3"/>
    </row>
    <row r="79731" spans="7:7" x14ac:dyDescent="0.35">
      <c r="G79731" s="3"/>
    </row>
    <row r="79738" spans="7:7" x14ac:dyDescent="0.35">
      <c r="G79738" s="3"/>
    </row>
    <row r="79745" spans="7:7" x14ac:dyDescent="0.35">
      <c r="G79745" s="3"/>
    </row>
    <row r="79752" spans="7:7" x14ac:dyDescent="0.35">
      <c r="G79752" s="3"/>
    </row>
    <row r="79759" spans="7:7" x14ac:dyDescent="0.35">
      <c r="G79759" s="3"/>
    </row>
    <row r="79766" spans="7:7" x14ac:dyDescent="0.35">
      <c r="G79766" s="3"/>
    </row>
    <row r="79773" spans="7:7" x14ac:dyDescent="0.35">
      <c r="G79773" s="3"/>
    </row>
    <row r="79780" spans="7:7" x14ac:dyDescent="0.35">
      <c r="G79780" s="3"/>
    </row>
    <row r="79787" spans="7:7" x14ac:dyDescent="0.35">
      <c r="G79787" s="3"/>
    </row>
    <row r="79794" spans="7:7" x14ac:dyDescent="0.35">
      <c r="G79794" s="3"/>
    </row>
    <row r="79801" spans="7:7" x14ac:dyDescent="0.35">
      <c r="G79801" s="3"/>
    </row>
    <row r="79808" spans="7:7" x14ac:dyDescent="0.35">
      <c r="G79808" s="3"/>
    </row>
    <row r="79815" spans="7:7" x14ac:dyDescent="0.35">
      <c r="G79815" s="3"/>
    </row>
    <row r="79822" spans="7:7" x14ac:dyDescent="0.35">
      <c r="G79822" s="3"/>
    </row>
    <row r="79829" spans="7:7" x14ac:dyDescent="0.35">
      <c r="G79829" s="3"/>
    </row>
    <row r="79836" spans="7:7" x14ac:dyDescent="0.35">
      <c r="G79836" s="3"/>
    </row>
    <row r="79843" spans="7:7" x14ac:dyDescent="0.35">
      <c r="G79843" s="3"/>
    </row>
    <row r="79850" spans="7:7" x14ac:dyDescent="0.35">
      <c r="G79850" s="3"/>
    </row>
    <row r="79857" spans="7:7" x14ac:dyDescent="0.35">
      <c r="G79857" s="3"/>
    </row>
    <row r="79864" spans="7:7" x14ac:dyDescent="0.35">
      <c r="G79864" s="3"/>
    </row>
    <row r="79871" spans="7:7" x14ac:dyDescent="0.35">
      <c r="G79871" s="3"/>
    </row>
    <row r="79878" spans="7:7" x14ac:dyDescent="0.35">
      <c r="G79878" s="3"/>
    </row>
    <row r="79885" spans="7:7" x14ac:dyDescent="0.35">
      <c r="G79885" s="3"/>
    </row>
    <row r="79892" spans="7:7" x14ac:dyDescent="0.35">
      <c r="G79892" s="3"/>
    </row>
    <row r="79899" spans="7:7" x14ac:dyDescent="0.35">
      <c r="G79899" s="3"/>
    </row>
    <row r="79906" spans="7:7" x14ac:dyDescent="0.35">
      <c r="G79906" s="3"/>
    </row>
    <row r="79913" spans="7:7" x14ac:dyDescent="0.35">
      <c r="G79913" s="3"/>
    </row>
    <row r="79920" spans="7:7" x14ac:dyDescent="0.35">
      <c r="G79920" s="3"/>
    </row>
    <row r="79927" spans="7:7" x14ac:dyDescent="0.35">
      <c r="G79927" s="3"/>
    </row>
    <row r="79934" spans="7:7" x14ac:dyDescent="0.35">
      <c r="G79934" s="3"/>
    </row>
    <row r="79941" spans="7:7" x14ac:dyDescent="0.35">
      <c r="G79941" s="3"/>
    </row>
    <row r="79948" spans="7:7" x14ac:dyDescent="0.35">
      <c r="G79948" s="3"/>
    </row>
    <row r="79955" spans="7:7" x14ac:dyDescent="0.35">
      <c r="G79955" s="3"/>
    </row>
    <row r="79962" spans="7:7" x14ac:dyDescent="0.35">
      <c r="G79962" s="3"/>
    </row>
    <row r="79969" spans="7:7" x14ac:dyDescent="0.35">
      <c r="G79969" s="3"/>
    </row>
    <row r="79976" spans="7:7" x14ac:dyDescent="0.35">
      <c r="G79976" s="3"/>
    </row>
    <row r="79983" spans="7:7" x14ac:dyDescent="0.35">
      <c r="G79983" s="3"/>
    </row>
    <row r="79990" spans="7:7" x14ac:dyDescent="0.35">
      <c r="G79990" s="3"/>
    </row>
    <row r="79997" spans="7:7" x14ac:dyDescent="0.35">
      <c r="G79997" s="3"/>
    </row>
    <row r="80004" spans="7:7" x14ac:dyDescent="0.35">
      <c r="G80004" s="3"/>
    </row>
    <row r="80011" spans="7:7" x14ac:dyDescent="0.35">
      <c r="G80011" s="3"/>
    </row>
    <row r="80018" spans="7:7" x14ac:dyDescent="0.35">
      <c r="G80018" s="3"/>
    </row>
    <row r="80025" spans="7:7" x14ac:dyDescent="0.35">
      <c r="G80025" s="3"/>
    </row>
    <row r="80032" spans="7:7" x14ac:dyDescent="0.35">
      <c r="G80032" s="3"/>
    </row>
    <row r="80039" spans="7:7" x14ac:dyDescent="0.35">
      <c r="G80039" s="3"/>
    </row>
    <row r="80046" spans="7:7" x14ac:dyDescent="0.35">
      <c r="G80046" s="3"/>
    </row>
    <row r="80053" spans="7:7" x14ac:dyDescent="0.35">
      <c r="G80053" s="3"/>
    </row>
    <row r="80060" spans="7:7" x14ac:dyDescent="0.35">
      <c r="G80060" s="3"/>
    </row>
    <row r="80067" spans="7:7" x14ac:dyDescent="0.35">
      <c r="G80067" s="3"/>
    </row>
    <row r="80074" spans="7:7" x14ac:dyDescent="0.35">
      <c r="G80074" s="3"/>
    </row>
    <row r="80081" spans="7:7" x14ac:dyDescent="0.35">
      <c r="G80081" s="3"/>
    </row>
    <row r="80088" spans="7:7" x14ac:dyDescent="0.35">
      <c r="G80088" s="3"/>
    </row>
    <row r="80095" spans="7:7" x14ac:dyDescent="0.35">
      <c r="G80095" s="3"/>
    </row>
    <row r="80102" spans="7:7" x14ac:dyDescent="0.35">
      <c r="G80102" s="3"/>
    </row>
    <row r="80109" spans="7:7" x14ac:dyDescent="0.35">
      <c r="G80109" s="3"/>
    </row>
    <row r="80116" spans="7:7" x14ac:dyDescent="0.35">
      <c r="G80116" s="3"/>
    </row>
    <row r="80123" spans="7:7" x14ac:dyDescent="0.35">
      <c r="G80123" s="3"/>
    </row>
    <row r="80130" spans="7:7" x14ac:dyDescent="0.35">
      <c r="G80130" s="3"/>
    </row>
    <row r="80137" spans="7:7" x14ac:dyDescent="0.35">
      <c r="G80137" s="3"/>
    </row>
    <row r="80144" spans="7:7" x14ac:dyDescent="0.35">
      <c r="G80144" s="3"/>
    </row>
    <row r="80151" spans="7:7" x14ac:dyDescent="0.35">
      <c r="G80151" s="3"/>
    </row>
    <row r="80158" spans="7:7" x14ac:dyDescent="0.35">
      <c r="G80158" s="3"/>
    </row>
    <row r="80165" spans="7:7" x14ac:dyDescent="0.35">
      <c r="G80165" s="3"/>
    </row>
    <row r="80172" spans="7:7" x14ac:dyDescent="0.35">
      <c r="G80172" s="3"/>
    </row>
    <row r="80179" spans="7:7" x14ac:dyDescent="0.35">
      <c r="G80179" s="3"/>
    </row>
    <row r="80186" spans="7:7" x14ac:dyDescent="0.35">
      <c r="G80186" s="3"/>
    </row>
    <row r="80193" spans="7:7" x14ac:dyDescent="0.35">
      <c r="G80193" s="3"/>
    </row>
    <row r="80200" spans="7:7" x14ac:dyDescent="0.35">
      <c r="G80200" s="3"/>
    </row>
    <row r="80207" spans="7:7" x14ac:dyDescent="0.35">
      <c r="G80207" s="3"/>
    </row>
    <row r="80214" spans="7:7" x14ac:dyDescent="0.35">
      <c r="G80214" s="3"/>
    </row>
    <row r="80221" spans="7:7" x14ac:dyDescent="0.35">
      <c r="G80221" s="3"/>
    </row>
    <row r="80228" spans="7:7" x14ac:dyDescent="0.35">
      <c r="G80228" s="3"/>
    </row>
    <row r="80235" spans="7:7" x14ac:dyDescent="0.35">
      <c r="G80235" s="3"/>
    </row>
    <row r="80242" spans="7:7" x14ac:dyDescent="0.35">
      <c r="G80242" s="3"/>
    </row>
    <row r="80249" spans="7:7" x14ac:dyDescent="0.35">
      <c r="G80249" s="3"/>
    </row>
    <row r="80256" spans="7:7" x14ac:dyDescent="0.35">
      <c r="G80256" s="3"/>
    </row>
    <row r="80263" spans="7:7" x14ac:dyDescent="0.35">
      <c r="G80263" s="3"/>
    </row>
    <row r="80270" spans="7:7" x14ac:dyDescent="0.35">
      <c r="G80270" s="3"/>
    </row>
    <row r="80277" spans="7:7" x14ac:dyDescent="0.35">
      <c r="G80277" s="3"/>
    </row>
    <row r="80284" spans="7:7" x14ac:dyDescent="0.35">
      <c r="G80284" s="3"/>
    </row>
    <row r="80291" spans="7:7" x14ac:dyDescent="0.35">
      <c r="G80291" s="3"/>
    </row>
    <row r="80298" spans="7:7" x14ac:dyDescent="0.35">
      <c r="G80298" s="3"/>
    </row>
    <row r="80305" spans="7:7" x14ac:dyDescent="0.35">
      <c r="G80305" s="3"/>
    </row>
    <row r="80312" spans="7:7" x14ac:dyDescent="0.35">
      <c r="G80312" s="3"/>
    </row>
    <row r="80319" spans="7:7" x14ac:dyDescent="0.35">
      <c r="G80319" s="3"/>
    </row>
    <row r="80326" spans="7:7" x14ac:dyDescent="0.35">
      <c r="G80326" s="3"/>
    </row>
    <row r="80333" spans="7:7" x14ac:dyDescent="0.35">
      <c r="G80333" s="3"/>
    </row>
    <row r="80340" spans="7:7" x14ac:dyDescent="0.35">
      <c r="G80340" s="3"/>
    </row>
    <row r="80347" spans="7:7" x14ac:dyDescent="0.35">
      <c r="G80347" s="3"/>
    </row>
    <row r="80354" spans="7:7" x14ac:dyDescent="0.35">
      <c r="G80354" s="3"/>
    </row>
    <row r="80361" spans="7:7" x14ac:dyDescent="0.35">
      <c r="G80361" s="3"/>
    </row>
    <row r="80368" spans="7:7" x14ac:dyDescent="0.35">
      <c r="G80368" s="3"/>
    </row>
    <row r="80375" spans="7:7" x14ac:dyDescent="0.35">
      <c r="G80375" s="3"/>
    </row>
    <row r="80382" spans="7:7" x14ac:dyDescent="0.35">
      <c r="G80382" s="3"/>
    </row>
    <row r="80389" spans="7:7" x14ac:dyDescent="0.35">
      <c r="G80389" s="3"/>
    </row>
    <row r="80396" spans="7:7" x14ac:dyDescent="0.35">
      <c r="G80396" s="3"/>
    </row>
    <row r="80403" spans="7:7" x14ac:dyDescent="0.35">
      <c r="G80403" s="3"/>
    </row>
    <row r="80410" spans="7:7" x14ac:dyDescent="0.35">
      <c r="G80410" s="3"/>
    </row>
    <row r="80417" spans="7:7" x14ac:dyDescent="0.35">
      <c r="G80417" s="3"/>
    </row>
    <row r="80424" spans="7:7" x14ac:dyDescent="0.35">
      <c r="G80424" s="3"/>
    </row>
    <row r="80431" spans="7:7" x14ac:dyDescent="0.35">
      <c r="G80431" s="3"/>
    </row>
    <row r="80438" spans="7:7" x14ac:dyDescent="0.35">
      <c r="G80438" s="3"/>
    </row>
    <row r="80445" spans="7:7" x14ac:dyDescent="0.35">
      <c r="G80445" s="3"/>
    </row>
    <row r="80452" spans="7:7" x14ac:dyDescent="0.35">
      <c r="G80452" s="3"/>
    </row>
    <row r="80459" spans="7:7" x14ac:dyDescent="0.35">
      <c r="G80459" s="3"/>
    </row>
    <row r="80466" spans="7:7" x14ac:dyDescent="0.35">
      <c r="G80466" s="3"/>
    </row>
    <row r="80473" spans="7:7" x14ac:dyDescent="0.35">
      <c r="G80473" s="3"/>
    </row>
    <row r="80480" spans="7:7" x14ac:dyDescent="0.35">
      <c r="G80480" s="3"/>
    </row>
    <row r="80487" spans="7:7" x14ac:dyDescent="0.35">
      <c r="G80487" s="3"/>
    </row>
    <row r="80494" spans="7:7" x14ac:dyDescent="0.35">
      <c r="G80494" s="3"/>
    </row>
    <row r="80501" spans="7:7" x14ac:dyDescent="0.35">
      <c r="G80501" s="3"/>
    </row>
    <row r="80508" spans="7:7" x14ac:dyDescent="0.35">
      <c r="G80508" s="3"/>
    </row>
    <row r="80515" spans="7:7" x14ac:dyDescent="0.35">
      <c r="G80515" s="3"/>
    </row>
    <row r="80522" spans="7:7" x14ac:dyDescent="0.35">
      <c r="G80522" s="3"/>
    </row>
    <row r="80529" spans="7:7" x14ac:dyDescent="0.35">
      <c r="G80529" s="3"/>
    </row>
    <row r="80536" spans="7:7" x14ac:dyDescent="0.35">
      <c r="G80536" s="3"/>
    </row>
    <row r="80543" spans="7:7" x14ac:dyDescent="0.35">
      <c r="G80543" s="3"/>
    </row>
    <row r="80550" spans="7:7" x14ac:dyDescent="0.35">
      <c r="G80550" s="3"/>
    </row>
    <row r="80557" spans="7:7" x14ac:dyDescent="0.35">
      <c r="G80557" s="3"/>
    </row>
    <row r="80564" spans="7:7" x14ac:dyDescent="0.35">
      <c r="G80564" s="3"/>
    </row>
    <row r="80571" spans="7:7" x14ac:dyDescent="0.35">
      <c r="G80571" s="3"/>
    </row>
    <row r="80578" spans="7:7" x14ac:dyDescent="0.35">
      <c r="G80578" s="3"/>
    </row>
    <row r="80585" spans="7:7" x14ac:dyDescent="0.35">
      <c r="G80585" s="3"/>
    </row>
    <row r="80592" spans="7:7" x14ac:dyDescent="0.35">
      <c r="G80592" s="3"/>
    </row>
    <row r="80599" spans="7:7" x14ac:dyDescent="0.35">
      <c r="G80599" s="3"/>
    </row>
    <row r="80606" spans="7:7" x14ac:dyDescent="0.35">
      <c r="G80606" s="3"/>
    </row>
    <row r="80613" spans="7:7" x14ac:dyDescent="0.35">
      <c r="G80613" s="3"/>
    </row>
    <row r="80620" spans="7:7" x14ac:dyDescent="0.35">
      <c r="G80620" s="3"/>
    </row>
    <row r="80627" spans="7:7" x14ac:dyDescent="0.35">
      <c r="G80627" s="3"/>
    </row>
    <row r="80634" spans="7:7" x14ac:dyDescent="0.35">
      <c r="G80634" s="3"/>
    </row>
    <row r="80641" spans="7:7" x14ac:dyDescent="0.35">
      <c r="G80641" s="3"/>
    </row>
    <row r="80648" spans="7:7" x14ac:dyDescent="0.35">
      <c r="G80648" s="3"/>
    </row>
    <row r="80655" spans="7:7" x14ac:dyDescent="0.35">
      <c r="G80655" s="3"/>
    </row>
    <row r="80662" spans="7:7" x14ac:dyDescent="0.35">
      <c r="G80662" s="3"/>
    </row>
    <row r="80669" spans="7:7" x14ac:dyDescent="0.35">
      <c r="G80669" s="3"/>
    </row>
    <row r="80676" spans="7:7" x14ac:dyDescent="0.35">
      <c r="G80676" s="3"/>
    </row>
    <row r="80683" spans="7:7" x14ac:dyDescent="0.35">
      <c r="G80683" s="3"/>
    </row>
    <row r="80690" spans="7:7" x14ac:dyDescent="0.35">
      <c r="G80690" s="3"/>
    </row>
    <row r="80697" spans="7:7" x14ac:dyDescent="0.35">
      <c r="G80697" s="3"/>
    </row>
    <row r="80704" spans="7:7" x14ac:dyDescent="0.35">
      <c r="G80704" s="3"/>
    </row>
    <row r="80711" spans="7:7" x14ac:dyDescent="0.35">
      <c r="G80711" s="3"/>
    </row>
    <row r="80718" spans="7:7" x14ac:dyDescent="0.35">
      <c r="G80718" s="3"/>
    </row>
    <row r="80725" spans="7:7" x14ac:dyDescent="0.35">
      <c r="G80725" s="3"/>
    </row>
    <row r="80732" spans="7:7" x14ac:dyDescent="0.35">
      <c r="G80732" s="3"/>
    </row>
    <row r="80739" spans="7:7" x14ac:dyDescent="0.35">
      <c r="G80739" s="3"/>
    </row>
    <row r="80746" spans="7:7" x14ac:dyDescent="0.35">
      <c r="G80746" s="3"/>
    </row>
    <row r="80753" spans="7:7" x14ac:dyDescent="0.35">
      <c r="G80753" s="3"/>
    </row>
    <row r="80760" spans="7:7" x14ac:dyDescent="0.35">
      <c r="G80760" s="3"/>
    </row>
    <row r="80767" spans="7:7" x14ac:dyDescent="0.35">
      <c r="G80767" s="3"/>
    </row>
    <row r="80774" spans="7:7" x14ac:dyDescent="0.35">
      <c r="G80774" s="3"/>
    </row>
    <row r="80781" spans="7:7" x14ac:dyDescent="0.35">
      <c r="G80781" s="3"/>
    </row>
    <row r="80788" spans="7:7" x14ac:dyDescent="0.35">
      <c r="G80788" s="3"/>
    </row>
    <row r="80795" spans="7:7" x14ac:dyDescent="0.35">
      <c r="G80795" s="3"/>
    </row>
    <row r="80802" spans="7:7" x14ac:dyDescent="0.35">
      <c r="G80802" s="3"/>
    </row>
    <row r="80809" spans="7:7" x14ac:dyDescent="0.35">
      <c r="G80809" s="3"/>
    </row>
    <row r="80816" spans="7:7" x14ac:dyDescent="0.35">
      <c r="G80816" s="3"/>
    </row>
    <row r="80823" spans="7:7" x14ac:dyDescent="0.35">
      <c r="G80823" s="3"/>
    </row>
    <row r="80830" spans="7:7" x14ac:dyDescent="0.35">
      <c r="G80830" s="3"/>
    </row>
    <row r="80837" spans="7:7" x14ac:dyDescent="0.35">
      <c r="G80837" s="3"/>
    </row>
    <row r="80844" spans="7:7" x14ac:dyDescent="0.35">
      <c r="G80844" s="3"/>
    </row>
    <row r="80851" spans="7:7" x14ac:dyDescent="0.35">
      <c r="G80851" s="3"/>
    </row>
    <row r="80858" spans="7:7" x14ac:dyDescent="0.35">
      <c r="G80858" s="3"/>
    </row>
    <row r="80865" spans="7:7" x14ac:dyDescent="0.35">
      <c r="G80865" s="3"/>
    </row>
    <row r="80872" spans="7:7" x14ac:dyDescent="0.35">
      <c r="G80872" s="3"/>
    </row>
    <row r="80879" spans="7:7" x14ac:dyDescent="0.35">
      <c r="G80879" s="3"/>
    </row>
    <row r="80886" spans="7:7" x14ac:dyDescent="0.35">
      <c r="G80886" s="3"/>
    </row>
    <row r="80893" spans="7:7" x14ac:dyDescent="0.35">
      <c r="G80893" s="3"/>
    </row>
    <row r="80900" spans="7:7" x14ac:dyDescent="0.35">
      <c r="G80900" s="3"/>
    </row>
    <row r="80907" spans="7:7" x14ac:dyDescent="0.35">
      <c r="G80907" s="3"/>
    </row>
    <row r="80914" spans="7:7" x14ac:dyDescent="0.35">
      <c r="G80914" s="3"/>
    </row>
    <row r="80921" spans="7:7" x14ac:dyDescent="0.35">
      <c r="G80921" s="3"/>
    </row>
    <row r="80928" spans="7:7" x14ac:dyDescent="0.35">
      <c r="G80928" s="3"/>
    </row>
    <row r="80935" spans="7:7" x14ac:dyDescent="0.35">
      <c r="G80935" s="3"/>
    </row>
    <row r="80942" spans="7:7" x14ac:dyDescent="0.35">
      <c r="G80942" s="3"/>
    </row>
    <row r="80949" spans="7:7" x14ac:dyDescent="0.35">
      <c r="G80949" s="3"/>
    </row>
    <row r="80956" spans="7:7" x14ac:dyDescent="0.35">
      <c r="G80956" s="3"/>
    </row>
    <row r="80963" spans="7:7" x14ac:dyDescent="0.35">
      <c r="G80963" s="3"/>
    </row>
    <row r="80970" spans="7:7" x14ac:dyDescent="0.35">
      <c r="G80970" s="3"/>
    </row>
    <row r="80977" spans="7:7" x14ac:dyDescent="0.35">
      <c r="G80977" s="3"/>
    </row>
    <row r="80984" spans="7:7" x14ac:dyDescent="0.35">
      <c r="G80984" s="3"/>
    </row>
    <row r="80991" spans="7:7" x14ac:dyDescent="0.35">
      <c r="G80991" s="3"/>
    </row>
    <row r="80998" spans="7:7" x14ac:dyDescent="0.35">
      <c r="G80998" s="3"/>
    </row>
    <row r="81005" spans="7:7" x14ac:dyDescent="0.35">
      <c r="G81005" s="3"/>
    </row>
    <row r="81012" spans="7:7" x14ac:dyDescent="0.35">
      <c r="G81012" s="3"/>
    </row>
    <row r="81019" spans="7:7" x14ac:dyDescent="0.35">
      <c r="G81019" s="3"/>
    </row>
    <row r="81026" spans="7:7" x14ac:dyDescent="0.35">
      <c r="G81026" s="3"/>
    </row>
    <row r="81033" spans="7:7" x14ac:dyDescent="0.35">
      <c r="G81033" s="3"/>
    </row>
    <row r="81040" spans="7:7" x14ac:dyDescent="0.35">
      <c r="G81040" s="3"/>
    </row>
    <row r="81047" spans="7:7" x14ac:dyDescent="0.35">
      <c r="G81047" s="3"/>
    </row>
    <row r="81054" spans="7:7" x14ac:dyDescent="0.35">
      <c r="G81054" s="3"/>
    </row>
    <row r="81061" spans="7:7" x14ac:dyDescent="0.35">
      <c r="G81061" s="3"/>
    </row>
    <row r="81068" spans="7:7" x14ac:dyDescent="0.35">
      <c r="G81068" s="3"/>
    </row>
    <row r="81075" spans="7:7" x14ac:dyDescent="0.35">
      <c r="G81075" s="3"/>
    </row>
    <row r="81082" spans="7:7" x14ac:dyDescent="0.35">
      <c r="G81082" s="3"/>
    </row>
    <row r="81089" spans="7:7" x14ac:dyDescent="0.35">
      <c r="G81089" s="3"/>
    </row>
    <row r="81096" spans="7:7" x14ac:dyDescent="0.35">
      <c r="G81096" s="3"/>
    </row>
    <row r="81103" spans="7:7" x14ac:dyDescent="0.35">
      <c r="G81103" s="3"/>
    </row>
    <row r="81110" spans="7:7" x14ac:dyDescent="0.35">
      <c r="G81110" s="3"/>
    </row>
    <row r="81117" spans="7:7" x14ac:dyDescent="0.35">
      <c r="G81117" s="3"/>
    </row>
    <row r="81124" spans="7:7" x14ac:dyDescent="0.35">
      <c r="G81124" s="3"/>
    </row>
    <row r="81131" spans="7:7" x14ac:dyDescent="0.35">
      <c r="G81131" s="3"/>
    </row>
    <row r="81138" spans="7:7" x14ac:dyDescent="0.35">
      <c r="G81138" s="3"/>
    </row>
    <row r="81145" spans="7:7" x14ac:dyDescent="0.35">
      <c r="G81145" s="3"/>
    </row>
    <row r="81152" spans="7:7" x14ac:dyDescent="0.35">
      <c r="G81152" s="3"/>
    </row>
    <row r="81159" spans="7:7" x14ac:dyDescent="0.35">
      <c r="G81159" s="3"/>
    </row>
    <row r="81166" spans="7:7" x14ac:dyDescent="0.35">
      <c r="G81166" s="3"/>
    </row>
    <row r="81173" spans="7:7" x14ac:dyDescent="0.35">
      <c r="G81173" s="3"/>
    </row>
    <row r="81180" spans="7:7" x14ac:dyDescent="0.35">
      <c r="G81180" s="3"/>
    </row>
    <row r="81187" spans="7:7" x14ac:dyDescent="0.35">
      <c r="G81187" s="3"/>
    </row>
    <row r="81194" spans="7:7" x14ac:dyDescent="0.35">
      <c r="G81194" s="3"/>
    </row>
    <row r="81201" spans="7:7" x14ac:dyDescent="0.35">
      <c r="G81201" s="3"/>
    </row>
    <row r="81208" spans="7:7" x14ac:dyDescent="0.35">
      <c r="G81208" s="3"/>
    </row>
    <row r="81215" spans="7:7" x14ac:dyDescent="0.35">
      <c r="G81215" s="3"/>
    </row>
    <row r="81222" spans="7:7" x14ac:dyDescent="0.35">
      <c r="G81222" s="3"/>
    </row>
    <row r="81229" spans="7:7" x14ac:dyDescent="0.35">
      <c r="G81229" s="3"/>
    </row>
    <row r="81236" spans="7:7" x14ac:dyDescent="0.35">
      <c r="G81236" s="3"/>
    </row>
    <row r="81243" spans="7:7" x14ac:dyDescent="0.35">
      <c r="G81243" s="3"/>
    </row>
    <row r="81250" spans="7:7" x14ac:dyDescent="0.35">
      <c r="G81250" s="3"/>
    </row>
    <row r="81257" spans="7:7" x14ac:dyDescent="0.35">
      <c r="G81257" s="3"/>
    </row>
    <row r="81264" spans="7:7" x14ac:dyDescent="0.35">
      <c r="G81264" s="3"/>
    </row>
    <row r="81271" spans="7:7" x14ac:dyDescent="0.35">
      <c r="G81271" s="3"/>
    </row>
    <row r="81278" spans="7:7" x14ac:dyDescent="0.35">
      <c r="G81278" s="3"/>
    </row>
    <row r="81285" spans="7:7" x14ac:dyDescent="0.35">
      <c r="G81285" s="3"/>
    </row>
    <row r="81292" spans="7:7" x14ac:dyDescent="0.35">
      <c r="G81292" s="3"/>
    </row>
    <row r="81299" spans="7:7" x14ac:dyDescent="0.35">
      <c r="G81299" s="3"/>
    </row>
    <row r="81306" spans="7:7" x14ac:dyDescent="0.35">
      <c r="G81306" s="3"/>
    </row>
    <row r="81313" spans="7:7" x14ac:dyDescent="0.35">
      <c r="G81313" s="3"/>
    </row>
    <row r="81320" spans="7:7" x14ac:dyDescent="0.35">
      <c r="G81320" s="3"/>
    </row>
    <row r="81327" spans="7:7" x14ac:dyDescent="0.35">
      <c r="G81327" s="3"/>
    </row>
    <row r="81334" spans="7:7" x14ac:dyDescent="0.35">
      <c r="G81334" s="3"/>
    </row>
    <row r="81341" spans="7:7" x14ac:dyDescent="0.35">
      <c r="G81341" s="3"/>
    </row>
    <row r="81348" spans="7:7" x14ac:dyDescent="0.35">
      <c r="G81348" s="3"/>
    </row>
    <row r="81355" spans="7:7" x14ac:dyDescent="0.35">
      <c r="G81355" s="3"/>
    </row>
    <row r="81362" spans="7:7" x14ac:dyDescent="0.35">
      <c r="G81362" s="3"/>
    </row>
    <row r="81369" spans="7:7" x14ac:dyDescent="0.35">
      <c r="G81369" s="3"/>
    </row>
    <row r="81376" spans="7:7" x14ac:dyDescent="0.35">
      <c r="G81376" s="3"/>
    </row>
    <row r="81383" spans="7:7" x14ac:dyDescent="0.35">
      <c r="G81383" s="3"/>
    </row>
    <row r="81390" spans="7:7" x14ac:dyDescent="0.35">
      <c r="G81390" s="3"/>
    </row>
    <row r="81397" spans="7:7" x14ac:dyDescent="0.35">
      <c r="G81397" s="3"/>
    </row>
    <row r="81404" spans="7:7" x14ac:dyDescent="0.35">
      <c r="G81404" s="3"/>
    </row>
    <row r="81411" spans="7:7" x14ac:dyDescent="0.35">
      <c r="G81411" s="3"/>
    </row>
    <row r="81418" spans="7:7" x14ac:dyDescent="0.35">
      <c r="G81418" s="3"/>
    </row>
    <row r="81425" spans="7:7" x14ac:dyDescent="0.35">
      <c r="G81425" s="3"/>
    </row>
    <row r="81432" spans="7:7" x14ac:dyDescent="0.35">
      <c r="G81432" s="3"/>
    </row>
    <row r="81439" spans="7:7" x14ac:dyDescent="0.35">
      <c r="G81439" s="3"/>
    </row>
    <row r="81446" spans="7:7" x14ac:dyDescent="0.35">
      <c r="G81446" s="3"/>
    </row>
    <row r="81453" spans="7:7" x14ac:dyDescent="0.35">
      <c r="G81453" s="3"/>
    </row>
    <row r="81460" spans="7:7" x14ac:dyDescent="0.35">
      <c r="G81460" s="3"/>
    </row>
    <row r="81467" spans="7:7" x14ac:dyDescent="0.35">
      <c r="G81467" s="3"/>
    </row>
    <row r="81474" spans="7:7" x14ac:dyDescent="0.35">
      <c r="G81474" s="3"/>
    </row>
    <row r="81481" spans="7:7" x14ac:dyDescent="0.35">
      <c r="G81481" s="3"/>
    </row>
    <row r="81488" spans="7:7" x14ac:dyDescent="0.35">
      <c r="G81488" s="3"/>
    </row>
    <row r="81495" spans="7:7" x14ac:dyDescent="0.35">
      <c r="G81495" s="3"/>
    </row>
    <row r="81502" spans="7:7" x14ac:dyDescent="0.35">
      <c r="G81502" s="3"/>
    </row>
    <row r="81509" spans="7:7" x14ac:dyDescent="0.35">
      <c r="G81509" s="3"/>
    </row>
    <row r="81516" spans="7:7" x14ac:dyDescent="0.35">
      <c r="G81516" s="3"/>
    </row>
    <row r="81523" spans="7:7" x14ac:dyDescent="0.35">
      <c r="G81523" s="3"/>
    </row>
    <row r="81530" spans="7:7" x14ac:dyDescent="0.35">
      <c r="G81530" s="3"/>
    </row>
    <row r="81537" spans="7:7" x14ac:dyDescent="0.35">
      <c r="G81537" s="3"/>
    </row>
    <row r="81544" spans="7:7" x14ac:dyDescent="0.35">
      <c r="G81544" s="3"/>
    </row>
    <row r="81551" spans="7:7" x14ac:dyDescent="0.35">
      <c r="G81551" s="3"/>
    </row>
    <row r="81558" spans="7:7" x14ac:dyDescent="0.35">
      <c r="G81558" s="3"/>
    </row>
    <row r="81565" spans="7:7" x14ac:dyDescent="0.35">
      <c r="G81565" s="3"/>
    </row>
    <row r="81572" spans="7:7" x14ac:dyDescent="0.35">
      <c r="G81572" s="3"/>
    </row>
    <row r="81579" spans="7:7" x14ac:dyDescent="0.35">
      <c r="G81579" s="3"/>
    </row>
    <row r="81586" spans="7:7" x14ac:dyDescent="0.35">
      <c r="G81586" s="3"/>
    </row>
    <row r="81593" spans="7:7" x14ac:dyDescent="0.35">
      <c r="G81593" s="3"/>
    </row>
    <row r="81600" spans="7:7" x14ac:dyDescent="0.35">
      <c r="G81600" s="3"/>
    </row>
    <row r="81607" spans="7:7" x14ac:dyDescent="0.35">
      <c r="G81607" s="3"/>
    </row>
    <row r="81614" spans="7:7" x14ac:dyDescent="0.35">
      <c r="G81614" s="3"/>
    </row>
    <row r="81621" spans="7:7" x14ac:dyDescent="0.35">
      <c r="G81621" s="3"/>
    </row>
    <row r="81628" spans="7:7" x14ac:dyDescent="0.35">
      <c r="G81628" s="3"/>
    </row>
    <row r="81635" spans="7:7" x14ac:dyDescent="0.35">
      <c r="G81635" s="3"/>
    </row>
    <row r="81642" spans="7:7" x14ac:dyDescent="0.35">
      <c r="G81642" s="3"/>
    </row>
    <row r="81649" spans="7:7" x14ac:dyDescent="0.35">
      <c r="G81649" s="3"/>
    </row>
    <row r="81656" spans="7:7" x14ac:dyDescent="0.35">
      <c r="G81656" s="3"/>
    </row>
    <row r="81663" spans="7:7" x14ac:dyDescent="0.35">
      <c r="G81663" s="3"/>
    </row>
    <row r="81670" spans="7:7" x14ac:dyDescent="0.35">
      <c r="G81670" s="3"/>
    </row>
    <row r="81677" spans="7:7" x14ac:dyDescent="0.35">
      <c r="G81677" s="3"/>
    </row>
    <row r="81684" spans="7:7" x14ac:dyDescent="0.35">
      <c r="G81684" s="3"/>
    </row>
    <row r="81691" spans="7:7" x14ac:dyDescent="0.35">
      <c r="G81691" s="3"/>
    </row>
    <row r="81698" spans="7:7" x14ac:dyDescent="0.35">
      <c r="G81698" s="3"/>
    </row>
    <row r="81705" spans="7:7" x14ac:dyDescent="0.35">
      <c r="G81705" s="3"/>
    </row>
    <row r="81712" spans="7:7" x14ac:dyDescent="0.35">
      <c r="G81712" s="3"/>
    </row>
    <row r="81719" spans="7:7" x14ac:dyDescent="0.35">
      <c r="G81719" s="3"/>
    </row>
    <row r="81726" spans="7:7" x14ac:dyDescent="0.35">
      <c r="G81726" s="3"/>
    </row>
    <row r="81733" spans="7:7" x14ac:dyDescent="0.35">
      <c r="G81733" s="3"/>
    </row>
    <row r="81740" spans="7:7" x14ac:dyDescent="0.35">
      <c r="G81740" s="3"/>
    </row>
    <row r="81747" spans="7:7" x14ac:dyDescent="0.35">
      <c r="G81747" s="3"/>
    </row>
    <row r="81754" spans="7:7" x14ac:dyDescent="0.35">
      <c r="G81754" s="3"/>
    </row>
    <row r="81761" spans="7:7" x14ac:dyDescent="0.35">
      <c r="G81761" s="3"/>
    </row>
    <row r="81768" spans="7:7" x14ac:dyDescent="0.35">
      <c r="G81768" s="3"/>
    </row>
    <row r="81775" spans="7:7" x14ac:dyDescent="0.35">
      <c r="G81775" s="3"/>
    </row>
    <row r="81782" spans="7:7" x14ac:dyDescent="0.35">
      <c r="G81782" s="3"/>
    </row>
    <row r="81789" spans="7:7" x14ac:dyDescent="0.35">
      <c r="G81789" s="3"/>
    </row>
    <row r="81796" spans="7:7" x14ac:dyDescent="0.35">
      <c r="G81796" s="3"/>
    </row>
    <row r="81803" spans="7:7" x14ac:dyDescent="0.35">
      <c r="G81803" s="3"/>
    </row>
    <row r="81810" spans="7:7" x14ac:dyDescent="0.35">
      <c r="G81810" s="3"/>
    </row>
    <row r="81817" spans="7:7" x14ac:dyDescent="0.35">
      <c r="G81817" s="3"/>
    </row>
    <row r="81824" spans="7:7" x14ac:dyDescent="0.35">
      <c r="G81824" s="3"/>
    </row>
    <row r="81831" spans="7:7" x14ac:dyDescent="0.35">
      <c r="G81831" s="3"/>
    </row>
    <row r="81838" spans="7:7" x14ac:dyDescent="0.35">
      <c r="G81838" s="3"/>
    </row>
    <row r="81845" spans="7:7" x14ac:dyDescent="0.35">
      <c r="G81845" s="3"/>
    </row>
    <row r="81852" spans="7:7" x14ac:dyDescent="0.35">
      <c r="G81852" s="3"/>
    </row>
    <row r="81859" spans="7:7" x14ac:dyDescent="0.35">
      <c r="G81859" s="3"/>
    </row>
    <row r="81866" spans="7:7" x14ac:dyDescent="0.35">
      <c r="G81866" s="3"/>
    </row>
    <row r="81873" spans="7:7" x14ac:dyDescent="0.35">
      <c r="G81873" s="3"/>
    </row>
    <row r="81880" spans="7:7" x14ac:dyDescent="0.35">
      <c r="G81880" s="3"/>
    </row>
    <row r="81887" spans="7:7" x14ac:dyDescent="0.35">
      <c r="G81887" s="3"/>
    </row>
    <row r="81894" spans="7:7" x14ac:dyDescent="0.35">
      <c r="G81894" s="3"/>
    </row>
    <row r="81901" spans="7:7" x14ac:dyDescent="0.35">
      <c r="G81901" s="3"/>
    </row>
    <row r="81908" spans="7:7" x14ac:dyDescent="0.35">
      <c r="G81908" s="3"/>
    </row>
    <row r="81915" spans="7:7" x14ac:dyDescent="0.35">
      <c r="G81915" s="3"/>
    </row>
    <row r="81922" spans="7:7" x14ac:dyDescent="0.35">
      <c r="G81922" s="3"/>
    </row>
    <row r="81929" spans="7:7" x14ac:dyDescent="0.35">
      <c r="G81929" s="3"/>
    </row>
    <row r="81936" spans="7:7" x14ac:dyDescent="0.35">
      <c r="G81936" s="3"/>
    </row>
    <row r="81943" spans="7:7" x14ac:dyDescent="0.35">
      <c r="G81943" s="3"/>
    </row>
    <row r="81950" spans="7:7" x14ac:dyDescent="0.35">
      <c r="G81950" s="3"/>
    </row>
    <row r="81957" spans="7:7" x14ac:dyDescent="0.35">
      <c r="G81957" s="3"/>
    </row>
    <row r="81964" spans="7:7" x14ac:dyDescent="0.35">
      <c r="G81964" s="3"/>
    </row>
    <row r="81971" spans="7:7" x14ac:dyDescent="0.35">
      <c r="G81971" s="3"/>
    </row>
    <row r="81978" spans="7:7" x14ac:dyDescent="0.35">
      <c r="G81978" s="3"/>
    </row>
    <row r="81985" spans="7:7" x14ac:dyDescent="0.35">
      <c r="G81985" s="3"/>
    </row>
    <row r="81992" spans="7:7" x14ac:dyDescent="0.35">
      <c r="G81992" s="3"/>
    </row>
    <row r="81999" spans="7:7" x14ac:dyDescent="0.35">
      <c r="G81999" s="3"/>
    </row>
    <row r="82006" spans="7:7" x14ac:dyDescent="0.35">
      <c r="G82006" s="3"/>
    </row>
    <row r="82013" spans="7:7" x14ac:dyDescent="0.35">
      <c r="G82013" s="3"/>
    </row>
    <row r="82020" spans="7:7" x14ac:dyDescent="0.35">
      <c r="G82020" s="3"/>
    </row>
    <row r="82027" spans="7:7" x14ac:dyDescent="0.35">
      <c r="G82027" s="3"/>
    </row>
    <row r="82034" spans="7:7" x14ac:dyDescent="0.35">
      <c r="G82034" s="3"/>
    </row>
    <row r="82041" spans="7:7" x14ac:dyDescent="0.35">
      <c r="G82041" s="3"/>
    </row>
    <row r="82048" spans="7:7" x14ac:dyDescent="0.35">
      <c r="G82048" s="3"/>
    </row>
    <row r="82055" spans="7:7" x14ac:dyDescent="0.35">
      <c r="G82055" s="3"/>
    </row>
    <row r="82062" spans="7:7" x14ac:dyDescent="0.35">
      <c r="G82062" s="3"/>
    </row>
    <row r="82069" spans="7:7" x14ac:dyDescent="0.35">
      <c r="G82069" s="3"/>
    </row>
    <row r="82076" spans="7:7" x14ac:dyDescent="0.35">
      <c r="G82076" s="3"/>
    </row>
    <row r="82083" spans="7:7" x14ac:dyDescent="0.35">
      <c r="G82083" s="3"/>
    </row>
    <row r="82090" spans="7:7" x14ac:dyDescent="0.35">
      <c r="G82090" s="3"/>
    </row>
    <row r="82097" spans="7:7" x14ac:dyDescent="0.35">
      <c r="G82097" s="3"/>
    </row>
    <row r="82104" spans="7:7" x14ac:dyDescent="0.35">
      <c r="G82104" s="3"/>
    </row>
    <row r="82111" spans="7:7" x14ac:dyDescent="0.35">
      <c r="G82111" s="3"/>
    </row>
    <row r="82118" spans="7:7" x14ac:dyDescent="0.35">
      <c r="G82118" s="3"/>
    </row>
    <row r="82125" spans="7:7" x14ac:dyDescent="0.35">
      <c r="G82125" s="3"/>
    </row>
    <row r="82132" spans="7:7" x14ac:dyDescent="0.35">
      <c r="G82132" s="3"/>
    </row>
    <row r="82139" spans="7:7" x14ac:dyDescent="0.35">
      <c r="G82139" s="3"/>
    </row>
    <row r="82146" spans="7:7" x14ac:dyDescent="0.35">
      <c r="G82146" s="3"/>
    </row>
    <row r="82153" spans="7:7" x14ac:dyDescent="0.35">
      <c r="G82153" s="3"/>
    </row>
    <row r="82160" spans="7:7" x14ac:dyDescent="0.35">
      <c r="G82160" s="3"/>
    </row>
    <row r="82167" spans="7:7" x14ac:dyDescent="0.35">
      <c r="G82167" s="3"/>
    </row>
    <row r="82174" spans="7:7" x14ac:dyDescent="0.35">
      <c r="G82174" s="3"/>
    </row>
    <row r="82181" spans="7:7" x14ac:dyDescent="0.35">
      <c r="G82181" s="3"/>
    </row>
    <row r="82188" spans="7:7" x14ac:dyDescent="0.35">
      <c r="G82188" s="3"/>
    </row>
    <row r="82195" spans="7:7" x14ac:dyDescent="0.35">
      <c r="G82195" s="3"/>
    </row>
    <row r="82202" spans="7:7" x14ac:dyDescent="0.35">
      <c r="G82202" s="3"/>
    </row>
    <row r="82209" spans="7:7" x14ac:dyDescent="0.35">
      <c r="G82209" s="3"/>
    </row>
    <row r="82216" spans="7:7" x14ac:dyDescent="0.35">
      <c r="G82216" s="3"/>
    </row>
    <row r="82223" spans="7:7" x14ac:dyDescent="0.35">
      <c r="G82223" s="3"/>
    </row>
    <row r="82230" spans="7:7" x14ac:dyDescent="0.35">
      <c r="G82230" s="3"/>
    </row>
    <row r="82237" spans="7:7" x14ac:dyDescent="0.35">
      <c r="G82237" s="3"/>
    </row>
    <row r="82244" spans="7:7" x14ac:dyDescent="0.35">
      <c r="G82244" s="3"/>
    </row>
    <row r="82251" spans="7:7" x14ac:dyDescent="0.35">
      <c r="G82251" s="3"/>
    </row>
    <row r="82258" spans="7:7" x14ac:dyDescent="0.35">
      <c r="G82258" s="3"/>
    </row>
    <row r="82265" spans="7:7" x14ac:dyDescent="0.35">
      <c r="G82265" s="3"/>
    </row>
    <row r="82272" spans="7:7" x14ac:dyDescent="0.35">
      <c r="G82272" s="3"/>
    </row>
    <row r="82279" spans="7:7" x14ac:dyDescent="0.35">
      <c r="G82279" s="3"/>
    </row>
    <row r="82286" spans="7:7" x14ac:dyDescent="0.35">
      <c r="G82286" s="3"/>
    </row>
    <row r="82293" spans="7:7" x14ac:dyDescent="0.35">
      <c r="G82293" s="3"/>
    </row>
    <row r="82300" spans="7:7" x14ac:dyDescent="0.35">
      <c r="G82300" s="3"/>
    </row>
    <row r="82307" spans="7:7" x14ac:dyDescent="0.35">
      <c r="G82307" s="3"/>
    </row>
    <row r="82314" spans="7:7" x14ac:dyDescent="0.35">
      <c r="G82314" s="3"/>
    </row>
    <row r="82321" spans="7:7" x14ac:dyDescent="0.35">
      <c r="G82321" s="3"/>
    </row>
    <row r="82328" spans="7:7" x14ac:dyDescent="0.35">
      <c r="G82328" s="3"/>
    </row>
    <row r="82335" spans="7:7" x14ac:dyDescent="0.35">
      <c r="G82335" s="3"/>
    </row>
    <row r="82342" spans="7:7" x14ac:dyDescent="0.35">
      <c r="G82342" s="3"/>
    </row>
    <row r="82349" spans="7:7" x14ac:dyDescent="0.35">
      <c r="G82349" s="3"/>
    </row>
    <row r="82356" spans="7:7" x14ac:dyDescent="0.35">
      <c r="G82356" s="3"/>
    </row>
    <row r="82363" spans="7:7" x14ac:dyDescent="0.35">
      <c r="G82363" s="3"/>
    </row>
    <row r="82370" spans="7:7" x14ac:dyDescent="0.35">
      <c r="G82370" s="3"/>
    </row>
    <row r="82377" spans="7:7" x14ac:dyDescent="0.35">
      <c r="G82377" s="3"/>
    </row>
    <row r="82384" spans="7:7" x14ac:dyDescent="0.35">
      <c r="G82384" s="3"/>
    </row>
    <row r="82391" spans="7:7" x14ac:dyDescent="0.35">
      <c r="G82391" s="3"/>
    </row>
    <row r="82398" spans="7:7" x14ac:dyDescent="0.35">
      <c r="G82398" s="3"/>
    </row>
    <row r="82405" spans="7:7" x14ac:dyDescent="0.35">
      <c r="G82405" s="3"/>
    </row>
    <row r="82412" spans="7:7" x14ac:dyDescent="0.35">
      <c r="G82412" s="3"/>
    </row>
    <row r="82419" spans="7:7" x14ac:dyDescent="0.35">
      <c r="G82419" s="3"/>
    </row>
    <row r="82426" spans="7:7" x14ac:dyDescent="0.35">
      <c r="G82426" s="3"/>
    </row>
    <row r="82433" spans="7:7" x14ac:dyDescent="0.35">
      <c r="G82433" s="3"/>
    </row>
    <row r="82440" spans="7:7" x14ac:dyDescent="0.35">
      <c r="G82440" s="3"/>
    </row>
    <row r="82447" spans="7:7" x14ac:dyDescent="0.35">
      <c r="G82447" s="3"/>
    </row>
    <row r="82454" spans="7:7" x14ac:dyDescent="0.35">
      <c r="G82454" s="3"/>
    </row>
    <row r="82461" spans="7:7" x14ac:dyDescent="0.35">
      <c r="G82461" s="3"/>
    </row>
    <row r="82468" spans="7:7" x14ac:dyDescent="0.35">
      <c r="G82468" s="3"/>
    </row>
    <row r="82475" spans="7:7" x14ac:dyDescent="0.35">
      <c r="G82475" s="3"/>
    </row>
    <row r="82482" spans="7:7" x14ac:dyDescent="0.35">
      <c r="G82482" s="3"/>
    </row>
    <row r="82489" spans="7:7" x14ac:dyDescent="0.35">
      <c r="G82489" s="3"/>
    </row>
    <row r="82496" spans="7:7" x14ac:dyDescent="0.35">
      <c r="G82496" s="3"/>
    </row>
    <row r="82503" spans="7:7" x14ac:dyDescent="0.35">
      <c r="G82503" s="3"/>
    </row>
    <row r="82510" spans="7:7" x14ac:dyDescent="0.35">
      <c r="G82510" s="3"/>
    </row>
    <row r="82517" spans="7:7" x14ac:dyDescent="0.35">
      <c r="G82517" s="3"/>
    </row>
    <row r="82524" spans="7:7" x14ac:dyDescent="0.35">
      <c r="G82524" s="3"/>
    </row>
    <row r="82531" spans="7:7" x14ac:dyDescent="0.35">
      <c r="G82531" s="3"/>
    </row>
    <row r="82538" spans="7:7" x14ac:dyDescent="0.35">
      <c r="G82538" s="3"/>
    </row>
    <row r="82545" spans="7:7" x14ac:dyDescent="0.35">
      <c r="G82545" s="3"/>
    </row>
    <row r="82552" spans="7:7" x14ac:dyDescent="0.35">
      <c r="G82552" s="3"/>
    </row>
    <row r="82559" spans="7:7" x14ac:dyDescent="0.35">
      <c r="G82559" s="3"/>
    </row>
    <row r="82566" spans="7:7" x14ac:dyDescent="0.35">
      <c r="G82566" s="3"/>
    </row>
    <row r="82573" spans="7:7" x14ac:dyDescent="0.35">
      <c r="G82573" s="3"/>
    </row>
    <row r="82580" spans="7:7" x14ac:dyDescent="0.35">
      <c r="G82580" s="3"/>
    </row>
    <row r="82587" spans="7:7" x14ac:dyDescent="0.35">
      <c r="G82587" s="3"/>
    </row>
    <row r="82594" spans="7:7" x14ac:dyDescent="0.35">
      <c r="G82594" s="3"/>
    </row>
    <row r="82601" spans="7:7" x14ac:dyDescent="0.35">
      <c r="G82601" s="3"/>
    </row>
    <row r="82608" spans="7:7" x14ac:dyDescent="0.35">
      <c r="G82608" s="3"/>
    </row>
    <row r="82615" spans="7:7" x14ac:dyDescent="0.35">
      <c r="G82615" s="3"/>
    </row>
    <row r="82622" spans="7:7" x14ac:dyDescent="0.35">
      <c r="G82622" s="3"/>
    </row>
    <row r="82629" spans="7:7" x14ac:dyDescent="0.35">
      <c r="G82629" s="3"/>
    </row>
    <row r="82636" spans="7:7" x14ac:dyDescent="0.35">
      <c r="G82636" s="3"/>
    </row>
    <row r="82643" spans="7:7" x14ac:dyDescent="0.35">
      <c r="G82643" s="3"/>
    </row>
    <row r="82650" spans="7:7" x14ac:dyDescent="0.35">
      <c r="G82650" s="3"/>
    </row>
    <row r="82657" spans="7:7" x14ac:dyDescent="0.35">
      <c r="G82657" s="3"/>
    </row>
    <row r="82664" spans="7:7" x14ac:dyDescent="0.35">
      <c r="G82664" s="3"/>
    </row>
    <row r="82671" spans="7:7" x14ac:dyDescent="0.35">
      <c r="G82671" s="3"/>
    </row>
    <row r="82678" spans="7:7" x14ac:dyDescent="0.35">
      <c r="G82678" s="3"/>
    </row>
    <row r="82685" spans="7:7" x14ac:dyDescent="0.35">
      <c r="G82685" s="3"/>
    </row>
    <row r="82692" spans="7:7" x14ac:dyDescent="0.35">
      <c r="G82692" s="3"/>
    </row>
    <row r="82699" spans="7:7" x14ac:dyDescent="0.35">
      <c r="G82699" s="3"/>
    </row>
    <row r="82706" spans="7:7" x14ac:dyDescent="0.35">
      <c r="G82706" s="3"/>
    </row>
    <row r="82713" spans="7:7" x14ac:dyDescent="0.35">
      <c r="G82713" s="3"/>
    </row>
    <row r="82720" spans="7:7" x14ac:dyDescent="0.35">
      <c r="G82720" s="3"/>
    </row>
    <row r="82727" spans="7:7" x14ac:dyDescent="0.35">
      <c r="G82727" s="3"/>
    </row>
    <row r="82734" spans="7:7" x14ac:dyDescent="0.35">
      <c r="G82734" s="3"/>
    </row>
    <row r="82741" spans="7:7" x14ac:dyDescent="0.35">
      <c r="G82741" s="3"/>
    </row>
    <row r="82748" spans="7:7" x14ac:dyDescent="0.35">
      <c r="G82748" s="3"/>
    </row>
    <row r="82755" spans="7:7" x14ac:dyDescent="0.35">
      <c r="G82755" s="3"/>
    </row>
    <row r="82762" spans="7:7" x14ac:dyDescent="0.35">
      <c r="G82762" s="3"/>
    </row>
    <row r="82769" spans="7:7" x14ac:dyDescent="0.35">
      <c r="G82769" s="3"/>
    </row>
    <row r="82776" spans="7:7" x14ac:dyDescent="0.35">
      <c r="G82776" s="3"/>
    </row>
    <row r="82783" spans="7:7" x14ac:dyDescent="0.35">
      <c r="G82783" s="3"/>
    </row>
    <row r="82790" spans="7:7" x14ac:dyDescent="0.35">
      <c r="G82790" s="3"/>
    </row>
    <row r="82797" spans="7:7" x14ac:dyDescent="0.35">
      <c r="G82797" s="3"/>
    </row>
    <row r="82804" spans="7:7" x14ac:dyDescent="0.35">
      <c r="G82804" s="3"/>
    </row>
    <row r="82811" spans="7:7" x14ac:dyDescent="0.35">
      <c r="G82811" s="3"/>
    </row>
    <row r="82818" spans="7:7" x14ac:dyDescent="0.35">
      <c r="G82818" s="3"/>
    </row>
    <row r="82825" spans="7:7" x14ac:dyDescent="0.35">
      <c r="G82825" s="3"/>
    </row>
    <row r="82832" spans="7:7" x14ac:dyDescent="0.35">
      <c r="G82832" s="3"/>
    </row>
    <row r="82839" spans="7:7" x14ac:dyDescent="0.35">
      <c r="G82839" s="3"/>
    </row>
    <row r="82846" spans="7:7" x14ac:dyDescent="0.35">
      <c r="G82846" s="3"/>
    </row>
    <row r="82853" spans="7:7" x14ac:dyDescent="0.35">
      <c r="G82853" s="3"/>
    </row>
    <row r="82860" spans="7:7" x14ac:dyDescent="0.35">
      <c r="G82860" s="3"/>
    </row>
    <row r="82867" spans="7:7" x14ac:dyDescent="0.35">
      <c r="G82867" s="3"/>
    </row>
    <row r="82874" spans="7:7" x14ac:dyDescent="0.35">
      <c r="G82874" s="3"/>
    </row>
    <row r="82881" spans="7:7" x14ac:dyDescent="0.35">
      <c r="G82881" s="3"/>
    </row>
    <row r="82888" spans="7:7" x14ac:dyDescent="0.35">
      <c r="G82888" s="3"/>
    </row>
    <row r="82895" spans="7:7" x14ac:dyDescent="0.35">
      <c r="G82895" s="3"/>
    </row>
    <row r="82902" spans="7:7" x14ac:dyDescent="0.35">
      <c r="G82902" s="3"/>
    </row>
    <row r="82909" spans="7:7" x14ac:dyDescent="0.35">
      <c r="G82909" s="3"/>
    </row>
    <row r="82916" spans="7:7" x14ac:dyDescent="0.35">
      <c r="G82916" s="3"/>
    </row>
    <row r="82923" spans="7:7" x14ac:dyDescent="0.35">
      <c r="G82923" s="3"/>
    </row>
    <row r="82930" spans="7:7" x14ac:dyDescent="0.35">
      <c r="G82930" s="3"/>
    </row>
    <row r="82937" spans="7:7" x14ac:dyDescent="0.35">
      <c r="G82937" s="3"/>
    </row>
    <row r="82944" spans="7:7" x14ac:dyDescent="0.35">
      <c r="G82944" s="3"/>
    </row>
    <row r="82951" spans="7:7" x14ac:dyDescent="0.35">
      <c r="G82951" s="3"/>
    </row>
    <row r="82958" spans="7:7" x14ac:dyDescent="0.35">
      <c r="G82958" s="3"/>
    </row>
    <row r="82965" spans="7:7" x14ac:dyDescent="0.35">
      <c r="G82965" s="3"/>
    </row>
    <row r="82972" spans="7:7" x14ac:dyDescent="0.35">
      <c r="G82972" s="3"/>
    </row>
    <row r="82979" spans="7:7" x14ac:dyDescent="0.35">
      <c r="G82979" s="3"/>
    </row>
    <row r="82986" spans="7:7" x14ac:dyDescent="0.35">
      <c r="G82986" s="3"/>
    </row>
    <row r="82993" spans="7:7" x14ac:dyDescent="0.35">
      <c r="G82993" s="3"/>
    </row>
    <row r="83000" spans="7:7" x14ac:dyDescent="0.35">
      <c r="G83000" s="3"/>
    </row>
    <row r="83007" spans="7:7" x14ac:dyDescent="0.35">
      <c r="G83007" s="3"/>
    </row>
    <row r="83014" spans="7:7" x14ac:dyDescent="0.35">
      <c r="G83014" s="3"/>
    </row>
    <row r="83021" spans="7:7" x14ac:dyDescent="0.35">
      <c r="G83021" s="3"/>
    </row>
    <row r="83028" spans="7:7" x14ac:dyDescent="0.35">
      <c r="G83028" s="3"/>
    </row>
    <row r="83035" spans="7:7" x14ac:dyDescent="0.35">
      <c r="G83035" s="3"/>
    </row>
    <row r="83042" spans="7:7" x14ac:dyDescent="0.35">
      <c r="G83042" s="3"/>
    </row>
    <row r="83049" spans="7:7" x14ac:dyDescent="0.35">
      <c r="G83049" s="3"/>
    </row>
    <row r="83056" spans="7:7" x14ac:dyDescent="0.35">
      <c r="G83056" s="3"/>
    </row>
    <row r="83063" spans="7:7" x14ac:dyDescent="0.35">
      <c r="G83063" s="3"/>
    </row>
    <row r="83070" spans="7:7" x14ac:dyDescent="0.35">
      <c r="G83070" s="3"/>
    </row>
    <row r="83077" spans="7:7" x14ac:dyDescent="0.35">
      <c r="G83077" s="3"/>
    </row>
    <row r="83084" spans="7:7" x14ac:dyDescent="0.35">
      <c r="G83084" s="3"/>
    </row>
    <row r="83091" spans="7:7" x14ac:dyDescent="0.35">
      <c r="G83091" s="3"/>
    </row>
    <row r="83098" spans="7:7" x14ac:dyDescent="0.35">
      <c r="G83098" s="3"/>
    </row>
    <row r="83105" spans="7:7" x14ac:dyDescent="0.35">
      <c r="G83105" s="3"/>
    </row>
    <row r="83112" spans="7:7" x14ac:dyDescent="0.35">
      <c r="G83112" s="3"/>
    </row>
    <row r="83119" spans="7:7" x14ac:dyDescent="0.35">
      <c r="G83119" s="3"/>
    </row>
    <row r="83126" spans="7:7" x14ac:dyDescent="0.35">
      <c r="G83126" s="3"/>
    </row>
    <row r="83133" spans="7:7" x14ac:dyDescent="0.35">
      <c r="G83133" s="3"/>
    </row>
    <row r="83140" spans="7:7" x14ac:dyDescent="0.35">
      <c r="G83140" s="3"/>
    </row>
    <row r="83147" spans="7:7" x14ac:dyDescent="0.35">
      <c r="G83147" s="3"/>
    </row>
    <row r="83154" spans="7:7" x14ac:dyDescent="0.35">
      <c r="G83154" s="3"/>
    </row>
    <row r="83161" spans="7:7" x14ac:dyDescent="0.35">
      <c r="G83161" s="3"/>
    </row>
    <row r="83168" spans="7:7" x14ac:dyDescent="0.35">
      <c r="G83168" s="3"/>
    </row>
    <row r="83175" spans="7:7" x14ac:dyDescent="0.35">
      <c r="G83175" s="3"/>
    </row>
    <row r="83182" spans="7:7" x14ac:dyDescent="0.35">
      <c r="G83182" s="3"/>
    </row>
    <row r="83189" spans="7:7" x14ac:dyDescent="0.35">
      <c r="G83189" s="3"/>
    </row>
    <row r="83196" spans="7:7" x14ac:dyDescent="0.35">
      <c r="G83196" s="3"/>
    </row>
    <row r="83203" spans="7:7" x14ac:dyDescent="0.35">
      <c r="G83203" s="3"/>
    </row>
    <row r="83210" spans="7:7" x14ac:dyDescent="0.35">
      <c r="G83210" s="3"/>
    </row>
    <row r="83217" spans="7:7" x14ac:dyDescent="0.35">
      <c r="G83217" s="3"/>
    </row>
    <row r="83224" spans="7:7" x14ac:dyDescent="0.35">
      <c r="G83224" s="3"/>
    </row>
    <row r="83231" spans="7:7" x14ac:dyDescent="0.35">
      <c r="G83231" s="3"/>
    </row>
    <row r="83238" spans="7:7" x14ac:dyDescent="0.35">
      <c r="G83238" s="3"/>
    </row>
    <row r="83245" spans="7:7" x14ac:dyDescent="0.35">
      <c r="G83245" s="3"/>
    </row>
    <row r="83252" spans="7:7" x14ac:dyDescent="0.35">
      <c r="G83252" s="3"/>
    </row>
    <row r="83259" spans="7:7" x14ac:dyDescent="0.35">
      <c r="G83259" s="3"/>
    </row>
    <row r="83266" spans="7:7" x14ac:dyDescent="0.35">
      <c r="G83266" s="3"/>
    </row>
    <row r="83273" spans="7:7" x14ac:dyDescent="0.35">
      <c r="G83273" s="3"/>
    </row>
    <row r="83280" spans="7:7" x14ac:dyDescent="0.35">
      <c r="G83280" s="3"/>
    </row>
    <row r="83287" spans="7:7" x14ac:dyDescent="0.35">
      <c r="G83287" s="3"/>
    </row>
    <row r="83294" spans="7:7" x14ac:dyDescent="0.35">
      <c r="G83294" s="3"/>
    </row>
    <row r="83301" spans="7:7" x14ac:dyDescent="0.35">
      <c r="G83301" s="3"/>
    </row>
    <row r="83308" spans="7:7" x14ac:dyDescent="0.35">
      <c r="G83308" s="3"/>
    </row>
    <row r="83315" spans="7:7" x14ac:dyDescent="0.35">
      <c r="G83315" s="3"/>
    </row>
    <row r="83322" spans="7:7" x14ac:dyDescent="0.35">
      <c r="G83322" s="3"/>
    </row>
    <row r="83329" spans="7:7" x14ac:dyDescent="0.35">
      <c r="G83329" s="3"/>
    </row>
    <row r="83336" spans="7:7" x14ac:dyDescent="0.35">
      <c r="G83336" s="3"/>
    </row>
    <row r="83343" spans="7:7" x14ac:dyDescent="0.35">
      <c r="G83343" s="3"/>
    </row>
    <row r="83350" spans="7:7" x14ac:dyDescent="0.35">
      <c r="G83350" s="3"/>
    </row>
    <row r="83357" spans="7:7" x14ac:dyDescent="0.35">
      <c r="G83357" s="3"/>
    </row>
    <row r="83364" spans="7:7" x14ac:dyDescent="0.35">
      <c r="G83364" s="3"/>
    </row>
    <row r="83371" spans="7:7" x14ac:dyDescent="0.35">
      <c r="G83371" s="3"/>
    </row>
    <row r="83378" spans="7:7" x14ac:dyDescent="0.35">
      <c r="G83378" s="3"/>
    </row>
    <row r="83385" spans="7:7" x14ac:dyDescent="0.35">
      <c r="G83385" s="3"/>
    </row>
    <row r="83392" spans="7:7" x14ac:dyDescent="0.35">
      <c r="G83392" s="3"/>
    </row>
    <row r="83399" spans="7:7" x14ac:dyDescent="0.35">
      <c r="G83399" s="3"/>
    </row>
    <row r="83406" spans="7:7" x14ac:dyDescent="0.35">
      <c r="G83406" s="3"/>
    </row>
    <row r="83413" spans="7:7" x14ac:dyDescent="0.35">
      <c r="G83413" s="3"/>
    </row>
    <row r="83420" spans="7:7" x14ac:dyDescent="0.35">
      <c r="G83420" s="3"/>
    </row>
    <row r="83427" spans="7:7" x14ac:dyDescent="0.35">
      <c r="G83427" s="3"/>
    </row>
    <row r="83434" spans="7:7" x14ac:dyDescent="0.35">
      <c r="G83434" s="3"/>
    </row>
    <row r="83441" spans="7:7" x14ac:dyDescent="0.35">
      <c r="G83441" s="3"/>
    </row>
    <row r="83448" spans="7:7" x14ac:dyDescent="0.35">
      <c r="G83448" s="3"/>
    </row>
    <row r="83455" spans="7:7" x14ac:dyDescent="0.35">
      <c r="G83455" s="3"/>
    </row>
    <row r="83462" spans="7:7" x14ac:dyDescent="0.35">
      <c r="G83462" s="3"/>
    </row>
    <row r="83469" spans="7:7" x14ac:dyDescent="0.35">
      <c r="G83469" s="3"/>
    </row>
    <row r="83476" spans="7:7" x14ac:dyDescent="0.35">
      <c r="G83476" s="3"/>
    </row>
    <row r="83483" spans="7:7" x14ac:dyDescent="0.35">
      <c r="G83483" s="3"/>
    </row>
    <row r="83490" spans="7:7" x14ac:dyDescent="0.35">
      <c r="G83490" s="3"/>
    </row>
    <row r="83497" spans="7:7" x14ac:dyDescent="0.35">
      <c r="G83497" s="3"/>
    </row>
    <row r="83504" spans="7:7" x14ac:dyDescent="0.35">
      <c r="G83504" s="3"/>
    </row>
    <row r="83511" spans="7:7" x14ac:dyDescent="0.35">
      <c r="G83511" s="3"/>
    </row>
    <row r="83518" spans="7:7" x14ac:dyDescent="0.35">
      <c r="G83518" s="3"/>
    </row>
    <row r="83525" spans="7:7" x14ac:dyDescent="0.35">
      <c r="G83525" s="3"/>
    </row>
    <row r="83532" spans="7:7" x14ac:dyDescent="0.35">
      <c r="G83532" s="3"/>
    </row>
    <row r="83539" spans="7:7" x14ac:dyDescent="0.35">
      <c r="G83539" s="3"/>
    </row>
    <row r="83546" spans="7:7" x14ac:dyDescent="0.35">
      <c r="G83546" s="3"/>
    </row>
    <row r="83553" spans="7:7" x14ac:dyDescent="0.35">
      <c r="G83553" s="3"/>
    </row>
    <row r="83560" spans="7:7" x14ac:dyDescent="0.35">
      <c r="G83560" s="3"/>
    </row>
    <row r="83567" spans="7:7" x14ac:dyDescent="0.35">
      <c r="G83567" s="3"/>
    </row>
    <row r="83574" spans="7:7" x14ac:dyDescent="0.35">
      <c r="G83574" s="3"/>
    </row>
    <row r="83581" spans="7:7" x14ac:dyDescent="0.35">
      <c r="G83581" s="3"/>
    </row>
    <row r="83588" spans="7:7" x14ac:dyDescent="0.35">
      <c r="G83588" s="3"/>
    </row>
    <row r="83595" spans="7:7" x14ac:dyDescent="0.35">
      <c r="G83595" s="3"/>
    </row>
    <row r="83602" spans="7:7" x14ac:dyDescent="0.35">
      <c r="G83602" s="3"/>
    </row>
    <row r="83609" spans="7:7" x14ac:dyDescent="0.35">
      <c r="G83609" s="3"/>
    </row>
    <row r="83616" spans="7:7" x14ac:dyDescent="0.35">
      <c r="G83616" s="3"/>
    </row>
    <row r="83623" spans="7:7" x14ac:dyDescent="0.35">
      <c r="G83623" s="3"/>
    </row>
    <row r="83630" spans="7:7" x14ac:dyDescent="0.35">
      <c r="G83630" s="3"/>
    </row>
    <row r="83637" spans="7:7" x14ac:dyDescent="0.35">
      <c r="G83637" s="3"/>
    </row>
    <row r="83644" spans="7:7" x14ac:dyDescent="0.35">
      <c r="G83644" s="3"/>
    </row>
    <row r="83651" spans="7:7" x14ac:dyDescent="0.35">
      <c r="G83651" s="3"/>
    </row>
    <row r="83658" spans="7:7" x14ac:dyDescent="0.35">
      <c r="G83658" s="3"/>
    </row>
    <row r="83665" spans="7:7" x14ac:dyDescent="0.35">
      <c r="G83665" s="3"/>
    </row>
    <row r="83672" spans="7:7" x14ac:dyDescent="0.35">
      <c r="G83672" s="3"/>
    </row>
    <row r="83679" spans="7:7" x14ac:dyDescent="0.35">
      <c r="G83679" s="3"/>
    </row>
    <row r="83686" spans="7:7" x14ac:dyDescent="0.35">
      <c r="G83686" s="3"/>
    </row>
    <row r="83693" spans="7:7" x14ac:dyDescent="0.35">
      <c r="G83693" s="3"/>
    </row>
    <row r="83700" spans="7:7" x14ac:dyDescent="0.35">
      <c r="G83700" s="3"/>
    </row>
    <row r="83707" spans="7:7" x14ac:dyDescent="0.35">
      <c r="G83707" s="3"/>
    </row>
    <row r="83714" spans="7:7" x14ac:dyDescent="0.35">
      <c r="G83714" s="3"/>
    </row>
    <row r="83721" spans="7:7" x14ac:dyDescent="0.35">
      <c r="G83721" s="3"/>
    </row>
    <row r="83728" spans="7:7" x14ac:dyDescent="0.35">
      <c r="G83728" s="3"/>
    </row>
    <row r="83735" spans="7:7" x14ac:dyDescent="0.35">
      <c r="G83735" s="3"/>
    </row>
    <row r="83742" spans="7:7" x14ac:dyDescent="0.35">
      <c r="G83742" s="3"/>
    </row>
    <row r="83749" spans="7:7" x14ac:dyDescent="0.35">
      <c r="G83749" s="3"/>
    </row>
    <row r="83756" spans="7:7" x14ac:dyDescent="0.35">
      <c r="G83756" s="3"/>
    </row>
    <row r="83763" spans="7:7" x14ac:dyDescent="0.35">
      <c r="G83763" s="3"/>
    </row>
    <row r="83770" spans="7:7" x14ac:dyDescent="0.35">
      <c r="G83770" s="3"/>
    </row>
    <row r="83777" spans="7:7" x14ac:dyDescent="0.35">
      <c r="G83777" s="3"/>
    </row>
    <row r="83784" spans="7:7" x14ac:dyDescent="0.35">
      <c r="G83784" s="3"/>
    </row>
    <row r="83791" spans="7:7" x14ac:dyDescent="0.35">
      <c r="G83791" s="3"/>
    </row>
    <row r="83798" spans="7:7" x14ac:dyDescent="0.35">
      <c r="G83798" s="3"/>
    </row>
    <row r="83805" spans="7:7" x14ac:dyDescent="0.35">
      <c r="G83805" s="3"/>
    </row>
    <row r="83812" spans="7:7" x14ac:dyDescent="0.35">
      <c r="G83812" s="3"/>
    </row>
    <row r="83819" spans="7:7" x14ac:dyDescent="0.35">
      <c r="G83819" s="3"/>
    </row>
    <row r="83826" spans="7:7" x14ac:dyDescent="0.35">
      <c r="G83826" s="3"/>
    </row>
    <row r="83833" spans="7:7" x14ac:dyDescent="0.35">
      <c r="G83833" s="3"/>
    </row>
    <row r="83840" spans="7:7" x14ac:dyDescent="0.35">
      <c r="G83840" s="3"/>
    </row>
    <row r="83847" spans="7:7" x14ac:dyDescent="0.35">
      <c r="G83847" s="3"/>
    </row>
    <row r="83854" spans="7:7" x14ac:dyDescent="0.35">
      <c r="G83854" s="3"/>
    </row>
    <row r="83861" spans="7:7" x14ac:dyDescent="0.35">
      <c r="G83861" s="3"/>
    </row>
    <row r="83868" spans="7:7" x14ac:dyDescent="0.35">
      <c r="G83868" s="3"/>
    </row>
    <row r="83875" spans="7:7" x14ac:dyDescent="0.35">
      <c r="G83875" s="3"/>
    </row>
    <row r="83882" spans="7:7" x14ac:dyDescent="0.35">
      <c r="G83882" s="3"/>
    </row>
    <row r="83889" spans="7:7" x14ac:dyDescent="0.35">
      <c r="G83889" s="3"/>
    </row>
    <row r="83896" spans="7:7" x14ac:dyDescent="0.35">
      <c r="G83896" s="3"/>
    </row>
    <row r="83903" spans="7:7" x14ac:dyDescent="0.35">
      <c r="G83903" s="3"/>
    </row>
    <row r="83910" spans="7:7" x14ac:dyDescent="0.35">
      <c r="G83910" s="3"/>
    </row>
    <row r="83917" spans="7:7" x14ac:dyDescent="0.35">
      <c r="G83917" s="3"/>
    </row>
    <row r="83924" spans="7:7" x14ac:dyDescent="0.35">
      <c r="G83924" s="3"/>
    </row>
    <row r="83931" spans="7:7" x14ac:dyDescent="0.35">
      <c r="G83931" s="3"/>
    </row>
    <row r="83938" spans="7:7" x14ac:dyDescent="0.35">
      <c r="G83938" s="3"/>
    </row>
    <row r="83945" spans="7:7" x14ac:dyDescent="0.35">
      <c r="G83945" s="3"/>
    </row>
    <row r="83952" spans="7:7" x14ac:dyDescent="0.35">
      <c r="G83952" s="3"/>
    </row>
    <row r="83959" spans="7:7" x14ac:dyDescent="0.35">
      <c r="G83959" s="3"/>
    </row>
    <row r="83966" spans="7:7" x14ac:dyDescent="0.35">
      <c r="G83966" s="3"/>
    </row>
    <row r="83973" spans="7:7" x14ac:dyDescent="0.35">
      <c r="G83973" s="3"/>
    </row>
    <row r="83980" spans="7:7" x14ac:dyDescent="0.35">
      <c r="G83980" s="3"/>
    </row>
    <row r="83987" spans="7:7" x14ac:dyDescent="0.35">
      <c r="G83987" s="3"/>
    </row>
    <row r="83994" spans="7:7" x14ac:dyDescent="0.35">
      <c r="G83994" s="3"/>
    </row>
    <row r="84001" spans="7:7" x14ac:dyDescent="0.35">
      <c r="G84001" s="3"/>
    </row>
    <row r="84008" spans="7:7" x14ac:dyDescent="0.35">
      <c r="G84008" s="3"/>
    </row>
    <row r="84015" spans="7:7" x14ac:dyDescent="0.35">
      <c r="G84015" s="3"/>
    </row>
    <row r="84022" spans="7:7" x14ac:dyDescent="0.35">
      <c r="G84022" s="3"/>
    </row>
    <row r="84029" spans="7:7" x14ac:dyDescent="0.35">
      <c r="G84029" s="3"/>
    </row>
    <row r="84036" spans="7:7" x14ac:dyDescent="0.35">
      <c r="G84036" s="3"/>
    </row>
    <row r="84043" spans="7:7" x14ac:dyDescent="0.35">
      <c r="G84043" s="3"/>
    </row>
    <row r="84050" spans="7:7" x14ac:dyDescent="0.35">
      <c r="G84050" s="3"/>
    </row>
    <row r="84057" spans="7:7" x14ac:dyDescent="0.35">
      <c r="G84057" s="3"/>
    </row>
    <row r="84064" spans="7:7" x14ac:dyDescent="0.35">
      <c r="G84064" s="3"/>
    </row>
    <row r="84071" spans="7:7" x14ac:dyDescent="0.35">
      <c r="G84071" s="3"/>
    </row>
    <row r="84078" spans="7:7" x14ac:dyDescent="0.35">
      <c r="G84078" s="3"/>
    </row>
    <row r="84085" spans="7:7" x14ac:dyDescent="0.35">
      <c r="G84085" s="3"/>
    </row>
    <row r="84092" spans="7:7" x14ac:dyDescent="0.35">
      <c r="G84092" s="3"/>
    </row>
    <row r="84099" spans="7:7" x14ac:dyDescent="0.35">
      <c r="G84099" s="3"/>
    </row>
    <row r="84106" spans="7:7" x14ac:dyDescent="0.35">
      <c r="G84106" s="3"/>
    </row>
    <row r="84113" spans="7:7" x14ac:dyDescent="0.35">
      <c r="G84113" s="3"/>
    </row>
    <row r="84120" spans="7:7" x14ac:dyDescent="0.35">
      <c r="G84120" s="3"/>
    </row>
    <row r="84127" spans="7:7" x14ac:dyDescent="0.35">
      <c r="G84127" s="3"/>
    </row>
    <row r="84134" spans="7:7" x14ac:dyDescent="0.35">
      <c r="G84134" s="3"/>
    </row>
    <row r="84141" spans="7:7" x14ac:dyDescent="0.35">
      <c r="G84141" s="3"/>
    </row>
    <row r="84148" spans="7:7" x14ac:dyDescent="0.35">
      <c r="G84148" s="3"/>
    </row>
    <row r="84155" spans="7:7" x14ac:dyDescent="0.35">
      <c r="G84155" s="3"/>
    </row>
    <row r="84162" spans="7:7" x14ac:dyDescent="0.35">
      <c r="G84162" s="3"/>
    </row>
    <row r="84169" spans="7:7" x14ac:dyDescent="0.35">
      <c r="G84169" s="3"/>
    </row>
    <row r="84176" spans="7:7" x14ac:dyDescent="0.35">
      <c r="G84176" s="3"/>
    </row>
    <row r="84183" spans="7:7" x14ac:dyDescent="0.35">
      <c r="G84183" s="3"/>
    </row>
    <row r="84190" spans="7:7" x14ac:dyDescent="0.35">
      <c r="G84190" s="3"/>
    </row>
    <row r="84197" spans="7:7" x14ac:dyDescent="0.35">
      <c r="G84197" s="3"/>
    </row>
    <row r="84204" spans="7:7" x14ac:dyDescent="0.35">
      <c r="G84204" s="3"/>
    </row>
    <row r="84211" spans="7:7" x14ac:dyDescent="0.35">
      <c r="G84211" s="3"/>
    </row>
    <row r="84218" spans="7:7" x14ac:dyDescent="0.35">
      <c r="G84218" s="3"/>
    </row>
    <row r="84225" spans="7:7" x14ac:dyDescent="0.35">
      <c r="G84225" s="3"/>
    </row>
    <row r="84232" spans="7:7" x14ac:dyDescent="0.35">
      <c r="G84232" s="3"/>
    </row>
    <row r="84239" spans="7:7" x14ac:dyDescent="0.35">
      <c r="G84239" s="3"/>
    </row>
    <row r="84246" spans="7:7" x14ac:dyDescent="0.35">
      <c r="G84246" s="3"/>
    </row>
    <row r="84253" spans="7:7" x14ac:dyDescent="0.35">
      <c r="G84253" s="3"/>
    </row>
    <row r="84260" spans="7:7" x14ac:dyDescent="0.35">
      <c r="G84260" s="3"/>
    </row>
    <row r="84267" spans="7:7" x14ac:dyDescent="0.35">
      <c r="G84267" s="3"/>
    </row>
    <row r="84274" spans="7:7" x14ac:dyDescent="0.35">
      <c r="G84274" s="3"/>
    </row>
    <row r="84281" spans="7:7" x14ac:dyDescent="0.35">
      <c r="G84281" s="3"/>
    </row>
    <row r="84288" spans="7:7" x14ac:dyDescent="0.35">
      <c r="G84288" s="3"/>
    </row>
    <row r="84295" spans="7:7" x14ac:dyDescent="0.35">
      <c r="G84295" s="3"/>
    </row>
    <row r="84302" spans="7:7" x14ac:dyDescent="0.35">
      <c r="G84302" s="3"/>
    </row>
    <row r="84309" spans="7:7" x14ac:dyDescent="0.35">
      <c r="G84309" s="3"/>
    </row>
    <row r="84316" spans="7:7" x14ac:dyDescent="0.35">
      <c r="G84316" s="3"/>
    </row>
    <row r="84323" spans="7:7" x14ac:dyDescent="0.35">
      <c r="G84323" s="3"/>
    </row>
    <row r="84330" spans="7:7" x14ac:dyDescent="0.35">
      <c r="G84330" s="3"/>
    </row>
    <row r="84337" spans="7:7" x14ac:dyDescent="0.35">
      <c r="G84337" s="3"/>
    </row>
    <row r="84344" spans="7:7" x14ac:dyDescent="0.35">
      <c r="G84344" s="3"/>
    </row>
    <row r="84351" spans="7:7" x14ac:dyDescent="0.35">
      <c r="G84351" s="3"/>
    </row>
    <row r="84358" spans="7:7" x14ac:dyDescent="0.35">
      <c r="G84358" s="3"/>
    </row>
    <row r="84365" spans="7:7" x14ac:dyDescent="0.35">
      <c r="G84365" s="3"/>
    </row>
    <row r="84372" spans="7:7" x14ac:dyDescent="0.35">
      <c r="G84372" s="3"/>
    </row>
    <row r="84379" spans="7:7" x14ac:dyDescent="0.35">
      <c r="G84379" s="3"/>
    </row>
    <row r="84386" spans="7:7" x14ac:dyDescent="0.35">
      <c r="G84386" s="3"/>
    </row>
    <row r="84393" spans="7:7" x14ac:dyDescent="0.35">
      <c r="G84393" s="3"/>
    </row>
    <row r="84400" spans="7:7" x14ac:dyDescent="0.35">
      <c r="G84400" s="3"/>
    </row>
    <row r="84407" spans="7:7" x14ac:dyDescent="0.35">
      <c r="G84407" s="3"/>
    </row>
    <row r="84414" spans="7:7" x14ac:dyDescent="0.35">
      <c r="G84414" s="3"/>
    </row>
    <row r="84421" spans="7:7" x14ac:dyDescent="0.35">
      <c r="G84421" s="3"/>
    </row>
    <row r="84428" spans="7:7" x14ac:dyDescent="0.35">
      <c r="G84428" s="3"/>
    </row>
    <row r="84435" spans="7:7" x14ac:dyDescent="0.35">
      <c r="G84435" s="3"/>
    </row>
    <row r="84442" spans="7:7" x14ac:dyDescent="0.35">
      <c r="G84442" s="3"/>
    </row>
    <row r="84449" spans="7:7" x14ac:dyDescent="0.35">
      <c r="G84449" s="3"/>
    </row>
    <row r="84456" spans="7:7" x14ac:dyDescent="0.35">
      <c r="G84456" s="3"/>
    </row>
    <row r="84463" spans="7:7" x14ac:dyDescent="0.35">
      <c r="G84463" s="3"/>
    </row>
    <row r="84470" spans="7:7" x14ac:dyDescent="0.35">
      <c r="G84470" s="3"/>
    </row>
    <row r="84477" spans="7:7" x14ac:dyDescent="0.35">
      <c r="G84477" s="3"/>
    </row>
    <row r="84484" spans="7:7" x14ac:dyDescent="0.35">
      <c r="G84484" s="3"/>
    </row>
    <row r="84491" spans="7:7" x14ac:dyDescent="0.35">
      <c r="G84491" s="3"/>
    </row>
    <row r="84498" spans="7:7" x14ac:dyDescent="0.35">
      <c r="G84498" s="3"/>
    </row>
    <row r="84505" spans="7:7" x14ac:dyDescent="0.35">
      <c r="G84505" s="3"/>
    </row>
    <row r="84512" spans="7:7" x14ac:dyDescent="0.35">
      <c r="G84512" s="3"/>
    </row>
    <row r="84519" spans="7:7" x14ac:dyDescent="0.35">
      <c r="G84519" s="3"/>
    </row>
    <row r="84526" spans="7:7" x14ac:dyDescent="0.35">
      <c r="G84526" s="3"/>
    </row>
    <row r="84533" spans="7:7" x14ac:dyDescent="0.35">
      <c r="G84533" s="3"/>
    </row>
    <row r="84540" spans="7:7" x14ac:dyDescent="0.35">
      <c r="G84540" s="3"/>
    </row>
    <row r="84547" spans="7:7" x14ac:dyDescent="0.35">
      <c r="G84547" s="3"/>
    </row>
    <row r="84554" spans="7:7" x14ac:dyDescent="0.35">
      <c r="G84554" s="3"/>
    </row>
    <row r="84561" spans="7:7" x14ac:dyDescent="0.35">
      <c r="G84561" s="3"/>
    </row>
    <row r="84568" spans="7:7" x14ac:dyDescent="0.35">
      <c r="G84568" s="3"/>
    </row>
    <row r="84575" spans="7:7" x14ac:dyDescent="0.35">
      <c r="G84575" s="3"/>
    </row>
    <row r="84582" spans="7:7" x14ac:dyDescent="0.35">
      <c r="G84582" s="3"/>
    </row>
    <row r="84589" spans="7:7" x14ac:dyDescent="0.35">
      <c r="G84589" s="3"/>
    </row>
    <row r="84596" spans="7:7" x14ac:dyDescent="0.35">
      <c r="G84596" s="3"/>
    </row>
    <row r="84603" spans="7:7" x14ac:dyDescent="0.35">
      <c r="G84603" s="3"/>
    </row>
    <row r="84610" spans="7:7" x14ac:dyDescent="0.35">
      <c r="G84610" s="3"/>
    </row>
    <row r="84617" spans="7:7" x14ac:dyDescent="0.35">
      <c r="G84617" s="3"/>
    </row>
    <row r="84624" spans="7:7" x14ac:dyDescent="0.35">
      <c r="G84624" s="3"/>
    </row>
    <row r="84631" spans="7:7" x14ac:dyDescent="0.35">
      <c r="G84631" s="3"/>
    </row>
    <row r="84638" spans="7:7" x14ac:dyDescent="0.35">
      <c r="G84638" s="3"/>
    </row>
    <row r="84645" spans="7:7" x14ac:dyDescent="0.35">
      <c r="G84645" s="3"/>
    </row>
    <row r="84652" spans="7:7" x14ac:dyDescent="0.35">
      <c r="G84652" s="3"/>
    </row>
    <row r="84659" spans="7:7" x14ac:dyDescent="0.35">
      <c r="G84659" s="3"/>
    </row>
    <row r="84666" spans="7:7" x14ac:dyDescent="0.35">
      <c r="G84666" s="3"/>
    </row>
    <row r="84673" spans="7:7" x14ac:dyDescent="0.35">
      <c r="G84673" s="3"/>
    </row>
    <row r="84680" spans="7:7" x14ac:dyDescent="0.35">
      <c r="G84680" s="3"/>
    </row>
    <row r="84687" spans="7:7" x14ac:dyDescent="0.35">
      <c r="G84687" s="3"/>
    </row>
    <row r="84694" spans="7:7" x14ac:dyDescent="0.35">
      <c r="G84694" s="3"/>
    </row>
    <row r="84701" spans="7:7" x14ac:dyDescent="0.35">
      <c r="G84701" s="3"/>
    </row>
    <row r="84708" spans="7:7" x14ac:dyDescent="0.35">
      <c r="G84708" s="3"/>
    </row>
    <row r="84715" spans="7:7" x14ac:dyDescent="0.35">
      <c r="G84715" s="3"/>
    </row>
    <row r="84722" spans="7:7" x14ac:dyDescent="0.35">
      <c r="G84722" s="3"/>
    </row>
    <row r="84729" spans="7:7" x14ac:dyDescent="0.35">
      <c r="G84729" s="3"/>
    </row>
    <row r="84736" spans="7:7" x14ac:dyDescent="0.35">
      <c r="G84736" s="3"/>
    </row>
    <row r="84743" spans="7:7" x14ac:dyDescent="0.35">
      <c r="G84743" s="3"/>
    </row>
    <row r="84750" spans="7:7" x14ac:dyDescent="0.35">
      <c r="G84750" s="3"/>
    </row>
    <row r="84757" spans="7:7" x14ac:dyDescent="0.35">
      <c r="G84757" s="3"/>
    </row>
    <row r="84764" spans="7:7" x14ac:dyDescent="0.35">
      <c r="G84764" s="3"/>
    </row>
    <row r="84771" spans="7:7" x14ac:dyDescent="0.35">
      <c r="G84771" s="3"/>
    </row>
    <row r="84778" spans="7:7" x14ac:dyDescent="0.35">
      <c r="G84778" s="3"/>
    </row>
    <row r="84785" spans="7:7" x14ac:dyDescent="0.35">
      <c r="G84785" s="3"/>
    </row>
    <row r="84792" spans="7:7" x14ac:dyDescent="0.35">
      <c r="G84792" s="3"/>
    </row>
    <row r="84799" spans="7:7" x14ac:dyDescent="0.35">
      <c r="G84799" s="3"/>
    </row>
    <row r="84806" spans="7:7" x14ac:dyDescent="0.35">
      <c r="G84806" s="3"/>
    </row>
    <row r="84813" spans="7:7" x14ac:dyDescent="0.35">
      <c r="G84813" s="3"/>
    </row>
    <row r="84820" spans="7:7" x14ac:dyDescent="0.35">
      <c r="G84820" s="3"/>
    </row>
    <row r="84827" spans="7:7" x14ac:dyDescent="0.35">
      <c r="G84827" s="3"/>
    </row>
    <row r="84834" spans="7:7" x14ac:dyDescent="0.35">
      <c r="G84834" s="3"/>
    </row>
    <row r="84841" spans="7:7" x14ac:dyDescent="0.35">
      <c r="G84841" s="3"/>
    </row>
    <row r="84848" spans="7:7" x14ac:dyDescent="0.35">
      <c r="G84848" s="3"/>
    </row>
    <row r="84855" spans="7:7" x14ac:dyDescent="0.35">
      <c r="G84855" s="3"/>
    </row>
    <row r="84862" spans="7:7" x14ac:dyDescent="0.35">
      <c r="G84862" s="3"/>
    </row>
    <row r="84869" spans="7:7" x14ac:dyDescent="0.35">
      <c r="G84869" s="3"/>
    </row>
    <row r="84876" spans="7:7" x14ac:dyDescent="0.35">
      <c r="G84876" s="3"/>
    </row>
    <row r="84883" spans="7:7" x14ac:dyDescent="0.35">
      <c r="G84883" s="3"/>
    </row>
    <row r="84890" spans="7:7" x14ac:dyDescent="0.35">
      <c r="G84890" s="3"/>
    </row>
    <row r="84897" spans="7:7" x14ac:dyDescent="0.35">
      <c r="G84897" s="3"/>
    </row>
    <row r="84904" spans="7:7" x14ac:dyDescent="0.35">
      <c r="G84904" s="3"/>
    </row>
    <row r="84911" spans="7:7" x14ac:dyDescent="0.35">
      <c r="G84911" s="3"/>
    </row>
    <row r="84918" spans="7:7" x14ac:dyDescent="0.35">
      <c r="G84918" s="3"/>
    </row>
    <row r="84925" spans="7:7" x14ac:dyDescent="0.35">
      <c r="G84925" s="3"/>
    </row>
    <row r="84932" spans="7:7" x14ac:dyDescent="0.35">
      <c r="G84932" s="3"/>
    </row>
    <row r="84939" spans="7:7" x14ac:dyDescent="0.35">
      <c r="G84939" s="3"/>
    </row>
    <row r="84946" spans="7:7" x14ac:dyDescent="0.35">
      <c r="G84946" s="3"/>
    </row>
    <row r="84953" spans="7:7" x14ac:dyDescent="0.35">
      <c r="G84953" s="3"/>
    </row>
    <row r="84960" spans="7:7" x14ac:dyDescent="0.35">
      <c r="G84960" s="3"/>
    </row>
    <row r="84967" spans="7:7" x14ac:dyDescent="0.35">
      <c r="G84967" s="3"/>
    </row>
    <row r="84974" spans="7:7" x14ac:dyDescent="0.35">
      <c r="G84974" s="3"/>
    </row>
    <row r="84981" spans="7:7" x14ac:dyDescent="0.35">
      <c r="G84981" s="3"/>
    </row>
    <row r="84988" spans="7:7" x14ac:dyDescent="0.35">
      <c r="G84988" s="3"/>
    </row>
    <row r="84995" spans="7:7" x14ac:dyDescent="0.35">
      <c r="G84995" s="3"/>
    </row>
    <row r="85002" spans="7:7" x14ac:dyDescent="0.35">
      <c r="G85002" s="3"/>
    </row>
    <row r="85009" spans="7:7" x14ac:dyDescent="0.35">
      <c r="G85009" s="3"/>
    </row>
    <row r="85016" spans="7:7" x14ac:dyDescent="0.35">
      <c r="G85016" s="3"/>
    </row>
    <row r="85023" spans="7:7" x14ac:dyDescent="0.35">
      <c r="G85023" s="3"/>
    </row>
    <row r="85030" spans="7:7" x14ac:dyDescent="0.35">
      <c r="G85030" s="3"/>
    </row>
    <row r="85037" spans="7:7" x14ac:dyDescent="0.35">
      <c r="G85037" s="3"/>
    </row>
    <row r="85044" spans="7:7" x14ac:dyDescent="0.35">
      <c r="G85044" s="3"/>
    </row>
    <row r="85051" spans="7:7" x14ac:dyDescent="0.35">
      <c r="G85051" s="3"/>
    </row>
    <row r="85058" spans="7:7" x14ac:dyDescent="0.35">
      <c r="G85058" s="3"/>
    </row>
    <row r="85065" spans="7:7" x14ac:dyDescent="0.35">
      <c r="G85065" s="3"/>
    </row>
    <row r="85072" spans="7:7" x14ac:dyDescent="0.35">
      <c r="G85072" s="3"/>
    </row>
    <row r="85079" spans="7:7" x14ac:dyDescent="0.35">
      <c r="G85079" s="3"/>
    </row>
    <row r="85086" spans="7:7" x14ac:dyDescent="0.35">
      <c r="G85086" s="3"/>
    </row>
    <row r="85093" spans="7:7" x14ac:dyDescent="0.35">
      <c r="G85093" s="3"/>
    </row>
    <row r="85100" spans="7:7" x14ac:dyDescent="0.35">
      <c r="G85100" s="3"/>
    </row>
    <row r="85107" spans="7:7" x14ac:dyDescent="0.35">
      <c r="G85107" s="3"/>
    </row>
    <row r="85114" spans="7:7" x14ac:dyDescent="0.35">
      <c r="G85114" s="3"/>
    </row>
    <row r="85121" spans="7:7" x14ac:dyDescent="0.35">
      <c r="G85121" s="3"/>
    </row>
    <row r="85128" spans="7:7" x14ac:dyDescent="0.35">
      <c r="G85128" s="3"/>
    </row>
    <row r="85135" spans="7:7" x14ac:dyDescent="0.35">
      <c r="G85135" s="3"/>
    </row>
    <row r="85142" spans="7:7" x14ac:dyDescent="0.35">
      <c r="G85142" s="3"/>
    </row>
    <row r="85149" spans="7:7" x14ac:dyDescent="0.35">
      <c r="G85149" s="3"/>
    </row>
    <row r="85156" spans="7:7" x14ac:dyDescent="0.35">
      <c r="G85156" s="3"/>
    </row>
    <row r="85163" spans="7:7" x14ac:dyDescent="0.35">
      <c r="G85163" s="3"/>
    </row>
    <row r="85170" spans="7:7" x14ac:dyDescent="0.35">
      <c r="G85170" s="3"/>
    </row>
    <row r="85177" spans="7:7" x14ac:dyDescent="0.35">
      <c r="G85177" s="3"/>
    </row>
    <row r="85184" spans="7:7" x14ac:dyDescent="0.35">
      <c r="G85184" s="3"/>
    </row>
    <row r="85191" spans="7:7" x14ac:dyDescent="0.35">
      <c r="G85191" s="3"/>
    </row>
    <row r="85198" spans="7:7" x14ac:dyDescent="0.35">
      <c r="G85198" s="3"/>
    </row>
    <row r="85205" spans="7:7" x14ac:dyDescent="0.35">
      <c r="G85205" s="3"/>
    </row>
    <row r="85212" spans="7:7" x14ac:dyDescent="0.35">
      <c r="G85212" s="3"/>
    </row>
    <row r="85219" spans="7:7" x14ac:dyDescent="0.35">
      <c r="G85219" s="3"/>
    </row>
    <row r="85226" spans="7:7" x14ac:dyDescent="0.35">
      <c r="G85226" s="3"/>
    </row>
    <row r="85233" spans="7:7" x14ac:dyDescent="0.35">
      <c r="G85233" s="3"/>
    </row>
    <row r="85240" spans="7:7" x14ac:dyDescent="0.35">
      <c r="G85240" s="3"/>
    </row>
    <row r="85247" spans="7:7" x14ac:dyDescent="0.35">
      <c r="G85247" s="3"/>
    </row>
    <row r="85254" spans="7:7" x14ac:dyDescent="0.35">
      <c r="G85254" s="3"/>
    </row>
    <row r="85261" spans="7:7" x14ac:dyDescent="0.35">
      <c r="G85261" s="3"/>
    </row>
    <row r="85268" spans="7:7" x14ac:dyDescent="0.35">
      <c r="G85268" s="3"/>
    </row>
    <row r="85275" spans="7:7" x14ac:dyDescent="0.35">
      <c r="G85275" s="3"/>
    </row>
    <row r="85282" spans="7:7" x14ac:dyDescent="0.35">
      <c r="G85282" s="3"/>
    </row>
    <row r="85289" spans="7:7" x14ac:dyDescent="0.35">
      <c r="G85289" s="3"/>
    </row>
    <row r="85296" spans="7:7" x14ac:dyDescent="0.35">
      <c r="G85296" s="3"/>
    </row>
    <row r="85303" spans="7:7" x14ac:dyDescent="0.35">
      <c r="G85303" s="3"/>
    </row>
    <row r="85310" spans="7:7" x14ac:dyDescent="0.35">
      <c r="G85310" s="3"/>
    </row>
    <row r="85317" spans="7:7" x14ac:dyDescent="0.35">
      <c r="G85317" s="3"/>
    </row>
    <row r="85324" spans="7:7" x14ac:dyDescent="0.35">
      <c r="G85324" s="3"/>
    </row>
    <row r="85331" spans="7:7" x14ac:dyDescent="0.35">
      <c r="G85331" s="3"/>
    </row>
    <row r="85338" spans="7:7" x14ac:dyDescent="0.35">
      <c r="G85338" s="3"/>
    </row>
    <row r="85345" spans="7:7" x14ac:dyDescent="0.35">
      <c r="G85345" s="3"/>
    </row>
    <row r="85352" spans="7:7" x14ac:dyDescent="0.35">
      <c r="G85352" s="3"/>
    </row>
    <row r="85359" spans="7:7" x14ac:dyDescent="0.35">
      <c r="G85359" s="3"/>
    </row>
    <row r="85366" spans="7:7" x14ac:dyDescent="0.35">
      <c r="G85366" s="3"/>
    </row>
    <row r="85373" spans="7:7" x14ac:dyDescent="0.35">
      <c r="G85373" s="3"/>
    </row>
    <row r="85380" spans="7:7" x14ac:dyDescent="0.35">
      <c r="G85380" s="3"/>
    </row>
    <row r="85387" spans="7:7" x14ac:dyDescent="0.35">
      <c r="G85387" s="3"/>
    </row>
    <row r="85394" spans="7:7" x14ac:dyDescent="0.35">
      <c r="G85394" s="3"/>
    </row>
    <row r="85401" spans="7:7" x14ac:dyDescent="0.35">
      <c r="G85401" s="3"/>
    </row>
    <row r="85408" spans="7:7" x14ac:dyDescent="0.35">
      <c r="G85408" s="3"/>
    </row>
    <row r="85415" spans="7:7" x14ac:dyDescent="0.35">
      <c r="G85415" s="3"/>
    </row>
    <row r="85422" spans="7:7" x14ac:dyDescent="0.35">
      <c r="G85422" s="3"/>
    </row>
    <row r="85429" spans="7:7" x14ac:dyDescent="0.35">
      <c r="G85429" s="3"/>
    </row>
    <row r="85436" spans="7:7" x14ac:dyDescent="0.35">
      <c r="G85436" s="3"/>
    </row>
    <row r="85443" spans="7:7" x14ac:dyDescent="0.35">
      <c r="G85443" s="3"/>
    </row>
    <row r="85450" spans="7:7" x14ac:dyDescent="0.35">
      <c r="G85450" s="3"/>
    </row>
    <row r="85457" spans="7:7" x14ac:dyDescent="0.35">
      <c r="G85457" s="3"/>
    </row>
    <row r="85464" spans="7:7" x14ac:dyDescent="0.35">
      <c r="G85464" s="3"/>
    </row>
    <row r="85471" spans="7:7" x14ac:dyDescent="0.35">
      <c r="G85471" s="3"/>
    </row>
    <row r="85478" spans="7:7" x14ac:dyDescent="0.35">
      <c r="G85478" s="3"/>
    </row>
    <row r="85485" spans="7:7" x14ac:dyDescent="0.35">
      <c r="G85485" s="3"/>
    </row>
    <row r="85492" spans="7:7" x14ac:dyDescent="0.35">
      <c r="G85492" s="3"/>
    </row>
    <row r="85499" spans="7:7" x14ac:dyDescent="0.35">
      <c r="G85499" s="3"/>
    </row>
    <row r="85506" spans="7:7" x14ac:dyDescent="0.35">
      <c r="G85506" s="3"/>
    </row>
    <row r="85513" spans="7:7" x14ac:dyDescent="0.35">
      <c r="G85513" s="3"/>
    </row>
    <row r="85520" spans="7:7" x14ac:dyDescent="0.35">
      <c r="G85520" s="3"/>
    </row>
    <row r="85527" spans="7:7" x14ac:dyDescent="0.35">
      <c r="G85527" s="3"/>
    </row>
    <row r="85534" spans="7:7" x14ac:dyDescent="0.35">
      <c r="G85534" s="3"/>
    </row>
    <row r="85541" spans="7:7" x14ac:dyDescent="0.35">
      <c r="G85541" s="3"/>
    </row>
    <row r="85548" spans="7:7" x14ac:dyDescent="0.35">
      <c r="G85548" s="3"/>
    </row>
    <row r="85555" spans="7:7" x14ac:dyDescent="0.35">
      <c r="G85555" s="3"/>
    </row>
    <row r="85562" spans="7:7" x14ac:dyDescent="0.35">
      <c r="G85562" s="3"/>
    </row>
    <row r="85569" spans="7:7" x14ac:dyDescent="0.35">
      <c r="G85569" s="3"/>
    </row>
    <row r="85576" spans="7:7" x14ac:dyDescent="0.35">
      <c r="G85576" s="3"/>
    </row>
    <row r="85583" spans="7:7" x14ac:dyDescent="0.35">
      <c r="G85583" s="3"/>
    </row>
    <row r="85590" spans="7:7" x14ac:dyDescent="0.35">
      <c r="G85590" s="3"/>
    </row>
    <row r="85597" spans="7:7" x14ac:dyDescent="0.35">
      <c r="G85597" s="3"/>
    </row>
    <row r="85604" spans="7:7" x14ac:dyDescent="0.35">
      <c r="G85604" s="3"/>
    </row>
    <row r="85611" spans="7:7" x14ac:dyDescent="0.35">
      <c r="G85611" s="3"/>
    </row>
    <row r="85618" spans="7:7" x14ac:dyDescent="0.35">
      <c r="G85618" s="3"/>
    </row>
    <row r="85625" spans="7:7" x14ac:dyDescent="0.35">
      <c r="G85625" s="3"/>
    </row>
    <row r="85632" spans="7:7" x14ac:dyDescent="0.35">
      <c r="G85632" s="3"/>
    </row>
    <row r="85639" spans="7:7" x14ac:dyDescent="0.35">
      <c r="G85639" s="3"/>
    </row>
    <row r="85646" spans="7:7" x14ac:dyDescent="0.35">
      <c r="G85646" s="3"/>
    </row>
    <row r="85653" spans="7:7" x14ac:dyDescent="0.35">
      <c r="G85653" s="3"/>
    </row>
    <row r="85660" spans="7:7" x14ac:dyDescent="0.35">
      <c r="G85660" s="3"/>
    </row>
    <row r="85667" spans="7:7" x14ac:dyDescent="0.35">
      <c r="G85667" s="3"/>
    </row>
    <row r="85674" spans="7:7" x14ac:dyDescent="0.35">
      <c r="G85674" s="3"/>
    </row>
    <row r="85681" spans="7:7" x14ac:dyDescent="0.35">
      <c r="G85681" s="3"/>
    </row>
    <row r="85688" spans="7:7" x14ac:dyDescent="0.35">
      <c r="G85688" s="3"/>
    </row>
    <row r="85695" spans="7:7" x14ac:dyDescent="0.35">
      <c r="G85695" s="3"/>
    </row>
    <row r="85702" spans="7:7" x14ac:dyDescent="0.35">
      <c r="G85702" s="3"/>
    </row>
    <row r="85709" spans="7:7" x14ac:dyDescent="0.35">
      <c r="G85709" s="3"/>
    </row>
    <row r="85716" spans="7:7" x14ac:dyDescent="0.35">
      <c r="G85716" s="3"/>
    </row>
    <row r="85723" spans="7:7" x14ac:dyDescent="0.35">
      <c r="G85723" s="3"/>
    </row>
    <row r="85730" spans="7:7" x14ac:dyDescent="0.35">
      <c r="G85730" s="3"/>
    </row>
    <row r="85737" spans="7:7" x14ac:dyDescent="0.35">
      <c r="G85737" s="3"/>
    </row>
    <row r="85744" spans="7:7" x14ac:dyDescent="0.35">
      <c r="G85744" s="3"/>
    </row>
    <row r="85751" spans="7:7" x14ac:dyDescent="0.35">
      <c r="G85751" s="3"/>
    </row>
    <row r="85758" spans="7:7" x14ac:dyDescent="0.35">
      <c r="G85758" s="3"/>
    </row>
    <row r="85765" spans="7:7" x14ac:dyDescent="0.35">
      <c r="G85765" s="3"/>
    </row>
    <row r="85772" spans="7:7" x14ac:dyDescent="0.35">
      <c r="G85772" s="3"/>
    </row>
    <row r="85779" spans="7:7" x14ac:dyDescent="0.35">
      <c r="G85779" s="3"/>
    </row>
    <row r="85786" spans="7:7" x14ac:dyDescent="0.35">
      <c r="G85786" s="3"/>
    </row>
    <row r="85793" spans="7:7" x14ac:dyDescent="0.35">
      <c r="G85793" s="3"/>
    </row>
    <row r="85800" spans="7:7" x14ac:dyDescent="0.35">
      <c r="G85800" s="3"/>
    </row>
    <row r="85807" spans="7:7" x14ac:dyDescent="0.35">
      <c r="G85807" s="3"/>
    </row>
    <row r="85814" spans="7:7" x14ac:dyDescent="0.35">
      <c r="G85814" s="3"/>
    </row>
    <row r="85821" spans="7:7" x14ac:dyDescent="0.35">
      <c r="G85821" s="3"/>
    </row>
    <row r="85828" spans="7:7" x14ac:dyDescent="0.35">
      <c r="G85828" s="3"/>
    </row>
    <row r="85835" spans="7:7" x14ac:dyDescent="0.35">
      <c r="G85835" s="3"/>
    </row>
    <row r="85842" spans="7:7" x14ac:dyDescent="0.35">
      <c r="G85842" s="3"/>
    </row>
    <row r="85849" spans="7:7" x14ac:dyDescent="0.35">
      <c r="G85849" s="3"/>
    </row>
    <row r="85856" spans="7:7" x14ac:dyDescent="0.35">
      <c r="G85856" s="3"/>
    </row>
    <row r="85863" spans="7:7" x14ac:dyDescent="0.35">
      <c r="G85863" s="3"/>
    </row>
    <row r="85870" spans="7:7" x14ac:dyDescent="0.35">
      <c r="G85870" s="3"/>
    </row>
    <row r="85877" spans="7:7" x14ac:dyDescent="0.35">
      <c r="G85877" s="3"/>
    </row>
    <row r="85884" spans="7:7" x14ac:dyDescent="0.35">
      <c r="G85884" s="3"/>
    </row>
    <row r="85891" spans="7:7" x14ac:dyDescent="0.35">
      <c r="G85891" s="3"/>
    </row>
    <row r="85898" spans="7:7" x14ac:dyDescent="0.35">
      <c r="G85898" s="3"/>
    </row>
    <row r="85905" spans="7:7" x14ac:dyDescent="0.35">
      <c r="G85905" s="3"/>
    </row>
    <row r="85912" spans="7:7" x14ac:dyDescent="0.35">
      <c r="G85912" s="3"/>
    </row>
    <row r="85919" spans="7:7" x14ac:dyDescent="0.35">
      <c r="G85919" s="3"/>
    </row>
    <row r="85926" spans="7:7" x14ac:dyDescent="0.35">
      <c r="G85926" s="3"/>
    </row>
    <row r="85933" spans="7:7" x14ac:dyDescent="0.35">
      <c r="G85933" s="3"/>
    </row>
    <row r="85940" spans="7:7" x14ac:dyDescent="0.35">
      <c r="G85940" s="3"/>
    </row>
    <row r="85947" spans="7:7" x14ac:dyDescent="0.35">
      <c r="G85947" s="3"/>
    </row>
    <row r="85954" spans="7:7" x14ac:dyDescent="0.35">
      <c r="G85954" s="3"/>
    </row>
    <row r="85961" spans="7:7" x14ac:dyDescent="0.35">
      <c r="G85961" s="3"/>
    </row>
    <row r="85968" spans="7:7" x14ac:dyDescent="0.35">
      <c r="G85968" s="3"/>
    </row>
    <row r="85975" spans="7:7" x14ac:dyDescent="0.35">
      <c r="G85975" s="3"/>
    </row>
    <row r="85982" spans="7:7" x14ac:dyDescent="0.35">
      <c r="G85982" s="3"/>
    </row>
    <row r="85989" spans="7:7" x14ac:dyDescent="0.35">
      <c r="G85989" s="3"/>
    </row>
    <row r="85996" spans="7:7" x14ac:dyDescent="0.35">
      <c r="G85996" s="3"/>
    </row>
    <row r="86003" spans="7:7" x14ac:dyDescent="0.35">
      <c r="G86003" s="3"/>
    </row>
    <row r="86010" spans="7:7" x14ac:dyDescent="0.35">
      <c r="G86010" s="3"/>
    </row>
    <row r="86017" spans="7:7" x14ac:dyDescent="0.35">
      <c r="G86017" s="3"/>
    </row>
    <row r="86024" spans="7:7" x14ac:dyDescent="0.35">
      <c r="G86024" s="3"/>
    </row>
    <row r="86031" spans="7:7" x14ac:dyDescent="0.35">
      <c r="G86031" s="3"/>
    </row>
    <row r="86038" spans="7:7" x14ac:dyDescent="0.35">
      <c r="G86038" s="3"/>
    </row>
    <row r="86045" spans="7:7" x14ac:dyDescent="0.35">
      <c r="G86045" s="3"/>
    </row>
    <row r="86052" spans="7:7" x14ac:dyDescent="0.35">
      <c r="G86052" s="3"/>
    </row>
    <row r="86059" spans="7:7" x14ac:dyDescent="0.35">
      <c r="G86059" s="3"/>
    </row>
    <row r="86066" spans="7:7" x14ac:dyDescent="0.35">
      <c r="G86066" s="3"/>
    </row>
    <row r="86073" spans="7:7" x14ac:dyDescent="0.35">
      <c r="G86073" s="3"/>
    </row>
    <row r="86080" spans="7:7" x14ac:dyDescent="0.35">
      <c r="G86080" s="3"/>
    </row>
    <row r="86087" spans="7:7" x14ac:dyDescent="0.35">
      <c r="G86087" s="3"/>
    </row>
    <row r="86094" spans="7:7" x14ac:dyDescent="0.35">
      <c r="G86094" s="3"/>
    </row>
    <row r="86101" spans="7:7" x14ac:dyDescent="0.35">
      <c r="G86101" s="3"/>
    </row>
    <row r="86108" spans="7:7" x14ac:dyDescent="0.35">
      <c r="G86108" s="3"/>
    </row>
    <row r="86115" spans="7:7" x14ac:dyDescent="0.35">
      <c r="G86115" s="3"/>
    </row>
    <row r="86122" spans="7:7" x14ac:dyDescent="0.35">
      <c r="G86122" s="3"/>
    </row>
    <row r="86129" spans="7:7" x14ac:dyDescent="0.35">
      <c r="G86129" s="3"/>
    </row>
    <row r="86136" spans="7:7" x14ac:dyDescent="0.35">
      <c r="G86136" s="3"/>
    </row>
    <row r="86143" spans="7:7" x14ac:dyDescent="0.35">
      <c r="G86143" s="3"/>
    </row>
    <row r="86150" spans="7:7" x14ac:dyDescent="0.35">
      <c r="G86150" s="3"/>
    </row>
    <row r="86157" spans="7:7" x14ac:dyDescent="0.35">
      <c r="G86157" s="3"/>
    </row>
    <row r="86164" spans="7:7" x14ac:dyDescent="0.35">
      <c r="G86164" s="3"/>
    </row>
    <row r="86171" spans="7:7" x14ac:dyDescent="0.35">
      <c r="G86171" s="3"/>
    </row>
    <row r="86178" spans="7:7" x14ac:dyDescent="0.35">
      <c r="G86178" s="3"/>
    </row>
    <row r="86185" spans="7:7" x14ac:dyDescent="0.35">
      <c r="G86185" s="3"/>
    </row>
    <row r="86192" spans="7:7" x14ac:dyDescent="0.35">
      <c r="G86192" s="3"/>
    </row>
    <row r="86199" spans="7:7" x14ac:dyDescent="0.35">
      <c r="G86199" s="3"/>
    </row>
    <row r="86206" spans="7:7" x14ac:dyDescent="0.35">
      <c r="G86206" s="3"/>
    </row>
    <row r="86213" spans="7:7" x14ac:dyDescent="0.35">
      <c r="G86213" s="3"/>
    </row>
    <row r="86220" spans="7:7" x14ac:dyDescent="0.35">
      <c r="G86220" s="3"/>
    </row>
    <row r="86227" spans="7:7" x14ac:dyDescent="0.35">
      <c r="G86227" s="3"/>
    </row>
    <row r="86234" spans="7:7" x14ac:dyDescent="0.35">
      <c r="G86234" s="3"/>
    </row>
    <row r="86241" spans="7:7" x14ac:dyDescent="0.35">
      <c r="G86241" s="3"/>
    </row>
    <row r="86248" spans="7:7" x14ac:dyDescent="0.35">
      <c r="G86248" s="3"/>
    </row>
    <row r="86255" spans="7:7" x14ac:dyDescent="0.35">
      <c r="G86255" s="3"/>
    </row>
    <row r="86262" spans="7:7" x14ac:dyDescent="0.35">
      <c r="G86262" s="3"/>
    </row>
    <row r="86269" spans="7:7" x14ac:dyDescent="0.35">
      <c r="G86269" s="3"/>
    </row>
    <row r="86276" spans="7:7" x14ac:dyDescent="0.35">
      <c r="G86276" s="3"/>
    </row>
    <row r="86283" spans="7:7" x14ac:dyDescent="0.35">
      <c r="G86283" s="3"/>
    </row>
    <row r="86290" spans="7:7" x14ac:dyDescent="0.35">
      <c r="G86290" s="3"/>
    </row>
    <row r="86297" spans="7:7" x14ac:dyDescent="0.35">
      <c r="G86297" s="3"/>
    </row>
    <row r="86304" spans="7:7" x14ac:dyDescent="0.35">
      <c r="G86304" s="3"/>
    </row>
    <row r="86311" spans="7:7" x14ac:dyDescent="0.35">
      <c r="G86311" s="3"/>
    </row>
    <row r="86318" spans="7:7" x14ac:dyDescent="0.35">
      <c r="G86318" s="3"/>
    </row>
    <row r="86325" spans="7:7" x14ac:dyDescent="0.35">
      <c r="G86325" s="3"/>
    </row>
    <row r="86332" spans="7:7" x14ac:dyDescent="0.35">
      <c r="G86332" s="3"/>
    </row>
    <row r="86339" spans="7:7" x14ac:dyDescent="0.35">
      <c r="G86339" s="3"/>
    </row>
    <row r="86346" spans="7:7" x14ac:dyDescent="0.35">
      <c r="G86346" s="3"/>
    </row>
    <row r="86353" spans="7:7" x14ac:dyDescent="0.35">
      <c r="G86353" s="3"/>
    </row>
    <row r="86360" spans="7:7" x14ac:dyDescent="0.35">
      <c r="G86360" s="3"/>
    </row>
    <row r="86367" spans="7:7" x14ac:dyDescent="0.35">
      <c r="G86367" s="3"/>
    </row>
    <row r="86374" spans="7:7" x14ac:dyDescent="0.35">
      <c r="G86374" s="3"/>
    </row>
    <row r="86381" spans="7:7" x14ac:dyDescent="0.35">
      <c r="G86381" s="3"/>
    </row>
    <row r="86388" spans="7:7" x14ac:dyDescent="0.35">
      <c r="G86388" s="3"/>
    </row>
    <row r="86395" spans="7:7" x14ac:dyDescent="0.35">
      <c r="G86395" s="3"/>
    </row>
    <row r="86402" spans="7:7" x14ac:dyDescent="0.35">
      <c r="G86402" s="3"/>
    </row>
    <row r="86409" spans="7:7" x14ac:dyDescent="0.35">
      <c r="G86409" s="3"/>
    </row>
    <row r="86416" spans="7:7" x14ac:dyDescent="0.35">
      <c r="G86416" s="3"/>
    </row>
    <row r="86423" spans="7:7" x14ac:dyDescent="0.35">
      <c r="G86423" s="3"/>
    </row>
    <row r="86430" spans="7:7" x14ac:dyDescent="0.35">
      <c r="G86430" s="3"/>
    </row>
    <row r="86437" spans="7:7" x14ac:dyDescent="0.35">
      <c r="G86437" s="3"/>
    </row>
    <row r="86444" spans="7:7" x14ac:dyDescent="0.35">
      <c r="G86444" s="3"/>
    </row>
    <row r="86451" spans="7:7" x14ac:dyDescent="0.35">
      <c r="G86451" s="3"/>
    </row>
    <row r="86458" spans="7:7" x14ac:dyDescent="0.35">
      <c r="G86458" s="3"/>
    </row>
    <row r="86465" spans="7:7" x14ac:dyDescent="0.35">
      <c r="G86465" s="3"/>
    </row>
    <row r="86472" spans="7:7" x14ac:dyDescent="0.35">
      <c r="G86472" s="3"/>
    </row>
    <row r="86479" spans="7:7" x14ac:dyDescent="0.35">
      <c r="G86479" s="3"/>
    </row>
    <row r="86486" spans="7:7" x14ac:dyDescent="0.35">
      <c r="G86486" s="3"/>
    </row>
    <row r="86493" spans="7:7" x14ac:dyDescent="0.35">
      <c r="G86493" s="3"/>
    </row>
    <row r="86500" spans="7:7" x14ac:dyDescent="0.35">
      <c r="G86500" s="3"/>
    </row>
    <row r="86507" spans="7:7" x14ac:dyDescent="0.35">
      <c r="G86507" s="3"/>
    </row>
    <row r="86514" spans="7:7" x14ac:dyDescent="0.35">
      <c r="G86514" s="3"/>
    </row>
    <row r="86521" spans="7:7" x14ac:dyDescent="0.35">
      <c r="G86521" s="3"/>
    </row>
    <row r="86528" spans="7:7" x14ac:dyDescent="0.35">
      <c r="G86528" s="3"/>
    </row>
    <row r="86535" spans="7:7" x14ac:dyDescent="0.35">
      <c r="G86535" s="3"/>
    </row>
    <row r="86542" spans="7:7" x14ac:dyDescent="0.35">
      <c r="G86542" s="3"/>
    </row>
    <row r="86549" spans="7:7" x14ac:dyDescent="0.35">
      <c r="G86549" s="3"/>
    </row>
    <row r="86556" spans="7:7" x14ac:dyDescent="0.35">
      <c r="G86556" s="3"/>
    </row>
    <row r="86563" spans="7:7" x14ac:dyDescent="0.35">
      <c r="G86563" s="3"/>
    </row>
    <row r="86570" spans="7:7" x14ac:dyDescent="0.35">
      <c r="G86570" s="3"/>
    </row>
    <row r="86577" spans="7:7" x14ac:dyDescent="0.35">
      <c r="G86577" s="3"/>
    </row>
    <row r="86584" spans="7:7" x14ac:dyDescent="0.35">
      <c r="G86584" s="3"/>
    </row>
    <row r="86591" spans="7:7" x14ac:dyDescent="0.35">
      <c r="G86591" s="3"/>
    </row>
    <row r="86598" spans="7:7" x14ac:dyDescent="0.35">
      <c r="G86598" s="3"/>
    </row>
    <row r="86605" spans="7:7" x14ac:dyDescent="0.35">
      <c r="G86605" s="3"/>
    </row>
    <row r="86612" spans="7:7" x14ac:dyDescent="0.35">
      <c r="G86612" s="3"/>
    </row>
    <row r="86619" spans="7:7" x14ac:dyDescent="0.35">
      <c r="G86619" s="3"/>
    </row>
    <row r="86626" spans="7:7" x14ac:dyDescent="0.35">
      <c r="G86626" s="3"/>
    </row>
    <row r="86633" spans="7:7" x14ac:dyDescent="0.35">
      <c r="G86633" s="3"/>
    </row>
    <row r="86640" spans="7:7" x14ac:dyDescent="0.35">
      <c r="G86640" s="3"/>
    </row>
    <row r="86647" spans="7:7" x14ac:dyDescent="0.35">
      <c r="G86647" s="3"/>
    </row>
    <row r="86654" spans="7:7" x14ac:dyDescent="0.35">
      <c r="G86654" s="3"/>
    </row>
    <row r="86661" spans="7:7" x14ac:dyDescent="0.35">
      <c r="G86661" s="3"/>
    </row>
    <row r="86668" spans="7:7" x14ac:dyDescent="0.35">
      <c r="G86668" s="3"/>
    </row>
    <row r="86675" spans="7:7" x14ac:dyDescent="0.35">
      <c r="G86675" s="3"/>
    </row>
    <row r="86682" spans="7:7" x14ac:dyDescent="0.35">
      <c r="G86682" s="3"/>
    </row>
    <row r="86689" spans="7:7" x14ac:dyDescent="0.35">
      <c r="G86689" s="3"/>
    </row>
    <row r="86696" spans="7:7" x14ac:dyDescent="0.35">
      <c r="G86696" s="3"/>
    </row>
    <row r="86703" spans="7:7" x14ac:dyDescent="0.35">
      <c r="G86703" s="3"/>
    </row>
    <row r="86710" spans="7:7" x14ac:dyDescent="0.35">
      <c r="G86710" s="3"/>
    </row>
    <row r="86717" spans="7:7" x14ac:dyDescent="0.35">
      <c r="G86717" s="3"/>
    </row>
    <row r="86724" spans="7:7" x14ac:dyDescent="0.35">
      <c r="G86724" s="3"/>
    </row>
    <row r="86731" spans="7:7" x14ac:dyDescent="0.35">
      <c r="G86731" s="3"/>
    </row>
    <row r="86738" spans="7:7" x14ac:dyDescent="0.35">
      <c r="G86738" s="3"/>
    </row>
    <row r="86745" spans="7:7" x14ac:dyDescent="0.35">
      <c r="G86745" s="3"/>
    </row>
    <row r="86752" spans="7:7" x14ac:dyDescent="0.35">
      <c r="G86752" s="3"/>
    </row>
    <row r="86759" spans="7:7" x14ac:dyDescent="0.35">
      <c r="G86759" s="3"/>
    </row>
    <row r="86766" spans="7:7" x14ac:dyDescent="0.35">
      <c r="G86766" s="3"/>
    </row>
    <row r="86773" spans="7:7" x14ac:dyDescent="0.35">
      <c r="G86773" s="3"/>
    </row>
    <row r="86780" spans="7:7" x14ac:dyDescent="0.35">
      <c r="G86780" s="3"/>
    </row>
    <row r="86787" spans="7:7" x14ac:dyDescent="0.35">
      <c r="G86787" s="3"/>
    </row>
    <row r="86794" spans="7:7" x14ac:dyDescent="0.35">
      <c r="G86794" s="3"/>
    </row>
    <row r="86801" spans="7:7" x14ac:dyDescent="0.35">
      <c r="G86801" s="3"/>
    </row>
    <row r="86808" spans="7:7" x14ac:dyDescent="0.35">
      <c r="G86808" s="3"/>
    </row>
    <row r="86815" spans="7:7" x14ac:dyDescent="0.35">
      <c r="G86815" s="3"/>
    </row>
    <row r="86822" spans="7:7" x14ac:dyDescent="0.35">
      <c r="G86822" s="3"/>
    </row>
    <row r="86829" spans="7:7" x14ac:dyDescent="0.35">
      <c r="G86829" s="3"/>
    </row>
    <row r="86836" spans="7:7" x14ac:dyDescent="0.35">
      <c r="G86836" s="3"/>
    </row>
    <row r="86843" spans="7:7" x14ac:dyDescent="0.35">
      <c r="G86843" s="3"/>
    </row>
    <row r="86850" spans="7:7" x14ac:dyDescent="0.35">
      <c r="G86850" s="3"/>
    </row>
    <row r="86857" spans="7:7" x14ac:dyDescent="0.35">
      <c r="G86857" s="3"/>
    </row>
    <row r="86864" spans="7:7" x14ac:dyDescent="0.35">
      <c r="G86864" s="3"/>
    </row>
    <row r="86871" spans="7:7" x14ac:dyDescent="0.35">
      <c r="G86871" s="3"/>
    </row>
    <row r="86878" spans="7:7" x14ac:dyDescent="0.35">
      <c r="G86878" s="3"/>
    </row>
    <row r="86885" spans="7:7" x14ac:dyDescent="0.35">
      <c r="G86885" s="3"/>
    </row>
    <row r="86892" spans="7:7" x14ac:dyDescent="0.35">
      <c r="G86892" s="3"/>
    </row>
    <row r="86899" spans="7:7" x14ac:dyDescent="0.35">
      <c r="G86899" s="3"/>
    </row>
    <row r="86906" spans="7:7" x14ac:dyDescent="0.35">
      <c r="G86906" s="3"/>
    </row>
    <row r="86913" spans="7:7" x14ac:dyDescent="0.35">
      <c r="G86913" s="3"/>
    </row>
    <row r="86920" spans="7:7" x14ac:dyDescent="0.35">
      <c r="G86920" s="3"/>
    </row>
    <row r="86927" spans="7:7" x14ac:dyDescent="0.35">
      <c r="G86927" s="3"/>
    </row>
    <row r="86934" spans="7:7" x14ac:dyDescent="0.35">
      <c r="G86934" s="3"/>
    </row>
    <row r="86941" spans="7:7" x14ac:dyDescent="0.35">
      <c r="G86941" s="3"/>
    </row>
    <row r="86948" spans="7:7" x14ac:dyDescent="0.35">
      <c r="G86948" s="3"/>
    </row>
    <row r="86955" spans="7:7" x14ac:dyDescent="0.35">
      <c r="G86955" s="3"/>
    </row>
    <row r="86962" spans="7:7" x14ac:dyDescent="0.35">
      <c r="G86962" s="3"/>
    </row>
    <row r="86969" spans="7:7" x14ac:dyDescent="0.35">
      <c r="G86969" s="3"/>
    </row>
    <row r="86976" spans="7:7" x14ac:dyDescent="0.35">
      <c r="G86976" s="3"/>
    </row>
    <row r="86983" spans="7:7" x14ac:dyDescent="0.35">
      <c r="G86983" s="3"/>
    </row>
    <row r="86990" spans="7:7" x14ac:dyDescent="0.35">
      <c r="G86990" s="3"/>
    </row>
    <row r="86997" spans="7:7" x14ac:dyDescent="0.35">
      <c r="G86997" s="3"/>
    </row>
    <row r="87004" spans="7:7" x14ac:dyDescent="0.35">
      <c r="G87004" s="3"/>
    </row>
    <row r="87011" spans="7:7" x14ac:dyDescent="0.35">
      <c r="G87011" s="3"/>
    </row>
    <row r="87018" spans="7:7" x14ac:dyDescent="0.35">
      <c r="G87018" s="3"/>
    </row>
    <row r="87025" spans="7:7" x14ac:dyDescent="0.35">
      <c r="G87025" s="3"/>
    </row>
    <row r="87032" spans="7:7" x14ac:dyDescent="0.35">
      <c r="G87032" s="3"/>
    </row>
    <row r="87039" spans="7:7" x14ac:dyDescent="0.35">
      <c r="G87039" s="3"/>
    </row>
    <row r="87046" spans="7:7" x14ac:dyDescent="0.35">
      <c r="G87046" s="3"/>
    </row>
    <row r="87053" spans="7:7" x14ac:dyDescent="0.35">
      <c r="G87053" s="3"/>
    </row>
    <row r="87060" spans="7:7" x14ac:dyDescent="0.35">
      <c r="G87060" s="3"/>
    </row>
    <row r="87067" spans="7:7" x14ac:dyDescent="0.35">
      <c r="G87067" s="3"/>
    </row>
    <row r="87074" spans="7:7" x14ac:dyDescent="0.35">
      <c r="G87074" s="3"/>
    </row>
    <row r="87081" spans="7:7" x14ac:dyDescent="0.35">
      <c r="G87081" s="3"/>
    </row>
    <row r="87088" spans="7:7" x14ac:dyDescent="0.35">
      <c r="G87088" s="3"/>
    </row>
    <row r="87095" spans="7:7" x14ac:dyDescent="0.35">
      <c r="G87095" s="3"/>
    </row>
    <row r="87102" spans="7:7" x14ac:dyDescent="0.35">
      <c r="G87102" s="3"/>
    </row>
    <row r="87109" spans="7:7" x14ac:dyDescent="0.35">
      <c r="G87109" s="3"/>
    </row>
    <row r="87116" spans="7:7" x14ac:dyDescent="0.35">
      <c r="G87116" s="3"/>
    </row>
    <row r="87123" spans="7:7" x14ac:dyDescent="0.35">
      <c r="G87123" s="3"/>
    </row>
    <row r="87130" spans="7:7" x14ac:dyDescent="0.35">
      <c r="G87130" s="3"/>
    </row>
    <row r="87137" spans="7:7" x14ac:dyDescent="0.35">
      <c r="G87137" s="3"/>
    </row>
    <row r="87144" spans="7:7" x14ac:dyDescent="0.35">
      <c r="G87144" s="3"/>
    </row>
    <row r="87151" spans="7:7" x14ac:dyDescent="0.35">
      <c r="G87151" s="3"/>
    </row>
    <row r="87158" spans="7:7" x14ac:dyDescent="0.35">
      <c r="G87158" s="3"/>
    </row>
    <row r="87165" spans="7:7" x14ac:dyDescent="0.35">
      <c r="G87165" s="3"/>
    </row>
    <row r="87172" spans="7:7" x14ac:dyDescent="0.35">
      <c r="G87172" s="3"/>
    </row>
    <row r="87179" spans="7:7" x14ac:dyDescent="0.35">
      <c r="G87179" s="3"/>
    </row>
    <row r="87186" spans="7:7" x14ac:dyDescent="0.35">
      <c r="G87186" s="3"/>
    </row>
    <row r="87193" spans="7:7" x14ac:dyDescent="0.35">
      <c r="G87193" s="3"/>
    </row>
    <row r="87200" spans="7:7" x14ac:dyDescent="0.35">
      <c r="G87200" s="3"/>
    </row>
    <row r="87207" spans="7:7" x14ac:dyDescent="0.35">
      <c r="G87207" s="3"/>
    </row>
    <row r="87214" spans="7:7" x14ac:dyDescent="0.35">
      <c r="G87214" s="3"/>
    </row>
    <row r="87221" spans="7:7" x14ac:dyDescent="0.35">
      <c r="G87221" s="3"/>
    </row>
    <row r="87228" spans="7:7" x14ac:dyDescent="0.35">
      <c r="G87228" s="3"/>
    </row>
    <row r="87235" spans="7:7" x14ac:dyDescent="0.35">
      <c r="G87235" s="3"/>
    </row>
    <row r="87242" spans="7:7" x14ac:dyDescent="0.35">
      <c r="G87242" s="3"/>
    </row>
    <row r="87249" spans="7:7" x14ac:dyDescent="0.35">
      <c r="G87249" s="3"/>
    </row>
    <row r="87256" spans="7:7" x14ac:dyDescent="0.35">
      <c r="G87256" s="3"/>
    </row>
    <row r="87263" spans="7:7" x14ac:dyDescent="0.35">
      <c r="G87263" s="3"/>
    </row>
    <row r="87270" spans="7:7" x14ac:dyDescent="0.35">
      <c r="G87270" s="3"/>
    </row>
    <row r="87277" spans="7:7" x14ac:dyDescent="0.35">
      <c r="G87277" s="3"/>
    </row>
    <row r="87284" spans="7:7" x14ac:dyDescent="0.35">
      <c r="G87284" s="3"/>
    </row>
    <row r="87291" spans="7:7" x14ac:dyDescent="0.35">
      <c r="G87291" s="3"/>
    </row>
    <row r="87298" spans="7:7" x14ac:dyDescent="0.35">
      <c r="G87298" s="3"/>
    </row>
    <row r="87305" spans="7:7" x14ac:dyDescent="0.35">
      <c r="G87305" s="3"/>
    </row>
    <row r="87312" spans="7:7" x14ac:dyDescent="0.35">
      <c r="G87312" s="3"/>
    </row>
    <row r="87319" spans="7:7" x14ac:dyDescent="0.35">
      <c r="G87319" s="3"/>
    </row>
    <row r="87326" spans="7:7" x14ac:dyDescent="0.35">
      <c r="G87326" s="3"/>
    </row>
    <row r="87333" spans="7:7" x14ac:dyDescent="0.35">
      <c r="G87333" s="3"/>
    </row>
    <row r="87340" spans="7:7" x14ac:dyDescent="0.35">
      <c r="G87340" s="3"/>
    </row>
    <row r="87347" spans="7:7" x14ac:dyDescent="0.35">
      <c r="G87347" s="3"/>
    </row>
    <row r="87354" spans="7:7" x14ac:dyDescent="0.35">
      <c r="G87354" s="3"/>
    </row>
    <row r="87361" spans="7:7" x14ac:dyDescent="0.35">
      <c r="G87361" s="3"/>
    </row>
    <row r="87368" spans="7:7" x14ac:dyDescent="0.35">
      <c r="G87368" s="3"/>
    </row>
    <row r="87375" spans="7:7" x14ac:dyDescent="0.35">
      <c r="G87375" s="3"/>
    </row>
    <row r="87382" spans="7:7" x14ac:dyDescent="0.35">
      <c r="G87382" s="3"/>
    </row>
    <row r="87389" spans="7:7" x14ac:dyDescent="0.35">
      <c r="G87389" s="3"/>
    </row>
    <row r="87396" spans="7:7" x14ac:dyDescent="0.35">
      <c r="G87396" s="3"/>
    </row>
    <row r="87403" spans="7:7" x14ac:dyDescent="0.35">
      <c r="G87403" s="3"/>
    </row>
    <row r="87410" spans="7:7" x14ac:dyDescent="0.35">
      <c r="G87410" s="3"/>
    </row>
    <row r="87417" spans="7:7" x14ac:dyDescent="0.35">
      <c r="G87417" s="3"/>
    </row>
    <row r="87424" spans="7:7" x14ac:dyDescent="0.35">
      <c r="G87424" s="3"/>
    </row>
    <row r="87431" spans="7:7" x14ac:dyDescent="0.35">
      <c r="G87431" s="3"/>
    </row>
    <row r="87438" spans="7:7" x14ac:dyDescent="0.35">
      <c r="G87438" s="3"/>
    </row>
    <row r="87445" spans="7:7" x14ac:dyDescent="0.35">
      <c r="G87445" s="3"/>
    </row>
    <row r="87452" spans="7:7" x14ac:dyDescent="0.35">
      <c r="G87452" s="3"/>
    </row>
    <row r="87459" spans="7:7" x14ac:dyDescent="0.35">
      <c r="G87459" s="3"/>
    </row>
    <row r="87466" spans="7:7" x14ac:dyDescent="0.35">
      <c r="G87466" s="3"/>
    </row>
    <row r="87473" spans="7:7" x14ac:dyDescent="0.35">
      <c r="G87473" s="3"/>
    </row>
    <row r="87480" spans="7:7" x14ac:dyDescent="0.35">
      <c r="G87480" s="3"/>
    </row>
    <row r="87487" spans="7:7" x14ac:dyDescent="0.35">
      <c r="G87487" s="3"/>
    </row>
    <row r="87494" spans="7:7" x14ac:dyDescent="0.35">
      <c r="G87494" s="3"/>
    </row>
    <row r="87501" spans="7:7" x14ac:dyDescent="0.35">
      <c r="G87501" s="3"/>
    </row>
    <row r="87508" spans="7:7" x14ac:dyDescent="0.35">
      <c r="G87508" s="3"/>
    </row>
    <row r="87515" spans="7:7" x14ac:dyDescent="0.35">
      <c r="G87515" s="3"/>
    </row>
    <row r="87522" spans="7:7" x14ac:dyDescent="0.35">
      <c r="G87522" s="3"/>
    </row>
    <row r="87529" spans="7:7" x14ac:dyDescent="0.35">
      <c r="G87529" s="3"/>
    </row>
    <row r="87536" spans="7:7" x14ac:dyDescent="0.35">
      <c r="G87536" s="3"/>
    </row>
    <row r="87543" spans="7:7" x14ac:dyDescent="0.35">
      <c r="G87543" s="3"/>
    </row>
    <row r="87550" spans="7:7" x14ac:dyDescent="0.35">
      <c r="G87550" s="3"/>
    </row>
    <row r="87557" spans="7:7" x14ac:dyDescent="0.35">
      <c r="G87557" s="3"/>
    </row>
    <row r="87564" spans="7:7" x14ac:dyDescent="0.35">
      <c r="G87564" s="3"/>
    </row>
    <row r="87571" spans="7:7" x14ac:dyDescent="0.35">
      <c r="G87571" s="3"/>
    </row>
    <row r="87578" spans="7:7" x14ac:dyDescent="0.35">
      <c r="G87578" s="3"/>
    </row>
    <row r="87585" spans="7:7" x14ac:dyDescent="0.35">
      <c r="G87585" s="3"/>
    </row>
    <row r="87592" spans="7:7" x14ac:dyDescent="0.35">
      <c r="G87592" s="3"/>
    </row>
    <row r="87599" spans="7:7" x14ac:dyDescent="0.35">
      <c r="G87599" s="3"/>
    </row>
    <row r="87606" spans="7:7" x14ac:dyDescent="0.35">
      <c r="G87606" s="3"/>
    </row>
    <row r="87613" spans="7:7" x14ac:dyDescent="0.35">
      <c r="G87613" s="3"/>
    </row>
    <row r="87620" spans="7:7" x14ac:dyDescent="0.35">
      <c r="G87620" s="3"/>
    </row>
    <row r="87627" spans="7:7" x14ac:dyDescent="0.35">
      <c r="G87627" s="3"/>
    </row>
    <row r="87634" spans="7:7" x14ac:dyDescent="0.35">
      <c r="G87634" s="3"/>
    </row>
    <row r="87641" spans="7:7" x14ac:dyDescent="0.35">
      <c r="G87641" s="3"/>
    </row>
    <row r="87648" spans="7:7" x14ac:dyDescent="0.35">
      <c r="G87648" s="3"/>
    </row>
    <row r="87655" spans="7:7" x14ac:dyDescent="0.35">
      <c r="G87655" s="3"/>
    </row>
    <row r="87662" spans="7:7" x14ac:dyDescent="0.35">
      <c r="G87662" s="3"/>
    </row>
    <row r="87669" spans="7:7" x14ac:dyDescent="0.35">
      <c r="G87669" s="3"/>
    </row>
    <row r="87676" spans="7:7" x14ac:dyDescent="0.35">
      <c r="G87676" s="3"/>
    </row>
    <row r="87683" spans="7:7" x14ac:dyDescent="0.35">
      <c r="G87683" s="3"/>
    </row>
    <row r="87690" spans="7:7" x14ac:dyDescent="0.35">
      <c r="G87690" s="3"/>
    </row>
    <row r="87697" spans="7:7" x14ac:dyDescent="0.35">
      <c r="G87697" s="3"/>
    </row>
    <row r="87704" spans="7:7" x14ac:dyDescent="0.35">
      <c r="G87704" s="3"/>
    </row>
    <row r="87711" spans="7:7" x14ac:dyDescent="0.35">
      <c r="G87711" s="3"/>
    </row>
    <row r="87718" spans="7:7" x14ac:dyDescent="0.35">
      <c r="G87718" s="3"/>
    </row>
    <row r="87725" spans="7:7" x14ac:dyDescent="0.35">
      <c r="G87725" s="3"/>
    </row>
    <row r="87732" spans="7:7" x14ac:dyDescent="0.35">
      <c r="G87732" s="3"/>
    </row>
    <row r="87739" spans="7:7" x14ac:dyDescent="0.35">
      <c r="G87739" s="3"/>
    </row>
    <row r="87746" spans="7:7" x14ac:dyDescent="0.35">
      <c r="G87746" s="3"/>
    </row>
    <row r="87753" spans="7:7" x14ac:dyDescent="0.35">
      <c r="G87753" s="3"/>
    </row>
    <row r="87760" spans="7:7" x14ac:dyDescent="0.35">
      <c r="G87760" s="3"/>
    </row>
    <row r="87767" spans="7:7" x14ac:dyDescent="0.35">
      <c r="G87767" s="3"/>
    </row>
    <row r="87774" spans="7:7" x14ac:dyDescent="0.35">
      <c r="G87774" s="3"/>
    </row>
    <row r="87781" spans="7:7" x14ac:dyDescent="0.35">
      <c r="G87781" s="3"/>
    </row>
    <row r="87788" spans="7:7" x14ac:dyDescent="0.35">
      <c r="G87788" s="3"/>
    </row>
    <row r="87795" spans="7:7" x14ac:dyDescent="0.35">
      <c r="G87795" s="3"/>
    </row>
    <row r="87802" spans="7:7" x14ac:dyDescent="0.35">
      <c r="G87802" s="3"/>
    </row>
    <row r="87809" spans="7:7" x14ac:dyDescent="0.35">
      <c r="G87809" s="3"/>
    </row>
    <row r="87816" spans="7:7" x14ac:dyDescent="0.35">
      <c r="G87816" s="3"/>
    </row>
    <row r="87823" spans="7:7" x14ac:dyDescent="0.35">
      <c r="G87823" s="3"/>
    </row>
    <row r="87830" spans="7:7" x14ac:dyDescent="0.35">
      <c r="G87830" s="3"/>
    </row>
    <row r="87837" spans="7:7" x14ac:dyDescent="0.35">
      <c r="G87837" s="3"/>
    </row>
    <row r="87844" spans="7:7" x14ac:dyDescent="0.35">
      <c r="G87844" s="3"/>
    </row>
    <row r="87851" spans="7:7" x14ac:dyDescent="0.35">
      <c r="G87851" s="3"/>
    </row>
    <row r="87858" spans="7:7" x14ac:dyDescent="0.35">
      <c r="G87858" s="3"/>
    </row>
    <row r="87865" spans="7:7" x14ac:dyDescent="0.35">
      <c r="G87865" s="3"/>
    </row>
    <row r="87872" spans="7:7" x14ac:dyDescent="0.35">
      <c r="G87872" s="3"/>
    </row>
    <row r="87879" spans="7:7" x14ac:dyDescent="0.35">
      <c r="G87879" s="3"/>
    </row>
    <row r="87886" spans="7:7" x14ac:dyDescent="0.35">
      <c r="G87886" s="3"/>
    </row>
    <row r="87893" spans="7:7" x14ac:dyDescent="0.35">
      <c r="G87893" s="3"/>
    </row>
    <row r="87900" spans="7:7" x14ac:dyDescent="0.35">
      <c r="G87900" s="3"/>
    </row>
    <row r="87907" spans="7:7" x14ac:dyDescent="0.35">
      <c r="G87907" s="3"/>
    </row>
    <row r="87914" spans="7:7" x14ac:dyDescent="0.35">
      <c r="G87914" s="3"/>
    </row>
    <row r="87921" spans="7:7" x14ac:dyDescent="0.35">
      <c r="G87921" s="3"/>
    </row>
    <row r="87928" spans="7:7" x14ac:dyDescent="0.35">
      <c r="G87928" s="3"/>
    </row>
    <row r="87935" spans="7:7" x14ac:dyDescent="0.35">
      <c r="G87935" s="3"/>
    </row>
    <row r="87942" spans="7:7" x14ac:dyDescent="0.35">
      <c r="G87942" s="3"/>
    </row>
    <row r="87949" spans="7:7" x14ac:dyDescent="0.35">
      <c r="G87949" s="3"/>
    </row>
    <row r="87956" spans="7:7" x14ac:dyDescent="0.35">
      <c r="G87956" s="3"/>
    </row>
    <row r="87963" spans="7:7" x14ac:dyDescent="0.35">
      <c r="G87963" s="3"/>
    </row>
    <row r="87970" spans="7:7" x14ac:dyDescent="0.35">
      <c r="G87970" s="3"/>
    </row>
    <row r="87977" spans="7:7" x14ac:dyDescent="0.35">
      <c r="G87977" s="3"/>
    </row>
    <row r="87984" spans="7:7" x14ac:dyDescent="0.35">
      <c r="G87984" s="3"/>
    </row>
    <row r="87991" spans="7:7" x14ac:dyDescent="0.35">
      <c r="G87991" s="3"/>
    </row>
    <row r="87998" spans="7:7" x14ac:dyDescent="0.35">
      <c r="G87998" s="3"/>
    </row>
    <row r="88005" spans="7:7" x14ac:dyDescent="0.35">
      <c r="G88005" s="3"/>
    </row>
    <row r="88012" spans="7:7" x14ac:dyDescent="0.35">
      <c r="G88012" s="3"/>
    </row>
    <row r="88019" spans="7:7" x14ac:dyDescent="0.35">
      <c r="G88019" s="3"/>
    </row>
    <row r="88026" spans="7:7" x14ac:dyDescent="0.35">
      <c r="G88026" s="3"/>
    </row>
    <row r="88033" spans="7:7" x14ac:dyDescent="0.35">
      <c r="G88033" s="3"/>
    </row>
    <row r="88040" spans="7:7" x14ac:dyDescent="0.35">
      <c r="G88040" s="3"/>
    </row>
    <row r="88047" spans="7:7" x14ac:dyDescent="0.35">
      <c r="G88047" s="3"/>
    </row>
    <row r="88054" spans="7:7" x14ac:dyDescent="0.35">
      <c r="G88054" s="3"/>
    </row>
    <row r="88061" spans="7:7" x14ac:dyDescent="0.35">
      <c r="G88061" s="3"/>
    </row>
    <row r="88068" spans="7:7" x14ac:dyDescent="0.35">
      <c r="G88068" s="3"/>
    </row>
    <row r="88075" spans="7:7" x14ac:dyDescent="0.35">
      <c r="G88075" s="3"/>
    </row>
    <row r="88082" spans="7:7" x14ac:dyDescent="0.35">
      <c r="G88082" s="3"/>
    </row>
    <row r="88089" spans="7:7" x14ac:dyDescent="0.35">
      <c r="G88089" s="3"/>
    </row>
    <row r="88096" spans="7:7" x14ac:dyDescent="0.35">
      <c r="G88096" s="3"/>
    </row>
    <row r="88103" spans="7:7" x14ac:dyDescent="0.35">
      <c r="G88103" s="3"/>
    </row>
    <row r="88110" spans="7:7" x14ac:dyDescent="0.35">
      <c r="G88110" s="3"/>
    </row>
    <row r="88117" spans="7:7" x14ac:dyDescent="0.35">
      <c r="G88117" s="3"/>
    </row>
    <row r="88124" spans="7:7" x14ac:dyDescent="0.35">
      <c r="G88124" s="3"/>
    </row>
    <row r="88131" spans="7:7" x14ac:dyDescent="0.35">
      <c r="G88131" s="3"/>
    </row>
    <row r="88138" spans="7:7" x14ac:dyDescent="0.35">
      <c r="G88138" s="3"/>
    </row>
    <row r="88145" spans="7:7" x14ac:dyDescent="0.35">
      <c r="G88145" s="3"/>
    </row>
    <row r="88152" spans="7:7" x14ac:dyDescent="0.35">
      <c r="G88152" s="3"/>
    </row>
    <row r="88159" spans="7:7" x14ac:dyDescent="0.35">
      <c r="G88159" s="3"/>
    </row>
    <row r="88166" spans="7:7" x14ac:dyDescent="0.35">
      <c r="G88166" s="3"/>
    </row>
    <row r="88173" spans="7:7" x14ac:dyDescent="0.35">
      <c r="G88173" s="3"/>
    </row>
    <row r="88180" spans="7:7" x14ac:dyDescent="0.35">
      <c r="G88180" s="3"/>
    </row>
    <row r="88187" spans="7:7" x14ac:dyDescent="0.35">
      <c r="G88187" s="3"/>
    </row>
    <row r="88194" spans="7:7" x14ac:dyDescent="0.35">
      <c r="G88194" s="3"/>
    </row>
    <row r="88201" spans="7:7" x14ac:dyDescent="0.35">
      <c r="G88201" s="3"/>
    </row>
    <row r="88208" spans="7:7" x14ac:dyDescent="0.35">
      <c r="G88208" s="3"/>
    </row>
    <row r="88215" spans="7:7" x14ac:dyDescent="0.35">
      <c r="G88215" s="3"/>
    </row>
    <row r="88222" spans="7:7" x14ac:dyDescent="0.35">
      <c r="G88222" s="3"/>
    </row>
    <row r="88229" spans="7:7" x14ac:dyDescent="0.35">
      <c r="G88229" s="3"/>
    </row>
    <row r="88236" spans="7:7" x14ac:dyDescent="0.35">
      <c r="G88236" s="3"/>
    </row>
    <row r="88243" spans="7:7" x14ac:dyDescent="0.35">
      <c r="G88243" s="3"/>
    </row>
    <row r="88250" spans="7:7" x14ac:dyDescent="0.35">
      <c r="G88250" s="3"/>
    </row>
    <row r="88257" spans="7:7" x14ac:dyDescent="0.35">
      <c r="G88257" s="3"/>
    </row>
    <row r="88264" spans="7:7" x14ac:dyDescent="0.35">
      <c r="G88264" s="3"/>
    </row>
    <row r="88271" spans="7:7" x14ac:dyDescent="0.35">
      <c r="G88271" s="3"/>
    </row>
    <row r="88278" spans="7:7" x14ac:dyDescent="0.35">
      <c r="G88278" s="3"/>
    </row>
    <row r="88285" spans="7:7" x14ac:dyDescent="0.35">
      <c r="G88285" s="3"/>
    </row>
    <row r="88292" spans="7:7" x14ac:dyDescent="0.35">
      <c r="G88292" s="3"/>
    </row>
    <row r="88299" spans="7:7" x14ac:dyDescent="0.35">
      <c r="G88299" s="3"/>
    </row>
    <row r="88306" spans="7:7" x14ac:dyDescent="0.35">
      <c r="G88306" s="3"/>
    </row>
    <row r="88313" spans="7:7" x14ac:dyDescent="0.35">
      <c r="G88313" s="3"/>
    </row>
    <row r="88320" spans="7:7" x14ac:dyDescent="0.35">
      <c r="G88320" s="3"/>
    </row>
    <row r="88327" spans="7:7" x14ac:dyDescent="0.35">
      <c r="G88327" s="3"/>
    </row>
    <row r="88334" spans="7:7" x14ac:dyDescent="0.35">
      <c r="G88334" s="3"/>
    </row>
    <row r="88341" spans="7:7" x14ac:dyDescent="0.35">
      <c r="G88341" s="3"/>
    </row>
    <row r="88348" spans="7:7" x14ac:dyDescent="0.35">
      <c r="G88348" s="3"/>
    </row>
    <row r="88355" spans="7:7" x14ac:dyDescent="0.35">
      <c r="G88355" s="3"/>
    </row>
    <row r="88362" spans="7:7" x14ac:dyDescent="0.35">
      <c r="G88362" s="3"/>
    </row>
    <row r="88369" spans="7:7" x14ac:dyDescent="0.35">
      <c r="G88369" s="3"/>
    </row>
    <row r="88376" spans="7:7" x14ac:dyDescent="0.35">
      <c r="G88376" s="3"/>
    </row>
    <row r="88383" spans="7:7" x14ac:dyDescent="0.35">
      <c r="G88383" s="3"/>
    </row>
    <row r="88390" spans="7:7" x14ac:dyDescent="0.35">
      <c r="G88390" s="3"/>
    </row>
    <row r="88397" spans="7:7" x14ac:dyDescent="0.35">
      <c r="G88397" s="3"/>
    </row>
    <row r="88404" spans="7:7" x14ac:dyDescent="0.35">
      <c r="G88404" s="3"/>
    </row>
    <row r="88411" spans="7:7" x14ac:dyDescent="0.35">
      <c r="G88411" s="3"/>
    </row>
    <row r="88418" spans="7:7" x14ac:dyDescent="0.35">
      <c r="G88418" s="3"/>
    </row>
    <row r="88425" spans="7:7" x14ac:dyDescent="0.35">
      <c r="G88425" s="3"/>
    </row>
    <row r="88432" spans="7:7" x14ac:dyDescent="0.35">
      <c r="G88432" s="3"/>
    </row>
    <row r="88439" spans="7:7" x14ac:dyDescent="0.35">
      <c r="G88439" s="3"/>
    </row>
    <row r="88446" spans="7:7" x14ac:dyDescent="0.35">
      <c r="G88446" s="3"/>
    </row>
    <row r="88453" spans="7:7" x14ac:dyDescent="0.35">
      <c r="G88453" s="3"/>
    </row>
    <row r="88460" spans="7:7" x14ac:dyDescent="0.35">
      <c r="G88460" s="3"/>
    </row>
    <row r="88467" spans="7:7" x14ac:dyDescent="0.35">
      <c r="G88467" s="3"/>
    </row>
    <row r="88474" spans="7:7" x14ac:dyDescent="0.35">
      <c r="G88474" s="3"/>
    </row>
    <row r="88481" spans="7:7" x14ac:dyDescent="0.35">
      <c r="G88481" s="3"/>
    </row>
    <row r="88488" spans="7:7" x14ac:dyDescent="0.35">
      <c r="G88488" s="3"/>
    </row>
    <row r="88495" spans="7:7" x14ac:dyDescent="0.35">
      <c r="G88495" s="3"/>
    </row>
    <row r="88502" spans="7:7" x14ac:dyDescent="0.35">
      <c r="G88502" s="3"/>
    </row>
    <row r="88509" spans="7:7" x14ac:dyDescent="0.35">
      <c r="G88509" s="3"/>
    </row>
    <row r="88516" spans="7:7" x14ac:dyDescent="0.35">
      <c r="G88516" s="3"/>
    </row>
    <row r="88523" spans="7:7" x14ac:dyDescent="0.35">
      <c r="G88523" s="3"/>
    </row>
    <row r="88530" spans="7:7" x14ac:dyDescent="0.35">
      <c r="G88530" s="3"/>
    </row>
    <row r="88537" spans="7:7" x14ac:dyDescent="0.35">
      <c r="G88537" s="3"/>
    </row>
    <row r="88544" spans="7:7" x14ac:dyDescent="0.35">
      <c r="G88544" s="3"/>
    </row>
    <row r="88551" spans="7:7" x14ac:dyDescent="0.35">
      <c r="G88551" s="3"/>
    </row>
    <row r="88558" spans="7:7" x14ac:dyDescent="0.35">
      <c r="G88558" s="3"/>
    </row>
    <row r="88565" spans="7:7" x14ac:dyDescent="0.35">
      <c r="G88565" s="3"/>
    </row>
    <row r="88572" spans="7:7" x14ac:dyDescent="0.35">
      <c r="G88572" s="3"/>
    </row>
    <row r="88579" spans="7:7" x14ac:dyDescent="0.35">
      <c r="G88579" s="3"/>
    </row>
    <row r="88586" spans="7:7" x14ac:dyDescent="0.35">
      <c r="G88586" s="3"/>
    </row>
    <row r="88593" spans="7:7" x14ac:dyDescent="0.35">
      <c r="G88593" s="3"/>
    </row>
    <row r="88600" spans="7:7" x14ac:dyDescent="0.35">
      <c r="G88600" s="3"/>
    </row>
    <row r="88607" spans="7:7" x14ac:dyDescent="0.35">
      <c r="G88607" s="3"/>
    </row>
    <row r="88614" spans="7:7" x14ac:dyDescent="0.35">
      <c r="G88614" s="3"/>
    </row>
    <row r="88621" spans="7:7" x14ac:dyDescent="0.35">
      <c r="G88621" s="3"/>
    </row>
    <row r="88628" spans="7:7" x14ac:dyDescent="0.35">
      <c r="G88628" s="3"/>
    </row>
    <row r="88635" spans="7:7" x14ac:dyDescent="0.35">
      <c r="G88635" s="3"/>
    </row>
    <row r="88642" spans="7:7" x14ac:dyDescent="0.35">
      <c r="G88642" s="3"/>
    </row>
    <row r="88649" spans="7:7" x14ac:dyDescent="0.35">
      <c r="G88649" s="3"/>
    </row>
    <row r="88656" spans="7:7" x14ac:dyDescent="0.35">
      <c r="G88656" s="3"/>
    </row>
    <row r="88663" spans="7:7" x14ac:dyDescent="0.35">
      <c r="G88663" s="3"/>
    </row>
    <row r="88670" spans="7:7" x14ac:dyDescent="0.35">
      <c r="G88670" s="3"/>
    </row>
    <row r="88677" spans="7:7" x14ac:dyDescent="0.35">
      <c r="G88677" s="3"/>
    </row>
    <row r="88684" spans="7:7" x14ac:dyDescent="0.35">
      <c r="G88684" s="3"/>
    </row>
    <row r="88691" spans="7:7" x14ac:dyDescent="0.35">
      <c r="G88691" s="3"/>
    </row>
    <row r="88698" spans="7:7" x14ac:dyDescent="0.35">
      <c r="G88698" s="3"/>
    </row>
    <row r="88705" spans="7:7" x14ac:dyDescent="0.35">
      <c r="G88705" s="3"/>
    </row>
    <row r="88712" spans="7:7" x14ac:dyDescent="0.35">
      <c r="G88712" s="3"/>
    </row>
    <row r="88719" spans="7:7" x14ac:dyDescent="0.35">
      <c r="G88719" s="3"/>
    </row>
    <row r="88726" spans="7:7" x14ac:dyDescent="0.35">
      <c r="G88726" s="3"/>
    </row>
    <row r="88733" spans="7:7" x14ac:dyDescent="0.35">
      <c r="G88733" s="3"/>
    </row>
    <row r="88740" spans="7:7" x14ac:dyDescent="0.35">
      <c r="G88740" s="3"/>
    </row>
    <row r="88747" spans="7:7" x14ac:dyDescent="0.35">
      <c r="G88747" s="3"/>
    </row>
    <row r="88754" spans="7:7" x14ac:dyDescent="0.35">
      <c r="G88754" s="3"/>
    </row>
    <row r="88761" spans="7:7" x14ac:dyDescent="0.35">
      <c r="G88761" s="3"/>
    </row>
    <row r="88768" spans="7:7" x14ac:dyDescent="0.35">
      <c r="G88768" s="3"/>
    </row>
    <row r="88775" spans="7:7" x14ac:dyDescent="0.35">
      <c r="G88775" s="3"/>
    </row>
    <row r="88782" spans="7:7" x14ac:dyDescent="0.35">
      <c r="G88782" s="3"/>
    </row>
    <row r="88789" spans="7:7" x14ac:dyDescent="0.35">
      <c r="G88789" s="3"/>
    </row>
    <row r="88796" spans="7:7" x14ac:dyDescent="0.35">
      <c r="G88796" s="3"/>
    </row>
    <row r="88803" spans="7:7" x14ac:dyDescent="0.35">
      <c r="G88803" s="3"/>
    </row>
    <row r="88810" spans="7:7" x14ac:dyDescent="0.35">
      <c r="G88810" s="3"/>
    </row>
    <row r="88817" spans="7:7" x14ac:dyDescent="0.35">
      <c r="G88817" s="3"/>
    </row>
    <row r="88824" spans="7:7" x14ac:dyDescent="0.35">
      <c r="G88824" s="3"/>
    </row>
    <row r="88831" spans="7:7" x14ac:dyDescent="0.35">
      <c r="G88831" s="3"/>
    </row>
    <row r="88838" spans="7:7" x14ac:dyDescent="0.35">
      <c r="G88838" s="3"/>
    </row>
    <row r="88845" spans="7:7" x14ac:dyDescent="0.35">
      <c r="G88845" s="3"/>
    </row>
    <row r="88852" spans="7:7" x14ac:dyDescent="0.35">
      <c r="G88852" s="3"/>
    </row>
    <row r="88859" spans="7:7" x14ac:dyDescent="0.35">
      <c r="G88859" s="3"/>
    </row>
    <row r="88866" spans="7:7" x14ac:dyDescent="0.35">
      <c r="G88866" s="3"/>
    </row>
    <row r="88873" spans="7:7" x14ac:dyDescent="0.35">
      <c r="G88873" s="3"/>
    </row>
    <row r="88880" spans="7:7" x14ac:dyDescent="0.35">
      <c r="G88880" s="3"/>
    </row>
    <row r="88887" spans="7:7" x14ac:dyDescent="0.35">
      <c r="G88887" s="3"/>
    </row>
    <row r="88894" spans="7:7" x14ac:dyDescent="0.35">
      <c r="G88894" s="3"/>
    </row>
    <row r="88901" spans="7:7" x14ac:dyDescent="0.35">
      <c r="G88901" s="3"/>
    </row>
    <row r="88908" spans="7:7" x14ac:dyDescent="0.35">
      <c r="G88908" s="3"/>
    </row>
    <row r="88915" spans="7:7" x14ac:dyDescent="0.35">
      <c r="G88915" s="3"/>
    </row>
    <row r="88922" spans="7:7" x14ac:dyDescent="0.35">
      <c r="G88922" s="3"/>
    </row>
    <row r="88929" spans="7:7" x14ac:dyDescent="0.35">
      <c r="G88929" s="3"/>
    </row>
    <row r="88936" spans="7:7" x14ac:dyDescent="0.35">
      <c r="G88936" s="3"/>
    </row>
    <row r="88943" spans="7:7" x14ac:dyDescent="0.35">
      <c r="G88943" s="3"/>
    </row>
    <row r="88950" spans="7:7" x14ac:dyDescent="0.35">
      <c r="G88950" s="3"/>
    </row>
    <row r="88957" spans="7:7" x14ac:dyDescent="0.35">
      <c r="G88957" s="3"/>
    </row>
    <row r="88964" spans="7:7" x14ac:dyDescent="0.35">
      <c r="G88964" s="3"/>
    </row>
    <row r="88971" spans="7:7" x14ac:dyDescent="0.35">
      <c r="G88971" s="3"/>
    </row>
    <row r="88978" spans="7:7" x14ac:dyDescent="0.35">
      <c r="G88978" s="3"/>
    </row>
    <row r="88985" spans="7:7" x14ac:dyDescent="0.35">
      <c r="G88985" s="3"/>
    </row>
    <row r="88992" spans="7:7" x14ac:dyDescent="0.35">
      <c r="G88992" s="3"/>
    </row>
    <row r="88999" spans="7:7" x14ac:dyDescent="0.35">
      <c r="G88999" s="3"/>
    </row>
    <row r="89006" spans="7:7" x14ac:dyDescent="0.35">
      <c r="G89006" s="3"/>
    </row>
    <row r="89013" spans="7:7" x14ac:dyDescent="0.35">
      <c r="G89013" s="3"/>
    </row>
    <row r="89020" spans="7:7" x14ac:dyDescent="0.35">
      <c r="G89020" s="3"/>
    </row>
    <row r="89027" spans="7:7" x14ac:dyDescent="0.35">
      <c r="G89027" s="3"/>
    </row>
    <row r="89034" spans="7:7" x14ac:dyDescent="0.35">
      <c r="G89034" s="3"/>
    </row>
    <row r="89041" spans="7:7" x14ac:dyDescent="0.35">
      <c r="G89041" s="3"/>
    </row>
    <row r="89048" spans="7:7" x14ac:dyDescent="0.35">
      <c r="G89048" s="3"/>
    </row>
    <row r="89055" spans="7:7" x14ac:dyDescent="0.35">
      <c r="G89055" s="3"/>
    </row>
    <row r="89062" spans="7:7" x14ac:dyDescent="0.35">
      <c r="G89062" s="3"/>
    </row>
    <row r="89069" spans="7:7" x14ac:dyDescent="0.35">
      <c r="G89069" s="3"/>
    </row>
    <row r="89076" spans="7:7" x14ac:dyDescent="0.35">
      <c r="G89076" s="3"/>
    </row>
    <row r="89083" spans="7:7" x14ac:dyDescent="0.35">
      <c r="G89083" s="3"/>
    </row>
    <row r="89090" spans="7:7" x14ac:dyDescent="0.35">
      <c r="G89090" s="3"/>
    </row>
    <row r="89097" spans="7:7" x14ac:dyDescent="0.35">
      <c r="G89097" s="3"/>
    </row>
    <row r="89104" spans="7:7" x14ac:dyDescent="0.35">
      <c r="G89104" s="3"/>
    </row>
    <row r="89111" spans="7:7" x14ac:dyDescent="0.35">
      <c r="G89111" s="3"/>
    </row>
    <row r="89118" spans="7:7" x14ac:dyDescent="0.35">
      <c r="G89118" s="3"/>
    </row>
    <row r="89125" spans="7:7" x14ac:dyDescent="0.35">
      <c r="G89125" s="3"/>
    </row>
    <row r="89132" spans="7:7" x14ac:dyDescent="0.35">
      <c r="G89132" s="3"/>
    </row>
    <row r="89139" spans="7:7" x14ac:dyDescent="0.35">
      <c r="G89139" s="3"/>
    </row>
    <row r="89146" spans="7:7" x14ac:dyDescent="0.35">
      <c r="G89146" s="3"/>
    </row>
    <row r="89153" spans="7:7" x14ac:dyDescent="0.35">
      <c r="G89153" s="3"/>
    </row>
    <row r="89160" spans="7:7" x14ac:dyDescent="0.35">
      <c r="G89160" s="3"/>
    </row>
    <row r="89167" spans="7:7" x14ac:dyDescent="0.35">
      <c r="G89167" s="3"/>
    </row>
    <row r="89174" spans="7:7" x14ac:dyDescent="0.35">
      <c r="G89174" s="3"/>
    </row>
    <row r="89181" spans="7:7" x14ac:dyDescent="0.35">
      <c r="G89181" s="3"/>
    </row>
    <row r="89188" spans="7:7" x14ac:dyDescent="0.35">
      <c r="G89188" s="3"/>
    </row>
    <row r="89195" spans="7:7" x14ac:dyDescent="0.35">
      <c r="G89195" s="3"/>
    </row>
    <row r="89202" spans="7:7" x14ac:dyDescent="0.35">
      <c r="G89202" s="3"/>
    </row>
    <row r="89209" spans="7:7" x14ac:dyDescent="0.35">
      <c r="G89209" s="3"/>
    </row>
    <row r="89216" spans="7:7" x14ac:dyDescent="0.35">
      <c r="G89216" s="3"/>
    </row>
    <row r="89223" spans="7:7" x14ac:dyDescent="0.35">
      <c r="G89223" s="3"/>
    </row>
    <row r="89230" spans="7:7" x14ac:dyDescent="0.35">
      <c r="G89230" s="3"/>
    </row>
    <row r="89237" spans="7:7" x14ac:dyDescent="0.35">
      <c r="G89237" s="3"/>
    </row>
    <row r="89244" spans="7:7" x14ac:dyDescent="0.35">
      <c r="G89244" s="3"/>
    </row>
    <row r="89251" spans="7:7" x14ac:dyDescent="0.35">
      <c r="G89251" s="3"/>
    </row>
    <row r="89258" spans="7:7" x14ac:dyDescent="0.35">
      <c r="G89258" s="3"/>
    </row>
    <row r="89265" spans="7:7" x14ac:dyDescent="0.35">
      <c r="G89265" s="3"/>
    </row>
    <row r="89272" spans="7:7" x14ac:dyDescent="0.35">
      <c r="G89272" s="3"/>
    </row>
    <row r="89279" spans="7:7" x14ac:dyDescent="0.35">
      <c r="G89279" s="3"/>
    </row>
    <row r="89286" spans="7:7" x14ac:dyDescent="0.35">
      <c r="G89286" s="3"/>
    </row>
    <row r="89293" spans="7:7" x14ac:dyDescent="0.35">
      <c r="G89293" s="3"/>
    </row>
    <row r="89300" spans="7:7" x14ac:dyDescent="0.35">
      <c r="G89300" s="3"/>
    </row>
    <row r="89307" spans="7:7" x14ac:dyDescent="0.35">
      <c r="G89307" s="3"/>
    </row>
    <row r="89314" spans="7:7" x14ac:dyDescent="0.35">
      <c r="G89314" s="3"/>
    </row>
    <row r="89321" spans="7:7" x14ac:dyDescent="0.35">
      <c r="G89321" s="3"/>
    </row>
    <row r="89328" spans="7:7" x14ac:dyDescent="0.35">
      <c r="G89328" s="3"/>
    </row>
    <row r="89335" spans="7:7" x14ac:dyDescent="0.35">
      <c r="G89335" s="3"/>
    </row>
    <row r="89342" spans="7:7" x14ac:dyDescent="0.35">
      <c r="G89342" s="3"/>
    </row>
    <row r="89349" spans="7:7" x14ac:dyDescent="0.35">
      <c r="G89349" s="3"/>
    </row>
    <row r="89356" spans="7:7" x14ac:dyDescent="0.35">
      <c r="G89356" s="3"/>
    </row>
    <row r="89363" spans="7:7" x14ac:dyDescent="0.35">
      <c r="G89363" s="3"/>
    </row>
    <row r="89370" spans="7:7" x14ac:dyDescent="0.35">
      <c r="G89370" s="3"/>
    </row>
    <row r="89377" spans="7:7" x14ac:dyDescent="0.35">
      <c r="G89377" s="3"/>
    </row>
    <row r="89384" spans="7:7" x14ac:dyDescent="0.35">
      <c r="G89384" s="3"/>
    </row>
    <row r="89391" spans="7:7" x14ac:dyDescent="0.35">
      <c r="G89391" s="3"/>
    </row>
    <row r="89398" spans="7:7" x14ac:dyDescent="0.35">
      <c r="G89398" s="3"/>
    </row>
    <row r="89405" spans="7:7" x14ac:dyDescent="0.35">
      <c r="G89405" s="3"/>
    </row>
    <row r="89412" spans="7:7" x14ac:dyDescent="0.35">
      <c r="G89412" s="3"/>
    </row>
    <row r="89419" spans="7:7" x14ac:dyDescent="0.35">
      <c r="G89419" s="3"/>
    </row>
    <row r="89426" spans="7:7" x14ac:dyDescent="0.35">
      <c r="G89426" s="3"/>
    </row>
    <row r="89433" spans="7:7" x14ac:dyDescent="0.35">
      <c r="G89433" s="3"/>
    </row>
    <row r="89440" spans="7:7" x14ac:dyDescent="0.35">
      <c r="G89440" s="3"/>
    </row>
    <row r="89447" spans="7:7" x14ac:dyDescent="0.35">
      <c r="G89447" s="3"/>
    </row>
    <row r="89454" spans="7:7" x14ac:dyDescent="0.35">
      <c r="G89454" s="3"/>
    </row>
    <row r="89461" spans="7:7" x14ac:dyDescent="0.35">
      <c r="G89461" s="3"/>
    </row>
    <row r="89468" spans="7:7" x14ac:dyDescent="0.35">
      <c r="G89468" s="3"/>
    </row>
    <row r="89475" spans="7:7" x14ac:dyDescent="0.35">
      <c r="G89475" s="3"/>
    </row>
    <row r="89482" spans="7:7" x14ac:dyDescent="0.35">
      <c r="G89482" s="3"/>
    </row>
    <row r="89489" spans="7:7" x14ac:dyDescent="0.35">
      <c r="G89489" s="3"/>
    </row>
    <row r="89496" spans="7:7" x14ac:dyDescent="0.35">
      <c r="G89496" s="3"/>
    </row>
    <row r="89503" spans="7:7" x14ac:dyDescent="0.35">
      <c r="G89503" s="3"/>
    </row>
    <row r="89510" spans="7:7" x14ac:dyDescent="0.35">
      <c r="G89510" s="3"/>
    </row>
    <row r="89517" spans="7:7" x14ac:dyDescent="0.35">
      <c r="G89517" s="3"/>
    </row>
    <row r="89524" spans="7:7" x14ac:dyDescent="0.35">
      <c r="G89524" s="3"/>
    </row>
    <row r="89531" spans="7:7" x14ac:dyDescent="0.35">
      <c r="G89531" s="3"/>
    </row>
    <row r="89538" spans="7:7" x14ac:dyDescent="0.35">
      <c r="G89538" s="3"/>
    </row>
    <row r="89545" spans="7:7" x14ac:dyDescent="0.35">
      <c r="G89545" s="3"/>
    </row>
    <row r="89552" spans="7:7" x14ac:dyDescent="0.35">
      <c r="G89552" s="3"/>
    </row>
    <row r="89559" spans="7:7" x14ac:dyDescent="0.35">
      <c r="G89559" s="3"/>
    </row>
    <row r="89566" spans="7:7" x14ac:dyDescent="0.35">
      <c r="G89566" s="3"/>
    </row>
    <row r="89573" spans="7:7" x14ac:dyDescent="0.35">
      <c r="G89573" s="3"/>
    </row>
    <row r="89580" spans="7:7" x14ac:dyDescent="0.35">
      <c r="G89580" s="3"/>
    </row>
    <row r="89587" spans="7:7" x14ac:dyDescent="0.35">
      <c r="G89587" s="3"/>
    </row>
    <row r="89594" spans="7:7" x14ac:dyDescent="0.35">
      <c r="G89594" s="3"/>
    </row>
    <row r="89601" spans="7:7" x14ac:dyDescent="0.35">
      <c r="G89601" s="3"/>
    </row>
    <row r="89608" spans="7:7" x14ac:dyDescent="0.35">
      <c r="G89608" s="3"/>
    </row>
    <row r="89615" spans="7:7" x14ac:dyDescent="0.35">
      <c r="G89615" s="3"/>
    </row>
    <row r="89622" spans="7:7" x14ac:dyDescent="0.35">
      <c r="G89622" s="3"/>
    </row>
    <row r="89629" spans="7:7" x14ac:dyDescent="0.35">
      <c r="G89629" s="3"/>
    </row>
    <row r="89636" spans="7:7" x14ac:dyDescent="0.35">
      <c r="G89636" s="3"/>
    </row>
    <row r="89643" spans="7:7" x14ac:dyDescent="0.35">
      <c r="G89643" s="3"/>
    </row>
    <row r="89650" spans="7:7" x14ac:dyDescent="0.35">
      <c r="G89650" s="3"/>
    </row>
    <row r="89657" spans="7:7" x14ac:dyDescent="0.35">
      <c r="G89657" s="3"/>
    </row>
    <row r="89664" spans="7:7" x14ac:dyDescent="0.35">
      <c r="G89664" s="3"/>
    </row>
    <row r="89671" spans="7:7" x14ac:dyDescent="0.35">
      <c r="G89671" s="3"/>
    </row>
    <row r="89678" spans="7:7" x14ac:dyDescent="0.35">
      <c r="G89678" s="3"/>
    </row>
    <row r="89685" spans="7:7" x14ac:dyDescent="0.35">
      <c r="G89685" s="3"/>
    </row>
    <row r="89692" spans="7:7" x14ac:dyDescent="0.35">
      <c r="G89692" s="3"/>
    </row>
    <row r="89699" spans="7:7" x14ac:dyDescent="0.35">
      <c r="G89699" s="3"/>
    </row>
    <row r="89706" spans="7:7" x14ac:dyDescent="0.35">
      <c r="G89706" s="3"/>
    </row>
    <row r="89713" spans="7:7" x14ac:dyDescent="0.35">
      <c r="G89713" s="3"/>
    </row>
    <row r="89720" spans="7:7" x14ac:dyDescent="0.35">
      <c r="G89720" s="3"/>
    </row>
    <row r="89727" spans="7:7" x14ac:dyDescent="0.35">
      <c r="G89727" s="3"/>
    </row>
    <row r="89734" spans="7:7" x14ac:dyDescent="0.35">
      <c r="G89734" s="3"/>
    </row>
    <row r="89741" spans="7:7" x14ac:dyDescent="0.35">
      <c r="G89741" s="3"/>
    </row>
    <row r="89748" spans="7:7" x14ac:dyDescent="0.35">
      <c r="G89748" s="3"/>
    </row>
    <row r="89755" spans="7:7" x14ac:dyDescent="0.35">
      <c r="G89755" s="3"/>
    </row>
    <row r="89762" spans="7:7" x14ac:dyDescent="0.35">
      <c r="G89762" s="3"/>
    </row>
    <row r="89769" spans="7:7" x14ac:dyDescent="0.35">
      <c r="G89769" s="3"/>
    </row>
    <row r="89776" spans="7:7" x14ac:dyDescent="0.35">
      <c r="G89776" s="3"/>
    </row>
    <row r="89783" spans="7:7" x14ac:dyDescent="0.35">
      <c r="G89783" s="3"/>
    </row>
    <row r="89790" spans="7:7" x14ac:dyDescent="0.35">
      <c r="G89790" s="3"/>
    </row>
    <row r="89797" spans="7:7" x14ac:dyDescent="0.35">
      <c r="G89797" s="3"/>
    </row>
    <row r="89804" spans="7:7" x14ac:dyDescent="0.35">
      <c r="G89804" s="3"/>
    </row>
    <row r="89811" spans="7:7" x14ac:dyDescent="0.35">
      <c r="G89811" s="3"/>
    </row>
    <row r="89818" spans="7:7" x14ac:dyDescent="0.35">
      <c r="G89818" s="3"/>
    </row>
    <row r="89825" spans="7:7" x14ac:dyDescent="0.35">
      <c r="G89825" s="3"/>
    </row>
    <row r="89832" spans="7:7" x14ac:dyDescent="0.35">
      <c r="G89832" s="3"/>
    </row>
    <row r="89839" spans="7:7" x14ac:dyDescent="0.35">
      <c r="G89839" s="3"/>
    </row>
    <row r="89846" spans="7:7" x14ac:dyDescent="0.35">
      <c r="G89846" s="3"/>
    </row>
    <row r="89853" spans="7:7" x14ac:dyDescent="0.35">
      <c r="G89853" s="3"/>
    </row>
    <row r="89860" spans="7:7" x14ac:dyDescent="0.35">
      <c r="G89860" s="3"/>
    </row>
    <row r="89867" spans="7:7" x14ac:dyDescent="0.35">
      <c r="G89867" s="3"/>
    </row>
    <row r="89874" spans="7:7" x14ac:dyDescent="0.35">
      <c r="G89874" s="3"/>
    </row>
    <row r="89881" spans="7:7" x14ac:dyDescent="0.35">
      <c r="G89881" s="3"/>
    </row>
    <row r="89888" spans="7:7" x14ac:dyDescent="0.35">
      <c r="G89888" s="3"/>
    </row>
    <row r="89895" spans="7:7" x14ac:dyDescent="0.35">
      <c r="G89895" s="3"/>
    </row>
    <row r="89902" spans="7:7" x14ac:dyDescent="0.35">
      <c r="G89902" s="3"/>
    </row>
    <row r="89909" spans="7:7" x14ac:dyDescent="0.35">
      <c r="G89909" s="3"/>
    </row>
    <row r="89916" spans="7:7" x14ac:dyDescent="0.35">
      <c r="G89916" s="3"/>
    </row>
    <row r="89923" spans="7:7" x14ac:dyDescent="0.35">
      <c r="G89923" s="3"/>
    </row>
    <row r="89930" spans="7:7" x14ac:dyDescent="0.35">
      <c r="G89930" s="3"/>
    </row>
    <row r="89937" spans="7:7" x14ac:dyDescent="0.35">
      <c r="G89937" s="3"/>
    </row>
    <row r="89944" spans="7:7" x14ac:dyDescent="0.35">
      <c r="G89944" s="3"/>
    </row>
    <row r="89951" spans="7:7" x14ac:dyDescent="0.35">
      <c r="G89951" s="3"/>
    </row>
    <row r="89958" spans="7:7" x14ac:dyDescent="0.35">
      <c r="G89958" s="3"/>
    </row>
    <row r="89965" spans="7:7" x14ac:dyDescent="0.35">
      <c r="G89965" s="3"/>
    </row>
    <row r="89972" spans="7:7" x14ac:dyDescent="0.35">
      <c r="G89972" s="3"/>
    </row>
    <row r="89979" spans="7:7" x14ac:dyDescent="0.35">
      <c r="G89979" s="3"/>
    </row>
    <row r="89986" spans="7:7" x14ac:dyDescent="0.35">
      <c r="G89986" s="3"/>
    </row>
    <row r="89993" spans="7:7" x14ac:dyDescent="0.35">
      <c r="G89993" s="3"/>
    </row>
    <row r="90000" spans="7:7" x14ac:dyDescent="0.35">
      <c r="G90000" s="3"/>
    </row>
    <row r="90007" spans="7:7" x14ac:dyDescent="0.35">
      <c r="G90007" s="3"/>
    </row>
    <row r="90014" spans="7:7" x14ac:dyDescent="0.35">
      <c r="G90014" s="3"/>
    </row>
    <row r="90021" spans="7:7" x14ac:dyDescent="0.35">
      <c r="G90021" s="3"/>
    </row>
    <row r="90028" spans="7:7" x14ac:dyDescent="0.35">
      <c r="G90028" s="3"/>
    </row>
    <row r="90035" spans="7:7" x14ac:dyDescent="0.35">
      <c r="G90035" s="3"/>
    </row>
    <row r="90042" spans="7:7" x14ac:dyDescent="0.35">
      <c r="G90042" s="3"/>
    </row>
    <row r="90049" spans="7:7" x14ac:dyDescent="0.35">
      <c r="G90049" s="3"/>
    </row>
    <row r="90056" spans="7:7" x14ac:dyDescent="0.35">
      <c r="G90056" s="3"/>
    </row>
    <row r="90063" spans="7:7" x14ac:dyDescent="0.35">
      <c r="G90063" s="3"/>
    </row>
    <row r="90070" spans="7:7" x14ac:dyDescent="0.35">
      <c r="G90070" s="3"/>
    </row>
    <row r="90077" spans="7:7" x14ac:dyDescent="0.35">
      <c r="G90077" s="3"/>
    </row>
    <row r="90084" spans="7:7" x14ac:dyDescent="0.35">
      <c r="G90084" s="3"/>
    </row>
    <row r="90091" spans="7:7" x14ac:dyDescent="0.35">
      <c r="G90091" s="3"/>
    </row>
    <row r="90098" spans="7:7" x14ac:dyDescent="0.35">
      <c r="G90098" s="3"/>
    </row>
    <row r="90105" spans="7:7" x14ac:dyDescent="0.35">
      <c r="G90105" s="3"/>
    </row>
    <row r="90112" spans="7:7" x14ac:dyDescent="0.35">
      <c r="G90112" s="3"/>
    </row>
    <row r="90119" spans="7:7" x14ac:dyDescent="0.35">
      <c r="G90119" s="3"/>
    </row>
    <row r="90126" spans="7:7" x14ac:dyDescent="0.35">
      <c r="G90126" s="3"/>
    </row>
    <row r="90133" spans="7:7" x14ac:dyDescent="0.35">
      <c r="G90133" s="3"/>
    </row>
    <row r="90140" spans="7:7" x14ac:dyDescent="0.35">
      <c r="G90140" s="3"/>
    </row>
    <row r="90147" spans="7:7" x14ac:dyDescent="0.35">
      <c r="G90147" s="3"/>
    </row>
    <row r="90154" spans="7:7" x14ac:dyDescent="0.35">
      <c r="G90154" s="3"/>
    </row>
    <row r="90161" spans="7:7" x14ac:dyDescent="0.35">
      <c r="G90161" s="3"/>
    </row>
    <row r="90168" spans="7:7" x14ac:dyDescent="0.35">
      <c r="G90168" s="3"/>
    </row>
    <row r="90175" spans="7:7" x14ac:dyDescent="0.35">
      <c r="G90175" s="3"/>
    </row>
    <row r="90182" spans="7:7" x14ac:dyDescent="0.35">
      <c r="G90182" s="3"/>
    </row>
    <row r="90189" spans="7:7" x14ac:dyDescent="0.35">
      <c r="G90189" s="3"/>
    </row>
    <row r="90196" spans="7:7" x14ac:dyDescent="0.35">
      <c r="G90196" s="3"/>
    </row>
    <row r="90203" spans="7:7" x14ac:dyDescent="0.35">
      <c r="G90203" s="3"/>
    </row>
    <row r="90210" spans="7:7" x14ac:dyDescent="0.35">
      <c r="G90210" s="3"/>
    </row>
    <row r="90217" spans="7:7" x14ac:dyDescent="0.35">
      <c r="G90217" s="3"/>
    </row>
    <row r="90224" spans="7:7" x14ac:dyDescent="0.35">
      <c r="G90224" s="3"/>
    </row>
    <row r="90231" spans="7:7" x14ac:dyDescent="0.35">
      <c r="G90231" s="3"/>
    </row>
    <row r="90238" spans="7:7" x14ac:dyDescent="0.35">
      <c r="G90238" s="3"/>
    </row>
    <row r="90245" spans="7:7" x14ac:dyDescent="0.35">
      <c r="G90245" s="3"/>
    </row>
    <row r="90252" spans="7:7" x14ac:dyDescent="0.35">
      <c r="G90252" s="3"/>
    </row>
    <row r="90259" spans="7:7" x14ac:dyDescent="0.35">
      <c r="G90259" s="3"/>
    </row>
    <row r="90266" spans="7:7" x14ac:dyDescent="0.35">
      <c r="G90266" s="3"/>
    </row>
    <row r="90273" spans="7:7" x14ac:dyDescent="0.35">
      <c r="G90273" s="3"/>
    </row>
    <row r="90280" spans="7:7" x14ac:dyDescent="0.35">
      <c r="G90280" s="3"/>
    </row>
    <row r="90287" spans="7:7" x14ac:dyDescent="0.35">
      <c r="G90287" s="3"/>
    </row>
    <row r="90294" spans="7:7" x14ac:dyDescent="0.35">
      <c r="G90294" s="3"/>
    </row>
    <row r="90301" spans="7:7" x14ac:dyDescent="0.35">
      <c r="G90301" s="3"/>
    </row>
    <row r="90308" spans="7:7" x14ac:dyDescent="0.35">
      <c r="G90308" s="3"/>
    </row>
    <row r="90315" spans="7:7" x14ac:dyDescent="0.35">
      <c r="G90315" s="3"/>
    </row>
    <row r="90322" spans="7:7" x14ac:dyDescent="0.35">
      <c r="G90322" s="3"/>
    </row>
    <row r="90329" spans="7:7" x14ac:dyDescent="0.35">
      <c r="G90329" s="3"/>
    </row>
    <row r="90336" spans="7:7" x14ac:dyDescent="0.35">
      <c r="G90336" s="3"/>
    </row>
    <row r="90343" spans="7:7" x14ac:dyDescent="0.35">
      <c r="G90343" s="3"/>
    </row>
    <row r="90350" spans="7:7" x14ac:dyDescent="0.35">
      <c r="G90350" s="3"/>
    </row>
    <row r="90357" spans="7:7" x14ac:dyDescent="0.35">
      <c r="G90357" s="3"/>
    </row>
    <row r="90364" spans="7:7" x14ac:dyDescent="0.35">
      <c r="G90364" s="3"/>
    </row>
    <row r="90371" spans="7:7" x14ac:dyDescent="0.35">
      <c r="G90371" s="3"/>
    </row>
    <row r="90378" spans="7:7" x14ac:dyDescent="0.35">
      <c r="G90378" s="3"/>
    </row>
    <row r="90385" spans="7:7" x14ac:dyDescent="0.35">
      <c r="G90385" s="3"/>
    </row>
    <row r="90392" spans="7:7" x14ac:dyDescent="0.35">
      <c r="G90392" s="3"/>
    </row>
    <row r="90399" spans="7:7" x14ac:dyDescent="0.35">
      <c r="G90399" s="3"/>
    </row>
    <row r="90406" spans="7:7" x14ac:dyDescent="0.35">
      <c r="G90406" s="3"/>
    </row>
    <row r="90413" spans="7:7" x14ac:dyDescent="0.35">
      <c r="G90413" s="3"/>
    </row>
    <row r="90420" spans="7:7" x14ac:dyDescent="0.35">
      <c r="G90420" s="3"/>
    </row>
    <row r="90427" spans="7:7" x14ac:dyDescent="0.35">
      <c r="G90427" s="3"/>
    </row>
    <row r="90434" spans="7:7" x14ac:dyDescent="0.35">
      <c r="G90434" s="3"/>
    </row>
    <row r="90441" spans="7:7" x14ac:dyDescent="0.35">
      <c r="G90441" s="3"/>
    </row>
    <row r="90448" spans="7:7" x14ac:dyDescent="0.35">
      <c r="G90448" s="3"/>
    </row>
    <row r="90455" spans="7:7" x14ac:dyDescent="0.35">
      <c r="G90455" s="3"/>
    </row>
    <row r="90462" spans="7:7" x14ac:dyDescent="0.35">
      <c r="G90462" s="3"/>
    </row>
    <row r="90469" spans="7:7" x14ac:dyDescent="0.35">
      <c r="G90469" s="3"/>
    </row>
    <row r="90476" spans="7:7" x14ac:dyDescent="0.35">
      <c r="G90476" s="3"/>
    </row>
    <row r="90483" spans="7:7" x14ac:dyDescent="0.35">
      <c r="G90483" s="3"/>
    </row>
    <row r="90490" spans="7:7" x14ac:dyDescent="0.35">
      <c r="G90490" s="3"/>
    </row>
    <row r="90497" spans="7:7" x14ac:dyDescent="0.35">
      <c r="G90497" s="3"/>
    </row>
    <row r="90504" spans="7:7" x14ac:dyDescent="0.35">
      <c r="G90504" s="3"/>
    </row>
    <row r="90511" spans="7:7" x14ac:dyDescent="0.35">
      <c r="G90511" s="3"/>
    </row>
    <row r="90518" spans="7:7" x14ac:dyDescent="0.35">
      <c r="G90518" s="3"/>
    </row>
    <row r="90525" spans="7:7" x14ac:dyDescent="0.35">
      <c r="G90525" s="3"/>
    </row>
    <row r="90532" spans="7:7" x14ac:dyDescent="0.35">
      <c r="G90532" s="3"/>
    </row>
    <row r="90539" spans="7:7" x14ac:dyDescent="0.35">
      <c r="G90539" s="3"/>
    </row>
    <row r="90546" spans="7:7" x14ac:dyDescent="0.35">
      <c r="G90546" s="3"/>
    </row>
    <row r="90553" spans="7:7" x14ac:dyDescent="0.35">
      <c r="G90553" s="3"/>
    </row>
    <row r="90560" spans="7:7" x14ac:dyDescent="0.35">
      <c r="G90560" s="3"/>
    </row>
    <row r="90567" spans="7:7" x14ac:dyDescent="0.35">
      <c r="G90567" s="3"/>
    </row>
    <row r="90574" spans="7:7" x14ac:dyDescent="0.35">
      <c r="G90574" s="3"/>
    </row>
    <row r="90581" spans="7:7" x14ac:dyDescent="0.35">
      <c r="G90581" s="3"/>
    </row>
    <row r="90588" spans="7:7" x14ac:dyDescent="0.35">
      <c r="G90588" s="3"/>
    </row>
    <row r="90595" spans="7:7" x14ac:dyDescent="0.35">
      <c r="G90595" s="3"/>
    </row>
    <row r="90602" spans="7:7" x14ac:dyDescent="0.35">
      <c r="G90602" s="3"/>
    </row>
    <row r="90609" spans="7:7" x14ac:dyDescent="0.35">
      <c r="G90609" s="3"/>
    </row>
    <row r="90616" spans="7:7" x14ac:dyDescent="0.35">
      <c r="G90616" s="3"/>
    </row>
    <row r="90623" spans="7:7" x14ac:dyDescent="0.35">
      <c r="G90623" s="3"/>
    </row>
    <row r="90630" spans="7:7" x14ac:dyDescent="0.35">
      <c r="G90630" s="3"/>
    </row>
    <row r="90637" spans="7:7" x14ac:dyDescent="0.35">
      <c r="G90637" s="3"/>
    </row>
    <row r="90644" spans="7:7" x14ac:dyDescent="0.35">
      <c r="G90644" s="3"/>
    </row>
    <row r="90651" spans="7:7" x14ac:dyDescent="0.35">
      <c r="G90651" s="3"/>
    </row>
    <row r="90658" spans="7:7" x14ac:dyDescent="0.35">
      <c r="G90658" s="3"/>
    </row>
    <row r="90665" spans="7:7" x14ac:dyDescent="0.35">
      <c r="G90665" s="3"/>
    </row>
    <row r="90672" spans="7:7" x14ac:dyDescent="0.35">
      <c r="G90672" s="3"/>
    </row>
    <row r="90679" spans="7:7" x14ac:dyDescent="0.35">
      <c r="G90679" s="3"/>
    </row>
    <row r="90686" spans="7:7" x14ac:dyDescent="0.35">
      <c r="G90686" s="3"/>
    </row>
    <row r="90693" spans="7:7" x14ac:dyDescent="0.35">
      <c r="G90693" s="3"/>
    </row>
    <row r="90700" spans="7:7" x14ac:dyDescent="0.35">
      <c r="G90700" s="3"/>
    </row>
    <row r="90707" spans="7:7" x14ac:dyDescent="0.35">
      <c r="G90707" s="3"/>
    </row>
    <row r="90714" spans="7:7" x14ac:dyDescent="0.35">
      <c r="G90714" s="3"/>
    </row>
    <row r="90721" spans="7:7" x14ac:dyDescent="0.35">
      <c r="G90721" s="3"/>
    </row>
    <row r="90728" spans="7:7" x14ac:dyDescent="0.35">
      <c r="G90728" s="3"/>
    </row>
    <row r="90735" spans="7:7" x14ac:dyDescent="0.35">
      <c r="G90735" s="3"/>
    </row>
    <row r="90742" spans="7:7" x14ac:dyDescent="0.35">
      <c r="G90742" s="3"/>
    </row>
    <row r="90749" spans="7:7" x14ac:dyDescent="0.35">
      <c r="G90749" s="3"/>
    </row>
    <row r="90756" spans="7:7" x14ac:dyDescent="0.35">
      <c r="G90756" s="3"/>
    </row>
    <row r="90763" spans="7:7" x14ac:dyDescent="0.35">
      <c r="G90763" s="3"/>
    </row>
    <row r="90770" spans="7:7" x14ac:dyDescent="0.35">
      <c r="G90770" s="3"/>
    </row>
    <row r="90777" spans="7:7" x14ac:dyDescent="0.35">
      <c r="G90777" s="3"/>
    </row>
    <row r="90784" spans="7:7" x14ac:dyDescent="0.35">
      <c r="G90784" s="3"/>
    </row>
    <row r="90791" spans="7:7" x14ac:dyDescent="0.35">
      <c r="G90791" s="3"/>
    </row>
    <row r="90798" spans="7:7" x14ac:dyDescent="0.35">
      <c r="G90798" s="3"/>
    </row>
    <row r="90805" spans="7:7" x14ac:dyDescent="0.35">
      <c r="G90805" s="3"/>
    </row>
    <row r="90812" spans="7:7" x14ac:dyDescent="0.35">
      <c r="G90812" s="3"/>
    </row>
    <row r="90819" spans="7:7" x14ac:dyDescent="0.35">
      <c r="G90819" s="3"/>
    </row>
    <row r="90826" spans="7:7" x14ac:dyDescent="0.35">
      <c r="G90826" s="3"/>
    </row>
    <row r="90833" spans="7:7" x14ac:dyDescent="0.35">
      <c r="G90833" s="3"/>
    </row>
    <row r="90840" spans="7:7" x14ac:dyDescent="0.35">
      <c r="G90840" s="3"/>
    </row>
    <row r="90847" spans="7:7" x14ac:dyDescent="0.35">
      <c r="G90847" s="3"/>
    </row>
    <row r="90854" spans="7:7" x14ac:dyDescent="0.35">
      <c r="G90854" s="3"/>
    </row>
    <row r="90861" spans="7:7" x14ac:dyDescent="0.35">
      <c r="G90861" s="3"/>
    </row>
    <row r="90868" spans="7:7" x14ac:dyDescent="0.35">
      <c r="G90868" s="3"/>
    </row>
    <row r="90875" spans="7:7" x14ac:dyDescent="0.35">
      <c r="G90875" s="3"/>
    </row>
    <row r="90882" spans="7:7" x14ac:dyDescent="0.35">
      <c r="G90882" s="3"/>
    </row>
    <row r="90889" spans="7:7" x14ac:dyDescent="0.35">
      <c r="G90889" s="3"/>
    </row>
    <row r="90896" spans="7:7" x14ac:dyDescent="0.35">
      <c r="G90896" s="3"/>
    </row>
    <row r="90903" spans="7:7" x14ac:dyDescent="0.35">
      <c r="G90903" s="3"/>
    </row>
    <row r="90910" spans="7:7" x14ac:dyDescent="0.35">
      <c r="G90910" s="3"/>
    </row>
    <row r="90917" spans="7:7" x14ac:dyDescent="0.35">
      <c r="G90917" s="3"/>
    </row>
    <row r="90924" spans="7:7" x14ac:dyDescent="0.35">
      <c r="G90924" s="3"/>
    </row>
    <row r="90931" spans="7:7" x14ac:dyDescent="0.35">
      <c r="G90931" s="3"/>
    </row>
    <row r="90938" spans="7:7" x14ac:dyDescent="0.35">
      <c r="G90938" s="3"/>
    </row>
    <row r="90945" spans="7:7" x14ac:dyDescent="0.35">
      <c r="G90945" s="3"/>
    </row>
    <row r="90952" spans="7:7" x14ac:dyDescent="0.35">
      <c r="G90952" s="3"/>
    </row>
    <row r="90959" spans="7:7" x14ac:dyDescent="0.35">
      <c r="G90959" s="3"/>
    </row>
    <row r="90966" spans="7:7" x14ac:dyDescent="0.35">
      <c r="G90966" s="3"/>
    </row>
    <row r="90973" spans="7:7" x14ac:dyDescent="0.35">
      <c r="G90973" s="3"/>
    </row>
    <row r="90980" spans="7:7" x14ac:dyDescent="0.35">
      <c r="G90980" s="3"/>
    </row>
    <row r="90987" spans="7:7" x14ac:dyDescent="0.35">
      <c r="G90987" s="3"/>
    </row>
    <row r="90994" spans="7:7" x14ac:dyDescent="0.35">
      <c r="G90994" s="3"/>
    </row>
    <row r="91001" spans="7:7" x14ac:dyDescent="0.35">
      <c r="G91001" s="3"/>
    </row>
    <row r="91008" spans="7:7" x14ac:dyDescent="0.35">
      <c r="G91008" s="3"/>
    </row>
    <row r="91015" spans="7:7" x14ac:dyDescent="0.35">
      <c r="G91015" s="3"/>
    </row>
    <row r="91022" spans="7:7" x14ac:dyDescent="0.35">
      <c r="G91022" s="3"/>
    </row>
    <row r="91029" spans="7:7" x14ac:dyDescent="0.35">
      <c r="G91029" s="3"/>
    </row>
    <row r="91036" spans="7:7" x14ac:dyDescent="0.35">
      <c r="G91036" s="3"/>
    </row>
    <row r="91043" spans="7:7" x14ac:dyDescent="0.35">
      <c r="G91043" s="3"/>
    </row>
    <row r="91050" spans="7:7" x14ac:dyDescent="0.35">
      <c r="G91050" s="3"/>
    </row>
    <row r="91057" spans="7:7" x14ac:dyDescent="0.35">
      <c r="G91057" s="3"/>
    </row>
    <row r="91064" spans="7:7" x14ac:dyDescent="0.35">
      <c r="G91064" s="3"/>
    </row>
    <row r="91071" spans="7:7" x14ac:dyDescent="0.35">
      <c r="G91071" s="3"/>
    </row>
    <row r="91078" spans="7:7" x14ac:dyDescent="0.35">
      <c r="G91078" s="3"/>
    </row>
    <row r="91085" spans="7:7" x14ac:dyDescent="0.35">
      <c r="G91085" s="3"/>
    </row>
    <row r="91092" spans="7:7" x14ac:dyDescent="0.35">
      <c r="G91092" s="3"/>
    </row>
    <row r="91099" spans="7:7" x14ac:dyDescent="0.35">
      <c r="G91099" s="3"/>
    </row>
    <row r="91106" spans="7:7" x14ac:dyDescent="0.35">
      <c r="G91106" s="3"/>
    </row>
    <row r="91113" spans="7:7" x14ac:dyDescent="0.35">
      <c r="G91113" s="3"/>
    </row>
    <row r="91120" spans="7:7" x14ac:dyDescent="0.35">
      <c r="G91120" s="3"/>
    </row>
    <row r="91127" spans="7:7" x14ac:dyDescent="0.35">
      <c r="G91127" s="3"/>
    </row>
    <row r="91134" spans="7:7" x14ac:dyDescent="0.35">
      <c r="G91134" s="3"/>
    </row>
    <row r="91141" spans="7:7" x14ac:dyDescent="0.35">
      <c r="G91141" s="3"/>
    </row>
    <row r="91148" spans="7:7" x14ac:dyDescent="0.35">
      <c r="G91148" s="3"/>
    </row>
    <row r="91155" spans="7:7" x14ac:dyDescent="0.35">
      <c r="G91155" s="3"/>
    </row>
    <row r="91162" spans="7:7" x14ac:dyDescent="0.35">
      <c r="G91162" s="3"/>
    </row>
    <row r="91169" spans="7:7" x14ac:dyDescent="0.35">
      <c r="G91169" s="3"/>
    </row>
    <row r="91176" spans="7:7" x14ac:dyDescent="0.35">
      <c r="G91176" s="3"/>
    </row>
    <row r="91183" spans="7:7" x14ac:dyDescent="0.35">
      <c r="G91183" s="3"/>
    </row>
    <row r="91190" spans="7:7" x14ac:dyDescent="0.35">
      <c r="G91190" s="3"/>
    </row>
    <row r="91197" spans="7:7" x14ac:dyDescent="0.35">
      <c r="G91197" s="3"/>
    </row>
    <row r="91204" spans="7:7" x14ac:dyDescent="0.35">
      <c r="G91204" s="3"/>
    </row>
    <row r="91211" spans="7:7" x14ac:dyDescent="0.35">
      <c r="G91211" s="3"/>
    </row>
    <row r="91218" spans="7:7" x14ac:dyDescent="0.35">
      <c r="G91218" s="3"/>
    </row>
    <row r="91225" spans="7:7" x14ac:dyDescent="0.35">
      <c r="G91225" s="3"/>
    </row>
    <row r="91232" spans="7:7" x14ac:dyDescent="0.35">
      <c r="G91232" s="3"/>
    </row>
    <row r="91239" spans="7:7" x14ac:dyDescent="0.35">
      <c r="G91239" s="3"/>
    </row>
    <row r="91246" spans="7:7" x14ac:dyDescent="0.35">
      <c r="G91246" s="3"/>
    </row>
    <row r="91253" spans="7:7" x14ac:dyDescent="0.35">
      <c r="G91253" s="3"/>
    </row>
    <row r="91260" spans="7:7" x14ac:dyDescent="0.35">
      <c r="G91260" s="3"/>
    </row>
    <row r="91267" spans="7:7" x14ac:dyDescent="0.35">
      <c r="G91267" s="3"/>
    </row>
    <row r="91274" spans="7:7" x14ac:dyDescent="0.35">
      <c r="G91274" s="3"/>
    </row>
    <row r="91281" spans="7:7" x14ac:dyDescent="0.35">
      <c r="G91281" s="3"/>
    </row>
    <row r="91288" spans="7:7" x14ac:dyDescent="0.35">
      <c r="G91288" s="3"/>
    </row>
    <row r="91295" spans="7:7" x14ac:dyDescent="0.35">
      <c r="G91295" s="3"/>
    </row>
    <row r="91302" spans="7:7" x14ac:dyDescent="0.35">
      <c r="G91302" s="3"/>
    </row>
    <row r="91309" spans="7:7" x14ac:dyDescent="0.35">
      <c r="G91309" s="3"/>
    </row>
    <row r="91316" spans="7:7" x14ac:dyDescent="0.35">
      <c r="G91316" s="3"/>
    </row>
    <row r="91323" spans="7:7" x14ac:dyDescent="0.35">
      <c r="G91323" s="3"/>
    </row>
    <row r="91330" spans="7:7" x14ac:dyDescent="0.35">
      <c r="G91330" s="3"/>
    </row>
    <row r="91337" spans="7:7" x14ac:dyDescent="0.35">
      <c r="G91337" s="3"/>
    </row>
    <row r="91344" spans="7:7" x14ac:dyDescent="0.35">
      <c r="G91344" s="3"/>
    </row>
    <row r="91351" spans="7:7" x14ac:dyDescent="0.35">
      <c r="G91351" s="3"/>
    </row>
    <row r="91358" spans="7:7" x14ac:dyDescent="0.35">
      <c r="G91358" s="3"/>
    </row>
    <row r="91365" spans="7:7" x14ac:dyDescent="0.35">
      <c r="G91365" s="3"/>
    </row>
    <row r="91372" spans="7:7" x14ac:dyDescent="0.35">
      <c r="G91372" s="3"/>
    </row>
    <row r="91379" spans="7:7" x14ac:dyDescent="0.35">
      <c r="G91379" s="3"/>
    </row>
    <row r="91386" spans="7:7" x14ac:dyDescent="0.35">
      <c r="G91386" s="3"/>
    </row>
    <row r="91393" spans="7:7" x14ac:dyDescent="0.35">
      <c r="G91393" s="3"/>
    </row>
    <row r="91400" spans="7:7" x14ac:dyDescent="0.35">
      <c r="G91400" s="3"/>
    </row>
    <row r="91407" spans="7:7" x14ac:dyDescent="0.35">
      <c r="G91407" s="3"/>
    </row>
    <row r="91414" spans="7:7" x14ac:dyDescent="0.35">
      <c r="G91414" s="3"/>
    </row>
    <row r="91421" spans="7:7" x14ac:dyDescent="0.35">
      <c r="G91421" s="3"/>
    </row>
    <row r="91428" spans="7:7" x14ac:dyDescent="0.35">
      <c r="G91428" s="3"/>
    </row>
    <row r="91435" spans="7:7" x14ac:dyDescent="0.35">
      <c r="G91435" s="3"/>
    </row>
    <row r="91442" spans="7:7" x14ac:dyDescent="0.35">
      <c r="G91442" s="3"/>
    </row>
    <row r="91449" spans="7:7" x14ac:dyDescent="0.35">
      <c r="G91449" s="3"/>
    </row>
    <row r="91456" spans="7:7" x14ac:dyDescent="0.35">
      <c r="G91456" s="3"/>
    </row>
    <row r="91463" spans="7:7" x14ac:dyDescent="0.35">
      <c r="G91463" s="3"/>
    </row>
    <row r="91470" spans="7:7" x14ac:dyDescent="0.35">
      <c r="G91470" s="3"/>
    </row>
    <row r="91477" spans="7:7" x14ac:dyDescent="0.35">
      <c r="G91477" s="3"/>
    </row>
    <row r="91484" spans="7:7" x14ac:dyDescent="0.35">
      <c r="G91484" s="3"/>
    </row>
    <row r="91491" spans="7:7" x14ac:dyDescent="0.35">
      <c r="G91491" s="3"/>
    </row>
    <row r="91498" spans="7:7" x14ac:dyDescent="0.35">
      <c r="G91498" s="3"/>
    </row>
    <row r="91505" spans="7:7" x14ac:dyDescent="0.35">
      <c r="G91505" s="3"/>
    </row>
    <row r="91512" spans="7:7" x14ac:dyDescent="0.35">
      <c r="G91512" s="3"/>
    </row>
    <row r="91519" spans="7:7" x14ac:dyDescent="0.35">
      <c r="G91519" s="3"/>
    </row>
    <row r="91526" spans="7:7" x14ac:dyDescent="0.35">
      <c r="G91526" s="3"/>
    </row>
    <row r="91533" spans="7:7" x14ac:dyDescent="0.35">
      <c r="G91533" s="3"/>
    </row>
    <row r="91540" spans="7:7" x14ac:dyDescent="0.35">
      <c r="G91540" s="3"/>
    </row>
    <row r="91547" spans="7:7" x14ac:dyDescent="0.35">
      <c r="G91547" s="3"/>
    </row>
    <row r="91554" spans="7:7" x14ac:dyDescent="0.35">
      <c r="G91554" s="3"/>
    </row>
    <row r="91561" spans="7:7" x14ac:dyDescent="0.35">
      <c r="G91561" s="3"/>
    </row>
    <row r="91568" spans="7:7" x14ac:dyDescent="0.35">
      <c r="G91568" s="3"/>
    </row>
    <row r="91575" spans="7:7" x14ac:dyDescent="0.35">
      <c r="G91575" s="3"/>
    </row>
    <row r="91582" spans="7:7" x14ac:dyDescent="0.35">
      <c r="G91582" s="3"/>
    </row>
    <row r="91589" spans="7:7" x14ac:dyDescent="0.35">
      <c r="G91589" s="3"/>
    </row>
    <row r="91596" spans="7:7" x14ac:dyDescent="0.35">
      <c r="G91596" s="3"/>
    </row>
    <row r="91603" spans="7:7" x14ac:dyDescent="0.35">
      <c r="G91603" s="3"/>
    </row>
    <row r="91610" spans="7:7" x14ac:dyDescent="0.35">
      <c r="G91610" s="3"/>
    </row>
    <row r="91617" spans="7:7" x14ac:dyDescent="0.35">
      <c r="G91617" s="3"/>
    </row>
    <row r="91624" spans="7:7" x14ac:dyDescent="0.35">
      <c r="G91624" s="3"/>
    </row>
    <row r="91631" spans="7:7" x14ac:dyDescent="0.35">
      <c r="G91631" s="3"/>
    </row>
    <row r="91638" spans="7:7" x14ac:dyDescent="0.35">
      <c r="G91638" s="3"/>
    </row>
    <row r="91645" spans="7:7" x14ac:dyDescent="0.35">
      <c r="G91645" s="3"/>
    </row>
    <row r="91652" spans="7:7" x14ac:dyDescent="0.35">
      <c r="G91652" s="3"/>
    </row>
    <row r="91659" spans="7:7" x14ac:dyDescent="0.35">
      <c r="G91659" s="3"/>
    </row>
    <row r="91666" spans="7:7" x14ac:dyDescent="0.35">
      <c r="G91666" s="3"/>
    </row>
    <row r="91673" spans="7:7" x14ac:dyDescent="0.35">
      <c r="G91673" s="3"/>
    </row>
    <row r="91680" spans="7:7" x14ac:dyDescent="0.35">
      <c r="G91680" s="3"/>
    </row>
    <row r="91687" spans="7:7" x14ac:dyDescent="0.35">
      <c r="G91687" s="3"/>
    </row>
    <row r="91694" spans="7:7" x14ac:dyDescent="0.35">
      <c r="G91694" s="3"/>
    </row>
    <row r="91701" spans="7:7" x14ac:dyDescent="0.35">
      <c r="G91701" s="3"/>
    </row>
    <row r="91708" spans="7:7" x14ac:dyDescent="0.35">
      <c r="G91708" s="3"/>
    </row>
    <row r="91715" spans="7:7" x14ac:dyDescent="0.35">
      <c r="G91715" s="3"/>
    </row>
    <row r="91722" spans="7:7" x14ac:dyDescent="0.35">
      <c r="G91722" s="3"/>
    </row>
    <row r="91729" spans="7:7" x14ac:dyDescent="0.35">
      <c r="G91729" s="3"/>
    </row>
    <row r="91736" spans="7:7" x14ac:dyDescent="0.35">
      <c r="G91736" s="3"/>
    </row>
    <row r="91743" spans="7:7" x14ac:dyDescent="0.35">
      <c r="G91743" s="3"/>
    </row>
    <row r="91750" spans="7:7" x14ac:dyDescent="0.35">
      <c r="G91750" s="3"/>
    </row>
    <row r="91757" spans="7:7" x14ac:dyDescent="0.35">
      <c r="G91757" s="3"/>
    </row>
    <row r="91764" spans="7:7" x14ac:dyDescent="0.35">
      <c r="G91764" s="3"/>
    </row>
    <row r="91771" spans="7:7" x14ac:dyDescent="0.35">
      <c r="G91771" s="3"/>
    </row>
    <row r="91778" spans="7:7" x14ac:dyDescent="0.35">
      <c r="G91778" s="3"/>
    </row>
    <row r="91785" spans="7:7" x14ac:dyDescent="0.35">
      <c r="G91785" s="3"/>
    </row>
    <row r="91792" spans="7:7" x14ac:dyDescent="0.35">
      <c r="G91792" s="3"/>
    </row>
    <row r="91799" spans="7:7" x14ac:dyDescent="0.35">
      <c r="G91799" s="3"/>
    </row>
    <row r="91806" spans="7:7" x14ac:dyDescent="0.35">
      <c r="G91806" s="3"/>
    </row>
    <row r="91813" spans="7:7" x14ac:dyDescent="0.35">
      <c r="G91813" s="3"/>
    </row>
    <row r="91820" spans="7:7" x14ac:dyDescent="0.35">
      <c r="G91820" s="3"/>
    </row>
    <row r="91827" spans="7:7" x14ac:dyDescent="0.35">
      <c r="G91827" s="3"/>
    </row>
    <row r="91834" spans="7:7" x14ac:dyDescent="0.35">
      <c r="G91834" s="3"/>
    </row>
    <row r="91841" spans="7:7" x14ac:dyDescent="0.35">
      <c r="G91841" s="3"/>
    </row>
    <row r="91848" spans="7:7" x14ac:dyDescent="0.35">
      <c r="G91848" s="3"/>
    </row>
    <row r="91855" spans="7:7" x14ac:dyDescent="0.35">
      <c r="G91855" s="3"/>
    </row>
    <row r="91862" spans="7:7" x14ac:dyDescent="0.35">
      <c r="G91862" s="3"/>
    </row>
    <row r="91869" spans="7:7" x14ac:dyDescent="0.35">
      <c r="G91869" s="3"/>
    </row>
    <row r="91876" spans="7:7" x14ac:dyDescent="0.35">
      <c r="G91876" s="3"/>
    </row>
    <row r="91883" spans="7:7" x14ac:dyDescent="0.35">
      <c r="G91883" s="3"/>
    </row>
    <row r="91890" spans="7:7" x14ac:dyDescent="0.35">
      <c r="G91890" s="3"/>
    </row>
    <row r="91897" spans="7:7" x14ac:dyDescent="0.35">
      <c r="G91897" s="3"/>
    </row>
    <row r="91904" spans="7:7" x14ac:dyDescent="0.35">
      <c r="G91904" s="3"/>
    </row>
    <row r="91911" spans="7:7" x14ac:dyDescent="0.35">
      <c r="G91911" s="3"/>
    </row>
    <row r="91918" spans="7:7" x14ac:dyDescent="0.35">
      <c r="G91918" s="3"/>
    </row>
    <row r="91925" spans="7:7" x14ac:dyDescent="0.35">
      <c r="G91925" s="3"/>
    </row>
    <row r="91932" spans="7:7" x14ac:dyDescent="0.35">
      <c r="G91932" s="3"/>
    </row>
    <row r="91939" spans="7:7" x14ac:dyDescent="0.35">
      <c r="G91939" s="3"/>
    </row>
    <row r="91946" spans="7:7" x14ac:dyDescent="0.35">
      <c r="G91946" s="3"/>
    </row>
    <row r="91953" spans="7:7" x14ac:dyDescent="0.35">
      <c r="G91953" s="3"/>
    </row>
    <row r="91960" spans="7:7" x14ac:dyDescent="0.35">
      <c r="G91960" s="3"/>
    </row>
    <row r="91967" spans="7:7" x14ac:dyDescent="0.35">
      <c r="G91967" s="3"/>
    </row>
    <row r="91974" spans="7:7" x14ac:dyDescent="0.35">
      <c r="G91974" s="3"/>
    </row>
    <row r="91981" spans="7:7" x14ac:dyDescent="0.35">
      <c r="G91981" s="3"/>
    </row>
    <row r="91988" spans="7:7" x14ac:dyDescent="0.35">
      <c r="G91988" s="3"/>
    </row>
    <row r="91995" spans="7:7" x14ac:dyDescent="0.35">
      <c r="G91995" s="3"/>
    </row>
    <row r="92002" spans="7:7" x14ac:dyDescent="0.35">
      <c r="G92002" s="3"/>
    </row>
    <row r="92009" spans="7:7" x14ac:dyDescent="0.35">
      <c r="G92009" s="3"/>
    </row>
    <row r="92016" spans="7:7" x14ac:dyDescent="0.35">
      <c r="G92016" s="3"/>
    </row>
    <row r="92023" spans="7:7" x14ac:dyDescent="0.35">
      <c r="G92023" s="3"/>
    </row>
    <row r="92030" spans="7:7" x14ac:dyDescent="0.35">
      <c r="G92030" s="3"/>
    </row>
    <row r="92037" spans="7:7" x14ac:dyDescent="0.35">
      <c r="G92037" s="3"/>
    </row>
    <row r="92044" spans="7:7" x14ac:dyDescent="0.35">
      <c r="G92044" s="3"/>
    </row>
    <row r="92051" spans="7:7" x14ac:dyDescent="0.35">
      <c r="G92051" s="3"/>
    </row>
    <row r="92058" spans="7:7" x14ac:dyDescent="0.35">
      <c r="G92058" s="3"/>
    </row>
    <row r="92065" spans="7:7" x14ac:dyDescent="0.35">
      <c r="G92065" s="3"/>
    </row>
    <row r="92072" spans="7:7" x14ac:dyDescent="0.35">
      <c r="G92072" s="3"/>
    </row>
    <row r="92079" spans="7:7" x14ac:dyDescent="0.35">
      <c r="G92079" s="3"/>
    </row>
    <row r="92086" spans="7:7" x14ac:dyDescent="0.35">
      <c r="G92086" s="3"/>
    </row>
    <row r="92093" spans="7:7" x14ac:dyDescent="0.35">
      <c r="G92093" s="3"/>
    </row>
    <row r="92100" spans="7:7" x14ac:dyDescent="0.35">
      <c r="G92100" s="3"/>
    </row>
    <row r="92107" spans="7:7" x14ac:dyDescent="0.35">
      <c r="G92107" s="3"/>
    </row>
    <row r="92114" spans="7:7" x14ac:dyDescent="0.35">
      <c r="G92114" s="3"/>
    </row>
    <row r="92121" spans="7:7" x14ac:dyDescent="0.35">
      <c r="G92121" s="3"/>
    </row>
    <row r="92128" spans="7:7" x14ac:dyDescent="0.35">
      <c r="G92128" s="3"/>
    </row>
    <row r="92135" spans="7:7" x14ac:dyDescent="0.35">
      <c r="G92135" s="3"/>
    </row>
    <row r="92142" spans="7:7" x14ac:dyDescent="0.35">
      <c r="G92142" s="3"/>
    </row>
    <row r="92149" spans="7:7" x14ac:dyDescent="0.35">
      <c r="G92149" s="3"/>
    </row>
    <row r="92156" spans="7:7" x14ac:dyDescent="0.35">
      <c r="G92156" s="3"/>
    </row>
    <row r="92163" spans="7:7" x14ac:dyDescent="0.35">
      <c r="G92163" s="3"/>
    </row>
    <row r="92170" spans="7:7" x14ac:dyDescent="0.35">
      <c r="G92170" s="3"/>
    </row>
    <row r="92177" spans="7:7" x14ac:dyDescent="0.35">
      <c r="G92177" s="3"/>
    </row>
    <row r="92184" spans="7:7" x14ac:dyDescent="0.35">
      <c r="G92184" s="3"/>
    </row>
    <row r="92191" spans="7:7" x14ac:dyDescent="0.35">
      <c r="G92191" s="3"/>
    </row>
    <row r="92198" spans="7:7" x14ac:dyDescent="0.35">
      <c r="G92198" s="3"/>
    </row>
    <row r="92205" spans="7:7" x14ac:dyDescent="0.35">
      <c r="G92205" s="3"/>
    </row>
    <row r="92212" spans="7:7" x14ac:dyDescent="0.35">
      <c r="G92212" s="3"/>
    </row>
    <row r="92219" spans="7:7" x14ac:dyDescent="0.35">
      <c r="G92219" s="3"/>
    </row>
    <row r="92226" spans="7:7" x14ac:dyDescent="0.35">
      <c r="G92226" s="3"/>
    </row>
    <row r="92233" spans="7:7" x14ac:dyDescent="0.35">
      <c r="G92233" s="3"/>
    </row>
    <row r="92240" spans="7:7" x14ac:dyDescent="0.35">
      <c r="G92240" s="3"/>
    </row>
    <row r="92247" spans="7:7" x14ac:dyDescent="0.35">
      <c r="G92247" s="3"/>
    </row>
    <row r="92254" spans="7:7" x14ac:dyDescent="0.35">
      <c r="G92254" s="3"/>
    </row>
    <row r="92261" spans="7:7" x14ac:dyDescent="0.35">
      <c r="G92261" s="3"/>
    </row>
    <row r="92268" spans="7:7" x14ac:dyDescent="0.35">
      <c r="G92268" s="3"/>
    </row>
    <row r="92275" spans="7:7" x14ac:dyDescent="0.35">
      <c r="G92275" s="3"/>
    </row>
    <row r="92282" spans="7:7" x14ac:dyDescent="0.35">
      <c r="G92282" s="3"/>
    </row>
    <row r="92289" spans="7:7" x14ac:dyDescent="0.35">
      <c r="G92289" s="3"/>
    </row>
    <row r="92296" spans="7:7" x14ac:dyDescent="0.35">
      <c r="G92296" s="3"/>
    </row>
    <row r="92303" spans="7:7" x14ac:dyDescent="0.35">
      <c r="G92303" s="3"/>
    </row>
    <row r="92310" spans="7:7" x14ac:dyDescent="0.35">
      <c r="G92310" s="3"/>
    </row>
    <row r="92317" spans="7:7" x14ac:dyDescent="0.35">
      <c r="G92317" s="3"/>
    </row>
    <row r="92324" spans="7:7" x14ac:dyDescent="0.35">
      <c r="G92324" s="3"/>
    </row>
    <row r="92331" spans="7:7" x14ac:dyDescent="0.35">
      <c r="G92331" s="3"/>
    </row>
    <row r="92338" spans="7:7" x14ac:dyDescent="0.35">
      <c r="G92338" s="3"/>
    </row>
    <row r="92345" spans="7:7" x14ac:dyDescent="0.35">
      <c r="G92345" s="3"/>
    </row>
    <row r="92352" spans="7:7" x14ac:dyDescent="0.35">
      <c r="G92352" s="3"/>
    </row>
    <row r="92359" spans="7:7" x14ac:dyDescent="0.35">
      <c r="G92359" s="3"/>
    </row>
    <row r="92366" spans="7:7" x14ac:dyDescent="0.35">
      <c r="G92366" s="3"/>
    </row>
    <row r="92373" spans="7:7" x14ac:dyDescent="0.35">
      <c r="G92373" s="3"/>
    </row>
    <row r="92380" spans="7:7" x14ac:dyDescent="0.35">
      <c r="G92380" s="3"/>
    </row>
    <row r="92387" spans="7:7" x14ac:dyDescent="0.35">
      <c r="G92387" s="3"/>
    </row>
    <row r="92394" spans="7:7" x14ac:dyDescent="0.35">
      <c r="G92394" s="3"/>
    </row>
    <row r="92401" spans="7:7" x14ac:dyDescent="0.35">
      <c r="G92401" s="3"/>
    </row>
    <row r="92408" spans="7:7" x14ac:dyDescent="0.35">
      <c r="G92408" s="3"/>
    </row>
    <row r="92415" spans="7:7" x14ac:dyDescent="0.35">
      <c r="G92415" s="3"/>
    </row>
    <row r="92422" spans="7:7" x14ac:dyDescent="0.35">
      <c r="G92422" s="3"/>
    </row>
    <row r="92429" spans="7:7" x14ac:dyDescent="0.35">
      <c r="G92429" s="3"/>
    </row>
    <row r="92436" spans="7:7" x14ac:dyDescent="0.35">
      <c r="G92436" s="3"/>
    </row>
    <row r="92443" spans="7:7" x14ac:dyDescent="0.35">
      <c r="G92443" s="3"/>
    </row>
    <row r="92450" spans="7:7" x14ac:dyDescent="0.35">
      <c r="G92450" s="3"/>
    </row>
    <row r="92457" spans="7:7" x14ac:dyDescent="0.35">
      <c r="G92457" s="3"/>
    </row>
    <row r="92464" spans="7:7" x14ac:dyDescent="0.35">
      <c r="G92464" s="3"/>
    </row>
    <row r="92471" spans="7:7" x14ac:dyDescent="0.35">
      <c r="G92471" s="3"/>
    </row>
    <row r="92478" spans="7:7" x14ac:dyDescent="0.35">
      <c r="G92478" s="3"/>
    </row>
    <row r="92485" spans="7:7" x14ac:dyDescent="0.35">
      <c r="G92485" s="3"/>
    </row>
    <row r="92492" spans="7:7" x14ac:dyDescent="0.35">
      <c r="G92492" s="3"/>
    </row>
    <row r="92499" spans="7:7" x14ac:dyDescent="0.35">
      <c r="G92499" s="3"/>
    </row>
    <row r="92506" spans="7:7" x14ac:dyDescent="0.35">
      <c r="G92506" s="3"/>
    </row>
    <row r="92513" spans="7:7" x14ac:dyDescent="0.35">
      <c r="G92513" s="3"/>
    </row>
    <row r="92520" spans="7:7" x14ac:dyDescent="0.35">
      <c r="G92520" s="3"/>
    </row>
    <row r="92527" spans="7:7" x14ac:dyDescent="0.35">
      <c r="G92527" s="3"/>
    </row>
    <row r="92534" spans="7:7" x14ac:dyDescent="0.35">
      <c r="G92534" s="3"/>
    </row>
    <row r="92541" spans="7:7" x14ac:dyDescent="0.35">
      <c r="G92541" s="3"/>
    </row>
    <row r="92548" spans="7:7" x14ac:dyDescent="0.35">
      <c r="G92548" s="3"/>
    </row>
    <row r="92555" spans="7:7" x14ac:dyDescent="0.35">
      <c r="G92555" s="3"/>
    </row>
    <row r="92562" spans="7:7" x14ac:dyDescent="0.35">
      <c r="G92562" s="3"/>
    </row>
    <row r="92569" spans="7:7" x14ac:dyDescent="0.35">
      <c r="G92569" s="3"/>
    </row>
    <row r="92576" spans="7:7" x14ac:dyDescent="0.35">
      <c r="G92576" s="3"/>
    </row>
    <row r="92583" spans="7:7" x14ac:dyDescent="0.35">
      <c r="G92583" s="3"/>
    </row>
    <row r="92590" spans="7:7" x14ac:dyDescent="0.35">
      <c r="G92590" s="3"/>
    </row>
    <row r="92597" spans="7:7" x14ac:dyDescent="0.35">
      <c r="G92597" s="3"/>
    </row>
    <row r="92604" spans="7:7" x14ac:dyDescent="0.35">
      <c r="G92604" s="3"/>
    </row>
    <row r="92611" spans="7:7" x14ac:dyDescent="0.35">
      <c r="G92611" s="3"/>
    </row>
    <row r="92618" spans="7:7" x14ac:dyDescent="0.35">
      <c r="G92618" s="3"/>
    </row>
    <row r="92625" spans="7:7" x14ac:dyDescent="0.35">
      <c r="G92625" s="3"/>
    </row>
    <row r="92632" spans="7:7" x14ac:dyDescent="0.35">
      <c r="G92632" s="3"/>
    </row>
    <row r="92639" spans="7:7" x14ac:dyDescent="0.35">
      <c r="G92639" s="3"/>
    </row>
    <row r="92646" spans="7:7" x14ac:dyDescent="0.35">
      <c r="G92646" s="3"/>
    </row>
    <row r="92653" spans="7:7" x14ac:dyDescent="0.35">
      <c r="G92653" s="3"/>
    </row>
    <row r="92660" spans="7:7" x14ac:dyDescent="0.35">
      <c r="G92660" s="3"/>
    </row>
    <row r="92667" spans="7:7" x14ac:dyDescent="0.35">
      <c r="G92667" s="3"/>
    </row>
    <row r="92674" spans="7:7" x14ac:dyDescent="0.35">
      <c r="G92674" s="3"/>
    </row>
    <row r="92681" spans="7:7" x14ac:dyDescent="0.35">
      <c r="G92681" s="3"/>
    </row>
    <row r="92688" spans="7:7" x14ac:dyDescent="0.35">
      <c r="G92688" s="3"/>
    </row>
    <row r="92695" spans="7:7" x14ac:dyDescent="0.35">
      <c r="G92695" s="3"/>
    </row>
    <row r="92702" spans="7:7" x14ac:dyDescent="0.35">
      <c r="G92702" s="3"/>
    </row>
    <row r="92709" spans="7:7" x14ac:dyDescent="0.35">
      <c r="G92709" s="3"/>
    </row>
    <row r="92716" spans="7:7" x14ac:dyDescent="0.35">
      <c r="G92716" s="3"/>
    </row>
    <row r="92723" spans="7:7" x14ac:dyDescent="0.35">
      <c r="G92723" s="3"/>
    </row>
    <row r="92730" spans="7:7" x14ac:dyDescent="0.35">
      <c r="G92730" s="3"/>
    </row>
    <row r="92737" spans="7:7" x14ac:dyDescent="0.35">
      <c r="G92737" s="3"/>
    </row>
    <row r="92744" spans="7:7" x14ac:dyDescent="0.35">
      <c r="G92744" s="3"/>
    </row>
    <row r="92751" spans="7:7" x14ac:dyDescent="0.35">
      <c r="G92751" s="3"/>
    </row>
    <row r="92758" spans="7:7" x14ac:dyDescent="0.35">
      <c r="G92758" s="3"/>
    </row>
    <row r="92765" spans="7:7" x14ac:dyDescent="0.35">
      <c r="G92765" s="3"/>
    </row>
    <row r="92772" spans="7:7" x14ac:dyDescent="0.35">
      <c r="G92772" s="3"/>
    </row>
    <row r="92779" spans="7:7" x14ac:dyDescent="0.35">
      <c r="G92779" s="3"/>
    </row>
    <row r="92786" spans="7:7" x14ac:dyDescent="0.35">
      <c r="G92786" s="3"/>
    </row>
    <row r="92793" spans="7:7" x14ac:dyDescent="0.35">
      <c r="G92793" s="3"/>
    </row>
    <row r="92800" spans="7:7" x14ac:dyDescent="0.35">
      <c r="G92800" s="3"/>
    </row>
    <row r="92807" spans="7:7" x14ac:dyDescent="0.35">
      <c r="G92807" s="3"/>
    </row>
    <row r="92814" spans="7:7" x14ac:dyDescent="0.35">
      <c r="G92814" s="3"/>
    </row>
    <row r="92821" spans="7:7" x14ac:dyDescent="0.35">
      <c r="G92821" s="3"/>
    </row>
    <row r="92828" spans="7:7" x14ac:dyDescent="0.35">
      <c r="G92828" s="3"/>
    </row>
    <row r="92835" spans="7:7" x14ac:dyDescent="0.35">
      <c r="G92835" s="3"/>
    </row>
    <row r="92842" spans="7:7" x14ac:dyDescent="0.35">
      <c r="G92842" s="3"/>
    </row>
    <row r="92849" spans="7:7" x14ac:dyDescent="0.35">
      <c r="G92849" s="3"/>
    </row>
    <row r="92856" spans="7:7" x14ac:dyDescent="0.35">
      <c r="G92856" s="3"/>
    </row>
    <row r="92863" spans="7:7" x14ac:dyDescent="0.35">
      <c r="G92863" s="3"/>
    </row>
    <row r="92870" spans="7:7" x14ac:dyDescent="0.35">
      <c r="G92870" s="3"/>
    </row>
    <row r="92877" spans="7:7" x14ac:dyDescent="0.35">
      <c r="G92877" s="3"/>
    </row>
    <row r="92884" spans="7:7" x14ac:dyDescent="0.35">
      <c r="G92884" s="3"/>
    </row>
    <row r="92891" spans="7:7" x14ac:dyDescent="0.35">
      <c r="G92891" s="3"/>
    </row>
    <row r="92898" spans="7:7" x14ac:dyDescent="0.35">
      <c r="G92898" s="3"/>
    </row>
    <row r="92905" spans="7:7" x14ac:dyDescent="0.35">
      <c r="G92905" s="3"/>
    </row>
    <row r="92912" spans="7:7" x14ac:dyDescent="0.35">
      <c r="G92912" s="3"/>
    </row>
    <row r="92919" spans="7:7" x14ac:dyDescent="0.35">
      <c r="G92919" s="3"/>
    </row>
    <row r="92926" spans="7:7" x14ac:dyDescent="0.35">
      <c r="G92926" s="3"/>
    </row>
    <row r="92933" spans="7:7" x14ac:dyDescent="0.35">
      <c r="G92933" s="3"/>
    </row>
    <row r="92940" spans="7:7" x14ac:dyDescent="0.35">
      <c r="G92940" s="3"/>
    </row>
    <row r="92947" spans="7:7" x14ac:dyDescent="0.35">
      <c r="G92947" s="3"/>
    </row>
    <row r="92954" spans="7:7" x14ac:dyDescent="0.35">
      <c r="G92954" s="3"/>
    </row>
    <row r="92961" spans="7:7" x14ac:dyDescent="0.35">
      <c r="G92961" s="3"/>
    </row>
    <row r="92968" spans="7:7" x14ac:dyDescent="0.35">
      <c r="G92968" s="3"/>
    </row>
    <row r="92975" spans="7:7" x14ac:dyDescent="0.35">
      <c r="G92975" s="3"/>
    </row>
    <row r="92982" spans="7:7" x14ac:dyDescent="0.35">
      <c r="G92982" s="3"/>
    </row>
    <row r="92989" spans="7:7" x14ac:dyDescent="0.35">
      <c r="G92989" s="3"/>
    </row>
    <row r="92996" spans="7:7" x14ac:dyDescent="0.35">
      <c r="G92996" s="3"/>
    </row>
    <row r="93003" spans="7:7" x14ac:dyDescent="0.35">
      <c r="G93003" s="3"/>
    </row>
    <row r="93010" spans="7:7" x14ac:dyDescent="0.35">
      <c r="G93010" s="3"/>
    </row>
    <row r="93017" spans="7:7" x14ac:dyDescent="0.35">
      <c r="G93017" s="3"/>
    </row>
    <row r="93024" spans="7:7" x14ac:dyDescent="0.35">
      <c r="G93024" s="3"/>
    </row>
    <row r="93031" spans="7:7" x14ac:dyDescent="0.35">
      <c r="G93031" s="3"/>
    </row>
    <row r="93038" spans="7:7" x14ac:dyDescent="0.35">
      <c r="G93038" s="3"/>
    </row>
    <row r="93045" spans="7:7" x14ac:dyDescent="0.35">
      <c r="G93045" s="3"/>
    </row>
    <row r="93052" spans="7:7" x14ac:dyDescent="0.35">
      <c r="G93052" s="3"/>
    </row>
    <row r="93059" spans="7:7" x14ac:dyDescent="0.35">
      <c r="G93059" s="3"/>
    </row>
    <row r="93066" spans="7:7" x14ac:dyDescent="0.35">
      <c r="G93066" s="3"/>
    </row>
    <row r="93073" spans="7:7" x14ac:dyDescent="0.35">
      <c r="G93073" s="3"/>
    </row>
    <row r="93080" spans="7:7" x14ac:dyDescent="0.35">
      <c r="G93080" s="3"/>
    </row>
    <row r="93087" spans="7:7" x14ac:dyDescent="0.35">
      <c r="G93087" s="3"/>
    </row>
    <row r="93094" spans="7:7" x14ac:dyDescent="0.35">
      <c r="G93094" s="3"/>
    </row>
    <row r="93101" spans="7:7" x14ac:dyDescent="0.35">
      <c r="G93101" s="3"/>
    </row>
    <row r="93108" spans="7:7" x14ac:dyDescent="0.35">
      <c r="G93108" s="3"/>
    </row>
    <row r="93115" spans="7:7" x14ac:dyDescent="0.35">
      <c r="G93115" s="3"/>
    </row>
    <row r="93122" spans="7:7" x14ac:dyDescent="0.35">
      <c r="G93122" s="3"/>
    </row>
    <row r="93129" spans="7:7" x14ac:dyDescent="0.35">
      <c r="G93129" s="3"/>
    </row>
    <row r="93136" spans="7:7" x14ac:dyDescent="0.35">
      <c r="G93136" s="3"/>
    </row>
    <row r="93143" spans="7:7" x14ac:dyDescent="0.35">
      <c r="G93143" s="3"/>
    </row>
    <row r="93150" spans="7:7" x14ac:dyDescent="0.35">
      <c r="G93150" s="3"/>
    </row>
    <row r="93157" spans="7:7" x14ac:dyDescent="0.35">
      <c r="G93157" s="3"/>
    </row>
    <row r="93164" spans="7:7" x14ac:dyDescent="0.35">
      <c r="G93164" s="3"/>
    </row>
    <row r="93171" spans="7:7" x14ac:dyDescent="0.35">
      <c r="G93171" s="3"/>
    </row>
    <row r="93178" spans="7:7" x14ac:dyDescent="0.35">
      <c r="G93178" s="3"/>
    </row>
    <row r="93185" spans="7:7" x14ac:dyDescent="0.35">
      <c r="G93185" s="3"/>
    </row>
    <row r="93192" spans="7:7" x14ac:dyDescent="0.35">
      <c r="G93192" s="3"/>
    </row>
    <row r="93199" spans="7:7" x14ac:dyDescent="0.35">
      <c r="G93199" s="3"/>
    </row>
    <row r="93206" spans="7:7" x14ac:dyDescent="0.35">
      <c r="G93206" s="3"/>
    </row>
    <row r="93213" spans="7:7" x14ac:dyDescent="0.35">
      <c r="G93213" s="3"/>
    </row>
    <row r="93220" spans="7:7" x14ac:dyDescent="0.35">
      <c r="G93220" s="3"/>
    </row>
    <row r="93227" spans="7:7" x14ac:dyDescent="0.35">
      <c r="G93227" s="3"/>
    </row>
    <row r="93234" spans="7:7" x14ac:dyDescent="0.35">
      <c r="G93234" s="3"/>
    </row>
    <row r="93241" spans="7:7" x14ac:dyDescent="0.35">
      <c r="G93241" s="3"/>
    </row>
    <row r="93248" spans="7:7" x14ac:dyDescent="0.35">
      <c r="G93248" s="3"/>
    </row>
    <row r="93255" spans="7:7" x14ac:dyDescent="0.35">
      <c r="G93255" s="3"/>
    </row>
    <row r="93262" spans="7:7" x14ac:dyDescent="0.35">
      <c r="G93262" s="3"/>
    </row>
    <row r="93269" spans="7:7" x14ac:dyDescent="0.35">
      <c r="G93269" s="3"/>
    </row>
    <row r="93276" spans="7:7" x14ac:dyDescent="0.35">
      <c r="G93276" s="3"/>
    </row>
    <row r="93283" spans="7:7" x14ac:dyDescent="0.35">
      <c r="G93283" s="3"/>
    </row>
    <row r="93290" spans="7:7" x14ac:dyDescent="0.35">
      <c r="G93290" s="3"/>
    </row>
    <row r="93297" spans="7:7" x14ac:dyDescent="0.35">
      <c r="G93297" s="3"/>
    </row>
    <row r="93304" spans="7:7" x14ac:dyDescent="0.35">
      <c r="G93304" s="3"/>
    </row>
    <row r="93311" spans="7:7" x14ac:dyDescent="0.35">
      <c r="G93311" s="3"/>
    </row>
    <row r="93318" spans="7:7" x14ac:dyDescent="0.35">
      <c r="G93318" s="3"/>
    </row>
    <row r="93325" spans="7:7" x14ac:dyDescent="0.35">
      <c r="G93325" s="3"/>
    </row>
    <row r="93332" spans="7:7" x14ac:dyDescent="0.35">
      <c r="G93332" s="3"/>
    </row>
    <row r="93339" spans="7:7" x14ac:dyDescent="0.35">
      <c r="G93339" s="3"/>
    </row>
    <row r="93346" spans="7:7" x14ac:dyDescent="0.35">
      <c r="G93346" s="3"/>
    </row>
    <row r="93353" spans="7:7" x14ac:dyDescent="0.35">
      <c r="G93353" s="3"/>
    </row>
    <row r="93360" spans="7:7" x14ac:dyDescent="0.35">
      <c r="G93360" s="3"/>
    </row>
    <row r="93367" spans="7:7" x14ac:dyDescent="0.35">
      <c r="G93367" s="3"/>
    </row>
    <row r="93374" spans="7:7" x14ac:dyDescent="0.35">
      <c r="G93374" s="3"/>
    </row>
    <row r="93381" spans="7:7" x14ac:dyDescent="0.35">
      <c r="G93381" s="3"/>
    </row>
    <row r="93388" spans="7:7" x14ac:dyDescent="0.35">
      <c r="G93388" s="3"/>
    </row>
    <row r="93395" spans="7:7" x14ac:dyDescent="0.35">
      <c r="G93395" s="3"/>
    </row>
    <row r="93402" spans="7:7" x14ac:dyDescent="0.35">
      <c r="G93402" s="3"/>
    </row>
    <row r="93409" spans="7:7" x14ac:dyDescent="0.35">
      <c r="G93409" s="3"/>
    </row>
    <row r="93416" spans="7:7" x14ac:dyDescent="0.35">
      <c r="G93416" s="3"/>
    </row>
    <row r="93423" spans="7:7" x14ac:dyDescent="0.35">
      <c r="G93423" s="3"/>
    </row>
    <row r="93430" spans="7:7" x14ac:dyDescent="0.35">
      <c r="G93430" s="3"/>
    </row>
    <row r="93437" spans="7:7" x14ac:dyDescent="0.35">
      <c r="G93437" s="3"/>
    </row>
    <row r="93444" spans="7:7" x14ac:dyDescent="0.35">
      <c r="G93444" s="3"/>
    </row>
    <row r="93451" spans="7:7" x14ac:dyDescent="0.35">
      <c r="G93451" s="3"/>
    </row>
    <row r="93458" spans="7:7" x14ac:dyDescent="0.35">
      <c r="G93458" s="3"/>
    </row>
    <row r="93465" spans="7:7" x14ac:dyDescent="0.35">
      <c r="G93465" s="3"/>
    </row>
    <row r="93472" spans="7:7" x14ac:dyDescent="0.35">
      <c r="G93472" s="3"/>
    </row>
    <row r="93479" spans="7:7" x14ac:dyDescent="0.35">
      <c r="G93479" s="3"/>
    </row>
    <row r="93486" spans="7:7" x14ac:dyDescent="0.35">
      <c r="G93486" s="3"/>
    </row>
    <row r="93493" spans="7:7" x14ac:dyDescent="0.35">
      <c r="G93493" s="3"/>
    </row>
    <row r="93500" spans="7:7" x14ac:dyDescent="0.35">
      <c r="G93500" s="3"/>
    </row>
    <row r="93507" spans="7:7" x14ac:dyDescent="0.35">
      <c r="G93507" s="3"/>
    </row>
    <row r="93514" spans="7:7" x14ac:dyDescent="0.35">
      <c r="G93514" s="3"/>
    </row>
    <row r="93521" spans="7:7" x14ac:dyDescent="0.35">
      <c r="G93521" s="3"/>
    </row>
    <row r="93528" spans="7:7" x14ac:dyDescent="0.35">
      <c r="G93528" s="3"/>
    </row>
    <row r="93535" spans="7:7" x14ac:dyDescent="0.35">
      <c r="G93535" s="3"/>
    </row>
    <row r="93542" spans="7:7" x14ac:dyDescent="0.35">
      <c r="G93542" s="3"/>
    </row>
    <row r="93549" spans="7:7" x14ac:dyDescent="0.35">
      <c r="G93549" s="3"/>
    </row>
    <row r="93556" spans="7:7" x14ac:dyDescent="0.35">
      <c r="G93556" s="3"/>
    </row>
    <row r="93563" spans="7:7" x14ac:dyDescent="0.35">
      <c r="G93563" s="3"/>
    </row>
    <row r="93570" spans="7:7" x14ac:dyDescent="0.35">
      <c r="G93570" s="3"/>
    </row>
    <row r="93577" spans="7:7" x14ac:dyDescent="0.35">
      <c r="G93577" s="3"/>
    </row>
    <row r="93584" spans="7:7" x14ac:dyDescent="0.35">
      <c r="G93584" s="3"/>
    </row>
    <row r="93591" spans="7:7" x14ac:dyDescent="0.35">
      <c r="G93591" s="3"/>
    </row>
    <row r="93598" spans="7:7" x14ac:dyDescent="0.35">
      <c r="G93598" s="3"/>
    </row>
    <row r="93605" spans="7:7" x14ac:dyDescent="0.35">
      <c r="G93605" s="3"/>
    </row>
    <row r="93612" spans="7:7" x14ac:dyDescent="0.35">
      <c r="G93612" s="3"/>
    </row>
    <row r="93619" spans="7:7" x14ac:dyDescent="0.35">
      <c r="G93619" s="3"/>
    </row>
    <row r="93626" spans="7:7" x14ac:dyDescent="0.35">
      <c r="G93626" s="3"/>
    </row>
    <row r="93633" spans="7:7" x14ac:dyDescent="0.35">
      <c r="G93633" s="3"/>
    </row>
    <row r="93640" spans="7:7" x14ac:dyDescent="0.35">
      <c r="G93640" s="3"/>
    </row>
    <row r="93647" spans="7:7" x14ac:dyDescent="0.35">
      <c r="G93647" s="3"/>
    </row>
    <row r="93654" spans="7:7" x14ac:dyDescent="0.35">
      <c r="G93654" s="3"/>
    </row>
    <row r="93661" spans="7:7" x14ac:dyDescent="0.35">
      <c r="G93661" s="3"/>
    </row>
    <row r="93668" spans="7:7" x14ac:dyDescent="0.35">
      <c r="G93668" s="3"/>
    </row>
    <row r="93675" spans="7:7" x14ac:dyDescent="0.35">
      <c r="G93675" s="3"/>
    </row>
    <row r="93682" spans="7:7" x14ac:dyDescent="0.35">
      <c r="G93682" s="3"/>
    </row>
    <row r="93689" spans="7:7" x14ac:dyDescent="0.35">
      <c r="G93689" s="3"/>
    </row>
    <row r="93696" spans="7:7" x14ac:dyDescent="0.35">
      <c r="G93696" s="3"/>
    </row>
    <row r="93703" spans="7:7" x14ac:dyDescent="0.35">
      <c r="G93703" s="3"/>
    </row>
    <row r="93710" spans="7:7" x14ac:dyDescent="0.35">
      <c r="G93710" s="3"/>
    </row>
    <row r="93717" spans="7:7" x14ac:dyDescent="0.35">
      <c r="G93717" s="3"/>
    </row>
    <row r="93724" spans="7:7" x14ac:dyDescent="0.35">
      <c r="G93724" s="3"/>
    </row>
    <row r="93731" spans="7:7" x14ac:dyDescent="0.35">
      <c r="G93731" s="3"/>
    </row>
    <row r="93738" spans="7:7" x14ac:dyDescent="0.35">
      <c r="G93738" s="3"/>
    </row>
    <row r="93745" spans="7:7" x14ac:dyDescent="0.35">
      <c r="G93745" s="3"/>
    </row>
    <row r="93752" spans="7:7" x14ac:dyDescent="0.35">
      <c r="G93752" s="3"/>
    </row>
    <row r="93759" spans="7:7" x14ac:dyDescent="0.35">
      <c r="G93759" s="3"/>
    </row>
    <row r="93766" spans="7:7" x14ac:dyDescent="0.35">
      <c r="G93766" s="3"/>
    </row>
    <row r="93773" spans="7:7" x14ac:dyDescent="0.35">
      <c r="G93773" s="3"/>
    </row>
    <row r="93780" spans="7:7" x14ac:dyDescent="0.35">
      <c r="G93780" s="3"/>
    </row>
    <row r="93787" spans="7:7" x14ac:dyDescent="0.35">
      <c r="G93787" s="3"/>
    </row>
    <row r="93794" spans="7:7" x14ac:dyDescent="0.35">
      <c r="G93794" s="3"/>
    </row>
    <row r="93801" spans="7:7" x14ac:dyDescent="0.35">
      <c r="G93801" s="3"/>
    </row>
    <row r="93808" spans="7:7" x14ac:dyDescent="0.35">
      <c r="G93808" s="3"/>
    </row>
    <row r="93815" spans="7:7" x14ac:dyDescent="0.35">
      <c r="G93815" s="3"/>
    </row>
    <row r="93822" spans="7:7" x14ac:dyDescent="0.35">
      <c r="G93822" s="3"/>
    </row>
    <row r="93829" spans="7:7" x14ac:dyDescent="0.35">
      <c r="G93829" s="3"/>
    </row>
    <row r="93836" spans="7:7" x14ac:dyDescent="0.35">
      <c r="G93836" s="3"/>
    </row>
    <row r="93843" spans="7:7" x14ac:dyDescent="0.35">
      <c r="G93843" s="3"/>
    </row>
    <row r="93850" spans="7:7" x14ac:dyDescent="0.35">
      <c r="G93850" s="3"/>
    </row>
    <row r="93857" spans="7:7" x14ac:dyDescent="0.35">
      <c r="G93857" s="3"/>
    </row>
    <row r="93864" spans="7:7" x14ac:dyDescent="0.35">
      <c r="G93864" s="3"/>
    </row>
    <row r="93871" spans="7:7" x14ac:dyDescent="0.35">
      <c r="G93871" s="3"/>
    </row>
    <row r="93878" spans="7:7" x14ac:dyDescent="0.35">
      <c r="G93878" s="3"/>
    </row>
    <row r="93885" spans="7:7" x14ac:dyDescent="0.35">
      <c r="G93885" s="3"/>
    </row>
    <row r="93892" spans="7:7" x14ac:dyDescent="0.35">
      <c r="G93892" s="3"/>
    </row>
    <row r="93899" spans="7:7" x14ac:dyDescent="0.35">
      <c r="G93899" s="3"/>
    </row>
    <row r="93906" spans="7:7" x14ac:dyDescent="0.35">
      <c r="G93906" s="3"/>
    </row>
    <row r="93913" spans="7:7" x14ac:dyDescent="0.35">
      <c r="G93913" s="3"/>
    </row>
    <row r="93920" spans="7:7" x14ac:dyDescent="0.35">
      <c r="G93920" s="3"/>
    </row>
    <row r="93927" spans="7:7" x14ac:dyDescent="0.35">
      <c r="G93927" s="3"/>
    </row>
    <row r="93934" spans="7:7" x14ac:dyDescent="0.35">
      <c r="G93934" s="3"/>
    </row>
    <row r="93941" spans="7:7" x14ac:dyDescent="0.35">
      <c r="G93941" s="3"/>
    </row>
    <row r="93948" spans="7:7" x14ac:dyDescent="0.35">
      <c r="G93948" s="3"/>
    </row>
    <row r="93955" spans="7:7" x14ac:dyDescent="0.35">
      <c r="G93955" s="3"/>
    </row>
    <row r="93962" spans="7:7" x14ac:dyDescent="0.35">
      <c r="G93962" s="3"/>
    </row>
    <row r="93969" spans="7:7" x14ac:dyDescent="0.35">
      <c r="G93969" s="3"/>
    </row>
    <row r="93976" spans="7:7" x14ac:dyDescent="0.35">
      <c r="G93976" s="3"/>
    </row>
    <row r="93983" spans="7:7" x14ac:dyDescent="0.35">
      <c r="G93983" s="3"/>
    </row>
    <row r="93990" spans="7:7" x14ac:dyDescent="0.35">
      <c r="G93990" s="3"/>
    </row>
    <row r="93997" spans="7:7" x14ac:dyDescent="0.35">
      <c r="G93997" s="3"/>
    </row>
    <row r="94004" spans="7:7" x14ac:dyDescent="0.35">
      <c r="G94004" s="3"/>
    </row>
    <row r="94011" spans="7:7" x14ac:dyDescent="0.35">
      <c r="G94011" s="3"/>
    </row>
    <row r="94018" spans="7:7" x14ac:dyDescent="0.35">
      <c r="G94018" s="3"/>
    </row>
    <row r="94025" spans="7:7" x14ac:dyDescent="0.35">
      <c r="G94025" s="3"/>
    </row>
    <row r="94032" spans="7:7" x14ac:dyDescent="0.35">
      <c r="G94032" s="3"/>
    </row>
    <row r="94039" spans="7:7" x14ac:dyDescent="0.35">
      <c r="G94039" s="3"/>
    </row>
    <row r="94046" spans="7:7" x14ac:dyDescent="0.35">
      <c r="G94046" s="3"/>
    </row>
    <row r="94053" spans="7:7" x14ac:dyDescent="0.35">
      <c r="G94053" s="3"/>
    </row>
    <row r="94060" spans="7:7" x14ac:dyDescent="0.35">
      <c r="G94060" s="3"/>
    </row>
    <row r="94067" spans="7:7" x14ac:dyDescent="0.35">
      <c r="G94067" s="3"/>
    </row>
    <row r="94074" spans="7:7" x14ac:dyDescent="0.35">
      <c r="G94074" s="3"/>
    </row>
    <row r="94081" spans="7:7" x14ac:dyDescent="0.35">
      <c r="G94081" s="3"/>
    </row>
    <row r="94088" spans="7:7" x14ac:dyDescent="0.35">
      <c r="G94088" s="3"/>
    </row>
    <row r="94095" spans="7:7" x14ac:dyDescent="0.35">
      <c r="G94095" s="3"/>
    </row>
    <row r="94102" spans="7:7" x14ac:dyDescent="0.35">
      <c r="G94102" s="3"/>
    </row>
    <row r="94109" spans="7:7" x14ac:dyDescent="0.35">
      <c r="G94109" s="3"/>
    </row>
    <row r="94116" spans="7:7" x14ac:dyDescent="0.35">
      <c r="G94116" s="3"/>
    </row>
    <row r="94123" spans="7:7" x14ac:dyDescent="0.35">
      <c r="G94123" s="3"/>
    </row>
    <row r="94130" spans="7:7" x14ac:dyDescent="0.35">
      <c r="G94130" s="3"/>
    </row>
    <row r="94137" spans="7:7" x14ac:dyDescent="0.35">
      <c r="G94137" s="3"/>
    </row>
    <row r="94144" spans="7:7" x14ac:dyDescent="0.35">
      <c r="G94144" s="3"/>
    </row>
    <row r="94151" spans="7:7" x14ac:dyDescent="0.35">
      <c r="G94151" s="3"/>
    </row>
    <row r="94158" spans="7:7" x14ac:dyDescent="0.35">
      <c r="G94158" s="3"/>
    </row>
    <row r="94165" spans="7:7" x14ac:dyDescent="0.35">
      <c r="G94165" s="3"/>
    </row>
    <row r="94172" spans="7:7" x14ac:dyDescent="0.35">
      <c r="G94172" s="3"/>
    </row>
    <row r="94179" spans="7:7" x14ac:dyDescent="0.35">
      <c r="G94179" s="3"/>
    </row>
    <row r="94186" spans="7:7" x14ac:dyDescent="0.35">
      <c r="G94186" s="3"/>
    </row>
    <row r="94193" spans="7:7" x14ac:dyDescent="0.35">
      <c r="G94193" s="3"/>
    </row>
    <row r="94200" spans="7:7" x14ac:dyDescent="0.35">
      <c r="G94200" s="3"/>
    </row>
    <row r="94207" spans="7:7" x14ac:dyDescent="0.35">
      <c r="G94207" s="3"/>
    </row>
    <row r="94214" spans="7:7" x14ac:dyDescent="0.35">
      <c r="G94214" s="3"/>
    </row>
    <row r="94221" spans="7:7" x14ac:dyDescent="0.35">
      <c r="G94221" s="3"/>
    </row>
    <row r="94228" spans="7:7" x14ac:dyDescent="0.35">
      <c r="G94228" s="3"/>
    </row>
    <row r="94235" spans="7:7" x14ac:dyDescent="0.35">
      <c r="G94235" s="3"/>
    </row>
    <row r="94242" spans="7:7" x14ac:dyDescent="0.35">
      <c r="G94242" s="3"/>
    </row>
    <row r="94249" spans="7:7" x14ac:dyDescent="0.35">
      <c r="G94249" s="3"/>
    </row>
    <row r="94256" spans="7:7" x14ac:dyDescent="0.35">
      <c r="G94256" s="3"/>
    </row>
    <row r="94263" spans="7:7" x14ac:dyDescent="0.35">
      <c r="G94263" s="3"/>
    </row>
    <row r="94270" spans="7:7" x14ac:dyDescent="0.35">
      <c r="G94270" s="3"/>
    </row>
    <row r="94277" spans="7:7" x14ac:dyDescent="0.35">
      <c r="G94277" s="3"/>
    </row>
    <row r="94284" spans="7:7" x14ac:dyDescent="0.35">
      <c r="G94284" s="3"/>
    </row>
    <row r="94291" spans="7:7" x14ac:dyDescent="0.35">
      <c r="G94291" s="3"/>
    </row>
    <row r="94298" spans="7:7" x14ac:dyDescent="0.35">
      <c r="G94298" s="3"/>
    </row>
    <row r="94305" spans="7:7" x14ac:dyDescent="0.35">
      <c r="G94305" s="3"/>
    </row>
    <row r="94312" spans="7:7" x14ac:dyDescent="0.35">
      <c r="G94312" s="3"/>
    </row>
    <row r="94319" spans="7:7" x14ac:dyDescent="0.35">
      <c r="G94319" s="3"/>
    </row>
    <row r="94326" spans="7:7" x14ac:dyDescent="0.35">
      <c r="G94326" s="3"/>
    </row>
    <row r="94333" spans="7:7" x14ac:dyDescent="0.35">
      <c r="G94333" s="3"/>
    </row>
    <row r="94340" spans="7:7" x14ac:dyDescent="0.35">
      <c r="G94340" s="3"/>
    </row>
    <row r="94347" spans="7:7" x14ac:dyDescent="0.35">
      <c r="G94347" s="3"/>
    </row>
    <row r="94354" spans="7:7" x14ac:dyDescent="0.35">
      <c r="G94354" s="3"/>
    </row>
    <row r="94361" spans="7:7" x14ac:dyDescent="0.35">
      <c r="G94361" s="3"/>
    </row>
    <row r="94368" spans="7:7" x14ac:dyDescent="0.35">
      <c r="G94368" s="3"/>
    </row>
    <row r="94375" spans="7:7" x14ac:dyDescent="0.35">
      <c r="G94375" s="3"/>
    </row>
    <row r="94382" spans="7:7" x14ac:dyDescent="0.35">
      <c r="G94382" s="3"/>
    </row>
    <row r="94389" spans="7:7" x14ac:dyDescent="0.35">
      <c r="G94389" s="3"/>
    </row>
    <row r="94396" spans="7:7" x14ac:dyDescent="0.35">
      <c r="G94396" s="3"/>
    </row>
    <row r="94403" spans="7:7" x14ac:dyDescent="0.35">
      <c r="G94403" s="3"/>
    </row>
    <row r="94410" spans="7:7" x14ac:dyDescent="0.35">
      <c r="G94410" s="3"/>
    </row>
    <row r="94417" spans="7:7" x14ac:dyDescent="0.35">
      <c r="G94417" s="3"/>
    </row>
    <row r="94424" spans="7:7" x14ac:dyDescent="0.35">
      <c r="G94424" s="3"/>
    </row>
    <row r="94431" spans="7:7" x14ac:dyDescent="0.35">
      <c r="G94431" s="3"/>
    </row>
    <row r="94438" spans="7:7" x14ac:dyDescent="0.35">
      <c r="G94438" s="3"/>
    </row>
    <row r="94445" spans="7:7" x14ac:dyDescent="0.35">
      <c r="G94445" s="3"/>
    </row>
    <row r="94452" spans="7:7" x14ac:dyDescent="0.35">
      <c r="G94452" s="3"/>
    </row>
    <row r="94459" spans="7:7" x14ac:dyDescent="0.35">
      <c r="G94459" s="3"/>
    </row>
    <row r="94466" spans="7:7" x14ac:dyDescent="0.35">
      <c r="G94466" s="3"/>
    </row>
    <row r="94473" spans="7:7" x14ac:dyDescent="0.35">
      <c r="G94473" s="3"/>
    </row>
    <row r="94480" spans="7:7" x14ac:dyDescent="0.35">
      <c r="G94480" s="3"/>
    </row>
    <row r="94487" spans="7:7" x14ac:dyDescent="0.35">
      <c r="G94487" s="3"/>
    </row>
    <row r="94494" spans="7:7" x14ac:dyDescent="0.35">
      <c r="G94494" s="3"/>
    </row>
    <row r="94501" spans="7:7" x14ac:dyDescent="0.35">
      <c r="G94501" s="3"/>
    </row>
    <row r="94508" spans="7:7" x14ac:dyDescent="0.35">
      <c r="G94508" s="3"/>
    </row>
    <row r="94515" spans="7:7" x14ac:dyDescent="0.35">
      <c r="G94515" s="3"/>
    </row>
    <row r="94522" spans="7:7" x14ac:dyDescent="0.35">
      <c r="G94522" s="3"/>
    </row>
    <row r="94529" spans="7:7" x14ac:dyDescent="0.35">
      <c r="G94529" s="3"/>
    </row>
    <row r="94536" spans="7:7" x14ac:dyDescent="0.35">
      <c r="G94536" s="3"/>
    </row>
    <row r="94543" spans="7:7" x14ac:dyDescent="0.35">
      <c r="G94543" s="3"/>
    </row>
    <row r="94550" spans="7:7" x14ac:dyDescent="0.35">
      <c r="G94550" s="3"/>
    </row>
    <row r="94557" spans="7:7" x14ac:dyDescent="0.35">
      <c r="G94557" s="3"/>
    </row>
    <row r="94564" spans="7:7" x14ac:dyDescent="0.35">
      <c r="G94564" s="3"/>
    </row>
    <row r="94571" spans="7:7" x14ac:dyDescent="0.35">
      <c r="G94571" s="3"/>
    </row>
    <row r="94578" spans="7:7" x14ac:dyDescent="0.35">
      <c r="G94578" s="3"/>
    </row>
    <row r="94585" spans="7:7" x14ac:dyDescent="0.35">
      <c r="G94585" s="3"/>
    </row>
    <row r="94592" spans="7:7" x14ac:dyDescent="0.35">
      <c r="G94592" s="3"/>
    </row>
    <row r="94599" spans="7:7" x14ac:dyDescent="0.35">
      <c r="G94599" s="3"/>
    </row>
    <row r="94606" spans="7:7" x14ac:dyDescent="0.35">
      <c r="G94606" s="3"/>
    </row>
    <row r="94613" spans="7:7" x14ac:dyDescent="0.35">
      <c r="G94613" s="3"/>
    </row>
    <row r="94620" spans="7:7" x14ac:dyDescent="0.35">
      <c r="G94620" s="3"/>
    </row>
    <row r="94627" spans="7:7" x14ac:dyDescent="0.35">
      <c r="G94627" s="3"/>
    </row>
    <row r="94634" spans="7:7" x14ac:dyDescent="0.35">
      <c r="G94634" s="3"/>
    </row>
    <row r="94641" spans="7:7" x14ac:dyDescent="0.35">
      <c r="G94641" s="3"/>
    </row>
    <row r="94648" spans="7:7" x14ac:dyDescent="0.35">
      <c r="G94648" s="3"/>
    </row>
    <row r="94655" spans="7:7" x14ac:dyDescent="0.35">
      <c r="G94655" s="3"/>
    </row>
    <row r="94662" spans="7:7" x14ac:dyDescent="0.35">
      <c r="G94662" s="3"/>
    </row>
    <row r="94669" spans="7:7" x14ac:dyDescent="0.35">
      <c r="G94669" s="3"/>
    </row>
    <row r="94676" spans="7:7" x14ac:dyDescent="0.35">
      <c r="G94676" s="3"/>
    </row>
    <row r="94683" spans="7:7" x14ac:dyDescent="0.35">
      <c r="G94683" s="3"/>
    </row>
    <row r="94690" spans="7:7" x14ac:dyDescent="0.35">
      <c r="G94690" s="3"/>
    </row>
    <row r="94697" spans="7:7" x14ac:dyDescent="0.35">
      <c r="G94697" s="3"/>
    </row>
    <row r="94704" spans="7:7" x14ac:dyDescent="0.35">
      <c r="G94704" s="3"/>
    </row>
    <row r="94711" spans="7:7" x14ac:dyDescent="0.35">
      <c r="G94711" s="3"/>
    </row>
    <row r="94718" spans="7:7" x14ac:dyDescent="0.35">
      <c r="G94718" s="3"/>
    </row>
    <row r="94725" spans="7:7" x14ac:dyDescent="0.35">
      <c r="G94725" s="3"/>
    </row>
    <row r="94732" spans="7:7" x14ac:dyDescent="0.35">
      <c r="G94732" s="3"/>
    </row>
    <row r="94739" spans="7:7" x14ac:dyDescent="0.35">
      <c r="G94739" s="3"/>
    </row>
    <row r="94746" spans="7:7" x14ac:dyDescent="0.35">
      <c r="G94746" s="3"/>
    </row>
    <row r="94753" spans="7:7" x14ac:dyDescent="0.35">
      <c r="G94753" s="3"/>
    </row>
    <row r="94760" spans="7:7" x14ac:dyDescent="0.35">
      <c r="G94760" s="3"/>
    </row>
    <row r="94767" spans="7:7" x14ac:dyDescent="0.35">
      <c r="G94767" s="3"/>
    </row>
    <row r="94774" spans="7:7" x14ac:dyDescent="0.35">
      <c r="G94774" s="3"/>
    </row>
    <row r="94781" spans="7:7" x14ac:dyDescent="0.35">
      <c r="G94781" s="3"/>
    </row>
    <row r="94788" spans="7:7" x14ac:dyDescent="0.35">
      <c r="G94788" s="3"/>
    </row>
    <row r="94795" spans="7:7" x14ac:dyDescent="0.35">
      <c r="G94795" s="3"/>
    </row>
    <row r="94802" spans="7:7" x14ac:dyDescent="0.35">
      <c r="G94802" s="3"/>
    </row>
    <row r="94809" spans="7:7" x14ac:dyDescent="0.35">
      <c r="G94809" s="3"/>
    </row>
    <row r="94816" spans="7:7" x14ac:dyDescent="0.35">
      <c r="G94816" s="3"/>
    </row>
    <row r="94823" spans="7:7" x14ac:dyDescent="0.35">
      <c r="G94823" s="3"/>
    </row>
    <row r="94830" spans="7:7" x14ac:dyDescent="0.35">
      <c r="G94830" s="3"/>
    </row>
    <row r="94837" spans="7:7" x14ac:dyDescent="0.35">
      <c r="G94837" s="3"/>
    </row>
    <row r="94844" spans="7:7" x14ac:dyDescent="0.35">
      <c r="G94844" s="3"/>
    </row>
    <row r="94851" spans="7:7" x14ac:dyDescent="0.35">
      <c r="G94851" s="3"/>
    </row>
    <row r="94858" spans="7:7" x14ac:dyDescent="0.35">
      <c r="G94858" s="3"/>
    </row>
    <row r="94865" spans="7:7" x14ac:dyDescent="0.35">
      <c r="G94865" s="3"/>
    </row>
    <row r="94872" spans="7:7" x14ac:dyDescent="0.35">
      <c r="G94872" s="3"/>
    </row>
    <row r="94879" spans="7:7" x14ac:dyDescent="0.35">
      <c r="G94879" s="3"/>
    </row>
    <row r="94886" spans="7:7" x14ac:dyDescent="0.35">
      <c r="G94886" s="3"/>
    </row>
    <row r="94893" spans="7:7" x14ac:dyDescent="0.35">
      <c r="G94893" s="3"/>
    </row>
    <row r="94900" spans="7:7" x14ac:dyDescent="0.35">
      <c r="G94900" s="3"/>
    </row>
    <row r="94907" spans="7:7" x14ac:dyDescent="0.35">
      <c r="G94907" s="3"/>
    </row>
    <row r="94914" spans="7:7" x14ac:dyDescent="0.35">
      <c r="G94914" s="3"/>
    </row>
    <row r="94921" spans="7:7" x14ac:dyDescent="0.35">
      <c r="G94921" s="3"/>
    </row>
    <row r="94928" spans="7:7" x14ac:dyDescent="0.35">
      <c r="G94928" s="3"/>
    </row>
    <row r="94935" spans="7:7" x14ac:dyDescent="0.35">
      <c r="G94935" s="3"/>
    </row>
    <row r="94942" spans="7:7" x14ac:dyDescent="0.35">
      <c r="G94942" s="3"/>
    </row>
    <row r="94949" spans="7:7" x14ac:dyDescent="0.35">
      <c r="G94949" s="3"/>
    </row>
    <row r="94956" spans="7:7" x14ac:dyDescent="0.35">
      <c r="G94956" s="3"/>
    </row>
    <row r="94963" spans="7:7" x14ac:dyDescent="0.35">
      <c r="G94963" s="3"/>
    </row>
    <row r="94970" spans="7:7" x14ac:dyDescent="0.35">
      <c r="G94970" s="3"/>
    </row>
    <row r="94977" spans="7:7" x14ac:dyDescent="0.35">
      <c r="G94977" s="3"/>
    </row>
    <row r="94984" spans="7:7" x14ac:dyDescent="0.35">
      <c r="G94984" s="3"/>
    </row>
    <row r="94991" spans="7:7" x14ac:dyDescent="0.35">
      <c r="G94991" s="3"/>
    </row>
    <row r="94998" spans="7:7" x14ac:dyDescent="0.35">
      <c r="G94998" s="3"/>
    </row>
    <row r="95005" spans="7:7" x14ac:dyDescent="0.35">
      <c r="G95005" s="3"/>
    </row>
    <row r="95012" spans="7:7" x14ac:dyDescent="0.35">
      <c r="G95012" s="3"/>
    </row>
    <row r="95019" spans="7:7" x14ac:dyDescent="0.35">
      <c r="G95019" s="3"/>
    </row>
    <row r="95026" spans="7:7" x14ac:dyDescent="0.35">
      <c r="G95026" s="3"/>
    </row>
    <row r="95033" spans="7:7" x14ac:dyDescent="0.35">
      <c r="G95033" s="3"/>
    </row>
    <row r="95040" spans="7:7" x14ac:dyDescent="0.35">
      <c r="G95040" s="3"/>
    </row>
    <row r="95047" spans="7:7" x14ac:dyDescent="0.35">
      <c r="G95047" s="3"/>
    </row>
    <row r="95054" spans="7:7" x14ac:dyDescent="0.35">
      <c r="G95054" s="3"/>
    </row>
    <row r="95061" spans="7:7" x14ac:dyDescent="0.35">
      <c r="G95061" s="3"/>
    </row>
    <row r="95068" spans="7:7" x14ac:dyDescent="0.35">
      <c r="G95068" s="3"/>
    </row>
    <row r="95075" spans="7:7" x14ac:dyDescent="0.35">
      <c r="G95075" s="3"/>
    </row>
    <row r="95082" spans="7:7" x14ac:dyDescent="0.35">
      <c r="G95082" s="3"/>
    </row>
    <row r="95089" spans="7:7" x14ac:dyDescent="0.35">
      <c r="G95089" s="3"/>
    </row>
    <row r="95096" spans="7:7" x14ac:dyDescent="0.35">
      <c r="G95096" s="3"/>
    </row>
    <row r="95103" spans="7:7" x14ac:dyDescent="0.35">
      <c r="G95103" s="3"/>
    </row>
    <row r="95110" spans="7:7" x14ac:dyDescent="0.35">
      <c r="G95110" s="3"/>
    </row>
    <row r="95117" spans="7:7" x14ac:dyDescent="0.35">
      <c r="G95117" s="3"/>
    </row>
    <row r="95124" spans="7:7" x14ac:dyDescent="0.35">
      <c r="G95124" s="3"/>
    </row>
    <row r="95131" spans="7:7" x14ac:dyDescent="0.35">
      <c r="G95131" s="3"/>
    </row>
    <row r="95138" spans="7:7" x14ac:dyDescent="0.35">
      <c r="G95138" s="3"/>
    </row>
    <row r="95145" spans="7:7" x14ac:dyDescent="0.35">
      <c r="G95145" s="3"/>
    </row>
    <row r="95152" spans="7:7" x14ac:dyDescent="0.35">
      <c r="G95152" s="3"/>
    </row>
    <row r="95159" spans="7:7" x14ac:dyDescent="0.35">
      <c r="G95159" s="3"/>
    </row>
    <row r="95166" spans="7:7" x14ac:dyDescent="0.35">
      <c r="G95166" s="3"/>
    </row>
    <row r="95173" spans="7:7" x14ac:dyDescent="0.35">
      <c r="G95173" s="3"/>
    </row>
    <row r="95180" spans="7:7" x14ac:dyDescent="0.35">
      <c r="G95180" s="3"/>
    </row>
    <row r="95187" spans="7:7" x14ac:dyDescent="0.35">
      <c r="G95187" s="3"/>
    </row>
    <row r="95194" spans="7:7" x14ac:dyDescent="0.35">
      <c r="G95194" s="3"/>
    </row>
    <row r="95201" spans="7:7" x14ac:dyDescent="0.35">
      <c r="G95201" s="3"/>
    </row>
    <row r="95208" spans="7:7" x14ac:dyDescent="0.35">
      <c r="G95208" s="3"/>
    </row>
    <row r="95215" spans="7:7" x14ac:dyDescent="0.35">
      <c r="G95215" s="3"/>
    </row>
    <row r="95222" spans="7:7" x14ac:dyDescent="0.35">
      <c r="G95222" s="3"/>
    </row>
    <row r="95229" spans="7:7" x14ac:dyDescent="0.35">
      <c r="G95229" s="3"/>
    </row>
    <row r="95236" spans="7:7" x14ac:dyDescent="0.35">
      <c r="G95236" s="3"/>
    </row>
    <row r="95243" spans="7:7" x14ac:dyDescent="0.35">
      <c r="G95243" s="3"/>
    </row>
    <row r="95250" spans="7:7" x14ac:dyDescent="0.35">
      <c r="G95250" s="3"/>
    </row>
    <row r="95257" spans="7:7" x14ac:dyDescent="0.35">
      <c r="G95257" s="3"/>
    </row>
    <row r="95264" spans="7:7" x14ac:dyDescent="0.35">
      <c r="G95264" s="3"/>
    </row>
    <row r="95271" spans="7:7" x14ac:dyDescent="0.35">
      <c r="G95271" s="3"/>
    </row>
    <row r="95278" spans="7:7" x14ac:dyDescent="0.35">
      <c r="G95278" s="3"/>
    </row>
    <row r="95285" spans="7:7" x14ac:dyDescent="0.35">
      <c r="G95285" s="3"/>
    </row>
    <row r="95292" spans="7:7" x14ac:dyDescent="0.35">
      <c r="G95292" s="3"/>
    </row>
    <row r="95299" spans="7:7" x14ac:dyDescent="0.35">
      <c r="G95299" s="3"/>
    </row>
    <row r="95306" spans="7:7" x14ac:dyDescent="0.35">
      <c r="G95306" s="3"/>
    </row>
    <row r="95313" spans="7:7" x14ac:dyDescent="0.35">
      <c r="G95313" s="3"/>
    </row>
    <row r="95320" spans="7:7" x14ac:dyDescent="0.35">
      <c r="G95320" s="3"/>
    </row>
    <row r="95327" spans="7:7" x14ac:dyDescent="0.35">
      <c r="G95327" s="3"/>
    </row>
    <row r="95334" spans="7:7" x14ac:dyDescent="0.35">
      <c r="G95334" s="3"/>
    </row>
    <row r="95341" spans="7:7" x14ac:dyDescent="0.35">
      <c r="G95341" s="3"/>
    </row>
    <row r="95348" spans="7:7" x14ac:dyDescent="0.35">
      <c r="G95348" s="3"/>
    </row>
    <row r="95355" spans="7:7" x14ac:dyDescent="0.35">
      <c r="G95355" s="3"/>
    </row>
    <row r="95362" spans="7:7" x14ac:dyDescent="0.35">
      <c r="G95362" s="3"/>
    </row>
    <row r="95369" spans="7:7" x14ac:dyDescent="0.35">
      <c r="G95369" s="3"/>
    </row>
    <row r="95376" spans="7:7" x14ac:dyDescent="0.35">
      <c r="G95376" s="3"/>
    </row>
    <row r="95383" spans="7:7" x14ac:dyDescent="0.35">
      <c r="G95383" s="3"/>
    </row>
    <row r="95390" spans="7:7" x14ac:dyDescent="0.35">
      <c r="G95390" s="3"/>
    </row>
    <row r="95397" spans="7:7" x14ac:dyDescent="0.35">
      <c r="G95397" s="3"/>
    </row>
    <row r="95404" spans="7:7" x14ac:dyDescent="0.35">
      <c r="G95404" s="3"/>
    </row>
    <row r="95411" spans="7:7" x14ac:dyDescent="0.35">
      <c r="G95411" s="3"/>
    </row>
    <row r="95418" spans="7:7" x14ac:dyDescent="0.35">
      <c r="G95418" s="3"/>
    </row>
    <row r="95425" spans="7:7" x14ac:dyDescent="0.35">
      <c r="G95425" s="3"/>
    </row>
    <row r="95432" spans="7:7" x14ac:dyDescent="0.35">
      <c r="G95432" s="3"/>
    </row>
    <row r="95439" spans="7:7" x14ac:dyDescent="0.35">
      <c r="G95439" s="3"/>
    </row>
    <row r="95446" spans="7:7" x14ac:dyDescent="0.35">
      <c r="G95446" s="3"/>
    </row>
    <row r="95453" spans="7:7" x14ac:dyDescent="0.35">
      <c r="G95453" s="3"/>
    </row>
    <row r="95460" spans="7:7" x14ac:dyDescent="0.35">
      <c r="G95460" s="3"/>
    </row>
    <row r="95467" spans="7:7" x14ac:dyDescent="0.35">
      <c r="G95467" s="3"/>
    </row>
    <row r="95474" spans="7:7" x14ac:dyDescent="0.35">
      <c r="G95474" s="3"/>
    </row>
    <row r="95481" spans="7:7" x14ac:dyDescent="0.35">
      <c r="G95481" s="3"/>
    </row>
    <row r="95488" spans="7:7" x14ac:dyDescent="0.35">
      <c r="G95488" s="3"/>
    </row>
    <row r="95495" spans="7:7" x14ac:dyDescent="0.35">
      <c r="G95495" s="3"/>
    </row>
    <row r="95502" spans="7:7" x14ac:dyDescent="0.35">
      <c r="G95502" s="3"/>
    </row>
    <row r="95509" spans="7:7" x14ac:dyDescent="0.35">
      <c r="G95509" s="3"/>
    </row>
    <row r="95516" spans="7:7" x14ac:dyDescent="0.35">
      <c r="G95516" s="3"/>
    </row>
    <row r="95523" spans="7:7" x14ac:dyDescent="0.35">
      <c r="G95523" s="3"/>
    </row>
    <row r="95530" spans="7:7" x14ac:dyDescent="0.35">
      <c r="G95530" s="3"/>
    </row>
    <row r="95537" spans="7:7" x14ac:dyDescent="0.35">
      <c r="G95537" s="3"/>
    </row>
    <row r="95544" spans="7:7" x14ac:dyDescent="0.35">
      <c r="G95544" s="3"/>
    </row>
    <row r="95551" spans="7:7" x14ac:dyDescent="0.35">
      <c r="G95551" s="3"/>
    </row>
    <row r="95558" spans="7:7" x14ac:dyDescent="0.35">
      <c r="G95558" s="3"/>
    </row>
    <row r="95565" spans="7:7" x14ac:dyDescent="0.35">
      <c r="G95565" s="3"/>
    </row>
    <row r="95572" spans="7:7" x14ac:dyDescent="0.35">
      <c r="G95572" s="3"/>
    </row>
    <row r="95579" spans="7:7" x14ac:dyDescent="0.35">
      <c r="G95579" s="3"/>
    </row>
    <row r="95586" spans="7:7" x14ac:dyDescent="0.35">
      <c r="G95586" s="3"/>
    </row>
    <row r="95593" spans="7:7" x14ac:dyDescent="0.35">
      <c r="G95593" s="3"/>
    </row>
    <row r="95600" spans="7:7" x14ac:dyDescent="0.35">
      <c r="G95600" s="3"/>
    </row>
    <row r="95607" spans="7:7" x14ac:dyDescent="0.35">
      <c r="G95607" s="3"/>
    </row>
    <row r="95614" spans="7:7" x14ac:dyDescent="0.35">
      <c r="G95614" s="3"/>
    </row>
    <row r="95621" spans="7:7" x14ac:dyDescent="0.35">
      <c r="G95621" s="3"/>
    </row>
    <row r="95628" spans="7:7" x14ac:dyDescent="0.35">
      <c r="G95628" s="3"/>
    </row>
    <row r="95635" spans="7:7" x14ac:dyDescent="0.35">
      <c r="G95635" s="3"/>
    </row>
    <row r="95642" spans="7:7" x14ac:dyDescent="0.35">
      <c r="G95642" s="3"/>
    </row>
    <row r="95649" spans="7:7" x14ac:dyDescent="0.35">
      <c r="G95649" s="3"/>
    </row>
    <row r="95656" spans="7:7" x14ac:dyDescent="0.35">
      <c r="G95656" s="3"/>
    </row>
    <row r="95663" spans="7:7" x14ac:dyDescent="0.35">
      <c r="G95663" s="3"/>
    </row>
    <row r="95670" spans="7:7" x14ac:dyDescent="0.35">
      <c r="G95670" s="3"/>
    </row>
    <row r="95677" spans="7:7" x14ac:dyDescent="0.35">
      <c r="G95677" s="3"/>
    </row>
    <row r="95684" spans="7:7" x14ac:dyDescent="0.35">
      <c r="G95684" s="3"/>
    </row>
    <row r="95691" spans="7:7" x14ac:dyDescent="0.35">
      <c r="G95691" s="3"/>
    </row>
    <row r="95698" spans="7:7" x14ac:dyDescent="0.35">
      <c r="G95698" s="3"/>
    </row>
    <row r="95705" spans="7:7" x14ac:dyDescent="0.35">
      <c r="G95705" s="3"/>
    </row>
    <row r="95712" spans="7:7" x14ac:dyDescent="0.35">
      <c r="G95712" s="3"/>
    </row>
    <row r="95719" spans="7:7" x14ac:dyDescent="0.35">
      <c r="G95719" s="3"/>
    </row>
    <row r="95726" spans="7:7" x14ac:dyDescent="0.35">
      <c r="G95726" s="3"/>
    </row>
    <row r="95733" spans="7:7" x14ac:dyDescent="0.35">
      <c r="G95733" s="3"/>
    </row>
    <row r="95740" spans="7:7" x14ac:dyDescent="0.35">
      <c r="G95740" s="3"/>
    </row>
    <row r="95747" spans="7:7" x14ac:dyDescent="0.35">
      <c r="G95747" s="3"/>
    </row>
    <row r="95754" spans="7:7" x14ac:dyDescent="0.35">
      <c r="G95754" s="3"/>
    </row>
    <row r="95761" spans="7:7" x14ac:dyDescent="0.35">
      <c r="G95761" s="3"/>
    </row>
    <row r="95768" spans="7:7" x14ac:dyDescent="0.35">
      <c r="G95768" s="3"/>
    </row>
    <row r="95775" spans="7:7" x14ac:dyDescent="0.35">
      <c r="G95775" s="3"/>
    </row>
    <row r="95782" spans="7:7" x14ac:dyDescent="0.35">
      <c r="G95782" s="3"/>
    </row>
    <row r="95789" spans="7:7" x14ac:dyDescent="0.35">
      <c r="G95789" s="3"/>
    </row>
    <row r="95796" spans="7:7" x14ac:dyDescent="0.35">
      <c r="G95796" s="3"/>
    </row>
    <row r="95803" spans="7:7" x14ac:dyDescent="0.35">
      <c r="G95803" s="3"/>
    </row>
    <row r="95810" spans="7:7" x14ac:dyDescent="0.35">
      <c r="G95810" s="3"/>
    </row>
    <row r="95817" spans="7:7" x14ac:dyDescent="0.35">
      <c r="G95817" s="3"/>
    </row>
    <row r="95824" spans="7:7" x14ac:dyDescent="0.35">
      <c r="G95824" s="3"/>
    </row>
    <row r="95831" spans="7:7" x14ac:dyDescent="0.35">
      <c r="G95831" s="3"/>
    </row>
    <row r="95838" spans="7:7" x14ac:dyDescent="0.35">
      <c r="G95838" s="3"/>
    </row>
    <row r="95845" spans="7:7" x14ac:dyDescent="0.35">
      <c r="G95845" s="3"/>
    </row>
    <row r="95852" spans="7:7" x14ac:dyDescent="0.35">
      <c r="G95852" s="3"/>
    </row>
    <row r="95859" spans="7:7" x14ac:dyDescent="0.35">
      <c r="G95859" s="3"/>
    </row>
    <row r="95866" spans="7:7" x14ac:dyDescent="0.35">
      <c r="G95866" s="3"/>
    </row>
    <row r="95873" spans="7:7" x14ac:dyDescent="0.35">
      <c r="G95873" s="3"/>
    </row>
    <row r="95880" spans="7:7" x14ac:dyDescent="0.35">
      <c r="G95880" s="3"/>
    </row>
    <row r="95887" spans="7:7" x14ac:dyDescent="0.35">
      <c r="G95887" s="3"/>
    </row>
    <row r="95894" spans="7:7" x14ac:dyDescent="0.35">
      <c r="G95894" s="3"/>
    </row>
    <row r="95901" spans="7:7" x14ac:dyDescent="0.35">
      <c r="G95901" s="3"/>
    </row>
    <row r="95908" spans="7:7" x14ac:dyDescent="0.35">
      <c r="G95908" s="3"/>
    </row>
    <row r="95915" spans="7:7" x14ac:dyDescent="0.35">
      <c r="G95915" s="3"/>
    </row>
    <row r="95922" spans="7:7" x14ac:dyDescent="0.35">
      <c r="G95922" s="3"/>
    </row>
    <row r="95929" spans="7:7" x14ac:dyDescent="0.35">
      <c r="G95929" s="3"/>
    </row>
    <row r="95936" spans="7:7" x14ac:dyDescent="0.35">
      <c r="G95936" s="3"/>
    </row>
    <row r="95943" spans="7:7" x14ac:dyDescent="0.35">
      <c r="G95943" s="3"/>
    </row>
    <row r="95950" spans="7:7" x14ac:dyDescent="0.35">
      <c r="G95950" s="3"/>
    </row>
    <row r="95957" spans="7:7" x14ac:dyDescent="0.35">
      <c r="G95957" s="3"/>
    </row>
    <row r="95964" spans="7:7" x14ac:dyDescent="0.35">
      <c r="G95964" s="3"/>
    </row>
    <row r="95971" spans="7:7" x14ac:dyDescent="0.35">
      <c r="G95971" s="3"/>
    </row>
    <row r="95978" spans="7:7" x14ac:dyDescent="0.35">
      <c r="G95978" s="3"/>
    </row>
    <row r="95985" spans="7:7" x14ac:dyDescent="0.35">
      <c r="G95985" s="3"/>
    </row>
    <row r="95992" spans="7:7" x14ac:dyDescent="0.35">
      <c r="G95992" s="3"/>
    </row>
    <row r="95999" spans="7:7" x14ac:dyDescent="0.35">
      <c r="G95999" s="3"/>
    </row>
    <row r="96006" spans="7:7" x14ac:dyDescent="0.35">
      <c r="G96006" s="3"/>
    </row>
    <row r="96013" spans="7:7" x14ac:dyDescent="0.35">
      <c r="G96013" s="3"/>
    </row>
    <row r="96020" spans="7:7" x14ac:dyDescent="0.35">
      <c r="G96020" s="3"/>
    </row>
    <row r="96027" spans="7:7" x14ac:dyDescent="0.35">
      <c r="G96027" s="3"/>
    </row>
    <row r="96034" spans="7:7" x14ac:dyDescent="0.35">
      <c r="G96034" s="3"/>
    </row>
    <row r="96041" spans="7:7" x14ac:dyDescent="0.35">
      <c r="G96041" s="3"/>
    </row>
    <row r="96048" spans="7:7" x14ac:dyDescent="0.35">
      <c r="G96048" s="3"/>
    </row>
    <row r="96055" spans="7:7" x14ac:dyDescent="0.35">
      <c r="G96055" s="3"/>
    </row>
    <row r="96062" spans="7:7" x14ac:dyDescent="0.35">
      <c r="G96062" s="3"/>
    </row>
    <row r="96069" spans="7:7" x14ac:dyDescent="0.35">
      <c r="G96069" s="3"/>
    </row>
    <row r="96076" spans="7:7" x14ac:dyDescent="0.35">
      <c r="G96076" s="3"/>
    </row>
    <row r="96083" spans="7:7" x14ac:dyDescent="0.35">
      <c r="G96083" s="3"/>
    </row>
    <row r="96090" spans="7:7" x14ac:dyDescent="0.35">
      <c r="G96090" s="3"/>
    </row>
    <row r="96097" spans="7:7" x14ac:dyDescent="0.35">
      <c r="G96097" s="3"/>
    </row>
    <row r="96104" spans="7:7" x14ac:dyDescent="0.35">
      <c r="G96104" s="3"/>
    </row>
    <row r="96111" spans="7:7" x14ac:dyDescent="0.35">
      <c r="G96111" s="3"/>
    </row>
    <row r="96118" spans="7:7" x14ac:dyDescent="0.35">
      <c r="G96118" s="3"/>
    </row>
    <row r="96125" spans="7:7" x14ac:dyDescent="0.35">
      <c r="G96125" s="3"/>
    </row>
    <row r="96132" spans="7:7" x14ac:dyDescent="0.35">
      <c r="G96132" s="3"/>
    </row>
    <row r="96139" spans="7:7" x14ac:dyDescent="0.35">
      <c r="G96139" s="3"/>
    </row>
    <row r="96146" spans="7:7" x14ac:dyDescent="0.35">
      <c r="G96146" s="3"/>
    </row>
    <row r="96153" spans="7:7" x14ac:dyDescent="0.35">
      <c r="G96153" s="3"/>
    </row>
    <row r="96160" spans="7:7" x14ac:dyDescent="0.35">
      <c r="G96160" s="3"/>
    </row>
    <row r="96167" spans="7:7" x14ac:dyDescent="0.35">
      <c r="G96167" s="3"/>
    </row>
    <row r="96174" spans="7:7" x14ac:dyDescent="0.35">
      <c r="G96174" s="3"/>
    </row>
    <row r="96181" spans="7:7" x14ac:dyDescent="0.35">
      <c r="G96181" s="3"/>
    </row>
    <row r="96188" spans="7:7" x14ac:dyDescent="0.35">
      <c r="G96188" s="3"/>
    </row>
    <row r="96195" spans="7:7" x14ac:dyDescent="0.35">
      <c r="G96195" s="3"/>
    </row>
    <row r="96202" spans="7:7" x14ac:dyDescent="0.35">
      <c r="G96202" s="3"/>
    </row>
    <row r="96209" spans="7:7" x14ac:dyDescent="0.35">
      <c r="G96209" s="3"/>
    </row>
    <row r="96216" spans="7:7" x14ac:dyDescent="0.35">
      <c r="G96216" s="3"/>
    </row>
    <row r="96223" spans="7:7" x14ac:dyDescent="0.35">
      <c r="G96223" s="3"/>
    </row>
    <row r="96230" spans="7:7" x14ac:dyDescent="0.35">
      <c r="G96230" s="3"/>
    </row>
    <row r="96237" spans="7:7" x14ac:dyDescent="0.35">
      <c r="G96237" s="3"/>
    </row>
    <row r="96244" spans="7:7" x14ac:dyDescent="0.35">
      <c r="G96244" s="3"/>
    </row>
    <row r="96251" spans="7:7" x14ac:dyDescent="0.35">
      <c r="G96251" s="3"/>
    </row>
    <row r="96258" spans="7:7" x14ac:dyDescent="0.35">
      <c r="G96258" s="3"/>
    </row>
    <row r="96265" spans="7:7" x14ac:dyDescent="0.35">
      <c r="G96265" s="3"/>
    </row>
    <row r="96272" spans="7:7" x14ac:dyDescent="0.35">
      <c r="G96272" s="3"/>
    </row>
    <row r="96279" spans="7:7" x14ac:dyDescent="0.35">
      <c r="G96279" s="3"/>
    </row>
    <row r="96286" spans="7:7" x14ac:dyDescent="0.35">
      <c r="G96286" s="3"/>
    </row>
    <row r="96293" spans="7:7" x14ac:dyDescent="0.35">
      <c r="G96293" s="3"/>
    </row>
    <row r="96300" spans="7:7" x14ac:dyDescent="0.35">
      <c r="G96300" s="3"/>
    </row>
    <row r="96307" spans="7:7" x14ac:dyDescent="0.35">
      <c r="G96307" s="3"/>
    </row>
    <row r="96314" spans="7:7" x14ac:dyDescent="0.35">
      <c r="G96314" s="3"/>
    </row>
    <row r="96321" spans="7:7" x14ac:dyDescent="0.35">
      <c r="G96321" s="3"/>
    </row>
    <row r="96328" spans="7:7" x14ac:dyDescent="0.35">
      <c r="G96328" s="3"/>
    </row>
    <row r="96335" spans="7:7" x14ac:dyDescent="0.35">
      <c r="G96335" s="3"/>
    </row>
    <row r="96342" spans="7:7" x14ac:dyDescent="0.35">
      <c r="G96342" s="3"/>
    </row>
    <row r="96349" spans="7:7" x14ac:dyDescent="0.35">
      <c r="G96349" s="3"/>
    </row>
    <row r="96356" spans="7:7" x14ac:dyDescent="0.35">
      <c r="G96356" s="3"/>
    </row>
    <row r="96363" spans="7:7" x14ac:dyDescent="0.35">
      <c r="G96363" s="3"/>
    </row>
    <row r="96370" spans="7:7" x14ac:dyDescent="0.35">
      <c r="G96370" s="3"/>
    </row>
    <row r="96377" spans="7:7" x14ac:dyDescent="0.35">
      <c r="G96377" s="3"/>
    </row>
    <row r="96384" spans="7:7" x14ac:dyDescent="0.35">
      <c r="G96384" s="3"/>
    </row>
    <row r="96391" spans="7:7" x14ac:dyDescent="0.35">
      <c r="G96391" s="3"/>
    </row>
    <row r="96398" spans="7:7" x14ac:dyDescent="0.35">
      <c r="G96398" s="3"/>
    </row>
    <row r="96405" spans="7:7" x14ac:dyDescent="0.35">
      <c r="G96405" s="3"/>
    </row>
    <row r="96412" spans="7:7" x14ac:dyDescent="0.35">
      <c r="G96412" s="3"/>
    </row>
    <row r="96419" spans="7:7" x14ac:dyDescent="0.35">
      <c r="G96419" s="3"/>
    </row>
    <row r="96426" spans="7:7" x14ac:dyDescent="0.35">
      <c r="G96426" s="3"/>
    </row>
    <row r="96433" spans="7:7" x14ac:dyDescent="0.35">
      <c r="G96433" s="3"/>
    </row>
    <row r="96440" spans="7:7" x14ac:dyDescent="0.35">
      <c r="G96440" s="3"/>
    </row>
    <row r="96447" spans="7:7" x14ac:dyDescent="0.35">
      <c r="G96447" s="3"/>
    </row>
    <row r="96454" spans="7:7" x14ac:dyDescent="0.35">
      <c r="G96454" s="3"/>
    </row>
    <row r="96461" spans="7:7" x14ac:dyDescent="0.35">
      <c r="G96461" s="3"/>
    </row>
    <row r="96468" spans="7:7" x14ac:dyDescent="0.35">
      <c r="G96468" s="3"/>
    </row>
    <row r="96475" spans="7:7" x14ac:dyDescent="0.35">
      <c r="G96475" s="3"/>
    </row>
    <row r="96482" spans="7:7" x14ac:dyDescent="0.35">
      <c r="G96482" s="3"/>
    </row>
    <row r="96489" spans="7:7" x14ac:dyDescent="0.35">
      <c r="G96489" s="3"/>
    </row>
    <row r="96496" spans="7:7" x14ac:dyDescent="0.35">
      <c r="G96496" s="3"/>
    </row>
    <row r="96503" spans="7:7" x14ac:dyDescent="0.35">
      <c r="G96503" s="3"/>
    </row>
    <row r="96510" spans="7:7" x14ac:dyDescent="0.35">
      <c r="G96510" s="3"/>
    </row>
    <row r="96517" spans="7:7" x14ac:dyDescent="0.35">
      <c r="G96517" s="3"/>
    </row>
    <row r="96524" spans="7:7" x14ac:dyDescent="0.35">
      <c r="G96524" s="3"/>
    </row>
    <row r="96531" spans="7:7" x14ac:dyDescent="0.35">
      <c r="G96531" s="3"/>
    </row>
    <row r="96538" spans="7:7" x14ac:dyDescent="0.35">
      <c r="G96538" s="3"/>
    </row>
    <row r="96545" spans="7:7" x14ac:dyDescent="0.35">
      <c r="G96545" s="3"/>
    </row>
    <row r="96552" spans="7:7" x14ac:dyDescent="0.35">
      <c r="G96552" s="3"/>
    </row>
    <row r="96559" spans="7:7" x14ac:dyDescent="0.35">
      <c r="G96559" s="3"/>
    </row>
    <row r="96566" spans="7:7" x14ac:dyDescent="0.35">
      <c r="G96566" s="3"/>
    </row>
    <row r="96573" spans="7:7" x14ac:dyDescent="0.35">
      <c r="G96573" s="3"/>
    </row>
    <row r="96580" spans="7:7" x14ac:dyDescent="0.35">
      <c r="G96580" s="3"/>
    </row>
    <row r="96587" spans="7:7" x14ac:dyDescent="0.35">
      <c r="G96587" s="3"/>
    </row>
    <row r="96594" spans="7:7" x14ac:dyDescent="0.35">
      <c r="G96594" s="3"/>
    </row>
    <row r="96601" spans="7:7" x14ac:dyDescent="0.35">
      <c r="G96601" s="3"/>
    </row>
    <row r="96608" spans="7:7" x14ac:dyDescent="0.35">
      <c r="G96608" s="3"/>
    </row>
    <row r="96615" spans="7:7" x14ac:dyDescent="0.35">
      <c r="G96615" s="3"/>
    </row>
    <row r="96622" spans="7:7" x14ac:dyDescent="0.35">
      <c r="G96622" s="3"/>
    </row>
    <row r="96629" spans="7:7" x14ac:dyDescent="0.35">
      <c r="G96629" s="3"/>
    </row>
    <row r="96636" spans="7:7" x14ac:dyDescent="0.35">
      <c r="G96636" s="3"/>
    </row>
    <row r="96643" spans="7:7" x14ac:dyDescent="0.35">
      <c r="G96643" s="3"/>
    </row>
    <row r="96650" spans="7:7" x14ac:dyDescent="0.35">
      <c r="G96650" s="3"/>
    </row>
    <row r="96657" spans="7:7" x14ac:dyDescent="0.35">
      <c r="G96657" s="3"/>
    </row>
    <row r="96664" spans="7:7" x14ac:dyDescent="0.35">
      <c r="G96664" s="3"/>
    </row>
    <row r="96671" spans="7:7" x14ac:dyDescent="0.35">
      <c r="G96671" s="3"/>
    </row>
    <row r="96678" spans="7:7" x14ac:dyDescent="0.35">
      <c r="G96678" s="3"/>
    </row>
    <row r="96685" spans="7:7" x14ac:dyDescent="0.35">
      <c r="G96685" s="3"/>
    </row>
    <row r="96692" spans="7:7" x14ac:dyDescent="0.35">
      <c r="G96692" s="3"/>
    </row>
    <row r="96699" spans="7:7" x14ac:dyDescent="0.35">
      <c r="G96699" s="3"/>
    </row>
    <row r="96706" spans="7:7" x14ac:dyDescent="0.35">
      <c r="G96706" s="3"/>
    </row>
    <row r="96713" spans="7:7" x14ac:dyDescent="0.35">
      <c r="G96713" s="3"/>
    </row>
    <row r="96720" spans="7:7" x14ac:dyDescent="0.35">
      <c r="G96720" s="3"/>
    </row>
    <row r="96727" spans="7:7" x14ac:dyDescent="0.35">
      <c r="G96727" s="3"/>
    </row>
    <row r="96734" spans="7:7" x14ac:dyDescent="0.35">
      <c r="G96734" s="3"/>
    </row>
    <row r="96741" spans="7:7" x14ac:dyDescent="0.35">
      <c r="G96741" s="3"/>
    </row>
    <row r="96748" spans="7:7" x14ac:dyDescent="0.35">
      <c r="G96748" s="3"/>
    </row>
    <row r="96755" spans="7:7" x14ac:dyDescent="0.35">
      <c r="G96755" s="3"/>
    </row>
    <row r="96762" spans="7:7" x14ac:dyDescent="0.35">
      <c r="G96762" s="3"/>
    </row>
    <row r="96769" spans="7:7" x14ac:dyDescent="0.35">
      <c r="G96769" s="3"/>
    </row>
    <row r="96776" spans="7:7" x14ac:dyDescent="0.35">
      <c r="G96776" s="3"/>
    </row>
    <row r="96783" spans="7:7" x14ac:dyDescent="0.35">
      <c r="G96783" s="3"/>
    </row>
    <row r="96790" spans="7:7" x14ac:dyDescent="0.35">
      <c r="G96790" s="3"/>
    </row>
    <row r="96797" spans="7:7" x14ac:dyDescent="0.35">
      <c r="G96797" s="3"/>
    </row>
    <row r="96804" spans="7:7" x14ac:dyDescent="0.35">
      <c r="G96804" s="3"/>
    </row>
    <row r="96811" spans="7:7" x14ac:dyDescent="0.35">
      <c r="G96811" s="3"/>
    </row>
    <row r="96818" spans="7:7" x14ac:dyDescent="0.35">
      <c r="G96818" s="3"/>
    </row>
    <row r="96825" spans="7:7" x14ac:dyDescent="0.35">
      <c r="G96825" s="3"/>
    </row>
    <row r="96832" spans="7:7" x14ac:dyDescent="0.35">
      <c r="G96832" s="3"/>
    </row>
    <row r="96839" spans="7:7" x14ac:dyDescent="0.35">
      <c r="G96839" s="3"/>
    </row>
    <row r="96846" spans="7:7" x14ac:dyDescent="0.35">
      <c r="G96846" s="3"/>
    </row>
    <row r="96853" spans="7:7" x14ac:dyDescent="0.35">
      <c r="G96853" s="3"/>
    </row>
    <row r="96860" spans="7:7" x14ac:dyDescent="0.35">
      <c r="G96860" s="3"/>
    </row>
    <row r="96867" spans="7:7" x14ac:dyDescent="0.35">
      <c r="G96867" s="3"/>
    </row>
    <row r="96874" spans="7:7" x14ac:dyDescent="0.35">
      <c r="G96874" s="3"/>
    </row>
    <row r="96881" spans="7:7" x14ac:dyDescent="0.35">
      <c r="G96881" s="3"/>
    </row>
    <row r="96888" spans="7:7" x14ac:dyDescent="0.35">
      <c r="G96888" s="3"/>
    </row>
    <row r="96895" spans="7:7" x14ac:dyDescent="0.35">
      <c r="G96895" s="3"/>
    </row>
    <row r="96902" spans="7:7" x14ac:dyDescent="0.35">
      <c r="G96902" s="3"/>
    </row>
    <row r="96909" spans="7:7" x14ac:dyDescent="0.35">
      <c r="G96909" s="3"/>
    </row>
    <row r="96916" spans="7:7" x14ac:dyDescent="0.35">
      <c r="G96916" s="3"/>
    </row>
    <row r="96923" spans="7:7" x14ac:dyDescent="0.35">
      <c r="G96923" s="3"/>
    </row>
    <row r="96930" spans="7:7" x14ac:dyDescent="0.35">
      <c r="G96930" s="3"/>
    </row>
    <row r="96937" spans="7:7" x14ac:dyDescent="0.35">
      <c r="G96937" s="3"/>
    </row>
    <row r="96944" spans="7:7" x14ac:dyDescent="0.35">
      <c r="G96944" s="3"/>
    </row>
    <row r="96951" spans="7:7" x14ac:dyDescent="0.35">
      <c r="G96951" s="3"/>
    </row>
    <row r="96958" spans="7:7" x14ac:dyDescent="0.35">
      <c r="G96958" s="3"/>
    </row>
    <row r="96965" spans="7:7" x14ac:dyDescent="0.35">
      <c r="G96965" s="3"/>
    </row>
    <row r="96972" spans="7:7" x14ac:dyDescent="0.35">
      <c r="G96972" s="3"/>
    </row>
    <row r="96979" spans="7:7" x14ac:dyDescent="0.35">
      <c r="G96979" s="3"/>
    </row>
    <row r="96986" spans="7:7" x14ac:dyDescent="0.35">
      <c r="G96986" s="3"/>
    </row>
    <row r="96993" spans="7:7" x14ac:dyDescent="0.35">
      <c r="G96993" s="3"/>
    </row>
    <row r="97000" spans="7:7" x14ac:dyDescent="0.35">
      <c r="G97000" s="3"/>
    </row>
    <row r="97007" spans="7:7" x14ac:dyDescent="0.35">
      <c r="G97007" s="3"/>
    </row>
    <row r="97014" spans="7:7" x14ac:dyDescent="0.35">
      <c r="G97014" s="3"/>
    </row>
    <row r="97021" spans="7:7" x14ac:dyDescent="0.35">
      <c r="G97021" s="3"/>
    </row>
    <row r="97028" spans="7:7" x14ac:dyDescent="0.35">
      <c r="G97028" s="3"/>
    </row>
    <row r="97035" spans="7:7" x14ac:dyDescent="0.35">
      <c r="G97035" s="3"/>
    </row>
    <row r="97042" spans="7:7" x14ac:dyDescent="0.35">
      <c r="G97042" s="3"/>
    </row>
    <row r="97049" spans="7:7" x14ac:dyDescent="0.35">
      <c r="G97049" s="3"/>
    </row>
    <row r="97056" spans="7:7" x14ac:dyDescent="0.35">
      <c r="G97056" s="3"/>
    </row>
    <row r="97063" spans="7:7" x14ac:dyDescent="0.35">
      <c r="G97063" s="3"/>
    </row>
    <row r="97070" spans="7:7" x14ac:dyDescent="0.35">
      <c r="G97070" s="3"/>
    </row>
    <row r="97077" spans="7:7" x14ac:dyDescent="0.35">
      <c r="G97077" s="3"/>
    </row>
    <row r="97084" spans="7:7" x14ac:dyDescent="0.35">
      <c r="G97084" s="3"/>
    </row>
    <row r="97091" spans="7:7" x14ac:dyDescent="0.35">
      <c r="G97091" s="3"/>
    </row>
    <row r="97098" spans="7:7" x14ac:dyDescent="0.35">
      <c r="G97098" s="3"/>
    </row>
    <row r="97105" spans="7:7" x14ac:dyDescent="0.35">
      <c r="G97105" s="3"/>
    </row>
    <row r="97112" spans="7:7" x14ac:dyDescent="0.35">
      <c r="G97112" s="3"/>
    </row>
    <row r="97119" spans="7:7" x14ac:dyDescent="0.35">
      <c r="G97119" s="3"/>
    </row>
    <row r="97126" spans="7:7" x14ac:dyDescent="0.35">
      <c r="G97126" s="3"/>
    </row>
    <row r="97133" spans="7:7" x14ac:dyDescent="0.35">
      <c r="G97133" s="3"/>
    </row>
    <row r="97140" spans="7:7" x14ac:dyDescent="0.35">
      <c r="G97140" s="3"/>
    </row>
    <row r="97147" spans="7:7" x14ac:dyDescent="0.35">
      <c r="G97147" s="3"/>
    </row>
    <row r="97154" spans="7:7" x14ac:dyDescent="0.35">
      <c r="G97154" s="3"/>
    </row>
    <row r="97161" spans="7:7" x14ac:dyDescent="0.35">
      <c r="G97161" s="3"/>
    </row>
    <row r="97168" spans="7:7" x14ac:dyDescent="0.35">
      <c r="G97168" s="3"/>
    </row>
    <row r="97175" spans="7:7" x14ac:dyDescent="0.35">
      <c r="G97175" s="3"/>
    </row>
    <row r="97182" spans="7:7" x14ac:dyDescent="0.35">
      <c r="G97182" s="3"/>
    </row>
    <row r="97189" spans="7:7" x14ac:dyDescent="0.35">
      <c r="G97189" s="3"/>
    </row>
    <row r="97196" spans="7:7" x14ac:dyDescent="0.35">
      <c r="G97196" s="3"/>
    </row>
    <row r="97203" spans="7:7" x14ac:dyDescent="0.35">
      <c r="G97203" s="3"/>
    </row>
    <row r="97210" spans="7:7" x14ac:dyDescent="0.35">
      <c r="G97210" s="3"/>
    </row>
    <row r="97217" spans="7:7" x14ac:dyDescent="0.35">
      <c r="G97217" s="3"/>
    </row>
    <row r="97224" spans="7:7" x14ac:dyDescent="0.35">
      <c r="G97224" s="3"/>
    </row>
    <row r="97231" spans="7:7" x14ac:dyDescent="0.35">
      <c r="G97231" s="3"/>
    </row>
    <row r="97238" spans="7:7" x14ac:dyDescent="0.35">
      <c r="G97238" s="3"/>
    </row>
    <row r="97245" spans="7:7" x14ac:dyDescent="0.35">
      <c r="G97245" s="3"/>
    </row>
    <row r="97252" spans="7:7" x14ac:dyDescent="0.35">
      <c r="G97252" s="3"/>
    </row>
    <row r="97259" spans="7:7" x14ac:dyDescent="0.35">
      <c r="G97259" s="3"/>
    </row>
    <row r="97266" spans="7:7" x14ac:dyDescent="0.35">
      <c r="G97266" s="3"/>
    </row>
    <row r="97273" spans="7:7" x14ac:dyDescent="0.35">
      <c r="G97273" s="3"/>
    </row>
    <row r="97280" spans="7:7" x14ac:dyDescent="0.35">
      <c r="G97280" s="3"/>
    </row>
    <row r="97287" spans="7:7" x14ac:dyDescent="0.35">
      <c r="G97287" s="3"/>
    </row>
    <row r="97294" spans="7:7" x14ac:dyDescent="0.35">
      <c r="G97294" s="3"/>
    </row>
    <row r="97301" spans="7:7" x14ac:dyDescent="0.35">
      <c r="G97301" s="3"/>
    </row>
    <row r="97308" spans="7:7" x14ac:dyDescent="0.35">
      <c r="G97308" s="3"/>
    </row>
    <row r="97315" spans="7:7" x14ac:dyDescent="0.35">
      <c r="G97315" s="3"/>
    </row>
    <row r="97322" spans="7:7" x14ac:dyDescent="0.35">
      <c r="G97322" s="3"/>
    </row>
    <row r="97329" spans="7:7" x14ac:dyDescent="0.35">
      <c r="G97329" s="3"/>
    </row>
    <row r="97336" spans="7:7" x14ac:dyDescent="0.35">
      <c r="G97336" s="3"/>
    </row>
    <row r="97343" spans="7:7" x14ac:dyDescent="0.35">
      <c r="G97343" s="3"/>
    </row>
    <row r="97350" spans="7:7" x14ac:dyDescent="0.35">
      <c r="G97350" s="3"/>
    </row>
    <row r="97357" spans="7:7" x14ac:dyDescent="0.35">
      <c r="G97357" s="3"/>
    </row>
    <row r="97364" spans="7:7" x14ac:dyDescent="0.35">
      <c r="G97364" s="3"/>
    </row>
    <row r="97371" spans="7:7" x14ac:dyDescent="0.35">
      <c r="G97371" s="3"/>
    </row>
    <row r="97378" spans="7:7" x14ac:dyDescent="0.35">
      <c r="G97378" s="3"/>
    </row>
    <row r="97385" spans="7:7" x14ac:dyDescent="0.35">
      <c r="G97385" s="3"/>
    </row>
    <row r="97392" spans="7:7" x14ac:dyDescent="0.35">
      <c r="G97392" s="3"/>
    </row>
    <row r="97399" spans="7:7" x14ac:dyDescent="0.35">
      <c r="G97399" s="3"/>
    </row>
    <row r="97406" spans="7:7" x14ac:dyDescent="0.35">
      <c r="G97406" s="3"/>
    </row>
    <row r="97413" spans="7:7" x14ac:dyDescent="0.35">
      <c r="G97413" s="3"/>
    </row>
    <row r="97420" spans="7:7" x14ac:dyDescent="0.35">
      <c r="G97420" s="3"/>
    </row>
    <row r="97427" spans="7:7" x14ac:dyDescent="0.35">
      <c r="G97427" s="3"/>
    </row>
    <row r="97434" spans="7:7" x14ac:dyDescent="0.35">
      <c r="G97434" s="3"/>
    </row>
    <row r="97441" spans="7:7" x14ac:dyDescent="0.35">
      <c r="G97441" s="3"/>
    </row>
    <row r="97448" spans="7:7" x14ac:dyDescent="0.35">
      <c r="G97448" s="3"/>
    </row>
    <row r="97455" spans="7:7" x14ac:dyDescent="0.35">
      <c r="G97455" s="3"/>
    </row>
    <row r="97462" spans="7:7" x14ac:dyDescent="0.35">
      <c r="G97462" s="3"/>
    </row>
    <row r="97469" spans="7:7" x14ac:dyDescent="0.35">
      <c r="G97469" s="3"/>
    </row>
    <row r="97476" spans="7:7" x14ac:dyDescent="0.35">
      <c r="G97476" s="3"/>
    </row>
    <row r="97483" spans="7:7" x14ac:dyDescent="0.35">
      <c r="G97483" s="3"/>
    </row>
    <row r="97490" spans="7:7" x14ac:dyDescent="0.35">
      <c r="G97490" s="3"/>
    </row>
    <row r="97497" spans="7:7" x14ac:dyDescent="0.35">
      <c r="G97497" s="3"/>
    </row>
    <row r="97504" spans="7:7" x14ac:dyDescent="0.35">
      <c r="G97504" s="3"/>
    </row>
    <row r="97511" spans="7:7" x14ac:dyDescent="0.35">
      <c r="G97511" s="3"/>
    </row>
    <row r="97518" spans="7:7" x14ac:dyDescent="0.35">
      <c r="G97518" s="3"/>
    </row>
    <row r="97525" spans="7:7" x14ac:dyDescent="0.35">
      <c r="G97525" s="3"/>
    </row>
    <row r="97532" spans="7:7" x14ac:dyDescent="0.35">
      <c r="G97532" s="3"/>
    </row>
    <row r="97539" spans="7:7" x14ac:dyDescent="0.35">
      <c r="G97539" s="3"/>
    </row>
    <row r="97546" spans="7:7" x14ac:dyDescent="0.35">
      <c r="G97546" s="3"/>
    </row>
    <row r="97553" spans="7:7" x14ac:dyDescent="0.35">
      <c r="G97553" s="3"/>
    </row>
    <row r="97560" spans="7:7" x14ac:dyDescent="0.35">
      <c r="G97560" s="3"/>
    </row>
    <row r="97567" spans="7:7" x14ac:dyDescent="0.35">
      <c r="G97567" s="3"/>
    </row>
    <row r="97574" spans="7:7" x14ac:dyDescent="0.35">
      <c r="G97574" s="3"/>
    </row>
    <row r="97581" spans="7:7" x14ac:dyDescent="0.35">
      <c r="G97581" s="3"/>
    </row>
    <row r="97588" spans="7:7" x14ac:dyDescent="0.35">
      <c r="G97588" s="3"/>
    </row>
    <row r="97595" spans="7:7" x14ac:dyDescent="0.35">
      <c r="G97595" s="3"/>
    </row>
    <row r="97602" spans="7:7" x14ac:dyDescent="0.35">
      <c r="G97602" s="3"/>
    </row>
    <row r="97609" spans="7:7" x14ac:dyDescent="0.35">
      <c r="G97609" s="3"/>
    </row>
    <row r="97616" spans="7:7" x14ac:dyDescent="0.35">
      <c r="G97616" s="3"/>
    </row>
    <row r="97623" spans="7:7" x14ac:dyDescent="0.35">
      <c r="G97623" s="3"/>
    </row>
    <row r="97630" spans="7:7" x14ac:dyDescent="0.35">
      <c r="G97630" s="3"/>
    </row>
    <row r="97637" spans="7:7" x14ac:dyDescent="0.35">
      <c r="G97637" s="3"/>
    </row>
    <row r="97644" spans="7:7" x14ac:dyDescent="0.35">
      <c r="G97644" s="3"/>
    </row>
    <row r="97651" spans="7:7" x14ac:dyDescent="0.35">
      <c r="G97651" s="3"/>
    </row>
    <row r="97658" spans="7:7" x14ac:dyDescent="0.35">
      <c r="G97658" s="3"/>
    </row>
    <row r="97665" spans="7:7" x14ac:dyDescent="0.35">
      <c r="G97665" s="3"/>
    </row>
    <row r="97672" spans="7:7" x14ac:dyDescent="0.35">
      <c r="G97672" s="3"/>
    </row>
    <row r="97679" spans="7:7" x14ac:dyDescent="0.35">
      <c r="G97679" s="3"/>
    </row>
    <row r="97686" spans="7:7" x14ac:dyDescent="0.35">
      <c r="G97686" s="3"/>
    </row>
    <row r="97693" spans="7:7" x14ac:dyDescent="0.35">
      <c r="G97693" s="3"/>
    </row>
    <row r="97700" spans="7:7" x14ac:dyDescent="0.35">
      <c r="G97700" s="3"/>
    </row>
    <row r="97707" spans="7:7" x14ac:dyDescent="0.35">
      <c r="G97707" s="3"/>
    </row>
    <row r="97714" spans="7:7" x14ac:dyDescent="0.35">
      <c r="G97714" s="3"/>
    </row>
    <row r="97721" spans="7:7" x14ac:dyDescent="0.35">
      <c r="G97721" s="3"/>
    </row>
    <row r="97728" spans="7:7" x14ac:dyDescent="0.35">
      <c r="G97728" s="3"/>
    </row>
    <row r="97735" spans="7:7" x14ac:dyDescent="0.35">
      <c r="G97735" s="3"/>
    </row>
    <row r="97742" spans="7:7" x14ac:dyDescent="0.35">
      <c r="G97742" s="3"/>
    </row>
    <row r="97749" spans="7:7" x14ac:dyDescent="0.35">
      <c r="G97749" s="3"/>
    </row>
    <row r="97756" spans="7:7" x14ac:dyDescent="0.35">
      <c r="G97756" s="3"/>
    </row>
    <row r="97763" spans="7:7" x14ac:dyDescent="0.35">
      <c r="G97763" s="3"/>
    </row>
    <row r="97770" spans="7:7" x14ac:dyDescent="0.35">
      <c r="G97770" s="3"/>
    </row>
    <row r="97777" spans="7:7" x14ac:dyDescent="0.35">
      <c r="G97777" s="3"/>
    </row>
    <row r="97784" spans="7:7" x14ac:dyDescent="0.35">
      <c r="G97784" s="3"/>
    </row>
    <row r="97791" spans="7:7" x14ac:dyDescent="0.35">
      <c r="G97791" s="3"/>
    </row>
    <row r="97798" spans="7:7" x14ac:dyDescent="0.35">
      <c r="G97798" s="3"/>
    </row>
    <row r="97805" spans="7:7" x14ac:dyDescent="0.35">
      <c r="G97805" s="3"/>
    </row>
    <row r="97812" spans="7:7" x14ac:dyDescent="0.35">
      <c r="G97812" s="3"/>
    </row>
    <row r="97819" spans="7:7" x14ac:dyDescent="0.35">
      <c r="G97819" s="3"/>
    </row>
    <row r="97826" spans="7:7" x14ac:dyDescent="0.35">
      <c r="G97826" s="3"/>
    </row>
    <row r="97833" spans="7:7" x14ac:dyDescent="0.35">
      <c r="G97833" s="3"/>
    </row>
    <row r="97840" spans="7:7" x14ac:dyDescent="0.35">
      <c r="G97840" s="3"/>
    </row>
    <row r="97847" spans="7:7" x14ac:dyDescent="0.35">
      <c r="G97847" s="3"/>
    </row>
    <row r="97854" spans="7:7" x14ac:dyDescent="0.35">
      <c r="G97854" s="3"/>
    </row>
    <row r="97861" spans="7:7" x14ac:dyDescent="0.35">
      <c r="G97861" s="3"/>
    </row>
    <row r="97868" spans="7:7" x14ac:dyDescent="0.35">
      <c r="G97868" s="3"/>
    </row>
    <row r="97875" spans="7:7" x14ac:dyDescent="0.35">
      <c r="G97875" s="3"/>
    </row>
    <row r="97882" spans="7:7" x14ac:dyDescent="0.35">
      <c r="G97882" s="3"/>
    </row>
    <row r="97889" spans="7:7" x14ac:dyDescent="0.35">
      <c r="G97889" s="3"/>
    </row>
    <row r="97896" spans="7:7" x14ac:dyDescent="0.35">
      <c r="G97896" s="3"/>
    </row>
    <row r="97903" spans="7:7" x14ac:dyDescent="0.35">
      <c r="G97903" s="3"/>
    </row>
    <row r="97910" spans="7:7" x14ac:dyDescent="0.35">
      <c r="G97910" s="3"/>
    </row>
    <row r="97917" spans="7:7" x14ac:dyDescent="0.35">
      <c r="G97917" s="3"/>
    </row>
    <row r="97924" spans="7:7" x14ac:dyDescent="0.35">
      <c r="G97924" s="3"/>
    </row>
    <row r="97931" spans="7:7" x14ac:dyDescent="0.35">
      <c r="G97931" s="3"/>
    </row>
    <row r="97938" spans="7:7" x14ac:dyDescent="0.35">
      <c r="G97938" s="3"/>
    </row>
    <row r="97945" spans="7:7" x14ac:dyDescent="0.35">
      <c r="G97945" s="3"/>
    </row>
    <row r="97952" spans="7:7" x14ac:dyDescent="0.35">
      <c r="G97952" s="3"/>
    </row>
    <row r="97959" spans="7:7" x14ac:dyDescent="0.35">
      <c r="G97959" s="3"/>
    </row>
    <row r="97966" spans="7:7" x14ac:dyDescent="0.35">
      <c r="G97966" s="3"/>
    </row>
    <row r="97973" spans="7:7" x14ac:dyDescent="0.35">
      <c r="G97973" s="3"/>
    </row>
    <row r="97980" spans="7:7" x14ac:dyDescent="0.35">
      <c r="G97980" s="3"/>
    </row>
    <row r="97987" spans="7:7" x14ac:dyDescent="0.35">
      <c r="G97987" s="3"/>
    </row>
    <row r="97994" spans="7:7" x14ac:dyDescent="0.35">
      <c r="G97994" s="3"/>
    </row>
    <row r="98001" spans="7:7" x14ac:dyDescent="0.35">
      <c r="G98001" s="3"/>
    </row>
    <row r="98008" spans="7:7" x14ac:dyDescent="0.35">
      <c r="G98008" s="3"/>
    </row>
    <row r="98015" spans="7:7" x14ac:dyDescent="0.35">
      <c r="G98015" s="3"/>
    </row>
    <row r="98022" spans="7:7" x14ac:dyDescent="0.35">
      <c r="G98022" s="3"/>
    </row>
    <row r="98029" spans="7:7" x14ac:dyDescent="0.35">
      <c r="G98029" s="3"/>
    </row>
    <row r="98036" spans="7:7" x14ac:dyDescent="0.35">
      <c r="G98036" s="3"/>
    </row>
    <row r="98043" spans="7:7" x14ac:dyDescent="0.35">
      <c r="G98043" s="3"/>
    </row>
    <row r="98050" spans="7:7" x14ac:dyDescent="0.35">
      <c r="G98050" s="3"/>
    </row>
    <row r="98057" spans="7:7" x14ac:dyDescent="0.35">
      <c r="G98057" s="3"/>
    </row>
    <row r="98064" spans="7:7" x14ac:dyDescent="0.35">
      <c r="G98064" s="3"/>
    </row>
    <row r="98071" spans="7:7" x14ac:dyDescent="0.35">
      <c r="G98071" s="3"/>
    </row>
    <row r="98078" spans="7:7" x14ac:dyDescent="0.35">
      <c r="G98078" s="3"/>
    </row>
    <row r="98085" spans="7:7" x14ac:dyDescent="0.35">
      <c r="G98085" s="3"/>
    </row>
    <row r="98092" spans="7:7" x14ac:dyDescent="0.35">
      <c r="G98092" s="3"/>
    </row>
    <row r="98099" spans="7:7" x14ac:dyDescent="0.35">
      <c r="G98099" s="3"/>
    </row>
    <row r="98106" spans="7:7" x14ac:dyDescent="0.35">
      <c r="G98106" s="3"/>
    </row>
    <row r="98113" spans="7:7" x14ac:dyDescent="0.35">
      <c r="G98113" s="3"/>
    </row>
    <row r="98120" spans="7:7" x14ac:dyDescent="0.35">
      <c r="G98120" s="3"/>
    </row>
    <row r="98127" spans="7:7" x14ac:dyDescent="0.35">
      <c r="G98127" s="3"/>
    </row>
    <row r="98134" spans="7:7" x14ac:dyDescent="0.35">
      <c r="G98134" s="3"/>
    </row>
    <row r="98141" spans="7:7" x14ac:dyDescent="0.35">
      <c r="G98141" s="3"/>
    </row>
    <row r="98148" spans="7:7" x14ac:dyDescent="0.35">
      <c r="G98148" s="3"/>
    </row>
    <row r="98155" spans="7:7" x14ac:dyDescent="0.35">
      <c r="G98155" s="3"/>
    </row>
    <row r="98162" spans="7:7" x14ac:dyDescent="0.35">
      <c r="G98162" s="3"/>
    </row>
    <row r="98169" spans="7:7" x14ac:dyDescent="0.35">
      <c r="G98169" s="3"/>
    </row>
    <row r="98176" spans="7:7" x14ac:dyDescent="0.35">
      <c r="G98176" s="3"/>
    </row>
    <row r="98183" spans="7:7" x14ac:dyDescent="0.35">
      <c r="G98183" s="3"/>
    </row>
    <row r="98190" spans="7:7" x14ac:dyDescent="0.35">
      <c r="G98190" s="3"/>
    </row>
    <row r="98197" spans="7:7" x14ac:dyDescent="0.35">
      <c r="G98197" s="3"/>
    </row>
    <row r="98204" spans="7:7" x14ac:dyDescent="0.35">
      <c r="G98204" s="3"/>
    </row>
    <row r="98211" spans="7:7" x14ac:dyDescent="0.35">
      <c r="G98211" s="3"/>
    </row>
    <row r="98218" spans="7:7" x14ac:dyDescent="0.35">
      <c r="G98218" s="3"/>
    </row>
    <row r="98225" spans="7:7" x14ac:dyDescent="0.35">
      <c r="G98225" s="3"/>
    </row>
    <row r="98232" spans="7:7" x14ac:dyDescent="0.35">
      <c r="G98232" s="3"/>
    </row>
    <row r="98239" spans="7:7" x14ac:dyDescent="0.35">
      <c r="G98239" s="3"/>
    </row>
    <row r="98246" spans="7:7" x14ac:dyDescent="0.35">
      <c r="G98246" s="3"/>
    </row>
    <row r="98253" spans="7:7" x14ac:dyDescent="0.35">
      <c r="G98253" s="3"/>
    </row>
    <row r="98260" spans="7:7" x14ac:dyDescent="0.35">
      <c r="G98260" s="3"/>
    </row>
    <row r="98267" spans="7:7" x14ac:dyDescent="0.35">
      <c r="G98267" s="3"/>
    </row>
    <row r="98274" spans="7:7" x14ac:dyDescent="0.35">
      <c r="G98274" s="3"/>
    </row>
    <row r="98281" spans="7:7" x14ac:dyDescent="0.35">
      <c r="G98281" s="3"/>
    </row>
    <row r="98288" spans="7:7" x14ac:dyDescent="0.35">
      <c r="G98288" s="3"/>
    </row>
    <row r="98295" spans="7:7" x14ac:dyDescent="0.35">
      <c r="G98295" s="3"/>
    </row>
    <row r="98302" spans="7:7" x14ac:dyDescent="0.35">
      <c r="G98302" s="3"/>
    </row>
    <row r="98309" spans="7:7" x14ac:dyDescent="0.35">
      <c r="G98309" s="3"/>
    </row>
    <row r="98316" spans="7:7" x14ac:dyDescent="0.35">
      <c r="G98316" s="3"/>
    </row>
    <row r="98323" spans="7:7" x14ac:dyDescent="0.35">
      <c r="G98323" s="3"/>
    </row>
    <row r="98330" spans="7:7" x14ac:dyDescent="0.35">
      <c r="G98330" s="3"/>
    </row>
    <row r="98337" spans="7:7" x14ac:dyDescent="0.35">
      <c r="G98337" s="3"/>
    </row>
    <row r="98344" spans="7:7" x14ac:dyDescent="0.35">
      <c r="G98344" s="3"/>
    </row>
    <row r="98351" spans="7:7" x14ac:dyDescent="0.35">
      <c r="G98351" s="3"/>
    </row>
    <row r="98358" spans="7:7" x14ac:dyDescent="0.35">
      <c r="G98358" s="3"/>
    </row>
    <row r="98365" spans="7:7" x14ac:dyDescent="0.35">
      <c r="G98365" s="3"/>
    </row>
    <row r="98372" spans="7:7" x14ac:dyDescent="0.35">
      <c r="G98372" s="3"/>
    </row>
    <row r="98379" spans="7:7" x14ac:dyDescent="0.35">
      <c r="G98379" s="3"/>
    </row>
    <row r="98386" spans="7:7" x14ac:dyDescent="0.35">
      <c r="G98386" s="3"/>
    </row>
    <row r="98393" spans="7:7" x14ac:dyDescent="0.35">
      <c r="G98393" s="3"/>
    </row>
    <row r="98400" spans="7:7" x14ac:dyDescent="0.35">
      <c r="G98400" s="3"/>
    </row>
    <row r="98407" spans="7:7" x14ac:dyDescent="0.35">
      <c r="G98407" s="3"/>
    </row>
    <row r="98414" spans="7:7" x14ac:dyDescent="0.35">
      <c r="G98414" s="3"/>
    </row>
    <row r="98421" spans="7:7" x14ac:dyDescent="0.35">
      <c r="G98421" s="3"/>
    </row>
    <row r="98428" spans="7:7" x14ac:dyDescent="0.35">
      <c r="G98428" s="3"/>
    </row>
    <row r="98435" spans="7:7" x14ac:dyDescent="0.35">
      <c r="G98435" s="3"/>
    </row>
    <row r="98442" spans="7:7" x14ac:dyDescent="0.35">
      <c r="G98442" s="3"/>
    </row>
    <row r="98449" spans="7:7" x14ac:dyDescent="0.35">
      <c r="G98449" s="3"/>
    </row>
    <row r="98456" spans="7:7" x14ac:dyDescent="0.35">
      <c r="G98456" s="3"/>
    </row>
    <row r="98463" spans="7:7" x14ac:dyDescent="0.35">
      <c r="G98463" s="3"/>
    </row>
    <row r="98470" spans="7:7" x14ac:dyDescent="0.35">
      <c r="G98470" s="3"/>
    </row>
    <row r="98477" spans="7:7" x14ac:dyDescent="0.35">
      <c r="G98477" s="3"/>
    </row>
    <row r="98484" spans="7:7" x14ac:dyDescent="0.35">
      <c r="G98484" s="3"/>
    </row>
    <row r="98491" spans="7:7" x14ac:dyDescent="0.35">
      <c r="G98491" s="3"/>
    </row>
    <row r="98498" spans="7:7" x14ac:dyDescent="0.35">
      <c r="G98498" s="3"/>
    </row>
    <row r="98505" spans="7:7" x14ac:dyDescent="0.35">
      <c r="G98505" s="3"/>
    </row>
    <row r="98512" spans="7:7" x14ac:dyDescent="0.35">
      <c r="G98512" s="3"/>
    </row>
    <row r="98519" spans="7:7" x14ac:dyDescent="0.35">
      <c r="G98519" s="3"/>
    </row>
    <row r="98526" spans="7:7" x14ac:dyDescent="0.35">
      <c r="G98526" s="3"/>
    </row>
    <row r="98533" spans="7:7" x14ac:dyDescent="0.35">
      <c r="G98533" s="3"/>
    </row>
    <row r="98540" spans="7:7" x14ac:dyDescent="0.35">
      <c r="G98540" s="3"/>
    </row>
    <row r="98547" spans="7:7" x14ac:dyDescent="0.35">
      <c r="G98547" s="3"/>
    </row>
    <row r="98554" spans="7:7" x14ac:dyDescent="0.35">
      <c r="G98554" s="3"/>
    </row>
    <row r="98561" spans="7:7" x14ac:dyDescent="0.35">
      <c r="G98561" s="3"/>
    </row>
    <row r="98568" spans="7:7" x14ac:dyDescent="0.35">
      <c r="G98568" s="3"/>
    </row>
    <row r="98575" spans="7:7" x14ac:dyDescent="0.35">
      <c r="G98575" s="3"/>
    </row>
    <row r="98582" spans="7:7" x14ac:dyDescent="0.35">
      <c r="G98582" s="3"/>
    </row>
    <row r="98589" spans="7:7" x14ac:dyDescent="0.35">
      <c r="G98589" s="3"/>
    </row>
    <row r="98596" spans="7:7" x14ac:dyDescent="0.35">
      <c r="G98596" s="3"/>
    </row>
    <row r="98603" spans="7:7" x14ac:dyDescent="0.35">
      <c r="G98603" s="3"/>
    </row>
    <row r="98610" spans="7:7" x14ac:dyDescent="0.35">
      <c r="G98610" s="3"/>
    </row>
    <row r="98617" spans="7:7" x14ac:dyDescent="0.35">
      <c r="G98617" s="3"/>
    </row>
    <row r="98624" spans="7:7" x14ac:dyDescent="0.35">
      <c r="G98624" s="3"/>
    </row>
    <row r="98631" spans="7:7" x14ac:dyDescent="0.35">
      <c r="G98631" s="3"/>
    </row>
    <row r="98638" spans="7:7" x14ac:dyDescent="0.35">
      <c r="G98638" s="3"/>
    </row>
    <row r="98645" spans="7:7" x14ac:dyDescent="0.35">
      <c r="G98645" s="3"/>
    </row>
    <row r="98652" spans="7:7" x14ac:dyDescent="0.35">
      <c r="G98652" s="3"/>
    </row>
    <row r="98659" spans="7:7" x14ac:dyDescent="0.35">
      <c r="G98659" s="3"/>
    </row>
    <row r="98666" spans="7:7" x14ac:dyDescent="0.35">
      <c r="G98666" s="3"/>
    </row>
    <row r="98673" spans="7:7" x14ac:dyDescent="0.35">
      <c r="G98673" s="3"/>
    </row>
    <row r="98680" spans="7:7" x14ac:dyDescent="0.35">
      <c r="G98680" s="3"/>
    </row>
    <row r="98687" spans="7:7" x14ac:dyDescent="0.35">
      <c r="G98687" s="3"/>
    </row>
    <row r="98694" spans="7:7" x14ac:dyDescent="0.35">
      <c r="G98694" s="3"/>
    </row>
    <row r="98701" spans="7:7" x14ac:dyDescent="0.35">
      <c r="G98701" s="3"/>
    </row>
    <row r="98708" spans="7:7" x14ac:dyDescent="0.35">
      <c r="G98708" s="3"/>
    </row>
    <row r="98715" spans="7:7" x14ac:dyDescent="0.35">
      <c r="G98715" s="3"/>
    </row>
    <row r="98722" spans="7:7" x14ac:dyDescent="0.35">
      <c r="G98722" s="3"/>
    </row>
    <row r="98729" spans="7:7" x14ac:dyDescent="0.35">
      <c r="G98729" s="3"/>
    </row>
    <row r="98736" spans="7:7" x14ac:dyDescent="0.35">
      <c r="G98736" s="3"/>
    </row>
    <row r="98743" spans="7:7" x14ac:dyDescent="0.35">
      <c r="G98743" s="3"/>
    </row>
    <row r="98750" spans="7:7" x14ac:dyDescent="0.35">
      <c r="G98750" s="3"/>
    </row>
    <row r="98757" spans="7:7" x14ac:dyDescent="0.35">
      <c r="G98757" s="3"/>
    </row>
    <row r="98764" spans="7:7" x14ac:dyDescent="0.35">
      <c r="G98764" s="3"/>
    </row>
    <row r="98771" spans="7:7" x14ac:dyDescent="0.35">
      <c r="G98771" s="3"/>
    </row>
    <row r="98778" spans="7:7" x14ac:dyDescent="0.35">
      <c r="G98778" s="3"/>
    </row>
    <row r="98785" spans="7:7" x14ac:dyDescent="0.35">
      <c r="G98785" s="3"/>
    </row>
    <row r="98792" spans="7:7" x14ac:dyDescent="0.35">
      <c r="G98792" s="3"/>
    </row>
    <row r="98799" spans="7:7" x14ac:dyDescent="0.35">
      <c r="G98799" s="3"/>
    </row>
    <row r="98806" spans="7:7" x14ac:dyDescent="0.35">
      <c r="G98806" s="3"/>
    </row>
    <row r="98813" spans="7:7" x14ac:dyDescent="0.35">
      <c r="G98813" s="3"/>
    </row>
    <row r="98820" spans="7:7" x14ac:dyDescent="0.35">
      <c r="G98820" s="3"/>
    </row>
    <row r="98827" spans="7:7" x14ac:dyDescent="0.35">
      <c r="G98827" s="3"/>
    </row>
    <row r="98834" spans="7:7" x14ac:dyDescent="0.35">
      <c r="G98834" s="3"/>
    </row>
    <row r="98841" spans="7:7" x14ac:dyDescent="0.35">
      <c r="G98841" s="3"/>
    </row>
    <row r="98848" spans="7:7" x14ac:dyDescent="0.35">
      <c r="G98848" s="3"/>
    </row>
    <row r="98855" spans="7:7" x14ac:dyDescent="0.35">
      <c r="G98855" s="3"/>
    </row>
    <row r="98862" spans="7:7" x14ac:dyDescent="0.35">
      <c r="G98862" s="3"/>
    </row>
    <row r="98869" spans="7:7" x14ac:dyDescent="0.35">
      <c r="G98869" s="3"/>
    </row>
    <row r="98876" spans="7:7" x14ac:dyDescent="0.35">
      <c r="G98876" s="3"/>
    </row>
    <row r="98883" spans="7:7" x14ac:dyDescent="0.35">
      <c r="G98883" s="3"/>
    </row>
    <row r="98890" spans="7:7" x14ac:dyDescent="0.35">
      <c r="G98890" s="3"/>
    </row>
    <row r="98897" spans="7:7" x14ac:dyDescent="0.35">
      <c r="G98897" s="3"/>
    </row>
    <row r="98904" spans="7:7" x14ac:dyDescent="0.35">
      <c r="G98904" s="3"/>
    </row>
    <row r="98911" spans="7:7" x14ac:dyDescent="0.35">
      <c r="G98911" s="3"/>
    </row>
    <row r="98918" spans="7:7" x14ac:dyDescent="0.35">
      <c r="G98918" s="3"/>
    </row>
    <row r="98925" spans="7:7" x14ac:dyDescent="0.35">
      <c r="G98925" s="3"/>
    </row>
    <row r="98932" spans="7:7" x14ac:dyDescent="0.35">
      <c r="G98932" s="3"/>
    </row>
    <row r="98939" spans="7:7" x14ac:dyDescent="0.35">
      <c r="G98939" s="3"/>
    </row>
    <row r="98946" spans="7:7" x14ac:dyDescent="0.35">
      <c r="G98946" s="3"/>
    </row>
    <row r="98953" spans="7:7" x14ac:dyDescent="0.35">
      <c r="G98953" s="3"/>
    </row>
    <row r="98960" spans="7:7" x14ac:dyDescent="0.35">
      <c r="G98960" s="3"/>
    </row>
    <row r="98967" spans="7:7" x14ac:dyDescent="0.35">
      <c r="G98967" s="3"/>
    </row>
    <row r="98974" spans="7:7" x14ac:dyDescent="0.35">
      <c r="G98974" s="3"/>
    </row>
    <row r="98981" spans="7:7" x14ac:dyDescent="0.35">
      <c r="G98981" s="3"/>
    </row>
    <row r="98988" spans="7:7" x14ac:dyDescent="0.35">
      <c r="G98988" s="3"/>
    </row>
    <row r="98995" spans="7:7" x14ac:dyDescent="0.35">
      <c r="G98995" s="3"/>
    </row>
    <row r="99002" spans="7:7" x14ac:dyDescent="0.35">
      <c r="G99002" s="3"/>
    </row>
    <row r="99009" spans="7:7" x14ac:dyDescent="0.35">
      <c r="G99009" s="3"/>
    </row>
    <row r="99016" spans="7:7" x14ac:dyDescent="0.35">
      <c r="G99016" s="3"/>
    </row>
    <row r="99023" spans="7:7" x14ac:dyDescent="0.35">
      <c r="G99023" s="3"/>
    </row>
    <row r="99030" spans="7:7" x14ac:dyDescent="0.35">
      <c r="G99030" s="3"/>
    </row>
    <row r="99037" spans="7:7" x14ac:dyDescent="0.35">
      <c r="G99037" s="3"/>
    </row>
    <row r="99044" spans="7:7" x14ac:dyDescent="0.35">
      <c r="G99044" s="3"/>
    </row>
    <row r="99051" spans="7:7" x14ac:dyDescent="0.35">
      <c r="G99051" s="3"/>
    </row>
    <row r="99058" spans="7:7" x14ac:dyDescent="0.35">
      <c r="G99058" s="3"/>
    </row>
    <row r="99065" spans="7:7" x14ac:dyDescent="0.35">
      <c r="G99065" s="3"/>
    </row>
    <row r="99072" spans="7:7" x14ac:dyDescent="0.35">
      <c r="G99072" s="3"/>
    </row>
    <row r="99079" spans="7:7" x14ac:dyDescent="0.35">
      <c r="G99079" s="3"/>
    </row>
    <row r="99086" spans="7:7" x14ac:dyDescent="0.35">
      <c r="G99086" s="3"/>
    </row>
    <row r="99093" spans="7:7" x14ac:dyDescent="0.35">
      <c r="G99093" s="3"/>
    </row>
    <row r="99100" spans="7:7" x14ac:dyDescent="0.35">
      <c r="G99100" s="3"/>
    </row>
    <row r="99107" spans="7:7" x14ac:dyDescent="0.35">
      <c r="G99107" s="3"/>
    </row>
    <row r="99114" spans="7:7" x14ac:dyDescent="0.35">
      <c r="G99114" s="3"/>
    </row>
    <row r="99121" spans="7:7" x14ac:dyDescent="0.35">
      <c r="G99121" s="3"/>
    </row>
    <row r="99128" spans="7:7" x14ac:dyDescent="0.35">
      <c r="G99128" s="3"/>
    </row>
    <row r="99135" spans="7:7" x14ac:dyDescent="0.35">
      <c r="G99135" s="3"/>
    </row>
    <row r="99142" spans="7:7" x14ac:dyDescent="0.35">
      <c r="G99142" s="3"/>
    </row>
    <row r="99149" spans="7:7" x14ac:dyDescent="0.35">
      <c r="G99149" s="3"/>
    </row>
    <row r="99156" spans="7:7" x14ac:dyDescent="0.35">
      <c r="G99156" s="3"/>
    </row>
    <row r="99163" spans="7:7" x14ac:dyDescent="0.35">
      <c r="G99163" s="3"/>
    </row>
    <row r="99170" spans="7:7" x14ac:dyDescent="0.35">
      <c r="G99170" s="3"/>
    </row>
    <row r="99177" spans="7:7" x14ac:dyDescent="0.35">
      <c r="G99177" s="3"/>
    </row>
    <row r="99184" spans="7:7" x14ac:dyDescent="0.35">
      <c r="G99184" s="3"/>
    </row>
    <row r="99191" spans="7:7" x14ac:dyDescent="0.35">
      <c r="G99191" s="3"/>
    </row>
    <row r="99198" spans="7:7" x14ac:dyDescent="0.35">
      <c r="G99198" s="3"/>
    </row>
    <row r="99205" spans="7:7" x14ac:dyDescent="0.35">
      <c r="G99205" s="3"/>
    </row>
    <row r="99212" spans="7:7" x14ac:dyDescent="0.35">
      <c r="G99212" s="3"/>
    </row>
    <row r="99219" spans="7:7" x14ac:dyDescent="0.35">
      <c r="G99219" s="3"/>
    </row>
    <row r="99226" spans="7:7" x14ac:dyDescent="0.35">
      <c r="G99226" s="3"/>
    </row>
    <row r="99233" spans="7:7" x14ac:dyDescent="0.35">
      <c r="G99233" s="3"/>
    </row>
    <row r="99240" spans="7:7" x14ac:dyDescent="0.35">
      <c r="G99240" s="3"/>
    </row>
    <row r="99247" spans="7:7" x14ac:dyDescent="0.35">
      <c r="G99247" s="3"/>
    </row>
    <row r="99254" spans="7:7" x14ac:dyDescent="0.35">
      <c r="G99254" s="3"/>
    </row>
    <row r="99261" spans="7:7" x14ac:dyDescent="0.35">
      <c r="G99261" s="3"/>
    </row>
    <row r="99268" spans="7:7" x14ac:dyDescent="0.35">
      <c r="G99268" s="3"/>
    </row>
    <row r="99275" spans="7:7" x14ac:dyDescent="0.35">
      <c r="G99275" s="3"/>
    </row>
    <row r="99282" spans="7:7" x14ac:dyDescent="0.35">
      <c r="G99282" s="3"/>
    </row>
    <row r="99289" spans="7:7" x14ac:dyDescent="0.35">
      <c r="G99289" s="3"/>
    </row>
    <row r="99296" spans="7:7" x14ac:dyDescent="0.35">
      <c r="G99296" s="3"/>
    </row>
    <row r="99303" spans="7:7" x14ac:dyDescent="0.35">
      <c r="G99303" s="3"/>
    </row>
    <row r="99310" spans="7:7" x14ac:dyDescent="0.35">
      <c r="G99310" s="3"/>
    </row>
    <row r="99317" spans="7:7" x14ac:dyDescent="0.35">
      <c r="G99317" s="3"/>
    </row>
    <row r="99324" spans="7:7" x14ac:dyDescent="0.35">
      <c r="G99324" s="3"/>
    </row>
    <row r="99331" spans="7:7" x14ac:dyDescent="0.35">
      <c r="G99331" s="3"/>
    </row>
    <row r="99338" spans="7:7" x14ac:dyDescent="0.35">
      <c r="G99338" s="3"/>
    </row>
    <row r="99345" spans="7:7" x14ac:dyDescent="0.35">
      <c r="G99345" s="3"/>
    </row>
    <row r="99352" spans="7:7" x14ac:dyDescent="0.35">
      <c r="G99352" s="3"/>
    </row>
    <row r="99359" spans="7:7" x14ac:dyDescent="0.35">
      <c r="G99359" s="3"/>
    </row>
    <row r="99366" spans="7:7" x14ac:dyDescent="0.35">
      <c r="G99366" s="3"/>
    </row>
    <row r="99373" spans="7:7" x14ac:dyDescent="0.35">
      <c r="G99373" s="3"/>
    </row>
    <row r="99380" spans="7:7" x14ac:dyDescent="0.35">
      <c r="G99380" s="3"/>
    </row>
    <row r="99387" spans="7:7" x14ac:dyDescent="0.35">
      <c r="G99387" s="3"/>
    </row>
    <row r="99394" spans="7:7" x14ac:dyDescent="0.35">
      <c r="G99394" s="3"/>
    </row>
    <row r="99401" spans="7:7" x14ac:dyDescent="0.35">
      <c r="G99401" s="3"/>
    </row>
    <row r="99408" spans="7:7" x14ac:dyDescent="0.35">
      <c r="G99408" s="3"/>
    </row>
    <row r="99415" spans="7:7" x14ac:dyDescent="0.35">
      <c r="G99415" s="3"/>
    </row>
    <row r="99422" spans="7:7" x14ac:dyDescent="0.35">
      <c r="G99422" s="3"/>
    </row>
    <row r="99429" spans="7:7" x14ac:dyDescent="0.35">
      <c r="G99429" s="3"/>
    </row>
    <row r="99436" spans="7:7" x14ac:dyDescent="0.35">
      <c r="G99436" s="3"/>
    </row>
    <row r="99443" spans="7:7" x14ac:dyDescent="0.35">
      <c r="G99443" s="3"/>
    </row>
    <row r="99450" spans="7:7" x14ac:dyDescent="0.35">
      <c r="G99450" s="3"/>
    </row>
    <row r="99457" spans="7:7" x14ac:dyDescent="0.35">
      <c r="G99457" s="3"/>
    </row>
    <row r="99464" spans="7:7" x14ac:dyDescent="0.35">
      <c r="G99464" s="3"/>
    </row>
    <row r="99471" spans="7:7" x14ac:dyDescent="0.35">
      <c r="G99471" s="3"/>
    </row>
    <row r="99478" spans="7:7" x14ac:dyDescent="0.35">
      <c r="G99478" s="3"/>
    </row>
    <row r="99485" spans="7:7" x14ac:dyDescent="0.35">
      <c r="G99485" s="3"/>
    </row>
    <row r="99492" spans="7:7" x14ac:dyDescent="0.35">
      <c r="G99492" s="3"/>
    </row>
    <row r="99499" spans="7:7" x14ac:dyDescent="0.35">
      <c r="G99499" s="3"/>
    </row>
    <row r="99506" spans="7:7" x14ac:dyDescent="0.35">
      <c r="G99506" s="3"/>
    </row>
    <row r="99513" spans="7:7" x14ac:dyDescent="0.35">
      <c r="G99513" s="3"/>
    </row>
    <row r="99520" spans="7:7" x14ac:dyDescent="0.35">
      <c r="G99520" s="3"/>
    </row>
    <row r="99527" spans="7:7" x14ac:dyDescent="0.35">
      <c r="G99527" s="3"/>
    </row>
    <row r="99534" spans="7:7" x14ac:dyDescent="0.35">
      <c r="G99534" s="3"/>
    </row>
    <row r="99541" spans="7:7" x14ac:dyDescent="0.35">
      <c r="G99541" s="3"/>
    </row>
    <row r="99548" spans="7:7" x14ac:dyDescent="0.35">
      <c r="G99548" s="3"/>
    </row>
    <row r="99555" spans="7:7" x14ac:dyDescent="0.35">
      <c r="G99555" s="3"/>
    </row>
    <row r="99562" spans="7:7" x14ac:dyDescent="0.35">
      <c r="G99562" s="3"/>
    </row>
    <row r="99569" spans="7:7" x14ac:dyDescent="0.35">
      <c r="G99569" s="3"/>
    </row>
    <row r="99576" spans="7:7" x14ac:dyDescent="0.35">
      <c r="G99576" s="3"/>
    </row>
    <row r="99583" spans="7:7" x14ac:dyDescent="0.35">
      <c r="G99583" s="3"/>
    </row>
    <row r="99590" spans="7:7" x14ac:dyDescent="0.35">
      <c r="G99590" s="3"/>
    </row>
    <row r="99597" spans="7:7" x14ac:dyDescent="0.35">
      <c r="G99597" s="3"/>
    </row>
    <row r="99604" spans="7:7" x14ac:dyDescent="0.35">
      <c r="G99604" s="3"/>
    </row>
    <row r="99611" spans="7:7" x14ac:dyDescent="0.35">
      <c r="G99611" s="3"/>
    </row>
    <row r="99618" spans="7:7" x14ac:dyDescent="0.35">
      <c r="G99618" s="3"/>
    </row>
    <row r="99625" spans="7:7" x14ac:dyDescent="0.35">
      <c r="G99625" s="3"/>
    </row>
    <row r="99632" spans="7:7" x14ac:dyDescent="0.35">
      <c r="G99632" s="3"/>
    </row>
    <row r="99639" spans="7:7" x14ac:dyDescent="0.35">
      <c r="G99639" s="3"/>
    </row>
    <row r="99646" spans="7:7" x14ac:dyDescent="0.35">
      <c r="G99646" s="3"/>
    </row>
    <row r="99653" spans="7:7" x14ac:dyDescent="0.35">
      <c r="G99653" s="3"/>
    </row>
    <row r="99660" spans="7:7" x14ac:dyDescent="0.35">
      <c r="G99660" s="3"/>
    </row>
    <row r="99667" spans="7:7" x14ac:dyDescent="0.35">
      <c r="G99667" s="3"/>
    </row>
    <row r="99674" spans="7:7" x14ac:dyDescent="0.35">
      <c r="G99674" s="3"/>
    </row>
    <row r="99681" spans="7:7" x14ac:dyDescent="0.35">
      <c r="G99681" s="3"/>
    </row>
    <row r="99688" spans="7:7" x14ac:dyDescent="0.35">
      <c r="G99688" s="3"/>
    </row>
    <row r="99695" spans="7:7" x14ac:dyDescent="0.35">
      <c r="G99695" s="3"/>
    </row>
    <row r="99702" spans="7:7" x14ac:dyDescent="0.35">
      <c r="G99702" s="3"/>
    </row>
    <row r="99709" spans="7:7" x14ac:dyDescent="0.35">
      <c r="G99709" s="3"/>
    </row>
    <row r="99716" spans="7:7" x14ac:dyDescent="0.35">
      <c r="G99716" s="3"/>
    </row>
    <row r="99723" spans="7:7" x14ac:dyDescent="0.35">
      <c r="G99723" s="3"/>
    </row>
    <row r="99730" spans="7:7" x14ac:dyDescent="0.35">
      <c r="G99730" s="3"/>
    </row>
    <row r="99737" spans="7:7" x14ac:dyDescent="0.35">
      <c r="G99737" s="3"/>
    </row>
    <row r="99744" spans="7:7" x14ac:dyDescent="0.35">
      <c r="G99744" s="3"/>
    </row>
    <row r="99751" spans="7:7" x14ac:dyDescent="0.35">
      <c r="G99751" s="3"/>
    </row>
    <row r="99758" spans="7:7" x14ac:dyDescent="0.35">
      <c r="G99758" s="3"/>
    </row>
    <row r="99765" spans="7:7" x14ac:dyDescent="0.35">
      <c r="G99765" s="3"/>
    </row>
    <row r="99772" spans="7:7" x14ac:dyDescent="0.35">
      <c r="G99772" s="3"/>
    </row>
    <row r="99779" spans="7:7" x14ac:dyDescent="0.35">
      <c r="G99779" s="3"/>
    </row>
    <row r="99786" spans="7:7" x14ac:dyDescent="0.35">
      <c r="G99786" s="3"/>
    </row>
    <row r="99793" spans="7:7" x14ac:dyDescent="0.35">
      <c r="G99793" s="3"/>
    </row>
    <row r="99800" spans="7:7" x14ac:dyDescent="0.35">
      <c r="G99800" s="3"/>
    </row>
    <row r="99807" spans="7:7" x14ac:dyDescent="0.35">
      <c r="G99807" s="3"/>
    </row>
    <row r="99814" spans="7:7" x14ac:dyDescent="0.35">
      <c r="G99814" s="3"/>
    </row>
    <row r="99821" spans="7:7" x14ac:dyDescent="0.35">
      <c r="G99821" s="3"/>
    </row>
    <row r="99828" spans="7:7" x14ac:dyDescent="0.35">
      <c r="G99828" s="3"/>
    </row>
    <row r="99835" spans="7:7" x14ac:dyDescent="0.35">
      <c r="G99835" s="3"/>
    </row>
    <row r="99842" spans="7:7" x14ac:dyDescent="0.35">
      <c r="G99842" s="3"/>
    </row>
    <row r="99849" spans="7:7" x14ac:dyDescent="0.35">
      <c r="G99849" s="3"/>
    </row>
    <row r="99856" spans="7:7" x14ac:dyDescent="0.35">
      <c r="G99856" s="3"/>
    </row>
    <row r="99863" spans="7:7" x14ac:dyDescent="0.35">
      <c r="G99863" s="3"/>
    </row>
    <row r="99870" spans="7:7" x14ac:dyDescent="0.35">
      <c r="G99870" s="3"/>
    </row>
    <row r="99877" spans="7:7" x14ac:dyDescent="0.35">
      <c r="G99877" s="3"/>
    </row>
    <row r="99884" spans="7:7" x14ac:dyDescent="0.35">
      <c r="G99884" s="3"/>
    </row>
    <row r="99891" spans="7:7" x14ac:dyDescent="0.35">
      <c r="G99891" s="3"/>
    </row>
    <row r="99898" spans="7:7" x14ac:dyDescent="0.35">
      <c r="G99898" s="3"/>
    </row>
    <row r="99905" spans="7:7" x14ac:dyDescent="0.35">
      <c r="G99905" s="3"/>
    </row>
    <row r="99912" spans="7:7" x14ac:dyDescent="0.35">
      <c r="G99912" s="3"/>
    </row>
    <row r="99919" spans="7:7" x14ac:dyDescent="0.35">
      <c r="G99919" s="3"/>
    </row>
    <row r="99926" spans="7:7" x14ac:dyDescent="0.35">
      <c r="G99926" s="3"/>
    </row>
    <row r="99933" spans="7:7" x14ac:dyDescent="0.35">
      <c r="G99933" s="3"/>
    </row>
    <row r="99940" spans="7:7" x14ac:dyDescent="0.35">
      <c r="G99940" s="3"/>
    </row>
    <row r="99947" spans="7:7" x14ac:dyDescent="0.35">
      <c r="G99947" s="3"/>
    </row>
    <row r="99954" spans="7:7" x14ac:dyDescent="0.35">
      <c r="G99954" s="3"/>
    </row>
    <row r="99961" spans="7:7" x14ac:dyDescent="0.35">
      <c r="G99961" s="3"/>
    </row>
    <row r="99968" spans="7:7" x14ac:dyDescent="0.35">
      <c r="G99968" s="3"/>
    </row>
    <row r="99975" spans="7:7" x14ac:dyDescent="0.35">
      <c r="G99975" s="3"/>
    </row>
    <row r="99982" spans="7:7" x14ac:dyDescent="0.35">
      <c r="G99982" s="3"/>
    </row>
    <row r="99989" spans="7:7" x14ac:dyDescent="0.35">
      <c r="G99989" s="3"/>
    </row>
    <row r="99996" spans="7:7" x14ac:dyDescent="0.35">
      <c r="G99996" s="3"/>
    </row>
    <row r="100003" spans="7:7" x14ac:dyDescent="0.35">
      <c r="G100003" s="3"/>
    </row>
    <row r="100010" spans="7:7" x14ac:dyDescent="0.35">
      <c r="G100010" s="3"/>
    </row>
    <row r="100017" spans="7:7" x14ac:dyDescent="0.35">
      <c r="G100017" s="3"/>
    </row>
    <row r="100024" spans="7:7" x14ac:dyDescent="0.35">
      <c r="G100024" s="3"/>
    </row>
    <row r="100031" spans="7:7" x14ac:dyDescent="0.35">
      <c r="G100031" s="3"/>
    </row>
    <row r="100038" spans="7:7" x14ac:dyDescent="0.35">
      <c r="G100038" s="3"/>
    </row>
    <row r="100045" spans="7:7" x14ac:dyDescent="0.35">
      <c r="G100045" s="3"/>
    </row>
    <row r="100052" spans="7:7" x14ac:dyDescent="0.35">
      <c r="G100052" s="3"/>
    </row>
    <row r="100059" spans="7:7" x14ac:dyDescent="0.35">
      <c r="G100059" s="3"/>
    </row>
    <row r="100066" spans="7:7" x14ac:dyDescent="0.35">
      <c r="G100066" s="3"/>
    </row>
    <row r="100073" spans="7:7" x14ac:dyDescent="0.35">
      <c r="G100073" s="3"/>
    </row>
    <row r="100080" spans="7:7" x14ac:dyDescent="0.35">
      <c r="G100080" s="3"/>
    </row>
    <row r="100087" spans="7:7" x14ac:dyDescent="0.35">
      <c r="G100087" s="3"/>
    </row>
    <row r="100094" spans="7:7" x14ac:dyDescent="0.35">
      <c r="G100094" s="3"/>
    </row>
    <row r="100101" spans="7:7" x14ac:dyDescent="0.35">
      <c r="G100101" s="3"/>
    </row>
    <row r="100108" spans="7:7" x14ac:dyDescent="0.35">
      <c r="G100108" s="3"/>
    </row>
    <row r="100115" spans="7:7" x14ac:dyDescent="0.35">
      <c r="G100115" s="3"/>
    </row>
    <row r="100122" spans="7:7" x14ac:dyDescent="0.35">
      <c r="G100122" s="3"/>
    </row>
    <row r="100129" spans="7:7" x14ac:dyDescent="0.35">
      <c r="G100129" s="3"/>
    </row>
    <row r="100136" spans="7:7" x14ac:dyDescent="0.35">
      <c r="G100136" s="3"/>
    </row>
    <row r="100143" spans="7:7" x14ac:dyDescent="0.35">
      <c r="G100143" s="3"/>
    </row>
    <row r="100150" spans="7:7" x14ac:dyDescent="0.35">
      <c r="G100150" s="3"/>
    </row>
    <row r="100157" spans="7:7" x14ac:dyDescent="0.35">
      <c r="G100157" s="3"/>
    </row>
    <row r="100164" spans="7:7" x14ac:dyDescent="0.35">
      <c r="G100164" s="3"/>
    </row>
    <row r="100171" spans="7:7" x14ac:dyDescent="0.35">
      <c r="G100171" s="3"/>
    </row>
    <row r="100178" spans="7:7" x14ac:dyDescent="0.35">
      <c r="G100178" s="3"/>
    </row>
    <row r="100185" spans="7:7" x14ac:dyDescent="0.35">
      <c r="G100185" s="3"/>
    </row>
    <row r="100192" spans="7:7" x14ac:dyDescent="0.35">
      <c r="G100192" s="3"/>
    </row>
    <row r="100199" spans="7:7" x14ac:dyDescent="0.35">
      <c r="G100199" s="3"/>
    </row>
    <row r="100206" spans="7:7" x14ac:dyDescent="0.35">
      <c r="G100206" s="3"/>
    </row>
    <row r="100213" spans="7:7" x14ac:dyDescent="0.35">
      <c r="G100213" s="3"/>
    </row>
    <row r="100220" spans="7:7" x14ac:dyDescent="0.35">
      <c r="G100220" s="3"/>
    </row>
    <row r="100227" spans="7:7" x14ac:dyDescent="0.35">
      <c r="G100227" s="3"/>
    </row>
    <row r="100234" spans="7:7" x14ac:dyDescent="0.35">
      <c r="G100234" s="3"/>
    </row>
    <row r="100241" spans="7:7" x14ac:dyDescent="0.35">
      <c r="G100241" s="3"/>
    </row>
    <row r="100248" spans="7:7" x14ac:dyDescent="0.35">
      <c r="G100248" s="3"/>
    </row>
    <row r="100255" spans="7:7" x14ac:dyDescent="0.35">
      <c r="G100255" s="3"/>
    </row>
    <row r="100262" spans="7:7" x14ac:dyDescent="0.35">
      <c r="G100262" s="3"/>
    </row>
    <row r="100269" spans="7:7" x14ac:dyDescent="0.35">
      <c r="G100269" s="3"/>
    </row>
    <row r="100276" spans="7:7" x14ac:dyDescent="0.35">
      <c r="G100276" s="3"/>
    </row>
    <row r="100283" spans="7:7" x14ac:dyDescent="0.35">
      <c r="G100283" s="3"/>
    </row>
    <row r="100290" spans="7:7" x14ac:dyDescent="0.35">
      <c r="G100290" s="3"/>
    </row>
    <row r="100297" spans="7:7" x14ac:dyDescent="0.35">
      <c r="G100297" s="3"/>
    </row>
    <row r="100304" spans="7:7" x14ac:dyDescent="0.35">
      <c r="G100304" s="3"/>
    </row>
    <row r="100311" spans="7:7" x14ac:dyDescent="0.35">
      <c r="G100311" s="3"/>
    </row>
    <row r="100318" spans="7:7" x14ac:dyDescent="0.35">
      <c r="G100318" s="3"/>
    </row>
    <row r="100325" spans="7:7" x14ac:dyDescent="0.35">
      <c r="G100325" s="3"/>
    </row>
    <row r="100332" spans="7:7" x14ac:dyDescent="0.35">
      <c r="G100332" s="3"/>
    </row>
    <row r="100339" spans="7:7" x14ac:dyDescent="0.35">
      <c r="G100339" s="3"/>
    </row>
    <row r="100346" spans="7:7" x14ac:dyDescent="0.35">
      <c r="G100346" s="3"/>
    </row>
    <row r="100353" spans="7:7" x14ac:dyDescent="0.35">
      <c r="G100353" s="3"/>
    </row>
    <row r="100360" spans="7:7" x14ac:dyDescent="0.35">
      <c r="G100360" s="3"/>
    </row>
    <row r="100367" spans="7:7" x14ac:dyDescent="0.35">
      <c r="G100367" s="3"/>
    </row>
    <row r="100374" spans="7:7" x14ac:dyDescent="0.35">
      <c r="G100374" s="3"/>
    </row>
    <row r="100381" spans="7:7" x14ac:dyDescent="0.35">
      <c r="G100381" s="3"/>
    </row>
    <row r="100388" spans="7:7" x14ac:dyDescent="0.35">
      <c r="G100388" s="3"/>
    </row>
    <row r="100395" spans="7:7" x14ac:dyDescent="0.35">
      <c r="G100395" s="3"/>
    </row>
    <row r="100402" spans="7:7" x14ac:dyDescent="0.35">
      <c r="G100402" s="3"/>
    </row>
    <row r="100409" spans="7:7" x14ac:dyDescent="0.35">
      <c r="G100409" s="3"/>
    </row>
    <row r="100416" spans="7:7" x14ac:dyDescent="0.35">
      <c r="G100416" s="3"/>
    </row>
    <row r="100423" spans="7:7" x14ac:dyDescent="0.35">
      <c r="G100423" s="3"/>
    </row>
    <row r="100430" spans="7:7" x14ac:dyDescent="0.35">
      <c r="G100430" s="3"/>
    </row>
    <row r="100437" spans="7:7" x14ac:dyDescent="0.35">
      <c r="G100437" s="3"/>
    </row>
    <row r="100444" spans="7:7" x14ac:dyDescent="0.35">
      <c r="G100444" s="3"/>
    </row>
    <row r="100451" spans="7:7" x14ac:dyDescent="0.35">
      <c r="G100451" s="3"/>
    </row>
    <row r="100458" spans="7:7" x14ac:dyDescent="0.35">
      <c r="G100458" s="3"/>
    </row>
    <row r="100465" spans="7:7" x14ac:dyDescent="0.35">
      <c r="G100465" s="3"/>
    </row>
    <row r="100472" spans="7:7" x14ac:dyDescent="0.35">
      <c r="G100472" s="3"/>
    </row>
    <row r="100479" spans="7:7" x14ac:dyDescent="0.35">
      <c r="G100479" s="3"/>
    </row>
    <row r="100486" spans="7:7" x14ac:dyDescent="0.35">
      <c r="G100486" s="3"/>
    </row>
    <row r="100493" spans="7:7" x14ac:dyDescent="0.35">
      <c r="G100493" s="3"/>
    </row>
    <row r="100500" spans="7:7" x14ac:dyDescent="0.35">
      <c r="G100500" s="3"/>
    </row>
    <row r="100507" spans="7:7" x14ac:dyDescent="0.35">
      <c r="G100507" s="3"/>
    </row>
    <row r="100514" spans="7:7" x14ac:dyDescent="0.35">
      <c r="G100514" s="3"/>
    </row>
    <row r="100521" spans="7:7" x14ac:dyDescent="0.35">
      <c r="G100521" s="3"/>
    </row>
    <row r="100528" spans="7:7" x14ac:dyDescent="0.35">
      <c r="G100528" s="3"/>
    </row>
    <row r="100535" spans="7:7" x14ac:dyDescent="0.35">
      <c r="G100535" s="3"/>
    </row>
    <row r="100542" spans="7:7" x14ac:dyDescent="0.35">
      <c r="G100542" s="3"/>
    </row>
    <row r="100549" spans="7:7" x14ac:dyDescent="0.35">
      <c r="G100549" s="3"/>
    </row>
    <row r="100556" spans="7:7" x14ac:dyDescent="0.35">
      <c r="G100556" s="3"/>
    </row>
    <row r="100563" spans="7:7" x14ac:dyDescent="0.35">
      <c r="G100563" s="3"/>
    </row>
    <row r="100570" spans="7:7" x14ac:dyDescent="0.35">
      <c r="G100570" s="3"/>
    </row>
    <row r="100577" spans="7:7" x14ac:dyDescent="0.35">
      <c r="G100577" s="3"/>
    </row>
    <row r="100584" spans="7:7" x14ac:dyDescent="0.35">
      <c r="G100584" s="3"/>
    </row>
    <row r="100591" spans="7:7" x14ac:dyDescent="0.35">
      <c r="G100591" s="3"/>
    </row>
    <row r="100598" spans="7:7" x14ac:dyDescent="0.35">
      <c r="G100598" s="3"/>
    </row>
    <row r="100605" spans="7:7" x14ac:dyDescent="0.35">
      <c r="G100605" s="3"/>
    </row>
    <row r="100612" spans="7:7" x14ac:dyDescent="0.35">
      <c r="G100612" s="3"/>
    </row>
    <row r="100619" spans="7:7" x14ac:dyDescent="0.35">
      <c r="G100619" s="3"/>
    </row>
    <row r="100626" spans="7:7" x14ac:dyDescent="0.35">
      <c r="G100626" s="3"/>
    </row>
    <row r="100633" spans="7:7" x14ac:dyDescent="0.35">
      <c r="G100633" s="3"/>
    </row>
    <row r="100640" spans="7:7" x14ac:dyDescent="0.35">
      <c r="G100640" s="3"/>
    </row>
    <row r="100647" spans="7:7" x14ac:dyDescent="0.35">
      <c r="G100647" s="3"/>
    </row>
    <row r="100654" spans="7:7" x14ac:dyDescent="0.35">
      <c r="G100654" s="3"/>
    </row>
    <row r="100661" spans="7:7" x14ac:dyDescent="0.35">
      <c r="G100661" s="3"/>
    </row>
    <row r="100668" spans="7:7" x14ac:dyDescent="0.35">
      <c r="G100668" s="3"/>
    </row>
    <row r="100675" spans="7:7" x14ac:dyDescent="0.35">
      <c r="G100675" s="3"/>
    </row>
    <row r="100682" spans="7:7" x14ac:dyDescent="0.35">
      <c r="G100682" s="3"/>
    </row>
    <row r="100689" spans="7:7" x14ac:dyDescent="0.35">
      <c r="G100689" s="3"/>
    </row>
    <row r="100696" spans="7:7" x14ac:dyDescent="0.35">
      <c r="G100696" s="3"/>
    </row>
    <row r="100703" spans="7:7" x14ac:dyDescent="0.35">
      <c r="G100703" s="3"/>
    </row>
    <row r="100710" spans="7:7" x14ac:dyDescent="0.35">
      <c r="G100710" s="3"/>
    </row>
    <row r="100717" spans="7:7" x14ac:dyDescent="0.35">
      <c r="G100717" s="3"/>
    </row>
    <row r="100724" spans="7:7" x14ac:dyDescent="0.35">
      <c r="G100724" s="3"/>
    </row>
    <row r="100731" spans="7:7" x14ac:dyDescent="0.35">
      <c r="G100731" s="3"/>
    </row>
    <row r="100738" spans="7:7" x14ac:dyDescent="0.35">
      <c r="G100738" s="3"/>
    </row>
    <row r="100745" spans="7:7" x14ac:dyDescent="0.35">
      <c r="G100745" s="3"/>
    </row>
    <row r="100752" spans="7:7" x14ac:dyDescent="0.35">
      <c r="G100752" s="3"/>
    </row>
    <row r="100759" spans="7:7" x14ac:dyDescent="0.35">
      <c r="G100759" s="3"/>
    </row>
    <row r="100766" spans="7:7" x14ac:dyDescent="0.35">
      <c r="G100766" s="3"/>
    </row>
    <row r="100773" spans="7:7" x14ac:dyDescent="0.35">
      <c r="G100773" s="3"/>
    </row>
    <row r="100780" spans="7:7" x14ac:dyDescent="0.35">
      <c r="G100780" s="3"/>
    </row>
    <row r="100787" spans="7:7" x14ac:dyDescent="0.35">
      <c r="G100787" s="3"/>
    </row>
    <row r="100794" spans="7:7" x14ac:dyDescent="0.35">
      <c r="G100794" s="3"/>
    </row>
    <row r="100801" spans="7:7" x14ac:dyDescent="0.35">
      <c r="G100801" s="3"/>
    </row>
    <row r="100808" spans="7:7" x14ac:dyDescent="0.35">
      <c r="G100808" s="3"/>
    </row>
    <row r="100815" spans="7:7" x14ac:dyDescent="0.35">
      <c r="G100815" s="3"/>
    </row>
    <row r="100822" spans="7:7" x14ac:dyDescent="0.35">
      <c r="G100822" s="3"/>
    </row>
    <row r="100829" spans="7:7" x14ac:dyDescent="0.35">
      <c r="G100829" s="3"/>
    </row>
    <row r="100836" spans="7:7" x14ac:dyDescent="0.35">
      <c r="G100836" s="3"/>
    </row>
    <row r="100843" spans="7:7" x14ac:dyDescent="0.35">
      <c r="G100843" s="3"/>
    </row>
    <row r="100850" spans="7:7" x14ac:dyDescent="0.35">
      <c r="G100850" s="3"/>
    </row>
    <row r="100857" spans="7:7" x14ac:dyDescent="0.35">
      <c r="G100857" s="3"/>
    </row>
    <row r="100864" spans="7:7" x14ac:dyDescent="0.35">
      <c r="G100864" s="3"/>
    </row>
    <row r="100871" spans="7:7" x14ac:dyDescent="0.35">
      <c r="G100871" s="3"/>
    </row>
    <row r="100878" spans="7:7" x14ac:dyDescent="0.35">
      <c r="G100878" s="3"/>
    </row>
    <row r="100885" spans="7:7" x14ac:dyDescent="0.35">
      <c r="G100885" s="3"/>
    </row>
    <row r="100892" spans="7:7" x14ac:dyDescent="0.35">
      <c r="G100892" s="3"/>
    </row>
    <row r="100899" spans="7:7" x14ac:dyDescent="0.35">
      <c r="G100899" s="3"/>
    </row>
    <row r="100906" spans="7:7" x14ac:dyDescent="0.35">
      <c r="G100906" s="3"/>
    </row>
    <row r="100913" spans="7:7" x14ac:dyDescent="0.35">
      <c r="G100913" s="3"/>
    </row>
    <row r="100920" spans="7:7" x14ac:dyDescent="0.35">
      <c r="G100920" s="3"/>
    </row>
    <row r="100927" spans="7:7" x14ac:dyDescent="0.35">
      <c r="G100927" s="3"/>
    </row>
    <row r="100934" spans="7:7" x14ac:dyDescent="0.35">
      <c r="G100934" s="3"/>
    </row>
    <row r="100941" spans="7:7" x14ac:dyDescent="0.35">
      <c r="G100941" s="3"/>
    </row>
    <row r="100948" spans="7:7" x14ac:dyDescent="0.35">
      <c r="G100948" s="3"/>
    </row>
    <row r="100955" spans="7:7" x14ac:dyDescent="0.35">
      <c r="G100955" s="3"/>
    </row>
    <row r="100962" spans="7:7" x14ac:dyDescent="0.35">
      <c r="G100962" s="3"/>
    </row>
    <row r="100969" spans="7:7" x14ac:dyDescent="0.35">
      <c r="G100969" s="3"/>
    </row>
    <row r="100976" spans="7:7" x14ac:dyDescent="0.35">
      <c r="G100976" s="3"/>
    </row>
    <row r="100983" spans="7:7" x14ac:dyDescent="0.35">
      <c r="G100983" s="3"/>
    </row>
    <row r="100990" spans="7:7" x14ac:dyDescent="0.35">
      <c r="G100990" s="3"/>
    </row>
    <row r="100997" spans="7:7" x14ac:dyDescent="0.35">
      <c r="G100997" s="3"/>
    </row>
    <row r="101004" spans="7:7" x14ac:dyDescent="0.35">
      <c r="G101004" s="3"/>
    </row>
    <row r="101011" spans="7:7" x14ac:dyDescent="0.35">
      <c r="G101011" s="3"/>
    </row>
    <row r="101018" spans="7:7" x14ac:dyDescent="0.35">
      <c r="G101018" s="3"/>
    </row>
    <row r="101025" spans="7:7" x14ac:dyDescent="0.35">
      <c r="G101025" s="3"/>
    </row>
    <row r="101032" spans="7:7" x14ac:dyDescent="0.35">
      <c r="G101032" s="3"/>
    </row>
    <row r="101039" spans="7:7" x14ac:dyDescent="0.35">
      <c r="G101039" s="3"/>
    </row>
    <row r="101046" spans="7:7" x14ac:dyDescent="0.35">
      <c r="G101046" s="3"/>
    </row>
    <row r="101053" spans="7:7" x14ac:dyDescent="0.35">
      <c r="G101053" s="3"/>
    </row>
    <row r="101060" spans="7:7" x14ac:dyDescent="0.35">
      <c r="G101060" s="3"/>
    </row>
    <row r="101067" spans="7:7" x14ac:dyDescent="0.35">
      <c r="G101067" s="3"/>
    </row>
    <row r="101074" spans="7:7" x14ac:dyDescent="0.35">
      <c r="G101074" s="3"/>
    </row>
    <row r="101081" spans="7:7" x14ac:dyDescent="0.35">
      <c r="G101081" s="3"/>
    </row>
    <row r="101088" spans="7:7" x14ac:dyDescent="0.35">
      <c r="G101088" s="3"/>
    </row>
    <row r="101095" spans="7:7" x14ac:dyDescent="0.35">
      <c r="G101095" s="3"/>
    </row>
    <row r="101102" spans="7:7" x14ac:dyDescent="0.35">
      <c r="G101102" s="3"/>
    </row>
    <row r="101109" spans="7:7" x14ac:dyDescent="0.35">
      <c r="G101109" s="3"/>
    </row>
    <row r="101116" spans="7:7" x14ac:dyDescent="0.35">
      <c r="G101116" s="3"/>
    </row>
    <row r="101123" spans="7:7" x14ac:dyDescent="0.35">
      <c r="G101123" s="3"/>
    </row>
    <row r="101130" spans="7:7" x14ac:dyDescent="0.35">
      <c r="G101130" s="3"/>
    </row>
    <row r="101137" spans="7:7" x14ac:dyDescent="0.35">
      <c r="G101137" s="3"/>
    </row>
    <row r="101144" spans="7:7" x14ac:dyDescent="0.35">
      <c r="G101144" s="3"/>
    </row>
    <row r="101151" spans="7:7" x14ac:dyDescent="0.35">
      <c r="G101151" s="3"/>
    </row>
    <row r="101158" spans="7:7" x14ac:dyDescent="0.35">
      <c r="G101158" s="3"/>
    </row>
    <row r="101165" spans="7:7" x14ac:dyDescent="0.35">
      <c r="G101165" s="3"/>
    </row>
    <row r="101172" spans="7:7" x14ac:dyDescent="0.35">
      <c r="G101172" s="3"/>
    </row>
    <row r="101179" spans="7:7" x14ac:dyDescent="0.35">
      <c r="G101179" s="3"/>
    </row>
    <row r="101186" spans="7:7" x14ac:dyDescent="0.35">
      <c r="G101186" s="3"/>
    </row>
    <row r="101193" spans="7:7" x14ac:dyDescent="0.35">
      <c r="G101193" s="3"/>
    </row>
    <row r="101200" spans="7:7" x14ac:dyDescent="0.35">
      <c r="G101200" s="3"/>
    </row>
    <row r="101207" spans="7:7" x14ac:dyDescent="0.35">
      <c r="G101207" s="3"/>
    </row>
    <row r="101214" spans="7:7" x14ac:dyDescent="0.35">
      <c r="G101214" s="3"/>
    </row>
    <row r="101221" spans="7:7" x14ac:dyDescent="0.35">
      <c r="G101221" s="3"/>
    </row>
    <row r="101228" spans="7:7" x14ac:dyDescent="0.35">
      <c r="G101228" s="3"/>
    </row>
    <row r="101235" spans="7:7" x14ac:dyDescent="0.35">
      <c r="G101235" s="3"/>
    </row>
    <row r="101242" spans="7:7" x14ac:dyDescent="0.35">
      <c r="G101242" s="3"/>
    </row>
    <row r="101249" spans="7:7" x14ac:dyDescent="0.35">
      <c r="G101249" s="3"/>
    </row>
    <row r="101256" spans="7:7" x14ac:dyDescent="0.35">
      <c r="G101256" s="3"/>
    </row>
    <row r="101263" spans="7:7" x14ac:dyDescent="0.35">
      <c r="G101263" s="3"/>
    </row>
    <row r="101270" spans="7:7" x14ac:dyDescent="0.35">
      <c r="G101270" s="3"/>
    </row>
    <row r="101277" spans="7:7" x14ac:dyDescent="0.35">
      <c r="G101277" s="3"/>
    </row>
    <row r="101284" spans="7:7" x14ac:dyDescent="0.35">
      <c r="G101284" s="3"/>
    </row>
    <row r="101291" spans="7:7" x14ac:dyDescent="0.35">
      <c r="G101291" s="3"/>
    </row>
    <row r="101298" spans="7:7" x14ac:dyDescent="0.35">
      <c r="G101298" s="3"/>
    </row>
    <row r="101305" spans="7:7" x14ac:dyDescent="0.35">
      <c r="G101305" s="3"/>
    </row>
    <row r="101312" spans="7:7" x14ac:dyDescent="0.35">
      <c r="G101312" s="3"/>
    </row>
    <row r="101319" spans="7:7" x14ac:dyDescent="0.35">
      <c r="G101319" s="3"/>
    </row>
    <row r="101326" spans="7:7" x14ac:dyDescent="0.35">
      <c r="G101326" s="3"/>
    </row>
    <row r="101333" spans="7:7" x14ac:dyDescent="0.35">
      <c r="G101333" s="3"/>
    </row>
    <row r="101340" spans="7:7" x14ac:dyDescent="0.35">
      <c r="G101340" s="3"/>
    </row>
    <row r="101347" spans="7:7" x14ac:dyDescent="0.35">
      <c r="G101347" s="3"/>
    </row>
    <row r="101354" spans="7:7" x14ac:dyDescent="0.35">
      <c r="G101354" s="3"/>
    </row>
    <row r="101361" spans="7:7" x14ac:dyDescent="0.35">
      <c r="G101361" s="3"/>
    </row>
    <row r="101368" spans="7:7" x14ac:dyDescent="0.35">
      <c r="G101368" s="3"/>
    </row>
    <row r="101375" spans="7:7" x14ac:dyDescent="0.35">
      <c r="G101375" s="3"/>
    </row>
    <row r="101382" spans="7:7" x14ac:dyDescent="0.35">
      <c r="G101382" s="3"/>
    </row>
    <row r="101389" spans="7:7" x14ac:dyDescent="0.35">
      <c r="G101389" s="3"/>
    </row>
    <row r="101396" spans="7:7" x14ac:dyDescent="0.35">
      <c r="G101396" s="3"/>
    </row>
    <row r="101403" spans="7:7" x14ac:dyDescent="0.35">
      <c r="G101403" s="3"/>
    </row>
    <row r="101410" spans="7:7" x14ac:dyDescent="0.35">
      <c r="G101410" s="3"/>
    </row>
    <row r="101417" spans="7:7" x14ac:dyDescent="0.35">
      <c r="G101417" s="3"/>
    </row>
    <row r="101424" spans="7:7" x14ac:dyDescent="0.35">
      <c r="G101424" s="3"/>
    </row>
    <row r="101431" spans="7:7" x14ac:dyDescent="0.35">
      <c r="G101431" s="3"/>
    </row>
    <row r="101438" spans="7:7" x14ac:dyDescent="0.35">
      <c r="G101438" s="3"/>
    </row>
    <row r="101445" spans="7:7" x14ac:dyDescent="0.35">
      <c r="G101445" s="3"/>
    </row>
    <row r="101452" spans="7:7" x14ac:dyDescent="0.35">
      <c r="G101452" s="3"/>
    </row>
    <row r="101459" spans="7:7" x14ac:dyDescent="0.35">
      <c r="G101459" s="3"/>
    </row>
    <row r="101466" spans="7:7" x14ac:dyDescent="0.35">
      <c r="G101466" s="3"/>
    </row>
    <row r="101473" spans="7:7" x14ac:dyDescent="0.35">
      <c r="G101473" s="3"/>
    </row>
    <row r="101480" spans="7:7" x14ac:dyDescent="0.35">
      <c r="G101480" s="3"/>
    </row>
    <row r="101487" spans="7:7" x14ac:dyDescent="0.35">
      <c r="G101487" s="3"/>
    </row>
    <row r="101494" spans="7:7" x14ac:dyDescent="0.35">
      <c r="G101494" s="3"/>
    </row>
    <row r="101501" spans="7:7" x14ac:dyDescent="0.35">
      <c r="G101501" s="3"/>
    </row>
    <row r="101508" spans="7:7" x14ac:dyDescent="0.35">
      <c r="G101508" s="3"/>
    </row>
    <row r="101515" spans="7:7" x14ac:dyDescent="0.35">
      <c r="G101515" s="3"/>
    </row>
    <row r="101522" spans="7:7" x14ac:dyDescent="0.35">
      <c r="G101522" s="3"/>
    </row>
    <row r="101529" spans="7:7" x14ac:dyDescent="0.35">
      <c r="G101529" s="3"/>
    </row>
    <row r="101536" spans="7:7" x14ac:dyDescent="0.35">
      <c r="G101536" s="3"/>
    </row>
    <row r="101543" spans="7:7" x14ac:dyDescent="0.35">
      <c r="G101543" s="3"/>
    </row>
    <row r="101550" spans="7:7" x14ac:dyDescent="0.35">
      <c r="G101550" s="3"/>
    </row>
    <row r="101557" spans="7:7" x14ac:dyDescent="0.35">
      <c r="G101557" s="3"/>
    </row>
    <row r="101564" spans="7:7" x14ac:dyDescent="0.35">
      <c r="G101564" s="3"/>
    </row>
    <row r="101571" spans="7:7" x14ac:dyDescent="0.35">
      <c r="G101571" s="3"/>
    </row>
    <row r="101578" spans="7:7" x14ac:dyDescent="0.35">
      <c r="G101578" s="3"/>
    </row>
    <row r="101585" spans="7:7" x14ac:dyDescent="0.35">
      <c r="G101585" s="3"/>
    </row>
    <row r="101592" spans="7:7" x14ac:dyDescent="0.35">
      <c r="G101592" s="3"/>
    </row>
    <row r="101599" spans="7:7" x14ac:dyDescent="0.35">
      <c r="G101599" s="3"/>
    </row>
    <row r="101606" spans="7:7" x14ac:dyDescent="0.35">
      <c r="G101606" s="3"/>
    </row>
    <row r="101613" spans="7:7" x14ac:dyDescent="0.35">
      <c r="G101613" s="3"/>
    </row>
    <row r="101620" spans="7:7" x14ac:dyDescent="0.35">
      <c r="G101620" s="3"/>
    </row>
    <row r="101627" spans="7:7" x14ac:dyDescent="0.35">
      <c r="G101627" s="3"/>
    </row>
    <row r="101634" spans="7:7" x14ac:dyDescent="0.35">
      <c r="G101634" s="3"/>
    </row>
    <row r="101641" spans="7:7" x14ac:dyDescent="0.35">
      <c r="G101641" s="3"/>
    </row>
    <row r="101648" spans="7:7" x14ac:dyDescent="0.35">
      <c r="G101648" s="3"/>
    </row>
    <row r="101655" spans="7:7" x14ac:dyDescent="0.35">
      <c r="G101655" s="3"/>
    </row>
    <row r="101662" spans="7:7" x14ac:dyDescent="0.35">
      <c r="G101662" s="3"/>
    </row>
    <row r="101669" spans="7:7" x14ac:dyDescent="0.35">
      <c r="G101669" s="3"/>
    </row>
    <row r="101676" spans="7:7" x14ac:dyDescent="0.35">
      <c r="G101676" s="3"/>
    </row>
    <row r="101683" spans="7:7" x14ac:dyDescent="0.35">
      <c r="G101683" s="3"/>
    </row>
    <row r="101690" spans="7:7" x14ac:dyDescent="0.35">
      <c r="G101690" s="3"/>
    </row>
    <row r="101697" spans="7:7" x14ac:dyDescent="0.35">
      <c r="G101697" s="3"/>
    </row>
    <row r="101704" spans="7:7" x14ac:dyDescent="0.35">
      <c r="G101704" s="3"/>
    </row>
    <row r="101711" spans="7:7" x14ac:dyDescent="0.35">
      <c r="G101711" s="3"/>
    </row>
    <row r="101718" spans="7:7" x14ac:dyDescent="0.35">
      <c r="G101718" s="3"/>
    </row>
    <row r="101725" spans="7:7" x14ac:dyDescent="0.35">
      <c r="G101725" s="3"/>
    </row>
    <row r="101732" spans="7:7" x14ac:dyDescent="0.35">
      <c r="G101732" s="3"/>
    </row>
    <row r="101739" spans="7:7" x14ac:dyDescent="0.35">
      <c r="G101739" s="3"/>
    </row>
    <row r="101746" spans="7:7" x14ac:dyDescent="0.35">
      <c r="G101746" s="3"/>
    </row>
    <row r="101753" spans="7:7" x14ac:dyDescent="0.35">
      <c r="G101753" s="3"/>
    </row>
    <row r="101760" spans="7:7" x14ac:dyDescent="0.35">
      <c r="G101760" s="3"/>
    </row>
    <row r="101767" spans="7:7" x14ac:dyDescent="0.35">
      <c r="G101767" s="3"/>
    </row>
    <row r="101774" spans="7:7" x14ac:dyDescent="0.35">
      <c r="G101774" s="3"/>
    </row>
    <row r="101781" spans="7:7" x14ac:dyDescent="0.35">
      <c r="G101781" s="3"/>
    </row>
    <row r="101788" spans="7:7" x14ac:dyDescent="0.35">
      <c r="G101788" s="3"/>
    </row>
    <row r="101795" spans="7:7" x14ac:dyDescent="0.35">
      <c r="G101795" s="3"/>
    </row>
    <row r="101802" spans="7:7" x14ac:dyDescent="0.35">
      <c r="G101802" s="3"/>
    </row>
    <row r="101809" spans="7:7" x14ac:dyDescent="0.35">
      <c r="G101809" s="3"/>
    </row>
    <row r="101816" spans="7:7" x14ac:dyDescent="0.35">
      <c r="G101816" s="3"/>
    </row>
    <row r="101823" spans="7:7" x14ac:dyDescent="0.35">
      <c r="G101823" s="3"/>
    </row>
    <row r="101830" spans="7:7" x14ac:dyDescent="0.35">
      <c r="G101830" s="3"/>
    </row>
    <row r="101837" spans="7:7" x14ac:dyDescent="0.35">
      <c r="G101837" s="3"/>
    </row>
    <row r="101844" spans="7:7" x14ac:dyDescent="0.35">
      <c r="G101844" s="3"/>
    </row>
    <row r="101851" spans="7:7" x14ac:dyDescent="0.35">
      <c r="G101851" s="3"/>
    </row>
    <row r="101858" spans="7:7" x14ac:dyDescent="0.35">
      <c r="G101858" s="3"/>
    </row>
    <row r="101865" spans="7:7" x14ac:dyDescent="0.35">
      <c r="G101865" s="3"/>
    </row>
    <row r="101872" spans="7:7" x14ac:dyDescent="0.35">
      <c r="G101872" s="3"/>
    </row>
    <row r="101879" spans="7:7" x14ac:dyDescent="0.35">
      <c r="G101879" s="3"/>
    </row>
    <row r="101886" spans="7:7" x14ac:dyDescent="0.35">
      <c r="G101886" s="3"/>
    </row>
    <row r="101893" spans="7:7" x14ac:dyDescent="0.35">
      <c r="G101893" s="3"/>
    </row>
    <row r="101900" spans="7:7" x14ac:dyDescent="0.35">
      <c r="G101900" s="3"/>
    </row>
    <row r="101907" spans="7:7" x14ac:dyDescent="0.35">
      <c r="G101907" s="3"/>
    </row>
    <row r="101914" spans="7:7" x14ac:dyDescent="0.35">
      <c r="G101914" s="3"/>
    </row>
    <row r="101921" spans="7:7" x14ac:dyDescent="0.35">
      <c r="G101921" s="3"/>
    </row>
    <row r="101928" spans="7:7" x14ac:dyDescent="0.35">
      <c r="G101928" s="3"/>
    </row>
    <row r="101935" spans="7:7" x14ac:dyDescent="0.35">
      <c r="G101935" s="3"/>
    </row>
    <row r="101942" spans="7:7" x14ac:dyDescent="0.35">
      <c r="G101942" s="3"/>
    </row>
    <row r="101949" spans="7:7" x14ac:dyDescent="0.35">
      <c r="G101949" s="3"/>
    </row>
    <row r="101956" spans="7:7" x14ac:dyDescent="0.35">
      <c r="G101956" s="3"/>
    </row>
    <row r="101963" spans="7:7" x14ac:dyDescent="0.35">
      <c r="G101963" s="3"/>
    </row>
    <row r="101970" spans="7:7" x14ac:dyDescent="0.35">
      <c r="G101970" s="3"/>
    </row>
    <row r="101977" spans="7:7" x14ac:dyDescent="0.35">
      <c r="G101977" s="3"/>
    </row>
    <row r="101984" spans="7:7" x14ac:dyDescent="0.35">
      <c r="G101984" s="3"/>
    </row>
    <row r="101991" spans="7:7" x14ac:dyDescent="0.35">
      <c r="G101991" s="3"/>
    </row>
    <row r="101998" spans="7:7" x14ac:dyDescent="0.35">
      <c r="G101998" s="3"/>
    </row>
    <row r="102005" spans="7:7" x14ac:dyDescent="0.35">
      <c r="G102005" s="3"/>
    </row>
    <row r="102012" spans="7:7" x14ac:dyDescent="0.35">
      <c r="G102012" s="3"/>
    </row>
    <row r="102019" spans="7:7" x14ac:dyDescent="0.35">
      <c r="G102019" s="3"/>
    </row>
    <row r="102026" spans="7:7" x14ac:dyDescent="0.35">
      <c r="G102026" s="3"/>
    </row>
    <row r="102033" spans="7:7" x14ac:dyDescent="0.35">
      <c r="G102033" s="3"/>
    </row>
    <row r="102040" spans="7:7" x14ac:dyDescent="0.35">
      <c r="G102040" s="3"/>
    </row>
    <row r="102047" spans="7:7" x14ac:dyDescent="0.35">
      <c r="G102047" s="3"/>
    </row>
    <row r="102054" spans="7:7" x14ac:dyDescent="0.35">
      <c r="G102054" s="3"/>
    </row>
    <row r="102061" spans="7:7" x14ac:dyDescent="0.35">
      <c r="G102061" s="3"/>
    </row>
    <row r="102068" spans="7:7" x14ac:dyDescent="0.35">
      <c r="G102068" s="3"/>
    </row>
    <row r="102075" spans="7:7" x14ac:dyDescent="0.35">
      <c r="G102075" s="3"/>
    </row>
    <row r="102082" spans="7:7" x14ac:dyDescent="0.35">
      <c r="G102082" s="3"/>
    </row>
    <row r="102089" spans="7:7" x14ac:dyDescent="0.35">
      <c r="G102089" s="3"/>
    </row>
    <row r="102096" spans="7:7" x14ac:dyDescent="0.35">
      <c r="G102096" s="3"/>
    </row>
    <row r="102103" spans="7:7" x14ac:dyDescent="0.35">
      <c r="G102103" s="3"/>
    </row>
    <row r="102110" spans="7:7" x14ac:dyDescent="0.35">
      <c r="G102110" s="3"/>
    </row>
    <row r="102117" spans="7:7" x14ac:dyDescent="0.35">
      <c r="G102117" s="3"/>
    </row>
    <row r="102124" spans="7:7" x14ac:dyDescent="0.35">
      <c r="G102124" s="3"/>
    </row>
    <row r="102131" spans="7:7" x14ac:dyDescent="0.35">
      <c r="G102131" s="3"/>
    </row>
    <row r="102138" spans="7:7" x14ac:dyDescent="0.35">
      <c r="G102138" s="3"/>
    </row>
    <row r="102145" spans="7:7" x14ac:dyDescent="0.35">
      <c r="G102145" s="3"/>
    </row>
    <row r="102152" spans="7:7" x14ac:dyDescent="0.35">
      <c r="G102152" s="3"/>
    </row>
    <row r="102159" spans="7:7" x14ac:dyDescent="0.35">
      <c r="G102159" s="3"/>
    </row>
    <row r="102166" spans="7:7" x14ac:dyDescent="0.35">
      <c r="G102166" s="3"/>
    </row>
    <row r="102173" spans="7:7" x14ac:dyDescent="0.35">
      <c r="G102173" s="3"/>
    </row>
    <row r="102180" spans="7:7" x14ac:dyDescent="0.35">
      <c r="G102180" s="3"/>
    </row>
    <row r="102187" spans="7:7" x14ac:dyDescent="0.35">
      <c r="G102187" s="3"/>
    </row>
    <row r="102194" spans="7:7" x14ac:dyDescent="0.35">
      <c r="G102194" s="3"/>
    </row>
    <row r="102201" spans="7:7" x14ac:dyDescent="0.35">
      <c r="G102201" s="3"/>
    </row>
    <row r="102208" spans="7:7" x14ac:dyDescent="0.35">
      <c r="G102208" s="3"/>
    </row>
    <row r="102215" spans="7:7" x14ac:dyDescent="0.35">
      <c r="G102215" s="3"/>
    </row>
    <row r="102222" spans="7:7" x14ac:dyDescent="0.35">
      <c r="G102222" s="3"/>
    </row>
    <row r="102229" spans="7:7" x14ac:dyDescent="0.35">
      <c r="G102229" s="3"/>
    </row>
    <row r="102236" spans="7:7" x14ac:dyDescent="0.35">
      <c r="G102236" s="3"/>
    </row>
    <row r="102243" spans="7:7" x14ac:dyDescent="0.35">
      <c r="G102243" s="3"/>
    </row>
    <row r="102250" spans="7:7" x14ac:dyDescent="0.35">
      <c r="G102250" s="3"/>
    </row>
    <row r="102257" spans="7:7" x14ac:dyDescent="0.35">
      <c r="G102257" s="3"/>
    </row>
    <row r="102264" spans="7:7" x14ac:dyDescent="0.35">
      <c r="G102264" s="3"/>
    </row>
    <row r="102271" spans="7:7" x14ac:dyDescent="0.35">
      <c r="G102271" s="3"/>
    </row>
    <row r="102278" spans="7:7" x14ac:dyDescent="0.35">
      <c r="G102278" s="3"/>
    </row>
    <row r="102285" spans="7:7" x14ac:dyDescent="0.35">
      <c r="G102285" s="3"/>
    </row>
    <row r="102292" spans="7:7" x14ac:dyDescent="0.35">
      <c r="G102292" s="3"/>
    </row>
    <row r="102299" spans="7:7" x14ac:dyDescent="0.35">
      <c r="G102299" s="3"/>
    </row>
    <row r="102306" spans="7:7" x14ac:dyDescent="0.35">
      <c r="G102306" s="3"/>
    </row>
    <row r="102313" spans="7:7" x14ac:dyDescent="0.35">
      <c r="G102313" s="3"/>
    </row>
    <row r="102320" spans="7:7" x14ac:dyDescent="0.35">
      <c r="G102320" s="3"/>
    </row>
    <row r="102327" spans="7:7" x14ac:dyDescent="0.35">
      <c r="G102327" s="3"/>
    </row>
    <row r="102334" spans="7:7" x14ac:dyDescent="0.35">
      <c r="G102334" s="3"/>
    </row>
    <row r="102341" spans="7:7" x14ac:dyDescent="0.35">
      <c r="G102341" s="3"/>
    </row>
    <row r="102348" spans="7:7" x14ac:dyDescent="0.35">
      <c r="G102348" s="3"/>
    </row>
    <row r="102355" spans="7:7" x14ac:dyDescent="0.35">
      <c r="G102355" s="3"/>
    </row>
    <row r="102362" spans="7:7" x14ac:dyDescent="0.35">
      <c r="G102362" s="3"/>
    </row>
    <row r="102369" spans="7:7" x14ac:dyDescent="0.35">
      <c r="G102369" s="3"/>
    </row>
    <row r="102376" spans="7:7" x14ac:dyDescent="0.35">
      <c r="G102376" s="3"/>
    </row>
    <row r="102383" spans="7:7" x14ac:dyDescent="0.35">
      <c r="G102383" s="3"/>
    </row>
    <row r="102390" spans="7:7" x14ac:dyDescent="0.35">
      <c r="G102390" s="3"/>
    </row>
    <row r="102397" spans="7:7" x14ac:dyDescent="0.35">
      <c r="G102397" s="3"/>
    </row>
    <row r="102404" spans="7:7" x14ac:dyDescent="0.35">
      <c r="G102404" s="3"/>
    </row>
    <row r="102411" spans="7:7" x14ac:dyDescent="0.35">
      <c r="G102411" s="3"/>
    </row>
    <row r="102418" spans="7:7" x14ac:dyDescent="0.35">
      <c r="G102418" s="3"/>
    </row>
    <row r="102425" spans="7:7" x14ac:dyDescent="0.35">
      <c r="G102425" s="3"/>
    </row>
    <row r="102432" spans="7:7" x14ac:dyDescent="0.35">
      <c r="G102432" s="3"/>
    </row>
    <row r="102439" spans="7:7" x14ac:dyDescent="0.35">
      <c r="G102439" s="3"/>
    </row>
    <row r="102446" spans="7:7" x14ac:dyDescent="0.35">
      <c r="G102446" s="3"/>
    </row>
    <row r="102453" spans="7:7" x14ac:dyDescent="0.35">
      <c r="G102453" s="3"/>
    </row>
    <row r="102460" spans="7:7" x14ac:dyDescent="0.35">
      <c r="G102460" s="3"/>
    </row>
    <row r="102467" spans="7:7" x14ac:dyDescent="0.35">
      <c r="G102467" s="3"/>
    </row>
    <row r="102474" spans="7:7" x14ac:dyDescent="0.35">
      <c r="G102474" s="3"/>
    </row>
    <row r="102481" spans="7:7" x14ac:dyDescent="0.35">
      <c r="G102481" s="3"/>
    </row>
    <row r="102488" spans="7:7" x14ac:dyDescent="0.35">
      <c r="G102488" s="3"/>
    </row>
    <row r="102495" spans="7:7" x14ac:dyDescent="0.35">
      <c r="G102495" s="3"/>
    </row>
    <row r="102502" spans="7:7" x14ac:dyDescent="0.35">
      <c r="G102502" s="3"/>
    </row>
    <row r="102509" spans="7:7" x14ac:dyDescent="0.35">
      <c r="G102509" s="3"/>
    </row>
    <row r="102516" spans="7:7" x14ac:dyDescent="0.35">
      <c r="G102516" s="3"/>
    </row>
    <row r="102523" spans="7:7" x14ac:dyDescent="0.35">
      <c r="G102523" s="3"/>
    </row>
    <row r="102530" spans="7:7" x14ac:dyDescent="0.35">
      <c r="G102530" s="3"/>
    </row>
    <row r="102537" spans="7:7" x14ac:dyDescent="0.35">
      <c r="G102537" s="3"/>
    </row>
    <row r="102544" spans="7:7" x14ac:dyDescent="0.35">
      <c r="G102544" s="3"/>
    </row>
    <row r="102551" spans="7:7" x14ac:dyDescent="0.35">
      <c r="G102551" s="3"/>
    </row>
    <row r="102558" spans="7:7" x14ac:dyDescent="0.35">
      <c r="G102558" s="3"/>
    </row>
    <row r="102565" spans="7:7" x14ac:dyDescent="0.35">
      <c r="G102565" s="3"/>
    </row>
    <row r="102572" spans="7:7" x14ac:dyDescent="0.35">
      <c r="G102572" s="3"/>
    </row>
    <row r="102579" spans="7:7" x14ac:dyDescent="0.35">
      <c r="G102579" s="3"/>
    </row>
    <row r="102586" spans="7:7" x14ac:dyDescent="0.35">
      <c r="G102586" s="3"/>
    </row>
    <row r="102593" spans="7:7" x14ac:dyDescent="0.35">
      <c r="G102593" s="3"/>
    </row>
    <row r="102600" spans="7:7" x14ac:dyDescent="0.35">
      <c r="G102600" s="3"/>
    </row>
    <row r="102607" spans="7:7" x14ac:dyDescent="0.35">
      <c r="G102607" s="3"/>
    </row>
    <row r="102614" spans="7:7" x14ac:dyDescent="0.35">
      <c r="G102614" s="3"/>
    </row>
    <row r="102621" spans="7:7" x14ac:dyDescent="0.35">
      <c r="G102621" s="3"/>
    </row>
    <row r="102628" spans="7:7" x14ac:dyDescent="0.35">
      <c r="G102628" s="3"/>
    </row>
    <row r="102635" spans="7:7" x14ac:dyDescent="0.35">
      <c r="G102635" s="3"/>
    </row>
    <row r="102642" spans="7:7" x14ac:dyDescent="0.35">
      <c r="G102642" s="3"/>
    </row>
    <row r="102649" spans="7:7" x14ac:dyDescent="0.35">
      <c r="G102649" s="3"/>
    </row>
    <row r="102656" spans="7:7" x14ac:dyDescent="0.35">
      <c r="G102656" s="3"/>
    </row>
    <row r="102663" spans="7:7" x14ac:dyDescent="0.35">
      <c r="G102663" s="3"/>
    </row>
    <row r="102670" spans="7:7" x14ac:dyDescent="0.35">
      <c r="G102670" s="3"/>
    </row>
    <row r="102677" spans="7:7" x14ac:dyDescent="0.35">
      <c r="G102677" s="3"/>
    </row>
    <row r="102684" spans="7:7" x14ac:dyDescent="0.35">
      <c r="G102684" s="3"/>
    </row>
    <row r="102691" spans="7:7" x14ac:dyDescent="0.35">
      <c r="G102691" s="3"/>
    </row>
    <row r="102698" spans="7:7" x14ac:dyDescent="0.35">
      <c r="G102698" s="3"/>
    </row>
    <row r="102705" spans="7:7" x14ac:dyDescent="0.35">
      <c r="G102705" s="3"/>
    </row>
    <row r="102712" spans="7:7" x14ac:dyDescent="0.35">
      <c r="G102712" s="3"/>
    </row>
    <row r="102719" spans="7:7" x14ac:dyDescent="0.35">
      <c r="G102719" s="3"/>
    </row>
    <row r="102726" spans="7:7" x14ac:dyDescent="0.35">
      <c r="G102726" s="3"/>
    </row>
    <row r="102733" spans="7:7" x14ac:dyDescent="0.35">
      <c r="G102733" s="3"/>
    </row>
    <row r="102740" spans="7:7" x14ac:dyDescent="0.35">
      <c r="G102740" s="3"/>
    </row>
    <row r="102747" spans="7:7" x14ac:dyDescent="0.35">
      <c r="G102747" s="3"/>
    </row>
    <row r="102754" spans="7:7" x14ac:dyDescent="0.35">
      <c r="G102754" s="3"/>
    </row>
    <row r="102761" spans="7:7" x14ac:dyDescent="0.35">
      <c r="G102761" s="3"/>
    </row>
    <row r="102768" spans="7:7" x14ac:dyDescent="0.35">
      <c r="G102768" s="3"/>
    </row>
    <row r="102775" spans="7:7" x14ac:dyDescent="0.35">
      <c r="G102775" s="3"/>
    </row>
    <row r="102782" spans="7:7" x14ac:dyDescent="0.35">
      <c r="G102782" s="3"/>
    </row>
    <row r="102789" spans="7:7" x14ac:dyDescent="0.35">
      <c r="G102789" s="3"/>
    </row>
    <row r="102796" spans="7:7" x14ac:dyDescent="0.35">
      <c r="G102796" s="3"/>
    </row>
    <row r="102803" spans="7:7" x14ac:dyDescent="0.35">
      <c r="G102803" s="3"/>
    </row>
    <row r="102810" spans="7:7" x14ac:dyDescent="0.35">
      <c r="G102810" s="3"/>
    </row>
    <row r="102817" spans="7:7" x14ac:dyDescent="0.35">
      <c r="G102817" s="3"/>
    </row>
    <row r="102824" spans="7:7" x14ac:dyDescent="0.35">
      <c r="G102824" s="3"/>
    </row>
    <row r="102831" spans="7:7" x14ac:dyDescent="0.35">
      <c r="G102831" s="3"/>
    </row>
    <row r="102838" spans="7:7" x14ac:dyDescent="0.35">
      <c r="G102838" s="3"/>
    </row>
    <row r="102845" spans="7:7" x14ac:dyDescent="0.35">
      <c r="G102845" s="3"/>
    </row>
    <row r="102852" spans="7:7" x14ac:dyDescent="0.35">
      <c r="G102852" s="3"/>
    </row>
    <row r="102859" spans="7:7" x14ac:dyDescent="0.35">
      <c r="G102859" s="3"/>
    </row>
    <row r="102866" spans="7:7" x14ac:dyDescent="0.35">
      <c r="G102866" s="3"/>
    </row>
    <row r="102873" spans="7:7" x14ac:dyDescent="0.35">
      <c r="G102873" s="3"/>
    </row>
    <row r="102880" spans="7:7" x14ac:dyDescent="0.35">
      <c r="G102880" s="3"/>
    </row>
    <row r="102887" spans="7:7" x14ac:dyDescent="0.35">
      <c r="G102887" s="3"/>
    </row>
    <row r="102894" spans="7:7" x14ac:dyDescent="0.35">
      <c r="G102894" s="3"/>
    </row>
    <row r="102901" spans="7:7" x14ac:dyDescent="0.35">
      <c r="G102901" s="3"/>
    </row>
    <row r="102908" spans="7:7" x14ac:dyDescent="0.35">
      <c r="G102908" s="3"/>
    </row>
    <row r="102915" spans="7:7" x14ac:dyDescent="0.35">
      <c r="G102915" s="3"/>
    </row>
    <row r="102922" spans="7:7" x14ac:dyDescent="0.35">
      <c r="G102922" s="3"/>
    </row>
    <row r="102929" spans="7:7" x14ac:dyDescent="0.35">
      <c r="G102929" s="3"/>
    </row>
    <row r="102936" spans="7:7" x14ac:dyDescent="0.35">
      <c r="G102936" s="3"/>
    </row>
    <row r="102943" spans="7:7" x14ac:dyDescent="0.35">
      <c r="G102943" s="3"/>
    </row>
    <row r="102950" spans="7:7" x14ac:dyDescent="0.35">
      <c r="G102950" s="3"/>
    </row>
    <row r="102957" spans="7:7" x14ac:dyDescent="0.35">
      <c r="G102957" s="3"/>
    </row>
    <row r="102964" spans="7:7" x14ac:dyDescent="0.35">
      <c r="G102964" s="3"/>
    </row>
    <row r="102971" spans="7:7" x14ac:dyDescent="0.35">
      <c r="G102971" s="3"/>
    </row>
    <row r="102978" spans="7:7" x14ac:dyDescent="0.35">
      <c r="G102978" s="3"/>
    </row>
    <row r="102985" spans="7:7" x14ac:dyDescent="0.35">
      <c r="G102985" s="3"/>
    </row>
    <row r="102992" spans="7:7" x14ac:dyDescent="0.35">
      <c r="G102992" s="3"/>
    </row>
    <row r="102999" spans="7:7" x14ac:dyDescent="0.35">
      <c r="G102999" s="3"/>
    </row>
    <row r="103006" spans="7:7" x14ac:dyDescent="0.35">
      <c r="G103006" s="3"/>
    </row>
    <row r="103013" spans="7:7" x14ac:dyDescent="0.35">
      <c r="G103013" s="3"/>
    </row>
    <row r="103020" spans="7:7" x14ac:dyDescent="0.35">
      <c r="G103020" s="3"/>
    </row>
    <row r="103027" spans="7:7" x14ac:dyDescent="0.35">
      <c r="G103027" s="3"/>
    </row>
    <row r="103034" spans="7:7" x14ac:dyDescent="0.35">
      <c r="G103034" s="3"/>
    </row>
    <row r="103041" spans="7:7" x14ac:dyDescent="0.35">
      <c r="G103041" s="3"/>
    </row>
    <row r="103048" spans="7:7" x14ac:dyDescent="0.35">
      <c r="G103048" s="3"/>
    </row>
    <row r="103055" spans="7:7" x14ac:dyDescent="0.35">
      <c r="G103055" s="3"/>
    </row>
    <row r="103062" spans="7:7" x14ac:dyDescent="0.35">
      <c r="G103062" s="3"/>
    </row>
    <row r="103069" spans="7:7" x14ac:dyDescent="0.35">
      <c r="G103069" s="3"/>
    </row>
    <row r="103076" spans="7:7" x14ac:dyDescent="0.35">
      <c r="G103076" s="3"/>
    </row>
    <row r="103083" spans="7:7" x14ac:dyDescent="0.35">
      <c r="G103083" s="3"/>
    </row>
    <row r="103090" spans="7:7" x14ac:dyDescent="0.35">
      <c r="G103090" s="3"/>
    </row>
    <row r="103097" spans="7:7" x14ac:dyDescent="0.35">
      <c r="G103097" s="3"/>
    </row>
    <row r="103104" spans="7:7" x14ac:dyDescent="0.35">
      <c r="G103104" s="3"/>
    </row>
    <row r="103111" spans="7:7" x14ac:dyDescent="0.35">
      <c r="G103111" s="3"/>
    </row>
    <row r="103118" spans="7:7" x14ac:dyDescent="0.35">
      <c r="G103118" s="3"/>
    </row>
    <row r="103125" spans="7:7" x14ac:dyDescent="0.35">
      <c r="G103125" s="3"/>
    </row>
    <row r="103132" spans="7:7" x14ac:dyDescent="0.35">
      <c r="G103132" s="3"/>
    </row>
    <row r="103139" spans="7:7" x14ac:dyDescent="0.35">
      <c r="G103139" s="3"/>
    </row>
    <row r="103146" spans="7:7" x14ac:dyDescent="0.35">
      <c r="G103146" s="3"/>
    </row>
    <row r="103153" spans="7:7" x14ac:dyDescent="0.35">
      <c r="G103153" s="3"/>
    </row>
    <row r="103160" spans="7:7" x14ac:dyDescent="0.35">
      <c r="G103160" s="3"/>
    </row>
    <row r="103167" spans="7:7" x14ac:dyDescent="0.35">
      <c r="G103167" s="3"/>
    </row>
    <row r="103174" spans="7:7" x14ac:dyDescent="0.35">
      <c r="G103174" s="3"/>
    </row>
    <row r="103181" spans="7:7" x14ac:dyDescent="0.35">
      <c r="G103181" s="3"/>
    </row>
    <row r="103188" spans="7:7" x14ac:dyDescent="0.35">
      <c r="G103188" s="3"/>
    </row>
    <row r="103195" spans="7:7" x14ac:dyDescent="0.35">
      <c r="G103195" s="3"/>
    </row>
    <row r="103202" spans="7:7" x14ac:dyDescent="0.35">
      <c r="G103202" s="3"/>
    </row>
    <row r="103209" spans="7:7" x14ac:dyDescent="0.35">
      <c r="G103209" s="3"/>
    </row>
    <row r="103216" spans="7:7" x14ac:dyDescent="0.35">
      <c r="G103216" s="3"/>
    </row>
    <row r="103223" spans="7:7" x14ac:dyDescent="0.35">
      <c r="G103223" s="3"/>
    </row>
    <row r="103230" spans="7:7" x14ac:dyDescent="0.35">
      <c r="G103230" s="3"/>
    </row>
    <row r="103237" spans="7:7" x14ac:dyDescent="0.35">
      <c r="G103237" s="3"/>
    </row>
    <row r="103244" spans="7:7" x14ac:dyDescent="0.35">
      <c r="G103244" s="3"/>
    </row>
    <row r="103251" spans="7:7" x14ac:dyDescent="0.35">
      <c r="G103251" s="3"/>
    </row>
    <row r="103258" spans="7:7" x14ac:dyDescent="0.35">
      <c r="G103258" s="3"/>
    </row>
    <row r="103265" spans="7:7" x14ac:dyDescent="0.35">
      <c r="G103265" s="3"/>
    </row>
    <row r="103272" spans="7:7" x14ac:dyDescent="0.35">
      <c r="G103272" s="3"/>
    </row>
    <row r="103279" spans="7:7" x14ac:dyDescent="0.35">
      <c r="G103279" s="3"/>
    </row>
    <row r="103286" spans="7:7" x14ac:dyDescent="0.35">
      <c r="G103286" s="3"/>
    </row>
    <row r="103293" spans="7:7" x14ac:dyDescent="0.35">
      <c r="G103293" s="3"/>
    </row>
    <row r="103300" spans="7:7" x14ac:dyDescent="0.35">
      <c r="G103300" s="3"/>
    </row>
    <row r="103307" spans="7:7" x14ac:dyDescent="0.35">
      <c r="G103307" s="3"/>
    </row>
    <row r="103314" spans="7:7" x14ac:dyDescent="0.35">
      <c r="G103314" s="3"/>
    </row>
    <row r="103321" spans="7:7" x14ac:dyDescent="0.35">
      <c r="G103321" s="3"/>
    </row>
    <row r="103328" spans="7:7" x14ac:dyDescent="0.35">
      <c r="G103328" s="3"/>
    </row>
    <row r="103335" spans="7:7" x14ac:dyDescent="0.35">
      <c r="G103335" s="3"/>
    </row>
    <row r="103342" spans="7:7" x14ac:dyDescent="0.35">
      <c r="G103342" s="3"/>
    </row>
    <row r="103349" spans="7:7" x14ac:dyDescent="0.35">
      <c r="G103349" s="3"/>
    </row>
    <row r="103356" spans="7:7" x14ac:dyDescent="0.35">
      <c r="G103356" s="3"/>
    </row>
    <row r="103363" spans="7:7" x14ac:dyDescent="0.35">
      <c r="G103363" s="3"/>
    </row>
    <row r="103370" spans="7:7" x14ac:dyDescent="0.35">
      <c r="G103370" s="3"/>
    </row>
    <row r="103377" spans="7:7" x14ac:dyDescent="0.35">
      <c r="G103377" s="3"/>
    </row>
    <row r="103384" spans="7:7" x14ac:dyDescent="0.35">
      <c r="G103384" s="3"/>
    </row>
    <row r="103391" spans="7:7" x14ac:dyDescent="0.35">
      <c r="G103391" s="3"/>
    </row>
    <row r="103398" spans="7:7" x14ac:dyDescent="0.35">
      <c r="G103398" s="3"/>
    </row>
    <row r="103405" spans="7:7" x14ac:dyDescent="0.35">
      <c r="G103405" s="3"/>
    </row>
    <row r="103412" spans="7:7" x14ac:dyDescent="0.35">
      <c r="G103412" s="3"/>
    </row>
    <row r="103419" spans="7:7" x14ac:dyDescent="0.35">
      <c r="G103419" s="3"/>
    </row>
    <row r="103426" spans="7:7" x14ac:dyDescent="0.35">
      <c r="G103426" s="3"/>
    </row>
    <row r="103433" spans="7:7" x14ac:dyDescent="0.35">
      <c r="G103433" s="3"/>
    </row>
    <row r="103440" spans="7:7" x14ac:dyDescent="0.35">
      <c r="G103440" s="3"/>
    </row>
    <row r="103447" spans="7:7" x14ac:dyDescent="0.35">
      <c r="G103447" s="3"/>
    </row>
    <row r="103454" spans="7:7" x14ac:dyDescent="0.35">
      <c r="G103454" s="3"/>
    </row>
    <row r="103461" spans="7:7" x14ac:dyDescent="0.35">
      <c r="G103461" s="3"/>
    </row>
    <row r="103468" spans="7:7" x14ac:dyDescent="0.35">
      <c r="G103468" s="3"/>
    </row>
    <row r="103475" spans="7:7" x14ac:dyDescent="0.35">
      <c r="G103475" s="3"/>
    </row>
    <row r="103482" spans="7:7" x14ac:dyDescent="0.35">
      <c r="G103482" s="3"/>
    </row>
    <row r="103489" spans="7:7" x14ac:dyDescent="0.35">
      <c r="G103489" s="3"/>
    </row>
    <row r="103496" spans="7:7" x14ac:dyDescent="0.35">
      <c r="G103496" s="3"/>
    </row>
    <row r="103503" spans="7:7" x14ac:dyDescent="0.35">
      <c r="G103503" s="3"/>
    </row>
    <row r="103510" spans="7:7" x14ac:dyDescent="0.35">
      <c r="G103510" s="3"/>
    </row>
    <row r="103517" spans="7:7" x14ac:dyDescent="0.35">
      <c r="G103517" s="3"/>
    </row>
    <row r="103524" spans="7:7" x14ac:dyDescent="0.35">
      <c r="G103524" s="3"/>
    </row>
    <row r="103531" spans="7:7" x14ac:dyDescent="0.35">
      <c r="G103531" s="3"/>
    </row>
    <row r="103538" spans="7:7" x14ac:dyDescent="0.35">
      <c r="G103538" s="3"/>
    </row>
    <row r="103545" spans="7:7" x14ac:dyDescent="0.35">
      <c r="G103545" s="3"/>
    </row>
    <row r="103552" spans="7:7" x14ac:dyDescent="0.35">
      <c r="G103552" s="3"/>
    </row>
    <row r="103559" spans="7:7" x14ac:dyDescent="0.35">
      <c r="G103559" s="3"/>
    </row>
    <row r="103566" spans="7:7" x14ac:dyDescent="0.35">
      <c r="G103566" s="3"/>
    </row>
    <row r="103573" spans="7:7" x14ac:dyDescent="0.35">
      <c r="G103573" s="3"/>
    </row>
    <row r="103580" spans="7:7" x14ac:dyDescent="0.35">
      <c r="G103580" s="3"/>
    </row>
    <row r="103587" spans="7:7" x14ac:dyDescent="0.35">
      <c r="G103587" s="3"/>
    </row>
    <row r="103594" spans="7:7" x14ac:dyDescent="0.35">
      <c r="G103594" s="3"/>
    </row>
    <row r="103601" spans="7:7" x14ac:dyDescent="0.35">
      <c r="G103601" s="3"/>
    </row>
    <row r="103608" spans="7:7" x14ac:dyDescent="0.35">
      <c r="G103608" s="3"/>
    </row>
    <row r="103615" spans="7:7" x14ac:dyDescent="0.35">
      <c r="G103615" s="3"/>
    </row>
    <row r="103622" spans="7:7" x14ac:dyDescent="0.35">
      <c r="G103622" s="3"/>
    </row>
    <row r="103629" spans="7:7" x14ac:dyDescent="0.35">
      <c r="G103629" s="3"/>
    </row>
    <row r="103636" spans="7:7" x14ac:dyDescent="0.35">
      <c r="G103636" s="3"/>
    </row>
    <row r="103643" spans="7:7" x14ac:dyDescent="0.35">
      <c r="G103643" s="3"/>
    </row>
    <row r="103650" spans="7:7" x14ac:dyDescent="0.35">
      <c r="G103650" s="3"/>
    </row>
    <row r="103657" spans="7:7" x14ac:dyDescent="0.35">
      <c r="G103657" s="3"/>
    </row>
    <row r="103664" spans="7:7" x14ac:dyDescent="0.35">
      <c r="G103664" s="3"/>
    </row>
    <row r="103671" spans="7:7" x14ac:dyDescent="0.35">
      <c r="G103671" s="3"/>
    </row>
    <row r="103678" spans="7:7" x14ac:dyDescent="0.35">
      <c r="G103678" s="3"/>
    </row>
    <row r="103685" spans="7:7" x14ac:dyDescent="0.35">
      <c r="G103685" s="3"/>
    </row>
    <row r="103692" spans="7:7" x14ac:dyDescent="0.35">
      <c r="G103692" s="3"/>
    </row>
    <row r="103699" spans="7:7" x14ac:dyDescent="0.35">
      <c r="G103699" s="3"/>
    </row>
    <row r="103706" spans="7:7" x14ac:dyDescent="0.35">
      <c r="G103706" s="3"/>
    </row>
    <row r="103713" spans="7:7" x14ac:dyDescent="0.35">
      <c r="G103713" s="3"/>
    </row>
    <row r="103720" spans="7:7" x14ac:dyDescent="0.35">
      <c r="G103720" s="3"/>
    </row>
    <row r="103727" spans="7:7" x14ac:dyDescent="0.35">
      <c r="G103727" s="3"/>
    </row>
    <row r="103734" spans="7:7" x14ac:dyDescent="0.35">
      <c r="G103734" s="3"/>
    </row>
    <row r="103741" spans="7:7" x14ac:dyDescent="0.35">
      <c r="G103741" s="3"/>
    </row>
    <row r="103748" spans="7:7" x14ac:dyDescent="0.35">
      <c r="G103748" s="3"/>
    </row>
    <row r="103755" spans="7:7" x14ac:dyDescent="0.35">
      <c r="G103755" s="3"/>
    </row>
    <row r="103762" spans="7:7" x14ac:dyDescent="0.35">
      <c r="G103762" s="3"/>
    </row>
    <row r="103769" spans="7:7" x14ac:dyDescent="0.35">
      <c r="G103769" s="3"/>
    </row>
    <row r="103776" spans="7:7" x14ac:dyDescent="0.35">
      <c r="G103776" s="3"/>
    </row>
    <row r="103783" spans="7:7" x14ac:dyDescent="0.35">
      <c r="G103783" s="3"/>
    </row>
    <row r="103790" spans="7:7" x14ac:dyDescent="0.35">
      <c r="G103790" s="3"/>
    </row>
    <row r="103797" spans="7:7" x14ac:dyDescent="0.35">
      <c r="G103797" s="3"/>
    </row>
    <row r="103804" spans="7:7" x14ac:dyDescent="0.35">
      <c r="G103804" s="3"/>
    </row>
    <row r="103811" spans="7:7" x14ac:dyDescent="0.35">
      <c r="G103811" s="3"/>
    </row>
    <row r="103818" spans="7:7" x14ac:dyDescent="0.35">
      <c r="G103818" s="3"/>
    </row>
    <row r="103825" spans="7:7" x14ac:dyDescent="0.35">
      <c r="G103825" s="3"/>
    </row>
    <row r="103832" spans="7:7" x14ac:dyDescent="0.35">
      <c r="G103832" s="3"/>
    </row>
    <row r="103839" spans="7:7" x14ac:dyDescent="0.35">
      <c r="G103839" s="3"/>
    </row>
    <row r="103846" spans="7:7" x14ac:dyDescent="0.35">
      <c r="G103846" s="3"/>
    </row>
    <row r="103853" spans="7:7" x14ac:dyDescent="0.35">
      <c r="G103853" s="3"/>
    </row>
    <row r="103860" spans="7:7" x14ac:dyDescent="0.35">
      <c r="G103860" s="3"/>
    </row>
    <row r="103867" spans="7:7" x14ac:dyDescent="0.35">
      <c r="G103867" s="3"/>
    </row>
    <row r="103874" spans="7:7" x14ac:dyDescent="0.35">
      <c r="G103874" s="3"/>
    </row>
    <row r="103881" spans="7:7" x14ac:dyDescent="0.35">
      <c r="G103881" s="3"/>
    </row>
    <row r="103888" spans="7:7" x14ac:dyDescent="0.35">
      <c r="G103888" s="3"/>
    </row>
    <row r="103895" spans="7:7" x14ac:dyDescent="0.35">
      <c r="G103895" s="3"/>
    </row>
    <row r="103902" spans="7:7" x14ac:dyDescent="0.35">
      <c r="G103902" s="3"/>
    </row>
    <row r="103909" spans="7:7" x14ac:dyDescent="0.35">
      <c r="G103909" s="3"/>
    </row>
    <row r="103916" spans="7:7" x14ac:dyDescent="0.35">
      <c r="G103916" s="3"/>
    </row>
    <row r="103923" spans="7:7" x14ac:dyDescent="0.35">
      <c r="G103923" s="3"/>
    </row>
    <row r="103930" spans="7:7" x14ac:dyDescent="0.35">
      <c r="G103930" s="3"/>
    </row>
    <row r="103937" spans="7:7" x14ac:dyDescent="0.35">
      <c r="G103937" s="3"/>
    </row>
    <row r="103944" spans="7:7" x14ac:dyDescent="0.35">
      <c r="G103944" s="3"/>
    </row>
    <row r="103951" spans="7:7" x14ac:dyDescent="0.35">
      <c r="G103951" s="3"/>
    </row>
    <row r="103958" spans="7:7" x14ac:dyDescent="0.35">
      <c r="G103958" s="3"/>
    </row>
    <row r="103965" spans="7:7" x14ac:dyDescent="0.35">
      <c r="G103965" s="3"/>
    </row>
    <row r="103972" spans="7:7" x14ac:dyDescent="0.35">
      <c r="G103972" s="3"/>
    </row>
    <row r="103979" spans="7:7" x14ac:dyDescent="0.35">
      <c r="G103979" s="3"/>
    </row>
    <row r="103986" spans="7:7" x14ac:dyDescent="0.35">
      <c r="G103986" s="3"/>
    </row>
    <row r="103993" spans="7:7" x14ac:dyDescent="0.35">
      <c r="G103993" s="3"/>
    </row>
    <row r="104000" spans="7:7" x14ac:dyDescent="0.35">
      <c r="G104000" s="3"/>
    </row>
    <row r="104007" spans="7:7" x14ac:dyDescent="0.35">
      <c r="G104007" s="3"/>
    </row>
    <row r="104014" spans="7:7" x14ac:dyDescent="0.35">
      <c r="G104014" s="3"/>
    </row>
    <row r="104021" spans="7:7" x14ac:dyDescent="0.35">
      <c r="G104021" s="3"/>
    </row>
    <row r="104028" spans="7:7" x14ac:dyDescent="0.35">
      <c r="G104028" s="3"/>
    </row>
    <row r="104035" spans="7:7" x14ac:dyDescent="0.35">
      <c r="G104035" s="3"/>
    </row>
    <row r="104042" spans="7:7" x14ac:dyDescent="0.35">
      <c r="G104042" s="3"/>
    </row>
    <row r="104049" spans="7:7" x14ac:dyDescent="0.35">
      <c r="G104049" s="3"/>
    </row>
    <row r="104056" spans="7:7" x14ac:dyDescent="0.35">
      <c r="G104056" s="3"/>
    </row>
    <row r="104063" spans="7:7" x14ac:dyDescent="0.35">
      <c r="G104063" s="3"/>
    </row>
    <row r="104070" spans="7:7" x14ac:dyDescent="0.35">
      <c r="G104070" s="3"/>
    </row>
    <row r="104077" spans="7:7" x14ac:dyDescent="0.35">
      <c r="G104077" s="3"/>
    </row>
    <row r="104084" spans="7:7" x14ac:dyDescent="0.35">
      <c r="G104084" s="3"/>
    </row>
    <row r="104091" spans="7:7" x14ac:dyDescent="0.35">
      <c r="G104091" s="3"/>
    </row>
    <row r="104098" spans="7:7" x14ac:dyDescent="0.35">
      <c r="G104098" s="3"/>
    </row>
    <row r="104105" spans="7:7" x14ac:dyDescent="0.35">
      <c r="G104105" s="3"/>
    </row>
    <row r="104112" spans="7:7" x14ac:dyDescent="0.35">
      <c r="G104112" s="3"/>
    </row>
    <row r="104119" spans="7:7" x14ac:dyDescent="0.35">
      <c r="G104119" s="3"/>
    </row>
    <row r="104126" spans="7:7" x14ac:dyDescent="0.35">
      <c r="G104126" s="3"/>
    </row>
    <row r="104133" spans="7:7" x14ac:dyDescent="0.35">
      <c r="G104133" s="3"/>
    </row>
    <row r="104140" spans="7:7" x14ac:dyDescent="0.35">
      <c r="G104140" s="3"/>
    </row>
    <row r="104147" spans="7:7" x14ac:dyDescent="0.35">
      <c r="G104147" s="3"/>
    </row>
    <row r="104154" spans="7:7" x14ac:dyDescent="0.35">
      <c r="G104154" s="3"/>
    </row>
    <row r="104161" spans="7:7" x14ac:dyDescent="0.35">
      <c r="G104161" s="3"/>
    </row>
    <row r="104168" spans="7:7" x14ac:dyDescent="0.35">
      <c r="G104168" s="3"/>
    </row>
    <row r="104175" spans="7:7" x14ac:dyDescent="0.35">
      <c r="G104175" s="3"/>
    </row>
    <row r="104182" spans="7:7" x14ac:dyDescent="0.35">
      <c r="G104182" s="3"/>
    </row>
    <row r="104189" spans="7:7" x14ac:dyDescent="0.35">
      <c r="G104189" s="3"/>
    </row>
    <row r="104196" spans="7:7" x14ac:dyDescent="0.35">
      <c r="G104196" s="3"/>
    </row>
    <row r="104203" spans="7:7" x14ac:dyDescent="0.35">
      <c r="G104203" s="3"/>
    </row>
    <row r="104210" spans="7:7" x14ac:dyDescent="0.35">
      <c r="G104210" s="3"/>
    </row>
    <row r="104217" spans="7:7" x14ac:dyDescent="0.35">
      <c r="G104217" s="3"/>
    </row>
    <row r="104224" spans="7:7" x14ac:dyDescent="0.35">
      <c r="G104224" s="3"/>
    </row>
    <row r="104231" spans="7:7" x14ac:dyDescent="0.35">
      <c r="G104231" s="3"/>
    </row>
    <row r="104238" spans="7:7" x14ac:dyDescent="0.35">
      <c r="G104238" s="3"/>
    </row>
    <row r="104245" spans="7:7" x14ac:dyDescent="0.35">
      <c r="G104245" s="3"/>
    </row>
    <row r="104252" spans="7:7" x14ac:dyDescent="0.35">
      <c r="G104252" s="3"/>
    </row>
    <row r="104259" spans="7:7" x14ac:dyDescent="0.35">
      <c r="G104259" s="3"/>
    </row>
    <row r="104266" spans="7:7" x14ac:dyDescent="0.35">
      <c r="G104266" s="3"/>
    </row>
    <row r="104273" spans="7:7" x14ac:dyDescent="0.35">
      <c r="G104273" s="3"/>
    </row>
    <row r="104280" spans="7:7" x14ac:dyDescent="0.35">
      <c r="G104280" s="3"/>
    </row>
    <row r="104287" spans="7:7" x14ac:dyDescent="0.35">
      <c r="G104287" s="3"/>
    </row>
    <row r="104294" spans="7:7" x14ac:dyDescent="0.35">
      <c r="G104294" s="3"/>
    </row>
    <row r="104301" spans="7:7" x14ac:dyDescent="0.35">
      <c r="G104301" s="3"/>
    </row>
    <row r="104308" spans="7:7" x14ac:dyDescent="0.35">
      <c r="G104308" s="3"/>
    </row>
    <row r="104315" spans="7:7" x14ac:dyDescent="0.35">
      <c r="G104315" s="3"/>
    </row>
    <row r="104322" spans="7:7" x14ac:dyDescent="0.35">
      <c r="G104322" s="3"/>
    </row>
    <row r="104329" spans="7:7" x14ac:dyDescent="0.35">
      <c r="G104329" s="3"/>
    </row>
    <row r="104336" spans="7:7" x14ac:dyDescent="0.35">
      <c r="G104336" s="3"/>
    </row>
    <row r="104343" spans="7:7" x14ac:dyDescent="0.35">
      <c r="G104343" s="3"/>
    </row>
    <row r="104350" spans="7:7" x14ac:dyDescent="0.35">
      <c r="G104350" s="3"/>
    </row>
    <row r="104357" spans="7:7" x14ac:dyDescent="0.35">
      <c r="G104357" s="3"/>
    </row>
    <row r="104364" spans="7:7" x14ac:dyDescent="0.35">
      <c r="G104364" s="3"/>
    </row>
    <row r="104371" spans="7:7" x14ac:dyDescent="0.35">
      <c r="G104371" s="3"/>
    </row>
    <row r="104378" spans="7:7" x14ac:dyDescent="0.35">
      <c r="G104378" s="3"/>
    </row>
    <row r="104385" spans="7:7" x14ac:dyDescent="0.35">
      <c r="G104385" s="3"/>
    </row>
    <row r="104392" spans="7:7" x14ac:dyDescent="0.35">
      <c r="G104392" s="3"/>
    </row>
    <row r="104399" spans="7:7" x14ac:dyDescent="0.35">
      <c r="G104399" s="3"/>
    </row>
    <row r="104406" spans="7:7" x14ac:dyDescent="0.35">
      <c r="G104406" s="3"/>
    </row>
    <row r="104413" spans="7:7" x14ac:dyDescent="0.35">
      <c r="G104413" s="3"/>
    </row>
    <row r="104420" spans="7:7" x14ac:dyDescent="0.35">
      <c r="G104420" s="3"/>
    </row>
    <row r="104427" spans="7:7" x14ac:dyDescent="0.35">
      <c r="G104427" s="3"/>
    </row>
    <row r="104434" spans="7:7" x14ac:dyDescent="0.35">
      <c r="G104434" s="3"/>
    </row>
    <row r="104441" spans="7:7" x14ac:dyDescent="0.35">
      <c r="G104441" s="3"/>
    </row>
    <row r="104448" spans="7:7" x14ac:dyDescent="0.35">
      <c r="G104448" s="3"/>
    </row>
    <row r="104455" spans="7:7" x14ac:dyDescent="0.35">
      <c r="G104455" s="3"/>
    </row>
    <row r="104462" spans="7:7" x14ac:dyDescent="0.35">
      <c r="G104462" s="3"/>
    </row>
    <row r="104469" spans="7:7" x14ac:dyDescent="0.35">
      <c r="G104469" s="3"/>
    </row>
    <row r="104476" spans="7:7" x14ac:dyDescent="0.35">
      <c r="G104476" s="3"/>
    </row>
    <row r="104483" spans="7:7" x14ac:dyDescent="0.35">
      <c r="G104483" s="3"/>
    </row>
    <row r="104490" spans="7:7" x14ac:dyDescent="0.35">
      <c r="G104490" s="3"/>
    </row>
    <row r="104497" spans="7:7" x14ac:dyDescent="0.35">
      <c r="G104497" s="3"/>
    </row>
    <row r="104504" spans="7:7" x14ac:dyDescent="0.35">
      <c r="G104504" s="3"/>
    </row>
    <row r="104511" spans="7:7" x14ac:dyDescent="0.35">
      <c r="G104511" s="3"/>
    </row>
    <row r="104518" spans="7:7" x14ac:dyDescent="0.35">
      <c r="G104518" s="3"/>
    </row>
    <row r="104525" spans="7:7" x14ac:dyDescent="0.35">
      <c r="G104525" s="3"/>
    </row>
    <row r="104532" spans="7:7" x14ac:dyDescent="0.35">
      <c r="G104532" s="3"/>
    </row>
    <row r="104539" spans="7:7" x14ac:dyDescent="0.35">
      <c r="G104539" s="3"/>
    </row>
    <row r="104546" spans="7:7" x14ac:dyDescent="0.35">
      <c r="G104546" s="3"/>
    </row>
    <row r="104553" spans="7:7" x14ac:dyDescent="0.35">
      <c r="G104553" s="3"/>
    </row>
    <row r="104560" spans="7:7" x14ac:dyDescent="0.35">
      <c r="G104560" s="3"/>
    </row>
    <row r="104567" spans="7:7" x14ac:dyDescent="0.35">
      <c r="G104567" s="3"/>
    </row>
    <row r="104574" spans="7:7" x14ac:dyDescent="0.35">
      <c r="G104574" s="3"/>
    </row>
    <row r="104581" spans="7:7" x14ac:dyDescent="0.35">
      <c r="G104581" s="3"/>
    </row>
    <row r="104588" spans="7:7" x14ac:dyDescent="0.35">
      <c r="G104588" s="3"/>
    </row>
    <row r="104595" spans="7:7" x14ac:dyDescent="0.35">
      <c r="G104595" s="3"/>
    </row>
    <row r="104602" spans="7:7" x14ac:dyDescent="0.35">
      <c r="G104602" s="3"/>
    </row>
    <row r="104609" spans="7:7" x14ac:dyDescent="0.35">
      <c r="G104609" s="3"/>
    </row>
    <row r="104616" spans="7:7" x14ac:dyDescent="0.35">
      <c r="G104616" s="3"/>
    </row>
    <row r="104623" spans="7:7" x14ac:dyDescent="0.35">
      <c r="G104623" s="3"/>
    </row>
    <row r="104630" spans="7:7" x14ac:dyDescent="0.35">
      <c r="G104630" s="3"/>
    </row>
    <row r="104637" spans="7:7" x14ac:dyDescent="0.35">
      <c r="G104637" s="3"/>
    </row>
    <row r="104644" spans="7:7" x14ac:dyDescent="0.35">
      <c r="G104644" s="3"/>
    </row>
    <row r="104651" spans="7:7" x14ac:dyDescent="0.35">
      <c r="G104651" s="3"/>
    </row>
    <row r="104658" spans="7:7" x14ac:dyDescent="0.35">
      <c r="G104658" s="3"/>
    </row>
    <row r="104665" spans="7:7" x14ac:dyDescent="0.35">
      <c r="G104665" s="3"/>
    </row>
    <row r="104672" spans="7:7" x14ac:dyDescent="0.35">
      <c r="G104672" s="3"/>
    </row>
    <row r="104679" spans="7:7" x14ac:dyDescent="0.35">
      <c r="G104679" s="3"/>
    </row>
    <row r="104686" spans="7:7" x14ac:dyDescent="0.35">
      <c r="G104686" s="3"/>
    </row>
    <row r="104693" spans="7:7" x14ac:dyDescent="0.35">
      <c r="G104693" s="3"/>
    </row>
    <row r="104700" spans="7:7" x14ac:dyDescent="0.35">
      <c r="G104700" s="3"/>
    </row>
    <row r="104707" spans="7:7" x14ac:dyDescent="0.35">
      <c r="G104707" s="3"/>
    </row>
    <row r="104714" spans="7:7" x14ac:dyDescent="0.35">
      <c r="G104714" s="3"/>
    </row>
    <row r="104721" spans="7:7" x14ac:dyDescent="0.35">
      <c r="G104721" s="3"/>
    </row>
    <row r="104728" spans="7:7" x14ac:dyDescent="0.35">
      <c r="G104728" s="3"/>
    </row>
    <row r="104735" spans="7:7" x14ac:dyDescent="0.35">
      <c r="G104735" s="3"/>
    </row>
    <row r="104742" spans="7:7" x14ac:dyDescent="0.35">
      <c r="G104742" s="3"/>
    </row>
    <row r="104749" spans="7:7" x14ac:dyDescent="0.35">
      <c r="G104749" s="3"/>
    </row>
    <row r="104756" spans="7:7" x14ac:dyDescent="0.35">
      <c r="G104756" s="3"/>
    </row>
    <row r="104763" spans="7:7" x14ac:dyDescent="0.35">
      <c r="G104763" s="3"/>
    </row>
    <row r="104770" spans="7:7" x14ac:dyDescent="0.35">
      <c r="G104770" s="3"/>
    </row>
    <row r="104777" spans="7:7" x14ac:dyDescent="0.35">
      <c r="G104777" s="3"/>
    </row>
    <row r="104784" spans="7:7" x14ac:dyDescent="0.35">
      <c r="G104784" s="3"/>
    </row>
    <row r="104791" spans="7:7" x14ac:dyDescent="0.35">
      <c r="G104791" s="3"/>
    </row>
    <row r="104798" spans="7:7" x14ac:dyDescent="0.35">
      <c r="G104798" s="3"/>
    </row>
    <row r="104805" spans="7:7" x14ac:dyDescent="0.35">
      <c r="G104805" s="3"/>
    </row>
    <row r="104812" spans="7:7" x14ac:dyDescent="0.35">
      <c r="G104812" s="3"/>
    </row>
    <row r="104819" spans="7:7" x14ac:dyDescent="0.35">
      <c r="G104819" s="3"/>
    </row>
    <row r="104826" spans="7:7" x14ac:dyDescent="0.35">
      <c r="G104826" s="3"/>
    </row>
    <row r="104833" spans="7:7" x14ac:dyDescent="0.35">
      <c r="G104833" s="3"/>
    </row>
    <row r="104840" spans="7:7" x14ac:dyDescent="0.35">
      <c r="G104840" s="3"/>
    </row>
    <row r="104847" spans="7:7" x14ac:dyDescent="0.35">
      <c r="G104847" s="3"/>
    </row>
    <row r="104854" spans="7:7" x14ac:dyDescent="0.35">
      <c r="G104854" s="3"/>
    </row>
    <row r="104861" spans="7:7" x14ac:dyDescent="0.35">
      <c r="G104861" s="3"/>
    </row>
    <row r="104868" spans="7:7" x14ac:dyDescent="0.35">
      <c r="G104868" s="3"/>
    </row>
    <row r="104875" spans="7:7" x14ac:dyDescent="0.35">
      <c r="G104875" s="3"/>
    </row>
    <row r="104882" spans="7:7" x14ac:dyDescent="0.35">
      <c r="G104882" s="3"/>
    </row>
    <row r="104889" spans="7:7" x14ac:dyDescent="0.35">
      <c r="G104889" s="3"/>
    </row>
    <row r="104896" spans="7:7" x14ac:dyDescent="0.35">
      <c r="G104896" s="3"/>
    </row>
    <row r="104903" spans="7:7" x14ac:dyDescent="0.35">
      <c r="G104903" s="3"/>
    </row>
    <row r="104910" spans="7:7" x14ac:dyDescent="0.35">
      <c r="G104910" s="3"/>
    </row>
    <row r="104917" spans="7:7" x14ac:dyDescent="0.35">
      <c r="G104917" s="3"/>
    </row>
    <row r="104924" spans="7:7" x14ac:dyDescent="0.35">
      <c r="G104924" s="3"/>
    </row>
    <row r="104931" spans="7:7" x14ac:dyDescent="0.35">
      <c r="G104931" s="3"/>
    </row>
    <row r="104938" spans="7:7" x14ac:dyDescent="0.35">
      <c r="G104938" s="3"/>
    </row>
    <row r="104945" spans="7:7" x14ac:dyDescent="0.35">
      <c r="G104945" s="3"/>
    </row>
    <row r="104952" spans="7:7" x14ac:dyDescent="0.35">
      <c r="G104952" s="3"/>
    </row>
    <row r="104959" spans="7:7" x14ac:dyDescent="0.35">
      <c r="G104959" s="3"/>
    </row>
    <row r="104966" spans="7:7" x14ac:dyDescent="0.35">
      <c r="G104966" s="3"/>
    </row>
    <row r="104973" spans="7:7" x14ac:dyDescent="0.35">
      <c r="G104973" s="3"/>
    </row>
    <row r="104980" spans="7:7" x14ac:dyDescent="0.35">
      <c r="G104980" s="3"/>
    </row>
    <row r="104987" spans="7:7" x14ac:dyDescent="0.35">
      <c r="G104987" s="3"/>
    </row>
    <row r="104994" spans="7:7" x14ac:dyDescent="0.35">
      <c r="G104994" s="3"/>
    </row>
    <row r="105001" spans="7:7" x14ac:dyDescent="0.35">
      <c r="G105001" s="3"/>
    </row>
    <row r="105008" spans="7:7" x14ac:dyDescent="0.35">
      <c r="G105008" s="3"/>
    </row>
    <row r="105015" spans="7:7" x14ac:dyDescent="0.35">
      <c r="G105015" s="3"/>
    </row>
    <row r="105022" spans="7:7" x14ac:dyDescent="0.35">
      <c r="G105022" s="3"/>
    </row>
    <row r="105029" spans="7:7" x14ac:dyDescent="0.35">
      <c r="G105029" s="3"/>
    </row>
    <row r="105036" spans="7:7" x14ac:dyDescent="0.35">
      <c r="G105036" s="3"/>
    </row>
    <row r="105043" spans="7:7" x14ac:dyDescent="0.35">
      <c r="G105043" s="3"/>
    </row>
    <row r="105050" spans="7:7" x14ac:dyDescent="0.35">
      <c r="G105050" s="3"/>
    </row>
    <row r="105057" spans="7:7" x14ac:dyDescent="0.35">
      <c r="G105057" s="3"/>
    </row>
    <row r="105064" spans="7:7" x14ac:dyDescent="0.35">
      <c r="G105064" s="3"/>
    </row>
    <row r="105071" spans="7:7" x14ac:dyDescent="0.35">
      <c r="G105071" s="3"/>
    </row>
    <row r="105078" spans="7:7" x14ac:dyDescent="0.35">
      <c r="G105078" s="3"/>
    </row>
    <row r="105085" spans="7:7" x14ac:dyDescent="0.35">
      <c r="G105085" s="3"/>
    </row>
    <row r="105092" spans="7:7" x14ac:dyDescent="0.35">
      <c r="G105092" s="3"/>
    </row>
    <row r="105099" spans="7:7" x14ac:dyDescent="0.35">
      <c r="G105099" s="3"/>
    </row>
    <row r="105106" spans="7:7" x14ac:dyDescent="0.35">
      <c r="G105106" s="3"/>
    </row>
    <row r="105113" spans="7:7" x14ac:dyDescent="0.35">
      <c r="G105113" s="3"/>
    </row>
    <row r="105120" spans="7:7" x14ac:dyDescent="0.35">
      <c r="G105120" s="3"/>
    </row>
    <row r="105127" spans="7:7" x14ac:dyDescent="0.35">
      <c r="G105127" s="3"/>
    </row>
    <row r="105134" spans="7:7" x14ac:dyDescent="0.35">
      <c r="G105134" s="3"/>
    </row>
    <row r="105141" spans="7:7" x14ac:dyDescent="0.35">
      <c r="G105141" s="3"/>
    </row>
    <row r="105148" spans="7:7" x14ac:dyDescent="0.35">
      <c r="G105148" s="3"/>
    </row>
    <row r="105155" spans="7:7" x14ac:dyDescent="0.35">
      <c r="G105155" s="3"/>
    </row>
    <row r="105162" spans="7:7" x14ac:dyDescent="0.35">
      <c r="G105162" s="3"/>
    </row>
    <row r="105169" spans="7:7" x14ac:dyDescent="0.35">
      <c r="G105169" s="3"/>
    </row>
    <row r="105176" spans="7:7" x14ac:dyDescent="0.35">
      <c r="G105176" s="3"/>
    </row>
    <row r="105183" spans="7:7" x14ac:dyDescent="0.35">
      <c r="G105183" s="3"/>
    </row>
    <row r="105190" spans="7:7" x14ac:dyDescent="0.35">
      <c r="G105190" s="3"/>
    </row>
    <row r="105197" spans="7:7" x14ac:dyDescent="0.35">
      <c r="G105197" s="3"/>
    </row>
    <row r="105204" spans="7:7" x14ac:dyDescent="0.35">
      <c r="G105204" s="3"/>
    </row>
    <row r="105211" spans="7:7" x14ac:dyDescent="0.35">
      <c r="G105211" s="3"/>
    </row>
    <row r="105218" spans="7:7" x14ac:dyDescent="0.35">
      <c r="G105218" s="3"/>
    </row>
    <row r="105225" spans="7:7" x14ac:dyDescent="0.35">
      <c r="G105225" s="3"/>
    </row>
    <row r="105232" spans="7:7" x14ac:dyDescent="0.35">
      <c r="G105232" s="3"/>
    </row>
    <row r="105239" spans="7:7" x14ac:dyDescent="0.35">
      <c r="G105239" s="3"/>
    </row>
    <row r="105246" spans="7:7" x14ac:dyDescent="0.35">
      <c r="G105246" s="3"/>
    </row>
    <row r="105253" spans="7:7" x14ac:dyDescent="0.35">
      <c r="G105253" s="3"/>
    </row>
    <row r="105260" spans="7:7" x14ac:dyDescent="0.35">
      <c r="G105260" s="3"/>
    </row>
    <row r="105267" spans="7:7" x14ac:dyDescent="0.35">
      <c r="G105267" s="3"/>
    </row>
    <row r="105274" spans="7:7" x14ac:dyDescent="0.35">
      <c r="G105274" s="3"/>
    </row>
    <row r="105281" spans="7:7" x14ac:dyDescent="0.35">
      <c r="G105281" s="3"/>
    </row>
    <row r="105288" spans="7:7" x14ac:dyDescent="0.35">
      <c r="G105288" s="3"/>
    </row>
    <row r="105295" spans="7:7" x14ac:dyDescent="0.35">
      <c r="G105295" s="3"/>
    </row>
    <row r="105302" spans="7:7" x14ac:dyDescent="0.35">
      <c r="G105302" s="3"/>
    </row>
    <row r="105309" spans="7:7" x14ac:dyDescent="0.35">
      <c r="G105309" s="3"/>
    </row>
    <row r="105316" spans="7:7" x14ac:dyDescent="0.35">
      <c r="G105316" s="3"/>
    </row>
    <row r="105323" spans="7:7" x14ac:dyDescent="0.35">
      <c r="G105323" s="3"/>
    </row>
    <row r="105330" spans="7:7" x14ac:dyDescent="0.35">
      <c r="G105330" s="3"/>
    </row>
    <row r="105337" spans="7:7" x14ac:dyDescent="0.35">
      <c r="G105337" s="3"/>
    </row>
    <row r="105344" spans="7:7" x14ac:dyDescent="0.35">
      <c r="G105344" s="3"/>
    </row>
    <row r="105351" spans="7:7" x14ac:dyDescent="0.35">
      <c r="G105351" s="3"/>
    </row>
    <row r="105358" spans="7:7" x14ac:dyDescent="0.35">
      <c r="G105358" s="3"/>
    </row>
    <row r="105365" spans="7:7" x14ac:dyDescent="0.35">
      <c r="G105365" s="3"/>
    </row>
    <row r="105372" spans="7:7" x14ac:dyDescent="0.35">
      <c r="G105372" s="3"/>
    </row>
    <row r="105379" spans="7:7" x14ac:dyDescent="0.35">
      <c r="G105379" s="3"/>
    </row>
    <row r="105386" spans="7:7" x14ac:dyDescent="0.35">
      <c r="G105386" s="3"/>
    </row>
    <row r="105393" spans="7:7" x14ac:dyDescent="0.35">
      <c r="G105393" s="3"/>
    </row>
    <row r="105400" spans="7:7" x14ac:dyDescent="0.35">
      <c r="G105400" s="3"/>
    </row>
    <row r="105407" spans="7:7" x14ac:dyDescent="0.35">
      <c r="G105407" s="3"/>
    </row>
    <row r="105414" spans="7:7" x14ac:dyDescent="0.35">
      <c r="G105414" s="3"/>
    </row>
    <row r="105421" spans="7:7" x14ac:dyDescent="0.35">
      <c r="G105421" s="3"/>
    </row>
    <row r="105428" spans="7:7" x14ac:dyDescent="0.35">
      <c r="G105428" s="3"/>
    </row>
    <row r="105435" spans="7:7" x14ac:dyDescent="0.35">
      <c r="G105435" s="3"/>
    </row>
    <row r="105442" spans="7:7" x14ac:dyDescent="0.35">
      <c r="G105442" s="3"/>
    </row>
    <row r="105449" spans="7:7" x14ac:dyDescent="0.35">
      <c r="G105449" s="3"/>
    </row>
    <row r="105456" spans="7:7" x14ac:dyDescent="0.35">
      <c r="G105456" s="3"/>
    </row>
    <row r="105463" spans="7:7" x14ac:dyDescent="0.35">
      <c r="G105463" s="3"/>
    </row>
    <row r="105470" spans="7:7" x14ac:dyDescent="0.35">
      <c r="G105470" s="3"/>
    </row>
    <row r="105477" spans="7:7" x14ac:dyDescent="0.35">
      <c r="G105477" s="3"/>
    </row>
    <row r="105484" spans="7:7" x14ac:dyDescent="0.35">
      <c r="G105484" s="3"/>
    </row>
    <row r="105491" spans="7:7" x14ac:dyDescent="0.35">
      <c r="G105491" s="3"/>
    </row>
    <row r="105498" spans="7:7" x14ac:dyDescent="0.35">
      <c r="G105498" s="3"/>
    </row>
    <row r="105505" spans="7:7" x14ac:dyDescent="0.35">
      <c r="G105505" s="3"/>
    </row>
    <row r="105512" spans="7:7" x14ac:dyDescent="0.35">
      <c r="G105512" s="3"/>
    </row>
    <row r="105519" spans="7:7" x14ac:dyDescent="0.35">
      <c r="G105519" s="3"/>
    </row>
    <row r="105526" spans="7:7" x14ac:dyDescent="0.35">
      <c r="G105526" s="3"/>
    </row>
    <row r="105533" spans="7:7" x14ac:dyDescent="0.35">
      <c r="G105533" s="3"/>
    </row>
    <row r="105540" spans="7:7" x14ac:dyDescent="0.35">
      <c r="G105540" s="3"/>
    </row>
    <row r="105547" spans="7:7" x14ac:dyDescent="0.35">
      <c r="G105547" s="3"/>
    </row>
    <row r="105554" spans="7:7" x14ac:dyDescent="0.35">
      <c r="G105554" s="3"/>
    </row>
    <row r="105561" spans="7:7" x14ac:dyDescent="0.35">
      <c r="G105561" s="3"/>
    </row>
    <row r="105568" spans="7:7" x14ac:dyDescent="0.35">
      <c r="G105568" s="3"/>
    </row>
    <row r="105575" spans="7:7" x14ac:dyDescent="0.35">
      <c r="G105575" s="3"/>
    </row>
    <row r="105582" spans="7:7" x14ac:dyDescent="0.35">
      <c r="G105582" s="3"/>
    </row>
    <row r="105589" spans="7:7" x14ac:dyDescent="0.35">
      <c r="G105589" s="3"/>
    </row>
    <row r="105596" spans="7:7" x14ac:dyDescent="0.35">
      <c r="G105596" s="3"/>
    </row>
    <row r="105603" spans="7:7" x14ac:dyDescent="0.35">
      <c r="G105603" s="3"/>
    </row>
    <row r="105610" spans="7:7" x14ac:dyDescent="0.35">
      <c r="G105610" s="3"/>
    </row>
    <row r="105617" spans="7:7" x14ac:dyDescent="0.35">
      <c r="G105617" s="3"/>
    </row>
    <row r="105624" spans="7:7" x14ac:dyDescent="0.35">
      <c r="G105624" s="3"/>
    </row>
    <row r="105631" spans="7:7" x14ac:dyDescent="0.35">
      <c r="G105631" s="3"/>
    </row>
    <row r="105638" spans="7:7" x14ac:dyDescent="0.35">
      <c r="G105638" s="3"/>
    </row>
    <row r="105645" spans="7:7" x14ac:dyDescent="0.35">
      <c r="G105645" s="3"/>
    </row>
    <row r="105652" spans="7:7" x14ac:dyDescent="0.35">
      <c r="G105652" s="3"/>
    </row>
    <row r="105659" spans="7:7" x14ac:dyDescent="0.35">
      <c r="G105659" s="3"/>
    </row>
    <row r="105666" spans="7:7" x14ac:dyDescent="0.35">
      <c r="G105666" s="3"/>
    </row>
    <row r="105673" spans="7:7" x14ac:dyDescent="0.35">
      <c r="G105673" s="3"/>
    </row>
    <row r="105680" spans="7:7" x14ac:dyDescent="0.35">
      <c r="G105680" s="3"/>
    </row>
    <row r="105687" spans="7:7" x14ac:dyDescent="0.35">
      <c r="G105687" s="3"/>
    </row>
    <row r="105694" spans="7:7" x14ac:dyDescent="0.35">
      <c r="G105694" s="3"/>
    </row>
    <row r="105701" spans="7:7" x14ac:dyDescent="0.35">
      <c r="G105701" s="3"/>
    </row>
    <row r="105708" spans="7:7" x14ac:dyDescent="0.35">
      <c r="G105708" s="3"/>
    </row>
    <row r="105715" spans="7:7" x14ac:dyDescent="0.35">
      <c r="G105715" s="3"/>
    </row>
    <row r="105722" spans="7:7" x14ac:dyDescent="0.35">
      <c r="G105722" s="3"/>
    </row>
    <row r="105729" spans="7:7" x14ac:dyDescent="0.35">
      <c r="G105729" s="3"/>
    </row>
    <row r="105736" spans="7:7" x14ac:dyDescent="0.35">
      <c r="G105736" s="3"/>
    </row>
    <row r="105743" spans="7:7" x14ac:dyDescent="0.35">
      <c r="G105743" s="3"/>
    </row>
    <row r="105750" spans="7:7" x14ac:dyDescent="0.35">
      <c r="G105750" s="3"/>
    </row>
    <row r="105757" spans="7:7" x14ac:dyDescent="0.35">
      <c r="G105757" s="3"/>
    </row>
    <row r="105764" spans="7:7" x14ac:dyDescent="0.35">
      <c r="G105764" s="3"/>
    </row>
    <row r="105771" spans="7:7" x14ac:dyDescent="0.35">
      <c r="G105771" s="3"/>
    </row>
    <row r="105778" spans="7:7" x14ac:dyDescent="0.35">
      <c r="G105778" s="3"/>
    </row>
    <row r="105785" spans="7:7" x14ac:dyDescent="0.35">
      <c r="G105785" s="3"/>
    </row>
    <row r="105792" spans="7:7" x14ac:dyDescent="0.35">
      <c r="G105792" s="3"/>
    </row>
    <row r="105799" spans="7:7" x14ac:dyDescent="0.35">
      <c r="G105799" s="3"/>
    </row>
    <row r="105806" spans="7:7" x14ac:dyDescent="0.35">
      <c r="G105806" s="3"/>
    </row>
    <row r="105813" spans="7:7" x14ac:dyDescent="0.35">
      <c r="G105813" s="3"/>
    </row>
    <row r="105820" spans="7:7" x14ac:dyDescent="0.35">
      <c r="G105820" s="3"/>
    </row>
    <row r="105827" spans="7:7" x14ac:dyDescent="0.35">
      <c r="G105827" s="3"/>
    </row>
    <row r="105834" spans="7:7" x14ac:dyDescent="0.35">
      <c r="G105834" s="3"/>
    </row>
    <row r="105841" spans="7:7" x14ac:dyDescent="0.35">
      <c r="G105841" s="3"/>
    </row>
    <row r="105848" spans="7:7" x14ac:dyDescent="0.35">
      <c r="G105848" s="3"/>
    </row>
    <row r="105855" spans="7:7" x14ac:dyDescent="0.35">
      <c r="G105855" s="3"/>
    </row>
    <row r="105862" spans="7:7" x14ac:dyDescent="0.35">
      <c r="G105862" s="3"/>
    </row>
    <row r="105869" spans="7:7" x14ac:dyDescent="0.35">
      <c r="G105869" s="3"/>
    </row>
    <row r="105876" spans="7:7" x14ac:dyDescent="0.35">
      <c r="G105876" s="3"/>
    </row>
    <row r="105883" spans="7:7" x14ac:dyDescent="0.35">
      <c r="G105883" s="3"/>
    </row>
    <row r="105890" spans="7:7" x14ac:dyDescent="0.35">
      <c r="G105890" s="3"/>
    </row>
    <row r="105897" spans="7:7" x14ac:dyDescent="0.35">
      <c r="G105897" s="3"/>
    </row>
    <row r="105904" spans="7:7" x14ac:dyDescent="0.35">
      <c r="G105904" s="3"/>
    </row>
    <row r="105911" spans="7:7" x14ac:dyDescent="0.35">
      <c r="G105911" s="3"/>
    </row>
    <row r="105918" spans="7:7" x14ac:dyDescent="0.35">
      <c r="G105918" s="3"/>
    </row>
    <row r="105925" spans="7:7" x14ac:dyDescent="0.35">
      <c r="G105925" s="3"/>
    </row>
    <row r="105932" spans="7:7" x14ac:dyDescent="0.35">
      <c r="G105932" s="3"/>
    </row>
    <row r="105939" spans="7:7" x14ac:dyDescent="0.35">
      <c r="G105939" s="3"/>
    </row>
    <row r="105946" spans="7:7" x14ac:dyDescent="0.35">
      <c r="G105946" s="3"/>
    </row>
    <row r="105953" spans="7:7" x14ac:dyDescent="0.35">
      <c r="G105953" s="3"/>
    </row>
    <row r="105960" spans="7:7" x14ac:dyDescent="0.35">
      <c r="G105960" s="3"/>
    </row>
    <row r="105967" spans="7:7" x14ac:dyDescent="0.35">
      <c r="G105967" s="3"/>
    </row>
    <row r="105974" spans="7:7" x14ac:dyDescent="0.35">
      <c r="G105974" s="3"/>
    </row>
    <row r="105981" spans="7:7" x14ac:dyDescent="0.35">
      <c r="G105981" s="3"/>
    </row>
    <row r="105988" spans="7:7" x14ac:dyDescent="0.35">
      <c r="G105988" s="3"/>
    </row>
    <row r="105995" spans="7:7" x14ac:dyDescent="0.35">
      <c r="G105995" s="3"/>
    </row>
    <row r="106002" spans="7:7" x14ac:dyDescent="0.35">
      <c r="G106002" s="3"/>
    </row>
    <row r="106009" spans="7:7" x14ac:dyDescent="0.35">
      <c r="G106009" s="3"/>
    </row>
    <row r="106016" spans="7:7" x14ac:dyDescent="0.35">
      <c r="G106016" s="3"/>
    </row>
    <row r="106023" spans="7:7" x14ac:dyDescent="0.35">
      <c r="G106023" s="3"/>
    </row>
    <row r="106030" spans="7:7" x14ac:dyDescent="0.35">
      <c r="G106030" s="3"/>
    </row>
    <row r="106037" spans="7:7" x14ac:dyDescent="0.35">
      <c r="G106037" s="3"/>
    </row>
    <row r="106044" spans="7:7" x14ac:dyDescent="0.35">
      <c r="G106044" s="3"/>
    </row>
    <row r="106051" spans="7:7" x14ac:dyDescent="0.35">
      <c r="G106051" s="3"/>
    </row>
    <row r="106058" spans="7:7" x14ac:dyDescent="0.35">
      <c r="G106058" s="3"/>
    </row>
    <row r="106065" spans="7:7" x14ac:dyDescent="0.35">
      <c r="G106065" s="3"/>
    </row>
    <row r="106072" spans="7:7" x14ac:dyDescent="0.35">
      <c r="G106072" s="3"/>
    </row>
    <row r="106079" spans="7:7" x14ac:dyDescent="0.35">
      <c r="G106079" s="3"/>
    </row>
    <row r="106086" spans="7:7" x14ac:dyDescent="0.35">
      <c r="G106086" s="3"/>
    </row>
    <row r="106093" spans="7:7" x14ac:dyDescent="0.35">
      <c r="G106093" s="3"/>
    </row>
    <row r="106100" spans="7:7" x14ac:dyDescent="0.35">
      <c r="G106100" s="3"/>
    </row>
    <row r="106107" spans="7:7" x14ac:dyDescent="0.35">
      <c r="G106107" s="3"/>
    </row>
    <row r="106114" spans="7:7" x14ac:dyDescent="0.35">
      <c r="G106114" s="3"/>
    </row>
    <row r="106121" spans="7:7" x14ac:dyDescent="0.35">
      <c r="G106121" s="3"/>
    </row>
    <row r="106128" spans="7:7" x14ac:dyDescent="0.35">
      <c r="G106128" s="3"/>
    </row>
    <row r="106135" spans="7:7" x14ac:dyDescent="0.35">
      <c r="G106135" s="3"/>
    </row>
    <row r="106142" spans="7:7" x14ac:dyDescent="0.35">
      <c r="G106142" s="3"/>
    </row>
    <row r="106149" spans="7:7" x14ac:dyDescent="0.35">
      <c r="G106149" s="3"/>
    </row>
    <row r="106156" spans="7:7" x14ac:dyDescent="0.35">
      <c r="G106156" s="3"/>
    </row>
    <row r="106163" spans="7:7" x14ac:dyDescent="0.35">
      <c r="G106163" s="3"/>
    </row>
    <row r="106170" spans="7:7" x14ac:dyDescent="0.35">
      <c r="G106170" s="3"/>
    </row>
    <row r="106177" spans="7:7" x14ac:dyDescent="0.35">
      <c r="G106177" s="3"/>
    </row>
    <row r="106184" spans="7:7" x14ac:dyDescent="0.35">
      <c r="G106184" s="3"/>
    </row>
    <row r="106191" spans="7:7" x14ac:dyDescent="0.35">
      <c r="G106191" s="3"/>
    </row>
    <row r="106198" spans="7:7" x14ac:dyDescent="0.35">
      <c r="G106198" s="3"/>
    </row>
    <row r="106205" spans="7:7" x14ac:dyDescent="0.35">
      <c r="G106205" s="3"/>
    </row>
    <row r="106212" spans="7:7" x14ac:dyDescent="0.35">
      <c r="G106212" s="3"/>
    </row>
    <row r="106219" spans="7:7" x14ac:dyDescent="0.35">
      <c r="G106219" s="3"/>
    </row>
    <row r="106226" spans="7:7" x14ac:dyDescent="0.35">
      <c r="G106226" s="3"/>
    </row>
    <row r="106233" spans="7:7" x14ac:dyDescent="0.35">
      <c r="G106233" s="3"/>
    </row>
    <row r="106240" spans="7:7" x14ac:dyDescent="0.35">
      <c r="G106240" s="3"/>
    </row>
    <row r="106247" spans="7:7" x14ac:dyDescent="0.35">
      <c r="G106247" s="3"/>
    </row>
    <row r="106254" spans="7:7" x14ac:dyDescent="0.35">
      <c r="G106254" s="3"/>
    </row>
    <row r="106261" spans="7:7" x14ac:dyDescent="0.35">
      <c r="G106261" s="3"/>
    </row>
    <row r="106268" spans="7:7" x14ac:dyDescent="0.35">
      <c r="G106268" s="3"/>
    </row>
    <row r="106275" spans="7:7" x14ac:dyDescent="0.35">
      <c r="G106275" s="3"/>
    </row>
    <row r="106282" spans="7:7" x14ac:dyDescent="0.35">
      <c r="G106282" s="3"/>
    </row>
    <row r="106289" spans="7:7" x14ac:dyDescent="0.35">
      <c r="G106289" s="3"/>
    </row>
    <row r="106296" spans="7:7" x14ac:dyDescent="0.35">
      <c r="G106296" s="3"/>
    </row>
    <row r="106303" spans="7:7" x14ac:dyDescent="0.35">
      <c r="G106303" s="3"/>
    </row>
    <row r="106310" spans="7:7" x14ac:dyDescent="0.35">
      <c r="G106310" s="3"/>
    </row>
    <row r="106317" spans="7:7" x14ac:dyDescent="0.35">
      <c r="G106317" s="3"/>
    </row>
    <row r="106324" spans="7:7" x14ac:dyDescent="0.35">
      <c r="G106324" s="3"/>
    </row>
    <row r="106331" spans="7:7" x14ac:dyDescent="0.35">
      <c r="G106331" s="3"/>
    </row>
    <row r="106338" spans="7:7" x14ac:dyDescent="0.35">
      <c r="G106338" s="3"/>
    </row>
    <row r="106345" spans="7:7" x14ac:dyDescent="0.35">
      <c r="G106345" s="3"/>
    </row>
    <row r="106352" spans="7:7" x14ac:dyDescent="0.35">
      <c r="G106352" s="3"/>
    </row>
    <row r="106359" spans="7:7" x14ac:dyDescent="0.35">
      <c r="G106359" s="3"/>
    </row>
    <row r="106366" spans="7:7" x14ac:dyDescent="0.35">
      <c r="G106366" s="3"/>
    </row>
    <row r="106373" spans="7:7" x14ac:dyDescent="0.35">
      <c r="G106373" s="3"/>
    </row>
    <row r="106380" spans="7:7" x14ac:dyDescent="0.35">
      <c r="G106380" s="3"/>
    </row>
    <row r="106387" spans="7:7" x14ac:dyDescent="0.35">
      <c r="G106387" s="3"/>
    </row>
    <row r="106394" spans="7:7" x14ac:dyDescent="0.35">
      <c r="G106394" s="3"/>
    </row>
    <row r="106401" spans="7:7" x14ac:dyDescent="0.35">
      <c r="G106401" s="3"/>
    </row>
    <row r="106408" spans="7:7" x14ac:dyDescent="0.35">
      <c r="G106408" s="3"/>
    </row>
    <row r="106415" spans="7:7" x14ac:dyDescent="0.35">
      <c r="G106415" s="3"/>
    </row>
    <row r="106422" spans="7:7" x14ac:dyDescent="0.35">
      <c r="G106422" s="3"/>
    </row>
    <row r="106429" spans="7:7" x14ac:dyDescent="0.35">
      <c r="G106429" s="3"/>
    </row>
    <row r="106436" spans="7:7" x14ac:dyDescent="0.35">
      <c r="G106436" s="3"/>
    </row>
    <row r="106443" spans="7:7" x14ac:dyDescent="0.35">
      <c r="G106443" s="3"/>
    </row>
    <row r="106450" spans="7:7" x14ac:dyDescent="0.35">
      <c r="G106450" s="3"/>
    </row>
    <row r="106457" spans="7:7" x14ac:dyDescent="0.35">
      <c r="G106457" s="3"/>
    </row>
    <row r="106464" spans="7:7" x14ac:dyDescent="0.35">
      <c r="G106464" s="3"/>
    </row>
    <row r="106471" spans="7:7" x14ac:dyDescent="0.35">
      <c r="G106471" s="3"/>
    </row>
    <row r="106478" spans="7:7" x14ac:dyDescent="0.35">
      <c r="G106478" s="3"/>
    </row>
    <row r="106485" spans="7:7" x14ac:dyDescent="0.35">
      <c r="G106485" s="3"/>
    </row>
    <row r="106492" spans="7:7" x14ac:dyDescent="0.35">
      <c r="G106492" s="3"/>
    </row>
    <row r="106499" spans="7:7" x14ac:dyDescent="0.35">
      <c r="G106499" s="3"/>
    </row>
    <row r="106506" spans="7:7" x14ac:dyDescent="0.35">
      <c r="G106506" s="3"/>
    </row>
    <row r="106513" spans="7:7" x14ac:dyDescent="0.35">
      <c r="G106513" s="3"/>
    </row>
    <row r="106520" spans="7:7" x14ac:dyDescent="0.35">
      <c r="G106520" s="3"/>
    </row>
    <row r="106527" spans="7:7" x14ac:dyDescent="0.35">
      <c r="G106527" s="3"/>
    </row>
    <row r="106534" spans="7:7" x14ac:dyDescent="0.35">
      <c r="G106534" s="3"/>
    </row>
    <row r="106541" spans="7:7" x14ac:dyDescent="0.35">
      <c r="G106541" s="3"/>
    </row>
    <row r="106548" spans="7:7" x14ac:dyDescent="0.35">
      <c r="G106548" s="3"/>
    </row>
    <row r="106555" spans="7:7" x14ac:dyDescent="0.35">
      <c r="G106555" s="3"/>
    </row>
    <row r="106562" spans="7:7" x14ac:dyDescent="0.35">
      <c r="G106562" s="3"/>
    </row>
    <row r="106569" spans="7:7" x14ac:dyDescent="0.35">
      <c r="G106569" s="3"/>
    </row>
    <row r="106576" spans="7:7" x14ac:dyDescent="0.35">
      <c r="G106576" s="3"/>
    </row>
    <row r="106583" spans="7:7" x14ac:dyDescent="0.35">
      <c r="G106583" s="3"/>
    </row>
    <row r="106590" spans="7:7" x14ac:dyDescent="0.35">
      <c r="G106590" s="3"/>
    </row>
    <row r="106597" spans="7:7" x14ac:dyDescent="0.35">
      <c r="G106597" s="3"/>
    </row>
    <row r="106604" spans="7:7" x14ac:dyDescent="0.35">
      <c r="G106604" s="3"/>
    </row>
    <row r="106611" spans="7:7" x14ac:dyDescent="0.35">
      <c r="G106611" s="3"/>
    </row>
    <row r="106618" spans="7:7" x14ac:dyDescent="0.35">
      <c r="G106618" s="3"/>
    </row>
    <row r="106625" spans="7:7" x14ac:dyDescent="0.35">
      <c r="G106625" s="3"/>
    </row>
    <row r="106632" spans="7:7" x14ac:dyDescent="0.35">
      <c r="G106632" s="3"/>
    </row>
    <row r="106639" spans="7:7" x14ac:dyDescent="0.35">
      <c r="G106639" s="3"/>
    </row>
    <row r="106646" spans="7:7" x14ac:dyDescent="0.35">
      <c r="G106646" s="3"/>
    </row>
    <row r="106653" spans="7:7" x14ac:dyDescent="0.35">
      <c r="G106653" s="3"/>
    </row>
    <row r="106660" spans="7:7" x14ac:dyDescent="0.35">
      <c r="G106660" s="3"/>
    </row>
    <row r="106667" spans="7:7" x14ac:dyDescent="0.35">
      <c r="G106667" s="3"/>
    </row>
    <row r="106674" spans="7:7" x14ac:dyDescent="0.35">
      <c r="G106674" s="3"/>
    </row>
    <row r="106681" spans="7:7" x14ac:dyDescent="0.35">
      <c r="G106681" s="3"/>
    </row>
    <row r="106688" spans="7:7" x14ac:dyDescent="0.35">
      <c r="G106688" s="3"/>
    </row>
    <row r="106695" spans="7:7" x14ac:dyDescent="0.35">
      <c r="G106695" s="3"/>
    </row>
    <row r="106702" spans="7:7" x14ac:dyDescent="0.35">
      <c r="G106702" s="3"/>
    </row>
    <row r="106709" spans="7:7" x14ac:dyDescent="0.35">
      <c r="G106709" s="3"/>
    </row>
    <row r="106716" spans="7:7" x14ac:dyDescent="0.35">
      <c r="G106716" s="3"/>
    </row>
    <row r="106723" spans="7:7" x14ac:dyDescent="0.35">
      <c r="G106723" s="3"/>
    </row>
    <row r="106730" spans="7:7" x14ac:dyDescent="0.35">
      <c r="G106730" s="3"/>
    </row>
    <row r="106737" spans="7:7" x14ac:dyDescent="0.35">
      <c r="G106737" s="3"/>
    </row>
    <row r="106744" spans="7:7" x14ac:dyDescent="0.35">
      <c r="G106744" s="3"/>
    </row>
    <row r="106751" spans="7:7" x14ac:dyDescent="0.35">
      <c r="G106751" s="3"/>
    </row>
    <row r="106758" spans="7:7" x14ac:dyDescent="0.35">
      <c r="G106758" s="3"/>
    </row>
    <row r="106765" spans="7:7" x14ac:dyDescent="0.35">
      <c r="G106765" s="3"/>
    </row>
    <row r="106772" spans="7:7" x14ac:dyDescent="0.35">
      <c r="G106772" s="3"/>
    </row>
    <row r="106779" spans="7:7" x14ac:dyDescent="0.35">
      <c r="G106779" s="3"/>
    </row>
    <row r="106786" spans="7:7" x14ac:dyDescent="0.35">
      <c r="G106786" s="3"/>
    </row>
    <row r="106793" spans="7:7" x14ac:dyDescent="0.35">
      <c r="G106793" s="3"/>
    </row>
    <row r="106800" spans="7:7" x14ac:dyDescent="0.35">
      <c r="G106800" s="3"/>
    </row>
    <row r="106807" spans="7:7" x14ac:dyDescent="0.35">
      <c r="G106807" s="3"/>
    </row>
    <row r="106814" spans="7:7" x14ac:dyDescent="0.35">
      <c r="G106814" s="3"/>
    </row>
    <row r="106821" spans="7:7" x14ac:dyDescent="0.35">
      <c r="G106821" s="3"/>
    </row>
    <row r="106828" spans="7:7" x14ac:dyDescent="0.35">
      <c r="G106828" s="3"/>
    </row>
    <row r="106835" spans="7:7" x14ac:dyDescent="0.35">
      <c r="G106835" s="3"/>
    </row>
    <row r="106842" spans="7:7" x14ac:dyDescent="0.35">
      <c r="G106842" s="3"/>
    </row>
    <row r="106849" spans="7:7" x14ac:dyDescent="0.35">
      <c r="G106849" s="3"/>
    </row>
    <row r="106856" spans="7:7" x14ac:dyDescent="0.35">
      <c r="G106856" s="3"/>
    </row>
    <row r="106863" spans="7:7" x14ac:dyDescent="0.35">
      <c r="G106863" s="3"/>
    </row>
    <row r="106870" spans="7:7" x14ac:dyDescent="0.35">
      <c r="G106870" s="3"/>
    </row>
    <row r="106877" spans="7:7" x14ac:dyDescent="0.35">
      <c r="G106877" s="3"/>
    </row>
    <row r="106884" spans="7:7" x14ac:dyDescent="0.35">
      <c r="G106884" s="3"/>
    </row>
    <row r="106891" spans="7:7" x14ac:dyDescent="0.35">
      <c r="G106891" s="3"/>
    </row>
    <row r="106898" spans="7:7" x14ac:dyDescent="0.35">
      <c r="G106898" s="3"/>
    </row>
    <row r="106905" spans="7:7" x14ac:dyDescent="0.35">
      <c r="G106905" s="3"/>
    </row>
    <row r="106912" spans="7:7" x14ac:dyDescent="0.35">
      <c r="G106912" s="3"/>
    </row>
    <row r="106919" spans="7:7" x14ac:dyDescent="0.35">
      <c r="G106919" s="3"/>
    </row>
    <row r="106926" spans="7:7" x14ac:dyDescent="0.35">
      <c r="G106926" s="3"/>
    </row>
    <row r="106933" spans="7:7" x14ac:dyDescent="0.35">
      <c r="G106933" s="3"/>
    </row>
    <row r="106940" spans="7:7" x14ac:dyDescent="0.35">
      <c r="G106940" s="3"/>
    </row>
    <row r="106947" spans="7:7" x14ac:dyDescent="0.35">
      <c r="G106947" s="3"/>
    </row>
    <row r="106954" spans="7:7" x14ac:dyDescent="0.35">
      <c r="G106954" s="3"/>
    </row>
    <row r="106961" spans="7:7" x14ac:dyDescent="0.35">
      <c r="G106961" s="3"/>
    </row>
    <row r="106968" spans="7:7" x14ac:dyDescent="0.35">
      <c r="G106968" s="3"/>
    </row>
    <row r="106975" spans="7:7" x14ac:dyDescent="0.35">
      <c r="G106975" s="3"/>
    </row>
    <row r="106982" spans="7:7" x14ac:dyDescent="0.35">
      <c r="G106982" s="3"/>
    </row>
    <row r="106989" spans="7:7" x14ac:dyDescent="0.35">
      <c r="G106989" s="3"/>
    </row>
    <row r="106996" spans="7:7" x14ac:dyDescent="0.35">
      <c r="G106996" s="3"/>
    </row>
    <row r="107003" spans="7:7" x14ac:dyDescent="0.35">
      <c r="G107003" s="3"/>
    </row>
    <row r="107010" spans="7:7" x14ac:dyDescent="0.35">
      <c r="G107010" s="3"/>
    </row>
    <row r="107017" spans="7:7" x14ac:dyDescent="0.35">
      <c r="G107017" s="3"/>
    </row>
    <row r="107024" spans="7:7" x14ac:dyDescent="0.35">
      <c r="G107024" s="3"/>
    </row>
    <row r="107031" spans="7:7" x14ac:dyDescent="0.35">
      <c r="G107031" s="3"/>
    </row>
    <row r="107038" spans="7:7" x14ac:dyDescent="0.35">
      <c r="G107038" s="3"/>
    </row>
    <row r="107045" spans="7:7" x14ac:dyDescent="0.35">
      <c r="G107045" s="3"/>
    </row>
    <row r="107052" spans="7:7" x14ac:dyDescent="0.35">
      <c r="G107052" s="3"/>
    </row>
    <row r="107059" spans="7:7" x14ac:dyDescent="0.35">
      <c r="G107059" s="3"/>
    </row>
    <row r="107066" spans="7:7" x14ac:dyDescent="0.35">
      <c r="G107066" s="3"/>
    </row>
    <row r="107073" spans="7:7" x14ac:dyDescent="0.35">
      <c r="G107073" s="3"/>
    </row>
    <row r="107080" spans="7:7" x14ac:dyDescent="0.35">
      <c r="G107080" s="3"/>
    </row>
    <row r="107087" spans="7:7" x14ac:dyDescent="0.35">
      <c r="G107087" s="3"/>
    </row>
    <row r="107094" spans="7:7" x14ac:dyDescent="0.35">
      <c r="G107094" s="3"/>
    </row>
    <row r="107101" spans="7:7" x14ac:dyDescent="0.35">
      <c r="G107101" s="3"/>
    </row>
    <row r="107108" spans="7:7" x14ac:dyDescent="0.35">
      <c r="G107108" s="3"/>
    </row>
    <row r="107115" spans="7:7" x14ac:dyDescent="0.35">
      <c r="G107115" s="3"/>
    </row>
    <row r="107122" spans="7:7" x14ac:dyDescent="0.35">
      <c r="G107122" s="3"/>
    </row>
    <row r="107129" spans="7:7" x14ac:dyDescent="0.35">
      <c r="G107129" s="3"/>
    </row>
    <row r="107136" spans="7:7" x14ac:dyDescent="0.35">
      <c r="G107136" s="3"/>
    </row>
    <row r="107143" spans="7:7" x14ac:dyDescent="0.35">
      <c r="G107143" s="3"/>
    </row>
    <row r="107150" spans="7:7" x14ac:dyDescent="0.35">
      <c r="G107150" s="3"/>
    </row>
    <row r="107157" spans="7:7" x14ac:dyDescent="0.35">
      <c r="G107157" s="3"/>
    </row>
    <row r="107164" spans="7:7" x14ac:dyDescent="0.35">
      <c r="G107164" s="3"/>
    </row>
    <row r="107171" spans="7:7" x14ac:dyDescent="0.35">
      <c r="G107171" s="3"/>
    </row>
    <row r="107178" spans="7:7" x14ac:dyDescent="0.35">
      <c r="G107178" s="3"/>
    </row>
    <row r="107185" spans="7:7" x14ac:dyDescent="0.35">
      <c r="G107185" s="3"/>
    </row>
    <row r="107192" spans="7:7" x14ac:dyDescent="0.35">
      <c r="G107192" s="3"/>
    </row>
    <row r="107199" spans="7:7" x14ac:dyDescent="0.35">
      <c r="G107199" s="3"/>
    </row>
    <row r="107206" spans="7:7" x14ac:dyDescent="0.35">
      <c r="G107206" s="3"/>
    </row>
    <row r="107213" spans="7:7" x14ac:dyDescent="0.35">
      <c r="G107213" s="3"/>
    </row>
    <row r="107220" spans="7:7" x14ac:dyDescent="0.35">
      <c r="G107220" s="3"/>
    </row>
    <row r="107227" spans="7:7" x14ac:dyDescent="0.35">
      <c r="G107227" s="3"/>
    </row>
    <row r="107234" spans="7:7" x14ac:dyDescent="0.35">
      <c r="G107234" s="3"/>
    </row>
    <row r="107241" spans="7:7" x14ac:dyDescent="0.35">
      <c r="G107241" s="3"/>
    </row>
    <row r="107248" spans="7:7" x14ac:dyDescent="0.35">
      <c r="G107248" s="3"/>
    </row>
    <row r="107255" spans="7:7" x14ac:dyDescent="0.35">
      <c r="G107255" s="3"/>
    </row>
    <row r="107262" spans="7:7" x14ac:dyDescent="0.35">
      <c r="G107262" s="3"/>
    </row>
    <row r="107269" spans="7:7" x14ac:dyDescent="0.35">
      <c r="G107269" s="3"/>
    </row>
    <row r="107276" spans="7:7" x14ac:dyDescent="0.35">
      <c r="G107276" s="3"/>
    </row>
    <row r="107283" spans="7:7" x14ac:dyDescent="0.35">
      <c r="G107283" s="3"/>
    </row>
    <row r="107290" spans="7:7" x14ac:dyDescent="0.35">
      <c r="G107290" s="3"/>
    </row>
    <row r="107297" spans="7:7" x14ac:dyDescent="0.35">
      <c r="G107297" s="3"/>
    </row>
    <row r="107304" spans="7:7" x14ac:dyDescent="0.35">
      <c r="G107304" s="3"/>
    </row>
    <row r="107311" spans="7:7" x14ac:dyDescent="0.35">
      <c r="G107311" s="3"/>
    </row>
    <row r="107318" spans="7:7" x14ac:dyDescent="0.35">
      <c r="G107318" s="3"/>
    </row>
    <row r="107325" spans="7:7" x14ac:dyDescent="0.35">
      <c r="G107325" s="3"/>
    </row>
    <row r="107332" spans="7:7" x14ac:dyDescent="0.35">
      <c r="G107332" s="3"/>
    </row>
    <row r="107339" spans="7:7" x14ac:dyDescent="0.35">
      <c r="G107339" s="3"/>
    </row>
    <row r="107346" spans="7:7" x14ac:dyDescent="0.35">
      <c r="G107346" s="3"/>
    </row>
    <row r="107353" spans="7:7" x14ac:dyDescent="0.35">
      <c r="G107353" s="3"/>
    </row>
    <row r="107360" spans="7:7" x14ac:dyDescent="0.35">
      <c r="G107360" s="3"/>
    </row>
    <row r="107367" spans="7:7" x14ac:dyDescent="0.35">
      <c r="G107367" s="3"/>
    </row>
    <row r="107374" spans="7:7" x14ac:dyDescent="0.35">
      <c r="G107374" s="3"/>
    </row>
    <row r="107381" spans="7:7" x14ac:dyDescent="0.35">
      <c r="G107381" s="3"/>
    </row>
    <row r="107388" spans="7:7" x14ac:dyDescent="0.35">
      <c r="G107388" s="3"/>
    </row>
    <row r="107395" spans="7:7" x14ac:dyDescent="0.35">
      <c r="G107395" s="3"/>
    </row>
    <row r="107402" spans="7:7" x14ac:dyDescent="0.35">
      <c r="G107402" s="3"/>
    </row>
    <row r="107409" spans="7:7" x14ac:dyDescent="0.35">
      <c r="G107409" s="3"/>
    </row>
    <row r="107416" spans="7:7" x14ac:dyDescent="0.35">
      <c r="G107416" s="3"/>
    </row>
    <row r="107423" spans="7:7" x14ac:dyDescent="0.35">
      <c r="G107423" s="3"/>
    </row>
    <row r="107430" spans="7:7" x14ac:dyDescent="0.35">
      <c r="G107430" s="3"/>
    </row>
    <row r="107437" spans="7:7" x14ac:dyDescent="0.35">
      <c r="G107437" s="3"/>
    </row>
    <row r="107444" spans="7:7" x14ac:dyDescent="0.35">
      <c r="G107444" s="3"/>
    </row>
    <row r="107451" spans="7:7" x14ac:dyDescent="0.35">
      <c r="G107451" s="3"/>
    </row>
    <row r="107458" spans="7:7" x14ac:dyDescent="0.35">
      <c r="G107458" s="3"/>
    </row>
    <row r="107465" spans="7:7" x14ac:dyDescent="0.35">
      <c r="G107465" s="3"/>
    </row>
    <row r="107472" spans="7:7" x14ac:dyDescent="0.35">
      <c r="G107472" s="3"/>
    </row>
    <row r="107479" spans="7:7" x14ac:dyDescent="0.35">
      <c r="G107479" s="3"/>
    </row>
    <row r="107486" spans="7:7" x14ac:dyDescent="0.35">
      <c r="G107486" s="3"/>
    </row>
    <row r="107493" spans="7:7" x14ac:dyDescent="0.35">
      <c r="G107493" s="3"/>
    </row>
    <row r="107500" spans="7:7" x14ac:dyDescent="0.35">
      <c r="G107500" s="3"/>
    </row>
    <row r="107507" spans="7:7" x14ac:dyDescent="0.35">
      <c r="G107507" s="3"/>
    </row>
    <row r="107514" spans="7:7" x14ac:dyDescent="0.35">
      <c r="G107514" s="3"/>
    </row>
    <row r="107521" spans="7:7" x14ac:dyDescent="0.35">
      <c r="G107521" s="3"/>
    </row>
    <row r="107528" spans="7:7" x14ac:dyDescent="0.35">
      <c r="G107528" s="3"/>
    </row>
    <row r="107535" spans="7:7" x14ac:dyDescent="0.35">
      <c r="G107535" s="3"/>
    </row>
    <row r="107542" spans="7:7" x14ac:dyDescent="0.35">
      <c r="G107542" s="3"/>
    </row>
    <row r="107549" spans="7:7" x14ac:dyDescent="0.35">
      <c r="G107549" s="3"/>
    </row>
    <row r="107556" spans="7:7" x14ac:dyDescent="0.35">
      <c r="G107556" s="3"/>
    </row>
    <row r="107563" spans="7:7" x14ac:dyDescent="0.35">
      <c r="G107563" s="3"/>
    </row>
    <row r="107570" spans="7:7" x14ac:dyDescent="0.35">
      <c r="G107570" s="3"/>
    </row>
    <row r="107577" spans="7:7" x14ac:dyDescent="0.35">
      <c r="G107577" s="3"/>
    </row>
    <row r="107584" spans="7:7" x14ac:dyDescent="0.35">
      <c r="G107584" s="3"/>
    </row>
    <row r="107591" spans="7:7" x14ac:dyDescent="0.35">
      <c r="G107591" s="3"/>
    </row>
    <row r="107598" spans="7:7" x14ac:dyDescent="0.35">
      <c r="G107598" s="3"/>
    </row>
    <row r="107605" spans="7:7" x14ac:dyDescent="0.35">
      <c r="G107605" s="3"/>
    </row>
    <row r="107612" spans="7:7" x14ac:dyDescent="0.35">
      <c r="G107612" s="3"/>
    </row>
    <row r="107619" spans="7:7" x14ac:dyDescent="0.35">
      <c r="G107619" s="3"/>
    </row>
    <row r="107626" spans="7:7" x14ac:dyDescent="0.35">
      <c r="G107626" s="3"/>
    </row>
    <row r="107633" spans="7:7" x14ac:dyDescent="0.35">
      <c r="G107633" s="3"/>
    </row>
    <row r="107640" spans="7:7" x14ac:dyDescent="0.35">
      <c r="G107640" s="3"/>
    </row>
    <row r="107647" spans="7:7" x14ac:dyDescent="0.35">
      <c r="G107647" s="3"/>
    </row>
    <row r="107654" spans="7:7" x14ac:dyDescent="0.35">
      <c r="G107654" s="3"/>
    </row>
    <row r="107661" spans="7:7" x14ac:dyDescent="0.35">
      <c r="G107661" s="3"/>
    </row>
    <row r="107668" spans="7:7" x14ac:dyDescent="0.35">
      <c r="G107668" s="3"/>
    </row>
    <row r="107675" spans="7:7" x14ac:dyDescent="0.35">
      <c r="G107675" s="3"/>
    </row>
    <row r="107682" spans="7:7" x14ac:dyDescent="0.35">
      <c r="G107682" s="3"/>
    </row>
    <row r="107689" spans="7:7" x14ac:dyDescent="0.35">
      <c r="G107689" s="3"/>
    </row>
    <row r="107696" spans="7:7" x14ac:dyDescent="0.35">
      <c r="G107696" s="3"/>
    </row>
    <row r="107703" spans="7:7" x14ac:dyDescent="0.35">
      <c r="G107703" s="3"/>
    </row>
    <row r="107710" spans="7:7" x14ac:dyDescent="0.35">
      <c r="G107710" s="3"/>
    </row>
    <row r="107717" spans="7:7" x14ac:dyDescent="0.35">
      <c r="G107717" s="3"/>
    </row>
    <row r="107724" spans="7:7" x14ac:dyDescent="0.35">
      <c r="G107724" s="3"/>
    </row>
    <row r="107731" spans="7:7" x14ac:dyDescent="0.35">
      <c r="G107731" s="3"/>
    </row>
    <row r="107738" spans="7:7" x14ac:dyDescent="0.35">
      <c r="G107738" s="3"/>
    </row>
    <row r="107745" spans="7:7" x14ac:dyDescent="0.35">
      <c r="G107745" s="3"/>
    </row>
    <row r="107752" spans="7:7" x14ac:dyDescent="0.35">
      <c r="G107752" s="3"/>
    </row>
    <row r="107759" spans="7:7" x14ac:dyDescent="0.35">
      <c r="G107759" s="3"/>
    </row>
    <row r="107766" spans="7:7" x14ac:dyDescent="0.35">
      <c r="G107766" s="3"/>
    </row>
    <row r="107773" spans="7:7" x14ac:dyDescent="0.35">
      <c r="G107773" s="3"/>
    </row>
    <row r="107780" spans="7:7" x14ac:dyDescent="0.35">
      <c r="G107780" s="3"/>
    </row>
    <row r="107787" spans="7:7" x14ac:dyDescent="0.35">
      <c r="G107787" s="3"/>
    </row>
    <row r="107794" spans="7:7" x14ac:dyDescent="0.35">
      <c r="G107794" s="3"/>
    </row>
    <row r="107801" spans="7:7" x14ac:dyDescent="0.35">
      <c r="G107801" s="3"/>
    </row>
    <row r="107808" spans="7:7" x14ac:dyDescent="0.35">
      <c r="G107808" s="3"/>
    </row>
    <row r="107815" spans="7:7" x14ac:dyDescent="0.35">
      <c r="G107815" s="3"/>
    </row>
    <row r="107822" spans="7:7" x14ac:dyDescent="0.35">
      <c r="G107822" s="3"/>
    </row>
    <row r="107829" spans="7:7" x14ac:dyDescent="0.35">
      <c r="G107829" s="3"/>
    </row>
    <row r="107836" spans="7:7" x14ac:dyDescent="0.35">
      <c r="G107836" s="3"/>
    </row>
    <row r="107843" spans="7:7" x14ac:dyDescent="0.35">
      <c r="G107843" s="3"/>
    </row>
    <row r="107850" spans="7:7" x14ac:dyDescent="0.35">
      <c r="G107850" s="3"/>
    </row>
    <row r="107857" spans="7:7" x14ac:dyDescent="0.35">
      <c r="G107857" s="3"/>
    </row>
    <row r="107864" spans="7:7" x14ac:dyDescent="0.35">
      <c r="G107864" s="3"/>
    </row>
    <row r="107871" spans="7:7" x14ac:dyDescent="0.35">
      <c r="G107871" s="3"/>
    </row>
    <row r="107878" spans="7:7" x14ac:dyDescent="0.35">
      <c r="G107878" s="3"/>
    </row>
    <row r="107885" spans="7:7" x14ac:dyDescent="0.35">
      <c r="G107885" s="3"/>
    </row>
    <row r="107892" spans="7:7" x14ac:dyDescent="0.35">
      <c r="G107892" s="3"/>
    </row>
    <row r="107899" spans="7:7" x14ac:dyDescent="0.35">
      <c r="G107899" s="3"/>
    </row>
    <row r="107906" spans="7:7" x14ac:dyDescent="0.35">
      <c r="G107906" s="3"/>
    </row>
    <row r="107913" spans="7:7" x14ac:dyDescent="0.35">
      <c r="G107913" s="3"/>
    </row>
    <row r="107920" spans="7:7" x14ac:dyDescent="0.35">
      <c r="G107920" s="3"/>
    </row>
    <row r="107927" spans="7:7" x14ac:dyDescent="0.35">
      <c r="G107927" s="3"/>
    </row>
    <row r="107934" spans="7:7" x14ac:dyDescent="0.35">
      <c r="G107934" s="3"/>
    </row>
    <row r="107941" spans="7:7" x14ac:dyDescent="0.35">
      <c r="G107941" s="3"/>
    </row>
    <row r="107948" spans="7:7" x14ac:dyDescent="0.35">
      <c r="G107948" s="3"/>
    </row>
    <row r="107955" spans="7:7" x14ac:dyDescent="0.35">
      <c r="G107955" s="3"/>
    </row>
    <row r="107962" spans="7:7" x14ac:dyDescent="0.35">
      <c r="G107962" s="3"/>
    </row>
    <row r="107969" spans="7:7" x14ac:dyDescent="0.35">
      <c r="G107969" s="3"/>
    </row>
    <row r="107976" spans="7:7" x14ac:dyDescent="0.35">
      <c r="G107976" s="3"/>
    </row>
    <row r="107983" spans="7:7" x14ac:dyDescent="0.35">
      <c r="G107983" s="3"/>
    </row>
    <row r="107990" spans="7:7" x14ac:dyDescent="0.35">
      <c r="G107990" s="3"/>
    </row>
    <row r="107997" spans="7:7" x14ac:dyDescent="0.35">
      <c r="G107997" s="3"/>
    </row>
    <row r="108004" spans="7:7" x14ac:dyDescent="0.35">
      <c r="G108004" s="3"/>
    </row>
    <row r="108011" spans="7:7" x14ac:dyDescent="0.35">
      <c r="G108011" s="3"/>
    </row>
    <row r="108018" spans="7:7" x14ac:dyDescent="0.35">
      <c r="G108018" s="3"/>
    </row>
    <row r="108025" spans="7:7" x14ac:dyDescent="0.35">
      <c r="G108025" s="3"/>
    </row>
    <row r="108032" spans="7:7" x14ac:dyDescent="0.35">
      <c r="G108032" s="3"/>
    </row>
    <row r="108039" spans="7:7" x14ac:dyDescent="0.35">
      <c r="G108039" s="3"/>
    </row>
    <row r="108046" spans="7:7" x14ac:dyDescent="0.35">
      <c r="G108046" s="3"/>
    </row>
    <row r="108053" spans="7:7" x14ac:dyDescent="0.35">
      <c r="G108053" s="3"/>
    </row>
    <row r="108060" spans="7:7" x14ac:dyDescent="0.35">
      <c r="G108060" s="3"/>
    </row>
    <row r="108067" spans="7:7" x14ac:dyDescent="0.35">
      <c r="G108067" s="3"/>
    </row>
    <row r="108074" spans="7:7" x14ac:dyDescent="0.35">
      <c r="G108074" s="3"/>
    </row>
    <row r="108081" spans="7:7" x14ac:dyDescent="0.35">
      <c r="G108081" s="3"/>
    </row>
    <row r="108088" spans="7:7" x14ac:dyDescent="0.35">
      <c r="G108088" s="3"/>
    </row>
    <row r="108095" spans="7:7" x14ac:dyDescent="0.35">
      <c r="G108095" s="3"/>
    </row>
    <row r="108102" spans="7:7" x14ac:dyDescent="0.35">
      <c r="G108102" s="3"/>
    </row>
    <row r="108109" spans="7:7" x14ac:dyDescent="0.35">
      <c r="G108109" s="3"/>
    </row>
    <row r="108116" spans="7:7" x14ac:dyDescent="0.35">
      <c r="G108116" s="3"/>
    </row>
    <row r="108123" spans="7:7" x14ac:dyDescent="0.35">
      <c r="G108123" s="3"/>
    </row>
    <row r="108130" spans="7:7" x14ac:dyDescent="0.35">
      <c r="G108130" s="3"/>
    </row>
    <row r="108137" spans="7:7" x14ac:dyDescent="0.35">
      <c r="G108137" s="3"/>
    </row>
    <row r="108144" spans="7:7" x14ac:dyDescent="0.35">
      <c r="G108144" s="3"/>
    </row>
    <row r="108151" spans="7:7" x14ac:dyDescent="0.35">
      <c r="G108151" s="3"/>
    </row>
    <row r="108158" spans="7:7" x14ac:dyDescent="0.35">
      <c r="G108158" s="3"/>
    </row>
    <row r="108165" spans="7:7" x14ac:dyDescent="0.35">
      <c r="G108165" s="3"/>
    </row>
    <row r="108172" spans="7:7" x14ac:dyDescent="0.35">
      <c r="G108172" s="3"/>
    </row>
    <row r="108179" spans="7:7" x14ac:dyDescent="0.35">
      <c r="G108179" s="3"/>
    </row>
    <row r="108186" spans="7:7" x14ac:dyDescent="0.35">
      <c r="G108186" s="3"/>
    </row>
    <row r="108193" spans="7:7" x14ac:dyDescent="0.35">
      <c r="G108193" s="3"/>
    </row>
    <row r="108200" spans="7:7" x14ac:dyDescent="0.35">
      <c r="G108200" s="3"/>
    </row>
    <row r="108207" spans="7:7" x14ac:dyDescent="0.35">
      <c r="G108207" s="3"/>
    </row>
    <row r="108214" spans="7:7" x14ac:dyDescent="0.35">
      <c r="G108214" s="3"/>
    </row>
    <row r="108221" spans="7:7" x14ac:dyDescent="0.35">
      <c r="G108221" s="3"/>
    </row>
    <row r="108228" spans="7:7" x14ac:dyDescent="0.35">
      <c r="G108228" s="3"/>
    </row>
    <row r="108235" spans="7:7" x14ac:dyDescent="0.35">
      <c r="G108235" s="3"/>
    </row>
    <row r="108242" spans="7:7" x14ac:dyDescent="0.35">
      <c r="G108242" s="3"/>
    </row>
    <row r="108249" spans="7:7" x14ac:dyDescent="0.35">
      <c r="G108249" s="3"/>
    </row>
    <row r="108256" spans="7:7" x14ac:dyDescent="0.35">
      <c r="G108256" s="3"/>
    </row>
    <row r="108263" spans="7:7" x14ac:dyDescent="0.35">
      <c r="G108263" s="3"/>
    </row>
    <row r="108270" spans="7:7" x14ac:dyDescent="0.35">
      <c r="G108270" s="3"/>
    </row>
    <row r="108277" spans="7:7" x14ac:dyDescent="0.35">
      <c r="G108277" s="3"/>
    </row>
    <row r="108284" spans="7:7" x14ac:dyDescent="0.35">
      <c r="G108284" s="3"/>
    </row>
    <row r="108291" spans="7:7" x14ac:dyDescent="0.35">
      <c r="G108291" s="3"/>
    </row>
    <row r="108298" spans="7:7" x14ac:dyDescent="0.35">
      <c r="G108298" s="3"/>
    </row>
    <row r="108305" spans="7:7" x14ac:dyDescent="0.35">
      <c r="G108305" s="3"/>
    </row>
    <row r="108312" spans="7:7" x14ac:dyDescent="0.35">
      <c r="G108312" s="3"/>
    </row>
    <row r="108319" spans="7:7" x14ac:dyDescent="0.35">
      <c r="G108319" s="3"/>
    </row>
    <row r="108326" spans="7:7" x14ac:dyDescent="0.35">
      <c r="G108326" s="3"/>
    </row>
    <row r="108333" spans="7:7" x14ac:dyDescent="0.35">
      <c r="G108333" s="3"/>
    </row>
    <row r="108340" spans="7:7" x14ac:dyDescent="0.35">
      <c r="G108340" s="3"/>
    </row>
    <row r="108347" spans="7:7" x14ac:dyDescent="0.35">
      <c r="G108347" s="3"/>
    </row>
    <row r="108354" spans="7:7" x14ac:dyDescent="0.35">
      <c r="G108354" s="3"/>
    </row>
    <row r="108361" spans="7:7" x14ac:dyDescent="0.35">
      <c r="G108361" s="3"/>
    </row>
    <row r="108368" spans="7:7" x14ac:dyDescent="0.35">
      <c r="G108368" s="3"/>
    </row>
    <row r="108375" spans="7:7" x14ac:dyDescent="0.35">
      <c r="G108375" s="3"/>
    </row>
    <row r="108382" spans="7:7" x14ac:dyDescent="0.35">
      <c r="G108382" s="3"/>
    </row>
    <row r="108389" spans="7:7" x14ac:dyDescent="0.35">
      <c r="G108389" s="3"/>
    </row>
    <row r="108396" spans="7:7" x14ac:dyDescent="0.35">
      <c r="G108396" s="3"/>
    </row>
    <row r="108403" spans="7:7" x14ac:dyDescent="0.35">
      <c r="G108403" s="3"/>
    </row>
    <row r="108410" spans="7:7" x14ac:dyDescent="0.35">
      <c r="G108410" s="3"/>
    </row>
    <row r="108417" spans="7:7" x14ac:dyDescent="0.35">
      <c r="G108417" s="3"/>
    </row>
    <row r="108424" spans="7:7" x14ac:dyDescent="0.35">
      <c r="G108424" s="3"/>
    </row>
    <row r="108431" spans="7:7" x14ac:dyDescent="0.35">
      <c r="G108431" s="3"/>
    </row>
    <row r="108438" spans="7:7" x14ac:dyDescent="0.35">
      <c r="G108438" s="3"/>
    </row>
    <row r="108445" spans="7:7" x14ac:dyDescent="0.35">
      <c r="G108445" s="3"/>
    </row>
    <row r="108452" spans="7:7" x14ac:dyDescent="0.35">
      <c r="G108452" s="3"/>
    </row>
    <row r="108459" spans="7:7" x14ac:dyDescent="0.35">
      <c r="G108459" s="3"/>
    </row>
    <row r="108466" spans="7:7" x14ac:dyDescent="0.35">
      <c r="G108466" s="3"/>
    </row>
    <row r="108473" spans="7:7" x14ac:dyDescent="0.35">
      <c r="G108473" s="3"/>
    </row>
    <row r="108480" spans="7:7" x14ac:dyDescent="0.35">
      <c r="G108480" s="3"/>
    </row>
    <row r="108487" spans="7:7" x14ac:dyDescent="0.35">
      <c r="G108487" s="3"/>
    </row>
    <row r="108494" spans="7:7" x14ac:dyDescent="0.35">
      <c r="G108494" s="3"/>
    </row>
    <row r="108501" spans="7:7" x14ac:dyDescent="0.35">
      <c r="G108501" s="3"/>
    </row>
    <row r="108508" spans="7:7" x14ac:dyDescent="0.35">
      <c r="G108508" s="3"/>
    </row>
    <row r="108515" spans="7:7" x14ac:dyDescent="0.35">
      <c r="G108515" s="3"/>
    </row>
    <row r="108522" spans="7:7" x14ac:dyDescent="0.35">
      <c r="G108522" s="3"/>
    </row>
    <row r="108529" spans="7:7" x14ac:dyDescent="0.35">
      <c r="G108529" s="3"/>
    </row>
    <row r="108536" spans="7:7" x14ac:dyDescent="0.35">
      <c r="G108536" s="3"/>
    </row>
    <row r="108543" spans="7:7" x14ac:dyDescent="0.35">
      <c r="G108543" s="3"/>
    </row>
    <row r="108550" spans="7:7" x14ac:dyDescent="0.35">
      <c r="G108550" s="3"/>
    </row>
    <row r="108557" spans="7:7" x14ac:dyDescent="0.35">
      <c r="G108557" s="3"/>
    </row>
    <row r="108564" spans="7:7" x14ac:dyDescent="0.35">
      <c r="G108564" s="3"/>
    </row>
    <row r="108571" spans="7:7" x14ac:dyDescent="0.35">
      <c r="G108571" s="3"/>
    </row>
    <row r="108578" spans="7:7" x14ac:dyDescent="0.35">
      <c r="G108578" s="3"/>
    </row>
    <row r="108585" spans="7:7" x14ac:dyDescent="0.35">
      <c r="G108585" s="3"/>
    </row>
    <row r="108592" spans="7:7" x14ac:dyDescent="0.35">
      <c r="G108592" s="3"/>
    </row>
    <row r="108599" spans="7:7" x14ac:dyDescent="0.35">
      <c r="G108599" s="3"/>
    </row>
    <row r="108606" spans="7:7" x14ac:dyDescent="0.35">
      <c r="G108606" s="3"/>
    </row>
    <row r="108613" spans="7:7" x14ac:dyDescent="0.35">
      <c r="G108613" s="3"/>
    </row>
    <row r="108620" spans="7:7" x14ac:dyDescent="0.35">
      <c r="G108620" s="3"/>
    </row>
    <row r="108627" spans="7:7" x14ac:dyDescent="0.35">
      <c r="G108627" s="3"/>
    </row>
    <row r="108634" spans="7:7" x14ac:dyDescent="0.35">
      <c r="G108634" s="3"/>
    </row>
    <row r="108641" spans="7:7" x14ac:dyDescent="0.35">
      <c r="G108641" s="3"/>
    </row>
    <row r="108648" spans="7:7" x14ac:dyDescent="0.35">
      <c r="G108648" s="3"/>
    </row>
    <row r="108655" spans="7:7" x14ac:dyDescent="0.35">
      <c r="G108655" s="3"/>
    </row>
    <row r="108662" spans="7:7" x14ac:dyDescent="0.35">
      <c r="G108662" s="3"/>
    </row>
    <row r="108669" spans="7:7" x14ac:dyDescent="0.35">
      <c r="G108669" s="3"/>
    </row>
    <row r="108676" spans="7:7" x14ac:dyDescent="0.35">
      <c r="G108676" s="3"/>
    </row>
    <row r="108683" spans="7:7" x14ac:dyDescent="0.35">
      <c r="G108683" s="3"/>
    </row>
    <row r="108690" spans="7:7" x14ac:dyDescent="0.35">
      <c r="G108690" s="3"/>
    </row>
    <row r="108697" spans="7:7" x14ac:dyDescent="0.35">
      <c r="G108697" s="3"/>
    </row>
    <row r="108704" spans="7:7" x14ac:dyDescent="0.35">
      <c r="G108704" s="3"/>
    </row>
    <row r="108711" spans="7:7" x14ac:dyDescent="0.35">
      <c r="G108711" s="3"/>
    </row>
    <row r="108718" spans="7:7" x14ac:dyDescent="0.35">
      <c r="G108718" s="3"/>
    </row>
    <row r="108725" spans="7:7" x14ac:dyDescent="0.35">
      <c r="G108725" s="3"/>
    </row>
    <row r="108732" spans="7:7" x14ac:dyDescent="0.35">
      <c r="G108732" s="3"/>
    </row>
    <row r="108739" spans="7:7" x14ac:dyDescent="0.35">
      <c r="G108739" s="3"/>
    </row>
    <row r="108746" spans="7:7" x14ac:dyDescent="0.35">
      <c r="G108746" s="3"/>
    </row>
    <row r="108753" spans="7:7" x14ac:dyDescent="0.35">
      <c r="G108753" s="3"/>
    </row>
    <row r="108760" spans="7:7" x14ac:dyDescent="0.35">
      <c r="G108760" s="3"/>
    </row>
    <row r="108767" spans="7:7" x14ac:dyDescent="0.35">
      <c r="G108767" s="3"/>
    </row>
    <row r="108774" spans="7:7" x14ac:dyDescent="0.35">
      <c r="G108774" s="3"/>
    </row>
    <row r="108781" spans="7:7" x14ac:dyDescent="0.35">
      <c r="G108781" s="3"/>
    </row>
    <row r="108788" spans="7:7" x14ac:dyDescent="0.35">
      <c r="G108788" s="3"/>
    </row>
    <row r="108795" spans="7:7" x14ac:dyDescent="0.35">
      <c r="G108795" s="3"/>
    </row>
    <row r="108802" spans="7:7" x14ac:dyDescent="0.35">
      <c r="G108802" s="3"/>
    </row>
    <row r="108809" spans="7:7" x14ac:dyDescent="0.35">
      <c r="G108809" s="3"/>
    </row>
    <row r="108816" spans="7:7" x14ac:dyDescent="0.35">
      <c r="G108816" s="3"/>
    </row>
    <row r="108823" spans="7:7" x14ac:dyDescent="0.35">
      <c r="G108823" s="3"/>
    </row>
    <row r="108830" spans="7:7" x14ac:dyDescent="0.35">
      <c r="G108830" s="3"/>
    </row>
    <row r="108837" spans="7:7" x14ac:dyDescent="0.35">
      <c r="G108837" s="3"/>
    </row>
    <row r="108844" spans="7:7" x14ac:dyDescent="0.35">
      <c r="G108844" s="3"/>
    </row>
    <row r="108851" spans="7:7" x14ac:dyDescent="0.35">
      <c r="G108851" s="3"/>
    </row>
    <row r="108858" spans="7:7" x14ac:dyDescent="0.35">
      <c r="G108858" s="3"/>
    </row>
    <row r="108865" spans="7:7" x14ac:dyDescent="0.35">
      <c r="G108865" s="3"/>
    </row>
    <row r="108872" spans="7:7" x14ac:dyDescent="0.35">
      <c r="G108872" s="3"/>
    </row>
    <row r="108879" spans="7:7" x14ac:dyDescent="0.35">
      <c r="G108879" s="3"/>
    </row>
    <row r="108886" spans="7:7" x14ac:dyDescent="0.35">
      <c r="G108886" s="3"/>
    </row>
    <row r="108893" spans="7:7" x14ac:dyDescent="0.35">
      <c r="G108893" s="3"/>
    </row>
    <row r="108900" spans="7:7" x14ac:dyDescent="0.35">
      <c r="G108900" s="3"/>
    </row>
    <row r="108907" spans="7:7" x14ac:dyDescent="0.35">
      <c r="G108907" s="3"/>
    </row>
    <row r="108914" spans="7:7" x14ac:dyDescent="0.35">
      <c r="G108914" s="3"/>
    </row>
    <row r="108921" spans="7:7" x14ac:dyDescent="0.35">
      <c r="G108921" s="3"/>
    </row>
    <row r="108928" spans="7:7" x14ac:dyDescent="0.35">
      <c r="G108928" s="3"/>
    </row>
    <row r="108935" spans="7:7" x14ac:dyDescent="0.35">
      <c r="G108935" s="3"/>
    </row>
    <row r="108942" spans="7:7" x14ac:dyDescent="0.35">
      <c r="G108942" s="3"/>
    </row>
    <row r="108949" spans="7:7" x14ac:dyDescent="0.35">
      <c r="G108949" s="3"/>
    </row>
    <row r="108956" spans="7:7" x14ac:dyDescent="0.35">
      <c r="G108956" s="3"/>
    </row>
    <row r="108963" spans="7:7" x14ac:dyDescent="0.35">
      <c r="G108963" s="3"/>
    </row>
    <row r="108970" spans="7:7" x14ac:dyDescent="0.35">
      <c r="G108970" s="3"/>
    </row>
    <row r="108977" spans="7:7" x14ac:dyDescent="0.35">
      <c r="G108977" s="3"/>
    </row>
    <row r="108984" spans="7:7" x14ac:dyDescent="0.35">
      <c r="G108984" s="3"/>
    </row>
    <row r="108991" spans="7:7" x14ac:dyDescent="0.35">
      <c r="G108991" s="3"/>
    </row>
    <row r="108998" spans="7:7" x14ac:dyDescent="0.35">
      <c r="G108998" s="3"/>
    </row>
    <row r="109005" spans="7:7" x14ac:dyDescent="0.35">
      <c r="G109005" s="3"/>
    </row>
    <row r="109012" spans="7:7" x14ac:dyDescent="0.35">
      <c r="G109012" s="3"/>
    </row>
    <row r="109019" spans="7:7" x14ac:dyDescent="0.35">
      <c r="G109019" s="3"/>
    </row>
    <row r="109026" spans="7:7" x14ac:dyDescent="0.35">
      <c r="G109026" s="3"/>
    </row>
    <row r="109033" spans="7:7" x14ac:dyDescent="0.35">
      <c r="G109033" s="3"/>
    </row>
    <row r="109040" spans="7:7" x14ac:dyDescent="0.35">
      <c r="G109040" s="3"/>
    </row>
    <row r="109047" spans="7:7" x14ac:dyDescent="0.35">
      <c r="G109047" s="3"/>
    </row>
    <row r="109054" spans="7:7" x14ac:dyDescent="0.35">
      <c r="G109054" s="3"/>
    </row>
    <row r="109061" spans="7:7" x14ac:dyDescent="0.35">
      <c r="G109061" s="3"/>
    </row>
    <row r="109068" spans="7:7" x14ac:dyDescent="0.35">
      <c r="G109068" s="3"/>
    </row>
    <row r="109075" spans="7:7" x14ac:dyDescent="0.35">
      <c r="G109075" s="3"/>
    </row>
    <row r="109082" spans="7:7" x14ac:dyDescent="0.35">
      <c r="G109082" s="3"/>
    </row>
    <row r="109089" spans="7:7" x14ac:dyDescent="0.35">
      <c r="G109089" s="3"/>
    </row>
    <row r="109096" spans="7:7" x14ac:dyDescent="0.35">
      <c r="G109096" s="3"/>
    </row>
    <row r="109103" spans="7:7" x14ac:dyDescent="0.35">
      <c r="G109103" s="3"/>
    </row>
    <row r="109110" spans="7:7" x14ac:dyDescent="0.35">
      <c r="G109110" s="3"/>
    </row>
    <row r="109117" spans="7:7" x14ac:dyDescent="0.35">
      <c r="G109117" s="3"/>
    </row>
    <row r="109124" spans="7:7" x14ac:dyDescent="0.35">
      <c r="G109124" s="3"/>
    </row>
    <row r="109131" spans="7:7" x14ac:dyDescent="0.35">
      <c r="G109131" s="3"/>
    </row>
    <row r="109138" spans="7:7" x14ac:dyDescent="0.35">
      <c r="G109138" s="3"/>
    </row>
    <row r="109145" spans="7:7" x14ac:dyDescent="0.35">
      <c r="G109145" s="3"/>
    </row>
    <row r="109152" spans="7:7" x14ac:dyDescent="0.35">
      <c r="G109152" s="3"/>
    </row>
    <row r="109159" spans="7:7" x14ac:dyDescent="0.35">
      <c r="G109159" s="3"/>
    </row>
    <row r="109166" spans="7:7" x14ac:dyDescent="0.35">
      <c r="G109166" s="3"/>
    </row>
    <row r="109173" spans="7:7" x14ac:dyDescent="0.35">
      <c r="G109173" s="3"/>
    </row>
    <row r="109180" spans="7:7" x14ac:dyDescent="0.35">
      <c r="G109180" s="3"/>
    </row>
    <row r="109187" spans="7:7" x14ac:dyDescent="0.35">
      <c r="G109187" s="3"/>
    </row>
    <row r="109194" spans="7:7" x14ac:dyDescent="0.35">
      <c r="G109194" s="3"/>
    </row>
    <row r="109201" spans="7:7" x14ac:dyDescent="0.35">
      <c r="G109201" s="3"/>
    </row>
    <row r="109208" spans="7:7" x14ac:dyDescent="0.35">
      <c r="G109208" s="3"/>
    </row>
    <row r="109215" spans="7:7" x14ac:dyDescent="0.35">
      <c r="G109215" s="3"/>
    </row>
    <row r="109222" spans="7:7" x14ac:dyDescent="0.35">
      <c r="G109222" s="3"/>
    </row>
    <row r="109229" spans="7:7" x14ac:dyDescent="0.35">
      <c r="G109229" s="3"/>
    </row>
    <row r="109236" spans="7:7" x14ac:dyDescent="0.35">
      <c r="G109236" s="3"/>
    </row>
    <row r="109243" spans="7:7" x14ac:dyDescent="0.35">
      <c r="G109243" s="3"/>
    </row>
    <row r="109250" spans="7:7" x14ac:dyDescent="0.35">
      <c r="G109250" s="3"/>
    </row>
    <row r="109257" spans="7:7" x14ac:dyDescent="0.35">
      <c r="G109257" s="3"/>
    </row>
    <row r="109264" spans="7:7" x14ac:dyDescent="0.35">
      <c r="G109264" s="3"/>
    </row>
    <row r="109271" spans="7:7" x14ac:dyDescent="0.35">
      <c r="G109271" s="3"/>
    </row>
    <row r="109278" spans="7:7" x14ac:dyDescent="0.35">
      <c r="G109278" s="3"/>
    </row>
    <row r="109285" spans="7:7" x14ac:dyDescent="0.35">
      <c r="G109285" s="3"/>
    </row>
    <row r="109292" spans="7:7" x14ac:dyDescent="0.35">
      <c r="G109292" s="3"/>
    </row>
    <row r="109299" spans="7:7" x14ac:dyDescent="0.35">
      <c r="G109299" s="3"/>
    </row>
    <row r="109306" spans="7:7" x14ac:dyDescent="0.35">
      <c r="G109306" s="3"/>
    </row>
    <row r="109313" spans="7:7" x14ac:dyDescent="0.35">
      <c r="G109313" s="3"/>
    </row>
    <row r="109320" spans="7:7" x14ac:dyDescent="0.35">
      <c r="G109320" s="3"/>
    </row>
    <row r="109327" spans="7:7" x14ac:dyDescent="0.35">
      <c r="G109327" s="3"/>
    </row>
    <row r="109334" spans="7:7" x14ac:dyDescent="0.35">
      <c r="G109334" s="3"/>
    </row>
    <row r="109341" spans="7:7" x14ac:dyDescent="0.35">
      <c r="G109341" s="3"/>
    </row>
    <row r="109348" spans="7:7" x14ac:dyDescent="0.35">
      <c r="G109348" s="3"/>
    </row>
    <row r="109355" spans="7:7" x14ac:dyDescent="0.35">
      <c r="G109355" s="3"/>
    </row>
    <row r="109362" spans="7:7" x14ac:dyDescent="0.35">
      <c r="G109362" s="3"/>
    </row>
    <row r="109369" spans="7:7" x14ac:dyDescent="0.35">
      <c r="G109369" s="3"/>
    </row>
    <row r="109376" spans="7:7" x14ac:dyDescent="0.35">
      <c r="G109376" s="3"/>
    </row>
    <row r="109383" spans="7:7" x14ac:dyDescent="0.35">
      <c r="G109383" s="3"/>
    </row>
    <row r="109390" spans="7:7" x14ac:dyDescent="0.35">
      <c r="G109390" s="3"/>
    </row>
    <row r="109397" spans="7:7" x14ac:dyDescent="0.35">
      <c r="G109397" s="3"/>
    </row>
    <row r="109404" spans="7:7" x14ac:dyDescent="0.35">
      <c r="G109404" s="3"/>
    </row>
    <row r="109411" spans="7:7" x14ac:dyDescent="0.35">
      <c r="G109411" s="3"/>
    </row>
    <row r="109418" spans="7:7" x14ac:dyDescent="0.35">
      <c r="G109418" s="3"/>
    </row>
    <row r="109425" spans="7:7" x14ac:dyDescent="0.35">
      <c r="G109425" s="3"/>
    </row>
    <row r="109432" spans="7:7" x14ac:dyDescent="0.35">
      <c r="G109432" s="3"/>
    </row>
    <row r="109439" spans="7:7" x14ac:dyDescent="0.35">
      <c r="G109439" s="3"/>
    </row>
    <row r="109446" spans="7:7" x14ac:dyDescent="0.35">
      <c r="G109446" s="3"/>
    </row>
    <row r="109453" spans="7:7" x14ac:dyDescent="0.35">
      <c r="G109453" s="3"/>
    </row>
    <row r="109460" spans="7:7" x14ac:dyDescent="0.35">
      <c r="G109460" s="3"/>
    </row>
    <row r="109467" spans="7:7" x14ac:dyDescent="0.35">
      <c r="G109467" s="3"/>
    </row>
    <row r="109474" spans="7:7" x14ac:dyDescent="0.35">
      <c r="G109474" s="3"/>
    </row>
    <row r="109481" spans="7:7" x14ac:dyDescent="0.35">
      <c r="G109481" s="3"/>
    </row>
    <row r="109488" spans="7:7" x14ac:dyDescent="0.35">
      <c r="G109488" s="3"/>
    </row>
    <row r="109495" spans="7:7" x14ac:dyDescent="0.35">
      <c r="G109495" s="3"/>
    </row>
    <row r="109502" spans="7:7" x14ac:dyDescent="0.35">
      <c r="G109502" s="3"/>
    </row>
    <row r="109509" spans="7:7" x14ac:dyDescent="0.35">
      <c r="G109509" s="3"/>
    </row>
    <row r="109516" spans="7:7" x14ac:dyDescent="0.35">
      <c r="G109516" s="3"/>
    </row>
    <row r="109523" spans="7:7" x14ac:dyDescent="0.35">
      <c r="G109523" s="3"/>
    </row>
    <row r="109530" spans="7:7" x14ac:dyDescent="0.35">
      <c r="G109530" s="3"/>
    </row>
    <row r="109537" spans="7:7" x14ac:dyDescent="0.35">
      <c r="G109537" s="3"/>
    </row>
    <row r="109544" spans="7:7" x14ac:dyDescent="0.35">
      <c r="G109544" s="3"/>
    </row>
    <row r="109551" spans="7:7" x14ac:dyDescent="0.35">
      <c r="G109551" s="3"/>
    </row>
    <row r="109558" spans="7:7" x14ac:dyDescent="0.35">
      <c r="G109558" s="3"/>
    </row>
    <row r="109565" spans="7:7" x14ac:dyDescent="0.35">
      <c r="G109565" s="3"/>
    </row>
    <row r="109572" spans="7:7" x14ac:dyDescent="0.35">
      <c r="G109572" s="3"/>
    </row>
    <row r="109579" spans="7:7" x14ac:dyDescent="0.35">
      <c r="G109579" s="3"/>
    </row>
    <row r="109586" spans="7:7" x14ac:dyDescent="0.35">
      <c r="G109586" s="3"/>
    </row>
    <row r="109593" spans="7:7" x14ac:dyDescent="0.35">
      <c r="G109593" s="3"/>
    </row>
    <row r="109600" spans="7:7" x14ac:dyDescent="0.35">
      <c r="G109600" s="3"/>
    </row>
    <row r="109607" spans="7:7" x14ac:dyDescent="0.35">
      <c r="G109607" s="3"/>
    </row>
    <row r="109614" spans="7:7" x14ac:dyDescent="0.35">
      <c r="G109614" s="3"/>
    </row>
    <row r="109621" spans="7:7" x14ac:dyDescent="0.35">
      <c r="G109621" s="3"/>
    </row>
    <row r="109628" spans="7:7" x14ac:dyDescent="0.35">
      <c r="G109628" s="3"/>
    </row>
    <row r="109635" spans="7:7" x14ac:dyDescent="0.35">
      <c r="G109635" s="3"/>
    </row>
    <row r="109642" spans="7:7" x14ac:dyDescent="0.35">
      <c r="G109642" s="3"/>
    </row>
    <row r="109649" spans="7:7" x14ac:dyDescent="0.35">
      <c r="G109649" s="3"/>
    </row>
    <row r="109656" spans="7:7" x14ac:dyDescent="0.35">
      <c r="G109656" s="3"/>
    </row>
    <row r="109663" spans="7:7" x14ac:dyDescent="0.35">
      <c r="G109663" s="3"/>
    </row>
    <row r="109670" spans="7:7" x14ac:dyDescent="0.35">
      <c r="G109670" s="3"/>
    </row>
    <row r="109677" spans="7:7" x14ac:dyDescent="0.35">
      <c r="G109677" s="3"/>
    </row>
    <row r="109684" spans="7:7" x14ac:dyDescent="0.35">
      <c r="G109684" s="3"/>
    </row>
    <row r="109691" spans="7:7" x14ac:dyDescent="0.35">
      <c r="G109691" s="3"/>
    </row>
    <row r="109698" spans="7:7" x14ac:dyDescent="0.35">
      <c r="G109698" s="3"/>
    </row>
    <row r="109705" spans="7:7" x14ac:dyDescent="0.35">
      <c r="G109705" s="3"/>
    </row>
    <row r="109712" spans="7:7" x14ac:dyDescent="0.35">
      <c r="G109712" s="3"/>
    </row>
    <row r="109719" spans="7:7" x14ac:dyDescent="0.35">
      <c r="G109719" s="3"/>
    </row>
    <row r="109726" spans="7:7" x14ac:dyDescent="0.35">
      <c r="G109726" s="3"/>
    </row>
    <row r="109733" spans="7:7" x14ac:dyDescent="0.35">
      <c r="G109733" s="3"/>
    </row>
    <row r="109740" spans="7:7" x14ac:dyDescent="0.35">
      <c r="G109740" s="3"/>
    </row>
    <row r="109747" spans="7:7" x14ac:dyDescent="0.35">
      <c r="G109747" s="3"/>
    </row>
    <row r="109754" spans="7:7" x14ac:dyDescent="0.35">
      <c r="G109754" s="3"/>
    </row>
    <row r="109761" spans="7:7" x14ac:dyDescent="0.35">
      <c r="G109761" s="3"/>
    </row>
    <row r="109768" spans="7:7" x14ac:dyDescent="0.35">
      <c r="G109768" s="3"/>
    </row>
    <row r="109775" spans="7:7" x14ac:dyDescent="0.35">
      <c r="G109775" s="3"/>
    </row>
    <row r="109782" spans="7:7" x14ac:dyDescent="0.35">
      <c r="G109782" s="3"/>
    </row>
    <row r="109789" spans="7:7" x14ac:dyDescent="0.35">
      <c r="G109789" s="3"/>
    </row>
    <row r="109796" spans="7:7" x14ac:dyDescent="0.35">
      <c r="G109796" s="3"/>
    </row>
    <row r="109803" spans="7:7" x14ac:dyDescent="0.35">
      <c r="G109803" s="3"/>
    </row>
    <row r="109810" spans="7:7" x14ac:dyDescent="0.35">
      <c r="G109810" s="3"/>
    </row>
    <row r="109817" spans="7:7" x14ac:dyDescent="0.35">
      <c r="G109817" s="3"/>
    </row>
    <row r="109824" spans="7:7" x14ac:dyDescent="0.35">
      <c r="G109824" s="3"/>
    </row>
    <row r="109831" spans="7:7" x14ac:dyDescent="0.35">
      <c r="G109831" s="3"/>
    </row>
    <row r="109838" spans="7:7" x14ac:dyDescent="0.35">
      <c r="G109838" s="3"/>
    </row>
    <row r="109845" spans="7:7" x14ac:dyDescent="0.35">
      <c r="G109845" s="3"/>
    </row>
    <row r="109852" spans="7:7" x14ac:dyDescent="0.35">
      <c r="G109852" s="3"/>
    </row>
    <row r="109859" spans="7:7" x14ac:dyDescent="0.35">
      <c r="G109859" s="3"/>
    </row>
    <row r="109866" spans="7:7" x14ac:dyDescent="0.35">
      <c r="G109866" s="3"/>
    </row>
    <row r="109873" spans="7:7" x14ac:dyDescent="0.35">
      <c r="G109873" s="3"/>
    </row>
    <row r="109880" spans="7:7" x14ac:dyDescent="0.35">
      <c r="G109880" s="3"/>
    </row>
    <row r="109887" spans="7:7" x14ac:dyDescent="0.35">
      <c r="G109887" s="3"/>
    </row>
    <row r="109894" spans="7:7" x14ac:dyDescent="0.35">
      <c r="G109894" s="3"/>
    </row>
    <row r="109901" spans="7:7" x14ac:dyDescent="0.35">
      <c r="G109901" s="3"/>
    </row>
    <row r="109908" spans="7:7" x14ac:dyDescent="0.35">
      <c r="G109908" s="3"/>
    </row>
    <row r="109915" spans="7:7" x14ac:dyDescent="0.35">
      <c r="G109915" s="3"/>
    </row>
    <row r="109922" spans="7:7" x14ac:dyDescent="0.35">
      <c r="G109922" s="3"/>
    </row>
    <row r="109929" spans="7:7" x14ac:dyDescent="0.35">
      <c r="G109929" s="3"/>
    </row>
    <row r="109936" spans="7:7" x14ac:dyDescent="0.35">
      <c r="G109936" s="3"/>
    </row>
    <row r="109943" spans="7:7" x14ac:dyDescent="0.35">
      <c r="G109943" s="3"/>
    </row>
    <row r="109950" spans="7:7" x14ac:dyDescent="0.35">
      <c r="G109950" s="3"/>
    </row>
    <row r="109957" spans="7:7" x14ac:dyDescent="0.35">
      <c r="G109957" s="3"/>
    </row>
    <row r="109964" spans="7:7" x14ac:dyDescent="0.35">
      <c r="G109964" s="3"/>
    </row>
    <row r="109971" spans="7:7" x14ac:dyDescent="0.35">
      <c r="G109971" s="3"/>
    </row>
    <row r="109978" spans="7:7" x14ac:dyDescent="0.35">
      <c r="G109978" s="3"/>
    </row>
    <row r="109985" spans="7:7" x14ac:dyDescent="0.35">
      <c r="G109985" s="3"/>
    </row>
    <row r="109992" spans="7:7" x14ac:dyDescent="0.35">
      <c r="G109992" s="3"/>
    </row>
    <row r="109999" spans="7:7" x14ac:dyDescent="0.35">
      <c r="G109999" s="3"/>
    </row>
    <row r="110006" spans="7:7" x14ac:dyDescent="0.35">
      <c r="G110006" s="3"/>
    </row>
    <row r="110013" spans="7:7" x14ac:dyDescent="0.35">
      <c r="G110013" s="3"/>
    </row>
    <row r="110020" spans="7:7" x14ac:dyDescent="0.35">
      <c r="G110020" s="3"/>
    </row>
    <row r="110027" spans="7:7" x14ac:dyDescent="0.35">
      <c r="G110027" s="3"/>
    </row>
    <row r="110034" spans="7:7" x14ac:dyDescent="0.35">
      <c r="G110034" s="3"/>
    </row>
    <row r="110041" spans="7:7" x14ac:dyDescent="0.35">
      <c r="G110041" s="3"/>
    </row>
    <row r="110048" spans="7:7" x14ac:dyDescent="0.35">
      <c r="G110048" s="3"/>
    </row>
    <row r="110055" spans="7:7" x14ac:dyDescent="0.35">
      <c r="G110055" s="3"/>
    </row>
    <row r="110062" spans="7:7" x14ac:dyDescent="0.35">
      <c r="G110062" s="3"/>
    </row>
    <row r="110069" spans="7:7" x14ac:dyDescent="0.35">
      <c r="G110069" s="3"/>
    </row>
    <row r="110076" spans="7:7" x14ac:dyDescent="0.35">
      <c r="G110076" s="3"/>
    </row>
    <row r="110083" spans="7:7" x14ac:dyDescent="0.35">
      <c r="G110083" s="3"/>
    </row>
    <row r="110090" spans="7:7" x14ac:dyDescent="0.35">
      <c r="G110090" s="3"/>
    </row>
    <row r="110097" spans="7:7" x14ac:dyDescent="0.35">
      <c r="G110097" s="3"/>
    </row>
    <row r="110104" spans="7:7" x14ac:dyDescent="0.35">
      <c r="G110104" s="3"/>
    </row>
    <row r="110111" spans="7:7" x14ac:dyDescent="0.35">
      <c r="G110111" s="3"/>
    </row>
    <row r="110118" spans="7:7" x14ac:dyDescent="0.35">
      <c r="G110118" s="3"/>
    </row>
    <row r="110125" spans="7:7" x14ac:dyDescent="0.35">
      <c r="G110125" s="3"/>
    </row>
    <row r="110132" spans="7:7" x14ac:dyDescent="0.35">
      <c r="G110132" s="3"/>
    </row>
    <row r="110139" spans="7:7" x14ac:dyDescent="0.35">
      <c r="G110139" s="3"/>
    </row>
    <row r="110146" spans="7:7" x14ac:dyDescent="0.35">
      <c r="G110146" s="3"/>
    </row>
    <row r="110153" spans="7:7" x14ac:dyDescent="0.35">
      <c r="G110153" s="3"/>
    </row>
    <row r="110160" spans="7:7" x14ac:dyDescent="0.35">
      <c r="G110160" s="3"/>
    </row>
    <row r="110167" spans="7:7" x14ac:dyDescent="0.35">
      <c r="G110167" s="3"/>
    </row>
    <row r="110174" spans="7:7" x14ac:dyDescent="0.35">
      <c r="G110174" s="3"/>
    </row>
    <row r="110181" spans="7:7" x14ac:dyDescent="0.35">
      <c r="G110181" s="3"/>
    </row>
    <row r="110188" spans="7:7" x14ac:dyDescent="0.35">
      <c r="G110188" s="3"/>
    </row>
    <row r="110195" spans="7:7" x14ac:dyDescent="0.35">
      <c r="G110195" s="3"/>
    </row>
    <row r="110202" spans="7:7" x14ac:dyDescent="0.35">
      <c r="G110202" s="3"/>
    </row>
    <row r="110209" spans="7:7" x14ac:dyDescent="0.35">
      <c r="G110209" s="3"/>
    </row>
    <row r="110216" spans="7:7" x14ac:dyDescent="0.35">
      <c r="G110216" s="3"/>
    </row>
    <row r="110223" spans="7:7" x14ac:dyDescent="0.35">
      <c r="G110223" s="3"/>
    </row>
    <row r="110230" spans="7:7" x14ac:dyDescent="0.35">
      <c r="G110230" s="3"/>
    </row>
    <row r="110237" spans="7:7" x14ac:dyDescent="0.35">
      <c r="G110237" s="3"/>
    </row>
    <row r="110244" spans="7:7" x14ac:dyDescent="0.35">
      <c r="G110244" s="3"/>
    </row>
    <row r="110251" spans="7:7" x14ac:dyDescent="0.35">
      <c r="G110251" s="3"/>
    </row>
    <row r="110258" spans="7:7" x14ac:dyDescent="0.35">
      <c r="G110258" s="3"/>
    </row>
    <row r="110265" spans="7:7" x14ac:dyDescent="0.35">
      <c r="G110265" s="3"/>
    </row>
    <row r="110272" spans="7:7" x14ac:dyDescent="0.35">
      <c r="G110272" s="3"/>
    </row>
    <row r="110279" spans="7:7" x14ac:dyDescent="0.35">
      <c r="G110279" s="3"/>
    </row>
    <row r="110286" spans="7:7" x14ac:dyDescent="0.35">
      <c r="G110286" s="3"/>
    </row>
    <row r="110293" spans="7:7" x14ac:dyDescent="0.35">
      <c r="G110293" s="3"/>
    </row>
    <row r="110300" spans="7:7" x14ac:dyDescent="0.35">
      <c r="G110300" s="3"/>
    </row>
    <row r="110307" spans="7:7" x14ac:dyDescent="0.35">
      <c r="G110307" s="3"/>
    </row>
    <row r="110314" spans="7:7" x14ac:dyDescent="0.35">
      <c r="G110314" s="3"/>
    </row>
    <row r="110321" spans="7:7" x14ac:dyDescent="0.35">
      <c r="G110321" s="3"/>
    </row>
    <row r="110328" spans="7:7" x14ac:dyDescent="0.35">
      <c r="G110328" s="3"/>
    </row>
    <row r="110335" spans="7:7" x14ac:dyDescent="0.35">
      <c r="G110335" s="3"/>
    </row>
    <row r="110342" spans="7:7" x14ac:dyDescent="0.35">
      <c r="G110342" s="3"/>
    </row>
    <row r="110349" spans="7:7" x14ac:dyDescent="0.35">
      <c r="G110349" s="3"/>
    </row>
    <row r="110356" spans="7:7" x14ac:dyDescent="0.35">
      <c r="G110356" s="3"/>
    </row>
    <row r="110363" spans="7:7" x14ac:dyDescent="0.35">
      <c r="G110363" s="3"/>
    </row>
    <row r="110370" spans="7:7" x14ac:dyDescent="0.35">
      <c r="G110370" s="3"/>
    </row>
    <row r="110377" spans="7:7" x14ac:dyDescent="0.35">
      <c r="G110377" s="3"/>
    </row>
    <row r="110384" spans="7:7" x14ac:dyDescent="0.35">
      <c r="G110384" s="3"/>
    </row>
    <row r="110391" spans="7:7" x14ac:dyDescent="0.35">
      <c r="G110391" s="3"/>
    </row>
    <row r="110398" spans="7:7" x14ac:dyDescent="0.35">
      <c r="G110398" s="3"/>
    </row>
    <row r="110405" spans="7:7" x14ac:dyDescent="0.35">
      <c r="G110405" s="3"/>
    </row>
    <row r="110412" spans="7:7" x14ac:dyDescent="0.35">
      <c r="G110412" s="3"/>
    </row>
    <row r="110419" spans="7:7" x14ac:dyDescent="0.35">
      <c r="G110419" s="3"/>
    </row>
    <row r="110426" spans="7:7" x14ac:dyDescent="0.35">
      <c r="G110426" s="3"/>
    </row>
    <row r="110433" spans="7:7" x14ac:dyDescent="0.35">
      <c r="G110433" s="3"/>
    </row>
    <row r="110440" spans="7:7" x14ac:dyDescent="0.35">
      <c r="G110440" s="3"/>
    </row>
    <row r="110447" spans="7:7" x14ac:dyDescent="0.35">
      <c r="G110447" s="3"/>
    </row>
    <row r="110454" spans="7:7" x14ac:dyDescent="0.35">
      <c r="G110454" s="3"/>
    </row>
    <row r="110461" spans="7:7" x14ac:dyDescent="0.35">
      <c r="G110461" s="3"/>
    </row>
    <row r="110468" spans="7:7" x14ac:dyDescent="0.35">
      <c r="G110468" s="3"/>
    </row>
    <row r="110475" spans="7:7" x14ac:dyDescent="0.35">
      <c r="G110475" s="3"/>
    </row>
    <row r="110482" spans="7:7" x14ac:dyDescent="0.35">
      <c r="G110482" s="3"/>
    </row>
    <row r="110489" spans="7:7" x14ac:dyDescent="0.35">
      <c r="G110489" s="3"/>
    </row>
    <row r="110496" spans="7:7" x14ac:dyDescent="0.35">
      <c r="G110496" s="3"/>
    </row>
    <row r="110503" spans="7:7" x14ac:dyDescent="0.35">
      <c r="G110503" s="3"/>
    </row>
    <row r="110510" spans="7:7" x14ac:dyDescent="0.35">
      <c r="G110510" s="3"/>
    </row>
    <row r="110517" spans="7:7" x14ac:dyDescent="0.35">
      <c r="G110517" s="3"/>
    </row>
    <row r="110524" spans="7:7" x14ac:dyDescent="0.35">
      <c r="G110524" s="3"/>
    </row>
    <row r="110531" spans="7:7" x14ac:dyDescent="0.35">
      <c r="G110531" s="3"/>
    </row>
    <row r="110538" spans="7:7" x14ac:dyDescent="0.35">
      <c r="G110538" s="3"/>
    </row>
    <row r="110545" spans="7:7" x14ac:dyDescent="0.35">
      <c r="G110545" s="3"/>
    </row>
    <row r="110552" spans="7:7" x14ac:dyDescent="0.35">
      <c r="G110552" s="3"/>
    </row>
    <row r="110559" spans="7:7" x14ac:dyDescent="0.35">
      <c r="G110559" s="3"/>
    </row>
    <row r="110566" spans="7:7" x14ac:dyDescent="0.35">
      <c r="G110566" s="3"/>
    </row>
    <row r="110573" spans="7:7" x14ac:dyDescent="0.35">
      <c r="G110573" s="3"/>
    </row>
    <row r="110580" spans="7:7" x14ac:dyDescent="0.35">
      <c r="G110580" s="3"/>
    </row>
    <row r="110587" spans="7:7" x14ac:dyDescent="0.35">
      <c r="G110587" s="3"/>
    </row>
    <row r="110594" spans="7:7" x14ac:dyDescent="0.35">
      <c r="G110594" s="3"/>
    </row>
    <row r="110601" spans="7:7" x14ac:dyDescent="0.35">
      <c r="G110601" s="3"/>
    </row>
    <row r="110608" spans="7:7" x14ac:dyDescent="0.35">
      <c r="G110608" s="3"/>
    </row>
    <row r="110615" spans="7:7" x14ac:dyDescent="0.35">
      <c r="G110615" s="3"/>
    </row>
    <row r="110622" spans="7:7" x14ac:dyDescent="0.35">
      <c r="G110622" s="3"/>
    </row>
    <row r="110629" spans="7:7" x14ac:dyDescent="0.35">
      <c r="G110629" s="3"/>
    </row>
    <row r="110636" spans="7:7" x14ac:dyDescent="0.35">
      <c r="G110636" s="3"/>
    </row>
    <row r="110643" spans="7:7" x14ac:dyDescent="0.35">
      <c r="G110643" s="3"/>
    </row>
    <row r="110650" spans="7:7" x14ac:dyDescent="0.35">
      <c r="G110650" s="3"/>
    </row>
    <row r="110657" spans="7:7" x14ac:dyDescent="0.35">
      <c r="G110657" s="3"/>
    </row>
    <row r="110664" spans="7:7" x14ac:dyDescent="0.35">
      <c r="G110664" s="3"/>
    </row>
    <row r="110671" spans="7:7" x14ac:dyDescent="0.35">
      <c r="G110671" s="3"/>
    </row>
    <row r="110678" spans="7:7" x14ac:dyDescent="0.35">
      <c r="G110678" s="3"/>
    </row>
    <row r="110685" spans="7:7" x14ac:dyDescent="0.35">
      <c r="G110685" s="3"/>
    </row>
    <row r="110692" spans="7:7" x14ac:dyDescent="0.35">
      <c r="G110692" s="3"/>
    </row>
    <row r="110699" spans="7:7" x14ac:dyDescent="0.35">
      <c r="G110699" s="3"/>
    </row>
    <row r="110706" spans="7:7" x14ac:dyDescent="0.35">
      <c r="G110706" s="3"/>
    </row>
    <row r="110713" spans="7:7" x14ac:dyDescent="0.35">
      <c r="G110713" s="3"/>
    </row>
    <row r="110720" spans="7:7" x14ac:dyDescent="0.35">
      <c r="G110720" s="3"/>
    </row>
    <row r="110727" spans="7:7" x14ac:dyDescent="0.35">
      <c r="G110727" s="3"/>
    </row>
    <row r="110734" spans="7:7" x14ac:dyDescent="0.35">
      <c r="G110734" s="3"/>
    </row>
    <row r="110741" spans="7:7" x14ac:dyDescent="0.35">
      <c r="G110741" s="3"/>
    </row>
    <row r="110748" spans="7:7" x14ac:dyDescent="0.35">
      <c r="G110748" s="3"/>
    </row>
    <row r="110755" spans="7:7" x14ac:dyDescent="0.35">
      <c r="G110755" s="3"/>
    </row>
    <row r="110762" spans="7:7" x14ac:dyDescent="0.35">
      <c r="G110762" s="3"/>
    </row>
    <row r="110769" spans="7:7" x14ac:dyDescent="0.35">
      <c r="G110769" s="3"/>
    </row>
    <row r="110776" spans="7:7" x14ac:dyDescent="0.35">
      <c r="G110776" s="3"/>
    </row>
    <row r="110783" spans="7:7" x14ac:dyDescent="0.35">
      <c r="G110783" s="3"/>
    </row>
    <row r="110790" spans="7:7" x14ac:dyDescent="0.35">
      <c r="G110790" s="3"/>
    </row>
    <row r="110797" spans="7:7" x14ac:dyDescent="0.35">
      <c r="G110797" s="3"/>
    </row>
    <row r="110804" spans="7:7" x14ac:dyDescent="0.35">
      <c r="G110804" s="3"/>
    </row>
    <row r="110811" spans="7:7" x14ac:dyDescent="0.35">
      <c r="G110811" s="3"/>
    </row>
    <row r="110818" spans="7:7" x14ac:dyDescent="0.35">
      <c r="G110818" s="3"/>
    </row>
    <row r="110825" spans="7:7" x14ac:dyDescent="0.35">
      <c r="G110825" s="3"/>
    </row>
    <row r="110832" spans="7:7" x14ac:dyDescent="0.35">
      <c r="G110832" s="3"/>
    </row>
    <row r="110839" spans="7:7" x14ac:dyDescent="0.35">
      <c r="G110839" s="3"/>
    </row>
    <row r="110846" spans="7:7" x14ac:dyDescent="0.35">
      <c r="G110846" s="3"/>
    </row>
    <row r="110853" spans="7:7" x14ac:dyDescent="0.35">
      <c r="G110853" s="3"/>
    </row>
    <row r="110860" spans="7:7" x14ac:dyDescent="0.35">
      <c r="G110860" s="3"/>
    </row>
    <row r="110867" spans="7:7" x14ac:dyDescent="0.35">
      <c r="G110867" s="3"/>
    </row>
    <row r="110874" spans="7:7" x14ac:dyDescent="0.35">
      <c r="G110874" s="3"/>
    </row>
    <row r="110881" spans="7:7" x14ac:dyDescent="0.35">
      <c r="G110881" s="3"/>
    </row>
    <row r="110888" spans="7:7" x14ac:dyDescent="0.35">
      <c r="G110888" s="3"/>
    </row>
    <row r="110895" spans="7:7" x14ac:dyDescent="0.35">
      <c r="G110895" s="3"/>
    </row>
    <row r="110902" spans="7:7" x14ac:dyDescent="0.35">
      <c r="G110902" s="3"/>
    </row>
    <row r="110909" spans="7:7" x14ac:dyDescent="0.35">
      <c r="G110909" s="3"/>
    </row>
    <row r="110916" spans="7:7" x14ac:dyDescent="0.35">
      <c r="G110916" s="3"/>
    </row>
    <row r="110923" spans="7:7" x14ac:dyDescent="0.35">
      <c r="G110923" s="3"/>
    </row>
    <row r="110930" spans="7:7" x14ac:dyDescent="0.35">
      <c r="G110930" s="3"/>
    </row>
    <row r="110937" spans="7:7" x14ac:dyDescent="0.35">
      <c r="G110937" s="3"/>
    </row>
    <row r="110944" spans="7:7" x14ac:dyDescent="0.35">
      <c r="G110944" s="3"/>
    </row>
    <row r="110951" spans="7:7" x14ac:dyDescent="0.35">
      <c r="G110951" s="3"/>
    </row>
    <row r="110958" spans="7:7" x14ac:dyDescent="0.35">
      <c r="G110958" s="3"/>
    </row>
    <row r="110965" spans="7:7" x14ac:dyDescent="0.35">
      <c r="G110965" s="3"/>
    </row>
    <row r="110972" spans="7:7" x14ac:dyDescent="0.35">
      <c r="G110972" s="3"/>
    </row>
    <row r="110979" spans="7:7" x14ac:dyDescent="0.35">
      <c r="G110979" s="3"/>
    </row>
    <row r="110986" spans="7:7" x14ac:dyDescent="0.35">
      <c r="G110986" s="3"/>
    </row>
    <row r="110993" spans="7:7" x14ac:dyDescent="0.35">
      <c r="G110993" s="3"/>
    </row>
    <row r="111000" spans="7:7" x14ac:dyDescent="0.35">
      <c r="G111000" s="3"/>
    </row>
    <row r="111007" spans="7:7" x14ac:dyDescent="0.35">
      <c r="G111007" s="3"/>
    </row>
    <row r="111014" spans="7:7" x14ac:dyDescent="0.35">
      <c r="G111014" s="3"/>
    </row>
    <row r="111021" spans="7:7" x14ac:dyDescent="0.35">
      <c r="G111021" s="3"/>
    </row>
    <row r="111028" spans="7:7" x14ac:dyDescent="0.35">
      <c r="G111028" s="3"/>
    </row>
    <row r="111035" spans="7:7" x14ac:dyDescent="0.35">
      <c r="G111035" s="3"/>
    </row>
    <row r="111042" spans="7:7" x14ac:dyDescent="0.35">
      <c r="G111042" s="3"/>
    </row>
    <row r="111049" spans="7:7" x14ac:dyDescent="0.35">
      <c r="G111049" s="3"/>
    </row>
    <row r="111056" spans="7:7" x14ac:dyDescent="0.35">
      <c r="G111056" s="3"/>
    </row>
    <row r="111063" spans="7:7" x14ac:dyDescent="0.35">
      <c r="G111063" s="3"/>
    </row>
    <row r="111070" spans="7:7" x14ac:dyDescent="0.35">
      <c r="G111070" s="3"/>
    </row>
    <row r="111077" spans="7:7" x14ac:dyDescent="0.35">
      <c r="G111077" s="3"/>
    </row>
    <row r="111084" spans="7:7" x14ac:dyDescent="0.35">
      <c r="G111084" s="3"/>
    </row>
    <row r="111091" spans="7:7" x14ac:dyDescent="0.35">
      <c r="G111091" s="3"/>
    </row>
    <row r="111098" spans="7:7" x14ac:dyDescent="0.35">
      <c r="G111098" s="3"/>
    </row>
    <row r="111105" spans="7:7" x14ac:dyDescent="0.35">
      <c r="G111105" s="3"/>
    </row>
    <row r="111112" spans="7:7" x14ac:dyDescent="0.35">
      <c r="G111112" s="3"/>
    </row>
    <row r="111119" spans="7:7" x14ac:dyDescent="0.35">
      <c r="G111119" s="3"/>
    </row>
    <row r="111126" spans="7:7" x14ac:dyDescent="0.35">
      <c r="G111126" s="3"/>
    </row>
    <row r="111133" spans="7:7" x14ac:dyDescent="0.35">
      <c r="G111133" s="3"/>
    </row>
    <row r="111140" spans="7:7" x14ac:dyDescent="0.35">
      <c r="G111140" s="3"/>
    </row>
    <row r="111147" spans="7:7" x14ac:dyDescent="0.35">
      <c r="G111147" s="3"/>
    </row>
    <row r="111154" spans="7:7" x14ac:dyDescent="0.35">
      <c r="G111154" s="3"/>
    </row>
    <row r="111161" spans="7:7" x14ac:dyDescent="0.35">
      <c r="G111161" s="3"/>
    </row>
    <row r="111168" spans="7:7" x14ac:dyDescent="0.35">
      <c r="G111168" s="3"/>
    </row>
    <row r="111175" spans="7:7" x14ac:dyDescent="0.35">
      <c r="G111175" s="3"/>
    </row>
    <row r="111182" spans="7:7" x14ac:dyDescent="0.35">
      <c r="G111182" s="3"/>
    </row>
    <row r="111189" spans="7:7" x14ac:dyDescent="0.35">
      <c r="G111189" s="3"/>
    </row>
    <row r="111196" spans="7:7" x14ac:dyDescent="0.35">
      <c r="G111196" s="3"/>
    </row>
    <row r="111203" spans="7:7" x14ac:dyDescent="0.35">
      <c r="G111203" s="3"/>
    </row>
    <row r="111210" spans="7:7" x14ac:dyDescent="0.35">
      <c r="G111210" s="3"/>
    </row>
    <row r="111217" spans="7:7" x14ac:dyDescent="0.35">
      <c r="G111217" s="3"/>
    </row>
    <row r="111224" spans="7:7" x14ac:dyDescent="0.35">
      <c r="G111224" s="3"/>
    </row>
    <row r="111231" spans="7:7" x14ac:dyDescent="0.35">
      <c r="G111231" s="3"/>
    </row>
    <row r="111238" spans="7:7" x14ac:dyDescent="0.35">
      <c r="G111238" s="3"/>
    </row>
    <row r="111245" spans="7:7" x14ac:dyDescent="0.35">
      <c r="G111245" s="3"/>
    </row>
    <row r="111252" spans="7:7" x14ac:dyDescent="0.35">
      <c r="G111252" s="3"/>
    </row>
    <row r="111259" spans="7:7" x14ac:dyDescent="0.35">
      <c r="G111259" s="3"/>
    </row>
    <row r="111266" spans="7:7" x14ac:dyDescent="0.35">
      <c r="G111266" s="3"/>
    </row>
    <row r="111273" spans="7:7" x14ac:dyDescent="0.35">
      <c r="G111273" s="3"/>
    </row>
    <row r="111280" spans="7:7" x14ac:dyDescent="0.35">
      <c r="G111280" s="3"/>
    </row>
    <row r="111287" spans="7:7" x14ac:dyDescent="0.35">
      <c r="G111287" s="3"/>
    </row>
    <row r="111294" spans="7:7" x14ac:dyDescent="0.35">
      <c r="G111294" s="3"/>
    </row>
    <row r="111301" spans="7:7" x14ac:dyDescent="0.35">
      <c r="G111301" s="3"/>
    </row>
    <row r="111308" spans="7:7" x14ac:dyDescent="0.35">
      <c r="G111308" s="3"/>
    </row>
    <row r="111315" spans="7:7" x14ac:dyDescent="0.35">
      <c r="G111315" s="3"/>
    </row>
    <row r="111322" spans="7:7" x14ac:dyDescent="0.35">
      <c r="G111322" s="3"/>
    </row>
    <row r="111329" spans="7:7" x14ac:dyDescent="0.35">
      <c r="G111329" s="3"/>
    </row>
    <row r="111336" spans="7:7" x14ac:dyDescent="0.35">
      <c r="G111336" s="3"/>
    </row>
    <row r="111343" spans="7:7" x14ac:dyDescent="0.35">
      <c r="G111343" s="3"/>
    </row>
    <row r="111350" spans="7:7" x14ac:dyDescent="0.35">
      <c r="G111350" s="3"/>
    </row>
    <row r="111357" spans="7:7" x14ac:dyDescent="0.35">
      <c r="G111357" s="3"/>
    </row>
    <row r="111364" spans="7:7" x14ac:dyDescent="0.35">
      <c r="G111364" s="3"/>
    </row>
    <row r="111371" spans="7:7" x14ac:dyDescent="0.35">
      <c r="G111371" s="3"/>
    </row>
    <row r="111378" spans="7:7" x14ac:dyDescent="0.35">
      <c r="G111378" s="3"/>
    </row>
    <row r="111385" spans="7:7" x14ac:dyDescent="0.35">
      <c r="G111385" s="3"/>
    </row>
    <row r="111392" spans="7:7" x14ac:dyDescent="0.35">
      <c r="G111392" s="3"/>
    </row>
    <row r="111399" spans="7:7" x14ac:dyDescent="0.35">
      <c r="G111399" s="3"/>
    </row>
    <row r="111406" spans="7:7" x14ac:dyDescent="0.35">
      <c r="G111406" s="3"/>
    </row>
    <row r="111413" spans="7:7" x14ac:dyDescent="0.35">
      <c r="G111413" s="3"/>
    </row>
    <row r="111420" spans="7:7" x14ac:dyDescent="0.35">
      <c r="G111420" s="3"/>
    </row>
    <row r="111427" spans="7:7" x14ac:dyDescent="0.35">
      <c r="G111427" s="3"/>
    </row>
    <row r="111434" spans="7:7" x14ac:dyDescent="0.35">
      <c r="G111434" s="3"/>
    </row>
    <row r="111441" spans="7:7" x14ac:dyDescent="0.35">
      <c r="G111441" s="3"/>
    </row>
    <row r="111448" spans="7:7" x14ac:dyDescent="0.35">
      <c r="G111448" s="3"/>
    </row>
    <row r="111455" spans="7:7" x14ac:dyDescent="0.35">
      <c r="G111455" s="3"/>
    </row>
    <row r="111462" spans="7:7" x14ac:dyDescent="0.35">
      <c r="G111462" s="3"/>
    </row>
    <row r="111469" spans="7:7" x14ac:dyDescent="0.35">
      <c r="G111469" s="3"/>
    </row>
    <row r="111476" spans="7:7" x14ac:dyDescent="0.35">
      <c r="G111476" s="3"/>
    </row>
    <row r="111483" spans="7:7" x14ac:dyDescent="0.35">
      <c r="G111483" s="3"/>
    </row>
    <row r="111490" spans="7:7" x14ac:dyDescent="0.35">
      <c r="G111490" s="3"/>
    </row>
    <row r="111497" spans="7:7" x14ac:dyDescent="0.35">
      <c r="G111497" s="3"/>
    </row>
    <row r="111504" spans="7:7" x14ac:dyDescent="0.35">
      <c r="G111504" s="3"/>
    </row>
    <row r="111511" spans="7:7" x14ac:dyDescent="0.35">
      <c r="G111511" s="3"/>
    </row>
    <row r="111518" spans="7:7" x14ac:dyDescent="0.35">
      <c r="G111518" s="3"/>
    </row>
    <row r="111525" spans="7:7" x14ac:dyDescent="0.35">
      <c r="G111525" s="3"/>
    </row>
    <row r="111532" spans="7:7" x14ac:dyDescent="0.35">
      <c r="G111532" s="3"/>
    </row>
    <row r="111539" spans="7:7" x14ac:dyDescent="0.35">
      <c r="G111539" s="3"/>
    </row>
    <row r="111546" spans="7:7" x14ac:dyDescent="0.35">
      <c r="G111546" s="3"/>
    </row>
    <row r="111553" spans="7:7" x14ac:dyDescent="0.35">
      <c r="G111553" s="3"/>
    </row>
    <row r="111560" spans="7:7" x14ac:dyDescent="0.35">
      <c r="G111560" s="3"/>
    </row>
    <row r="111567" spans="7:7" x14ac:dyDescent="0.35">
      <c r="G111567" s="3"/>
    </row>
    <row r="111574" spans="7:7" x14ac:dyDescent="0.35">
      <c r="G111574" s="3"/>
    </row>
    <row r="111581" spans="7:7" x14ac:dyDescent="0.35">
      <c r="G111581" s="3"/>
    </row>
    <row r="111588" spans="7:7" x14ac:dyDescent="0.35">
      <c r="G111588" s="3"/>
    </row>
    <row r="111595" spans="7:7" x14ac:dyDescent="0.35">
      <c r="G111595" s="3"/>
    </row>
    <row r="111602" spans="7:7" x14ac:dyDescent="0.35">
      <c r="G111602" s="3"/>
    </row>
    <row r="111609" spans="7:7" x14ac:dyDescent="0.35">
      <c r="G111609" s="3"/>
    </row>
    <row r="111616" spans="7:7" x14ac:dyDescent="0.35">
      <c r="G111616" s="3"/>
    </row>
    <row r="111623" spans="7:7" x14ac:dyDescent="0.35">
      <c r="G111623" s="3"/>
    </row>
    <row r="111630" spans="7:7" x14ac:dyDescent="0.35">
      <c r="G111630" s="3"/>
    </row>
    <row r="111637" spans="7:7" x14ac:dyDescent="0.35">
      <c r="G111637" s="3"/>
    </row>
    <row r="111644" spans="7:7" x14ac:dyDescent="0.35">
      <c r="G111644" s="3"/>
    </row>
    <row r="111651" spans="7:7" x14ac:dyDescent="0.35">
      <c r="G111651" s="3"/>
    </row>
    <row r="111658" spans="7:7" x14ac:dyDescent="0.35">
      <c r="G111658" s="3"/>
    </row>
    <row r="111665" spans="7:7" x14ac:dyDescent="0.35">
      <c r="G111665" s="3"/>
    </row>
    <row r="111672" spans="7:7" x14ac:dyDescent="0.35">
      <c r="G111672" s="3"/>
    </row>
    <row r="111679" spans="7:7" x14ac:dyDescent="0.35">
      <c r="G111679" s="3"/>
    </row>
    <row r="111686" spans="7:7" x14ac:dyDescent="0.35">
      <c r="G111686" s="3"/>
    </row>
    <row r="111693" spans="7:7" x14ac:dyDescent="0.35">
      <c r="G111693" s="3"/>
    </row>
    <row r="111700" spans="7:7" x14ac:dyDescent="0.35">
      <c r="G111700" s="3"/>
    </row>
    <row r="111707" spans="7:7" x14ac:dyDescent="0.35">
      <c r="G111707" s="3"/>
    </row>
    <row r="111714" spans="7:7" x14ac:dyDescent="0.35">
      <c r="G111714" s="3"/>
    </row>
    <row r="111721" spans="7:7" x14ac:dyDescent="0.35">
      <c r="G111721" s="3"/>
    </row>
    <row r="111728" spans="7:7" x14ac:dyDescent="0.35">
      <c r="G111728" s="3"/>
    </row>
    <row r="111735" spans="7:7" x14ac:dyDescent="0.35">
      <c r="G111735" s="3"/>
    </row>
    <row r="111742" spans="7:7" x14ac:dyDescent="0.35">
      <c r="G111742" s="3"/>
    </row>
    <row r="111749" spans="7:7" x14ac:dyDescent="0.35">
      <c r="G111749" s="3"/>
    </row>
    <row r="111756" spans="7:7" x14ac:dyDescent="0.35">
      <c r="G111756" s="3"/>
    </row>
    <row r="111763" spans="7:7" x14ac:dyDescent="0.35">
      <c r="G111763" s="3"/>
    </row>
    <row r="111770" spans="7:7" x14ac:dyDescent="0.35">
      <c r="G111770" s="3"/>
    </row>
    <row r="111777" spans="7:7" x14ac:dyDescent="0.35">
      <c r="G111777" s="3"/>
    </row>
    <row r="111784" spans="7:7" x14ac:dyDescent="0.35">
      <c r="G111784" s="3"/>
    </row>
    <row r="111791" spans="7:7" x14ac:dyDescent="0.35">
      <c r="G111791" s="3"/>
    </row>
    <row r="111798" spans="7:7" x14ac:dyDescent="0.35">
      <c r="G111798" s="3"/>
    </row>
    <row r="111805" spans="7:7" x14ac:dyDescent="0.35">
      <c r="G111805" s="3"/>
    </row>
    <row r="111812" spans="7:7" x14ac:dyDescent="0.35">
      <c r="G111812" s="3"/>
    </row>
    <row r="111819" spans="7:7" x14ac:dyDescent="0.35">
      <c r="G111819" s="3"/>
    </row>
    <row r="111826" spans="7:7" x14ac:dyDescent="0.35">
      <c r="G111826" s="3"/>
    </row>
    <row r="111833" spans="7:7" x14ac:dyDescent="0.35">
      <c r="G111833" s="3"/>
    </row>
    <row r="111840" spans="7:7" x14ac:dyDescent="0.35">
      <c r="G111840" s="3"/>
    </row>
    <row r="111847" spans="7:7" x14ac:dyDescent="0.35">
      <c r="G111847" s="3"/>
    </row>
    <row r="111854" spans="7:7" x14ac:dyDescent="0.35">
      <c r="G111854" s="3"/>
    </row>
    <row r="111861" spans="7:7" x14ac:dyDescent="0.35">
      <c r="G111861" s="3"/>
    </row>
    <row r="111868" spans="7:7" x14ac:dyDescent="0.35">
      <c r="G111868" s="3"/>
    </row>
    <row r="111875" spans="7:7" x14ac:dyDescent="0.35">
      <c r="G111875" s="3"/>
    </row>
    <row r="111882" spans="7:7" x14ac:dyDescent="0.35">
      <c r="G111882" s="3"/>
    </row>
    <row r="111889" spans="7:7" x14ac:dyDescent="0.35">
      <c r="G111889" s="3"/>
    </row>
    <row r="111896" spans="7:7" x14ac:dyDescent="0.35">
      <c r="G111896" s="3"/>
    </row>
    <row r="111903" spans="7:7" x14ac:dyDescent="0.35">
      <c r="G111903" s="3"/>
    </row>
    <row r="111910" spans="7:7" x14ac:dyDescent="0.35">
      <c r="G111910" s="3"/>
    </row>
    <row r="111917" spans="7:7" x14ac:dyDescent="0.35">
      <c r="G111917" s="3"/>
    </row>
    <row r="111924" spans="7:7" x14ac:dyDescent="0.35">
      <c r="G111924" s="3"/>
    </row>
    <row r="111931" spans="7:7" x14ac:dyDescent="0.35">
      <c r="G111931" s="3"/>
    </row>
    <row r="111938" spans="7:7" x14ac:dyDescent="0.35">
      <c r="G111938" s="3"/>
    </row>
    <row r="111945" spans="7:7" x14ac:dyDescent="0.35">
      <c r="G111945" s="3"/>
    </row>
    <row r="111952" spans="7:7" x14ac:dyDescent="0.35">
      <c r="G111952" s="3"/>
    </row>
    <row r="111959" spans="7:7" x14ac:dyDescent="0.35">
      <c r="G111959" s="3"/>
    </row>
    <row r="111966" spans="7:7" x14ac:dyDescent="0.35">
      <c r="G111966" s="3"/>
    </row>
    <row r="111973" spans="7:7" x14ac:dyDescent="0.35">
      <c r="G111973" s="3"/>
    </row>
    <row r="111980" spans="7:7" x14ac:dyDescent="0.35">
      <c r="G111980" s="3"/>
    </row>
    <row r="111987" spans="7:7" x14ac:dyDescent="0.35">
      <c r="G111987" s="3"/>
    </row>
    <row r="111994" spans="7:7" x14ac:dyDescent="0.35">
      <c r="G111994" s="3"/>
    </row>
    <row r="112001" spans="7:7" x14ac:dyDescent="0.35">
      <c r="G112001" s="3"/>
    </row>
    <row r="112008" spans="7:7" x14ac:dyDescent="0.35">
      <c r="G112008" s="3"/>
    </row>
    <row r="112015" spans="7:7" x14ac:dyDescent="0.35">
      <c r="G112015" s="3"/>
    </row>
    <row r="112022" spans="7:7" x14ac:dyDescent="0.35">
      <c r="G112022" s="3"/>
    </row>
    <row r="112029" spans="7:7" x14ac:dyDescent="0.35">
      <c r="G112029" s="3"/>
    </row>
    <row r="112036" spans="7:7" x14ac:dyDescent="0.35">
      <c r="G112036" s="3"/>
    </row>
    <row r="112043" spans="7:7" x14ac:dyDescent="0.35">
      <c r="G112043" s="3"/>
    </row>
    <row r="112050" spans="7:7" x14ac:dyDescent="0.35">
      <c r="G112050" s="3"/>
    </row>
    <row r="112057" spans="7:7" x14ac:dyDescent="0.35">
      <c r="G112057" s="3"/>
    </row>
    <row r="112064" spans="7:7" x14ac:dyDescent="0.35">
      <c r="G112064" s="3"/>
    </row>
    <row r="112071" spans="7:7" x14ac:dyDescent="0.35">
      <c r="G112071" s="3"/>
    </row>
    <row r="112078" spans="7:7" x14ac:dyDescent="0.35">
      <c r="G112078" s="3"/>
    </row>
    <row r="112085" spans="7:7" x14ac:dyDescent="0.35">
      <c r="G112085" s="3"/>
    </row>
    <row r="112092" spans="7:7" x14ac:dyDescent="0.35">
      <c r="G112092" s="3"/>
    </row>
    <row r="112099" spans="7:7" x14ac:dyDescent="0.35">
      <c r="G112099" s="3"/>
    </row>
    <row r="112106" spans="7:7" x14ac:dyDescent="0.35">
      <c r="G112106" s="3"/>
    </row>
    <row r="112113" spans="7:7" x14ac:dyDescent="0.35">
      <c r="G112113" s="3"/>
    </row>
    <row r="112120" spans="7:7" x14ac:dyDescent="0.35">
      <c r="G112120" s="3"/>
    </row>
    <row r="112127" spans="7:7" x14ac:dyDescent="0.35">
      <c r="G112127" s="3"/>
    </row>
    <row r="112134" spans="7:7" x14ac:dyDescent="0.35">
      <c r="G112134" s="3"/>
    </row>
    <row r="112141" spans="7:7" x14ac:dyDescent="0.35">
      <c r="G112141" s="3"/>
    </row>
    <row r="112148" spans="7:7" x14ac:dyDescent="0.35">
      <c r="G112148" s="3"/>
    </row>
    <row r="112155" spans="7:7" x14ac:dyDescent="0.35">
      <c r="G112155" s="3"/>
    </row>
    <row r="112162" spans="7:7" x14ac:dyDescent="0.35">
      <c r="G112162" s="3"/>
    </row>
    <row r="112169" spans="7:7" x14ac:dyDescent="0.35">
      <c r="G112169" s="3"/>
    </row>
    <row r="112176" spans="7:7" x14ac:dyDescent="0.35">
      <c r="G112176" s="3"/>
    </row>
    <row r="112183" spans="7:7" x14ac:dyDescent="0.35">
      <c r="G112183" s="3"/>
    </row>
    <row r="112190" spans="7:7" x14ac:dyDescent="0.35">
      <c r="G112190" s="3"/>
    </row>
    <row r="112197" spans="7:7" x14ac:dyDescent="0.35">
      <c r="G112197" s="3"/>
    </row>
    <row r="112204" spans="7:7" x14ac:dyDescent="0.35">
      <c r="G112204" s="3"/>
    </row>
    <row r="112211" spans="7:7" x14ac:dyDescent="0.35">
      <c r="G112211" s="3"/>
    </row>
    <row r="112218" spans="7:7" x14ac:dyDescent="0.35">
      <c r="G112218" s="3"/>
    </row>
    <row r="112225" spans="7:7" x14ac:dyDescent="0.35">
      <c r="G112225" s="3"/>
    </row>
    <row r="112232" spans="7:7" x14ac:dyDescent="0.35">
      <c r="G112232" s="3"/>
    </row>
    <row r="112239" spans="7:7" x14ac:dyDescent="0.35">
      <c r="G112239" s="3"/>
    </row>
    <row r="112246" spans="7:7" x14ac:dyDescent="0.35">
      <c r="G112246" s="3"/>
    </row>
    <row r="112253" spans="7:7" x14ac:dyDescent="0.35">
      <c r="G112253" s="3"/>
    </row>
    <row r="112260" spans="7:7" x14ac:dyDescent="0.35">
      <c r="G112260" s="3"/>
    </row>
    <row r="112267" spans="7:7" x14ac:dyDescent="0.35">
      <c r="G112267" s="3"/>
    </row>
    <row r="112274" spans="7:7" x14ac:dyDescent="0.35">
      <c r="G112274" s="3"/>
    </row>
    <row r="112281" spans="7:7" x14ac:dyDescent="0.35">
      <c r="G112281" s="3"/>
    </row>
    <row r="112288" spans="7:7" x14ac:dyDescent="0.35">
      <c r="G112288" s="3"/>
    </row>
    <row r="112295" spans="7:7" x14ac:dyDescent="0.35">
      <c r="G112295" s="3"/>
    </row>
    <row r="112302" spans="7:7" x14ac:dyDescent="0.35">
      <c r="G112302" s="3"/>
    </row>
    <row r="112309" spans="7:7" x14ac:dyDescent="0.35">
      <c r="G112309" s="3"/>
    </row>
    <row r="112316" spans="7:7" x14ac:dyDescent="0.35">
      <c r="G112316" s="3"/>
    </row>
    <row r="112323" spans="7:7" x14ac:dyDescent="0.35">
      <c r="G112323" s="3"/>
    </row>
    <row r="112330" spans="7:7" x14ac:dyDescent="0.35">
      <c r="G112330" s="3"/>
    </row>
    <row r="112337" spans="7:7" x14ac:dyDescent="0.35">
      <c r="G112337" s="3"/>
    </row>
    <row r="112344" spans="7:7" x14ac:dyDescent="0.35">
      <c r="G112344" s="3"/>
    </row>
    <row r="112351" spans="7:7" x14ac:dyDescent="0.35">
      <c r="G112351" s="3"/>
    </row>
    <row r="112358" spans="7:7" x14ac:dyDescent="0.35">
      <c r="G112358" s="3"/>
    </row>
    <row r="112365" spans="7:7" x14ac:dyDescent="0.35">
      <c r="G112365" s="3"/>
    </row>
    <row r="112372" spans="7:7" x14ac:dyDescent="0.35">
      <c r="G112372" s="3"/>
    </row>
    <row r="112379" spans="7:7" x14ac:dyDescent="0.35">
      <c r="G112379" s="3"/>
    </row>
    <row r="112386" spans="7:7" x14ac:dyDescent="0.35">
      <c r="G112386" s="3"/>
    </row>
    <row r="112393" spans="7:7" x14ac:dyDescent="0.35">
      <c r="G112393" s="3"/>
    </row>
    <row r="112400" spans="7:7" x14ac:dyDescent="0.35">
      <c r="G112400" s="3"/>
    </row>
    <row r="112407" spans="7:7" x14ac:dyDescent="0.35">
      <c r="G112407" s="3"/>
    </row>
    <row r="112414" spans="7:7" x14ac:dyDescent="0.35">
      <c r="G112414" s="3"/>
    </row>
    <row r="112421" spans="7:7" x14ac:dyDescent="0.35">
      <c r="G112421" s="3"/>
    </row>
    <row r="112428" spans="7:7" x14ac:dyDescent="0.35">
      <c r="G112428" s="3"/>
    </row>
    <row r="112435" spans="7:7" x14ac:dyDescent="0.35">
      <c r="G112435" s="3"/>
    </row>
    <row r="112442" spans="7:7" x14ac:dyDescent="0.35">
      <c r="G112442" s="3"/>
    </row>
    <row r="112449" spans="7:7" x14ac:dyDescent="0.35">
      <c r="G112449" s="3"/>
    </row>
    <row r="112456" spans="7:7" x14ac:dyDescent="0.35">
      <c r="G112456" s="3"/>
    </row>
    <row r="112463" spans="7:7" x14ac:dyDescent="0.35">
      <c r="G112463" s="3"/>
    </row>
    <row r="112470" spans="7:7" x14ac:dyDescent="0.35">
      <c r="G112470" s="3"/>
    </row>
    <row r="112477" spans="7:7" x14ac:dyDescent="0.35">
      <c r="G112477" s="3"/>
    </row>
    <row r="112484" spans="7:7" x14ac:dyDescent="0.35">
      <c r="G112484" s="3"/>
    </row>
    <row r="112491" spans="7:7" x14ac:dyDescent="0.35">
      <c r="G112491" s="3"/>
    </row>
    <row r="112498" spans="7:7" x14ac:dyDescent="0.35">
      <c r="G112498" s="3"/>
    </row>
    <row r="112505" spans="7:7" x14ac:dyDescent="0.35">
      <c r="G112505" s="3"/>
    </row>
    <row r="112512" spans="7:7" x14ac:dyDescent="0.35">
      <c r="G112512" s="3"/>
    </row>
    <row r="112519" spans="7:7" x14ac:dyDescent="0.35">
      <c r="G112519" s="3"/>
    </row>
    <row r="112526" spans="7:7" x14ac:dyDescent="0.35">
      <c r="G112526" s="3"/>
    </row>
    <row r="112533" spans="7:7" x14ac:dyDescent="0.35">
      <c r="G112533" s="3"/>
    </row>
    <row r="112540" spans="7:7" x14ac:dyDescent="0.35">
      <c r="G112540" s="3"/>
    </row>
    <row r="112547" spans="7:7" x14ac:dyDescent="0.35">
      <c r="G112547" s="3"/>
    </row>
    <row r="112554" spans="7:7" x14ac:dyDescent="0.35">
      <c r="G112554" s="3"/>
    </row>
    <row r="112561" spans="7:7" x14ac:dyDescent="0.35">
      <c r="G112561" s="3"/>
    </row>
    <row r="112568" spans="7:7" x14ac:dyDescent="0.35">
      <c r="G112568" s="3"/>
    </row>
    <row r="112575" spans="7:7" x14ac:dyDescent="0.35">
      <c r="G112575" s="3"/>
    </row>
    <row r="112582" spans="7:7" x14ac:dyDescent="0.35">
      <c r="G112582" s="3"/>
    </row>
    <row r="112589" spans="7:7" x14ac:dyDescent="0.35">
      <c r="G112589" s="3"/>
    </row>
    <row r="112596" spans="7:7" x14ac:dyDescent="0.35">
      <c r="G112596" s="3"/>
    </row>
    <row r="112603" spans="7:7" x14ac:dyDescent="0.35">
      <c r="G112603" s="3"/>
    </row>
    <row r="112610" spans="7:7" x14ac:dyDescent="0.35">
      <c r="G112610" s="3"/>
    </row>
    <row r="112617" spans="7:7" x14ac:dyDescent="0.35">
      <c r="G112617" s="3"/>
    </row>
    <row r="112624" spans="7:7" x14ac:dyDescent="0.35">
      <c r="G112624" s="3"/>
    </row>
    <row r="112631" spans="7:7" x14ac:dyDescent="0.35">
      <c r="G112631" s="3"/>
    </row>
    <row r="112638" spans="7:7" x14ac:dyDescent="0.35">
      <c r="G112638" s="3"/>
    </row>
    <row r="112645" spans="7:7" x14ac:dyDescent="0.35">
      <c r="G112645" s="3"/>
    </row>
    <row r="112652" spans="7:7" x14ac:dyDescent="0.35">
      <c r="G112652" s="3"/>
    </row>
    <row r="112659" spans="7:7" x14ac:dyDescent="0.35">
      <c r="G112659" s="3"/>
    </row>
    <row r="112666" spans="7:7" x14ac:dyDescent="0.35">
      <c r="G112666" s="3"/>
    </row>
    <row r="112673" spans="7:7" x14ac:dyDescent="0.35">
      <c r="G112673" s="3"/>
    </row>
    <row r="112680" spans="7:7" x14ac:dyDescent="0.35">
      <c r="G112680" s="3"/>
    </row>
    <row r="112687" spans="7:7" x14ac:dyDescent="0.35">
      <c r="G112687" s="3"/>
    </row>
    <row r="112694" spans="7:7" x14ac:dyDescent="0.35">
      <c r="G112694" s="3"/>
    </row>
    <row r="112701" spans="7:7" x14ac:dyDescent="0.35">
      <c r="G112701" s="3"/>
    </row>
    <row r="112708" spans="7:7" x14ac:dyDescent="0.35">
      <c r="G112708" s="3"/>
    </row>
    <row r="112715" spans="7:7" x14ac:dyDescent="0.35">
      <c r="G112715" s="3"/>
    </row>
    <row r="112722" spans="7:7" x14ac:dyDescent="0.35">
      <c r="G112722" s="3"/>
    </row>
    <row r="112729" spans="7:7" x14ac:dyDescent="0.35">
      <c r="G112729" s="3"/>
    </row>
    <row r="112736" spans="7:7" x14ac:dyDescent="0.35">
      <c r="G112736" s="3"/>
    </row>
    <row r="112743" spans="7:7" x14ac:dyDescent="0.35">
      <c r="G112743" s="3"/>
    </row>
    <row r="112750" spans="7:7" x14ac:dyDescent="0.35">
      <c r="G112750" s="3"/>
    </row>
    <row r="112757" spans="7:7" x14ac:dyDescent="0.35">
      <c r="G112757" s="3"/>
    </row>
    <row r="112764" spans="7:7" x14ac:dyDescent="0.35">
      <c r="G112764" s="3"/>
    </row>
    <row r="112771" spans="7:7" x14ac:dyDescent="0.35">
      <c r="G112771" s="3"/>
    </row>
    <row r="112778" spans="7:7" x14ac:dyDescent="0.35">
      <c r="G112778" s="3"/>
    </row>
    <row r="112785" spans="7:7" x14ac:dyDescent="0.35">
      <c r="G112785" s="3"/>
    </row>
    <row r="112792" spans="7:7" x14ac:dyDescent="0.35">
      <c r="G112792" s="3"/>
    </row>
    <row r="112799" spans="7:7" x14ac:dyDescent="0.35">
      <c r="G112799" s="3"/>
    </row>
    <row r="112806" spans="7:7" x14ac:dyDescent="0.35">
      <c r="G112806" s="3"/>
    </row>
    <row r="112813" spans="7:7" x14ac:dyDescent="0.35">
      <c r="G112813" s="3"/>
    </row>
    <row r="112820" spans="7:7" x14ac:dyDescent="0.35">
      <c r="G112820" s="3"/>
    </row>
    <row r="112827" spans="7:7" x14ac:dyDescent="0.35">
      <c r="G112827" s="3"/>
    </row>
    <row r="112834" spans="7:7" x14ac:dyDescent="0.35">
      <c r="G112834" s="3"/>
    </row>
    <row r="112841" spans="7:7" x14ac:dyDescent="0.35">
      <c r="G112841" s="3"/>
    </row>
    <row r="112848" spans="7:7" x14ac:dyDescent="0.35">
      <c r="G112848" s="3"/>
    </row>
    <row r="112855" spans="7:7" x14ac:dyDescent="0.35">
      <c r="G112855" s="3"/>
    </row>
    <row r="112862" spans="7:7" x14ac:dyDescent="0.35">
      <c r="G112862" s="3"/>
    </row>
    <row r="112869" spans="7:7" x14ac:dyDescent="0.35">
      <c r="G112869" s="3"/>
    </row>
    <row r="112876" spans="7:7" x14ac:dyDescent="0.35">
      <c r="G112876" s="3"/>
    </row>
    <row r="112883" spans="7:7" x14ac:dyDescent="0.35">
      <c r="G112883" s="3"/>
    </row>
    <row r="112890" spans="7:7" x14ac:dyDescent="0.35">
      <c r="G112890" s="3"/>
    </row>
    <row r="112897" spans="7:7" x14ac:dyDescent="0.35">
      <c r="G112897" s="3"/>
    </row>
    <row r="112904" spans="7:7" x14ac:dyDescent="0.35">
      <c r="G112904" s="3"/>
    </row>
    <row r="112911" spans="7:7" x14ac:dyDescent="0.35">
      <c r="G112911" s="3"/>
    </row>
    <row r="112918" spans="7:7" x14ac:dyDescent="0.35">
      <c r="G112918" s="3"/>
    </row>
    <row r="112925" spans="7:7" x14ac:dyDescent="0.35">
      <c r="G112925" s="3"/>
    </row>
    <row r="112932" spans="7:7" x14ac:dyDescent="0.35">
      <c r="G112932" s="3"/>
    </row>
    <row r="112939" spans="7:7" x14ac:dyDescent="0.35">
      <c r="G112939" s="3"/>
    </row>
    <row r="112946" spans="7:7" x14ac:dyDescent="0.35">
      <c r="G112946" s="3"/>
    </row>
    <row r="112953" spans="7:7" x14ac:dyDescent="0.35">
      <c r="G112953" s="3"/>
    </row>
    <row r="112960" spans="7:7" x14ac:dyDescent="0.35">
      <c r="G112960" s="3"/>
    </row>
    <row r="112967" spans="7:7" x14ac:dyDescent="0.35">
      <c r="G112967" s="3"/>
    </row>
    <row r="112974" spans="7:7" x14ac:dyDescent="0.35">
      <c r="G112974" s="3"/>
    </row>
    <row r="112981" spans="7:7" x14ac:dyDescent="0.35">
      <c r="G112981" s="3"/>
    </row>
    <row r="112988" spans="7:7" x14ac:dyDescent="0.35">
      <c r="G112988" s="3"/>
    </row>
    <row r="112995" spans="7:7" x14ac:dyDescent="0.35">
      <c r="G112995" s="3"/>
    </row>
    <row r="113002" spans="7:7" x14ac:dyDescent="0.35">
      <c r="G113002" s="3"/>
    </row>
    <row r="113009" spans="7:7" x14ac:dyDescent="0.35">
      <c r="G113009" s="3"/>
    </row>
    <row r="113016" spans="7:7" x14ac:dyDescent="0.35">
      <c r="G113016" s="3"/>
    </row>
    <row r="113023" spans="7:7" x14ac:dyDescent="0.35">
      <c r="G113023" s="3"/>
    </row>
    <row r="113030" spans="7:7" x14ac:dyDescent="0.35">
      <c r="G113030" s="3"/>
    </row>
    <row r="113037" spans="7:7" x14ac:dyDescent="0.35">
      <c r="G113037" s="3"/>
    </row>
    <row r="113044" spans="7:7" x14ac:dyDescent="0.35">
      <c r="G113044" s="3"/>
    </row>
    <row r="113051" spans="7:7" x14ac:dyDescent="0.35">
      <c r="G113051" s="3"/>
    </row>
    <row r="113058" spans="7:7" x14ac:dyDescent="0.35">
      <c r="G113058" s="3"/>
    </row>
    <row r="113065" spans="7:7" x14ac:dyDescent="0.35">
      <c r="G113065" s="3"/>
    </row>
    <row r="113072" spans="7:7" x14ac:dyDescent="0.35">
      <c r="G113072" s="3"/>
    </row>
    <row r="113079" spans="7:7" x14ac:dyDescent="0.35">
      <c r="G113079" s="3"/>
    </row>
    <row r="113086" spans="7:7" x14ac:dyDescent="0.35">
      <c r="G113086" s="3"/>
    </row>
    <row r="113093" spans="7:7" x14ac:dyDescent="0.35">
      <c r="G113093" s="3"/>
    </row>
    <row r="113100" spans="7:7" x14ac:dyDescent="0.35">
      <c r="G113100" s="3"/>
    </row>
    <row r="113107" spans="7:7" x14ac:dyDescent="0.35">
      <c r="G113107" s="3"/>
    </row>
    <row r="113114" spans="7:7" x14ac:dyDescent="0.35">
      <c r="G113114" s="3"/>
    </row>
    <row r="113121" spans="7:7" x14ac:dyDescent="0.35">
      <c r="G113121" s="3"/>
    </row>
    <row r="113128" spans="7:7" x14ac:dyDescent="0.35">
      <c r="G113128" s="3"/>
    </row>
    <row r="113135" spans="7:7" x14ac:dyDescent="0.35">
      <c r="G113135" s="3"/>
    </row>
    <row r="113142" spans="7:7" x14ac:dyDescent="0.35">
      <c r="G113142" s="3"/>
    </row>
    <row r="113149" spans="7:7" x14ac:dyDescent="0.35">
      <c r="G113149" s="3"/>
    </row>
    <row r="113156" spans="7:7" x14ac:dyDescent="0.35">
      <c r="G113156" s="3"/>
    </row>
    <row r="113163" spans="7:7" x14ac:dyDescent="0.35">
      <c r="G113163" s="3"/>
    </row>
    <row r="113170" spans="7:7" x14ac:dyDescent="0.35">
      <c r="G113170" s="3"/>
    </row>
    <row r="113177" spans="7:7" x14ac:dyDescent="0.35">
      <c r="G113177" s="3"/>
    </row>
    <row r="113184" spans="7:7" x14ac:dyDescent="0.35">
      <c r="G113184" s="3"/>
    </row>
    <row r="113191" spans="7:7" x14ac:dyDescent="0.35">
      <c r="G113191" s="3"/>
    </row>
    <row r="113198" spans="7:7" x14ac:dyDescent="0.35">
      <c r="G113198" s="3"/>
    </row>
    <row r="113205" spans="7:7" x14ac:dyDescent="0.35">
      <c r="G113205" s="3"/>
    </row>
    <row r="113212" spans="7:7" x14ac:dyDescent="0.35">
      <c r="G113212" s="3"/>
    </row>
    <row r="113219" spans="7:7" x14ac:dyDescent="0.35">
      <c r="G113219" s="3"/>
    </row>
    <row r="113226" spans="7:7" x14ac:dyDescent="0.35">
      <c r="G113226" s="3"/>
    </row>
    <row r="113233" spans="7:7" x14ac:dyDescent="0.35">
      <c r="G113233" s="3"/>
    </row>
    <row r="113240" spans="7:7" x14ac:dyDescent="0.35">
      <c r="G113240" s="3"/>
    </row>
    <row r="113247" spans="7:7" x14ac:dyDescent="0.35">
      <c r="G113247" s="3"/>
    </row>
    <row r="113254" spans="7:7" x14ac:dyDescent="0.35">
      <c r="G113254" s="3"/>
    </row>
    <row r="113261" spans="7:7" x14ac:dyDescent="0.35">
      <c r="G113261" s="3"/>
    </row>
    <row r="113268" spans="7:7" x14ac:dyDescent="0.35">
      <c r="G113268" s="3"/>
    </row>
    <row r="113275" spans="7:7" x14ac:dyDescent="0.35">
      <c r="G113275" s="3"/>
    </row>
    <row r="113282" spans="7:7" x14ac:dyDescent="0.35">
      <c r="G113282" s="3"/>
    </row>
    <row r="113289" spans="7:7" x14ac:dyDescent="0.35">
      <c r="G113289" s="3"/>
    </row>
    <row r="113296" spans="7:7" x14ac:dyDescent="0.35">
      <c r="G113296" s="3"/>
    </row>
    <row r="113303" spans="7:7" x14ac:dyDescent="0.35">
      <c r="G113303" s="3"/>
    </row>
    <row r="113310" spans="7:7" x14ac:dyDescent="0.35">
      <c r="G113310" s="3"/>
    </row>
    <row r="113317" spans="7:7" x14ac:dyDescent="0.35">
      <c r="G113317" s="3"/>
    </row>
    <row r="113324" spans="7:7" x14ac:dyDescent="0.35">
      <c r="G113324" s="3"/>
    </row>
    <row r="113331" spans="7:7" x14ac:dyDescent="0.35">
      <c r="G113331" s="3"/>
    </row>
    <row r="113338" spans="7:7" x14ac:dyDescent="0.35">
      <c r="G113338" s="3"/>
    </row>
    <row r="113345" spans="7:7" x14ac:dyDescent="0.35">
      <c r="G113345" s="3"/>
    </row>
    <row r="113352" spans="7:7" x14ac:dyDescent="0.35">
      <c r="G113352" s="3"/>
    </row>
    <row r="113359" spans="7:7" x14ac:dyDescent="0.35">
      <c r="G113359" s="3"/>
    </row>
    <row r="113366" spans="7:7" x14ac:dyDescent="0.35">
      <c r="G113366" s="3"/>
    </row>
    <row r="113373" spans="7:7" x14ac:dyDescent="0.35">
      <c r="G113373" s="3"/>
    </row>
    <row r="113380" spans="7:7" x14ac:dyDescent="0.35">
      <c r="G113380" s="3"/>
    </row>
    <row r="113387" spans="7:7" x14ac:dyDescent="0.35">
      <c r="G113387" s="3"/>
    </row>
    <row r="113394" spans="7:7" x14ac:dyDescent="0.35">
      <c r="G113394" s="3"/>
    </row>
    <row r="113401" spans="7:7" x14ac:dyDescent="0.35">
      <c r="G113401" s="3"/>
    </row>
    <row r="113408" spans="7:7" x14ac:dyDescent="0.35">
      <c r="G113408" s="3"/>
    </row>
    <row r="113415" spans="7:7" x14ac:dyDescent="0.35">
      <c r="G113415" s="3"/>
    </row>
    <row r="113422" spans="7:7" x14ac:dyDescent="0.35">
      <c r="G113422" s="3"/>
    </row>
    <row r="113429" spans="7:7" x14ac:dyDescent="0.35">
      <c r="G113429" s="3"/>
    </row>
    <row r="113436" spans="7:7" x14ac:dyDescent="0.35">
      <c r="G113436" s="3"/>
    </row>
    <row r="113443" spans="7:7" x14ac:dyDescent="0.35">
      <c r="G113443" s="3"/>
    </row>
    <row r="113450" spans="7:7" x14ac:dyDescent="0.35">
      <c r="G113450" s="3"/>
    </row>
    <row r="113457" spans="7:7" x14ac:dyDescent="0.35">
      <c r="G113457" s="3"/>
    </row>
    <row r="113464" spans="7:7" x14ac:dyDescent="0.35">
      <c r="G113464" s="3"/>
    </row>
    <row r="113471" spans="7:7" x14ac:dyDescent="0.35">
      <c r="G113471" s="3"/>
    </row>
    <row r="113478" spans="7:7" x14ac:dyDescent="0.35">
      <c r="G113478" s="3"/>
    </row>
    <row r="113485" spans="7:7" x14ac:dyDescent="0.35">
      <c r="G113485" s="3"/>
    </row>
    <row r="113492" spans="7:7" x14ac:dyDescent="0.35">
      <c r="G113492" s="3"/>
    </row>
    <row r="113499" spans="7:7" x14ac:dyDescent="0.35">
      <c r="G113499" s="3"/>
    </row>
    <row r="113506" spans="7:7" x14ac:dyDescent="0.35">
      <c r="G113506" s="3"/>
    </row>
    <row r="113513" spans="7:7" x14ac:dyDescent="0.35">
      <c r="G113513" s="3"/>
    </row>
    <row r="113520" spans="7:7" x14ac:dyDescent="0.35">
      <c r="G113520" s="3"/>
    </row>
    <row r="113527" spans="7:7" x14ac:dyDescent="0.35">
      <c r="G113527" s="3"/>
    </row>
    <row r="113534" spans="7:7" x14ac:dyDescent="0.35">
      <c r="G113534" s="3"/>
    </row>
    <row r="113541" spans="7:7" x14ac:dyDescent="0.35">
      <c r="G113541" s="3"/>
    </row>
    <row r="113548" spans="7:7" x14ac:dyDescent="0.35">
      <c r="G113548" s="3"/>
    </row>
    <row r="113555" spans="7:7" x14ac:dyDescent="0.35">
      <c r="G113555" s="3"/>
    </row>
    <row r="113562" spans="7:7" x14ac:dyDescent="0.35">
      <c r="G113562" s="3"/>
    </row>
    <row r="113569" spans="7:7" x14ac:dyDescent="0.35">
      <c r="G113569" s="3"/>
    </row>
    <row r="113576" spans="7:7" x14ac:dyDescent="0.35">
      <c r="G113576" s="3"/>
    </row>
    <row r="113583" spans="7:7" x14ac:dyDescent="0.35">
      <c r="G113583" s="3"/>
    </row>
    <row r="113590" spans="7:7" x14ac:dyDescent="0.35">
      <c r="G113590" s="3"/>
    </row>
    <row r="113597" spans="7:7" x14ac:dyDescent="0.35">
      <c r="G113597" s="3"/>
    </row>
    <row r="113604" spans="7:7" x14ac:dyDescent="0.35">
      <c r="G113604" s="3"/>
    </row>
    <row r="113611" spans="7:7" x14ac:dyDescent="0.35">
      <c r="G113611" s="3"/>
    </row>
    <row r="113618" spans="7:7" x14ac:dyDescent="0.35">
      <c r="G113618" s="3"/>
    </row>
    <row r="113625" spans="7:7" x14ac:dyDescent="0.35">
      <c r="G113625" s="3"/>
    </row>
    <row r="113632" spans="7:7" x14ac:dyDescent="0.35">
      <c r="G113632" s="3"/>
    </row>
    <row r="113639" spans="7:7" x14ac:dyDescent="0.35">
      <c r="G113639" s="3"/>
    </row>
    <row r="113646" spans="7:7" x14ac:dyDescent="0.35">
      <c r="G113646" s="3"/>
    </row>
    <row r="113653" spans="7:7" x14ac:dyDescent="0.35">
      <c r="G113653" s="3"/>
    </row>
    <row r="113660" spans="7:7" x14ac:dyDescent="0.35">
      <c r="G113660" s="3"/>
    </row>
    <row r="113667" spans="7:7" x14ac:dyDescent="0.35">
      <c r="G113667" s="3"/>
    </row>
    <row r="113674" spans="7:7" x14ac:dyDescent="0.35">
      <c r="G113674" s="3"/>
    </row>
    <row r="113681" spans="7:7" x14ac:dyDescent="0.35">
      <c r="G113681" s="3"/>
    </row>
    <row r="113688" spans="7:7" x14ac:dyDescent="0.35">
      <c r="G113688" s="3"/>
    </row>
    <row r="113695" spans="7:7" x14ac:dyDescent="0.35">
      <c r="G113695" s="3"/>
    </row>
    <row r="113702" spans="7:7" x14ac:dyDescent="0.35">
      <c r="G113702" s="3"/>
    </row>
    <row r="113709" spans="7:7" x14ac:dyDescent="0.35">
      <c r="G113709" s="3"/>
    </row>
    <row r="113716" spans="7:7" x14ac:dyDescent="0.35">
      <c r="G113716" s="3"/>
    </row>
    <row r="113723" spans="7:7" x14ac:dyDescent="0.35">
      <c r="G113723" s="3"/>
    </row>
    <row r="113730" spans="7:7" x14ac:dyDescent="0.35">
      <c r="G113730" s="3"/>
    </row>
    <row r="113737" spans="7:7" x14ac:dyDescent="0.35">
      <c r="G113737" s="3"/>
    </row>
    <row r="113744" spans="7:7" x14ac:dyDescent="0.35">
      <c r="G113744" s="3"/>
    </row>
    <row r="113751" spans="7:7" x14ac:dyDescent="0.35">
      <c r="G113751" s="3"/>
    </row>
    <row r="113758" spans="7:7" x14ac:dyDescent="0.35">
      <c r="G113758" s="3"/>
    </row>
    <row r="113765" spans="7:7" x14ac:dyDescent="0.35">
      <c r="G113765" s="3"/>
    </row>
    <row r="113772" spans="7:7" x14ac:dyDescent="0.35">
      <c r="G113772" s="3"/>
    </row>
    <row r="113779" spans="7:7" x14ac:dyDescent="0.35">
      <c r="G113779" s="3"/>
    </row>
    <row r="113786" spans="7:7" x14ac:dyDescent="0.35">
      <c r="G113786" s="3"/>
    </row>
    <row r="113793" spans="7:7" x14ac:dyDescent="0.35">
      <c r="G113793" s="3"/>
    </row>
    <row r="113800" spans="7:7" x14ac:dyDescent="0.35">
      <c r="G113800" s="3"/>
    </row>
    <row r="113807" spans="7:7" x14ac:dyDescent="0.35">
      <c r="G113807" s="3"/>
    </row>
    <row r="113814" spans="7:7" x14ac:dyDescent="0.35">
      <c r="G113814" s="3"/>
    </row>
    <row r="113821" spans="7:7" x14ac:dyDescent="0.35">
      <c r="G113821" s="3"/>
    </row>
    <row r="113828" spans="7:7" x14ac:dyDescent="0.35">
      <c r="G113828" s="3"/>
    </row>
    <row r="113835" spans="7:7" x14ac:dyDescent="0.35">
      <c r="G113835" s="3"/>
    </row>
    <row r="113842" spans="7:7" x14ac:dyDescent="0.35">
      <c r="G113842" s="3"/>
    </row>
    <row r="113849" spans="7:7" x14ac:dyDescent="0.35">
      <c r="G113849" s="3"/>
    </row>
    <row r="113856" spans="7:7" x14ac:dyDescent="0.35">
      <c r="G113856" s="3"/>
    </row>
    <row r="113863" spans="7:7" x14ac:dyDescent="0.35">
      <c r="G113863" s="3"/>
    </row>
    <row r="113870" spans="7:7" x14ac:dyDescent="0.35">
      <c r="G113870" s="3"/>
    </row>
    <row r="113877" spans="7:7" x14ac:dyDescent="0.35">
      <c r="G113877" s="3"/>
    </row>
    <row r="113884" spans="7:7" x14ac:dyDescent="0.35">
      <c r="G113884" s="3"/>
    </row>
    <row r="113891" spans="7:7" x14ac:dyDescent="0.35">
      <c r="G113891" s="3"/>
    </row>
    <row r="113898" spans="7:7" x14ac:dyDescent="0.35">
      <c r="G113898" s="3"/>
    </row>
    <row r="113905" spans="7:7" x14ac:dyDescent="0.35">
      <c r="G113905" s="3"/>
    </row>
    <row r="113912" spans="7:7" x14ac:dyDescent="0.35">
      <c r="G113912" s="3"/>
    </row>
    <row r="113919" spans="7:7" x14ac:dyDescent="0.35">
      <c r="G113919" s="3"/>
    </row>
    <row r="113926" spans="7:7" x14ac:dyDescent="0.35">
      <c r="G113926" s="3"/>
    </row>
    <row r="113933" spans="7:7" x14ac:dyDescent="0.35">
      <c r="G113933" s="3"/>
    </row>
    <row r="113940" spans="7:7" x14ac:dyDescent="0.35">
      <c r="G113940" s="3"/>
    </row>
    <row r="113947" spans="7:7" x14ac:dyDescent="0.35">
      <c r="G113947" s="3"/>
    </row>
    <row r="113954" spans="7:7" x14ac:dyDescent="0.35">
      <c r="G113954" s="3"/>
    </row>
    <row r="113961" spans="7:7" x14ac:dyDescent="0.35">
      <c r="G113961" s="3"/>
    </row>
    <row r="113968" spans="7:7" x14ac:dyDescent="0.35">
      <c r="G113968" s="3"/>
    </row>
    <row r="113975" spans="7:7" x14ac:dyDescent="0.35">
      <c r="G113975" s="3"/>
    </row>
    <row r="113982" spans="7:7" x14ac:dyDescent="0.35">
      <c r="G113982" s="3"/>
    </row>
    <row r="113989" spans="7:7" x14ac:dyDescent="0.35">
      <c r="G113989" s="3"/>
    </row>
    <row r="113996" spans="7:7" x14ac:dyDescent="0.35">
      <c r="G113996" s="3"/>
    </row>
    <row r="114003" spans="7:7" x14ac:dyDescent="0.35">
      <c r="G114003" s="3"/>
    </row>
    <row r="114010" spans="7:7" x14ac:dyDescent="0.35">
      <c r="G114010" s="3"/>
    </row>
    <row r="114017" spans="7:7" x14ac:dyDescent="0.35">
      <c r="G114017" s="3"/>
    </row>
    <row r="114024" spans="7:7" x14ac:dyDescent="0.35">
      <c r="G114024" s="3"/>
    </row>
    <row r="114031" spans="7:7" x14ac:dyDescent="0.35">
      <c r="G114031" s="3"/>
    </row>
    <row r="114038" spans="7:7" x14ac:dyDescent="0.35">
      <c r="G114038" s="3"/>
    </row>
    <row r="114045" spans="7:7" x14ac:dyDescent="0.35">
      <c r="G114045" s="3"/>
    </row>
    <row r="114052" spans="7:7" x14ac:dyDescent="0.35">
      <c r="G114052" s="3"/>
    </row>
    <row r="114059" spans="7:7" x14ac:dyDescent="0.35">
      <c r="G114059" s="3"/>
    </row>
    <row r="114066" spans="7:7" x14ac:dyDescent="0.35">
      <c r="G114066" s="3"/>
    </row>
    <row r="114073" spans="7:7" x14ac:dyDescent="0.35">
      <c r="G114073" s="3"/>
    </row>
    <row r="114080" spans="7:7" x14ac:dyDescent="0.35">
      <c r="G114080" s="3"/>
    </row>
    <row r="114087" spans="7:7" x14ac:dyDescent="0.35">
      <c r="G114087" s="3"/>
    </row>
    <row r="114094" spans="7:7" x14ac:dyDescent="0.35">
      <c r="G114094" s="3"/>
    </row>
    <row r="114101" spans="7:7" x14ac:dyDescent="0.35">
      <c r="G114101" s="3"/>
    </row>
    <row r="114108" spans="7:7" x14ac:dyDescent="0.35">
      <c r="G114108" s="3"/>
    </row>
    <row r="114115" spans="7:7" x14ac:dyDescent="0.35">
      <c r="G114115" s="3"/>
    </row>
    <row r="114122" spans="7:7" x14ac:dyDescent="0.35">
      <c r="G114122" s="3"/>
    </row>
    <row r="114129" spans="7:7" x14ac:dyDescent="0.35">
      <c r="G114129" s="3"/>
    </row>
    <row r="114136" spans="7:7" x14ac:dyDescent="0.35">
      <c r="G114136" s="3"/>
    </row>
    <row r="114143" spans="7:7" x14ac:dyDescent="0.35">
      <c r="G114143" s="3"/>
    </row>
    <row r="114150" spans="7:7" x14ac:dyDescent="0.35">
      <c r="G114150" s="3"/>
    </row>
    <row r="114157" spans="7:7" x14ac:dyDescent="0.35">
      <c r="G114157" s="3"/>
    </row>
    <row r="114164" spans="7:7" x14ac:dyDescent="0.35">
      <c r="G114164" s="3"/>
    </row>
    <row r="114171" spans="7:7" x14ac:dyDescent="0.35">
      <c r="G114171" s="3"/>
    </row>
    <row r="114178" spans="7:7" x14ac:dyDescent="0.35">
      <c r="G114178" s="3"/>
    </row>
    <row r="114185" spans="7:7" x14ac:dyDescent="0.35">
      <c r="G114185" s="3"/>
    </row>
    <row r="114192" spans="7:7" x14ac:dyDescent="0.35">
      <c r="G114192" s="3"/>
    </row>
    <row r="114199" spans="7:7" x14ac:dyDescent="0.35">
      <c r="G114199" s="3"/>
    </row>
    <row r="114206" spans="7:7" x14ac:dyDescent="0.35">
      <c r="G114206" s="3"/>
    </row>
    <row r="114213" spans="7:7" x14ac:dyDescent="0.35">
      <c r="G114213" s="3"/>
    </row>
    <row r="114220" spans="7:7" x14ac:dyDescent="0.35">
      <c r="G114220" s="3"/>
    </row>
    <row r="114227" spans="7:7" x14ac:dyDescent="0.35">
      <c r="G114227" s="3"/>
    </row>
    <row r="114234" spans="7:7" x14ac:dyDescent="0.35">
      <c r="G114234" s="3"/>
    </row>
    <row r="114241" spans="7:7" x14ac:dyDescent="0.35">
      <c r="G114241" s="3"/>
    </row>
    <row r="114248" spans="7:7" x14ac:dyDescent="0.35">
      <c r="G114248" s="3"/>
    </row>
    <row r="114255" spans="7:7" x14ac:dyDescent="0.35">
      <c r="G114255" s="3"/>
    </row>
    <row r="114262" spans="7:7" x14ac:dyDescent="0.35">
      <c r="G114262" s="3"/>
    </row>
    <row r="114269" spans="7:7" x14ac:dyDescent="0.35">
      <c r="G114269" s="3"/>
    </row>
    <row r="114276" spans="7:7" x14ac:dyDescent="0.35">
      <c r="G114276" s="3"/>
    </row>
    <row r="114283" spans="7:7" x14ac:dyDescent="0.35">
      <c r="G114283" s="3"/>
    </row>
    <row r="114290" spans="7:7" x14ac:dyDescent="0.35">
      <c r="G114290" s="3"/>
    </row>
    <row r="114297" spans="7:7" x14ac:dyDescent="0.35">
      <c r="G114297" s="3"/>
    </row>
    <row r="114304" spans="7:7" x14ac:dyDescent="0.35">
      <c r="G114304" s="3"/>
    </row>
    <row r="114311" spans="7:7" x14ac:dyDescent="0.35">
      <c r="G114311" s="3"/>
    </row>
    <row r="114318" spans="7:7" x14ac:dyDescent="0.35">
      <c r="G114318" s="3"/>
    </row>
    <row r="114325" spans="7:7" x14ac:dyDescent="0.35">
      <c r="G114325" s="3"/>
    </row>
    <row r="114332" spans="7:7" x14ac:dyDescent="0.35">
      <c r="G114332" s="3"/>
    </row>
    <row r="114339" spans="7:7" x14ac:dyDescent="0.35">
      <c r="G114339" s="3"/>
    </row>
    <row r="114346" spans="7:7" x14ac:dyDescent="0.35">
      <c r="G114346" s="3"/>
    </row>
    <row r="114353" spans="7:7" x14ac:dyDescent="0.35">
      <c r="G114353" s="3"/>
    </row>
    <row r="114360" spans="7:7" x14ac:dyDescent="0.35">
      <c r="G114360" s="3"/>
    </row>
    <row r="114367" spans="7:7" x14ac:dyDescent="0.35">
      <c r="G114367" s="3"/>
    </row>
    <row r="114374" spans="7:7" x14ac:dyDescent="0.35">
      <c r="G114374" s="3"/>
    </row>
    <row r="114381" spans="7:7" x14ac:dyDescent="0.35">
      <c r="G114381" s="3"/>
    </row>
    <row r="114388" spans="7:7" x14ac:dyDescent="0.35">
      <c r="G114388" s="3"/>
    </row>
    <row r="114395" spans="7:7" x14ac:dyDescent="0.35">
      <c r="G114395" s="3"/>
    </row>
    <row r="114402" spans="7:7" x14ac:dyDescent="0.35">
      <c r="G114402" s="3"/>
    </row>
    <row r="114409" spans="7:7" x14ac:dyDescent="0.35">
      <c r="G114409" s="3"/>
    </row>
    <row r="114416" spans="7:7" x14ac:dyDescent="0.35">
      <c r="G114416" s="3"/>
    </row>
    <row r="114423" spans="7:7" x14ac:dyDescent="0.35">
      <c r="G114423" s="3"/>
    </row>
    <row r="114430" spans="7:7" x14ac:dyDescent="0.35">
      <c r="G114430" s="3"/>
    </row>
    <row r="114437" spans="7:7" x14ac:dyDescent="0.35">
      <c r="G114437" s="3"/>
    </row>
    <row r="114444" spans="7:7" x14ac:dyDescent="0.35">
      <c r="G114444" s="3"/>
    </row>
    <row r="114451" spans="7:7" x14ac:dyDescent="0.35">
      <c r="G114451" s="3"/>
    </row>
    <row r="114458" spans="7:7" x14ac:dyDescent="0.35">
      <c r="G114458" s="3"/>
    </row>
    <row r="114465" spans="7:7" x14ac:dyDescent="0.35">
      <c r="G114465" s="3"/>
    </row>
    <row r="114472" spans="7:7" x14ac:dyDescent="0.35">
      <c r="G114472" s="3"/>
    </row>
    <row r="114479" spans="7:7" x14ac:dyDescent="0.35">
      <c r="G114479" s="3"/>
    </row>
    <row r="114486" spans="7:7" x14ac:dyDescent="0.35">
      <c r="G114486" s="3"/>
    </row>
    <row r="114493" spans="7:7" x14ac:dyDescent="0.35">
      <c r="G114493" s="3"/>
    </row>
    <row r="114500" spans="7:7" x14ac:dyDescent="0.35">
      <c r="G114500" s="3"/>
    </row>
    <row r="114507" spans="7:7" x14ac:dyDescent="0.35">
      <c r="G114507" s="3"/>
    </row>
    <row r="114514" spans="7:7" x14ac:dyDescent="0.35">
      <c r="G114514" s="3"/>
    </row>
    <row r="114521" spans="7:7" x14ac:dyDescent="0.35">
      <c r="G114521" s="3"/>
    </row>
    <row r="114528" spans="7:7" x14ac:dyDescent="0.35">
      <c r="G114528" s="3"/>
    </row>
    <row r="114535" spans="7:7" x14ac:dyDescent="0.35">
      <c r="G114535" s="3"/>
    </row>
    <row r="114542" spans="7:7" x14ac:dyDescent="0.35">
      <c r="G114542" s="3"/>
    </row>
    <row r="114549" spans="7:7" x14ac:dyDescent="0.35">
      <c r="G114549" s="3"/>
    </row>
    <row r="114556" spans="7:7" x14ac:dyDescent="0.35">
      <c r="G114556" s="3"/>
    </row>
    <row r="114563" spans="7:7" x14ac:dyDescent="0.35">
      <c r="G114563" s="3"/>
    </row>
    <row r="114570" spans="7:7" x14ac:dyDescent="0.35">
      <c r="G114570" s="3"/>
    </row>
    <row r="114577" spans="7:7" x14ac:dyDescent="0.35">
      <c r="G114577" s="3"/>
    </row>
    <row r="114584" spans="7:7" x14ac:dyDescent="0.35">
      <c r="G114584" s="3"/>
    </row>
    <row r="114591" spans="7:7" x14ac:dyDescent="0.35">
      <c r="G114591" s="3"/>
    </row>
    <row r="114598" spans="7:7" x14ac:dyDescent="0.35">
      <c r="G114598" s="3"/>
    </row>
    <row r="114605" spans="7:7" x14ac:dyDescent="0.35">
      <c r="G114605" s="3"/>
    </row>
    <row r="114612" spans="7:7" x14ac:dyDescent="0.35">
      <c r="G114612" s="3"/>
    </row>
    <row r="114619" spans="7:7" x14ac:dyDescent="0.35">
      <c r="G114619" s="3"/>
    </row>
    <row r="114626" spans="7:7" x14ac:dyDescent="0.35">
      <c r="G114626" s="3"/>
    </row>
    <row r="114633" spans="7:7" x14ac:dyDescent="0.35">
      <c r="G114633" s="3"/>
    </row>
    <row r="114640" spans="7:7" x14ac:dyDescent="0.35">
      <c r="G114640" s="3"/>
    </row>
    <row r="114647" spans="7:7" x14ac:dyDescent="0.35">
      <c r="G114647" s="3"/>
    </row>
    <row r="114654" spans="7:7" x14ac:dyDescent="0.35">
      <c r="G114654" s="3"/>
    </row>
    <row r="114661" spans="7:7" x14ac:dyDescent="0.35">
      <c r="G114661" s="3"/>
    </row>
    <row r="114668" spans="7:7" x14ac:dyDescent="0.35">
      <c r="G114668" s="3"/>
    </row>
    <row r="114675" spans="7:7" x14ac:dyDescent="0.35">
      <c r="G114675" s="3"/>
    </row>
    <row r="114682" spans="7:7" x14ac:dyDescent="0.35">
      <c r="G114682" s="3"/>
    </row>
    <row r="114689" spans="7:7" x14ac:dyDescent="0.35">
      <c r="G114689" s="3"/>
    </row>
    <row r="114696" spans="7:7" x14ac:dyDescent="0.35">
      <c r="G114696" s="3"/>
    </row>
    <row r="114703" spans="7:7" x14ac:dyDescent="0.35">
      <c r="G114703" s="3"/>
    </row>
    <row r="114710" spans="7:7" x14ac:dyDescent="0.35">
      <c r="G114710" s="3"/>
    </row>
    <row r="114717" spans="7:7" x14ac:dyDescent="0.35">
      <c r="G114717" s="3"/>
    </row>
    <row r="114724" spans="7:7" x14ac:dyDescent="0.35">
      <c r="G114724" s="3"/>
    </row>
    <row r="114731" spans="7:7" x14ac:dyDescent="0.35">
      <c r="G114731" s="3"/>
    </row>
    <row r="114738" spans="7:7" x14ac:dyDescent="0.35">
      <c r="G114738" s="3"/>
    </row>
    <row r="114745" spans="7:7" x14ac:dyDescent="0.35">
      <c r="G114745" s="3"/>
    </row>
    <row r="114752" spans="7:7" x14ac:dyDescent="0.35">
      <c r="G114752" s="3"/>
    </row>
    <row r="114759" spans="7:7" x14ac:dyDescent="0.35">
      <c r="G114759" s="3"/>
    </row>
    <row r="114766" spans="7:7" x14ac:dyDescent="0.35">
      <c r="G114766" s="3"/>
    </row>
    <row r="114773" spans="7:7" x14ac:dyDescent="0.35">
      <c r="G114773" s="3"/>
    </row>
    <row r="114780" spans="7:7" x14ac:dyDescent="0.35">
      <c r="G114780" s="3"/>
    </row>
    <row r="114787" spans="7:7" x14ac:dyDescent="0.35">
      <c r="G114787" s="3"/>
    </row>
    <row r="114794" spans="7:7" x14ac:dyDescent="0.35">
      <c r="G114794" s="3"/>
    </row>
    <row r="114801" spans="7:7" x14ac:dyDescent="0.35">
      <c r="G114801" s="3"/>
    </row>
    <row r="114808" spans="7:7" x14ac:dyDescent="0.35">
      <c r="G114808" s="3"/>
    </row>
    <row r="114815" spans="7:7" x14ac:dyDescent="0.35">
      <c r="G114815" s="3"/>
    </row>
    <row r="114822" spans="7:7" x14ac:dyDescent="0.35">
      <c r="G114822" s="3"/>
    </row>
    <row r="114829" spans="7:7" x14ac:dyDescent="0.35">
      <c r="G114829" s="3"/>
    </row>
    <row r="114836" spans="7:7" x14ac:dyDescent="0.35">
      <c r="G114836" s="3"/>
    </row>
    <row r="114843" spans="7:7" x14ac:dyDescent="0.35">
      <c r="G114843" s="3"/>
    </row>
    <row r="114850" spans="7:7" x14ac:dyDescent="0.35">
      <c r="G114850" s="3"/>
    </row>
    <row r="114857" spans="7:7" x14ac:dyDescent="0.35">
      <c r="G114857" s="3"/>
    </row>
    <row r="114864" spans="7:7" x14ac:dyDescent="0.35">
      <c r="G114864" s="3"/>
    </row>
    <row r="114871" spans="7:7" x14ac:dyDescent="0.35">
      <c r="G114871" s="3"/>
    </row>
    <row r="114878" spans="7:7" x14ac:dyDescent="0.35">
      <c r="G114878" s="3"/>
    </row>
    <row r="114885" spans="7:7" x14ac:dyDescent="0.35">
      <c r="G114885" s="3"/>
    </row>
    <row r="114892" spans="7:7" x14ac:dyDescent="0.35">
      <c r="G114892" s="3"/>
    </row>
    <row r="114899" spans="7:7" x14ac:dyDescent="0.35">
      <c r="G114899" s="3"/>
    </row>
    <row r="114906" spans="7:7" x14ac:dyDescent="0.35">
      <c r="G114906" s="3"/>
    </row>
    <row r="114913" spans="7:7" x14ac:dyDescent="0.35">
      <c r="G114913" s="3"/>
    </row>
    <row r="114920" spans="7:7" x14ac:dyDescent="0.35">
      <c r="G114920" s="3"/>
    </row>
    <row r="114927" spans="7:7" x14ac:dyDescent="0.35">
      <c r="G114927" s="3"/>
    </row>
    <row r="114934" spans="7:7" x14ac:dyDescent="0.35">
      <c r="G114934" s="3"/>
    </row>
    <row r="114941" spans="7:7" x14ac:dyDescent="0.35">
      <c r="G114941" s="3"/>
    </row>
    <row r="114948" spans="7:7" x14ac:dyDescent="0.35">
      <c r="G114948" s="3"/>
    </row>
    <row r="114955" spans="7:7" x14ac:dyDescent="0.35">
      <c r="G114955" s="3"/>
    </row>
    <row r="114962" spans="7:7" x14ac:dyDescent="0.35">
      <c r="G114962" s="3"/>
    </row>
    <row r="114969" spans="7:7" x14ac:dyDescent="0.35">
      <c r="G114969" s="3"/>
    </row>
    <row r="114976" spans="7:7" x14ac:dyDescent="0.35">
      <c r="G114976" s="3"/>
    </row>
    <row r="114983" spans="7:7" x14ac:dyDescent="0.35">
      <c r="G114983" s="3"/>
    </row>
    <row r="114990" spans="7:7" x14ac:dyDescent="0.35">
      <c r="G114990" s="3"/>
    </row>
    <row r="114997" spans="7:7" x14ac:dyDescent="0.35">
      <c r="G114997" s="3"/>
    </row>
    <row r="115004" spans="7:7" x14ac:dyDescent="0.35">
      <c r="G115004" s="3"/>
    </row>
    <row r="115011" spans="7:7" x14ac:dyDescent="0.35">
      <c r="G115011" s="3"/>
    </row>
    <row r="115018" spans="7:7" x14ac:dyDescent="0.35">
      <c r="G115018" s="3"/>
    </row>
    <row r="115025" spans="7:7" x14ac:dyDescent="0.35">
      <c r="G115025" s="3"/>
    </row>
    <row r="115032" spans="7:7" x14ac:dyDescent="0.35">
      <c r="G115032" s="3"/>
    </row>
    <row r="115039" spans="7:7" x14ac:dyDescent="0.35">
      <c r="G115039" s="3"/>
    </row>
    <row r="115046" spans="7:7" x14ac:dyDescent="0.35">
      <c r="G115046" s="3"/>
    </row>
    <row r="115053" spans="7:7" x14ac:dyDescent="0.35">
      <c r="G115053" s="3"/>
    </row>
    <row r="115060" spans="7:7" x14ac:dyDescent="0.35">
      <c r="G115060" s="3"/>
    </row>
    <row r="115067" spans="7:7" x14ac:dyDescent="0.35">
      <c r="G115067" s="3"/>
    </row>
    <row r="115074" spans="7:7" x14ac:dyDescent="0.35">
      <c r="G115074" s="3"/>
    </row>
    <row r="115081" spans="7:7" x14ac:dyDescent="0.35">
      <c r="G115081" s="3"/>
    </row>
    <row r="115088" spans="7:7" x14ac:dyDescent="0.35">
      <c r="G115088" s="3"/>
    </row>
    <row r="115095" spans="7:7" x14ac:dyDescent="0.35">
      <c r="G115095" s="3"/>
    </row>
    <row r="115102" spans="7:7" x14ac:dyDescent="0.35">
      <c r="G115102" s="3"/>
    </row>
    <row r="115109" spans="7:7" x14ac:dyDescent="0.35">
      <c r="G115109" s="3"/>
    </row>
    <row r="115116" spans="7:7" x14ac:dyDescent="0.35">
      <c r="G115116" s="3"/>
    </row>
    <row r="115123" spans="7:7" x14ac:dyDescent="0.35">
      <c r="G115123" s="3"/>
    </row>
    <row r="115130" spans="7:7" x14ac:dyDescent="0.35">
      <c r="G115130" s="3"/>
    </row>
    <row r="115137" spans="7:7" x14ac:dyDescent="0.35">
      <c r="G115137" s="3"/>
    </row>
    <row r="115144" spans="7:7" x14ac:dyDescent="0.35">
      <c r="G115144" s="3"/>
    </row>
    <row r="115151" spans="7:7" x14ac:dyDescent="0.35">
      <c r="G115151" s="3"/>
    </row>
    <row r="115158" spans="7:7" x14ac:dyDescent="0.35">
      <c r="G115158" s="3"/>
    </row>
    <row r="115165" spans="7:7" x14ac:dyDescent="0.35">
      <c r="G115165" s="3"/>
    </row>
    <row r="115172" spans="7:7" x14ac:dyDescent="0.35">
      <c r="G115172" s="3"/>
    </row>
    <row r="115179" spans="7:7" x14ac:dyDescent="0.35">
      <c r="G115179" s="3"/>
    </row>
    <row r="115186" spans="7:7" x14ac:dyDescent="0.35">
      <c r="G115186" s="3"/>
    </row>
    <row r="115193" spans="7:7" x14ac:dyDescent="0.35">
      <c r="G115193" s="3"/>
    </row>
    <row r="115200" spans="7:7" x14ac:dyDescent="0.35">
      <c r="G115200" s="3"/>
    </row>
    <row r="115207" spans="7:7" x14ac:dyDescent="0.35">
      <c r="G115207" s="3"/>
    </row>
    <row r="115214" spans="7:7" x14ac:dyDescent="0.35">
      <c r="G115214" s="3"/>
    </row>
    <row r="115221" spans="7:7" x14ac:dyDescent="0.35">
      <c r="G115221" s="3"/>
    </row>
    <row r="115228" spans="7:7" x14ac:dyDescent="0.35">
      <c r="G115228" s="3"/>
    </row>
    <row r="115235" spans="7:7" x14ac:dyDescent="0.35">
      <c r="G115235" s="3"/>
    </row>
    <row r="115242" spans="7:7" x14ac:dyDescent="0.35">
      <c r="G115242" s="3"/>
    </row>
    <row r="115249" spans="7:7" x14ac:dyDescent="0.35">
      <c r="G115249" s="3"/>
    </row>
    <row r="115256" spans="7:7" x14ac:dyDescent="0.35">
      <c r="G115256" s="3"/>
    </row>
    <row r="115263" spans="7:7" x14ac:dyDescent="0.35">
      <c r="G115263" s="3"/>
    </row>
    <row r="115270" spans="7:7" x14ac:dyDescent="0.35">
      <c r="G115270" s="3"/>
    </row>
    <row r="115277" spans="7:7" x14ac:dyDescent="0.35">
      <c r="G115277" s="3"/>
    </row>
    <row r="115284" spans="7:7" x14ac:dyDescent="0.35">
      <c r="G115284" s="3"/>
    </row>
    <row r="115291" spans="7:7" x14ac:dyDescent="0.35">
      <c r="G115291" s="3"/>
    </row>
    <row r="115298" spans="7:7" x14ac:dyDescent="0.35">
      <c r="G115298" s="3"/>
    </row>
    <row r="115305" spans="7:7" x14ac:dyDescent="0.35">
      <c r="G115305" s="3"/>
    </row>
    <row r="115312" spans="7:7" x14ac:dyDescent="0.35">
      <c r="G115312" s="3"/>
    </row>
    <row r="115319" spans="7:7" x14ac:dyDescent="0.35">
      <c r="G115319" s="3"/>
    </row>
    <row r="115326" spans="7:7" x14ac:dyDescent="0.35">
      <c r="G115326" s="3"/>
    </row>
    <row r="115333" spans="7:7" x14ac:dyDescent="0.35">
      <c r="G115333" s="3"/>
    </row>
    <row r="115340" spans="7:7" x14ac:dyDescent="0.35">
      <c r="G115340" s="3"/>
    </row>
    <row r="115347" spans="7:7" x14ac:dyDescent="0.35">
      <c r="G115347" s="3"/>
    </row>
    <row r="115354" spans="7:7" x14ac:dyDescent="0.35">
      <c r="G115354" s="3"/>
    </row>
    <row r="115361" spans="7:7" x14ac:dyDescent="0.35">
      <c r="G115361" s="3"/>
    </row>
    <row r="115368" spans="7:7" x14ac:dyDescent="0.35">
      <c r="G115368" s="3"/>
    </row>
    <row r="115375" spans="7:7" x14ac:dyDescent="0.35">
      <c r="G115375" s="3"/>
    </row>
    <row r="115382" spans="7:7" x14ac:dyDescent="0.35">
      <c r="G115382" s="3"/>
    </row>
    <row r="115389" spans="7:7" x14ac:dyDescent="0.35">
      <c r="G115389" s="3"/>
    </row>
    <row r="115396" spans="7:7" x14ac:dyDescent="0.35">
      <c r="G115396" s="3"/>
    </row>
    <row r="115403" spans="7:7" x14ac:dyDescent="0.35">
      <c r="G115403" s="3"/>
    </row>
    <row r="115410" spans="7:7" x14ac:dyDescent="0.35">
      <c r="G115410" s="3"/>
    </row>
    <row r="115417" spans="7:7" x14ac:dyDescent="0.35">
      <c r="G115417" s="3"/>
    </row>
    <row r="115424" spans="7:7" x14ac:dyDescent="0.35">
      <c r="G115424" s="3"/>
    </row>
    <row r="115431" spans="7:7" x14ac:dyDescent="0.35">
      <c r="G115431" s="3"/>
    </row>
    <row r="115438" spans="7:7" x14ac:dyDescent="0.35">
      <c r="G115438" s="3"/>
    </row>
    <row r="115445" spans="7:7" x14ac:dyDescent="0.35">
      <c r="G115445" s="3"/>
    </row>
    <row r="115452" spans="7:7" x14ac:dyDescent="0.35">
      <c r="G115452" s="3"/>
    </row>
    <row r="115459" spans="7:7" x14ac:dyDescent="0.35">
      <c r="G115459" s="3"/>
    </row>
    <row r="115466" spans="7:7" x14ac:dyDescent="0.35">
      <c r="G115466" s="3"/>
    </row>
    <row r="115473" spans="7:7" x14ac:dyDescent="0.35">
      <c r="G115473" s="3"/>
    </row>
    <row r="115480" spans="7:7" x14ac:dyDescent="0.35">
      <c r="G115480" s="3"/>
    </row>
    <row r="115487" spans="7:7" x14ac:dyDescent="0.35">
      <c r="G115487" s="3"/>
    </row>
    <row r="115494" spans="7:7" x14ac:dyDescent="0.35">
      <c r="G115494" s="3"/>
    </row>
    <row r="115501" spans="7:7" x14ac:dyDescent="0.35">
      <c r="G115501" s="3"/>
    </row>
    <row r="115508" spans="7:7" x14ac:dyDescent="0.35">
      <c r="G115508" s="3"/>
    </row>
    <row r="115515" spans="7:7" x14ac:dyDescent="0.35">
      <c r="G115515" s="3"/>
    </row>
    <row r="115522" spans="7:7" x14ac:dyDescent="0.35">
      <c r="G115522" s="3"/>
    </row>
    <row r="115529" spans="7:7" x14ac:dyDescent="0.35">
      <c r="G115529" s="3"/>
    </row>
    <row r="115536" spans="7:7" x14ac:dyDescent="0.35">
      <c r="G115536" s="3"/>
    </row>
    <row r="115543" spans="7:7" x14ac:dyDescent="0.35">
      <c r="G115543" s="3"/>
    </row>
    <row r="115550" spans="7:7" x14ac:dyDescent="0.35">
      <c r="G115550" s="3"/>
    </row>
    <row r="115557" spans="7:7" x14ac:dyDescent="0.35">
      <c r="G115557" s="3"/>
    </row>
    <row r="115564" spans="7:7" x14ac:dyDescent="0.35">
      <c r="G115564" s="3"/>
    </row>
    <row r="115571" spans="7:7" x14ac:dyDescent="0.35">
      <c r="G115571" s="3"/>
    </row>
    <row r="115578" spans="7:7" x14ac:dyDescent="0.35">
      <c r="G115578" s="3"/>
    </row>
    <row r="115585" spans="7:7" x14ac:dyDescent="0.35">
      <c r="G115585" s="3"/>
    </row>
    <row r="115592" spans="7:7" x14ac:dyDescent="0.35">
      <c r="G115592" s="3"/>
    </row>
    <row r="115599" spans="7:7" x14ac:dyDescent="0.35">
      <c r="G115599" s="3"/>
    </row>
    <row r="115606" spans="7:7" x14ac:dyDescent="0.35">
      <c r="G115606" s="3"/>
    </row>
    <row r="115613" spans="7:7" x14ac:dyDescent="0.35">
      <c r="G115613" s="3"/>
    </row>
    <row r="115620" spans="7:7" x14ac:dyDescent="0.35">
      <c r="G115620" s="3"/>
    </row>
    <row r="115627" spans="7:7" x14ac:dyDescent="0.35">
      <c r="G115627" s="3"/>
    </row>
    <row r="115634" spans="7:7" x14ac:dyDescent="0.35">
      <c r="G115634" s="3"/>
    </row>
    <row r="115641" spans="7:7" x14ac:dyDescent="0.35">
      <c r="G115641" s="3"/>
    </row>
    <row r="115648" spans="7:7" x14ac:dyDescent="0.35">
      <c r="G115648" s="3"/>
    </row>
    <row r="115655" spans="7:7" x14ac:dyDescent="0.35">
      <c r="G115655" s="3"/>
    </row>
    <row r="115662" spans="7:7" x14ac:dyDescent="0.35">
      <c r="G115662" s="3"/>
    </row>
    <row r="115669" spans="7:7" x14ac:dyDescent="0.35">
      <c r="G115669" s="3"/>
    </row>
    <row r="115676" spans="7:7" x14ac:dyDescent="0.35">
      <c r="G115676" s="3"/>
    </row>
    <row r="115683" spans="7:7" x14ac:dyDescent="0.35">
      <c r="G115683" s="3"/>
    </row>
    <row r="115690" spans="7:7" x14ac:dyDescent="0.35">
      <c r="G115690" s="3"/>
    </row>
    <row r="115697" spans="7:7" x14ac:dyDescent="0.35">
      <c r="G115697" s="3"/>
    </row>
    <row r="115704" spans="7:7" x14ac:dyDescent="0.35">
      <c r="G115704" s="3"/>
    </row>
    <row r="115711" spans="7:7" x14ac:dyDescent="0.35">
      <c r="G115711" s="3"/>
    </row>
    <row r="115718" spans="7:7" x14ac:dyDescent="0.35">
      <c r="G115718" s="3"/>
    </row>
    <row r="115725" spans="7:7" x14ac:dyDescent="0.35">
      <c r="G115725" s="3"/>
    </row>
    <row r="115732" spans="7:7" x14ac:dyDescent="0.35">
      <c r="G115732" s="3"/>
    </row>
    <row r="115739" spans="7:7" x14ac:dyDescent="0.35">
      <c r="G115739" s="3"/>
    </row>
    <row r="115746" spans="7:7" x14ac:dyDescent="0.35">
      <c r="G115746" s="3"/>
    </row>
    <row r="115753" spans="7:7" x14ac:dyDescent="0.35">
      <c r="G115753" s="3"/>
    </row>
    <row r="115760" spans="7:7" x14ac:dyDescent="0.35">
      <c r="G115760" s="3"/>
    </row>
    <row r="115767" spans="7:7" x14ac:dyDescent="0.35">
      <c r="G115767" s="3"/>
    </row>
    <row r="115774" spans="7:7" x14ac:dyDescent="0.35">
      <c r="G115774" s="3"/>
    </row>
    <row r="115781" spans="7:7" x14ac:dyDescent="0.35">
      <c r="G115781" s="3"/>
    </row>
    <row r="115788" spans="7:7" x14ac:dyDescent="0.35">
      <c r="G115788" s="3"/>
    </row>
    <row r="115795" spans="7:7" x14ac:dyDescent="0.35">
      <c r="G115795" s="3"/>
    </row>
    <row r="115802" spans="7:7" x14ac:dyDescent="0.35">
      <c r="G115802" s="3"/>
    </row>
    <row r="115809" spans="7:7" x14ac:dyDescent="0.35">
      <c r="G115809" s="3"/>
    </row>
    <row r="115816" spans="7:7" x14ac:dyDescent="0.35">
      <c r="G115816" s="3"/>
    </row>
    <row r="115823" spans="7:7" x14ac:dyDescent="0.35">
      <c r="G115823" s="3"/>
    </row>
    <row r="115830" spans="7:7" x14ac:dyDescent="0.35">
      <c r="G115830" s="3"/>
    </row>
    <row r="115837" spans="7:7" x14ac:dyDescent="0.35">
      <c r="G115837" s="3"/>
    </row>
    <row r="115844" spans="7:7" x14ac:dyDescent="0.35">
      <c r="G115844" s="3"/>
    </row>
    <row r="115851" spans="7:7" x14ac:dyDescent="0.35">
      <c r="G115851" s="3"/>
    </row>
    <row r="115858" spans="7:7" x14ac:dyDescent="0.35">
      <c r="G115858" s="3"/>
    </row>
    <row r="115865" spans="7:7" x14ac:dyDescent="0.35">
      <c r="G115865" s="3"/>
    </row>
    <row r="115872" spans="7:7" x14ac:dyDescent="0.35">
      <c r="G115872" s="3"/>
    </row>
    <row r="115879" spans="7:7" x14ac:dyDescent="0.35">
      <c r="G115879" s="3"/>
    </row>
    <row r="115886" spans="7:7" x14ac:dyDescent="0.35">
      <c r="G115886" s="3"/>
    </row>
    <row r="115893" spans="7:7" x14ac:dyDescent="0.35">
      <c r="G115893" s="3"/>
    </row>
    <row r="115900" spans="7:7" x14ac:dyDescent="0.35">
      <c r="G115900" s="3"/>
    </row>
    <row r="115907" spans="7:7" x14ac:dyDescent="0.35">
      <c r="G115907" s="3"/>
    </row>
    <row r="115914" spans="7:7" x14ac:dyDescent="0.35">
      <c r="G115914" s="3"/>
    </row>
    <row r="115921" spans="7:7" x14ac:dyDescent="0.35">
      <c r="G115921" s="3"/>
    </row>
    <row r="115928" spans="7:7" x14ac:dyDescent="0.35">
      <c r="G115928" s="3"/>
    </row>
    <row r="115935" spans="7:7" x14ac:dyDescent="0.35">
      <c r="G115935" s="3"/>
    </row>
    <row r="115942" spans="7:7" x14ac:dyDescent="0.35">
      <c r="G115942" s="3"/>
    </row>
    <row r="115949" spans="7:7" x14ac:dyDescent="0.35">
      <c r="G115949" s="3"/>
    </row>
    <row r="115956" spans="7:7" x14ac:dyDescent="0.35">
      <c r="G115956" s="3"/>
    </row>
    <row r="115963" spans="7:7" x14ac:dyDescent="0.35">
      <c r="G115963" s="3"/>
    </row>
    <row r="115970" spans="7:7" x14ac:dyDescent="0.35">
      <c r="G115970" s="3"/>
    </row>
    <row r="115977" spans="7:7" x14ac:dyDescent="0.35">
      <c r="G115977" s="3"/>
    </row>
    <row r="115984" spans="7:7" x14ac:dyDescent="0.35">
      <c r="G115984" s="3"/>
    </row>
    <row r="115991" spans="7:7" x14ac:dyDescent="0.35">
      <c r="G115991" s="3"/>
    </row>
    <row r="115998" spans="7:7" x14ac:dyDescent="0.35">
      <c r="G115998" s="3"/>
    </row>
    <row r="116005" spans="7:7" x14ac:dyDescent="0.35">
      <c r="G116005" s="3"/>
    </row>
    <row r="116012" spans="7:7" x14ac:dyDescent="0.35">
      <c r="G116012" s="3"/>
    </row>
    <row r="116019" spans="7:7" x14ac:dyDescent="0.35">
      <c r="G116019" s="3"/>
    </row>
    <row r="116026" spans="7:7" x14ac:dyDescent="0.35">
      <c r="G116026" s="3"/>
    </row>
    <row r="116033" spans="7:7" x14ac:dyDescent="0.35">
      <c r="G116033" s="3"/>
    </row>
    <row r="116040" spans="7:7" x14ac:dyDescent="0.35">
      <c r="G116040" s="3"/>
    </row>
    <row r="116047" spans="7:7" x14ac:dyDescent="0.35">
      <c r="G116047" s="3"/>
    </row>
    <row r="116054" spans="7:7" x14ac:dyDescent="0.35">
      <c r="G116054" s="3"/>
    </row>
    <row r="116061" spans="7:7" x14ac:dyDescent="0.35">
      <c r="G116061" s="3"/>
    </row>
    <row r="116068" spans="7:7" x14ac:dyDescent="0.35">
      <c r="G116068" s="3"/>
    </row>
    <row r="116075" spans="7:7" x14ac:dyDescent="0.35">
      <c r="G116075" s="3"/>
    </row>
    <row r="116082" spans="7:7" x14ac:dyDescent="0.35">
      <c r="G116082" s="3"/>
    </row>
    <row r="116089" spans="7:7" x14ac:dyDescent="0.35">
      <c r="G116089" s="3"/>
    </row>
    <row r="116096" spans="7:7" x14ac:dyDescent="0.35">
      <c r="G116096" s="3"/>
    </row>
    <row r="116103" spans="7:7" x14ac:dyDescent="0.35">
      <c r="G116103" s="3"/>
    </row>
    <row r="116110" spans="7:7" x14ac:dyDescent="0.35">
      <c r="G116110" s="3"/>
    </row>
    <row r="116117" spans="7:7" x14ac:dyDescent="0.35">
      <c r="G116117" s="3"/>
    </row>
    <row r="116124" spans="7:7" x14ac:dyDescent="0.35">
      <c r="G116124" s="3"/>
    </row>
    <row r="116131" spans="7:7" x14ac:dyDescent="0.35">
      <c r="G116131" s="3"/>
    </row>
    <row r="116138" spans="7:7" x14ac:dyDescent="0.35">
      <c r="G116138" s="3"/>
    </row>
    <row r="116145" spans="7:7" x14ac:dyDescent="0.35">
      <c r="G116145" s="3"/>
    </row>
    <row r="116152" spans="7:7" x14ac:dyDescent="0.35">
      <c r="G116152" s="3"/>
    </row>
    <row r="116159" spans="7:7" x14ac:dyDescent="0.35">
      <c r="G116159" s="3"/>
    </row>
    <row r="116166" spans="7:7" x14ac:dyDescent="0.35">
      <c r="G116166" s="3"/>
    </row>
    <row r="116173" spans="7:7" x14ac:dyDescent="0.35">
      <c r="G116173" s="3"/>
    </row>
    <row r="116180" spans="7:7" x14ac:dyDescent="0.35">
      <c r="G116180" s="3"/>
    </row>
    <row r="116187" spans="7:7" x14ac:dyDescent="0.35">
      <c r="G116187" s="3"/>
    </row>
    <row r="116194" spans="7:7" x14ac:dyDescent="0.35">
      <c r="G116194" s="3"/>
    </row>
    <row r="116201" spans="7:7" x14ac:dyDescent="0.35">
      <c r="G116201" s="3"/>
    </row>
    <row r="116208" spans="7:7" x14ac:dyDescent="0.35">
      <c r="G116208" s="3"/>
    </row>
    <row r="116215" spans="7:7" x14ac:dyDescent="0.35">
      <c r="G116215" s="3"/>
    </row>
    <row r="116222" spans="7:7" x14ac:dyDescent="0.35">
      <c r="G116222" s="3"/>
    </row>
    <row r="116229" spans="7:7" x14ac:dyDescent="0.35">
      <c r="G116229" s="3"/>
    </row>
    <row r="116236" spans="7:7" x14ac:dyDescent="0.35">
      <c r="G116236" s="3"/>
    </row>
    <row r="116243" spans="7:7" x14ac:dyDescent="0.35">
      <c r="G116243" s="3"/>
    </row>
    <row r="116250" spans="7:7" x14ac:dyDescent="0.35">
      <c r="G116250" s="3"/>
    </row>
    <row r="116257" spans="7:7" x14ac:dyDescent="0.35">
      <c r="G116257" s="3"/>
    </row>
    <row r="116264" spans="7:7" x14ac:dyDescent="0.35">
      <c r="G116264" s="3"/>
    </row>
    <row r="116271" spans="7:7" x14ac:dyDescent="0.35">
      <c r="G116271" s="3"/>
    </row>
    <row r="116278" spans="7:7" x14ac:dyDescent="0.35">
      <c r="G116278" s="3"/>
    </row>
    <row r="116285" spans="7:7" x14ac:dyDescent="0.35">
      <c r="G116285" s="3"/>
    </row>
    <row r="116292" spans="7:7" x14ac:dyDescent="0.35">
      <c r="G116292" s="3"/>
    </row>
    <row r="116299" spans="7:7" x14ac:dyDescent="0.35">
      <c r="G116299" s="3"/>
    </row>
    <row r="116306" spans="7:7" x14ac:dyDescent="0.35">
      <c r="G116306" s="3"/>
    </row>
    <row r="116313" spans="7:7" x14ac:dyDescent="0.35">
      <c r="G116313" s="3"/>
    </row>
    <row r="116320" spans="7:7" x14ac:dyDescent="0.35">
      <c r="G116320" s="3"/>
    </row>
    <row r="116327" spans="7:7" x14ac:dyDescent="0.35">
      <c r="G116327" s="3"/>
    </row>
    <row r="116334" spans="7:7" x14ac:dyDescent="0.35">
      <c r="G116334" s="3"/>
    </row>
    <row r="116341" spans="7:7" x14ac:dyDescent="0.35">
      <c r="G116341" s="3"/>
    </row>
    <row r="116348" spans="7:7" x14ac:dyDescent="0.35">
      <c r="G116348" s="3"/>
    </row>
    <row r="116355" spans="7:7" x14ac:dyDescent="0.35">
      <c r="G116355" s="3"/>
    </row>
    <row r="116362" spans="7:7" x14ac:dyDescent="0.35">
      <c r="G116362" s="3"/>
    </row>
    <row r="116369" spans="7:7" x14ac:dyDescent="0.35">
      <c r="G116369" s="3"/>
    </row>
    <row r="116376" spans="7:7" x14ac:dyDescent="0.35">
      <c r="G116376" s="3"/>
    </row>
    <row r="116383" spans="7:7" x14ac:dyDescent="0.35">
      <c r="G116383" s="3"/>
    </row>
    <row r="116390" spans="7:7" x14ac:dyDescent="0.35">
      <c r="G116390" s="3"/>
    </row>
    <row r="116397" spans="7:7" x14ac:dyDescent="0.35">
      <c r="G116397" s="3"/>
    </row>
    <row r="116404" spans="7:7" x14ac:dyDescent="0.35">
      <c r="G116404" s="3"/>
    </row>
    <row r="116411" spans="7:7" x14ac:dyDescent="0.35">
      <c r="G116411" s="3"/>
    </row>
    <row r="116418" spans="7:7" x14ac:dyDescent="0.35">
      <c r="G116418" s="3"/>
    </row>
    <row r="116425" spans="7:7" x14ac:dyDescent="0.35">
      <c r="G116425" s="3"/>
    </row>
    <row r="116432" spans="7:7" x14ac:dyDescent="0.35">
      <c r="G116432" s="3"/>
    </row>
    <row r="116439" spans="7:7" x14ac:dyDescent="0.35">
      <c r="G116439" s="3"/>
    </row>
    <row r="116446" spans="7:7" x14ac:dyDescent="0.35">
      <c r="G116446" s="3"/>
    </row>
    <row r="116453" spans="7:7" x14ac:dyDescent="0.35">
      <c r="G116453" s="3"/>
    </row>
    <row r="116460" spans="7:7" x14ac:dyDescent="0.35">
      <c r="G116460" s="3"/>
    </row>
    <row r="116467" spans="7:7" x14ac:dyDescent="0.35">
      <c r="G116467" s="3"/>
    </row>
    <row r="116474" spans="7:7" x14ac:dyDescent="0.35">
      <c r="G116474" s="3"/>
    </row>
    <row r="116481" spans="7:7" x14ac:dyDescent="0.35">
      <c r="G116481" s="3"/>
    </row>
    <row r="116488" spans="7:7" x14ac:dyDescent="0.35">
      <c r="G116488" s="3"/>
    </row>
    <row r="116495" spans="7:7" x14ac:dyDescent="0.35">
      <c r="G116495" s="3"/>
    </row>
    <row r="116502" spans="7:7" x14ac:dyDescent="0.35">
      <c r="G116502" s="3"/>
    </row>
    <row r="116509" spans="7:7" x14ac:dyDescent="0.35">
      <c r="G116509" s="3"/>
    </row>
    <row r="116516" spans="7:7" x14ac:dyDescent="0.35">
      <c r="G116516" s="3"/>
    </row>
    <row r="116523" spans="7:7" x14ac:dyDescent="0.35">
      <c r="G116523" s="3"/>
    </row>
    <row r="116530" spans="7:7" x14ac:dyDescent="0.35">
      <c r="G116530" s="3"/>
    </row>
    <row r="116537" spans="7:7" x14ac:dyDescent="0.35">
      <c r="G116537" s="3"/>
    </row>
    <row r="116544" spans="7:7" x14ac:dyDescent="0.35">
      <c r="G116544" s="3"/>
    </row>
    <row r="116551" spans="7:7" x14ac:dyDescent="0.35">
      <c r="G116551" s="3"/>
    </row>
    <row r="116558" spans="7:7" x14ac:dyDescent="0.35">
      <c r="G116558" s="3"/>
    </row>
    <row r="116565" spans="7:7" x14ac:dyDescent="0.35">
      <c r="G116565" s="3"/>
    </row>
    <row r="116572" spans="7:7" x14ac:dyDescent="0.35">
      <c r="G116572" s="3"/>
    </row>
    <row r="116579" spans="7:7" x14ac:dyDescent="0.35">
      <c r="G116579" s="3"/>
    </row>
    <row r="116586" spans="7:7" x14ac:dyDescent="0.35">
      <c r="G116586" s="3"/>
    </row>
    <row r="116593" spans="7:7" x14ac:dyDescent="0.35">
      <c r="G116593" s="3"/>
    </row>
    <row r="116600" spans="7:7" x14ac:dyDescent="0.35">
      <c r="G116600" s="3"/>
    </row>
    <row r="116607" spans="7:7" x14ac:dyDescent="0.35">
      <c r="G116607" s="3"/>
    </row>
    <row r="116614" spans="7:7" x14ac:dyDescent="0.35">
      <c r="G116614" s="3"/>
    </row>
    <row r="116621" spans="7:7" x14ac:dyDescent="0.35">
      <c r="G116621" s="3"/>
    </row>
    <row r="116628" spans="7:7" x14ac:dyDescent="0.35">
      <c r="G116628" s="3"/>
    </row>
    <row r="116635" spans="7:7" x14ac:dyDescent="0.35">
      <c r="G116635" s="3"/>
    </row>
    <row r="116642" spans="7:7" x14ac:dyDescent="0.35">
      <c r="G116642" s="3"/>
    </row>
    <row r="116649" spans="7:7" x14ac:dyDescent="0.35">
      <c r="G116649" s="3"/>
    </row>
    <row r="116656" spans="7:7" x14ac:dyDescent="0.35">
      <c r="G116656" s="3"/>
    </row>
    <row r="116663" spans="7:7" x14ac:dyDescent="0.35">
      <c r="G116663" s="3"/>
    </row>
    <row r="116670" spans="7:7" x14ac:dyDescent="0.35">
      <c r="G116670" s="3"/>
    </row>
    <row r="116677" spans="7:7" x14ac:dyDescent="0.35">
      <c r="G116677" s="3"/>
    </row>
    <row r="116684" spans="7:7" x14ac:dyDescent="0.35">
      <c r="G116684" s="3"/>
    </row>
    <row r="116691" spans="7:7" x14ac:dyDescent="0.35">
      <c r="G116691" s="3"/>
    </row>
    <row r="116698" spans="7:7" x14ac:dyDescent="0.35">
      <c r="G116698" s="3"/>
    </row>
    <row r="116705" spans="7:7" x14ac:dyDescent="0.35">
      <c r="G116705" s="3"/>
    </row>
    <row r="116712" spans="7:7" x14ac:dyDescent="0.35">
      <c r="G116712" s="3"/>
    </row>
    <row r="116719" spans="7:7" x14ac:dyDescent="0.35">
      <c r="G116719" s="3"/>
    </row>
    <row r="116726" spans="7:7" x14ac:dyDescent="0.35">
      <c r="G116726" s="3"/>
    </row>
    <row r="116733" spans="7:7" x14ac:dyDescent="0.35">
      <c r="G116733" s="3"/>
    </row>
    <row r="116740" spans="7:7" x14ac:dyDescent="0.35">
      <c r="G116740" s="3"/>
    </row>
    <row r="116747" spans="7:7" x14ac:dyDescent="0.35">
      <c r="G116747" s="3"/>
    </row>
    <row r="116754" spans="7:7" x14ac:dyDescent="0.35">
      <c r="G116754" s="3"/>
    </row>
    <row r="116761" spans="7:7" x14ac:dyDescent="0.35">
      <c r="G116761" s="3"/>
    </row>
    <row r="116768" spans="7:7" x14ac:dyDescent="0.35">
      <c r="G116768" s="3"/>
    </row>
    <row r="116775" spans="7:7" x14ac:dyDescent="0.35">
      <c r="G116775" s="3"/>
    </row>
    <row r="116782" spans="7:7" x14ac:dyDescent="0.35">
      <c r="G116782" s="3"/>
    </row>
    <row r="116789" spans="7:7" x14ac:dyDescent="0.35">
      <c r="G116789" s="3"/>
    </row>
    <row r="116796" spans="7:7" x14ac:dyDescent="0.35">
      <c r="G116796" s="3"/>
    </row>
    <row r="116803" spans="7:7" x14ac:dyDescent="0.35">
      <c r="G116803" s="3"/>
    </row>
    <row r="116810" spans="7:7" x14ac:dyDescent="0.35">
      <c r="G116810" s="3"/>
    </row>
    <row r="116817" spans="7:7" x14ac:dyDescent="0.35">
      <c r="G116817" s="3"/>
    </row>
    <row r="116824" spans="7:7" x14ac:dyDescent="0.35">
      <c r="G116824" s="3"/>
    </row>
    <row r="116831" spans="7:7" x14ac:dyDescent="0.35">
      <c r="G116831" s="3"/>
    </row>
    <row r="116838" spans="7:7" x14ac:dyDescent="0.35">
      <c r="G116838" s="3"/>
    </row>
    <row r="116845" spans="7:7" x14ac:dyDescent="0.35">
      <c r="G116845" s="3"/>
    </row>
    <row r="116852" spans="7:7" x14ac:dyDescent="0.35">
      <c r="G116852" s="3"/>
    </row>
    <row r="116859" spans="7:7" x14ac:dyDescent="0.35">
      <c r="G116859" s="3"/>
    </row>
    <row r="116866" spans="7:7" x14ac:dyDescent="0.35">
      <c r="G116866" s="3"/>
    </row>
    <row r="116873" spans="7:7" x14ac:dyDescent="0.35">
      <c r="G116873" s="3"/>
    </row>
    <row r="116880" spans="7:7" x14ac:dyDescent="0.35">
      <c r="G116880" s="3"/>
    </row>
    <row r="116887" spans="7:7" x14ac:dyDescent="0.35">
      <c r="G116887" s="3"/>
    </row>
    <row r="116894" spans="7:7" x14ac:dyDescent="0.35">
      <c r="G116894" s="3"/>
    </row>
    <row r="116901" spans="7:7" x14ac:dyDescent="0.35">
      <c r="G116901" s="3"/>
    </row>
    <row r="116908" spans="7:7" x14ac:dyDescent="0.35">
      <c r="G116908" s="3"/>
    </row>
    <row r="116915" spans="7:7" x14ac:dyDescent="0.35">
      <c r="G116915" s="3"/>
    </row>
    <row r="116922" spans="7:7" x14ac:dyDescent="0.35">
      <c r="G116922" s="3"/>
    </row>
    <row r="116929" spans="7:7" x14ac:dyDescent="0.35">
      <c r="G116929" s="3"/>
    </row>
    <row r="116936" spans="7:7" x14ac:dyDescent="0.35">
      <c r="G116936" s="3"/>
    </row>
    <row r="116943" spans="7:7" x14ac:dyDescent="0.35">
      <c r="G116943" s="3"/>
    </row>
    <row r="116950" spans="7:7" x14ac:dyDescent="0.35">
      <c r="G116950" s="3"/>
    </row>
    <row r="116957" spans="7:7" x14ac:dyDescent="0.35">
      <c r="G116957" s="3"/>
    </row>
    <row r="116964" spans="7:7" x14ac:dyDescent="0.35">
      <c r="G116964" s="3"/>
    </row>
    <row r="116971" spans="7:7" x14ac:dyDescent="0.35">
      <c r="G116971" s="3"/>
    </row>
    <row r="116978" spans="7:7" x14ac:dyDescent="0.35">
      <c r="G116978" s="3"/>
    </row>
    <row r="116985" spans="7:7" x14ac:dyDescent="0.35">
      <c r="G116985" s="3"/>
    </row>
    <row r="116992" spans="7:7" x14ac:dyDescent="0.35">
      <c r="G116992" s="3"/>
    </row>
    <row r="116999" spans="7:7" x14ac:dyDescent="0.35">
      <c r="G116999" s="3"/>
    </row>
    <row r="117006" spans="7:7" x14ac:dyDescent="0.35">
      <c r="G117006" s="3"/>
    </row>
    <row r="117013" spans="7:7" x14ac:dyDescent="0.35">
      <c r="G117013" s="3"/>
    </row>
    <row r="117020" spans="7:7" x14ac:dyDescent="0.35">
      <c r="G117020" s="3"/>
    </row>
    <row r="117027" spans="7:7" x14ac:dyDescent="0.35">
      <c r="G117027" s="3"/>
    </row>
    <row r="117034" spans="7:7" x14ac:dyDescent="0.35">
      <c r="G117034" s="3"/>
    </row>
    <row r="117041" spans="7:7" x14ac:dyDescent="0.35">
      <c r="G117041" s="3"/>
    </row>
    <row r="117048" spans="7:7" x14ac:dyDescent="0.35">
      <c r="G117048" s="3"/>
    </row>
    <row r="117055" spans="7:7" x14ac:dyDescent="0.35">
      <c r="G117055" s="3"/>
    </row>
    <row r="117062" spans="7:7" x14ac:dyDescent="0.35">
      <c r="G117062" s="3"/>
    </row>
    <row r="117069" spans="7:7" x14ac:dyDescent="0.35">
      <c r="G117069" s="3"/>
    </row>
    <row r="117076" spans="7:7" x14ac:dyDescent="0.35">
      <c r="G117076" s="3"/>
    </row>
    <row r="117083" spans="7:7" x14ac:dyDescent="0.35">
      <c r="G117083" s="3"/>
    </row>
    <row r="117090" spans="7:7" x14ac:dyDescent="0.35">
      <c r="G117090" s="3"/>
    </row>
    <row r="117097" spans="7:7" x14ac:dyDescent="0.35">
      <c r="G117097" s="3"/>
    </row>
    <row r="117104" spans="7:7" x14ac:dyDescent="0.35">
      <c r="G117104" s="3"/>
    </row>
    <row r="117111" spans="7:7" x14ac:dyDescent="0.35">
      <c r="G117111" s="3"/>
    </row>
    <row r="117118" spans="7:7" x14ac:dyDescent="0.35">
      <c r="G117118" s="3"/>
    </row>
    <row r="117125" spans="7:7" x14ac:dyDescent="0.35">
      <c r="G117125" s="3"/>
    </row>
    <row r="117132" spans="7:7" x14ac:dyDescent="0.35">
      <c r="G117132" s="3"/>
    </row>
    <row r="117139" spans="7:7" x14ac:dyDescent="0.35">
      <c r="G117139" s="3"/>
    </row>
    <row r="117146" spans="7:7" x14ac:dyDescent="0.35">
      <c r="G117146" s="3"/>
    </row>
    <row r="117153" spans="7:7" x14ac:dyDescent="0.35">
      <c r="G117153" s="3"/>
    </row>
    <row r="117160" spans="7:7" x14ac:dyDescent="0.35">
      <c r="G117160" s="3"/>
    </row>
    <row r="117167" spans="7:7" x14ac:dyDescent="0.35">
      <c r="G117167" s="3"/>
    </row>
    <row r="117174" spans="7:7" x14ac:dyDescent="0.35">
      <c r="G117174" s="3"/>
    </row>
    <row r="117181" spans="7:7" x14ac:dyDescent="0.35">
      <c r="G117181" s="3"/>
    </row>
    <row r="117188" spans="7:7" x14ac:dyDescent="0.35">
      <c r="G117188" s="3"/>
    </row>
    <row r="117195" spans="7:7" x14ac:dyDescent="0.35">
      <c r="G117195" s="3"/>
    </row>
    <row r="117202" spans="7:7" x14ac:dyDescent="0.35">
      <c r="G117202" s="3"/>
    </row>
    <row r="117209" spans="7:7" x14ac:dyDescent="0.35">
      <c r="G117209" s="3"/>
    </row>
    <row r="117216" spans="7:7" x14ac:dyDescent="0.35">
      <c r="G117216" s="3"/>
    </row>
    <row r="117223" spans="7:7" x14ac:dyDescent="0.35">
      <c r="G117223" s="3"/>
    </row>
    <row r="117230" spans="7:7" x14ac:dyDescent="0.35">
      <c r="G117230" s="3"/>
    </row>
    <row r="117237" spans="7:7" x14ac:dyDescent="0.35">
      <c r="G117237" s="3"/>
    </row>
    <row r="117244" spans="7:7" x14ac:dyDescent="0.35">
      <c r="G117244" s="3"/>
    </row>
    <row r="117251" spans="7:7" x14ac:dyDescent="0.35">
      <c r="G117251" s="3"/>
    </row>
    <row r="117258" spans="7:7" x14ac:dyDescent="0.35">
      <c r="G117258" s="3"/>
    </row>
    <row r="117265" spans="7:7" x14ac:dyDescent="0.35">
      <c r="G117265" s="3"/>
    </row>
    <row r="117272" spans="7:7" x14ac:dyDescent="0.35">
      <c r="G117272" s="3"/>
    </row>
    <row r="117279" spans="7:7" x14ac:dyDescent="0.35">
      <c r="G117279" s="3"/>
    </row>
    <row r="117286" spans="7:7" x14ac:dyDescent="0.35">
      <c r="G117286" s="3"/>
    </row>
    <row r="117293" spans="7:7" x14ac:dyDescent="0.35">
      <c r="G117293" s="3"/>
    </row>
    <row r="117300" spans="7:7" x14ac:dyDescent="0.35">
      <c r="G117300" s="3"/>
    </row>
    <row r="117307" spans="7:7" x14ac:dyDescent="0.35">
      <c r="G117307" s="3"/>
    </row>
    <row r="117314" spans="7:7" x14ac:dyDescent="0.35">
      <c r="G117314" s="3"/>
    </row>
    <row r="117321" spans="7:7" x14ac:dyDescent="0.35">
      <c r="G117321" s="3"/>
    </row>
    <row r="117328" spans="7:7" x14ac:dyDescent="0.35">
      <c r="G117328" s="3"/>
    </row>
    <row r="117335" spans="7:7" x14ac:dyDescent="0.35">
      <c r="G117335" s="3"/>
    </row>
    <row r="117342" spans="7:7" x14ac:dyDescent="0.35">
      <c r="G117342" s="3"/>
    </row>
    <row r="117349" spans="7:7" x14ac:dyDescent="0.35">
      <c r="G117349" s="3"/>
    </row>
    <row r="117356" spans="7:7" x14ac:dyDescent="0.35">
      <c r="G117356" s="3"/>
    </row>
    <row r="117363" spans="7:7" x14ac:dyDescent="0.35">
      <c r="G117363" s="3"/>
    </row>
    <row r="117370" spans="7:7" x14ac:dyDescent="0.35">
      <c r="G117370" s="3"/>
    </row>
    <row r="117377" spans="7:7" x14ac:dyDescent="0.35">
      <c r="G117377" s="3"/>
    </row>
    <row r="117384" spans="7:7" x14ac:dyDescent="0.35">
      <c r="G117384" s="3"/>
    </row>
    <row r="117391" spans="7:7" x14ac:dyDescent="0.35">
      <c r="G117391" s="3"/>
    </row>
    <row r="117398" spans="7:7" x14ac:dyDescent="0.35">
      <c r="G117398" s="3"/>
    </row>
    <row r="117405" spans="7:7" x14ac:dyDescent="0.35">
      <c r="G117405" s="3"/>
    </row>
    <row r="117412" spans="7:7" x14ac:dyDescent="0.35">
      <c r="G117412" s="3"/>
    </row>
    <row r="117419" spans="7:7" x14ac:dyDescent="0.35">
      <c r="G117419" s="3"/>
    </row>
    <row r="117426" spans="7:7" x14ac:dyDescent="0.35">
      <c r="G117426" s="3"/>
    </row>
    <row r="117433" spans="7:7" x14ac:dyDescent="0.35">
      <c r="G117433" s="3"/>
    </row>
    <row r="117440" spans="7:7" x14ac:dyDescent="0.35">
      <c r="G117440" s="3"/>
    </row>
    <row r="117447" spans="7:7" x14ac:dyDescent="0.35">
      <c r="G117447" s="3"/>
    </row>
    <row r="117454" spans="7:7" x14ac:dyDescent="0.35">
      <c r="G117454" s="3"/>
    </row>
    <row r="117461" spans="7:7" x14ac:dyDescent="0.35">
      <c r="G117461" s="3"/>
    </row>
    <row r="117468" spans="7:7" x14ac:dyDescent="0.35">
      <c r="G117468" s="3"/>
    </row>
    <row r="117475" spans="7:7" x14ac:dyDescent="0.35">
      <c r="G117475" s="3"/>
    </row>
    <row r="117482" spans="7:7" x14ac:dyDescent="0.35">
      <c r="G117482" s="3"/>
    </row>
    <row r="117489" spans="7:7" x14ac:dyDescent="0.35">
      <c r="G117489" s="3"/>
    </row>
    <row r="117496" spans="7:7" x14ac:dyDescent="0.35">
      <c r="G117496" s="3"/>
    </row>
    <row r="117503" spans="7:7" x14ac:dyDescent="0.35">
      <c r="G117503" s="3"/>
    </row>
    <row r="117510" spans="7:7" x14ac:dyDescent="0.35">
      <c r="G117510" s="3"/>
    </row>
    <row r="117517" spans="7:7" x14ac:dyDescent="0.35">
      <c r="G117517" s="3"/>
    </row>
    <row r="117524" spans="7:7" x14ac:dyDescent="0.35">
      <c r="G117524" s="3"/>
    </row>
    <row r="117531" spans="7:7" x14ac:dyDescent="0.35">
      <c r="G117531" s="3"/>
    </row>
    <row r="117538" spans="7:7" x14ac:dyDescent="0.35">
      <c r="G117538" s="3"/>
    </row>
    <row r="117545" spans="7:7" x14ac:dyDescent="0.35">
      <c r="G117545" s="3"/>
    </row>
    <row r="117552" spans="7:7" x14ac:dyDescent="0.35">
      <c r="G117552" s="3"/>
    </row>
    <row r="117559" spans="7:7" x14ac:dyDescent="0.35">
      <c r="G117559" s="3"/>
    </row>
    <row r="117566" spans="7:7" x14ac:dyDescent="0.35">
      <c r="G117566" s="3"/>
    </row>
    <row r="117573" spans="7:7" x14ac:dyDescent="0.35">
      <c r="G117573" s="3"/>
    </row>
    <row r="117580" spans="7:7" x14ac:dyDescent="0.35">
      <c r="G117580" s="3"/>
    </row>
    <row r="117587" spans="7:7" x14ac:dyDescent="0.35">
      <c r="G117587" s="3"/>
    </row>
    <row r="117594" spans="7:7" x14ac:dyDescent="0.35">
      <c r="G117594" s="3"/>
    </row>
    <row r="117601" spans="7:7" x14ac:dyDescent="0.35">
      <c r="G117601" s="3"/>
    </row>
    <row r="117608" spans="7:7" x14ac:dyDescent="0.35">
      <c r="G117608" s="3"/>
    </row>
    <row r="117615" spans="7:7" x14ac:dyDescent="0.35">
      <c r="G117615" s="3"/>
    </row>
    <row r="117622" spans="7:7" x14ac:dyDescent="0.35">
      <c r="G117622" s="3"/>
    </row>
    <row r="117629" spans="7:7" x14ac:dyDescent="0.35">
      <c r="G117629" s="3"/>
    </row>
    <row r="117636" spans="7:7" x14ac:dyDescent="0.35">
      <c r="G117636" s="3"/>
    </row>
    <row r="117643" spans="7:7" x14ac:dyDescent="0.35">
      <c r="G117643" s="3"/>
    </row>
    <row r="117650" spans="7:7" x14ac:dyDescent="0.35">
      <c r="G117650" s="3"/>
    </row>
    <row r="117657" spans="7:7" x14ac:dyDescent="0.35">
      <c r="G117657" s="3"/>
    </row>
    <row r="117664" spans="7:7" x14ac:dyDescent="0.35">
      <c r="G117664" s="3"/>
    </row>
    <row r="117671" spans="7:7" x14ac:dyDescent="0.35">
      <c r="G117671" s="3"/>
    </row>
    <row r="117678" spans="7:7" x14ac:dyDescent="0.35">
      <c r="G117678" s="3"/>
    </row>
    <row r="117685" spans="7:7" x14ac:dyDescent="0.35">
      <c r="G117685" s="3"/>
    </row>
    <row r="117692" spans="7:7" x14ac:dyDescent="0.35">
      <c r="G117692" s="3"/>
    </row>
    <row r="117699" spans="7:7" x14ac:dyDescent="0.35">
      <c r="G117699" s="3"/>
    </row>
    <row r="117706" spans="7:7" x14ac:dyDescent="0.35">
      <c r="G117706" s="3"/>
    </row>
    <row r="117713" spans="7:7" x14ac:dyDescent="0.35">
      <c r="G117713" s="3"/>
    </row>
    <row r="117720" spans="7:7" x14ac:dyDescent="0.35">
      <c r="G117720" s="3"/>
    </row>
    <row r="117727" spans="7:7" x14ac:dyDescent="0.35">
      <c r="G117727" s="3"/>
    </row>
    <row r="117734" spans="7:7" x14ac:dyDescent="0.35">
      <c r="G117734" s="3"/>
    </row>
    <row r="117741" spans="7:7" x14ac:dyDescent="0.35">
      <c r="G117741" s="3"/>
    </row>
    <row r="117748" spans="7:7" x14ac:dyDescent="0.35">
      <c r="G117748" s="3"/>
    </row>
    <row r="117755" spans="7:7" x14ac:dyDescent="0.35">
      <c r="G117755" s="3"/>
    </row>
    <row r="117762" spans="7:7" x14ac:dyDescent="0.35">
      <c r="G117762" s="3"/>
    </row>
    <row r="117769" spans="7:7" x14ac:dyDescent="0.35">
      <c r="G117769" s="3"/>
    </row>
    <row r="117776" spans="7:7" x14ac:dyDescent="0.35">
      <c r="G117776" s="3"/>
    </row>
    <row r="117783" spans="7:7" x14ac:dyDescent="0.35">
      <c r="G117783" s="3"/>
    </row>
    <row r="117790" spans="7:7" x14ac:dyDescent="0.35">
      <c r="G117790" s="3"/>
    </row>
    <row r="117797" spans="7:7" x14ac:dyDescent="0.35">
      <c r="G117797" s="3"/>
    </row>
    <row r="117804" spans="7:7" x14ac:dyDescent="0.35">
      <c r="G117804" s="3"/>
    </row>
    <row r="117811" spans="7:7" x14ac:dyDescent="0.35">
      <c r="G117811" s="3"/>
    </row>
    <row r="117818" spans="7:7" x14ac:dyDescent="0.35">
      <c r="G117818" s="3"/>
    </row>
    <row r="117825" spans="7:7" x14ac:dyDescent="0.35">
      <c r="G117825" s="3"/>
    </row>
    <row r="117832" spans="7:7" x14ac:dyDescent="0.35">
      <c r="G117832" s="3"/>
    </row>
    <row r="117839" spans="7:7" x14ac:dyDescent="0.35">
      <c r="G117839" s="3"/>
    </row>
    <row r="117846" spans="7:7" x14ac:dyDescent="0.35">
      <c r="G117846" s="3"/>
    </row>
    <row r="117853" spans="7:7" x14ac:dyDescent="0.35">
      <c r="G117853" s="3"/>
    </row>
    <row r="117860" spans="7:7" x14ac:dyDescent="0.35">
      <c r="G117860" s="3"/>
    </row>
    <row r="117867" spans="7:7" x14ac:dyDescent="0.35">
      <c r="G117867" s="3"/>
    </row>
    <row r="117874" spans="7:7" x14ac:dyDescent="0.35">
      <c r="G117874" s="3"/>
    </row>
    <row r="117881" spans="7:7" x14ac:dyDescent="0.35">
      <c r="G117881" s="3"/>
    </row>
    <row r="117888" spans="7:7" x14ac:dyDescent="0.35">
      <c r="G117888" s="3"/>
    </row>
    <row r="117895" spans="7:7" x14ac:dyDescent="0.35">
      <c r="G117895" s="3"/>
    </row>
    <row r="117902" spans="7:7" x14ac:dyDescent="0.35">
      <c r="G117902" s="3"/>
    </row>
    <row r="117909" spans="7:7" x14ac:dyDescent="0.35">
      <c r="G117909" s="3"/>
    </row>
    <row r="117916" spans="7:7" x14ac:dyDescent="0.35">
      <c r="G117916" s="3"/>
    </row>
    <row r="117923" spans="7:7" x14ac:dyDescent="0.35">
      <c r="G117923" s="3"/>
    </row>
    <row r="117930" spans="7:7" x14ac:dyDescent="0.35">
      <c r="G117930" s="3"/>
    </row>
    <row r="117937" spans="7:7" x14ac:dyDescent="0.35">
      <c r="G117937" s="3"/>
    </row>
    <row r="117944" spans="7:7" x14ac:dyDescent="0.35">
      <c r="G117944" s="3"/>
    </row>
    <row r="117951" spans="7:7" x14ac:dyDescent="0.35">
      <c r="G117951" s="3"/>
    </row>
    <row r="117958" spans="7:7" x14ac:dyDescent="0.35">
      <c r="G117958" s="3"/>
    </row>
    <row r="117965" spans="7:7" x14ac:dyDescent="0.35">
      <c r="G117965" s="3"/>
    </row>
    <row r="117972" spans="7:7" x14ac:dyDescent="0.35">
      <c r="G117972" s="3"/>
    </row>
    <row r="117979" spans="7:7" x14ac:dyDescent="0.35">
      <c r="G117979" s="3"/>
    </row>
    <row r="117986" spans="7:7" x14ac:dyDescent="0.35">
      <c r="G117986" s="3"/>
    </row>
    <row r="117993" spans="7:7" x14ac:dyDescent="0.35">
      <c r="G117993" s="3"/>
    </row>
    <row r="118000" spans="7:7" x14ac:dyDescent="0.35">
      <c r="G118000" s="3"/>
    </row>
    <row r="118007" spans="7:7" x14ac:dyDescent="0.35">
      <c r="G118007" s="3"/>
    </row>
    <row r="118014" spans="7:7" x14ac:dyDescent="0.35">
      <c r="G118014" s="3"/>
    </row>
    <row r="118021" spans="7:7" x14ac:dyDescent="0.35">
      <c r="G118021" s="3"/>
    </row>
    <row r="118028" spans="7:7" x14ac:dyDescent="0.35">
      <c r="G118028" s="3"/>
    </row>
    <row r="118035" spans="7:7" x14ac:dyDescent="0.35">
      <c r="G118035" s="3"/>
    </row>
    <row r="118042" spans="7:7" x14ac:dyDescent="0.35">
      <c r="G118042" s="3"/>
    </row>
    <row r="118049" spans="7:7" x14ac:dyDescent="0.35">
      <c r="G118049" s="3"/>
    </row>
    <row r="118056" spans="7:7" x14ac:dyDescent="0.35">
      <c r="G118056" s="3"/>
    </row>
    <row r="118063" spans="7:7" x14ac:dyDescent="0.35">
      <c r="G118063" s="3"/>
    </row>
    <row r="118070" spans="7:7" x14ac:dyDescent="0.35">
      <c r="G118070" s="3"/>
    </row>
    <row r="118077" spans="7:7" x14ac:dyDescent="0.35">
      <c r="G118077" s="3"/>
    </row>
    <row r="118084" spans="7:7" x14ac:dyDescent="0.35">
      <c r="G118084" s="3"/>
    </row>
    <row r="118091" spans="7:7" x14ac:dyDescent="0.35">
      <c r="G118091" s="3"/>
    </row>
    <row r="118098" spans="7:7" x14ac:dyDescent="0.35">
      <c r="G118098" s="3"/>
    </row>
    <row r="118105" spans="7:7" x14ac:dyDescent="0.35">
      <c r="G118105" s="3"/>
    </row>
    <row r="118112" spans="7:7" x14ac:dyDescent="0.35">
      <c r="G118112" s="3"/>
    </row>
    <row r="118119" spans="7:7" x14ac:dyDescent="0.35">
      <c r="G118119" s="3"/>
    </row>
    <row r="118126" spans="7:7" x14ac:dyDescent="0.35">
      <c r="G118126" s="3"/>
    </row>
    <row r="118133" spans="7:7" x14ac:dyDescent="0.35">
      <c r="G118133" s="3"/>
    </row>
    <row r="118140" spans="7:7" x14ac:dyDescent="0.35">
      <c r="G118140" s="3"/>
    </row>
    <row r="118147" spans="7:7" x14ac:dyDescent="0.35">
      <c r="G118147" s="3"/>
    </row>
    <row r="118154" spans="7:7" x14ac:dyDescent="0.35">
      <c r="G118154" s="3"/>
    </row>
    <row r="118161" spans="7:7" x14ac:dyDescent="0.35">
      <c r="G118161" s="3"/>
    </row>
    <row r="118168" spans="7:7" x14ac:dyDescent="0.35">
      <c r="G118168" s="3"/>
    </row>
    <row r="118175" spans="7:7" x14ac:dyDescent="0.35">
      <c r="G118175" s="3"/>
    </row>
    <row r="118182" spans="7:7" x14ac:dyDescent="0.35">
      <c r="G118182" s="3"/>
    </row>
    <row r="118189" spans="7:7" x14ac:dyDescent="0.35">
      <c r="G118189" s="3"/>
    </row>
    <row r="118196" spans="7:7" x14ac:dyDescent="0.35">
      <c r="G118196" s="3"/>
    </row>
    <row r="118203" spans="7:7" x14ac:dyDescent="0.35">
      <c r="G118203" s="3"/>
    </row>
    <row r="118210" spans="7:7" x14ac:dyDescent="0.35">
      <c r="G118210" s="3"/>
    </row>
    <row r="118217" spans="7:7" x14ac:dyDescent="0.35">
      <c r="G118217" s="3"/>
    </row>
    <row r="118224" spans="7:7" x14ac:dyDescent="0.35">
      <c r="G118224" s="3"/>
    </row>
    <row r="118231" spans="7:7" x14ac:dyDescent="0.35">
      <c r="G118231" s="3"/>
    </row>
    <row r="118238" spans="7:7" x14ac:dyDescent="0.35">
      <c r="G118238" s="3"/>
    </row>
    <row r="118245" spans="7:7" x14ac:dyDescent="0.35">
      <c r="G118245" s="3"/>
    </row>
    <row r="118252" spans="7:7" x14ac:dyDescent="0.35">
      <c r="G118252" s="3"/>
    </row>
    <row r="118259" spans="7:7" x14ac:dyDescent="0.35">
      <c r="G118259" s="3"/>
    </row>
    <row r="118266" spans="7:7" x14ac:dyDescent="0.35">
      <c r="G118266" s="3"/>
    </row>
    <row r="118273" spans="7:7" x14ac:dyDescent="0.35">
      <c r="G118273" s="3"/>
    </row>
    <row r="118280" spans="7:7" x14ac:dyDescent="0.35">
      <c r="G118280" s="3"/>
    </row>
    <row r="118287" spans="7:7" x14ac:dyDescent="0.35">
      <c r="G118287" s="3"/>
    </row>
    <row r="118294" spans="7:7" x14ac:dyDescent="0.35">
      <c r="G118294" s="3"/>
    </row>
    <row r="118301" spans="7:7" x14ac:dyDescent="0.35">
      <c r="G118301" s="3"/>
    </row>
    <row r="118308" spans="7:7" x14ac:dyDescent="0.35">
      <c r="G118308" s="3"/>
    </row>
    <row r="118315" spans="7:7" x14ac:dyDescent="0.35">
      <c r="G118315" s="3"/>
    </row>
    <row r="118322" spans="7:7" x14ac:dyDescent="0.35">
      <c r="G118322" s="3"/>
    </row>
    <row r="118329" spans="7:7" x14ac:dyDescent="0.35">
      <c r="G118329" s="3"/>
    </row>
    <row r="118336" spans="7:7" x14ac:dyDescent="0.35">
      <c r="G118336" s="3"/>
    </row>
    <row r="118343" spans="7:7" x14ac:dyDescent="0.35">
      <c r="G118343" s="3"/>
    </row>
    <row r="118350" spans="7:7" x14ac:dyDescent="0.35">
      <c r="G118350" s="3"/>
    </row>
    <row r="118357" spans="7:7" x14ac:dyDescent="0.35">
      <c r="G118357" s="3"/>
    </row>
    <row r="118364" spans="7:7" x14ac:dyDescent="0.35">
      <c r="G118364" s="3"/>
    </row>
    <row r="118371" spans="7:7" x14ac:dyDescent="0.35">
      <c r="G118371" s="3"/>
    </row>
    <row r="118378" spans="7:7" x14ac:dyDescent="0.35">
      <c r="G118378" s="3"/>
    </row>
    <row r="118385" spans="7:7" x14ac:dyDescent="0.35">
      <c r="G118385" s="3"/>
    </row>
    <row r="118392" spans="7:7" x14ac:dyDescent="0.35">
      <c r="G118392" s="3"/>
    </row>
    <row r="118399" spans="7:7" x14ac:dyDescent="0.35">
      <c r="G118399" s="3"/>
    </row>
    <row r="118406" spans="7:7" x14ac:dyDescent="0.35">
      <c r="G118406" s="3"/>
    </row>
    <row r="118413" spans="7:7" x14ac:dyDescent="0.35">
      <c r="G118413" s="3"/>
    </row>
    <row r="118420" spans="7:7" x14ac:dyDescent="0.35">
      <c r="G118420" s="3"/>
    </row>
    <row r="118427" spans="7:7" x14ac:dyDescent="0.35">
      <c r="G118427" s="3"/>
    </row>
    <row r="118434" spans="7:7" x14ac:dyDescent="0.35">
      <c r="G118434" s="3"/>
    </row>
    <row r="118441" spans="7:7" x14ac:dyDescent="0.35">
      <c r="G118441" s="3"/>
    </row>
    <row r="118448" spans="7:7" x14ac:dyDescent="0.35">
      <c r="G118448" s="3"/>
    </row>
    <row r="118455" spans="7:7" x14ac:dyDescent="0.35">
      <c r="G118455" s="3"/>
    </row>
    <row r="118462" spans="7:7" x14ac:dyDescent="0.35">
      <c r="G118462" s="3"/>
    </row>
    <row r="118469" spans="7:7" x14ac:dyDescent="0.35">
      <c r="G118469" s="3"/>
    </row>
    <row r="118476" spans="7:7" x14ac:dyDescent="0.35">
      <c r="G118476" s="3"/>
    </row>
    <row r="118483" spans="7:7" x14ac:dyDescent="0.35">
      <c r="G118483" s="3"/>
    </row>
    <row r="118490" spans="7:7" x14ac:dyDescent="0.35">
      <c r="G118490" s="3"/>
    </row>
    <row r="118497" spans="7:7" x14ac:dyDescent="0.35">
      <c r="G118497" s="3"/>
    </row>
    <row r="118504" spans="7:7" x14ac:dyDescent="0.35">
      <c r="G118504" s="3"/>
    </row>
    <row r="118511" spans="7:7" x14ac:dyDescent="0.35">
      <c r="G118511" s="3"/>
    </row>
    <row r="118518" spans="7:7" x14ac:dyDescent="0.35">
      <c r="G118518" s="3"/>
    </row>
    <row r="118525" spans="7:7" x14ac:dyDescent="0.35">
      <c r="G118525" s="3"/>
    </row>
    <row r="118532" spans="7:7" x14ac:dyDescent="0.35">
      <c r="G118532" s="3"/>
    </row>
    <row r="118539" spans="7:7" x14ac:dyDescent="0.35">
      <c r="G118539" s="3"/>
    </row>
    <row r="118546" spans="7:7" x14ac:dyDescent="0.35">
      <c r="G118546" s="3"/>
    </row>
    <row r="118553" spans="7:7" x14ac:dyDescent="0.35">
      <c r="G118553" s="3"/>
    </row>
    <row r="118560" spans="7:7" x14ac:dyDescent="0.35">
      <c r="G118560" s="3"/>
    </row>
    <row r="118567" spans="7:7" x14ac:dyDescent="0.35">
      <c r="G118567" s="3"/>
    </row>
    <row r="118574" spans="7:7" x14ac:dyDescent="0.35">
      <c r="G118574" s="3"/>
    </row>
    <row r="118581" spans="7:7" x14ac:dyDescent="0.35">
      <c r="G118581" s="3"/>
    </row>
    <row r="118588" spans="7:7" x14ac:dyDescent="0.35">
      <c r="G118588" s="3"/>
    </row>
    <row r="118595" spans="7:7" x14ac:dyDescent="0.35">
      <c r="G118595" s="3"/>
    </row>
    <row r="118602" spans="7:7" x14ac:dyDescent="0.35">
      <c r="G118602" s="3"/>
    </row>
    <row r="118609" spans="7:7" x14ac:dyDescent="0.35">
      <c r="G118609" s="3"/>
    </row>
    <row r="118616" spans="7:7" x14ac:dyDescent="0.35">
      <c r="G118616" s="3"/>
    </row>
    <row r="118623" spans="7:7" x14ac:dyDescent="0.35">
      <c r="G118623" s="3"/>
    </row>
    <row r="118630" spans="7:7" x14ac:dyDescent="0.35">
      <c r="G118630" s="3"/>
    </row>
    <row r="118637" spans="7:7" x14ac:dyDescent="0.35">
      <c r="G118637" s="3"/>
    </row>
    <row r="118644" spans="7:7" x14ac:dyDescent="0.35">
      <c r="G118644" s="3"/>
    </row>
    <row r="118651" spans="7:7" x14ac:dyDescent="0.35">
      <c r="G118651" s="3"/>
    </row>
    <row r="118658" spans="7:7" x14ac:dyDescent="0.35">
      <c r="G118658" s="3"/>
    </row>
    <row r="118665" spans="7:7" x14ac:dyDescent="0.35">
      <c r="G118665" s="3"/>
    </row>
    <row r="118672" spans="7:7" x14ac:dyDescent="0.35">
      <c r="G118672" s="3"/>
    </row>
    <row r="118679" spans="7:7" x14ac:dyDescent="0.35">
      <c r="G118679" s="3"/>
    </row>
    <row r="118686" spans="7:7" x14ac:dyDescent="0.35">
      <c r="G118686" s="3"/>
    </row>
    <row r="118693" spans="7:7" x14ac:dyDescent="0.35">
      <c r="G118693" s="3"/>
    </row>
    <row r="118700" spans="7:7" x14ac:dyDescent="0.35">
      <c r="G118700" s="3"/>
    </row>
    <row r="118707" spans="7:7" x14ac:dyDescent="0.35">
      <c r="G118707" s="3"/>
    </row>
    <row r="118714" spans="7:7" x14ac:dyDescent="0.35">
      <c r="G118714" s="3"/>
    </row>
    <row r="118721" spans="7:7" x14ac:dyDescent="0.35">
      <c r="G118721" s="3"/>
    </row>
    <row r="118728" spans="7:7" x14ac:dyDescent="0.35">
      <c r="G118728" s="3"/>
    </row>
    <row r="118735" spans="7:7" x14ac:dyDescent="0.35">
      <c r="G118735" s="3"/>
    </row>
    <row r="118742" spans="7:7" x14ac:dyDescent="0.35">
      <c r="G118742" s="3"/>
    </row>
    <row r="118749" spans="7:7" x14ac:dyDescent="0.35">
      <c r="G118749" s="3"/>
    </row>
    <row r="118756" spans="7:7" x14ac:dyDescent="0.35">
      <c r="G118756" s="3"/>
    </row>
    <row r="118763" spans="7:7" x14ac:dyDescent="0.35">
      <c r="G118763" s="3"/>
    </row>
    <row r="118770" spans="7:7" x14ac:dyDescent="0.35">
      <c r="G118770" s="3"/>
    </row>
    <row r="118777" spans="7:7" x14ac:dyDescent="0.35">
      <c r="G118777" s="3"/>
    </row>
    <row r="118784" spans="7:7" x14ac:dyDescent="0.35">
      <c r="G118784" s="3"/>
    </row>
    <row r="118791" spans="7:7" x14ac:dyDescent="0.35">
      <c r="G118791" s="3"/>
    </row>
    <row r="118798" spans="7:7" x14ac:dyDescent="0.35">
      <c r="G118798" s="3"/>
    </row>
    <row r="118805" spans="7:7" x14ac:dyDescent="0.35">
      <c r="G118805" s="3"/>
    </row>
    <row r="118812" spans="7:7" x14ac:dyDescent="0.35">
      <c r="G118812" s="3"/>
    </row>
    <row r="118819" spans="7:7" x14ac:dyDescent="0.35">
      <c r="G118819" s="3"/>
    </row>
    <row r="118826" spans="7:7" x14ac:dyDescent="0.35">
      <c r="G118826" s="3"/>
    </row>
    <row r="118833" spans="7:7" x14ac:dyDescent="0.35">
      <c r="G118833" s="3"/>
    </row>
    <row r="118840" spans="7:7" x14ac:dyDescent="0.35">
      <c r="G118840" s="3"/>
    </row>
    <row r="118847" spans="7:7" x14ac:dyDescent="0.35">
      <c r="G118847" s="3"/>
    </row>
    <row r="118854" spans="7:7" x14ac:dyDescent="0.35">
      <c r="G118854" s="3"/>
    </row>
    <row r="118861" spans="7:7" x14ac:dyDescent="0.35">
      <c r="G118861" s="3"/>
    </row>
    <row r="118868" spans="7:7" x14ac:dyDescent="0.35">
      <c r="G118868" s="3"/>
    </row>
    <row r="118875" spans="7:7" x14ac:dyDescent="0.35">
      <c r="G118875" s="3"/>
    </row>
    <row r="118882" spans="7:7" x14ac:dyDescent="0.35">
      <c r="G118882" s="3"/>
    </row>
    <row r="118889" spans="7:7" x14ac:dyDescent="0.35">
      <c r="G118889" s="3"/>
    </row>
    <row r="118896" spans="7:7" x14ac:dyDescent="0.35">
      <c r="G118896" s="3"/>
    </row>
    <row r="118903" spans="7:7" x14ac:dyDescent="0.35">
      <c r="G118903" s="3"/>
    </row>
    <row r="118910" spans="7:7" x14ac:dyDescent="0.35">
      <c r="G118910" s="3"/>
    </row>
    <row r="118917" spans="7:7" x14ac:dyDescent="0.35">
      <c r="G118917" s="3"/>
    </row>
    <row r="118924" spans="7:7" x14ac:dyDescent="0.35">
      <c r="G118924" s="3"/>
    </row>
    <row r="118931" spans="7:7" x14ac:dyDescent="0.35">
      <c r="G118931" s="3"/>
    </row>
    <row r="118938" spans="7:7" x14ac:dyDescent="0.35">
      <c r="G118938" s="3"/>
    </row>
    <row r="118945" spans="7:7" x14ac:dyDescent="0.35">
      <c r="G118945" s="3"/>
    </row>
    <row r="118952" spans="7:7" x14ac:dyDescent="0.35">
      <c r="G118952" s="3"/>
    </row>
    <row r="118959" spans="7:7" x14ac:dyDescent="0.35">
      <c r="G118959" s="3"/>
    </row>
    <row r="118966" spans="7:7" x14ac:dyDescent="0.35">
      <c r="G118966" s="3"/>
    </row>
    <row r="118973" spans="7:7" x14ac:dyDescent="0.35">
      <c r="G118973" s="3"/>
    </row>
    <row r="118980" spans="7:7" x14ac:dyDescent="0.35">
      <c r="G118980" s="3"/>
    </row>
    <row r="118987" spans="7:7" x14ac:dyDescent="0.35">
      <c r="G118987" s="3"/>
    </row>
    <row r="118994" spans="7:7" x14ac:dyDescent="0.35">
      <c r="G118994" s="3"/>
    </row>
    <row r="119001" spans="7:7" x14ac:dyDescent="0.35">
      <c r="G119001" s="3"/>
    </row>
    <row r="119008" spans="7:7" x14ac:dyDescent="0.35">
      <c r="G119008" s="3"/>
    </row>
    <row r="119015" spans="7:7" x14ac:dyDescent="0.35">
      <c r="G119015" s="3"/>
    </row>
    <row r="119022" spans="7:7" x14ac:dyDescent="0.35">
      <c r="G119022" s="3"/>
    </row>
    <row r="119029" spans="7:7" x14ac:dyDescent="0.35">
      <c r="G119029" s="3"/>
    </row>
    <row r="119036" spans="7:7" x14ac:dyDescent="0.35">
      <c r="G119036" s="3"/>
    </row>
    <row r="119043" spans="7:7" x14ac:dyDescent="0.35">
      <c r="G119043" s="3"/>
    </row>
    <row r="119050" spans="7:7" x14ac:dyDescent="0.35">
      <c r="G119050" s="3"/>
    </row>
    <row r="119057" spans="7:7" x14ac:dyDescent="0.35">
      <c r="G119057" s="3"/>
    </row>
    <row r="119064" spans="7:7" x14ac:dyDescent="0.35">
      <c r="G119064" s="3"/>
    </row>
    <row r="119071" spans="7:7" x14ac:dyDescent="0.35">
      <c r="G119071" s="3"/>
    </row>
    <row r="119078" spans="7:7" x14ac:dyDescent="0.35">
      <c r="G119078" s="3"/>
    </row>
    <row r="119085" spans="7:7" x14ac:dyDescent="0.35">
      <c r="G119085" s="3"/>
    </row>
    <row r="119092" spans="7:7" x14ac:dyDescent="0.35">
      <c r="G119092" s="3"/>
    </row>
    <row r="119099" spans="7:7" x14ac:dyDescent="0.35">
      <c r="G119099" s="3"/>
    </row>
    <row r="119106" spans="7:7" x14ac:dyDescent="0.35">
      <c r="G119106" s="3"/>
    </row>
    <row r="119113" spans="7:7" x14ac:dyDescent="0.35">
      <c r="G119113" s="3"/>
    </row>
    <row r="119120" spans="7:7" x14ac:dyDescent="0.35">
      <c r="G119120" s="3"/>
    </row>
    <row r="119127" spans="7:7" x14ac:dyDescent="0.35">
      <c r="G119127" s="3"/>
    </row>
    <row r="119134" spans="7:7" x14ac:dyDescent="0.35">
      <c r="G119134" s="3"/>
    </row>
    <row r="119141" spans="7:7" x14ac:dyDescent="0.35">
      <c r="G119141" s="3"/>
    </row>
    <row r="119148" spans="7:7" x14ac:dyDescent="0.35">
      <c r="G119148" s="3"/>
    </row>
    <row r="119155" spans="7:7" x14ac:dyDescent="0.35">
      <c r="G119155" s="3"/>
    </row>
    <row r="119162" spans="7:7" x14ac:dyDescent="0.35">
      <c r="G119162" s="3"/>
    </row>
    <row r="119169" spans="7:7" x14ac:dyDescent="0.35">
      <c r="G119169" s="3"/>
    </row>
    <row r="119176" spans="7:7" x14ac:dyDescent="0.35">
      <c r="G119176" s="3"/>
    </row>
    <row r="119183" spans="7:7" x14ac:dyDescent="0.35">
      <c r="G119183" s="3"/>
    </row>
    <row r="119190" spans="7:7" x14ac:dyDescent="0.35">
      <c r="G119190" s="3"/>
    </row>
    <row r="119197" spans="7:7" x14ac:dyDescent="0.35">
      <c r="G119197" s="3"/>
    </row>
    <row r="119204" spans="7:7" x14ac:dyDescent="0.35">
      <c r="G119204" s="3"/>
    </row>
    <row r="119211" spans="7:7" x14ac:dyDescent="0.35">
      <c r="G119211" s="3"/>
    </row>
    <row r="119218" spans="7:7" x14ac:dyDescent="0.35">
      <c r="G119218" s="3"/>
    </row>
    <row r="119225" spans="7:7" x14ac:dyDescent="0.35">
      <c r="G119225" s="3"/>
    </row>
    <row r="119232" spans="7:7" x14ac:dyDescent="0.35">
      <c r="G119232" s="3"/>
    </row>
    <row r="119239" spans="7:7" x14ac:dyDescent="0.35">
      <c r="G119239" s="3"/>
    </row>
    <row r="119246" spans="7:7" x14ac:dyDescent="0.35">
      <c r="G119246" s="3"/>
    </row>
    <row r="119253" spans="7:7" x14ac:dyDescent="0.35">
      <c r="G119253" s="3"/>
    </row>
    <row r="119260" spans="7:7" x14ac:dyDescent="0.35">
      <c r="G119260" s="3"/>
    </row>
    <row r="119267" spans="7:7" x14ac:dyDescent="0.35">
      <c r="G119267" s="3"/>
    </row>
    <row r="119274" spans="7:7" x14ac:dyDescent="0.35">
      <c r="G119274" s="3"/>
    </row>
    <row r="119281" spans="7:7" x14ac:dyDescent="0.35">
      <c r="G119281" s="3"/>
    </row>
    <row r="119288" spans="7:7" x14ac:dyDescent="0.35">
      <c r="G119288" s="3"/>
    </row>
    <row r="119295" spans="7:7" x14ac:dyDescent="0.35">
      <c r="G119295" s="3"/>
    </row>
    <row r="119302" spans="7:7" x14ac:dyDescent="0.35">
      <c r="G119302" s="3"/>
    </row>
    <row r="119309" spans="7:7" x14ac:dyDescent="0.35">
      <c r="G119309" s="3"/>
    </row>
    <row r="119316" spans="7:7" x14ac:dyDescent="0.35">
      <c r="G119316" s="3"/>
    </row>
    <row r="119323" spans="7:7" x14ac:dyDescent="0.35">
      <c r="G119323" s="3"/>
    </row>
    <row r="119330" spans="7:7" x14ac:dyDescent="0.35">
      <c r="G119330" s="3"/>
    </row>
    <row r="119337" spans="7:7" x14ac:dyDescent="0.35">
      <c r="G119337" s="3"/>
    </row>
    <row r="119344" spans="7:7" x14ac:dyDescent="0.35">
      <c r="G119344" s="3"/>
    </row>
    <row r="119351" spans="7:7" x14ac:dyDescent="0.35">
      <c r="G119351" s="3"/>
    </row>
    <row r="119358" spans="7:7" x14ac:dyDescent="0.35">
      <c r="G119358" s="3"/>
    </row>
    <row r="119365" spans="7:7" x14ac:dyDescent="0.35">
      <c r="G119365" s="3"/>
    </row>
    <row r="119372" spans="7:7" x14ac:dyDescent="0.35">
      <c r="G119372" s="3"/>
    </row>
    <row r="119379" spans="7:7" x14ac:dyDescent="0.35">
      <c r="G119379" s="3"/>
    </row>
    <row r="119386" spans="7:7" x14ac:dyDescent="0.35">
      <c r="G119386" s="3"/>
    </row>
    <row r="119393" spans="7:7" x14ac:dyDescent="0.35">
      <c r="G119393" s="3"/>
    </row>
    <row r="119400" spans="7:7" x14ac:dyDescent="0.35">
      <c r="G119400" s="3"/>
    </row>
    <row r="119407" spans="7:7" x14ac:dyDescent="0.35">
      <c r="G119407" s="3"/>
    </row>
    <row r="119414" spans="7:7" x14ac:dyDescent="0.35">
      <c r="G119414" s="3"/>
    </row>
    <row r="119421" spans="7:7" x14ac:dyDescent="0.35">
      <c r="G119421" s="3"/>
    </row>
    <row r="119428" spans="7:7" x14ac:dyDescent="0.35">
      <c r="G119428" s="3"/>
    </row>
    <row r="119435" spans="7:7" x14ac:dyDescent="0.35">
      <c r="G119435" s="3"/>
    </row>
    <row r="119442" spans="7:7" x14ac:dyDescent="0.35">
      <c r="G119442" s="3"/>
    </row>
    <row r="119449" spans="7:7" x14ac:dyDescent="0.35">
      <c r="G119449" s="3"/>
    </row>
    <row r="119456" spans="7:7" x14ac:dyDescent="0.35">
      <c r="G119456" s="3"/>
    </row>
    <row r="119463" spans="7:7" x14ac:dyDescent="0.35">
      <c r="G119463" s="3"/>
    </row>
    <row r="119470" spans="7:7" x14ac:dyDescent="0.35">
      <c r="G119470" s="3"/>
    </row>
    <row r="119477" spans="7:7" x14ac:dyDescent="0.35">
      <c r="G119477" s="3"/>
    </row>
    <row r="119484" spans="7:7" x14ac:dyDescent="0.35">
      <c r="G119484" s="3"/>
    </row>
    <row r="119491" spans="7:7" x14ac:dyDescent="0.35">
      <c r="G119491" s="3"/>
    </row>
    <row r="119498" spans="7:7" x14ac:dyDescent="0.35">
      <c r="G119498" s="3"/>
    </row>
    <row r="119505" spans="7:7" x14ac:dyDescent="0.35">
      <c r="G119505" s="3"/>
    </row>
    <row r="119512" spans="7:7" x14ac:dyDescent="0.35">
      <c r="G119512" s="3"/>
    </row>
    <row r="119519" spans="7:7" x14ac:dyDescent="0.35">
      <c r="G119519" s="3"/>
    </row>
    <row r="119526" spans="7:7" x14ac:dyDescent="0.35">
      <c r="G119526" s="3"/>
    </row>
    <row r="119533" spans="7:7" x14ac:dyDescent="0.35">
      <c r="G119533" s="3"/>
    </row>
    <row r="119540" spans="7:7" x14ac:dyDescent="0.35">
      <c r="G119540" s="3"/>
    </row>
    <row r="119547" spans="7:7" x14ac:dyDescent="0.35">
      <c r="G119547" s="3"/>
    </row>
    <row r="119554" spans="7:7" x14ac:dyDescent="0.35">
      <c r="G119554" s="3"/>
    </row>
    <row r="119561" spans="7:7" x14ac:dyDescent="0.35">
      <c r="G119561" s="3"/>
    </row>
    <row r="119568" spans="7:7" x14ac:dyDescent="0.35">
      <c r="G119568" s="3"/>
    </row>
    <row r="119575" spans="7:7" x14ac:dyDescent="0.35">
      <c r="G119575" s="3"/>
    </row>
    <row r="119582" spans="7:7" x14ac:dyDescent="0.35">
      <c r="G119582" s="3"/>
    </row>
    <row r="119589" spans="7:7" x14ac:dyDescent="0.35">
      <c r="G119589" s="3"/>
    </row>
    <row r="119596" spans="7:7" x14ac:dyDescent="0.35">
      <c r="G119596" s="3"/>
    </row>
    <row r="119603" spans="7:7" x14ac:dyDescent="0.35">
      <c r="G119603" s="3"/>
    </row>
    <row r="119610" spans="7:7" x14ac:dyDescent="0.35">
      <c r="G119610" s="3"/>
    </row>
    <row r="119617" spans="7:7" x14ac:dyDescent="0.35">
      <c r="G119617" s="3"/>
    </row>
    <row r="119624" spans="7:7" x14ac:dyDescent="0.35">
      <c r="G119624" s="3"/>
    </row>
    <row r="119631" spans="7:7" x14ac:dyDescent="0.35">
      <c r="G119631" s="3"/>
    </row>
    <row r="119638" spans="7:7" x14ac:dyDescent="0.35">
      <c r="G119638" s="3"/>
    </row>
    <row r="119645" spans="7:7" x14ac:dyDescent="0.35">
      <c r="G119645" s="3"/>
    </row>
    <row r="119652" spans="7:7" x14ac:dyDescent="0.35">
      <c r="G119652" s="3"/>
    </row>
    <row r="119659" spans="7:7" x14ac:dyDescent="0.35">
      <c r="G119659" s="3"/>
    </row>
    <row r="119666" spans="7:7" x14ac:dyDescent="0.35">
      <c r="G119666" s="3"/>
    </row>
    <row r="119673" spans="7:7" x14ac:dyDescent="0.35">
      <c r="G119673" s="3"/>
    </row>
    <row r="119680" spans="7:7" x14ac:dyDescent="0.35">
      <c r="G119680" s="3"/>
    </row>
    <row r="119687" spans="7:7" x14ac:dyDescent="0.35">
      <c r="G119687" s="3"/>
    </row>
    <row r="119694" spans="7:7" x14ac:dyDescent="0.35">
      <c r="G119694" s="3"/>
    </row>
    <row r="119701" spans="7:7" x14ac:dyDescent="0.35">
      <c r="G119701" s="3"/>
    </row>
    <row r="119708" spans="7:7" x14ac:dyDescent="0.35">
      <c r="G119708" s="3"/>
    </row>
    <row r="119715" spans="7:7" x14ac:dyDescent="0.35">
      <c r="G119715" s="3"/>
    </row>
    <row r="119722" spans="7:7" x14ac:dyDescent="0.35">
      <c r="G119722" s="3"/>
    </row>
    <row r="119729" spans="7:7" x14ac:dyDescent="0.35">
      <c r="G119729" s="3"/>
    </row>
    <row r="119736" spans="7:7" x14ac:dyDescent="0.35">
      <c r="G119736" s="3"/>
    </row>
    <row r="119743" spans="7:7" x14ac:dyDescent="0.35">
      <c r="G119743" s="3"/>
    </row>
    <row r="119750" spans="7:7" x14ac:dyDescent="0.35">
      <c r="G119750" s="3"/>
    </row>
    <row r="119757" spans="7:7" x14ac:dyDescent="0.35">
      <c r="G119757" s="3"/>
    </row>
    <row r="119764" spans="7:7" x14ac:dyDescent="0.35">
      <c r="G119764" s="3"/>
    </row>
    <row r="119771" spans="7:7" x14ac:dyDescent="0.35">
      <c r="G119771" s="3"/>
    </row>
    <row r="119778" spans="7:7" x14ac:dyDescent="0.35">
      <c r="G119778" s="3"/>
    </row>
    <row r="119785" spans="7:7" x14ac:dyDescent="0.35">
      <c r="G119785" s="3"/>
    </row>
    <row r="119792" spans="7:7" x14ac:dyDescent="0.35">
      <c r="G119792" s="3"/>
    </row>
    <row r="119799" spans="7:7" x14ac:dyDescent="0.35">
      <c r="G119799" s="3"/>
    </row>
    <row r="119806" spans="7:7" x14ac:dyDescent="0.35">
      <c r="G119806" s="3"/>
    </row>
    <row r="119813" spans="7:7" x14ac:dyDescent="0.35">
      <c r="G119813" s="3"/>
    </row>
    <row r="119820" spans="7:7" x14ac:dyDescent="0.35">
      <c r="G119820" s="3"/>
    </row>
    <row r="119827" spans="7:7" x14ac:dyDescent="0.35">
      <c r="G119827" s="3"/>
    </row>
    <row r="119834" spans="7:7" x14ac:dyDescent="0.35">
      <c r="G119834" s="3"/>
    </row>
    <row r="119841" spans="7:7" x14ac:dyDescent="0.35">
      <c r="G119841" s="3"/>
    </row>
    <row r="119848" spans="7:7" x14ac:dyDescent="0.35">
      <c r="G119848" s="3"/>
    </row>
    <row r="119855" spans="7:7" x14ac:dyDescent="0.35">
      <c r="G119855" s="3"/>
    </row>
    <row r="119862" spans="7:7" x14ac:dyDescent="0.35">
      <c r="G119862" s="3"/>
    </row>
    <row r="119869" spans="7:7" x14ac:dyDescent="0.35">
      <c r="G119869" s="3"/>
    </row>
    <row r="119876" spans="7:7" x14ac:dyDescent="0.35">
      <c r="G119876" s="3"/>
    </row>
    <row r="119883" spans="7:7" x14ac:dyDescent="0.35">
      <c r="G119883" s="3"/>
    </row>
    <row r="119890" spans="7:7" x14ac:dyDescent="0.35">
      <c r="G119890" s="3"/>
    </row>
    <row r="119897" spans="7:7" x14ac:dyDescent="0.35">
      <c r="G119897" s="3"/>
    </row>
    <row r="119904" spans="7:7" x14ac:dyDescent="0.35">
      <c r="G119904" s="3"/>
    </row>
    <row r="119911" spans="7:7" x14ac:dyDescent="0.35">
      <c r="G119911" s="3"/>
    </row>
    <row r="119918" spans="7:7" x14ac:dyDescent="0.35">
      <c r="G119918" s="3"/>
    </row>
    <row r="119925" spans="7:7" x14ac:dyDescent="0.35">
      <c r="G119925" s="3"/>
    </row>
    <row r="119932" spans="7:7" x14ac:dyDescent="0.35">
      <c r="G119932" s="3"/>
    </row>
    <row r="119939" spans="7:7" x14ac:dyDescent="0.35">
      <c r="G119939" s="3"/>
    </row>
    <row r="119946" spans="7:7" x14ac:dyDescent="0.35">
      <c r="G119946" s="3"/>
    </row>
    <row r="119953" spans="7:7" x14ac:dyDescent="0.35">
      <c r="G119953" s="3"/>
    </row>
    <row r="119960" spans="7:7" x14ac:dyDescent="0.35">
      <c r="G119960" s="3"/>
    </row>
    <row r="119967" spans="7:7" x14ac:dyDescent="0.35">
      <c r="G119967" s="3"/>
    </row>
    <row r="119974" spans="7:7" x14ac:dyDescent="0.35">
      <c r="G119974" s="3"/>
    </row>
    <row r="119981" spans="7:7" x14ac:dyDescent="0.35">
      <c r="G119981" s="3"/>
    </row>
    <row r="119988" spans="7:7" x14ac:dyDescent="0.35">
      <c r="G119988" s="3"/>
    </row>
    <row r="119995" spans="7:7" x14ac:dyDescent="0.35">
      <c r="G119995" s="3"/>
    </row>
    <row r="120002" spans="7:7" x14ac:dyDescent="0.35">
      <c r="G120002" s="3"/>
    </row>
    <row r="120009" spans="7:7" x14ac:dyDescent="0.35">
      <c r="G120009" s="3"/>
    </row>
    <row r="120016" spans="7:7" x14ac:dyDescent="0.35">
      <c r="G120016" s="3"/>
    </row>
    <row r="120023" spans="7:7" x14ac:dyDescent="0.35">
      <c r="G120023" s="3"/>
    </row>
    <row r="120030" spans="7:7" x14ac:dyDescent="0.35">
      <c r="G120030" s="3"/>
    </row>
    <row r="120037" spans="7:7" x14ac:dyDescent="0.35">
      <c r="G120037" s="3"/>
    </row>
    <row r="120044" spans="7:7" x14ac:dyDescent="0.35">
      <c r="G120044" s="3"/>
    </row>
    <row r="120051" spans="7:7" x14ac:dyDescent="0.35">
      <c r="G120051" s="3"/>
    </row>
    <row r="120058" spans="7:7" x14ac:dyDescent="0.35">
      <c r="G120058" s="3"/>
    </row>
    <row r="120065" spans="7:7" x14ac:dyDescent="0.35">
      <c r="G120065" s="3"/>
    </row>
    <row r="120072" spans="7:7" x14ac:dyDescent="0.35">
      <c r="G120072" s="3"/>
    </row>
    <row r="120079" spans="7:7" x14ac:dyDescent="0.35">
      <c r="G120079" s="3"/>
    </row>
    <row r="120086" spans="7:7" x14ac:dyDescent="0.35">
      <c r="G120086" s="3"/>
    </row>
    <row r="120093" spans="7:7" x14ac:dyDescent="0.35">
      <c r="G120093" s="3"/>
    </row>
    <row r="120100" spans="7:7" x14ac:dyDescent="0.35">
      <c r="G120100" s="3"/>
    </row>
    <row r="120107" spans="7:7" x14ac:dyDescent="0.35">
      <c r="G120107" s="3"/>
    </row>
    <row r="120114" spans="7:7" x14ac:dyDescent="0.35">
      <c r="G120114" s="3"/>
    </row>
    <row r="120121" spans="7:7" x14ac:dyDescent="0.35">
      <c r="G120121" s="3"/>
    </row>
    <row r="120128" spans="7:7" x14ac:dyDescent="0.35">
      <c r="G120128" s="3"/>
    </row>
    <row r="120135" spans="7:7" x14ac:dyDescent="0.35">
      <c r="G120135" s="3"/>
    </row>
    <row r="120142" spans="7:7" x14ac:dyDescent="0.35">
      <c r="G120142" s="3"/>
    </row>
    <row r="120149" spans="7:7" x14ac:dyDescent="0.35">
      <c r="G120149" s="3"/>
    </row>
    <row r="120156" spans="7:7" x14ac:dyDescent="0.35">
      <c r="G120156" s="3"/>
    </row>
    <row r="120163" spans="7:7" x14ac:dyDescent="0.35">
      <c r="G120163" s="3"/>
    </row>
    <row r="120170" spans="7:7" x14ac:dyDescent="0.35">
      <c r="G120170" s="3"/>
    </row>
    <row r="120177" spans="7:7" x14ac:dyDescent="0.35">
      <c r="G120177" s="3"/>
    </row>
    <row r="120184" spans="7:7" x14ac:dyDescent="0.35">
      <c r="G120184" s="3"/>
    </row>
    <row r="120191" spans="7:7" x14ac:dyDescent="0.35">
      <c r="G120191" s="3"/>
    </row>
    <row r="120198" spans="7:7" x14ac:dyDescent="0.35">
      <c r="G120198" s="3"/>
    </row>
    <row r="120205" spans="7:7" x14ac:dyDescent="0.35">
      <c r="G120205" s="3"/>
    </row>
    <row r="120212" spans="7:7" x14ac:dyDescent="0.35">
      <c r="G120212" s="3"/>
    </row>
    <row r="120219" spans="7:7" x14ac:dyDescent="0.35">
      <c r="G120219" s="3"/>
    </row>
    <row r="120226" spans="7:7" x14ac:dyDescent="0.35">
      <c r="G120226" s="3"/>
    </row>
    <row r="120233" spans="7:7" x14ac:dyDescent="0.35">
      <c r="G120233" s="3"/>
    </row>
    <row r="120240" spans="7:7" x14ac:dyDescent="0.35">
      <c r="G120240" s="3"/>
    </row>
    <row r="120247" spans="7:7" x14ac:dyDescent="0.35">
      <c r="G120247" s="3"/>
    </row>
    <row r="120254" spans="7:7" x14ac:dyDescent="0.35">
      <c r="G120254" s="3"/>
    </row>
    <row r="120261" spans="7:7" x14ac:dyDescent="0.35">
      <c r="G120261" s="3"/>
    </row>
    <row r="120268" spans="7:7" x14ac:dyDescent="0.35">
      <c r="G120268" s="3"/>
    </row>
    <row r="120275" spans="7:7" x14ac:dyDescent="0.35">
      <c r="G120275" s="3"/>
    </row>
    <row r="120282" spans="7:7" x14ac:dyDescent="0.35">
      <c r="G120282" s="3"/>
    </row>
    <row r="120289" spans="7:7" x14ac:dyDescent="0.35">
      <c r="G120289" s="3"/>
    </row>
    <row r="120296" spans="7:7" x14ac:dyDescent="0.35">
      <c r="G120296" s="3"/>
    </row>
    <row r="120303" spans="7:7" x14ac:dyDescent="0.35">
      <c r="G120303" s="3"/>
    </row>
    <row r="120310" spans="7:7" x14ac:dyDescent="0.35">
      <c r="G120310" s="3"/>
    </row>
    <row r="120317" spans="7:7" x14ac:dyDescent="0.35">
      <c r="G120317" s="3"/>
    </row>
    <row r="120324" spans="7:7" x14ac:dyDescent="0.35">
      <c r="G120324" s="3"/>
    </row>
    <row r="120331" spans="7:7" x14ac:dyDescent="0.35">
      <c r="G120331" s="3"/>
    </row>
    <row r="120338" spans="7:7" x14ac:dyDescent="0.35">
      <c r="G120338" s="3"/>
    </row>
    <row r="120345" spans="7:7" x14ac:dyDescent="0.35">
      <c r="G120345" s="3"/>
    </row>
    <row r="120352" spans="7:7" x14ac:dyDescent="0.35">
      <c r="G120352" s="3"/>
    </row>
    <row r="120359" spans="7:7" x14ac:dyDescent="0.35">
      <c r="G120359" s="3"/>
    </row>
    <row r="120366" spans="7:7" x14ac:dyDescent="0.35">
      <c r="G120366" s="3"/>
    </row>
    <row r="120373" spans="7:7" x14ac:dyDescent="0.35">
      <c r="G120373" s="3"/>
    </row>
    <row r="120380" spans="7:7" x14ac:dyDescent="0.35">
      <c r="G120380" s="3"/>
    </row>
    <row r="120387" spans="7:7" x14ac:dyDescent="0.35">
      <c r="G120387" s="3"/>
    </row>
    <row r="120394" spans="7:7" x14ac:dyDescent="0.35">
      <c r="G120394" s="3"/>
    </row>
    <row r="120401" spans="7:7" x14ac:dyDescent="0.35">
      <c r="G120401" s="3"/>
    </row>
    <row r="120408" spans="7:7" x14ac:dyDescent="0.35">
      <c r="G120408" s="3"/>
    </row>
    <row r="120415" spans="7:7" x14ac:dyDescent="0.35">
      <c r="G120415" s="3"/>
    </row>
    <row r="120422" spans="7:7" x14ac:dyDescent="0.35">
      <c r="G120422" s="3"/>
    </row>
    <row r="120429" spans="7:7" x14ac:dyDescent="0.35">
      <c r="G120429" s="3"/>
    </row>
    <row r="120436" spans="7:7" x14ac:dyDescent="0.35">
      <c r="G120436" s="3"/>
    </row>
    <row r="120443" spans="7:7" x14ac:dyDescent="0.35">
      <c r="G120443" s="3"/>
    </row>
    <row r="120450" spans="7:7" x14ac:dyDescent="0.35">
      <c r="G120450" s="3"/>
    </row>
    <row r="120457" spans="7:7" x14ac:dyDescent="0.35">
      <c r="G120457" s="3"/>
    </row>
    <row r="120464" spans="7:7" x14ac:dyDescent="0.35">
      <c r="G120464" s="3"/>
    </row>
    <row r="120471" spans="7:7" x14ac:dyDescent="0.35">
      <c r="G120471" s="3"/>
    </row>
    <row r="120478" spans="7:7" x14ac:dyDescent="0.35">
      <c r="G120478" s="3"/>
    </row>
    <row r="120485" spans="7:7" x14ac:dyDescent="0.35">
      <c r="G120485" s="3"/>
    </row>
    <row r="120492" spans="7:7" x14ac:dyDescent="0.35">
      <c r="G120492" s="3"/>
    </row>
    <row r="120499" spans="7:7" x14ac:dyDescent="0.35">
      <c r="G120499" s="3"/>
    </row>
    <row r="120506" spans="7:7" x14ac:dyDescent="0.35">
      <c r="G120506" s="3"/>
    </row>
    <row r="120513" spans="7:7" x14ac:dyDescent="0.35">
      <c r="G120513" s="3"/>
    </row>
    <row r="120520" spans="7:7" x14ac:dyDescent="0.35">
      <c r="G120520" s="3"/>
    </row>
    <row r="120527" spans="7:7" x14ac:dyDescent="0.35">
      <c r="G120527" s="3"/>
    </row>
    <row r="120534" spans="7:7" x14ac:dyDescent="0.35">
      <c r="G120534" s="3"/>
    </row>
    <row r="120541" spans="7:7" x14ac:dyDescent="0.35">
      <c r="G120541" s="3"/>
    </row>
    <row r="120548" spans="7:7" x14ac:dyDescent="0.35">
      <c r="G120548" s="3"/>
    </row>
    <row r="120555" spans="7:7" x14ac:dyDescent="0.35">
      <c r="G120555" s="3"/>
    </row>
    <row r="120562" spans="7:7" x14ac:dyDescent="0.35">
      <c r="G120562" s="3"/>
    </row>
    <row r="120569" spans="7:7" x14ac:dyDescent="0.35">
      <c r="G120569" s="3"/>
    </row>
    <row r="120576" spans="7:7" x14ac:dyDescent="0.35">
      <c r="G120576" s="3"/>
    </row>
    <row r="120583" spans="7:7" x14ac:dyDescent="0.35">
      <c r="G120583" s="3"/>
    </row>
    <row r="120590" spans="7:7" x14ac:dyDescent="0.35">
      <c r="G120590" s="3"/>
    </row>
    <row r="120597" spans="7:7" x14ac:dyDescent="0.35">
      <c r="G120597" s="3"/>
    </row>
    <row r="120604" spans="7:7" x14ac:dyDescent="0.35">
      <c r="G120604" s="3"/>
    </row>
    <row r="120611" spans="7:7" x14ac:dyDescent="0.35">
      <c r="G120611" s="3"/>
    </row>
    <row r="120618" spans="7:7" x14ac:dyDescent="0.35">
      <c r="G120618" s="3"/>
    </row>
    <row r="120625" spans="7:7" x14ac:dyDescent="0.35">
      <c r="G120625" s="3"/>
    </row>
    <row r="120632" spans="7:7" x14ac:dyDescent="0.35">
      <c r="G120632" s="3"/>
    </row>
    <row r="120639" spans="7:7" x14ac:dyDescent="0.35">
      <c r="G120639" s="3"/>
    </row>
    <row r="120646" spans="7:7" x14ac:dyDescent="0.35">
      <c r="G120646" s="3"/>
    </row>
    <row r="120653" spans="7:7" x14ac:dyDescent="0.35">
      <c r="G120653" s="3"/>
    </row>
    <row r="120660" spans="7:7" x14ac:dyDescent="0.35">
      <c r="G120660" s="3"/>
    </row>
    <row r="120667" spans="7:7" x14ac:dyDescent="0.35">
      <c r="G120667" s="3"/>
    </row>
    <row r="120674" spans="7:7" x14ac:dyDescent="0.35">
      <c r="G120674" s="3"/>
    </row>
    <row r="120681" spans="7:7" x14ac:dyDescent="0.35">
      <c r="G120681" s="3"/>
    </row>
    <row r="120688" spans="7:7" x14ac:dyDescent="0.35">
      <c r="G120688" s="3"/>
    </row>
    <row r="120695" spans="7:7" x14ac:dyDescent="0.35">
      <c r="G120695" s="3"/>
    </row>
    <row r="120702" spans="7:7" x14ac:dyDescent="0.35">
      <c r="G120702" s="3"/>
    </row>
    <row r="120709" spans="7:7" x14ac:dyDescent="0.35">
      <c r="G120709" s="3"/>
    </row>
    <row r="120716" spans="7:7" x14ac:dyDescent="0.35">
      <c r="G120716" s="3"/>
    </row>
    <row r="120723" spans="7:7" x14ac:dyDescent="0.35">
      <c r="G120723" s="3"/>
    </row>
    <row r="120730" spans="7:7" x14ac:dyDescent="0.35">
      <c r="G120730" s="3"/>
    </row>
    <row r="120737" spans="7:7" x14ac:dyDescent="0.35">
      <c r="G120737" s="3"/>
    </row>
    <row r="120744" spans="7:7" x14ac:dyDescent="0.35">
      <c r="G120744" s="3"/>
    </row>
    <row r="120751" spans="7:7" x14ac:dyDescent="0.35">
      <c r="G120751" s="3"/>
    </row>
    <row r="120758" spans="7:7" x14ac:dyDescent="0.35">
      <c r="G120758" s="3"/>
    </row>
    <row r="120765" spans="7:7" x14ac:dyDescent="0.35">
      <c r="G120765" s="3"/>
    </row>
    <row r="120772" spans="7:7" x14ac:dyDescent="0.35">
      <c r="G120772" s="3"/>
    </row>
    <row r="120779" spans="7:7" x14ac:dyDescent="0.35">
      <c r="G120779" s="3"/>
    </row>
    <row r="120786" spans="7:7" x14ac:dyDescent="0.35">
      <c r="G120786" s="3"/>
    </row>
    <row r="120793" spans="7:7" x14ac:dyDescent="0.35">
      <c r="G120793" s="3"/>
    </row>
    <row r="120800" spans="7:7" x14ac:dyDescent="0.35">
      <c r="G120800" s="3"/>
    </row>
    <row r="120807" spans="7:7" x14ac:dyDescent="0.35">
      <c r="G120807" s="3"/>
    </row>
    <row r="120814" spans="7:7" x14ac:dyDescent="0.35">
      <c r="G120814" s="3"/>
    </row>
    <row r="120821" spans="7:7" x14ac:dyDescent="0.35">
      <c r="G120821" s="3"/>
    </row>
    <row r="120828" spans="7:7" x14ac:dyDescent="0.35">
      <c r="G120828" s="3"/>
    </row>
    <row r="120835" spans="7:7" x14ac:dyDescent="0.35">
      <c r="G120835" s="3"/>
    </row>
    <row r="120842" spans="7:7" x14ac:dyDescent="0.35">
      <c r="G120842" s="3"/>
    </row>
    <row r="120849" spans="7:7" x14ac:dyDescent="0.35">
      <c r="G120849" s="3"/>
    </row>
    <row r="120856" spans="7:7" x14ac:dyDescent="0.35">
      <c r="G120856" s="3"/>
    </row>
    <row r="120863" spans="7:7" x14ac:dyDescent="0.35">
      <c r="G120863" s="3"/>
    </row>
    <row r="120870" spans="7:7" x14ac:dyDescent="0.35">
      <c r="G120870" s="3"/>
    </row>
    <row r="120877" spans="7:7" x14ac:dyDescent="0.35">
      <c r="G120877" s="3"/>
    </row>
    <row r="120884" spans="7:7" x14ac:dyDescent="0.35">
      <c r="G120884" s="3"/>
    </row>
    <row r="120891" spans="7:7" x14ac:dyDescent="0.35">
      <c r="G120891" s="3"/>
    </row>
    <row r="120898" spans="7:7" x14ac:dyDescent="0.35">
      <c r="G120898" s="3"/>
    </row>
    <row r="120905" spans="7:7" x14ac:dyDescent="0.35">
      <c r="G120905" s="3"/>
    </row>
    <row r="120912" spans="7:7" x14ac:dyDescent="0.35">
      <c r="G120912" s="3"/>
    </row>
    <row r="120919" spans="7:7" x14ac:dyDescent="0.35">
      <c r="G120919" s="3"/>
    </row>
    <row r="120926" spans="7:7" x14ac:dyDescent="0.35">
      <c r="G120926" s="3"/>
    </row>
    <row r="120933" spans="7:7" x14ac:dyDescent="0.35">
      <c r="G120933" s="3"/>
    </row>
    <row r="120940" spans="7:7" x14ac:dyDescent="0.35">
      <c r="G120940" s="3"/>
    </row>
    <row r="120947" spans="7:7" x14ac:dyDescent="0.35">
      <c r="G120947" s="3"/>
    </row>
    <row r="120954" spans="7:7" x14ac:dyDescent="0.35">
      <c r="G120954" s="3"/>
    </row>
    <row r="120961" spans="7:7" x14ac:dyDescent="0.35">
      <c r="G120961" s="3"/>
    </row>
    <row r="120968" spans="7:7" x14ac:dyDescent="0.35">
      <c r="G120968" s="3"/>
    </row>
    <row r="120975" spans="7:7" x14ac:dyDescent="0.35">
      <c r="G120975" s="3"/>
    </row>
    <row r="120982" spans="7:7" x14ac:dyDescent="0.35">
      <c r="G120982" s="3"/>
    </row>
    <row r="120989" spans="7:7" x14ac:dyDescent="0.35">
      <c r="G120989" s="3"/>
    </row>
    <row r="120996" spans="7:7" x14ac:dyDescent="0.35">
      <c r="G120996" s="3"/>
    </row>
    <row r="121003" spans="7:7" x14ac:dyDescent="0.35">
      <c r="G121003" s="3"/>
    </row>
    <row r="121010" spans="7:7" x14ac:dyDescent="0.35">
      <c r="G121010" s="3"/>
    </row>
    <row r="121017" spans="7:7" x14ac:dyDescent="0.35">
      <c r="G121017" s="3"/>
    </row>
    <row r="121024" spans="7:7" x14ac:dyDescent="0.35">
      <c r="G121024" s="3"/>
    </row>
    <row r="121031" spans="7:7" x14ac:dyDescent="0.35">
      <c r="G121031" s="3"/>
    </row>
    <row r="121038" spans="7:7" x14ac:dyDescent="0.35">
      <c r="G121038" s="3"/>
    </row>
    <row r="121045" spans="7:7" x14ac:dyDescent="0.35">
      <c r="G121045" s="3"/>
    </row>
    <row r="121052" spans="7:7" x14ac:dyDescent="0.35">
      <c r="G121052" s="3"/>
    </row>
    <row r="121059" spans="7:7" x14ac:dyDescent="0.35">
      <c r="G121059" s="3"/>
    </row>
    <row r="121066" spans="7:7" x14ac:dyDescent="0.35">
      <c r="G121066" s="3"/>
    </row>
    <row r="121073" spans="7:7" x14ac:dyDescent="0.35">
      <c r="G121073" s="3"/>
    </row>
    <row r="121080" spans="7:7" x14ac:dyDescent="0.35">
      <c r="G121080" s="3"/>
    </row>
    <row r="121087" spans="7:7" x14ac:dyDescent="0.35">
      <c r="G121087" s="3"/>
    </row>
    <row r="121094" spans="7:7" x14ac:dyDescent="0.35">
      <c r="G121094" s="3"/>
    </row>
    <row r="121101" spans="7:7" x14ac:dyDescent="0.35">
      <c r="G121101" s="3"/>
    </row>
    <row r="121108" spans="7:7" x14ac:dyDescent="0.35">
      <c r="G121108" s="3"/>
    </row>
    <row r="121115" spans="7:7" x14ac:dyDescent="0.35">
      <c r="G121115" s="3"/>
    </row>
    <row r="121122" spans="7:7" x14ac:dyDescent="0.35">
      <c r="G121122" s="3"/>
    </row>
    <row r="121129" spans="7:7" x14ac:dyDescent="0.35">
      <c r="G121129" s="3"/>
    </row>
    <row r="121136" spans="7:7" x14ac:dyDescent="0.35">
      <c r="G121136" s="3"/>
    </row>
    <row r="121143" spans="7:7" x14ac:dyDescent="0.35">
      <c r="G121143" s="3"/>
    </row>
    <row r="121150" spans="7:7" x14ac:dyDescent="0.35">
      <c r="G121150" s="3"/>
    </row>
    <row r="121157" spans="7:7" x14ac:dyDescent="0.35">
      <c r="G121157" s="3"/>
    </row>
    <row r="121164" spans="7:7" x14ac:dyDescent="0.35">
      <c r="G121164" s="3"/>
    </row>
    <row r="121171" spans="7:7" x14ac:dyDescent="0.35">
      <c r="G121171" s="3"/>
    </row>
    <row r="121178" spans="7:7" x14ac:dyDescent="0.35">
      <c r="G121178" s="3"/>
    </row>
    <row r="121185" spans="7:7" x14ac:dyDescent="0.35">
      <c r="G121185" s="3"/>
    </row>
    <row r="121192" spans="7:7" x14ac:dyDescent="0.35">
      <c r="G121192" s="3"/>
    </row>
    <row r="121199" spans="7:7" x14ac:dyDescent="0.35">
      <c r="G121199" s="3"/>
    </row>
    <row r="121206" spans="7:7" x14ac:dyDescent="0.35">
      <c r="G121206" s="3"/>
    </row>
    <row r="121213" spans="7:7" x14ac:dyDescent="0.35">
      <c r="G121213" s="3"/>
    </row>
    <row r="121220" spans="7:7" x14ac:dyDescent="0.35">
      <c r="G121220" s="3"/>
    </row>
    <row r="121227" spans="7:7" x14ac:dyDescent="0.35">
      <c r="G121227" s="3"/>
    </row>
    <row r="121234" spans="7:7" x14ac:dyDescent="0.35">
      <c r="G121234" s="3"/>
    </row>
    <row r="121241" spans="7:7" x14ac:dyDescent="0.35">
      <c r="G121241" s="3"/>
    </row>
    <row r="121248" spans="7:7" x14ac:dyDescent="0.35">
      <c r="G121248" s="3"/>
    </row>
    <row r="121255" spans="7:7" x14ac:dyDescent="0.35">
      <c r="G121255" s="3"/>
    </row>
    <row r="121262" spans="7:7" x14ac:dyDescent="0.35">
      <c r="G121262" s="3"/>
    </row>
    <row r="121269" spans="7:7" x14ac:dyDescent="0.35">
      <c r="G121269" s="3"/>
    </row>
    <row r="121276" spans="7:7" x14ac:dyDescent="0.35">
      <c r="G121276" s="3"/>
    </row>
    <row r="121283" spans="7:7" x14ac:dyDescent="0.35">
      <c r="G121283" s="3"/>
    </row>
    <row r="121290" spans="7:7" x14ac:dyDescent="0.35">
      <c r="G121290" s="3"/>
    </row>
    <row r="121297" spans="7:7" x14ac:dyDescent="0.35">
      <c r="G121297" s="3"/>
    </row>
    <row r="121304" spans="7:7" x14ac:dyDescent="0.35">
      <c r="G121304" s="3"/>
    </row>
    <row r="121311" spans="7:7" x14ac:dyDescent="0.35">
      <c r="G121311" s="3"/>
    </row>
    <row r="121318" spans="7:7" x14ac:dyDescent="0.35">
      <c r="G121318" s="3"/>
    </row>
    <row r="121325" spans="7:7" x14ac:dyDescent="0.35">
      <c r="G121325" s="3"/>
    </row>
    <row r="121332" spans="7:7" x14ac:dyDescent="0.35">
      <c r="G121332" s="3"/>
    </row>
    <row r="121339" spans="7:7" x14ac:dyDescent="0.35">
      <c r="G121339" s="3"/>
    </row>
    <row r="121346" spans="7:7" x14ac:dyDescent="0.35">
      <c r="G121346" s="3"/>
    </row>
    <row r="121353" spans="7:7" x14ac:dyDescent="0.35">
      <c r="G121353" s="3"/>
    </row>
    <row r="121360" spans="7:7" x14ac:dyDescent="0.35">
      <c r="G121360" s="3"/>
    </row>
    <row r="121367" spans="7:7" x14ac:dyDescent="0.35">
      <c r="G121367" s="3"/>
    </row>
    <row r="121374" spans="7:7" x14ac:dyDescent="0.35">
      <c r="G121374" s="3"/>
    </row>
    <row r="121381" spans="7:7" x14ac:dyDescent="0.35">
      <c r="G121381" s="3"/>
    </row>
    <row r="121388" spans="7:7" x14ac:dyDescent="0.35">
      <c r="G121388" s="3"/>
    </row>
    <row r="121395" spans="7:7" x14ac:dyDescent="0.35">
      <c r="G121395" s="3"/>
    </row>
    <row r="121402" spans="7:7" x14ac:dyDescent="0.35">
      <c r="G121402" s="3"/>
    </row>
    <row r="121409" spans="7:7" x14ac:dyDescent="0.35">
      <c r="G121409" s="3"/>
    </row>
    <row r="121416" spans="7:7" x14ac:dyDescent="0.35">
      <c r="G121416" s="3"/>
    </row>
    <row r="121423" spans="7:7" x14ac:dyDescent="0.35">
      <c r="G121423" s="3"/>
    </row>
    <row r="121430" spans="7:7" x14ac:dyDescent="0.35">
      <c r="G121430" s="3"/>
    </row>
    <row r="121437" spans="7:7" x14ac:dyDescent="0.35">
      <c r="G121437" s="3"/>
    </row>
    <row r="121444" spans="7:7" x14ac:dyDescent="0.35">
      <c r="G121444" s="3"/>
    </row>
    <row r="121451" spans="7:7" x14ac:dyDescent="0.35">
      <c r="G121451" s="3"/>
    </row>
    <row r="121458" spans="7:7" x14ac:dyDescent="0.35">
      <c r="G121458" s="3"/>
    </row>
    <row r="121465" spans="7:7" x14ac:dyDescent="0.35">
      <c r="G121465" s="3"/>
    </row>
    <row r="121472" spans="7:7" x14ac:dyDescent="0.35">
      <c r="G121472" s="3"/>
    </row>
    <row r="121479" spans="7:7" x14ac:dyDescent="0.35">
      <c r="G121479" s="3"/>
    </row>
    <row r="121486" spans="7:7" x14ac:dyDescent="0.35">
      <c r="G121486" s="3"/>
    </row>
    <row r="121493" spans="7:7" x14ac:dyDescent="0.35">
      <c r="G121493" s="3"/>
    </row>
    <row r="121500" spans="7:7" x14ac:dyDescent="0.35">
      <c r="G121500" s="3"/>
    </row>
    <row r="121507" spans="7:7" x14ac:dyDescent="0.35">
      <c r="G121507" s="3"/>
    </row>
    <row r="121514" spans="7:7" x14ac:dyDescent="0.35">
      <c r="G121514" s="3"/>
    </row>
    <row r="121521" spans="7:7" x14ac:dyDescent="0.35">
      <c r="G121521" s="3"/>
    </row>
    <row r="121528" spans="7:7" x14ac:dyDescent="0.35">
      <c r="G121528" s="3"/>
    </row>
    <row r="121535" spans="7:7" x14ac:dyDescent="0.35">
      <c r="G121535" s="3"/>
    </row>
    <row r="121542" spans="7:7" x14ac:dyDescent="0.35">
      <c r="G121542" s="3"/>
    </row>
    <row r="121549" spans="7:7" x14ac:dyDescent="0.35">
      <c r="G121549" s="3"/>
    </row>
    <row r="121556" spans="7:7" x14ac:dyDescent="0.35">
      <c r="G121556" s="3"/>
    </row>
    <row r="121563" spans="7:7" x14ac:dyDescent="0.35">
      <c r="G121563" s="3"/>
    </row>
    <row r="121570" spans="7:7" x14ac:dyDescent="0.35">
      <c r="G121570" s="3"/>
    </row>
    <row r="121577" spans="7:7" x14ac:dyDescent="0.35">
      <c r="G121577" s="3"/>
    </row>
    <row r="121584" spans="7:7" x14ac:dyDescent="0.35">
      <c r="G121584" s="3"/>
    </row>
    <row r="121591" spans="7:7" x14ac:dyDescent="0.35">
      <c r="G121591" s="3"/>
    </row>
    <row r="121598" spans="7:7" x14ac:dyDescent="0.35">
      <c r="G121598" s="3"/>
    </row>
    <row r="121605" spans="7:7" x14ac:dyDescent="0.35">
      <c r="G121605" s="3"/>
    </row>
    <row r="121612" spans="7:7" x14ac:dyDescent="0.35">
      <c r="G121612" s="3"/>
    </row>
    <row r="121619" spans="7:7" x14ac:dyDescent="0.35">
      <c r="G121619" s="3"/>
    </row>
    <row r="121626" spans="7:7" x14ac:dyDescent="0.35">
      <c r="G121626" s="3"/>
    </row>
    <row r="121633" spans="7:7" x14ac:dyDescent="0.35">
      <c r="G121633" s="3"/>
    </row>
    <row r="121640" spans="7:7" x14ac:dyDescent="0.35">
      <c r="G121640" s="3"/>
    </row>
    <row r="121647" spans="7:7" x14ac:dyDescent="0.35">
      <c r="G121647" s="3"/>
    </row>
    <row r="121654" spans="7:7" x14ac:dyDescent="0.35">
      <c r="G121654" s="3"/>
    </row>
    <row r="121661" spans="7:7" x14ac:dyDescent="0.35">
      <c r="G121661" s="3"/>
    </row>
    <row r="121668" spans="7:7" x14ac:dyDescent="0.35">
      <c r="G121668" s="3"/>
    </row>
    <row r="121675" spans="7:7" x14ac:dyDescent="0.35">
      <c r="G121675" s="3"/>
    </row>
    <row r="121682" spans="7:7" x14ac:dyDescent="0.35">
      <c r="G121682" s="3"/>
    </row>
    <row r="121689" spans="7:7" x14ac:dyDescent="0.35">
      <c r="G121689" s="3"/>
    </row>
    <row r="121696" spans="7:7" x14ac:dyDescent="0.35">
      <c r="G121696" s="3"/>
    </row>
    <row r="121703" spans="7:7" x14ac:dyDescent="0.35">
      <c r="G121703" s="3"/>
    </row>
    <row r="121710" spans="7:7" x14ac:dyDescent="0.35">
      <c r="G121710" s="3"/>
    </row>
    <row r="121717" spans="7:7" x14ac:dyDescent="0.35">
      <c r="G121717" s="3"/>
    </row>
    <row r="121724" spans="7:7" x14ac:dyDescent="0.35">
      <c r="G121724" s="3"/>
    </row>
    <row r="121731" spans="7:7" x14ac:dyDescent="0.35">
      <c r="G121731" s="3"/>
    </row>
    <row r="121738" spans="7:7" x14ac:dyDescent="0.35">
      <c r="G121738" s="3"/>
    </row>
    <row r="121745" spans="7:7" x14ac:dyDescent="0.35">
      <c r="G121745" s="3"/>
    </row>
    <row r="121752" spans="7:7" x14ac:dyDescent="0.35">
      <c r="G121752" s="3"/>
    </row>
    <row r="121759" spans="7:7" x14ac:dyDescent="0.35">
      <c r="G121759" s="3"/>
    </row>
    <row r="121766" spans="7:7" x14ac:dyDescent="0.35">
      <c r="G121766" s="3"/>
    </row>
    <row r="121773" spans="7:7" x14ac:dyDescent="0.35">
      <c r="G121773" s="3"/>
    </row>
    <row r="121780" spans="7:7" x14ac:dyDescent="0.35">
      <c r="G121780" s="3"/>
    </row>
    <row r="121787" spans="7:7" x14ac:dyDescent="0.35">
      <c r="G121787" s="3"/>
    </row>
    <row r="121794" spans="7:7" x14ac:dyDescent="0.35">
      <c r="G121794" s="3"/>
    </row>
    <row r="121801" spans="7:7" x14ac:dyDescent="0.35">
      <c r="G121801" s="3"/>
    </row>
    <row r="121808" spans="7:7" x14ac:dyDescent="0.35">
      <c r="G121808" s="3"/>
    </row>
    <row r="121815" spans="7:7" x14ac:dyDescent="0.35">
      <c r="G121815" s="3"/>
    </row>
    <row r="121822" spans="7:7" x14ac:dyDescent="0.35">
      <c r="G121822" s="3"/>
    </row>
    <row r="121829" spans="7:7" x14ac:dyDescent="0.35">
      <c r="G121829" s="3"/>
    </row>
    <row r="121836" spans="7:7" x14ac:dyDescent="0.35">
      <c r="G121836" s="3"/>
    </row>
    <row r="121843" spans="7:7" x14ac:dyDescent="0.35">
      <c r="G121843" s="3"/>
    </row>
    <row r="121850" spans="7:7" x14ac:dyDescent="0.35">
      <c r="G121850" s="3"/>
    </row>
    <row r="121857" spans="7:7" x14ac:dyDescent="0.35">
      <c r="G121857" s="3"/>
    </row>
    <row r="121864" spans="7:7" x14ac:dyDescent="0.35">
      <c r="G121864" s="3"/>
    </row>
    <row r="121871" spans="7:7" x14ac:dyDescent="0.35">
      <c r="G121871" s="3"/>
    </row>
    <row r="121878" spans="7:7" x14ac:dyDescent="0.35">
      <c r="G121878" s="3"/>
    </row>
    <row r="121885" spans="7:7" x14ac:dyDescent="0.35">
      <c r="G121885" s="3"/>
    </row>
    <row r="121892" spans="7:7" x14ac:dyDescent="0.35">
      <c r="G121892" s="3"/>
    </row>
    <row r="121899" spans="7:7" x14ac:dyDescent="0.35">
      <c r="G121899" s="3"/>
    </row>
    <row r="121906" spans="7:7" x14ac:dyDescent="0.35">
      <c r="G121906" s="3"/>
    </row>
    <row r="121913" spans="7:7" x14ac:dyDescent="0.35">
      <c r="G121913" s="3"/>
    </row>
    <row r="121920" spans="7:7" x14ac:dyDescent="0.35">
      <c r="G121920" s="3"/>
    </row>
    <row r="121927" spans="7:7" x14ac:dyDescent="0.35">
      <c r="G121927" s="3"/>
    </row>
    <row r="121934" spans="7:7" x14ac:dyDescent="0.35">
      <c r="G121934" s="3"/>
    </row>
    <row r="121941" spans="7:7" x14ac:dyDescent="0.35">
      <c r="G121941" s="3"/>
    </row>
    <row r="121948" spans="7:7" x14ac:dyDescent="0.35">
      <c r="G121948" s="3"/>
    </row>
    <row r="121955" spans="7:7" x14ac:dyDescent="0.35">
      <c r="G121955" s="3"/>
    </row>
    <row r="121962" spans="7:7" x14ac:dyDescent="0.35">
      <c r="G121962" s="3"/>
    </row>
    <row r="121969" spans="7:7" x14ac:dyDescent="0.35">
      <c r="G121969" s="3"/>
    </row>
    <row r="121976" spans="7:7" x14ac:dyDescent="0.35">
      <c r="G121976" s="3"/>
    </row>
    <row r="121983" spans="7:7" x14ac:dyDescent="0.35">
      <c r="G121983" s="3"/>
    </row>
    <row r="121990" spans="7:7" x14ac:dyDescent="0.35">
      <c r="G121990" s="3"/>
    </row>
    <row r="121997" spans="7:7" x14ac:dyDescent="0.35">
      <c r="G121997" s="3"/>
    </row>
    <row r="122004" spans="7:7" x14ac:dyDescent="0.35">
      <c r="G122004" s="3"/>
    </row>
    <row r="122011" spans="7:7" x14ac:dyDescent="0.35">
      <c r="G122011" s="3"/>
    </row>
    <row r="122018" spans="7:7" x14ac:dyDescent="0.35">
      <c r="G122018" s="3"/>
    </row>
    <row r="122025" spans="7:7" x14ac:dyDescent="0.35">
      <c r="G122025" s="3"/>
    </row>
    <row r="122032" spans="7:7" x14ac:dyDescent="0.35">
      <c r="G122032" s="3"/>
    </row>
    <row r="122039" spans="7:7" x14ac:dyDescent="0.35">
      <c r="G122039" s="3"/>
    </row>
    <row r="122046" spans="7:7" x14ac:dyDescent="0.35">
      <c r="G122046" s="3"/>
    </row>
    <row r="122053" spans="7:7" x14ac:dyDescent="0.35">
      <c r="G122053" s="3"/>
    </row>
    <row r="122060" spans="7:7" x14ac:dyDescent="0.35">
      <c r="G122060" s="3"/>
    </row>
    <row r="122067" spans="7:7" x14ac:dyDescent="0.35">
      <c r="G122067" s="3"/>
    </row>
    <row r="122074" spans="7:7" x14ac:dyDescent="0.35">
      <c r="G122074" s="3"/>
    </row>
    <row r="122081" spans="7:7" x14ac:dyDescent="0.35">
      <c r="G122081" s="3"/>
    </row>
    <row r="122088" spans="7:7" x14ac:dyDescent="0.35">
      <c r="G122088" s="3"/>
    </row>
    <row r="122095" spans="7:7" x14ac:dyDescent="0.35">
      <c r="G122095" s="3"/>
    </row>
    <row r="122102" spans="7:7" x14ac:dyDescent="0.35">
      <c r="G122102" s="3"/>
    </row>
    <row r="122109" spans="7:7" x14ac:dyDescent="0.35">
      <c r="G122109" s="3"/>
    </row>
    <row r="122116" spans="7:7" x14ac:dyDescent="0.35">
      <c r="G122116" s="3"/>
    </row>
    <row r="122123" spans="7:7" x14ac:dyDescent="0.35">
      <c r="G122123" s="3"/>
    </row>
    <row r="122130" spans="7:7" x14ac:dyDescent="0.35">
      <c r="G122130" s="3"/>
    </row>
    <row r="122137" spans="7:7" x14ac:dyDescent="0.35">
      <c r="G122137" s="3"/>
    </row>
    <row r="122144" spans="7:7" x14ac:dyDescent="0.35">
      <c r="G122144" s="3"/>
    </row>
    <row r="122151" spans="7:7" x14ac:dyDescent="0.35">
      <c r="G122151" s="3"/>
    </row>
    <row r="122158" spans="7:7" x14ac:dyDescent="0.35">
      <c r="G122158" s="3"/>
    </row>
    <row r="122165" spans="7:7" x14ac:dyDescent="0.35">
      <c r="G122165" s="3"/>
    </row>
    <row r="122172" spans="7:7" x14ac:dyDescent="0.35">
      <c r="G122172" s="3"/>
    </row>
    <row r="122179" spans="7:7" x14ac:dyDescent="0.35">
      <c r="G122179" s="3"/>
    </row>
    <row r="122186" spans="7:7" x14ac:dyDescent="0.35">
      <c r="G122186" s="3"/>
    </row>
    <row r="122193" spans="7:7" x14ac:dyDescent="0.35">
      <c r="G122193" s="3"/>
    </row>
    <row r="122200" spans="7:7" x14ac:dyDescent="0.35">
      <c r="G122200" s="3"/>
    </row>
    <row r="122207" spans="7:7" x14ac:dyDescent="0.35">
      <c r="G122207" s="3"/>
    </row>
    <row r="122214" spans="7:7" x14ac:dyDescent="0.35">
      <c r="G122214" s="3"/>
    </row>
    <row r="122221" spans="7:7" x14ac:dyDescent="0.35">
      <c r="G122221" s="3"/>
    </row>
    <row r="122228" spans="7:7" x14ac:dyDescent="0.35">
      <c r="G122228" s="3"/>
    </row>
    <row r="122235" spans="7:7" x14ac:dyDescent="0.35">
      <c r="G122235" s="3"/>
    </row>
    <row r="122242" spans="7:7" x14ac:dyDescent="0.35">
      <c r="G122242" s="3"/>
    </row>
    <row r="122249" spans="7:7" x14ac:dyDescent="0.35">
      <c r="G122249" s="3"/>
    </row>
    <row r="122256" spans="7:7" x14ac:dyDescent="0.35">
      <c r="G122256" s="3"/>
    </row>
    <row r="122263" spans="7:7" x14ac:dyDescent="0.35">
      <c r="G122263" s="3"/>
    </row>
    <row r="122270" spans="7:7" x14ac:dyDescent="0.35">
      <c r="G122270" s="3"/>
    </row>
    <row r="122277" spans="7:7" x14ac:dyDescent="0.35">
      <c r="G122277" s="3"/>
    </row>
    <row r="122284" spans="7:7" x14ac:dyDescent="0.35">
      <c r="G122284" s="3"/>
    </row>
    <row r="122291" spans="7:7" x14ac:dyDescent="0.35">
      <c r="G122291" s="3"/>
    </row>
    <row r="122298" spans="7:7" x14ac:dyDescent="0.35">
      <c r="G122298" s="3"/>
    </row>
    <row r="122305" spans="7:7" x14ac:dyDescent="0.35">
      <c r="G122305" s="3"/>
    </row>
    <row r="122312" spans="7:7" x14ac:dyDescent="0.35">
      <c r="G122312" s="3"/>
    </row>
    <row r="122319" spans="7:7" x14ac:dyDescent="0.35">
      <c r="G122319" s="3"/>
    </row>
    <row r="122326" spans="7:7" x14ac:dyDescent="0.35">
      <c r="G122326" s="3"/>
    </row>
    <row r="122333" spans="7:7" x14ac:dyDescent="0.35">
      <c r="G122333" s="3"/>
    </row>
    <row r="122340" spans="7:7" x14ac:dyDescent="0.35">
      <c r="G122340" s="3"/>
    </row>
    <row r="122347" spans="7:7" x14ac:dyDescent="0.35">
      <c r="G122347" s="3"/>
    </row>
    <row r="122354" spans="7:7" x14ac:dyDescent="0.35">
      <c r="G122354" s="3"/>
    </row>
    <row r="122361" spans="7:7" x14ac:dyDescent="0.35">
      <c r="G122361" s="3"/>
    </row>
    <row r="122368" spans="7:7" x14ac:dyDescent="0.35">
      <c r="G122368" s="3"/>
    </row>
    <row r="122375" spans="7:7" x14ac:dyDescent="0.35">
      <c r="G122375" s="3"/>
    </row>
    <row r="122382" spans="7:7" x14ac:dyDescent="0.35">
      <c r="G122382" s="3"/>
    </row>
    <row r="122389" spans="7:7" x14ac:dyDescent="0.35">
      <c r="G122389" s="3"/>
    </row>
    <row r="122396" spans="7:7" x14ac:dyDescent="0.35">
      <c r="G122396" s="3"/>
    </row>
    <row r="122403" spans="7:7" x14ac:dyDescent="0.35">
      <c r="G122403" s="3"/>
    </row>
    <row r="122410" spans="7:7" x14ac:dyDescent="0.35">
      <c r="G122410" s="3"/>
    </row>
    <row r="122417" spans="7:7" x14ac:dyDescent="0.35">
      <c r="G122417" s="3"/>
    </row>
    <row r="122424" spans="7:7" x14ac:dyDescent="0.35">
      <c r="G122424" s="3"/>
    </row>
    <row r="122431" spans="7:7" x14ac:dyDescent="0.35">
      <c r="G122431" s="3"/>
    </row>
    <row r="122438" spans="7:7" x14ac:dyDescent="0.35">
      <c r="G122438" s="3"/>
    </row>
    <row r="122445" spans="7:7" x14ac:dyDescent="0.35">
      <c r="G122445" s="3"/>
    </row>
    <row r="122452" spans="7:7" x14ac:dyDescent="0.35">
      <c r="G122452" s="3"/>
    </row>
    <row r="122459" spans="7:7" x14ac:dyDescent="0.35">
      <c r="G122459" s="3"/>
    </row>
    <row r="122466" spans="7:7" x14ac:dyDescent="0.35">
      <c r="G122466" s="3"/>
    </row>
    <row r="122473" spans="7:7" x14ac:dyDescent="0.35">
      <c r="G122473" s="3"/>
    </row>
    <row r="122480" spans="7:7" x14ac:dyDescent="0.35">
      <c r="G122480" s="3"/>
    </row>
    <row r="122487" spans="7:7" x14ac:dyDescent="0.35">
      <c r="G122487" s="3"/>
    </row>
    <row r="122494" spans="7:7" x14ac:dyDescent="0.35">
      <c r="G122494" s="3"/>
    </row>
    <row r="122501" spans="7:7" x14ac:dyDescent="0.35">
      <c r="G122501" s="3"/>
    </row>
    <row r="122508" spans="7:7" x14ac:dyDescent="0.35">
      <c r="G122508" s="3"/>
    </row>
    <row r="122515" spans="7:7" x14ac:dyDescent="0.35">
      <c r="G122515" s="3"/>
    </row>
    <row r="122522" spans="7:7" x14ac:dyDescent="0.35">
      <c r="G122522" s="3"/>
    </row>
    <row r="122529" spans="7:7" x14ac:dyDescent="0.35">
      <c r="G122529" s="3"/>
    </row>
    <row r="122536" spans="7:7" x14ac:dyDescent="0.35">
      <c r="G122536" s="3"/>
    </row>
    <row r="122543" spans="7:7" x14ac:dyDescent="0.35">
      <c r="G122543" s="3"/>
    </row>
    <row r="122550" spans="7:7" x14ac:dyDescent="0.35">
      <c r="G122550" s="3"/>
    </row>
    <row r="122557" spans="7:7" x14ac:dyDescent="0.35">
      <c r="G122557" s="3"/>
    </row>
    <row r="122564" spans="7:7" x14ac:dyDescent="0.35">
      <c r="G122564" s="3"/>
    </row>
    <row r="122571" spans="7:7" x14ac:dyDescent="0.35">
      <c r="G122571" s="3"/>
    </row>
    <row r="122578" spans="7:7" x14ac:dyDescent="0.35">
      <c r="G122578" s="3"/>
    </row>
    <row r="122585" spans="7:7" x14ac:dyDescent="0.35">
      <c r="G122585" s="3"/>
    </row>
    <row r="122592" spans="7:7" x14ac:dyDescent="0.35">
      <c r="G122592" s="3"/>
    </row>
    <row r="122599" spans="7:7" x14ac:dyDescent="0.35">
      <c r="G122599" s="3"/>
    </row>
    <row r="122606" spans="7:7" x14ac:dyDescent="0.35">
      <c r="G122606" s="3"/>
    </row>
    <row r="122613" spans="7:7" x14ac:dyDescent="0.35">
      <c r="G122613" s="3"/>
    </row>
    <row r="122620" spans="7:7" x14ac:dyDescent="0.35">
      <c r="G122620" s="3"/>
    </row>
    <row r="122627" spans="7:7" x14ac:dyDescent="0.35">
      <c r="G122627" s="3"/>
    </row>
    <row r="122634" spans="7:7" x14ac:dyDescent="0.35">
      <c r="G122634" s="3"/>
    </row>
    <row r="122641" spans="7:7" x14ac:dyDescent="0.35">
      <c r="G122641" s="3"/>
    </row>
    <row r="122648" spans="7:7" x14ac:dyDescent="0.35">
      <c r="G122648" s="3"/>
    </row>
    <row r="122655" spans="7:7" x14ac:dyDescent="0.35">
      <c r="G122655" s="3"/>
    </row>
    <row r="122662" spans="7:7" x14ac:dyDescent="0.35">
      <c r="G122662" s="3"/>
    </row>
    <row r="122669" spans="7:7" x14ac:dyDescent="0.35">
      <c r="G122669" s="3"/>
    </row>
    <row r="122676" spans="7:7" x14ac:dyDescent="0.35">
      <c r="G122676" s="3"/>
    </row>
    <row r="122683" spans="7:7" x14ac:dyDescent="0.35">
      <c r="G122683" s="3"/>
    </row>
    <row r="122690" spans="7:7" x14ac:dyDescent="0.35">
      <c r="G122690" s="3"/>
    </row>
    <row r="122697" spans="7:7" x14ac:dyDescent="0.35">
      <c r="G122697" s="3"/>
    </row>
    <row r="122704" spans="7:7" x14ac:dyDescent="0.35">
      <c r="G122704" s="3"/>
    </row>
    <row r="122711" spans="7:7" x14ac:dyDescent="0.35">
      <c r="G122711" s="3"/>
    </row>
    <row r="122718" spans="7:7" x14ac:dyDescent="0.35">
      <c r="G122718" s="3"/>
    </row>
    <row r="122725" spans="7:7" x14ac:dyDescent="0.35">
      <c r="G122725" s="3"/>
    </row>
    <row r="122732" spans="7:7" x14ac:dyDescent="0.35">
      <c r="G122732" s="3"/>
    </row>
    <row r="122739" spans="7:7" x14ac:dyDescent="0.35">
      <c r="G122739" s="3"/>
    </row>
    <row r="122746" spans="7:7" x14ac:dyDescent="0.35">
      <c r="G122746" s="3"/>
    </row>
    <row r="122753" spans="7:7" x14ac:dyDescent="0.35">
      <c r="G122753" s="3"/>
    </row>
    <row r="122760" spans="7:7" x14ac:dyDescent="0.35">
      <c r="G122760" s="3"/>
    </row>
    <row r="122767" spans="7:7" x14ac:dyDescent="0.35">
      <c r="G122767" s="3"/>
    </row>
    <row r="122774" spans="7:7" x14ac:dyDescent="0.35">
      <c r="G122774" s="3"/>
    </row>
    <row r="122781" spans="7:7" x14ac:dyDescent="0.35">
      <c r="G122781" s="3"/>
    </row>
    <row r="122788" spans="7:7" x14ac:dyDescent="0.35">
      <c r="G122788" s="3"/>
    </row>
    <row r="122795" spans="7:7" x14ac:dyDescent="0.35">
      <c r="G122795" s="3"/>
    </row>
    <row r="122802" spans="7:7" x14ac:dyDescent="0.35">
      <c r="G122802" s="3"/>
    </row>
    <row r="122809" spans="7:7" x14ac:dyDescent="0.35">
      <c r="G122809" s="3"/>
    </row>
    <row r="122816" spans="7:7" x14ac:dyDescent="0.35">
      <c r="G122816" s="3"/>
    </row>
    <row r="122823" spans="7:7" x14ac:dyDescent="0.35">
      <c r="G122823" s="3"/>
    </row>
    <row r="122830" spans="7:7" x14ac:dyDescent="0.35">
      <c r="G122830" s="3"/>
    </row>
    <row r="122837" spans="7:7" x14ac:dyDescent="0.35">
      <c r="G122837" s="3"/>
    </row>
    <row r="122844" spans="7:7" x14ac:dyDescent="0.35">
      <c r="G122844" s="3"/>
    </row>
    <row r="122851" spans="7:7" x14ac:dyDescent="0.35">
      <c r="G122851" s="3"/>
    </row>
    <row r="122858" spans="7:7" x14ac:dyDescent="0.35">
      <c r="G122858" s="3"/>
    </row>
    <row r="122865" spans="7:7" x14ac:dyDescent="0.35">
      <c r="G122865" s="3"/>
    </row>
    <row r="122872" spans="7:7" x14ac:dyDescent="0.35">
      <c r="G122872" s="3"/>
    </row>
    <row r="122879" spans="7:7" x14ac:dyDescent="0.35">
      <c r="G122879" s="3"/>
    </row>
    <row r="122886" spans="7:7" x14ac:dyDescent="0.35">
      <c r="G122886" s="3"/>
    </row>
    <row r="122893" spans="7:7" x14ac:dyDescent="0.35">
      <c r="G122893" s="3"/>
    </row>
    <row r="122900" spans="7:7" x14ac:dyDescent="0.35">
      <c r="G122900" s="3"/>
    </row>
    <row r="122907" spans="7:7" x14ac:dyDescent="0.35">
      <c r="G122907" s="3"/>
    </row>
    <row r="122914" spans="7:7" x14ac:dyDescent="0.35">
      <c r="G122914" s="3"/>
    </row>
    <row r="122921" spans="7:7" x14ac:dyDescent="0.35">
      <c r="G122921" s="3"/>
    </row>
    <row r="122928" spans="7:7" x14ac:dyDescent="0.35">
      <c r="G122928" s="3"/>
    </row>
    <row r="122935" spans="7:7" x14ac:dyDescent="0.35">
      <c r="G122935" s="3"/>
    </row>
    <row r="122942" spans="7:7" x14ac:dyDescent="0.35">
      <c r="G122942" s="3"/>
    </row>
    <row r="122949" spans="7:7" x14ac:dyDescent="0.35">
      <c r="G122949" s="3"/>
    </row>
    <row r="122956" spans="7:7" x14ac:dyDescent="0.35">
      <c r="G122956" s="3"/>
    </row>
    <row r="122963" spans="7:7" x14ac:dyDescent="0.35">
      <c r="G122963" s="3"/>
    </row>
    <row r="122970" spans="7:7" x14ac:dyDescent="0.35">
      <c r="G122970" s="3"/>
    </row>
    <row r="122977" spans="7:7" x14ac:dyDescent="0.35">
      <c r="G122977" s="3"/>
    </row>
    <row r="122984" spans="7:7" x14ac:dyDescent="0.35">
      <c r="G122984" s="3"/>
    </row>
    <row r="122991" spans="7:7" x14ac:dyDescent="0.35">
      <c r="G122991" s="3"/>
    </row>
    <row r="122998" spans="7:7" x14ac:dyDescent="0.35">
      <c r="G122998" s="3"/>
    </row>
    <row r="123005" spans="7:7" x14ac:dyDescent="0.35">
      <c r="G123005" s="3"/>
    </row>
    <row r="123012" spans="7:7" x14ac:dyDescent="0.35">
      <c r="G123012" s="3"/>
    </row>
    <row r="123019" spans="7:7" x14ac:dyDescent="0.35">
      <c r="G123019" s="3"/>
    </row>
    <row r="123026" spans="7:7" x14ac:dyDescent="0.35">
      <c r="G123026" s="3"/>
    </row>
    <row r="123033" spans="7:7" x14ac:dyDescent="0.35">
      <c r="G123033" s="3"/>
    </row>
    <row r="123040" spans="7:7" x14ac:dyDescent="0.35">
      <c r="G123040" s="3"/>
    </row>
    <row r="123047" spans="7:7" x14ac:dyDescent="0.35">
      <c r="G123047" s="3"/>
    </row>
    <row r="123054" spans="7:7" x14ac:dyDescent="0.35">
      <c r="G123054" s="3"/>
    </row>
    <row r="123061" spans="7:7" x14ac:dyDescent="0.35">
      <c r="G123061" s="3"/>
    </row>
    <row r="123068" spans="7:7" x14ac:dyDescent="0.35">
      <c r="G123068" s="3"/>
    </row>
    <row r="123075" spans="7:7" x14ac:dyDescent="0.35">
      <c r="G123075" s="3"/>
    </row>
    <row r="123082" spans="7:7" x14ac:dyDescent="0.35">
      <c r="G123082" s="3"/>
    </row>
    <row r="123089" spans="7:7" x14ac:dyDescent="0.35">
      <c r="G123089" s="3"/>
    </row>
    <row r="123096" spans="7:7" x14ac:dyDescent="0.35">
      <c r="G123096" s="3"/>
    </row>
    <row r="123103" spans="7:7" x14ac:dyDescent="0.35">
      <c r="G123103" s="3"/>
    </row>
    <row r="123110" spans="7:7" x14ac:dyDescent="0.35">
      <c r="G123110" s="3"/>
    </row>
    <row r="123117" spans="7:7" x14ac:dyDescent="0.35">
      <c r="G123117" s="3"/>
    </row>
    <row r="123124" spans="7:7" x14ac:dyDescent="0.35">
      <c r="G123124" s="3"/>
    </row>
    <row r="123131" spans="7:7" x14ac:dyDescent="0.35">
      <c r="G123131" s="3"/>
    </row>
    <row r="123138" spans="7:7" x14ac:dyDescent="0.35">
      <c r="G123138" s="3"/>
    </row>
    <row r="123145" spans="7:7" x14ac:dyDescent="0.35">
      <c r="G123145" s="3"/>
    </row>
    <row r="123152" spans="7:7" x14ac:dyDescent="0.35">
      <c r="G123152" s="3"/>
    </row>
    <row r="123159" spans="7:7" x14ac:dyDescent="0.35">
      <c r="G123159" s="3"/>
    </row>
    <row r="123166" spans="7:7" x14ac:dyDescent="0.35">
      <c r="G123166" s="3"/>
    </row>
    <row r="123173" spans="7:7" x14ac:dyDescent="0.35">
      <c r="G123173" s="3"/>
    </row>
    <row r="123180" spans="7:7" x14ac:dyDescent="0.35">
      <c r="G123180" s="3"/>
    </row>
    <row r="123187" spans="7:7" x14ac:dyDescent="0.35">
      <c r="G123187" s="3"/>
    </row>
    <row r="123194" spans="7:7" x14ac:dyDescent="0.35">
      <c r="G123194" s="3"/>
    </row>
    <row r="123201" spans="7:7" x14ac:dyDescent="0.35">
      <c r="G123201" s="3"/>
    </row>
    <row r="123208" spans="7:7" x14ac:dyDescent="0.35">
      <c r="G123208" s="3"/>
    </row>
    <row r="123215" spans="7:7" x14ac:dyDescent="0.35">
      <c r="G123215" s="3"/>
    </row>
    <row r="123222" spans="7:7" x14ac:dyDescent="0.35">
      <c r="G123222" s="3"/>
    </row>
    <row r="123229" spans="7:7" x14ac:dyDescent="0.35">
      <c r="G123229" s="3"/>
    </row>
    <row r="123236" spans="7:7" x14ac:dyDescent="0.35">
      <c r="G123236" s="3"/>
    </row>
    <row r="123243" spans="7:7" x14ac:dyDescent="0.35">
      <c r="G123243" s="3"/>
    </row>
    <row r="123250" spans="7:7" x14ac:dyDescent="0.35">
      <c r="G123250" s="3"/>
    </row>
    <row r="123257" spans="7:7" x14ac:dyDescent="0.35">
      <c r="G123257" s="3"/>
    </row>
    <row r="123264" spans="7:7" x14ac:dyDescent="0.35">
      <c r="G123264" s="3"/>
    </row>
    <row r="123271" spans="7:7" x14ac:dyDescent="0.35">
      <c r="G123271" s="3"/>
    </row>
    <row r="123278" spans="7:7" x14ac:dyDescent="0.35">
      <c r="G123278" s="3"/>
    </row>
    <row r="123285" spans="7:7" x14ac:dyDescent="0.35">
      <c r="G123285" s="3"/>
    </row>
    <row r="123292" spans="7:7" x14ac:dyDescent="0.35">
      <c r="G123292" s="3"/>
    </row>
    <row r="123299" spans="7:7" x14ac:dyDescent="0.35">
      <c r="G123299" s="3"/>
    </row>
    <row r="123306" spans="7:7" x14ac:dyDescent="0.35">
      <c r="G123306" s="3"/>
    </row>
    <row r="123313" spans="7:7" x14ac:dyDescent="0.35">
      <c r="G123313" s="3"/>
    </row>
    <row r="123320" spans="7:7" x14ac:dyDescent="0.35">
      <c r="G123320" s="3"/>
    </row>
    <row r="123327" spans="7:7" x14ac:dyDescent="0.35">
      <c r="G123327" s="3"/>
    </row>
    <row r="123334" spans="7:7" x14ac:dyDescent="0.35">
      <c r="G123334" s="3"/>
    </row>
    <row r="123341" spans="7:7" x14ac:dyDescent="0.35">
      <c r="G123341" s="3"/>
    </row>
    <row r="123348" spans="7:7" x14ac:dyDescent="0.35">
      <c r="G123348" s="3"/>
    </row>
    <row r="123355" spans="7:7" x14ac:dyDescent="0.35">
      <c r="G123355" s="3"/>
    </row>
    <row r="123362" spans="7:7" x14ac:dyDescent="0.35">
      <c r="G123362" s="3"/>
    </row>
    <row r="123369" spans="7:7" x14ac:dyDescent="0.35">
      <c r="G123369" s="3"/>
    </row>
    <row r="123376" spans="7:7" x14ac:dyDescent="0.35">
      <c r="G123376" s="3"/>
    </row>
    <row r="123383" spans="7:7" x14ac:dyDescent="0.35">
      <c r="G123383" s="3"/>
    </row>
    <row r="123390" spans="7:7" x14ac:dyDescent="0.35">
      <c r="G123390" s="3"/>
    </row>
    <row r="123397" spans="7:7" x14ac:dyDescent="0.35">
      <c r="G123397" s="3"/>
    </row>
    <row r="123404" spans="7:7" x14ac:dyDescent="0.35">
      <c r="G123404" s="3"/>
    </row>
    <row r="123411" spans="7:7" x14ac:dyDescent="0.35">
      <c r="G123411" s="3"/>
    </row>
    <row r="123418" spans="7:7" x14ac:dyDescent="0.35">
      <c r="G123418" s="3"/>
    </row>
    <row r="123425" spans="7:7" x14ac:dyDescent="0.35">
      <c r="G123425" s="3"/>
    </row>
    <row r="123432" spans="7:7" x14ac:dyDescent="0.35">
      <c r="G123432" s="3"/>
    </row>
    <row r="123439" spans="7:7" x14ac:dyDescent="0.35">
      <c r="G123439" s="3"/>
    </row>
    <row r="123446" spans="7:7" x14ac:dyDescent="0.35">
      <c r="G123446" s="3"/>
    </row>
    <row r="123453" spans="7:7" x14ac:dyDescent="0.35">
      <c r="G123453" s="3"/>
    </row>
    <row r="123460" spans="7:7" x14ac:dyDescent="0.35">
      <c r="G123460" s="3"/>
    </row>
    <row r="123467" spans="7:7" x14ac:dyDescent="0.35">
      <c r="G123467" s="3"/>
    </row>
    <row r="123474" spans="7:7" x14ac:dyDescent="0.35">
      <c r="G123474" s="3"/>
    </row>
    <row r="123481" spans="7:7" x14ac:dyDescent="0.35">
      <c r="G123481" s="3"/>
    </row>
    <row r="123488" spans="7:7" x14ac:dyDescent="0.35">
      <c r="G123488" s="3"/>
    </row>
    <row r="123495" spans="7:7" x14ac:dyDescent="0.35">
      <c r="G123495" s="3"/>
    </row>
    <row r="123502" spans="7:7" x14ac:dyDescent="0.35">
      <c r="G123502" s="3"/>
    </row>
    <row r="123509" spans="7:7" x14ac:dyDescent="0.35">
      <c r="G123509" s="3"/>
    </row>
    <row r="123516" spans="7:7" x14ac:dyDescent="0.35">
      <c r="G123516" s="3"/>
    </row>
    <row r="123523" spans="7:7" x14ac:dyDescent="0.35">
      <c r="G123523" s="3"/>
    </row>
    <row r="123530" spans="7:7" x14ac:dyDescent="0.35">
      <c r="G123530" s="3"/>
    </row>
    <row r="123537" spans="7:7" x14ac:dyDescent="0.35">
      <c r="G123537" s="3"/>
    </row>
    <row r="123544" spans="7:7" x14ac:dyDescent="0.35">
      <c r="G123544" s="3"/>
    </row>
    <row r="123551" spans="7:7" x14ac:dyDescent="0.35">
      <c r="G123551" s="3"/>
    </row>
    <row r="123558" spans="7:7" x14ac:dyDescent="0.35">
      <c r="G123558" s="3"/>
    </row>
    <row r="123565" spans="7:7" x14ac:dyDescent="0.35">
      <c r="G123565" s="3"/>
    </row>
    <row r="123572" spans="7:7" x14ac:dyDescent="0.35">
      <c r="G123572" s="3"/>
    </row>
    <row r="123579" spans="7:7" x14ac:dyDescent="0.35">
      <c r="G123579" s="3"/>
    </row>
    <row r="123586" spans="7:7" x14ac:dyDescent="0.35">
      <c r="G123586" s="3"/>
    </row>
    <row r="123593" spans="7:7" x14ac:dyDescent="0.35">
      <c r="G123593" s="3"/>
    </row>
    <row r="123600" spans="7:7" x14ac:dyDescent="0.35">
      <c r="G123600" s="3"/>
    </row>
    <row r="123607" spans="7:7" x14ac:dyDescent="0.35">
      <c r="G123607" s="3"/>
    </row>
    <row r="123614" spans="7:7" x14ac:dyDescent="0.35">
      <c r="G123614" s="3"/>
    </row>
    <row r="123621" spans="7:7" x14ac:dyDescent="0.35">
      <c r="G123621" s="3"/>
    </row>
    <row r="123628" spans="7:7" x14ac:dyDescent="0.35">
      <c r="G123628" s="3"/>
    </row>
    <row r="123635" spans="7:7" x14ac:dyDescent="0.35">
      <c r="G123635" s="3"/>
    </row>
    <row r="123642" spans="7:7" x14ac:dyDescent="0.35">
      <c r="G123642" s="3"/>
    </row>
    <row r="123649" spans="7:7" x14ac:dyDescent="0.35">
      <c r="G123649" s="3"/>
    </row>
    <row r="123656" spans="7:7" x14ac:dyDescent="0.35">
      <c r="G123656" s="3"/>
    </row>
    <row r="123663" spans="7:7" x14ac:dyDescent="0.35">
      <c r="G123663" s="3"/>
    </row>
    <row r="123670" spans="7:7" x14ac:dyDescent="0.35">
      <c r="G123670" s="3"/>
    </row>
    <row r="123677" spans="7:7" x14ac:dyDescent="0.35">
      <c r="G123677" s="3"/>
    </row>
    <row r="123684" spans="7:7" x14ac:dyDescent="0.35">
      <c r="G123684" s="3"/>
    </row>
    <row r="123691" spans="7:7" x14ac:dyDescent="0.35">
      <c r="G123691" s="3"/>
    </row>
    <row r="123698" spans="7:7" x14ac:dyDescent="0.35">
      <c r="G123698" s="3"/>
    </row>
    <row r="123705" spans="7:7" x14ac:dyDescent="0.35">
      <c r="G123705" s="3"/>
    </row>
    <row r="123712" spans="7:7" x14ac:dyDescent="0.35">
      <c r="G123712" s="3"/>
    </row>
    <row r="123719" spans="7:7" x14ac:dyDescent="0.35">
      <c r="G123719" s="3"/>
    </row>
    <row r="123726" spans="7:7" x14ac:dyDescent="0.35">
      <c r="G123726" s="3"/>
    </row>
    <row r="123733" spans="7:7" x14ac:dyDescent="0.35">
      <c r="G123733" s="3"/>
    </row>
    <row r="123740" spans="7:7" x14ac:dyDescent="0.35">
      <c r="G123740" s="3"/>
    </row>
    <row r="123747" spans="7:7" x14ac:dyDescent="0.35">
      <c r="G123747" s="3"/>
    </row>
    <row r="123754" spans="7:7" x14ac:dyDescent="0.35">
      <c r="G123754" s="3"/>
    </row>
    <row r="123761" spans="7:7" x14ac:dyDescent="0.35">
      <c r="G123761" s="3"/>
    </row>
    <row r="123768" spans="7:7" x14ac:dyDescent="0.35">
      <c r="G123768" s="3"/>
    </row>
    <row r="123775" spans="7:7" x14ac:dyDescent="0.35">
      <c r="G123775" s="3"/>
    </row>
    <row r="123782" spans="7:7" x14ac:dyDescent="0.35">
      <c r="G123782" s="3"/>
    </row>
    <row r="123789" spans="7:7" x14ac:dyDescent="0.35">
      <c r="G123789" s="3"/>
    </row>
    <row r="123796" spans="7:7" x14ac:dyDescent="0.35">
      <c r="G123796" s="3"/>
    </row>
    <row r="123803" spans="7:7" x14ac:dyDescent="0.35">
      <c r="G123803" s="3"/>
    </row>
    <row r="123810" spans="7:7" x14ac:dyDescent="0.35">
      <c r="G123810" s="3"/>
    </row>
    <row r="123817" spans="7:7" x14ac:dyDescent="0.35">
      <c r="G123817" s="3"/>
    </row>
    <row r="123824" spans="7:7" x14ac:dyDescent="0.35">
      <c r="G123824" s="3"/>
    </row>
    <row r="123831" spans="7:7" x14ac:dyDescent="0.35">
      <c r="G123831" s="3"/>
    </row>
    <row r="123838" spans="7:7" x14ac:dyDescent="0.35">
      <c r="G123838" s="3"/>
    </row>
    <row r="123845" spans="7:7" x14ac:dyDescent="0.35">
      <c r="G123845" s="3"/>
    </row>
    <row r="123852" spans="7:7" x14ac:dyDescent="0.35">
      <c r="G123852" s="3"/>
    </row>
    <row r="123859" spans="7:7" x14ac:dyDescent="0.35">
      <c r="G123859" s="3"/>
    </row>
    <row r="123866" spans="7:7" x14ac:dyDescent="0.35">
      <c r="G123866" s="3"/>
    </row>
    <row r="123873" spans="7:7" x14ac:dyDescent="0.35">
      <c r="G123873" s="3"/>
    </row>
    <row r="123880" spans="7:7" x14ac:dyDescent="0.35">
      <c r="G123880" s="3"/>
    </row>
    <row r="123887" spans="7:7" x14ac:dyDescent="0.35">
      <c r="G123887" s="3"/>
    </row>
    <row r="123894" spans="7:7" x14ac:dyDescent="0.35">
      <c r="G123894" s="3"/>
    </row>
    <row r="123901" spans="7:7" x14ac:dyDescent="0.35">
      <c r="G123901" s="3"/>
    </row>
    <row r="123908" spans="7:7" x14ac:dyDescent="0.35">
      <c r="G123908" s="3"/>
    </row>
    <row r="123915" spans="7:7" x14ac:dyDescent="0.35">
      <c r="G123915" s="3"/>
    </row>
    <row r="123922" spans="7:7" x14ac:dyDescent="0.35">
      <c r="G123922" s="3"/>
    </row>
    <row r="123929" spans="7:7" x14ac:dyDescent="0.35">
      <c r="G123929" s="3"/>
    </row>
    <row r="123936" spans="7:7" x14ac:dyDescent="0.35">
      <c r="G123936" s="3"/>
    </row>
    <row r="123943" spans="7:7" x14ac:dyDescent="0.35">
      <c r="G123943" s="3"/>
    </row>
    <row r="123950" spans="7:7" x14ac:dyDescent="0.35">
      <c r="G123950" s="3"/>
    </row>
    <row r="123957" spans="7:7" x14ac:dyDescent="0.35">
      <c r="G123957" s="3"/>
    </row>
    <row r="123964" spans="7:7" x14ac:dyDescent="0.35">
      <c r="G123964" s="3"/>
    </row>
    <row r="123971" spans="7:7" x14ac:dyDescent="0.35">
      <c r="G123971" s="3"/>
    </row>
    <row r="123978" spans="7:7" x14ac:dyDescent="0.35">
      <c r="G123978" s="3"/>
    </row>
    <row r="123985" spans="7:7" x14ac:dyDescent="0.35">
      <c r="G123985" s="3"/>
    </row>
    <row r="123992" spans="7:7" x14ac:dyDescent="0.35">
      <c r="G123992" s="3"/>
    </row>
    <row r="123999" spans="7:7" x14ac:dyDescent="0.35">
      <c r="G123999" s="3"/>
    </row>
    <row r="124006" spans="7:7" x14ac:dyDescent="0.35">
      <c r="G124006" s="3"/>
    </row>
    <row r="124013" spans="7:7" x14ac:dyDescent="0.35">
      <c r="G124013" s="3"/>
    </row>
    <row r="124020" spans="7:7" x14ac:dyDescent="0.35">
      <c r="G124020" s="3"/>
    </row>
    <row r="124027" spans="7:7" x14ac:dyDescent="0.35">
      <c r="G124027" s="3"/>
    </row>
    <row r="124034" spans="7:7" x14ac:dyDescent="0.35">
      <c r="G124034" s="3"/>
    </row>
    <row r="124041" spans="7:7" x14ac:dyDescent="0.35">
      <c r="G124041" s="3"/>
    </row>
    <row r="124048" spans="7:7" x14ac:dyDescent="0.35">
      <c r="G124048" s="3"/>
    </row>
    <row r="124055" spans="7:7" x14ac:dyDescent="0.35">
      <c r="G124055" s="3"/>
    </row>
    <row r="124062" spans="7:7" x14ac:dyDescent="0.35">
      <c r="G124062" s="3"/>
    </row>
    <row r="124069" spans="7:7" x14ac:dyDescent="0.35">
      <c r="G124069" s="3"/>
    </row>
    <row r="124076" spans="7:7" x14ac:dyDescent="0.35">
      <c r="G124076" s="3"/>
    </row>
    <row r="124083" spans="7:7" x14ac:dyDescent="0.35">
      <c r="G124083" s="3"/>
    </row>
    <row r="124090" spans="7:7" x14ac:dyDescent="0.35">
      <c r="G124090" s="3"/>
    </row>
    <row r="124097" spans="7:7" x14ac:dyDescent="0.35">
      <c r="G124097" s="3"/>
    </row>
    <row r="124104" spans="7:7" x14ac:dyDescent="0.35">
      <c r="G124104" s="3"/>
    </row>
    <row r="124111" spans="7:7" x14ac:dyDescent="0.35">
      <c r="G124111" s="3"/>
    </row>
    <row r="124118" spans="7:7" x14ac:dyDescent="0.35">
      <c r="G124118" s="3"/>
    </row>
    <row r="124125" spans="7:7" x14ac:dyDescent="0.35">
      <c r="G124125" s="3"/>
    </row>
    <row r="124132" spans="7:7" x14ac:dyDescent="0.35">
      <c r="G124132" s="3"/>
    </row>
    <row r="124139" spans="7:7" x14ac:dyDescent="0.35">
      <c r="G124139" s="3"/>
    </row>
    <row r="124146" spans="7:7" x14ac:dyDescent="0.35">
      <c r="G124146" s="3"/>
    </row>
    <row r="124153" spans="7:7" x14ac:dyDescent="0.35">
      <c r="G124153" s="3"/>
    </row>
    <row r="124160" spans="7:7" x14ac:dyDescent="0.35">
      <c r="G124160" s="3"/>
    </row>
    <row r="124167" spans="7:7" x14ac:dyDescent="0.35">
      <c r="G124167" s="3"/>
    </row>
    <row r="124174" spans="7:7" x14ac:dyDescent="0.35">
      <c r="G124174" s="3"/>
    </row>
    <row r="124181" spans="7:7" x14ac:dyDescent="0.35">
      <c r="G124181" s="3"/>
    </row>
    <row r="124188" spans="7:7" x14ac:dyDescent="0.35">
      <c r="G124188" s="3"/>
    </row>
    <row r="124195" spans="7:7" x14ac:dyDescent="0.35">
      <c r="G124195" s="3"/>
    </row>
    <row r="124202" spans="7:7" x14ac:dyDescent="0.35">
      <c r="G124202" s="3"/>
    </row>
    <row r="124209" spans="7:7" x14ac:dyDescent="0.35">
      <c r="G124209" s="3"/>
    </row>
    <row r="124216" spans="7:7" x14ac:dyDescent="0.35">
      <c r="G124216" s="3"/>
    </row>
    <row r="124223" spans="7:7" x14ac:dyDescent="0.35">
      <c r="G124223" s="3"/>
    </row>
    <row r="124230" spans="7:7" x14ac:dyDescent="0.35">
      <c r="G124230" s="3"/>
    </row>
    <row r="124237" spans="7:7" x14ac:dyDescent="0.35">
      <c r="G124237" s="3"/>
    </row>
    <row r="124244" spans="7:7" x14ac:dyDescent="0.35">
      <c r="G124244" s="3"/>
    </row>
    <row r="124251" spans="7:7" x14ac:dyDescent="0.35">
      <c r="G124251" s="3"/>
    </row>
    <row r="124258" spans="7:7" x14ac:dyDescent="0.35">
      <c r="G124258" s="3"/>
    </row>
    <row r="124265" spans="7:7" x14ac:dyDescent="0.35">
      <c r="G124265" s="3"/>
    </row>
    <row r="124272" spans="7:7" x14ac:dyDescent="0.35">
      <c r="G124272" s="3"/>
    </row>
    <row r="124279" spans="7:7" x14ac:dyDescent="0.35">
      <c r="G124279" s="3"/>
    </row>
    <row r="124286" spans="7:7" x14ac:dyDescent="0.35">
      <c r="G124286" s="3"/>
    </row>
    <row r="124293" spans="7:7" x14ac:dyDescent="0.35">
      <c r="G124293" s="3"/>
    </row>
    <row r="124300" spans="7:7" x14ac:dyDescent="0.35">
      <c r="G124300" s="3"/>
    </row>
    <row r="124307" spans="7:7" x14ac:dyDescent="0.35">
      <c r="G124307" s="3"/>
    </row>
    <row r="124314" spans="7:7" x14ac:dyDescent="0.35">
      <c r="G124314" s="3"/>
    </row>
    <row r="124321" spans="7:7" x14ac:dyDescent="0.35">
      <c r="G124321" s="3"/>
    </row>
    <row r="124328" spans="7:7" x14ac:dyDescent="0.35">
      <c r="G124328" s="3"/>
    </row>
    <row r="124335" spans="7:7" x14ac:dyDescent="0.35">
      <c r="G124335" s="3"/>
    </row>
    <row r="124342" spans="7:7" x14ac:dyDescent="0.35">
      <c r="G124342" s="3"/>
    </row>
    <row r="124349" spans="7:7" x14ac:dyDescent="0.35">
      <c r="G124349" s="3"/>
    </row>
    <row r="124356" spans="7:7" x14ac:dyDescent="0.35">
      <c r="G124356" s="3"/>
    </row>
    <row r="124363" spans="7:7" x14ac:dyDescent="0.35">
      <c r="G124363" s="3"/>
    </row>
    <row r="124370" spans="7:7" x14ac:dyDescent="0.35">
      <c r="G124370" s="3"/>
    </row>
    <row r="124377" spans="7:7" x14ac:dyDescent="0.35">
      <c r="G124377" s="3"/>
    </row>
    <row r="124384" spans="7:7" x14ac:dyDescent="0.35">
      <c r="G124384" s="3"/>
    </row>
    <row r="124391" spans="7:7" x14ac:dyDescent="0.35">
      <c r="G124391" s="3"/>
    </row>
    <row r="124398" spans="7:7" x14ac:dyDescent="0.35">
      <c r="G124398" s="3"/>
    </row>
    <row r="124405" spans="7:7" x14ac:dyDescent="0.35">
      <c r="G124405" s="3"/>
    </row>
    <row r="124412" spans="7:7" x14ac:dyDescent="0.35">
      <c r="G124412" s="3"/>
    </row>
    <row r="124419" spans="7:7" x14ac:dyDescent="0.35">
      <c r="G124419" s="3"/>
    </row>
    <row r="124426" spans="7:7" x14ac:dyDescent="0.35">
      <c r="G124426" s="3"/>
    </row>
    <row r="124433" spans="7:7" x14ac:dyDescent="0.35">
      <c r="G124433" s="3"/>
    </row>
    <row r="124440" spans="7:7" x14ac:dyDescent="0.35">
      <c r="G124440" s="3"/>
    </row>
    <row r="124447" spans="7:7" x14ac:dyDescent="0.35">
      <c r="G124447" s="3"/>
    </row>
    <row r="124454" spans="7:7" x14ac:dyDescent="0.35">
      <c r="G124454" s="3"/>
    </row>
    <row r="124461" spans="7:7" x14ac:dyDescent="0.35">
      <c r="G124461" s="3"/>
    </row>
    <row r="124468" spans="7:7" x14ac:dyDescent="0.35">
      <c r="G124468" s="3"/>
    </row>
    <row r="124475" spans="7:7" x14ac:dyDescent="0.35">
      <c r="G124475" s="3"/>
    </row>
    <row r="124482" spans="7:7" x14ac:dyDescent="0.35">
      <c r="G124482" s="3"/>
    </row>
    <row r="124489" spans="7:7" x14ac:dyDescent="0.35">
      <c r="G124489" s="3"/>
    </row>
    <row r="124496" spans="7:7" x14ac:dyDescent="0.35">
      <c r="G124496" s="3"/>
    </row>
    <row r="124503" spans="7:7" x14ac:dyDescent="0.35">
      <c r="G124503" s="3"/>
    </row>
    <row r="124510" spans="7:7" x14ac:dyDescent="0.35">
      <c r="G124510" s="3"/>
    </row>
    <row r="124517" spans="7:7" x14ac:dyDescent="0.35">
      <c r="G124517" s="3"/>
    </row>
    <row r="124524" spans="7:7" x14ac:dyDescent="0.35">
      <c r="G124524" s="3"/>
    </row>
    <row r="124531" spans="7:7" x14ac:dyDescent="0.35">
      <c r="G124531" s="3"/>
    </row>
    <row r="124538" spans="7:7" x14ac:dyDescent="0.35">
      <c r="G124538" s="3"/>
    </row>
    <row r="124545" spans="7:7" x14ac:dyDescent="0.35">
      <c r="G124545" s="3"/>
    </row>
    <row r="124552" spans="7:7" x14ac:dyDescent="0.35">
      <c r="G124552" s="3"/>
    </row>
    <row r="124559" spans="7:7" x14ac:dyDescent="0.35">
      <c r="G124559" s="3"/>
    </row>
    <row r="124566" spans="7:7" x14ac:dyDescent="0.35">
      <c r="G124566" s="3"/>
    </row>
    <row r="124573" spans="7:7" x14ac:dyDescent="0.35">
      <c r="G124573" s="3"/>
    </row>
    <row r="124580" spans="7:7" x14ac:dyDescent="0.35">
      <c r="G124580" s="3"/>
    </row>
    <row r="124587" spans="7:7" x14ac:dyDescent="0.35">
      <c r="G124587" s="3"/>
    </row>
    <row r="124594" spans="7:7" x14ac:dyDescent="0.35">
      <c r="G124594" s="3"/>
    </row>
    <row r="124601" spans="7:7" x14ac:dyDescent="0.35">
      <c r="G124601" s="3"/>
    </row>
    <row r="124608" spans="7:7" x14ac:dyDescent="0.35">
      <c r="G124608" s="3"/>
    </row>
    <row r="124615" spans="7:7" x14ac:dyDescent="0.35">
      <c r="G124615" s="3"/>
    </row>
    <row r="124622" spans="7:7" x14ac:dyDescent="0.35">
      <c r="G124622" s="3"/>
    </row>
    <row r="124629" spans="7:7" x14ac:dyDescent="0.35">
      <c r="G124629" s="3"/>
    </row>
    <row r="124636" spans="7:7" x14ac:dyDescent="0.35">
      <c r="G124636" s="3"/>
    </row>
    <row r="124643" spans="7:7" x14ac:dyDescent="0.35">
      <c r="G124643" s="3"/>
    </row>
    <row r="124650" spans="7:7" x14ac:dyDescent="0.35">
      <c r="G124650" s="3"/>
    </row>
    <row r="124657" spans="7:7" x14ac:dyDescent="0.35">
      <c r="G124657" s="3"/>
    </row>
    <row r="124664" spans="7:7" x14ac:dyDescent="0.35">
      <c r="G124664" s="3"/>
    </row>
    <row r="124671" spans="7:7" x14ac:dyDescent="0.35">
      <c r="G124671" s="3"/>
    </row>
    <row r="124678" spans="7:7" x14ac:dyDescent="0.35">
      <c r="G124678" s="3"/>
    </row>
    <row r="124685" spans="7:7" x14ac:dyDescent="0.35">
      <c r="G124685" s="3"/>
    </row>
    <row r="124692" spans="7:7" x14ac:dyDescent="0.35">
      <c r="G124692" s="3"/>
    </row>
    <row r="124699" spans="7:7" x14ac:dyDescent="0.35">
      <c r="G124699" s="3"/>
    </row>
    <row r="124706" spans="7:7" x14ac:dyDescent="0.35">
      <c r="G124706" s="3"/>
    </row>
    <row r="124713" spans="7:7" x14ac:dyDescent="0.35">
      <c r="G124713" s="3"/>
    </row>
    <row r="124720" spans="7:7" x14ac:dyDescent="0.35">
      <c r="G124720" s="3"/>
    </row>
    <row r="124727" spans="7:7" x14ac:dyDescent="0.35">
      <c r="G124727" s="3"/>
    </row>
    <row r="124734" spans="7:7" x14ac:dyDescent="0.35">
      <c r="G124734" s="3"/>
    </row>
    <row r="124741" spans="7:7" x14ac:dyDescent="0.35">
      <c r="G124741" s="3"/>
    </row>
    <row r="124748" spans="7:7" x14ac:dyDescent="0.35">
      <c r="G124748" s="3"/>
    </row>
    <row r="124755" spans="7:7" x14ac:dyDescent="0.35">
      <c r="G124755" s="3"/>
    </row>
    <row r="124762" spans="7:7" x14ac:dyDescent="0.35">
      <c r="G124762" s="3"/>
    </row>
    <row r="124769" spans="7:7" x14ac:dyDescent="0.35">
      <c r="G124769" s="3"/>
    </row>
    <row r="124776" spans="7:7" x14ac:dyDescent="0.35">
      <c r="G124776" s="3"/>
    </row>
    <row r="124783" spans="7:7" x14ac:dyDescent="0.35">
      <c r="G124783" s="3"/>
    </row>
    <row r="124790" spans="7:7" x14ac:dyDescent="0.35">
      <c r="G124790" s="3"/>
    </row>
    <row r="124797" spans="7:7" x14ac:dyDescent="0.35">
      <c r="G124797" s="3"/>
    </row>
    <row r="124804" spans="7:7" x14ac:dyDescent="0.35">
      <c r="G124804" s="3"/>
    </row>
    <row r="124811" spans="7:7" x14ac:dyDescent="0.35">
      <c r="G124811" s="3"/>
    </row>
    <row r="124818" spans="7:7" x14ac:dyDescent="0.35">
      <c r="G124818" s="3"/>
    </row>
    <row r="124825" spans="7:7" x14ac:dyDescent="0.35">
      <c r="G124825" s="3"/>
    </row>
    <row r="124832" spans="7:7" x14ac:dyDescent="0.35">
      <c r="G124832" s="3"/>
    </row>
    <row r="124839" spans="7:7" x14ac:dyDescent="0.35">
      <c r="G124839" s="3"/>
    </row>
    <row r="124846" spans="7:7" x14ac:dyDescent="0.35">
      <c r="G124846" s="3"/>
    </row>
    <row r="124853" spans="7:7" x14ac:dyDescent="0.35">
      <c r="G124853" s="3"/>
    </row>
    <row r="124860" spans="7:7" x14ac:dyDescent="0.35">
      <c r="G124860" s="3"/>
    </row>
    <row r="124867" spans="7:7" x14ac:dyDescent="0.35">
      <c r="G124867" s="3"/>
    </row>
    <row r="124874" spans="7:7" x14ac:dyDescent="0.35">
      <c r="G124874" s="3"/>
    </row>
    <row r="124881" spans="7:7" x14ac:dyDescent="0.35">
      <c r="G124881" s="3"/>
    </row>
    <row r="124888" spans="7:7" x14ac:dyDescent="0.35">
      <c r="G124888" s="3"/>
    </row>
    <row r="124895" spans="7:7" x14ac:dyDescent="0.35">
      <c r="G124895" s="3"/>
    </row>
    <row r="124902" spans="7:7" x14ac:dyDescent="0.35">
      <c r="G124902" s="3"/>
    </row>
    <row r="124909" spans="7:7" x14ac:dyDescent="0.35">
      <c r="G124909" s="3"/>
    </row>
    <row r="124916" spans="7:7" x14ac:dyDescent="0.35">
      <c r="G124916" s="3"/>
    </row>
    <row r="124923" spans="7:7" x14ac:dyDescent="0.35">
      <c r="G124923" s="3"/>
    </row>
    <row r="124930" spans="7:7" x14ac:dyDescent="0.35">
      <c r="G124930" s="3"/>
    </row>
    <row r="124937" spans="7:7" x14ac:dyDescent="0.35">
      <c r="G124937" s="3"/>
    </row>
    <row r="124944" spans="7:7" x14ac:dyDescent="0.35">
      <c r="G124944" s="3"/>
    </row>
    <row r="124951" spans="7:7" x14ac:dyDescent="0.35">
      <c r="G124951" s="3"/>
    </row>
    <row r="124958" spans="7:7" x14ac:dyDescent="0.35">
      <c r="G124958" s="3"/>
    </row>
    <row r="124965" spans="7:7" x14ac:dyDescent="0.35">
      <c r="G124965" s="3"/>
    </row>
    <row r="124972" spans="7:7" x14ac:dyDescent="0.35">
      <c r="G124972" s="3"/>
    </row>
    <row r="124979" spans="7:7" x14ac:dyDescent="0.35">
      <c r="G124979" s="3"/>
    </row>
    <row r="124986" spans="7:7" x14ac:dyDescent="0.35">
      <c r="G124986" s="3"/>
    </row>
    <row r="124993" spans="7:7" x14ac:dyDescent="0.35">
      <c r="G124993" s="3"/>
    </row>
    <row r="125000" spans="7:7" x14ac:dyDescent="0.35">
      <c r="G125000" s="3"/>
    </row>
    <row r="125007" spans="7:7" x14ac:dyDescent="0.35">
      <c r="G125007" s="3"/>
    </row>
    <row r="125014" spans="7:7" x14ac:dyDescent="0.35">
      <c r="G125014" s="3"/>
    </row>
    <row r="125021" spans="7:7" x14ac:dyDescent="0.35">
      <c r="G125021" s="3"/>
    </row>
    <row r="125028" spans="7:7" x14ac:dyDescent="0.35">
      <c r="G125028" s="3"/>
    </row>
    <row r="125035" spans="7:7" x14ac:dyDescent="0.35">
      <c r="G125035" s="3"/>
    </row>
    <row r="125042" spans="7:7" x14ac:dyDescent="0.35">
      <c r="G125042" s="3"/>
    </row>
    <row r="125049" spans="7:7" x14ac:dyDescent="0.35">
      <c r="G125049" s="3"/>
    </row>
    <row r="125056" spans="7:7" x14ac:dyDescent="0.35">
      <c r="G125056" s="3"/>
    </row>
    <row r="125063" spans="7:7" x14ac:dyDescent="0.35">
      <c r="G125063" s="3"/>
    </row>
    <row r="125070" spans="7:7" x14ac:dyDescent="0.35">
      <c r="G125070" s="3"/>
    </row>
    <row r="125077" spans="7:7" x14ac:dyDescent="0.35">
      <c r="G125077" s="3"/>
    </row>
    <row r="125084" spans="7:7" x14ac:dyDescent="0.35">
      <c r="G125084" s="3"/>
    </row>
    <row r="125091" spans="7:7" x14ac:dyDescent="0.35">
      <c r="G125091" s="3"/>
    </row>
    <row r="125098" spans="7:7" x14ac:dyDescent="0.35">
      <c r="G125098" s="3"/>
    </row>
    <row r="125105" spans="7:7" x14ac:dyDescent="0.35">
      <c r="G125105" s="3"/>
    </row>
    <row r="125112" spans="7:7" x14ac:dyDescent="0.35">
      <c r="G125112" s="3"/>
    </row>
    <row r="125119" spans="7:7" x14ac:dyDescent="0.35">
      <c r="G125119" s="3"/>
    </row>
    <row r="125126" spans="7:7" x14ac:dyDescent="0.35">
      <c r="G125126" s="3"/>
    </row>
    <row r="125133" spans="7:7" x14ac:dyDescent="0.35">
      <c r="G125133" s="3"/>
    </row>
    <row r="125140" spans="7:7" x14ac:dyDescent="0.35">
      <c r="G125140" s="3"/>
    </row>
    <row r="125147" spans="7:7" x14ac:dyDescent="0.35">
      <c r="G125147" s="3"/>
    </row>
    <row r="125154" spans="7:7" x14ac:dyDescent="0.35">
      <c r="G125154" s="3"/>
    </row>
    <row r="125161" spans="7:7" x14ac:dyDescent="0.35">
      <c r="G125161" s="3"/>
    </row>
    <row r="125168" spans="7:7" x14ac:dyDescent="0.35">
      <c r="G125168" s="3"/>
    </row>
    <row r="125175" spans="7:7" x14ac:dyDescent="0.35">
      <c r="G125175" s="3"/>
    </row>
    <row r="125182" spans="7:7" x14ac:dyDescent="0.35">
      <c r="G125182" s="3"/>
    </row>
    <row r="125189" spans="7:7" x14ac:dyDescent="0.35">
      <c r="G125189" s="3"/>
    </row>
    <row r="125196" spans="7:7" x14ac:dyDescent="0.35">
      <c r="G125196" s="3"/>
    </row>
    <row r="125203" spans="7:7" x14ac:dyDescent="0.35">
      <c r="G125203" s="3"/>
    </row>
    <row r="125210" spans="7:7" x14ac:dyDescent="0.35">
      <c r="G125210" s="3"/>
    </row>
    <row r="125217" spans="7:7" x14ac:dyDescent="0.35">
      <c r="G125217" s="3"/>
    </row>
    <row r="125224" spans="7:7" x14ac:dyDescent="0.35">
      <c r="G125224" s="3"/>
    </row>
    <row r="125231" spans="7:7" x14ac:dyDescent="0.35">
      <c r="G125231" s="3"/>
    </row>
    <row r="125238" spans="7:7" x14ac:dyDescent="0.35">
      <c r="G125238" s="3"/>
    </row>
    <row r="125245" spans="7:7" x14ac:dyDescent="0.35">
      <c r="G125245" s="3"/>
    </row>
    <row r="125252" spans="7:7" x14ac:dyDescent="0.35">
      <c r="G125252" s="3"/>
    </row>
    <row r="125259" spans="7:7" x14ac:dyDescent="0.35">
      <c r="G125259" s="3"/>
    </row>
    <row r="125266" spans="7:7" x14ac:dyDescent="0.35">
      <c r="G125266" s="3"/>
    </row>
    <row r="125273" spans="7:7" x14ac:dyDescent="0.35">
      <c r="G125273" s="3"/>
    </row>
    <row r="125280" spans="7:7" x14ac:dyDescent="0.35">
      <c r="G125280" s="3"/>
    </row>
    <row r="125287" spans="7:7" x14ac:dyDescent="0.35">
      <c r="G125287" s="3"/>
    </row>
    <row r="125294" spans="7:7" x14ac:dyDescent="0.35">
      <c r="G125294" s="3"/>
    </row>
    <row r="125301" spans="7:7" x14ac:dyDescent="0.35">
      <c r="G125301" s="3"/>
    </row>
    <row r="125308" spans="7:7" x14ac:dyDescent="0.35">
      <c r="G125308" s="3"/>
    </row>
    <row r="125315" spans="7:7" x14ac:dyDescent="0.35">
      <c r="G125315" s="3"/>
    </row>
    <row r="125322" spans="7:7" x14ac:dyDescent="0.35">
      <c r="G125322" s="3"/>
    </row>
    <row r="125329" spans="7:7" x14ac:dyDescent="0.35">
      <c r="G125329" s="3"/>
    </row>
    <row r="125336" spans="7:7" x14ac:dyDescent="0.35">
      <c r="G125336" s="3"/>
    </row>
    <row r="125343" spans="7:7" x14ac:dyDescent="0.35">
      <c r="G125343" s="3"/>
    </row>
    <row r="125350" spans="7:7" x14ac:dyDescent="0.35">
      <c r="G125350" s="3"/>
    </row>
    <row r="125357" spans="7:7" x14ac:dyDescent="0.35">
      <c r="G125357" s="3"/>
    </row>
    <row r="125364" spans="7:7" x14ac:dyDescent="0.35">
      <c r="G125364" s="3"/>
    </row>
    <row r="125371" spans="7:7" x14ac:dyDescent="0.35">
      <c r="G125371" s="3"/>
    </row>
    <row r="125378" spans="7:7" x14ac:dyDescent="0.35">
      <c r="G125378" s="3"/>
    </row>
    <row r="125385" spans="7:7" x14ac:dyDescent="0.35">
      <c r="G125385" s="3"/>
    </row>
    <row r="125392" spans="7:7" x14ac:dyDescent="0.35">
      <c r="G125392" s="3"/>
    </row>
    <row r="125399" spans="7:7" x14ac:dyDescent="0.35">
      <c r="G125399" s="3"/>
    </row>
    <row r="125406" spans="7:7" x14ac:dyDescent="0.35">
      <c r="G125406" s="3"/>
    </row>
    <row r="125413" spans="7:7" x14ac:dyDescent="0.35">
      <c r="G125413" s="3"/>
    </row>
    <row r="125420" spans="7:7" x14ac:dyDescent="0.35">
      <c r="G125420" s="3"/>
    </row>
    <row r="125427" spans="7:7" x14ac:dyDescent="0.35">
      <c r="G125427" s="3"/>
    </row>
    <row r="125434" spans="7:7" x14ac:dyDescent="0.35">
      <c r="G125434" s="3"/>
    </row>
    <row r="125441" spans="7:7" x14ac:dyDescent="0.35">
      <c r="G125441" s="3"/>
    </row>
    <row r="125448" spans="7:7" x14ac:dyDescent="0.35">
      <c r="G125448" s="3"/>
    </row>
    <row r="125455" spans="7:7" x14ac:dyDescent="0.35">
      <c r="G125455" s="3"/>
    </row>
    <row r="125462" spans="7:7" x14ac:dyDescent="0.35">
      <c r="G125462" s="3"/>
    </row>
    <row r="125469" spans="7:7" x14ac:dyDescent="0.35">
      <c r="G125469" s="3"/>
    </row>
    <row r="125476" spans="7:7" x14ac:dyDescent="0.35">
      <c r="G125476" s="3"/>
    </row>
    <row r="125483" spans="7:7" x14ac:dyDescent="0.35">
      <c r="G125483" s="3"/>
    </row>
    <row r="125490" spans="7:7" x14ac:dyDescent="0.35">
      <c r="G125490" s="3"/>
    </row>
    <row r="125497" spans="7:7" x14ac:dyDescent="0.35">
      <c r="G125497" s="3"/>
    </row>
    <row r="125504" spans="7:7" x14ac:dyDescent="0.35">
      <c r="G125504" s="3"/>
    </row>
    <row r="125511" spans="7:7" x14ac:dyDescent="0.35">
      <c r="G125511" s="3"/>
    </row>
    <row r="125518" spans="7:7" x14ac:dyDescent="0.35">
      <c r="G125518" s="3"/>
    </row>
    <row r="125525" spans="7:7" x14ac:dyDescent="0.35">
      <c r="G125525" s="3"/>
    </row>
    <row r="125532" spans="7:7" x14ac:dyDescent="0.35">
      <c r="G125532" s="3"/>
    </row>
    <row r="125539" spans="7:7" x14ac:dyDescent="0.35">
      <c r="G125539" s="3"/>
    </row>
    <row r="125546" spans="7:7" x14ac:dyDescent="0.35">
      <c r="G125546" s="3"/>
    </row>
    <row r="125553" spans="7:7" x14ac:dyDescent="0.35">
      <c r="G125553" s="3"/>
    </row>
    <row r="125560" spans="7:7" x14ac:dyDescent="0.35">
      <c r="G125560" s="3"/>
    </row>
    <row r="125567" spans="7:7" x14ac:dyDescent="0.35">
      <c r="G125567" s="3"/>
    </row>
    <row r="125574" spans="7:7" x14ac:dyDescent="0.35">
      <c r="G125574" s="3"/>
    </row>
    <row r="125581" spans="7:7" x14ac:dyDescent="0.35">
      <c r="G125581" s="3"/>
    </row>
    <row r="125588" spans="7:7" x14ac:dyDescent="0.35">
      <c r="G125588" s="3"/>
    </row>
    <row r="125595" spans="7:7" x14ac:dyDescent="0.35">
      <c r="G125595" s="3"/>
    </row>
    <row r="125602" spans="7:7" x14ac:dyDescent="0.35">
      <c r="G125602" s="3"/>
    </row>
    <row r="125609" spans="7:7" x14ac:dyDescent="0.35">
      <c r="G125609" s="3"/>
    </row>
    <row r="125616" spans="7:7" x14ac:dyDescent="0.35">
      <c r="G125616" s="3"/>
    </row>
    <row r="125623" spans="7:7" x14ac:dyDescent="0.35">
      <c r="G125623" s="3"/>
    </row>
    <row r="125630" spans="7:7" x14ac:dyDescent="0.35">
      <c r="G125630" s="3"/>
    </row>
    <row r="125637" spans="7:7" x14ac:dyDescent="0.35">
      <c r="G125637" s="3"/>
    </row>
    <row r="125644" spans="7:7" x14ac:dyDescent="0.35">
      <c r="G125644" s="3"/>
    </row>
    <row r="125651" spans="7:7" x14ac:dyDescent="0.35">
      <c r="G125651" s="3"/>
    </row>
    <row r="125658" spans="7:7" x14ac:dyDescent="0.35">
      <c r="G125658" s="3"/>
    </row>
    <row r="125665" spans="7:7" x14ac:dyDescent="0.35">
      <c r="G125665" s="3"/>
    </row>
    <row r="125672" spans="7:7" x14ac:dyDescent="0.35">
      <c r="G125672" s="3"/>
    </row>
    <row r="125679" spans="7:7" x14ac:dyDescent="0.35">
      <c r="G125679" s="3"/>
    </row>
    <row r="125686" spans="7:7" x14ac:dyDescent="0.35">
      <c r="G125686" s="3"/>
    </row>
    <row r="125693" spans="7:7" x14ac:dyDescent="0.35">
      <c r="G125693" s="3"/>
    </row>
    <row r="125700" spans="7:7" x14ac:dyDescent="0.35">
      <c r="G125700" s="3"/>
    </row>
    <row r="125707" spans="7:7" x14ac:dyDescent="0.35">
      <c r="G125707" s="3"/>
    </row>
    <row r="125714" spans="7:7" x14ac:dyDescent="0.35">
      <c r="G125714" s="3"/>
    </row>
    <row r="125721" spans="7:7" x14ac:dyDescent="0.35">
      <c r="G125721" s="3"/>
    </row>
    <row r="125728" spans="7:7" x14ac:dyDescent="0.35">
      <c r="G125728" s="3"/>
    </row>
    <row r="125735" spans="7:7" x14ac:dyDescent="0.35">
      <c r="G125735" s="3"/>
    </row>
    <row r="125742" spans="7:7" x14ac:dyDescent="0.35">
      <c r="G125742" s="3"/>
    </row>
    <row r="125749" spans="7:7" x14ac:dyDescent="0.35">
      <c r="G125749" s="3"/>
    </row>
    <row r="125756" spans="7:7" x14ac:dyDescent="0.35">
      <c r="G125756" s="3"/>
    </row>
    <row r="125763" spans="7:7" x14ac:dyDescent="0.35">
      <c r="G125763" s="3"/>
    </row>
    <row r="125770" spans="7:7" x14ac:dyDescent="0.35">
      <c r="G125770" s="3"/>
    </row>
    <row r="125777" spans="7:7" x14ac:dyDescent="0.35">
      <c r="G125777" s="3"/>
    </row>
    <row r="125784" spans="7:7" x14ac:dyDescent="0.35">
      <c r="G125784" s="3"/>
    </row>
    <row r="125791" spans="7:7" x14ac:dyDescent="0.35">
      <c r="G125791" s="3"/>
    </row>
    <row r="125798" spans="7:7" x14ac:dyDescent="0.35">
      <c r="G125798" s="3"/>
    </row>
    <row r="125805" spans="7:7" x14ac:dyDescent="0.35">
      <c r="G125805" s="3"/>
    </row>
    <row r="125812" spans="7:7" x14ac:dyDescent="0.35">
      <c r="G125812" s="3"/>
    </row>
    <row r="125819" spans="7:7" x14ac:dyDescent="0.35">
      <c r="G125819" s="3"/>
    </row>
    <row r="125826" spans="7:7" x14ac:dyDescent="0.35">
      <c r="G125826" s="3"/>
    </row>
    <row r="125833" spans="7:7" x14ac:dyDescent="0.35">
      <c r="G125833" s="3"/>
    </row>
    <row r="125840" spans="7:7" x14ac:dyDescent="0.35">
      <c r="G125840" s="3"/>
    </row>
    <row r="125847" spans="7:7" x14ac:dyDescent="0.35">
      <c r="G125847" s="3"/>
    </row>
    <row r="125854" spans="7:7" x14ac:dyDescent="0.35">
      <c r="G125854" s="3"/>
    </row>
    <row r="125861" spans="7:7" x14ac:dyDescent="0.35">
      <c r="G125861" s="3"/>
    </row>
    <row r="125868" spans="7:7" x14ac:dyDescent="0.35">
      <c r="G125868" s="3"/>
    </row>
    <row r="125875" spans="7:7" x14ac:dyDescent="0.35">
      <c r="G125875" s="3"/>
    </row>
    <row r="125882" spans="7:7" x14ac:dyDescent="0.35">
      <c r="G125882" s="3"/>
    </row>
    <row r="125889" spans="7:7" x14ac:dyDescent="0.35">
      <c r="G125889" s="3"/>
    </row>
    <row r="125896" spans="7:7" x14ac:dyDescent="0.35">
      <c r="G125896" s="3"/>
    </row>
    <row r="125903" spans="7:7" x14ac:dyDescent="0.35">
      <c r="G125903" s="3"/>
    </row>
    <row r="125910" spans="7:7" x14ac:dyDescent="0.35">
      <c r="G125910" s="3"/>
    </row>
    <row r="125917" spans="7:7" x14ac:dyDescent="0.35">
      <c r="G125917" s="3"/>
    </row>
    <row r="125924" spans="7:7" x14ac:dyDescent="0.35">
      <c r="G125924" s="3"/>
    </row>
    <row r="125931" spans="7:7" x14ac:dyDescent="0.35">
      <c r="G125931" s="3"/>
    </row>
    <row r="125938" spans="7:7" x14ac:dyDescent="0.35">
      <c r="G125938" s="3"/>
    </row>
    <row r="125945" spans="7:7" x14ac:dyDescent="0.35">
      <c r="G125945" s="3"/>
    </row>
    <row r="125952" spans="7:7" x14ac:dyDescent="0.35">
      <c r="G125952" s="3"/>
    </row>
    <row r="125959" spans="7:7" x14ac:dyDescent="0.35">
      <c r="G125959" s="3"/>
    </row>
    <row r="125966" spans="7:7" x14ac:dyDescent="0.35">
      <c r="G125966" s="3"/>
    </row>
    <row r="125973" spans="7:7" x14ac:dyDescent="0.35">
      <c r="G125973" s="3"/>
    </row>
    <row r="125980" spans="7:7" x14ac:dyDescent="0.35">
      <c r="G125980" s="3"/>
    </row>
    <row r="125987" spans="7:7" x14ac:dyDescent="0.35">
      <c r="G125987" s="3"/>
    </row>
    <row r="125994" spans="7:7" x14ac:dyDescent="0.35">
      <c r="G125994" s="3"/>
    </row>
    <row r="126001" spans="7:7" x14ac:dyDescent="0.35">
      <c r="G126001" s="3"/>
    </row>
    <row r="126008" spans="7:7" x14ac:dyDescent="0.35">
      <c r="G126008" s="3"/>
    </row>
    <row r="126015" spans="7:7" x14ac:dyDescent="0.35">
      <c r="G126015" s="3"/>
    </row>
    <row r="126022" spans="7:7" x14ac:dyDescent="0.35">
      <c r="G126022" s="3"/>
    </row>
    <row r="126029" spans="7:7" x14ac:dyDescent="0.35">
      <c r="G126029" s="3"/>
    </row>
    <row r="126036" spans="7:7" x14ac:dyDescent="0.35">
      <c r="G126036" s="3"/>
    </row>
    <row r="126043" spans="7:7" x14ac:dyDescent="0.35">
      <c r="G126043" s="3"/>
    </row>
    <row r="126050" spans="7:7" x14ac:dyDescent="0.35">
      <c r="G126050" s="3"/>
    </row>
    <row r="126057" spans="7:7" x14ac:dyDescent="0.35">
      <c r="G126057" s="3"/>
    </row>
    <row r="126064" spans="7:7" x14ac:dyDescent="0.35">
      <c r="G126064" s="3"/>
    </row>
    <row r="126071" spans="7:7" x14ac:dyDescent="0.35">
      <c r="G126071" s="3"/>
    </row>
    <row r="126078" spans="7:7" x14ac:dyDescent="0.35">
      <c r="G126078" s="3"/>
    </row>
    <row r="126085" spans="7:7" x14ac:dyDescent="0.35">
      <c r="G126085" s="3"/>
    </row>
    <row r="126092" spans="7:7" x14ac:dyDescent="0.35">
      <c r="G126092" s="3"/>
    </row>
    <row r="126099" spans="7:7" x14ac:dyDescent="0.35">
      <c r="G126099" s="3"/>
    </row>
    <row r="126106" spans="7:7" x14ac:dyDescent="0.35">
      <c r="G126106" s="3"/>
    </row>
    <row r="126113" spans="7:7" x14ac:dyDescent="0.35">
      <c r="G126113" s="3"/>
    </row>
    <row r="126120" spans="7:7" x14ac:dyDescent="0.35">
      <c r="G126120" s="3"/>
    </row>
    <row r="126127" spans="7:7" x14ac:dyDescent="0.35">
      <c r="G126127" s="3"/>
    </row>
    <row r="126134" spans="7:7" x14ac:dyDescent="0.35">
      <c r="G126134" s="3"/>
    </row>
    <row r="126141" spans="7:7" x14ac:dyDescent="0.35">
      <c r="G126141" s="3"/>
    </row>
    <row r="126148" spans="7:7" x14ac:dyDescent="0.35">
      <c r="G126148" s="3"/>
    </row>
    <row r="126155" spans="7:7" x14ac:dyDescent="0.35">
      <c r="G126155" s="3"/>
    </row>
    <row r="126162" spans="7:7" x14ac:dyDescent="0.35">
      <c r="G126162" s="3"/>
    </row>
    <row r="126169" spans="7:7" x14ac:dyDescent="0.35">
      <c r="G126169" s="3"/>
    </row>
    <row r="126176" spans="7:7" x14ac:dyDescent="0.35">
      <c r="G126176" s="3"/>
    </row>
    <row r="126183" spans="7:7" x14ac:dyDescent="0.35">
      <c r="G126183" s="3"/>
    </row>
    <row r="126190" spans="7:7" x14ac:dyDescent="0.35">
      <c r="G126190" s="3"/>
    </row>
    <row r="126197" spans="7:7" x14ac:dyDescent="0.35">
      <c r="G126197" s="3"/>
    </row>
    <row r="126204" spans="7:7" x14ac:dyDescent="0.35">
      <c r="G126204" s="3"/>
    </row>
    <row r="126211" spans="7:7" x14ac:dyDescent="0.35">
      <c r="G126211" s="3"/>
    </row>
    <row r="126218" spans="7:7" x14ac:dyDescent="0.35">
      <c r="G126218" s="3"/>
    </row>
    <row r="126225" spans="7:7" x14ac:dyDescent="0.35">
      <c r="G126225" s="3"/>
    </row>
    <row r="126232" spans="7:7" x14ac:dyDescent="0.35">
      <c r="G126232" s="3"/>
    </row>
    <row r="126239" spans="7:7" x14ac:dyDescent="0.35">
      <c r="G126239" s="3"/>
    </row>
    <row r="126246" spans="7:7" x14ac:dyDescent="0.35">
      <c r="G126246" s="3"/>
    </row>
    <row r="126253" spans="7:7" x14ac:dyDescent="0.35">
      <c r="G126253" s="3"/>
    </row>
    <row r="126260" spans="7:7" x14ac:dyDescent="0.35">
      <c r="G126260" s="3"/>
    </row>
    <row r="126267" spans="7:7" x14ac:dyDescent="0.35">
      <c r="G126267" s="3"/>
    </row>
    <row r="126274" spans="7:7" x14ac:dyDescent="0.35">
      <c r="G126274" s="3"/>
    </row>
    <row r="126281" spans="7:7" x14ac:dyDescent="0.35">
      <c r="G126281" s="3"/>
    </row>
    <row r="126288" spans="7:7" x14ac:dyDescent="0.35">
      <c r="G126288" s="3"/>
    </row>
    <row r="126295" spans="7:7" x14ac:dyDescent="0.35">
      <c r="G126295" s="3"/>
    </row>
    <row r="126302" spans="7:7" x14ac:dyDescent="0.35">
      <c r="G126302" s="3"/>
    </row>
    <row r="126309" spans="7:7" x14ac:dyDescent="0.35">
      <c r="G126309" s="3"/>
    </row>
    <row r="126316" spans="7:7" x14ac:dyDescent="0.35">
      <c r="G126316" s="3"/>
    </row>
    <row r="126323" spans="7:7" x14ac:dyDescent="0.35">
      <c r="G126323" s="3"/>
    </row>
    <row r="126330" spans="7:7" x14ac:dyDescent="0.35">
      <c r="G126330" s="3"/>
    </row>
    <row r="126337" spans="7:7" x14ac:dyDescent="0.35">
      <c r="G126337" s="3"/>
    </row>
    <row r="126344" spans="7:7" x14ac:dyDescent="0.35">
      <c r="G126344" s="3"/>
    </row>
    <row r="126351" spans="7:7" x14ac:dyDescent="0.35">
      <c r="G126351" s="3"/>
    </row>
    <row r="126358" spans="7:7" x14ac:dyDescent="0.35">
      <c r="G126358" s="3"/>
    </row>
    <row r="126365" spans="7:7" x14ac:dyDescent="0.35">
      <c r="G126365" s="3"/>
    </row>
    <row r="126372" spans="7:7" x14ac:dyDescent="0.35">
      <c r="G126372" s="3"/>
    </row>
    <row r="126379" spans="7:7" x14ac:dyDescent="0.35">
      <c r="G126379" s="3"/>
    </row>
    <row r="126386" spans="7:7" x14ac:dyDescent="0.35">
      <c r="G126386" s="3"/>
    </row>
    <row r="126393" spans="7:7" x14ac:dyDescent="0.35">
      <c r="G126393" s="3"/>
    </row>
    <row r="126400" spans="7:7" x14ac:dyDescent="0.35">
      <c r="G126400" s="3"/>
    </row>
    <row r="126407" spans="7:7" x14ac:dyDescent="0.35">
      <c r="G126407" s="3"/>
    </row>
    <row r="126414" spans="7:7" x14ac:dyDescent="0.35">
      <c r="G126414" s="3"/>
    </row>
    <row r="126421" spans="7:7" x14ac:dyDescent="0.35">
      <c r="G126421" s="3"/>
    </row>
    <row r="126428" spans="7:7" x14ac:dyDescent="0.35">
      <c r="G126428" s="3"/>
    </row>
    <row r="126435" spans="7:7" x14ac:dyDescent="0.35">
      <c r="G126435" s="3"/>
    </row>
    <row r="126442" spans="7:7" x14ac:dyDescent="0.35">
      <c r="G126442" s="3"/>
    </row>
    <row r="126449" spans="7:7" x14ac:dyDescent="0.35">
      <c r="G126449" s="3"/>
    </row>
    <row r="126456" spans="7:7" x14ac:dyDescent="0.35">
      <c r="G126456" s="3"/>
    </row>
    <row r="126463" spans="7:7" x14ac:dyDescent="0.35">
      <c r="G126463" s="3"/>
    </row>
    <row r="126470" spans="7:7" x14ac:dyDescent="0.35">
      <c r="G126470" s="3"/>
    </row>
    <row r="126477" spans="7:7" x14ac:dyDescent="0.35">
      <c r="G126477" s="3"/>
    </row>
    <row r="126484" spans="7:7" x14ac:dyDescent="0.35">
      <c r="G126484" s="3"/>
    </row>
    <row r="126491" spans="7:7" x14ac:dyDescent="0.35">
      <c r="G126491" s="3"/>
    </row>
    <row r="126498" spans="7:7" x14ac:dyDescent="0.35">
      <c r="G126498" s="3"/>
    </row>
    <row r="126505" spans="7:7" x14ac:dyDescent="0.35">
      <c r="G126505" s="3"/>
    </row>
    <row r="126512" spans="7:7" x14ac:dyDescent="0.35">
      <c r="G126512" s="3"/>
    </row>
    <row r="126519" spans="7:7" x14ac:dyDescent="0.35">
      <c r="G126519" s="3"/>
    </row>
    <row r="126526" spans="7:7" x14ac:dyDescent="0.35">
      <c r="G126526" s="3"/>
    </row>
    <row r="126533" spans="7:7" x14ac:dyDescent="0.35">
      <c r="G126533" s="3"/>
    </row>
    <row r="126540" spans="7:7" x14ac:dyDescent="0.35">
      <c r="G126540" s="3"/>
    </row>
    <row r="126547" spans="7:7" x14ac:dyDescent="0.35">
      <c r="G126547" s="3"/>
    </row>
    <row r="126554" spans="7:7" x14ac:dyDescent="0.35">
      <c r="G126554" s="3"/>
    </row>
    <row r="126561" spans="7:7" x14ac:dyDescent="0.35">
      <c r="G126561" s="3"/>
    </row>
    <row r="126568" spans="7:7" x14ac:dyDescent="0.35">
      <c r="G126568" s="3"/>
    </row>
    <row r="126575" spans="7:7" x14ac:dyDescent="0.35">
      <c r="G126575" s="3"/>
    </row>
    <row r="126582" spans="7:7" x14ac:dyDescent="0.35">
      <c r="G126582" s="3"/>
    </row>
    <row r="126589" spans="7:7" x14ac:dyDescent="0.35">
      <c r="G126589" s="3"/>
    </row>
    <row r="126596" spans="7:7" x14ac:dyDescent="0.35">
      <c r="G126596" s="3"/>
    </row>
    <row r="126603" spans="7:7" x14ac:dyDescent="0.35">
      <c r="G126603" s="3"/>
    </row>
    <row r="126610" spans="7:7" x14ac:dyDescent="0.35">
      <c r="G126610" s="3"/>
    </row>
    <row r="126617" spans="7:7" x14ac:dyDescent="0.35">
      <c r="G126617" s="3"/>
    </row>
    <row r="126624" spans="7:7" x14ac:dyDescent="0.35">
      <c r="G126624" s="3"/>
    </row>
    <row r="126631" spans="7:7" x14ac:dyDescent="0.35">
      <c r="G126631" s="3"/>
    </row>
    <row r="126638" spans="7:7" x14ac:dyDescent="0.35">
      <c r="G126638" s="3"/>
    </row>
    <row r="126645" spans="7:7" x14ac:dyDescent="0.35">
      <c r="G126645" s="3"/>
    </row>
    <row r="126652" spans="7:7" x14ac:dyDescent="0.35">
      <c r="G126652" s="3"/>
    </row>
    <row r="126659" spans="7:7" x14ac:dyDescent="0.35">
      <c r="G126659" s="3"/>
    </row>
    <row r="126666" spans="7:7" x14ac:dyDescent="0.35">
      <c r="G126666" s="3"/>
    </row>
    <row r="126673" spans="7:7" x14ac:dyDescent="0.35">
      <c r="G126673" s="3"/>
    </row>
    <row r="126680" spans="7:7" x14ac:dyDescent="0.35">
      <c r="G126680" s="3"/>
    </row>
    <row r="126687" spans="7:7" x14ac:dyDescent="0.35">
      <c r="G126687" s="3"/>
    </row>
    <row r="126694" spans="7:7" x14ac:dyDescent="0.35">
      <c r="G126694" s="3"/>
    </row>
    <row r="126701" spans="7:7" x14ac:dyDescent="0.35">
      <c r="G126701" s="3"/>
    </row>
    <row r="126708" spans="7:7" x14ac:dyDescent="0.35">
      <c r="G126708" s="3"/>
    </row>
    <row r="126715" spans="7:7" x14ac:dyDescent="0.35">
      <c r="G126715" s="3"/>
    </row>
    <row r="126722" spans="7:7" x14ac:dyDescent="0.35">
      <c r="G126722" s="3"/>
    </row>
    <row r="126729" spans="7:7" x14ac:dyDescent="0.35">
      <c r="G126729" s="3"/>
    </row>
    <row r="126736" spans="7:7" x14ac:dyDescent="0.35">
      <c r="G126736" s="3"/>
    </row>
    <row r="126743" spans="7:7" x14ac:dyDescent="0.35">
      <c r="G126743" s="3"/>
    </row>
    <row r="126750" spans="7:7" x14ac:dyDescent="0.35">
      <c r="G126750" s="3"/>
    </row>
    <row r="126757" spans="7:7" x14ac:dyDescent="0.35">
      <c r="G126757" s="3"/>
    </row>
    <row r="126764" spans="7:7" x14ac:dyDescent="0.35">
      <c r="G126764" s="3"/>
    </row>
    <row r="126771" spans="7:7" x14ac:dyDescent="0.35">
      <c r="G126771" s="3"/>
    </row>
    <row r="126778" spans="7:7" x14ac:dyDescent="0.35">
      <c r="G126778" s="3"/>
    </row>
    <row r="126785" spans="7:7" x14ac:dyDescent="0.35">
      <c r="G126785" s="3"/>
    </row>
    <row r="126792" spans="7:7" x14ac:dyDescent="0.35">
      <c r="G126792" s="3"/>
    </row>
    <row r="126799" spans="7:7" x14ac:dyDescent="0.35">
      <c r="G126799" s="3"/>
    </row>
    <row r="126806" spans="7:7" x14ac:dyDescent="0.35">
      <c r="G126806" s="3"/>
    </row>
    <row r="126813" spans="7:7" x14ac:dyDescent="0.35">
      <c r="G126813" s="3"/>
    </row>
    <row r="126820" spans="7:7" x14ac:dyDescent="0.35">
      <c r="G126820" s="3"/>
    </row>
    <row r="126827" spans="7:7" x14ac:dyDescent="0.35">
      <c r="G126827" s="3"/>
    </row>
    <row r="126834" spans="7:7" x14ac:dyDescent="0.35">
      <c r="G126834" s="3"/>
    </row>
    <row r="126841" spans="7:7" x14ac:dyDescent="0.35">
      <c r="G126841" s="3"/>
    </row>
    <row r="126848" spans="7:7" x14ac:dyDescent="0.35">
      <c r="G126848" s="3"/>
    </row>
    <row r="126855" spans="7:7" x14ac:dyDescent="0.35">
      <c r="G126855" s="3"/>
    </row>
    <row r="126862" spans="7:7" x14ac:dyDescent="0.35">
      <c r="G126862" s="3"/>
    </row>
    <row r="126869" spans="7:7" x14ac:dyDescent="0.35">
      <c r="G126869" s="3"/>
    </row>
    <row r="126876" spans="7:7" x14ac:dyDescent="0.35">
      <c r="G126876" s="3"/>
    </row>
    <row r="126883" spans="7:7" x14ac:dyDescent="0.35">
      <c r="G126883" s="3"/>
    </row>
    <row r="126890" spans="7:7" x14ac:dyDescent="0.35">
      <c r="G126890" s="3"/>
    </row>
    <row r="126897" spans="7:7" x14ac:dyDescent="0.35">
      <c r="G126897" s="3"/>
    </row>
    <row r="126904" spans="7:7" x14ac:dyDescent="0.35">
      <c r="G126904" s="3"/>
    </row>
    <row r="126911" spans="7:7" x14ac:dyDescent="0.35">
      <c r="G126911" s="3"/>
    </row>
    <row r="126918" spans="7:7" x14ac:dyDescent="0.35">
      <c r="G126918" s="3"/>
    </row>
    <row r="126925" spans="7:7" x14ac:dyDescent="0.35">
      <c r="G126925" s="3"/>
    </row>
    <row r="126932" spans="7:7" x14ac:dyDescent="0.35">
      <c r="G126932" s="3"/>
    </row>
    <row r="126939" spans="7:7" x14ac:dyDescent="0.35">
      <c r="G126939" s="3"/>
    </row>
    <row r="126946" spans="7:7" x14ac:dyDescent="0.35">
      <c r="G126946" s="3"/>
    </row>
    <row r="126953" spans="7:7" x14ac:dyDescent="0.35">
      <c r="G126953" s="3"/>
    </row>
    <row r="126960" spans="7:7" x14ac:dyDescent="0.35">
      <c r="G126960" s="3"/>
    </row>
    <row r="126967" spans="7:7" x14ac:dyDescent="0.35">
      <c r="G126967" s="3"/>
    </row>
    <row r="126974" spans="7:7" x14ac:dyDescent="0.35">
      <c r="G126974" s="3"/>
    </row>
    <row r="126981" spans="7:7" x14ac:dyDescent="0.35">
      <c r="G126981" s="3"/>
    </row>
    <row r="126988" spans="7:7" x14ac:dyDescent="0.35">
      <c r="G126988" s="3"/>
    </row>
    <row r="126995" spans="7:7" x14ac:dyDescent="0.35">
      <c r="G126995" s="3"/>
    </row>
    <row r="127002" spans="7:7" x14ac:dyDescent="0.35">
      <c r="G127002" s="3"/>
    </row>
    <row r="127009" spans="7:7" x14ac:dyDescent="0.35">
      <c r="G127009" s="3"/>
    </row>
    <row r="127016" spans="7:7" x14ac:dyDescent="0.35">
      <c r="G127016" s="3"/>
    </row>
    <row r="127023" spans="7:7" x14ac:dyDescent="0.35">
      <c r="G127023" s="3"/>
    </row>
    <row r="127030" spans="7:7" x14ac:dyDescent="0.35">
      <c r="G127030" s="3"/>
    </row>
    <row r="127037" spans="7:7" x14ac:dyDescent="0.35">
      <c r="G127037" s="3"/>
    </row>
    <row r="127044" spans="7:7" x14ac:dyDescent="0.35">
      <c r="G127044" s="3"/>
    </row>
    <row r="127051" spans="7:7" x14ac:dyDescent="0.35">
      <c r="G127051" s="3"/>
    </row>
    <row r="127058" spans="7:7" x14ac:dyDescent="0.35">
      <c r="G127058" s="3"/>
    </row>
    <row r="127065" spans="7:7" x14ac:dyDescent="0.35">
      <c r="G127065" s="3"/>
    </row>
    <row r="127072" spans="7:7" x14ac:dyDescent="0.35">
      <c r="G127072" s="3"/>
    </row>
    <row r="127079" spans="7:7" x14ac:dyDescent="0.35">
      <c r="G127079" s="3"/>
    </row>
    <row r="127086" spans="7:7" x14ac:dyDescent="0.35">
      <c r="G127086" s="3"/>
    </row>
    <row r="127093" spans="7:7" x14ac:dyDescent="0.35">
      <c r="G127093" s="3"/>
    </row>
    <row r="127100" spans="7:7" x14ac:dyDescent="0.35">
      <c r="G127100" s="3"/>
    </row>
    <row r="127107" spans="7:7" x14ac:dyDescent="0.35">
      <c r="G127107" s="3"/>
    </row>
    <row r="127114" spans="7:7" x14ac:dyDescent="0.35">
      <c r="G127114" s="3"/>
    </row>
    <row r="127121" spans="7:7" x14ac:dyDescent="0.35">
      <c r="G127121" s="3"/>
    </row>
    <row r="127128" spans="7:7" x14ac:dyDescent="0.35">
      <c r="G127128" s="3"/>
    </row>
    <row r="127135" spans="7:7" x14ac:dyDescent="0.35">
      <c r="G127135" s="3"/>
    </row>
    <row r="127142" spans="7:7" x14ac:dyDescent="0.35">
      <c r="G127142" s="3"/>
    </row>
    <row r="127149" spans="7:7" x14ac:dyDescent="0.35">
      <c r="G127149" s="3"/>
    </row>
    <row r="127156" spans="7:7" x14ac:dyDescent="0.35">
      <c r="G127156" s="3"/>
    </row>
    <row r="127163" spans="7:7" x14ac:dyDescent="0.35">
      <c r="G127163" s="3"/>
    </row>
    <row r="127170" spans="7:7" x14ac:dyDescent="0.35">
      <c r="G127170" s="3"/>
    </row>
    <row r="127177" spans="7:7" x14ac:dyDescent="0.35">
      <c r="G127177" s="3"/>
    </row>
    <row r="127184" spans="7:7" x14ac:dyDescent="0.35">
      <c r="G127184" s="3"/>
    </row>
    <row r="127191" spans="7:7" x14ac:dyDescent="0.35">
      <c r="G127191" s="3"/>
    </row>
    <row r="127198" spans="7:7" x14ac:dyDescent="0.35">
      <c r="G127198" s="3"/>
    </row>
    <row r="127205" spans="7:7" x14ac:dyDescent="0.35">
      <c r="G127205" s="3"/>
    </row>
    <row r="127212" spans="7:7" x14ac:dyDescent="0.35">
      <c r="G127212" s="3"/>
    </row>
    <row r="127219" spans="7:7" x14ac:dyDescent="0.35">
      <c r="G127219" s="3"/>
    </row>
    <row r="127226" spans="7:7" x14ac:dyDescent="0.35">
      <c r="G127226" s="3"/>
    </row>
    <row r="127233" spans="7:7" x14ac:dyDescent="0.35">
      <c r="G127233" s="3"/>
    </row>
    <row r="127240" spans="7:7" x14ac:dyDescent="0.35">
      <c r="G127240" s="3"/>
    </row>
    <row r="127247" spans="7:7" x14ac:dyDescent="0.35">
      <c r="G127247" s="3"/>
    </row>
    <row r="127254" spans="7:7" x14ac:dyDescent="0.35">
      <c r="G127254" s="3"/>
    </row>
    <row r="127261" spans="7:7" x14ac:dyDescent="0.35">
      <c r="G127261" s="3"/>
    </row>
    <row r="127268" spans="7:7" x14ac:dyDescent="0.35">
      <c r="G127268" s="3"/>
    </row>
    <row r="127275" spans="7:7" x14ac:dyDescent="0.35">
      <c r="G127275" s="3"/>
    </row>
    <row r="127282" spans="7:7" x14ac:dyDescent="0.35">
      <c r="G127282" s="3"/>
    </row>
    <row r="127289" spans="7:7" x14ac:dyDescent="0.35">
      <c r="G127289" s="3"/>
    </row>
    <row r="127296" spans="7:7" x14ac:dyDescent="0.35">
      <c r="G127296" s="3"/>
    </row>
    <row r="127303" spans="7:7" x14ac:dyDescent="0.35">
      <c r="G127303" s="3"/>
    </row>
    <row r="127310" spans="7:7" x14ac:dyDescent="0.35">
      <c r="G127310" s="3"/>
    </row>
    <row r="127317" spans="7:7" x14ac:dyDescent="0.35">
      <c r="G127317" s="3"/>
    </row>
    <row r="127324" spans="7:7" x14ac:dyDescent="0.35">
      <c r="G127324" s="3"/>
    </row>
    <row r="127331" spans="7:7" x14ac:dyDescent="0.35">
      <c r="G127331" s="3"/>
    </row>
    <row r="127338" spans="7:7" x14ac:dyDescent="0.35">
      <c r="G127338" s="3"/>
    </row>
    <row r="127345" spans="7:7" x14ac:dyDescent="0.35">
      <c r="G127345" s="3"/>
    </row>
    <row r="127352" spans="7:7" x14ac:dyDescent="0.35">
      <c r="G127352" s="3"/>
    </row>
    <row r="127359" spans="7:7" x14ac:dyDescent="0.35">
      <c r="G127359" s="3"/>
    </row>
    <row r="127366" spans="7:7" x14ac:dyDescent="0.35">
      <c r="G127366" s="3"/>
    </row>
    <row r="127373" spans="7:7" x14ac:dyDescent="0.35">
      <c r="G127373" s="3"/>
    </row>
    <row r="127380" spans="7:7" x14ac:dyDescent="0.35">
      <c r="G127380" s="3"/>
    </row>
    <row r="127387" spans="7:7" x14ac:dyDescent="0.35">
      <c r="G127387" s="3"/>
    </row>
    <row r="127394" spans="7:7" x14ac:dyDescent="0.35">
      <c r="G127394" s="3"/>
    </row>
    <row r="127401" spans="7:7" x14ac:dyDescent="0.35">
      <c r="G127401" s="3"/>
    </row>
    <row r="127408" spans="7:7" x14ac:dyDescent="0.35">
      <c r="G127408" s="3"/>
    </row>
    <row r="127415" spans="7:7" x14ac:dyDescent="0.35">
      <c r="G127415" s="3"/>
    </row>
    <row r="127422" spans="7:7" x14ac:dyDescent="0.35">
      <c r="G127422" s="3"/>
    </row>
    <row r="127429" spans="7:7" x14ac:dyDescent="0.35">
      <c r="G127429" s="3"/>
    </row>
    <row r="127436" spans="7:7" x14ac:dyDescent="0.35">
      <c r="G127436" s="3"/>
    </row>
    <row r="127443" spans="7:7" x14ac:dyDescent="0.35">
      <c r="G127443" s="3"/>
    </row>
    <row r="127450" spans="7:7" x14ac:dyDescent="0.35">
      <c r="G127450" s="3"/>
    </row>
    <row r="127457" spans="7:7" x14ac:dyDescent="0.35">
      <c r="G127457" s="3"/>
    </row>
    <row r="127464" spans="7:7" x14ac:dyDescent="0.35">
      <c r="G127464" s="3"/>
    </row>
    <row r="127471" spans="7:7" x14ac:dyDescent="0.35">
      <c r="G127471" s="3"/>
    </row>
    <row r="127478" spans="7:7" x14ac:dyDescent="0.35">
      <c r="G127478" s="3"/>
    </row>
    <row r="127485" spans="7:7" x14ac:dyDescent="0.35">
      <c r="G127485" s="3"/>
    </row>
    <row r="127492" spans="7:7" x14ac:dyDescent="0.35">
      <c r="G127492" s="3"/>
    </row>
    <row r="127499" spans="7:7" x14ac:dyDescent="0.35">
      <c r="G127499" s="3"/>
    </row>
    <row r="127506" spans="7:7" x14ac:dyDescent="0.35">
      <c r="G127506" s="3"/>
    </row>
    <row r="127513" spans="7:7" x14ac:dyDescent="0.35">
      <c r="G127513" s="3"/>
    </row>
    <row r="127520" spans="7:7" x14ac:dyDescent="0.35">
      <c r="G127520" s="3"/>
    </row>
    <row r="127527" spans="7:7" x14ac:dyDescent="0.35">
      <c r="G127527" s="3"/>
    </row>
    <row r="127534" spans="7:7" x14ac:dyDescent="0.35">
      <c r="G127534" s="3"/>
    </row>
    <row r="127541" spans="7:7" x14ac:dyDescent="0.35">
      <c r="G127541" s="3"/>
    </row>
    <row r="127548" spans="7:7" x14ac:dyDescent="0.35">
      <c r="G127548" s="3"/>
    </row>
    <row r="127555" spans="7:7" x14ac:dyDescent="0.35">
      <c r="G127555" s="3"/>
    </row>
    <row r="127562" spans="7:7" x14ac:dyDescent="0.35">
      <c r="G127562" s="3"/>
    </row>
    <row r="127569" spans="7:7" x14ac:dyDescent="0.35">
      <c r="G127569" s="3"/>
    </row>
    <row r="127576" spans="7:7" x14ac:dyDescent="0.35">
      <c r="G127576" s="3"/>
    </row>
    <row r="127583" spans="7:7" x14ac:dyDescent="0.35">
      <c r="G127583" s="3"/>
    </row>
    <row r="127590" spans="7:7" x14ac:dyDescent="0.35">
      <c r="G127590" s="3"/>
    </row>
    <row r="127597" spans="7:7" x14ac:dyDescent="0.35">
      <c r="G127597" s="3"/>
    </row>
    <row r="127604" spans="7:7" x14ac:dyDescent="0.35">
      <c r="G127604" s="3"/>
    </row>
    <row r="127611" spans="7:7" x14ac:dyDescent="0.35">
      <c r="G127611" s="3"/>
    </row>
    <row r="127618" spans="7:7" x14ac:dyDescent="0.35">
      <c r="G127618" s="3"/>
    </row>
    <row r="127625" spans="7:7" x14ac:dyDescent="0.35">
      <c r="G127625" s="3"/>
    </row>
    <row r="127632" spans="7:7" x14ac:dyDescent="0.35">
      <c r="G127632" s="3"/>
    </row>
    <row r="127639" spans="7:7" x14ac:dyDescent="0.35">
      <c r="G127639" s="3"/>
    </row>
    <row r="127646" spans="7:7" x14ac:dyDescent="0.35">
      <c r="G127646" s="3"/>
    </row>
    <row r="127653" spans="7:7" x14ac:dyDescent="0.35">
      <c r="G127653" s="3"/>
    </row>
    <row r="127660" spans="7:7" x14ac:dyDescent="0.35">
      <c r="G127660" s="3"/>
    </row>
    <row r="127667" spans="7:7" x14ac:dyDescent="0.35">
      <c r="G127667" s="3"/>
    </row>
    <row r="127674" spans="7:7" x14ac:dyDescent="0.35">
      <c r="G127674" s="3"/>
    </row>
    <row r="127681" spans="7:7" x14ac:dyDescent="0.35">
      <c r="G127681" s="3"/>
    </row>
    <row r="127688" spans="7:7" x14ac:dyDescent="0.35">
      <c r="G127688" s="3"/>
    </row>
    <row r="127695" spans="7:7" x14ac:dyDescent="0.35">
      <c r="G127695" s="3"/>
    </row>
    <row r="127702" spans="7:7" x14ac:dyDescent="0.35">
      <c r="G127702" s="3"/>
    </row>
    <row r="127709" spans="7:7" x14ac:dyDescent="0.35">
      <c r="G127709" s="3"/>
    </row>
    <row r="127716" spans="7:7" x14ac:dyDescent="0.35">
      <c r="G127716" s="3"/>
    </row>
    <row r="127723" spans="7:7" x14ac:dyDescent="0.35">
      <c r="G127723" s="3"/>
    </row>
    <row r="127730" spans="7:7" x14ac:dyDescent="0.35">
      <c r="G127730" s="3"/>
    </row>
    <row r="127737" spans="7:7" x14ac:dyDescent="0.35">
      <c r="G127737" s="3"/>
    </row>
    <row r="127744" spans="7:7" x14ac:dyDescent="0.35">
      <c r="G127744" s="3"/>
    </row>
    <row r="127751" spans="7:7" x14ac:dyDescent="0.35">
      <c r="G127751" s="3"/>
    </row>
    <row r="127758" spans="7:7" x14ac:dyDescent="0.35">
      <c r="G127758" s="3"/>
    </row>
    <row r="127765" spans="7:7" x14ac:dyDescent="0.35">
      <c r="G127765" s="3"/>
    </row>
    <row r="127772" spans="7:7" x14ac:dyDescent="0.35">
      <c r="G127772" s="3"/>
    </row>
    <row r="127779" spans="7:7" x14ac:dyDescent="0.35">
      <c r="G127779" s="3"/>
    </row>
    <row r="127786" spans="7:7" x14ac:dyDescent="0.35">
      <c r="G127786" s="3"/>
    </row>
    <row r="127793" spans="7:7" x14ac:dyDescent="0.35">
      <c r="G127793" s="3"/>
    </row>
    <row r="127800" spans="7:7" x14ac:dyDescent="0.35">
      <c r="G127800" s="3"/>
    </row>
    <row r="127807" spans="7:7" x14ac:dyDescent="0.35">
      <c r="G127807" s="3"/>
    </row>
    <row r="127814" spans="7:7" x14ac:dyDescent="0.35">
      <c r="G127814" s="3"/>
    </row>
    <row r="127821" spans="7:7" x14ac:dyDescent="0.35">
      <c r="G127821" s="3"/>
    </row>
    <row r="127828" spans="7:7" x14ac:dyDescent="0.35">
      <c r="G127828" s="3"/>
    </row>
    <row r="127835" spans="7:7" x14ac:dyDescent="0.35">
      <c r="G127835" s="3"/>
    </row>
    <row r="127842" spans="7:7" x14ac:dyDescent="0.35">
      <c r="G127842" s="3"/>
    </row>
    <row r="127849" spans="7:7" x14ac:dyDescent="0.35">
      <c r="G127849" s="3"/>
    </row>
    <row r="127856" spans="7:7" x14ac:dyDescent="0.35">
      <c r="G127856" s="3"/>
    </row>
    <row r="127863" spans="7:7" x14ac:dyDescent="0.35">
      <c r="G127863" s="3"/>
    </row>
    <row r="127870" spans="7:7" x14ac:dyDescent="0.35">
      <c r="G127870" s="3"/>
    </row>
    <row r="127877" spans="7:7" x14ac:dyDescent="0.35">
      <c r="G127877" s="3"/>
    </row>
    <row r="127884" spans="7:7" x14ac:dyDescent="0.35">
      <c r="G127884" s="3"/>
    </row>
    <row r="127891" spans="7:7" x14ac:dyDescent="0.35">
      <c r="G127891" s="3"/>
    </row>
    <row r="127898" spans="7:7" x14ac:dyDescent="0.35">
      <c r="G127898" s="3"/>
    </row>
    <row r="127905" spans="7:7" x14ac:dyDescent="0.35">
      <c r="G127905" s="3"/>
    </row>
    <row r="127912" spans="7:7" x14ac:dyDescent="0.35">
      <c r="G127912" s="3"/>
    </row>
    <row r="127919" spans="7:7" x14ac:dyDescent="0.35">
      <c r="G127919" s="3"/>
    </row>
    <row r="127926" spans="7:7" x14ac:dyDescent="0.35">
      <c r="G127926" s="3"/>
    </row>
    <row r="127933" spans="7:7" x14ac:dyDescent="0.35">
      <c r="G127933" s="3"/>
    </row>
    <row r="127940" spans="7:7" x14ac:dyDescent="0.35">
      <c r="G127940" s="3"/>
    </row>
    <row r="127947" spans="7:7" x14ac:dyDescent="0.35">
      <c r="G127947" s="3"/>
    </row>
    <row r="127954" spans="7:7" x14ac:dyDescent="0.35">
      <c r="G127954" s="3"/>
    </row>
    <row r="127961" spans="7:7" x14ac:dyDescent="0.35">
      <c r="G127961" s="3"/>
    </row>
    <row r="127968" spans="7:7" x14ac:dyDescent="0.35">
      <c r="G127968" s="3"/>
    </row>
    <row r="127975" spans="7:7" x14ac:dyDescent="0.35">
      <c r="G127975" s="3"/>
    </row>
    <row r="127982" spans="7:7" x14ac:dyDescent="0.35">
      <c r="G127982" s="3"/>
    </row>
    <row r="127989" spans="7:7" x14ac:dyDescent="0.35">
      <c r="G127989" s="3"/>
    </row>
    <row r="127996" spans="7:7" x14ac:dyDescent="0.35">
      <c r="G127996" s="3"/>
    </row>
    <row r="128003" spans="7:7" x14ac:dyDescent="0.35">
      <c r="G128003" s="3"/>
    </row>
    <row r="128010" spans="7:7" x14ac:dyDescent="0.35">
      <c r="G128010" s="3"/>
    </row>
    <row r="128017" spans="7:7" x14ac:dyDescent="0.35">
      <c r="G128017" s="3"/>
    </row>
    <row r="128024" spans="7:7" x14ac:dyDescent="0.35">
      <c r="G128024" s="3"/>
    </row>
    <row r="128031" spans="7:7" x14ac:dyDescent="0.35">
      <c r="G128031" s="3"/>
    </row>
    <row r="128038" spans="7:7" x14ac:dyDescent="0.35">
      <c r="G128038" s="3"/>
    </row>
    <row r="128045" spans="7:7" x14ac:dyDescent="0.35">
      <c r="G128045" s="3"/>
    </row>
    <row r="128052" spans="7:7" x14ac:dyDescent="0.35">
      <c r="G128052" s="3"/>
    </row>
    <row r="128059" spans="7:7" x14ac:dyDescent="0.35">
      <c r="G128059" s="3"/>
    </row>
    <row r="128066" spans="7:7" x14ac:dyDescent="0.35">
      <c r="G128066" s="3"/>
    </row>
    <row r="128073" spans="7:7" x14ac:dyDescent="0.35">
      <c r="G128073" s="3"/>
    </row>
    <row r="128080" spans="7:7" x14ac:dyDescent="0.35">
      <c r="G128080" s="3"/>
    </row>
    <row r="128087" spans="7:7" x14ac:dyDescent="0.35">
      <c r="G128087" s="3"/>
    </row>
    <row r="128094" spans="7:7" x14ac:dyDescent="0.35">
      <c r="G128094" s="3"/>
    </row>
    <row r="128101" spans="7:7" x14ac:dyDescent="0.35">
      <c r="G128101" s="3"/>
    </row>
    <row r="128108" spans="7:7" x14ac:dyDescent="0.35">
      <c r="G128108" s="3"/>
    </row>
    <row r="128115" spans="7:7" x14ac:dyDescent="0.35">
      <c r="G128115" s="3"/>
    </row>
    <row r="128122" spans="7:7" x14ac:dyDescent="0.35">
      <c r="G128122" s="3"/>
    </row>
    <row r="128129" spans="7:7" x14ac:dyDescent="0.35">
      <c r="G128129" s="3"/>
    </row>
    <row r="128136" spans="7:7" x14ac:dyDescent="0.35">
      <c r="G128136" s="3"/>
    </row>
    <row r="128143" spans="7:7" x14ac:dyDescent="0.35">
      <c r="G128143" s="3"/>
    </row>
    <row r="128150" spans="7:7" x14ac:dyDescent="0.35">
      <c r="G128150" s="3"/>
    </row>
    <row r="128157" spans="7:7" x14ac:dyDescent="0.35">
      <c r="G128157" s="3"/>
    </row>
    <row r="128164" spans="7:7" x14ac:dyDescent="0.35">
      <c r="G128164" s="3"/>
    </row>
    <row r="128171" spans="7:7" x14ac:dyDescent="0.35">
      <c r="G128171" s="3"/>
    </row>
    <row r="128178" spans="7:7" x14ac:dyDescent="0.35">
      <c r="G128178" s="3"/>
    </row>
    <row r="128185" spans="7:7" x14ac:dyDescent="0.35">
      <c r="G128185" s="3"/>
    </row>
    <row r="128192" spans="7:7" x14ac:dyDescent="0.35">
      <c r="G128192" s="3"/>
    </row>
    <row r="128199" spans="7:7" x14ac:dyDescent="0.35">
      <c r="G128199" s="3"/>
    </row>
    <row r="128206" spans="7:7" x14ac:dyDescent="0.35">
      <c r="G128206" s="3"/>
    </row>
    <row r="128213" spans="7:7" x14ac:dyDescent="0.35">
      <c r="G128213" s="3"/>
    </row>
    <row r="128220" spans="7:7" x14ac:dyDescent="0.35">
      <c r="G128220" s="3"/>
    </row>
    <row r="128227" spans="7:7" x14ac:dyDescent="0.35">
      <c r="G128227" s="3"/>
    </row>
    <row r="128234" spans="7:7" x14ac:dyDescent="0.35">
      <c r="G128234" s="3"/>
    </row>
    <row r="128241" spans="7:7" x14ac:dyDescent="0.35">
      <c r="G128241" s="3"/>
    </row>
    <row r="128248" spans="7:7" x14ac:dyDescent="0.35">
      <c r="G128248" s="3"/>
    </row>
    <row r="128255" spans="7:7" x14ac:dyDescent="0.35">
      <c r="G128255" s="3"/>
    </row>
    <row r="128262" spans="7:7" x14ac:dyDescent="0.35">
      <c r="G128262" s="3"/>
    </row>
    <row r="128269" spans="7:7" x14ac:dyDescent="0.35">
      <c r="G128269" s="3"/>
    </row>
    <row r="128276" spans="7:7" x14ac:dyDescent="0.35">
      <c r="G128276" s="3"/>
    </row>
    <row r="128283" spans="7:7" x14ac:dyDescent="0.35">
      <c r="G128283" s="3"/>
    </row>
    <row r="128290" spans="7:7" x14ac:dyDescent="0.35">
      <c r="G128290" s="3"/>
    </row>
    <row r="128297" spans="7:7" x14ac:dyDescent="0.35">
      <c r="G128297" s="3"/>
    </row>
    <row r="128304" spans="7:7" x14ac:dyDescent="0.35">
      <c r="G128304" s="3"/>
    </row>
    <row r="128311" spans="7:7" x14ac:dyDescent="0.35">
      <c r="G128311" s="3"/>
    </row>
    <row r="128318" spans="7:7" x14ac:dyDescent="0.35">
      <c r="G128318" s="3"/>
    </row>
    <row r="128325" spans="7:7" x14ac:dyDescent="0.35">
      <c r="G128325" s="3"/>
    </row>
    <row r="128332" spans="7:7" x14ac:dyDescent="0.35">
      <c r="G128332" s="3"/>
    </row>
    <row r="128339" spans="7:7" x14ac:dyDescent="0.35">
      <c r="G128339" s="3"/>
    </row>
    <row r="128346" spans="7:7" x14ac:dyDescent="0.35">
      <c r="G128346" s="3"/>
    </row>
    <row r="128353" spans="7:7" x14ac:dyDescent="0.35">
      <c r="G128353" s="3"/>
    </row>
    <row r="128360" spans="7:7" x14ac:dyDescent="0.35">
      <c r="G128360" s="3"/>
    </row>
    <row r="128367" spans="7:7" x14ac:dyDescent="0.35">
      <c r="G128367" s="3"/>
    </row>
    <row r="128374" spans="7:7" x14ac:dyDescent="0.35">
      <c r="G128374" s="3"/>
    </row>
    <row r="128381" spans="7:7" x14ac:dyDescent="0.35">
      <c r="G128381" s="3"/>
    </row>
    <row r="128388" spans="7:7" x14ac:dyDescent="0.35">
      <c r="G128388" s="3"/>
    </row>
    <row r="128395" spans="7:7" x14ac:dyDescent="0.35">
      <c r="G128395" s="3"/>
    </row>
    <row r="128402" spans="7:7" x14ac:dyDescent="0.35">
      <c r="G128402" s="3"/>
    </row>
    <row r="128409" spans="7:7" x14ac:dyDescent="0.35">
      <c r="G128409" s="3"/>
    </row>
    <row r="128416" spans="7:7" x14ac:dyDescent="0.35">
      <c r="G128416" s="3"/>
    </row>
    <row r="128423" spans="7:7" x14ac:dyDescent="0.35">
      <c r="G128423" s="3"/>
    </row>
    <row r="128430" spans="7:7" x14ac:dyDescent="0.35">
      <c r="G128430" s="3"/>
    </row>
    <row r="128437" spans="7:7" x14ac:dyDescent="0.35">
      <c r="G128437" s="3"/>
    </row>
    <row r="128444" spans="7:7" x14ac:dyDescent="0.35">
      <c r="G128444" s="3"/>
    </row>
    <row r="128451" spans="7:7" x14ac:dyDescent="0.35">
      <c r="G128451" s="3"/>
    </row>
    <row r="128458" spans="7:7" x14ac:dyDescent="0.35">
      <c r="G128458" s="3"/>
    </row>
    <row r="128465" spans="7:7" x14ac:dyDescent="0.35">
      <c r="G128465" s="3"/>
    </row>
    <row r="128472" spans="7:7" x14ac:dyDescent="0.35">
      <c r="G128472" s="3"/>
    </row>
    <row r="128479" spans="7:7" x14ac:dyDescent="0.35">
      <c r="G128479" s="3"/>
    </row>
    <row r="128486" spans="7:7" x14ac:dyDescent="0.35">
      <c r="G128486" s="3"/>
    </row>
    <row r="128493" spans="7:7" x14ac:dyDescent="0.35">
      <c r="G128493" s="3"/>
    </row>
    <row r="128500" spans="7:7" x14ac:dyDescent="0.35">
      <c r="G128500" s="3"/>
    </row>
    <row r="128507" spans="7:7" x14ac:dyDescent="0.35">
      <c r="G128507" s="3"/>
    </row>
    <row r="128514" spans="7:7" x14ac:dyDescent="0.35">
      <c r="G128514" s="3"/>
    </row>
    <row r="128521" spans="7:7" x14ac:dyDescent="0.35">
      <c r="G128521" s="3"/>
    </row>
    <row r="128528" spans="7:7" x14ac:dyDescent="0.35">
      <c r="G128528" s="3"/>
    </row>
    <row r="128535" spans="7:7" x14ac:dyDescent="0.35">
      <c r="G128535" s="3"/>
    </row>
    <row r="128542" spans="7:7" x14ac:dyDescent="0.35">
      <c r="G128542" s="3"/>
    </row>
    <row r="128549" spans="7:7" x14ac:dyDescent="0.35">
      <c r="G128549" s="3"/>
    </row>
    <row r="128556" spans="7:7" x14ac:dyDescent="0.35">
      <c r="G128556" s="3"/>
    </row>
    <row r="128563" spans="7:7" x14ac:dyDescent="0.35">
      <c r="G128563" s="3"/>
    </row>
    <row r="128570" spans="7:7" x14ac:dyDescent="0.35">
      <c r="G128570" s="3"/>
    </row>
    <row r="128577" spans="7:7" x14ac:dyDescent="0.35">
      <c r="G128577" s="3"/>
    </row>
    <row r="128584" spans="7:7" x14ac:dyDescent="0.35">
      <c r="G128584" s="3"/>
    </row>
    <row r="128591" spans="7:7" x14ac:dyDescent="0.35">
      <c r="G128591" s="3"/>
    </row>
    <row r="128598" spans="7:7" x14ac:dyDescent="0.35">
      <c r="G128598" s="3"/>
    </row>
    <row r="128605" spans="7:7" x14ac:dyDescent="0.35">
      <c r="G128605" s="3"/>
    </row>
    <row r="128612" spans="7:7" x14ac:dyDescent="0.35">
      <c r="G128612" s="3"/>
    </row>
    <row r="128619" spans="7:7" x14ac:dyDescent="0.35">
      <c r="G128619" s="3"/>
    </row>
    <row r="128626" spans="7:7" x14ac:dyDescent="0.35">
      <c r="G128626" s="3"/>
    </row>
    <row r="128633" spans="7:7" x14ac:dyDescent="0.35">
      <c r="G128633" s="3"/>
    </row>
    <row r="128640" spans="7:7" x14ac:dyDescent="0.35">
      <c r="G128640" s="3"/>
    </row>
    <row r="128647" spans="7:7" x14ac:dyDescent="0.35">
      <c r="G128647" s="3"/>
    </row>
    <row r="128654" spans="7:7" x14ac:dyDescent="0.35">
      <c r="G128654" s="3"/>
    </row>
    <row r="128661" spans="7:7" x14ac:dyDescent="0.35">
      <c r="G128661" s="3"/>
    </row>
    <row r="128668" spans="7:7" x14ac:dyDescent="0.35">
      <c r="G128668" s="3"/>
    </row>
    <row r="128675" spans="7:7" x14ac:dyDescent="0.35">
      <c r="G128675" s="3"/>
    </row>
    <row r="128682" spans="7:7" x14ac:dyDescent="0.35">
      <c r="G128682" s="3"/>
    </row>
    <row r="128689" spans="7:7" x14ac:dyDescent="0.35">
      <c r="G128689" s="3"/>
    </row>
    <row r="128696" spans="7:7" x14ac:dyDescent="0.35">
      <c r="G128696" s="3"/>
    </row>
    <row r="128703" spans="7:7" x14ac:dyDescent="0.35">
      <c r="G128703" s="3"/>
    </row>
    <row r="128710" spans="7:7" x14ac:dyDescent="0.35">
      <c r="G128710" s="3"/>
    </row>
    <row r="128717" spans="7:7" x14ac:dyDescent="0.35">
      <c r="G128717" s="3"/>
    </row>
    <row r="128724" spans="7:7" x14ac:dyDescent="0.35">
      <c r="G128724" s="3"/>
    </row>
    <row r="128731" spans="7:7" x14ac:dyDescent="0.35">
      <c r="G128731" s="3"/>
    </row>
    <row r="128738" spans="7:7" x14ac:dyDescent="0.35">
      <c r="G128738" s="3"/>
    </row>
    <row r="128745" spans="7:7" x14ac:dyDescent="0.35">
      <c r="G128745" s="3"/>
    </row>
    <row r="128752" spans="7:7" x14ac:dyDescent="0.35">
      <c r="G128752" s="3"/>
    </row>
    <row r="128759" spans="7:7" x14ac:dyDescent="0.35">
      <c r="G128759" s="3"/>
    </row>
    <row r="128766" spans="7:7" x14ac:dyDescent="0.35">
      <c r="G128766" s="3"/>
    </row>
    <row r="128773" spans="7:7" x14ac:dyDescent="0.35">
      <c r="G128773" s="3"/>
    </row>
    <row r="128780" spans="7:7" x14ac:dyDescent="0.35">
      <c r="G128780" s="3"/>
    </row>
    <row r="128787" spans="7:7" x14ac:dyDescent="0.35">
      <c r="G128787" s="3"/>
    </row>
    <row r="128794" spans="7:7" x14ac:dyDescent="0.35">
      <c r="G128794" s="3"/>
    </row>
    <row r="128801" spans="7:7" x14ac:dyDescent="0.35">
      <c r="G128801" s="3"/>
    </row>
    <row r="128808" spans="7:7" x14ac:dyDescent="0.35">
      <c r="G128808" s="3"/>
    </row>
    <row r="128815" spans="7:7" x14ac:dyDescent="0.35">
      <c r="G128815" s="3"/>
    </row>
    <row r="128822" spans="7:7" x14ac:dyDescent="0.35">
      <c r="G128822" s="3"/>
    </row>
    <row r="128829" spans="7:7" x14ac:dyDescent="0.35">
      <c r="G128829" s="3"/>
    </row>
    <row r="128836" spans="7:7" x14ac:dyDescent="0.35">
      <c r="G128836" s="3"/>
    </row>
    <row r="128843" spans="7:7" x14ac:dyDescent="0.35">
      <c r="G128843" s="3"/>
    </row>
    <row r="128850" spans="7:7" x14ac:dyDescent="0.35">
      <c r="G128850" s="3"/>
    </row>
    <row r="128857" spans="7:7" x14ac:dyDescent="0.35">
      <c r="G128857" s="3"/>
    </row>
    <row r="128864" spans="7:7" x14ac:dyDescent="0.35">
      <c r="G128864" s="3"/>
    </row>
    <row r="128871" spans="7:7" x14ac:dyDescent="0.35">
      <c r="G128871" s="3"/>
    </row>
    <row r="128878" spans="7:7" x14ac:dyDescent="0.35">
      <c r="G128878" s="3"/>
    </row>
    <row r="128885" spans="7:7" x14ac:dyDescent="0.35">
      <c r="G128885" s="3"/>
    </row>
    <row r="128892" spans="7:7" x14ac:dyDescent="0.35">
      <c r="G128892" s="3"/>
    </row>
    <row r="128899" spans="7:7" x14ac:dyDescent="0.35">
      <c r="G128899" s="3"/>
    </row>
    <row r="128906" spans="7:7" x14ac:dyDescent="0.35">
      <c r="G128906" s="3"/>
    </row>
    <row r="128913" spans="7:7" x14ac:dyDescent="0.35">
      <c r="G128913" s="3"/>
    </row>
    <row r="128920" spans="7:7" x14ac:dyDescent="0.35">
      <c r="G128920" s="3"/>
    </row>
    <row r="128927" spans="7:7" x14ac:dyDescent="0.35">
      <c r="G128927" s="3"/>
    </row>
    <row r="128934" spans="7:7" x14ac:dyDescent="0.35">
      <c r="G128934" s="3"/>
    </row>
    <row r="128941" spans="7:7" x14ac:dyDescent="0.35">
      <c r="G128941" s="3"/>
    </row>
    <row r="128948" spans="7:7" x14ac:dyDescent="0.35">
      <c r="G128948" s="3"/>
    </row>
    <row r="128955" spans="7:7" x14ac:dyDescent="0.35">
      <c r="G128955" s="3"/>
    </row>
    <row r="128962" spans="7:7" x14ac:dyDescent="0.35">
      <c r="G128962" s="3"/>
    </row>
    <row r="128969" spans="7:7" x14ac:dyDescent="0.35">
      <c r="G128969" s="3"/>
    </row>
    <row r="128976" spans="7:7" x14ac:dyDescent="0.35">
      <c r="G128976" s="3"/>
    </row>
    <row r="128983" spans="7:7" x14ac:dyDescent="0.35">
      <c r="G128983" s="3"/>
    </row>
    <row r="128990" spans="7:7" x14ac:dyDescent="0.35">
      <c r="G128990" s="3"/>
    </row>
    <row r="128997" spans="7:7" x14ac:dyDescent="0.35">
      <c r="G128997" s="3"/>
    </row>
    <row r="129004" spans="7:7" x14ac:dyDescent="0.35">
      <c r="G129004" s="3"/>
    </row>
    <row r="129011" spans="7:7" x14ac:dyDescent="0.35">
      <c r="G129011" s="3"/>
    </row>
    <row r="129018" spans="7:7" x14ac:dyDescent="0.35">
      <c r="G129018" s="3"/>
    </row>
    <row r="129025" spans="7:7" x14ac:dyDescent="0.35">
      <c r="G129025" s="3"/>
    </row>
    <row r="129032" spans="7:7" x14ac:dyDescent="0.35">
      <c r="G129032" s="3"/>
    </row>
    <row r="129039" spans="7:7" x14ac:dyDescent="0.35">
      <c r="G129039" s="3"/>
    </row>
    <row r="129046" spans="7:7" x14ac:dyDescent="0.35">
      <c r="G129046" s="3"/>
    </row>
    <row r="129053" spans="7:7" x14ac:dyDescent="0.35">
      <c r="G129053" s="3"/>
    </row>
    <row r="129060" spans="7:7" x14ac:dyDescent="0.35">
      <c r="G129060" s="3"/>
    </row>
    <row r="129067" spans="7:7" x14ac:dyDescent="0.35">
      <c r="G129067" s="3"/>
    </row>
    <row r="129074" spans="7:7" x14ac:dyDescent="0.35">
      <c r="G129074" s="3"/>
    </row>
    <row r="129081" spans="7:7" x14ac:dyDescent="0.35">
      <c r="G129081" s="3"/>
    </row>
    <row r="129088" spans="7:7" x14ac:dyDescent="0.35">
      <c r="G129088" s="3"/>
    </row>
    <row r="129095" spans="7:7" x14ac:dyDescent="0.35">
      <c r="G129095" s="3"/>
    </row>
    <row r="129102" spans="7:7" x14ac:dyDescent="0.35">
      <c r="G129102" s="3"/>
    </row>
    <row r="129109" spans="7:7" x14ac:dyDescent="0.35">
      <c r="G129109" s="3"/>
    </row>
    <row r="129116" spans="7:7" x14ac:dyDescent="0.35">
      <c r="G129116" s="3"/>
    </row>
    <row r="129123" spans="7:7" x14ac:dyDescent="0.35">
      <c r="G129123" s="3"/>
    </row>
    <row r="129130" spans="7:7" x14ac:dyDescent="0.35">
      <c r="G129130" s="3"/>
    </row>
    <row r="129137" spans="7:7" x14ac:dyDescent="0.35">
      <c r="G129137" s="3"/>
    </row>
    <row r="129144" spans="7:7" x14ac:dyDescent="0.35">
      <c r="G129144" s="3"/>
    </row>
    <row r="129151" spans="7:7" x14ac:dyDescent="0.35">
      <c r="G129151" s="3"/>
    </row>
    <row r="129158" spans="7:7" x14ac:dyDescent="0.35">
      <c r="G129158" s="3"/>
    </row>
    <row r="129165" spans="7:7" x14ac:dyDescent="0.35">
      <c r="G129165" s="3"/>
    </row>
    <row r="129172" spans="7:7" x14ac:dyDescent="0.35">
      <c r="G129172" s="3"/>
    </row>
    <row r="129179" spans="7:7" x14ac:dyDescent="0.35">
      <c r="G129179" s="3"/>
    </row>
    <row r="129186" spans="7:7" x14ac:dyDescent="0.35">
      <c r="G129186" s="3"/>
    </row>
    <row r="129193" spans="7:7" x14ac:dyDescent="0.35">
      <c r="G129193" s="3"/>
    </row>
    <row r="129200" spans="7:7" x14ac:dyDescent="0.35">
      <c r="G129200" s="3"/>
    </row>
    <row r="129207" spans="7:7" x14ac:dyDescent="0.35">
      <c r="G129207" s="3"/>
    </row>
    <row r="129214" spans="7:7" x14ac:dyDescent="0.35">
      <c r="G129214" s="3"/>
    </row>
    <row r="129221" spans="7:7" x14ac:dyDescent="0.35">
      <c r="G129221" s="3"/>
    </row>
    <row r="129228" spans="7:7" x14ac:dyDescent="0.35">
      <c r="G129228" s="3"/>
    </row>
    <row r="129235" spans="7:7" x14ac:dyDescent="0.35">
      <c r="G129235" s="3"/>
    </row>
    <row r="129242" spans="7:7" x14ac:dyDescent="0.35">
      <c r="G129242" s="3"/>
    </row>
    <row r="129249" spans="7:7" x14ac:dyDescent="0.35">
      <c r="G129249" s="3"/>
    </row>
    <row r="129256" spans="7:7" x14ac:dyDescent="0.35">
      <c r="G129256" s="3"/>
    </row>
    <row r="129263" spans="7:7" x14ac:dyDescent="0.35">
      <c r="G129263" s="3"/>
    </row>
    <row r="129270" spans="7:7" x14ac:dyDescent="0.35">
      <c r="G129270" s="3"/>
    </row>
    <row r="129277" spans="7:7" x14ac:dyDescent="0.35">
      <c r="G129277" s="3"/>
    </row>
    <row r="129284" spans="7:7" x14ac:dyDescent="0.35">
      <c r="G129284" s="3"/>
    </row>
    <row r="129291" spans="7:7" x14ac:dyDescent="0.35">
      <c r="G129291" s="3"/>
    </row>
    <row r="129298" spans="7:7" x14ac:dyDescent="0.35">
      <c r="G129298" s="3"/>
    </row>
    <row r="129305" spans="7:7" x14ac:dyDescent="0.35">
      <c r="G129305" s="3"/>
    </row>
    <row r="129312" spans="7:7" x14ac:dyDescent="0.35">
      <c r="G129312" s="3"/>
    </row>
    <row r="129319" spans="7:7" x14ac:dyDescent="0.35">
      <c r="G129319" s="3"/>
    </row>
    <row r="129326" spans="7:7" x14ac:dyDescent="0.35">
      <c r="G129326" s="3"/>
    </row>
    <row r="129333" spans="7:7" x14ac:dyDescent="0.35">
      <c r="G129333" s="3"/>
    </row>
    <row r="129340" spans="7:7" x14ac:dyDescent="0.35">
      <c r="G129340" s="3"/>
    </row>
    <row r="129347" spans="7:7" x14ac:dyDescent="0.35">
      <c r="G129347" s="3"/>
    </row>
    <row r="129354" spans="7:7" x14ac:dyDescent="0.35">
      <c r="G129354" s="3"/>
    </row>
    <row r="129361" spans="7:7" x14ac:dyDescent="0.35">
      <c r="G129361" s="3"/>
    </row>
    <row r="129368" spans="7:7" x14ac:dyDescent="0.35">
      <c r="G129368" s="3"/>
    </row>
    <row r="129375" spans="7:7" x14ac:dyDescent="0.35">
      <c r="G129375" s="3"/>
    </row>
    <row r="129382" spans="7:7" x14ac:dyDescent="0.35">
      <c r="G129382" s="3"/>
    </row>
    <row r="129389" spans="7:7" x14ac:dyDescent="0.35">
      <c r="G129389" s="3"/>
    </row>
    <row r="129396" spans="7:7" x14ac:dyDescent="0.35">
      <c r="G129396" s="3"/>
    </row>
    <row r="129403" spans="7:7" x14ac:dyDescent="0.35">
      <c r="G129403" s="3"/>
    </row>
    <row r="129410" spans="7:7" x14ac:dyDescent="0.35">
      <c r="G129410" s="3"/>
    </row>
    <row r="129417" spans="7:7" x14ac:dyDescent="0.35">
      <c r="G129417" s="3"/>
    </row>
    <row r="129424" spans="7:7" x14ac:dyDescent="0.35">
      <c r="G129424" s="3"/>
    </row>
    <row r="129431" spans="7:7" x14ac:dyDescent="0.35">
      <c r="G129431" s="3"/>
    </row>
    <row r="129438" spans="7:7" x14ac:dyDescent="0.35">
      <c r="G129438" s="3"/>
    </row>
    <row r="129445" spans="7:7" x14ac:dyDescent="0.35">
      <c r="G129445" s="3"/>
    </row>
    <row r="129452" spans="7:7" x14ac:dyDescent="0.35">
      <c r="G129452" s="3"/>
    </row>
    <row r="129459" spans="7:7" x14ac:dyDescent="0.35">
      <c r="G129459" s="3"/>
    </row>
    <row r="129466" spans="7:7" x14ac:dyDescent="0.35">
      <c r="G129466" s="3"/>
    </row>
    <row r="129473" spans="7:7" x14ac:dyDescent="0.35">
      <c r="G129473" s="3"/>
    </row>
    <row r="129480" spans="7:7" x14ac:dyDescent="0.35">
      <c r="G129480" s="3"/>
    </row>
    <row r="129487" spans="7:7" x14ac:dyDescent="0.35">
      <c r="G129487" s="3"/>
    </row>
    <row r="129494" spans="7:7" x14ac:dyDescent="0.35">
      <c r="G129494" s="3"/>
    </row>
    <row r="129501" spans="7:7" x14ac:dyDescent="0.35">
      <c r="G129501" s="3"/>
    </row>
    <row r="129508" spans="7:7" x14ac:dyDescent="0.35">
      <c r="G129508" s="3"/>
    </row>
    <row r="129515" spans="7:7" x14ac:dyDescent="0.35">
      <c r="G129515" s="3"/>
    </row>
    <row r="129522" spans="7:7" x14ac:dyDescent="0.35">
      <c r="G129522" s="3"/>
    </row>
    <row r="129529" spans="7:7" x14ac:dyDescent="0.35">
      <c r="G129529" s="3"/>
    </row>
    <row r="129536" spans="7:7" x14ac:dyDescent="0.35">
      <c r="G129536" s="3"/>
    </row>
    <row r="129543" spans="7:7" x14ac:dyDescent="0.35">
      <c r="G129543" s="3"/>
    </row>
    <row r="129550" spans="7:7" x14ac:dyDescent="0.35">
      <c r="G129550" s="3"/>
    </row>
    <row r="129557" spans="7:7" x14ac:dyDescent="0.35">
      <c r="G129557" s="3"/>
    </row>
    <row r="129564" spans="7:7" x14ac:dyDescent="0.35">
      <c r="G129564" s="3"/>
    </row>
    <row r="129571" spans="7:7" x14ac:dyDescent="0.35">
      <c r="G129571" s="3"/>
    </row>
    <row r="129578" spans="7:7" x14ac:dyDescent="0.35">
      <c r="G129578" s="3"/>
    </row>
    <row r="129585" spans="7:7" x14ac:dyDescent="0.35">
      <c r="G129585" s="3"/>
    </row>
    <row r="129592" spans="7:7" x14ac:dyDescent="0.35">
      <c r="G129592" s="3"/>
    </row>
    <row r="129599" spans="7:7" x14ac:dyDescent="0.35">
      <c r="G129599" s="3"/>
    </row>
    <row r="129606" spans="7:7" x14ac:dyDescent="0.35">
      <c r="G129606" s="3"/>
    </row>
    <row r="129613" spans="7:7" x14ac:dyDescent="0.35">
      <c r="G129613" s="3"/>
    </row>
    <row r="129620" spans="7:7" x14ac:dyDescent="0.35">
      <c r="G129620" s="3"/>
    </row>
    <row r="129627" spans="7:7" x14ac:dyDescent="0.35">
      <c r="G129627" s="3"/>
    </row>
    <row r="129634" spans="7:7" x14ac:dyDescent="0.35">
      <c r="G129634" s="3"/>
    </row>
    <row r="129641" spans="7:7" x14ac:dyDescent="0.35">
      <c r="G129641" s="3"/>
    </row>
    <row r="129648" spans="7:7" x14ac:dyDescent="0.35">
      <c r="G129648" s="3"/>
    </row>
    <row r="129655" spans="7:7" x14ac:dyDescent="0.35">
      <c r="G129655" s="3"/>
    </row>
    <row r="129662" spans="7:7" x14ac:dyDescent="0.35">
      <c r="G129662" s="3"/>
    </row>
    <row r="129669" spans="7:7" x14ac:dyDescent="0.35">
      <c r="G129669" s="3"/>
    </row>
    <row r="129676" spans="7:7" x14ac:dyDescent="0.35">
      <c r="G129676" s="3"/>
    </row>
    <row r="129683" spans="7:7" x14ac:dyDescent="0.35">
      <c r="G129683" s="3"/>
    </row>
    <row r="129690" spans="7:7" x14ac:dyDescent="0.35">
      <c r="G129690" s="3"/>
    </row>
    <row r="129697" spans="7:7" x14ac:dyDescent="0.35">
      <c r="G129697" s="3"/>
    </row>
    <row r="129704" spans="7:7" x14ac:dyDescent="0.35">
      <c r="G129704" s="3"/>
    </row>
    <row r="129711" spans="7:7" x14ac:dyDescent="0.35">
      <c r="G129711" s="3"/>
    </row>
    <row r="129718" spans="7:7" x14ac:dyDescent="0.35">
      <c r="G129718" s="3"/>
    </row>
    <row r="129725" spans="7:7" x14ac:dyDescent="0.35">
      <c r="G129725" s="3"/>
    </row>
    <row r="129732" spans="7:7" x14ac:dyDescent="0.35">
      <c r="G129732" s="3"/>
    </row>
    <row r="129739" spans="7:7" x14ac:dyDescent="0.35">
      <c r="G129739" s="3"/>
    </row>
    <row r="129746" spans="7:7" x14ac:dyDescent="0.35">
      <c r="G129746" s="3"/>
    </row>
    <row r="129753" spans="7:7" x14ac:dyDescent="0.35">
      <c r="G129753" s="3"/>
    </row>
    <row r="129760" spans="7:7" x14ac:dyDescent="0.35">
      <c r="G129760" s="3"/>
    </row>
    <row r="129767" spans="7:7" x14ac:dyDescent="0.35">
      <c r="G129767" s="3"/>
    </row>
    <row r="129774" spans="7:7" x14ac:dyDescent="0.35">
      <c r="G129774" s="3"/>
    </row>
    <row r="129781" spans="7:7" x14ac:dyDescent="0.35">
      <c r="G129781" s="3"/>
    </row>
    <row r="129788" spans="7:7" x14ac:dyDescent="0.35">
      <c r="G129788" s="3"/>
    </row>
    <row r="129795" spans="7:7" x14ac:dyDescent="0.35">
      <c r="G129795" s="3"/>
    </row>
    <row r="129802" spans="7:7" x14ac:dyDescent="0.35">
      <c r="G129802" s="3"/>
    </row>
    <row r="129809" spans="7:7" x14ac:dyDescent="0.35">
      <c r="G129809" s="3"/>
    </row>
    <row r="129816" spans="7:7" x14ac:dyDescent="0.35">
      <c r="G129816" s="3"/>
    </row>
    <row r="129823" spans="7:7" x14ac:dyDescent="0.35">
      <c r="G129823" s="3"/>
    </row>
    <row r="129830" spans="7:7" x14ac:dyDescent="0.35">
      <c r="G129830" s="3"/>
    </row>
    <row r="129837" spans="7:7" x14ac:dyDescent="0.35">
      <c r="G129837" s="3"/>
    </row>
    <row r="129844" spans="7:7" x14ac:dyDescent="0.35">
      <c r="G129844" s="3"/>
    </row>
    <row r="129851" spans="7:7" x14ac:dyDescent="0.35">
      <c r="G129851" s="3"/>
    </row>
    <row r="129858" spans="7:7" x14ac:dyDescent="0.35">
      <c r="G129858" s="3"/>
    </row>
    <row r="129865" spans="7:7" x14ac:dyDescent="0.35">
      <c r="G129865" s="3"/>
    </row>
    <row r="129872" spans="7:7" x14ac:dyDescent="0.35">
      <c r="G129872" s="3"/>
    </row>
    <row r="129879" spans="7:7" x14ac:dyDescent="0.35">
      <c r="G129879" s="3"/>
    </row>
    <row r="129886" spans="7:7" x14ac:dyDescent="0.35">
      <c r="G129886" s="3"/>
    </row>
    <row r="129893" spans="7:7" x14ac:dyDescent="0.35">
      <c r="G129893" s="3"/>
    </row>
    <row r="129900" spans="7:7" x14ac:dyDescent="0.35">
      <c r="G129900" s="3"/>
    </row>
    <row r="129907" spans="7:7" x14ac:dyDescent="0.35">
      <c r="G129907" s="3"/>
    </row>
    <row r="129914" spans="7:7" x14ac:dyDescent="0.35">
      <c r="G129914" s="3"/>
    </row>
    <row r="129921" spans="7:7" x14ac:dyDescent="0.35">
      <c r="G129921" s="3"/>
    </row>
    <row r="129928" spans="7:7" x14ac:dyDescent="0.35">
      <c r="G129928" s="3"/>
    </row>
    <row r="129935" spans="7:7" x14ac:dyDescent="0.35">
      <c r="G129935" s="3"/>
    </row>
    <row r="129942" spans="7:7" x14ac:dyDescent="0.35">
      <c r="G129942" s="3"/>
    </row>
    <row r="129949" spans="7:7" x14ac:dyDescent="0.35">
      <c r="G129949" s="3"/>
    </row>
    <row r="129956" spans="7:7" x14ac:dyDescent="0.35">
      <c r="G129956" s="3"/>
    </row>
    <row r="129963" spans="7:7" x14ac:dyDescent="0.35">
      <c r="G129963" s="3"/>
    </row>
    <row r="129970" spans="7:7" x14ac:dyDescent="0.35">
      <c r="G129970" s="3"/>
    </row>
    <row r="129977" spans="7:7" x14ac:dyDescent="0.35">
      <c r="G129977" s="3"/>
    </row>
    <row r="129984" spans="7:7" x14ac:dyDescent="0.35">
      <c r="G129984" s="3"/>
    </row>
    <row r="129991" spans="7:7" x14ac:dyDescent="0.35">
      <c r="G129991" s="3"/>
    </row>
    <row r="129998" spans="7:7" x14ac:dyDescent="0.35">
      <c r="G129998" s="3"/>
    </row>
    <row r="130005" spans="7:7" x14ac:dyDescent="0.35">
      <c r="G130005" s="3"/>
    </row>
    <row r="130012" spans="7:7" x14ac:dyDescent="0.35">
      <c r="G130012" s="3"/>
    </row>
    <row r="130019" spans="7:7" x14ac:dyDescent="0.35">
      <c r="G130019" s="3"/>
    </row>
    <row r="130026" spans="7:7" x14ac:dyDescent="0.35">
      <c r="G130026" s="3"/>
    </row>
    <row r="130033" spans="7:7" x14ac:dyDescent="0.35">
      <c r="G130033" s="3"/>
    </row>
    <row r="130040" spans="7:7" x14ac:dyDescent="0.35">
      <c r="G130040" s="3"/>
    </row>
    <row r="130047" spans="7:7" x14ac:dyDescent="0.35">
      <c r="G130047" s="3"/>
    </row>
    <row r="130054" spans="7:7" x14ac:dyDescent="0.35">
      <c r="G130054" s="3"/>
    </row>
    <row r="130061" spans="7:7" x14ac:dyDescent="0.35">
      <c r="G130061" s="3"/>
    </row>
    <row r="130068" spans="7:7" x14ac:dyDescent="0.35">
      <c r="G130068" s="3"/>
    </row>
    <row r="130075" spans="7:7" x14ac:dyDescent="0.35">
      <c r="G130075" s="3"/>
    </row>
    <row r="130082" spans="7:7" x14ac:dyDescent="0.35">
      <c r="G130082" s="3"/>
    </row>
    <row r="130089" spans="7:7" x14ac:dyDescent="0.35">
      <c r="G130089" s="3"/>
    </row>
    <row r="130096" spans="7:7" x14ac:dyDescent="0.35">
      <c r="G130096" s="3"/>
    </row>
    <row r="130103" spans="7:7" x14ac:dyDescent="0.35">
      <c r="G130103" s="3"/>
    </row>
    <row r="130110" spans="7:7" x14ac:dyDescent="0.35">
      <c r="G130110" s="3"/>
    </row>
    <row r="130117" spans="7:7" x14ac:dyDescent="0.35">
      <c r="G130117" s="3"/>
    </row>
    <row r="130124" spans="7:7" x14ac:dyDescent="0.35">
      <c r="G130124" s="3"/>
    </row>
    <row r="130131" spans="7:7" x14ac:dyDescent="0.35">
      <c r="G130131" s="3"/>
    </row>
    <row r="130138" spans="7:7" x14ac:dyDescent="0.35">
      <c r="G130138" s="3"/>
    </row>
    <row r="130145" spans="7:7" x14ac:dyDescent="0.35">
      <c r="G130145" s="3"/>
    </row>
    <row r="130152" spans="7:7" x14ac:dyDescent="0.35">
      <c r="G130152" s="3"/>
    </row>
    <row r="130159" spans="7:7" x14ac:dyDescent="0.35">
      <c r="G130159" s="3"/>
    </row>
    <row r="130166" spans="7:7" x14ac:dyDescent="0.35">
      <c r="G130166" s="3"/>
    </row>
    <row r="130173" spans="7:7" x14ac:dyDescent="0.35">
      <c r="G130173" s="3"/>
    </row>
    <row r="130180" spans="7:7" x14ac:dyDescent="0.35">
      <c r="G130180" s="3"/>
    </row>
    <row r="130187" spans="7:7" x14ac:dyDescent="0.35">
      <c r="G130187" s="3"/>
    </row>
    <row r="130194" spans="7:7" x14ac:dyDescent="0.35">
      <c r="G130194" s="3"/>
    </row>
    <row r="130201" spans="7:7" x14ac:dyDescent="0.35">
      <c r="G130201" s="3"/>
    </row>
    <row r="130208" spans="7:7" x14ac:dyDescent="0.35">
      <c r="G130208" s="3"/>
    </row>
    <row r="130215" spans="7:7" x14ac:dyDescent="0.35">
      <c r="G130215" s="3"/>
    </row>
    <row r="130222" spans="7:7" x14ac:dyDescent="0.35">
      <c r="G130222" s="3"/>
    </row>
    <row r="130229" spans="7:7" x14ac:dyDescent="0.35">
      <c r="G130229" s="3"/>
    </row>
    <row r="130236" spans="7:7" x14ac:dyDescent="0.35">
      <c r="G130236" s="3"/>
    </row>
    <row r="130243" spans="7:7" x14ac:dyDescent="0.35">
      <c r="G130243" s="3"/>
    </row>
    <row r="130250" spans="7:7" x14ac:dyDescent="0.35">
      <c r="G130250" s="3"/>
    </row>
    <row r="130257" spans="7:7" x14ac:dyDescent="0.35">
      <c r="G130257" s="3"/>
    </row>
    <row r="130264" spans="7:7" x14ac:dyDescent="0.35">
      <c r="G130264" s="3"/>
    </row>
    <row r="130271" spans="7:7" x14ac:dyDescent="0.35">
      <c r="G130271" s="3"/>
    </row>
    <row r="130278" spans="7:7" x14ac:dyDescent="0.35">
      <c r="G130278" s="3"/>
    </row>
    <row r="130285" spans="7:7" x14ac:dyDescent="0.35">
      <c r="G130285" s="3"/>
    </row>
    <row r="130292" spans="7:7" x14ac:dyDescent="0.35">
      <c r="G130292" s="3"/>
    </row>
    <row r="130299" spans="7:7" x14ac:dyDescent="0.35">
      <c r="G130299" s="3"/>
    </row>
    <row r="130306" spans="7:7" x14ac:dyDescent="0.35">
      <c r="G130306" s="3"/>
    </row>
    <row r="130313" spans="7:7" x14ac:dyDescent="0.35">
      <c r="G130313" s="3"/>
    </row>
    <row r="130320" spans="7:7" x14ac:dyDescent="0.35">
      <c r="G130320" s="3"/>
    </row>
    <row r="130327" spans="7:7" x14ac:dyDescent="0.35">
      <c r="G130327" s="3"/>
    </row>
    <row r="130334" spans="7:7" x14ac:dyDescent="0.35">
      <c r="G130334" s="3"/>
    </row>
    <row r="130341" spans="7:7" x14ac:dyDescent="0.35">
      <c r="G130341" s="3"/>
    </row>
    <row r="130348" spans="7:7" x14ac:dyDescent="0.35">
      <c r="G130348" s="3"/>
    </row>
    <row r="130355" spans="7:7" x14ac:dyDescent="0.35">
      <c r="G130355" s="3"/>
    </row>
    <row r="130362" spans="7:7" x14ac:dyDescent="0.35">
      <c r="G130362" s="3"/>
    </row>
    <row r="130369" spans="7:7" x14ac:dyDescent="0.35">
      <c r="G130369" s="3"/>
    </row>
    <row r="130376" spans="7:7" x14ac:dyDescent="0.35">
      <c r="G130376" s="3"/>
    </row>
    <row r="130383" spans="7:7" x14ac:dyDescent="0.35">
      <c r="G130383" s="3"/>
    </row>
    <row r="130390" spans="7:7" x14ac:dyDescent="0.35">
      <c r="G130390" s="3"/>
    </row>
    <row r="130397" spans="7:7" x14ac:dyDescent="0.35">
      <c r="G130397" s="3"/>
    </row>
    <row r="130404" spans="7:7" x14ac:dyDescent="0.35">
      <c r="G130404" s="3"/>
    </row>
    <row r="130411" spans="7:7" x14ac:dyDescent="0.35">
      <c r="G130411" s="3"/>
    </row>
    <row r="130418" spans="7:7" x14ac:dyDescent="0.35">
      <c r="G130418" s="3"/>
    </row>
    <row r="130425" spans="7:7" x14ac:dyDescent="0.35">
      <c r="G130425" s="3"/>
    </row>
    <row r="130432" spans="7:7" x14ac:dyDescent="0.35">
      <c r="G130432" s="3"/>
    </row>
    <row r="130439" spans="7:7" x14ac:dyDescent="0.35">
      <c r="G130439" s="3"/>
    </row>
    <row r="130446" spans="7:7" x14ac:dyDescent="0.35">
      <c r="G130446" s="3"/>
    </row>
    <row r="130453" spans="7:7" x14ac:dyDescent="0.35">
      <c r="G130453" s="3"/>
    </row>
    <row r="130460" spans="7:7" x14ac:dyDescent="0.35">
      <c r="G130460" s="3"/>
    </row>
    <row r="130467" spans="7:7" x14ac:dyDescent="0.35">
      <c r="G130467" s="3"/>
    </row>
    <row r="130474" spans="7:7" x14ac:dyDescent="0.35">
      <c r="G130474" s="3"/>
    </row>
    <row r="130481" spans="7:7" x14ac:dyDescent="0.35">
      <c r="G130481" s="3"/>
    </row>
    <row r="130488" spans="7:7" x14ac:dyDescent="0.35">
      <c r="G130488" s="3"/>
    </row>
    <row r="130495" spans="7:7" x14ac:dyDescent="0.35">
      <c r="G130495" s="3"/>
    </row>
    <row r="130502" spans="7:7" x14ac:dyDescent="0.35">
      <c r="G130502" s="3"/>
    </row>
    <row r="130509" spans="7:7" x14ac:dyDescent="0.35">
      <c r="G130509" s="3"/>
    </row>
    <row r="130516" spans="7:7" x14ac:dyDescent="0.35">
      <c r="G130516" s="3"/>
    </row>
    <row r="130523" spans="7:7" x14ac:dyDescent="0.35">
      <c r="G130523" s="3"/>
    </row>
    <row r="130530" spans="7:7" x14ac:dyDescent="0.35">
      <c r="G130530" s="3"/>
    </row>
    <row r="130537" spans="7:7" x14ac:dyDescent="0.35">
      <c r="G130537" s="3"/>
    </row>
    <row r="130544" spans="7:7" x14ac:dyDescent="0.35">
      <c r="G130544" s="3"/>
    </row>
    <row r="130551" spans="7:7" x14ac:dyDescent="0.35">
      <c r="G130551" s="3"/>
    </row>
    <row r="130558" spans="7:7" x14ac:dyDescent="0.35">
      <c r="G130558" s="3"/>
    </row>
    <row r="130565" spans="7:7" x14ac:dyDescent="0.35">
      <c r="G130565" s="3"/>
    </row>
    <row r="130572" spans="7:7" x14ac:dyDescent="0.35">
      <c r="G130572" s="3"/>
    </row>
    <row r="130579" spans="7:7" x14ac:dyDescent="0.35">
      <c r="G130579" s="3"/>
    </row>
    <row r="130586" spans="7:7" x14ac:dyDescent="0.35">
      <c r="G130586" s="3"/>
    </row>
    <row r="130593" spans="7:7" x14ac:dyDescent="0.35">
      <c r="G130593" s="3"/>
    </row>
    <row r="130600" spans="7:7" x14ac:dyDescent="0.35">
      <c r="G130600" s="3"/>
    </row>
    <row r="130607" spans="7:7" x14ac:dyDescent="0.35">
      <c r="G130607" s="3"/>
    </row>
    <row r="130614" spans="7:7" x14ac:dyDescent="0.35">
      <c r="G130614" s="3"/>
    </row>
    <row r="130621" spans="7:7" x14ac:dyDescent="0.35">
      <c r="G130621" s="3"/>
    </row>
    <row r="130628" spans="7:7" x14ac:dyDescent="0.35">
      <c r="G130628" s="3"/>
    </row>
    <row r="130635" spans="7:7" x14ac:dyDescent="0.35">
      <c r="G130635" s="3"/>
    </row>
    <row r="130642" spans="7:7" x14ac:dyDescent="0.35">
      <c r="G130642" s="3"/>
    </row>
    <row r="130649" spans="7:7" x14ac:dyDescent="0.35">
      <c r="G130649" s="3"/>
    </row>
    <row r="130656" spans="7:7" x14ac:dyDescent="0.35">
      <c r="G130656" s="3"/>
    </row>
    <row r="130663" spans="7:7" x14ac:dyDescent="0.35">
      <c r="G130663" s="3"/>
    </row>
    <row r="130670" spans="7:7" x14ac:dyDescent="0.35">
      <c r="G130670" s="3"/>
    </row>
    <row r="130677" spans="7:7" x14ac:dyDescent="0.35">
      <c r="G130677" s="3"/>
    </row>
    <row r="130684" spans="7:7" x14ac:dyDescent="0.35">
      <c r="G130684" s="3"/>
    </row>
    <row r="130691" spans="7:7" x14ac:dyDescent="0.35">
      <c r="G130691" s="3"/>
    </row>
    <row r="130698" spans="7:7" x14ac:dyDescent="0.35">
      <c r="G130698" s="3"/>
    </row>
    <row r="130705" spans="7:7" x14ac:dyDescent="0.35">
      <c r="G130705" s="3"/>
    </row>
    <row r="130712" spans="7:7" x14ac:dyDescent="0.35">
      <c r="G130712" s="3"/>
    </row>
    <row r="130719" spans="7:7" x14ac:dyDescent="0.35">
      <c r="G130719" s="3"/>
    </row>
    <row r="130726" spans="7:7" x14ac:dyDescent="0.35">
      <c r="G130726" s="3"/>
    </row>
    <row r="130733" spans="7:7" x14ac:dyDescent="0.35">
      <c r="G130733" s="3"/>
    </row>
    <row r="130740" spans="7:7" x14ac:dyDescent="0.35">
      <c r="G130740" s="3"/>
    </row>
    <row r="130747" spans="7:7" x14ac:dyDescent="0.35">
      <c r="G130747" s="3"/>
    </row>
    <row r="130754" spans="7:7" x14ac:dyDescent="0.35">
      <c r="G130754" s="3"/>
    </row>
    <row r="130761" spans="7:7" x14ac:dyDescent="0.35">
      <c r="G130761" s="3"/>
    </row>
    <row r="130768" spans="7:7" x14ac:dyDescent="0.35">
      <c r="G130768" s="3"/>
    </row>
    <row r="130775" spans="7:7" x14ac:dyDescent="0.35">
      <c r="G130775" s="3"/>
    </row>
    <row r="130782" spans="7:7" x14ac:dyDescent="0.35">
      <c r="G130782" s="3"/>
    </row>
    <row r="130789" spans="7:7" x14ac:dyDescent="0.35">
      <c r="G130789" s="3"/>
    </row>
    <row r="130796" spans="7:7" x14ac:dyDescent="0.35">
      <c r="G130796" s="3"/>
    </row>
    <row r="130803" spans="7:7" x14ac:dyDescent="0.35">
      <c r="G130803" s="3"/>
    </row>
    <row r="130810" spans="7:7" x14ac:dyDescent="0.35">
      <c r="G130810" s="3"/>
    </row>
    <row r="130817" spans="7:7" x14ac:dyDescent="0.35">
      <c r="G130817" s="3"/>
    </row>
    <row r="130824" spans="7:7" x14ac:dyDescent="0.35">
      <c r="G130824" s="3"/>
    </row>
    <row r="130831" spans="7:7" x14ac:dyDescent="0.35">
      <c r="G130831" s="3"/>
    </row>
    <row r="130838" spans="7:7" x14ac:dyDescent="0.35">
      <c r="G130838" s="3"/>
    </row>
    <row r="130845" spans="7:7" x14ac:dyDescent="0.35">
      <c r="G130845" s="3"/>
    </row>
    <row r="130852" spans="7:7" x14ac:dyDescent="0.35">
      <c r="G130852" s="3"/>
    </row>
    <row r="130859" spans="7:7" x14ac:dyDescent="0.35">
      <c r="G130859" s="3"/>
    </row>
    <row r="130866" spans="7:7" x14ac:dyDescent="0.35">
      <c r="G130866" s="3"/>
    </row>
    <row r="130873" spans="7:7" x14ac:dyDescent="0.35">
      <c r="G130873" s="3"/>
    </row>
    <row r="130880" spans="7:7" x14ac:dyDescent="0.35">
      <c r="G130880" s="3"/>
    </row>
    <row r="130887" spans="7:7" x14ac:dyDescent="0.35">
      <c r="G130887" s="3"/>
    </row>
    <row r="130894" spans="7:7" x14ac:dyDescent="0.35">
      <c r="G130894" s="3"/>
    </row>
    <row r="130901" spans="7:7" x14ac:dyDescent="0.35">
      <c r="G130901" s="3"/>
    </row>
    <row r="130908" spans="7:7" x14ac:dyDescent="0.35">
      <c r="G130908" s="3"/>
    </row>
    <row r="130915" spans="7:7" x14ac:dyDescent="0.35">
      <c r="G130915" s="3"/>
    </row>
    <row r="130922" spans="7:7" x14ac:dyDescent="0.35">
      <c r="G130922" s="3"/>
    </row>
    <row r="130929" spans="7:7" x14ac:dyDescent="0.35">
      <c r="G130929" s="3"/>
    </row>
    <row r="130936" spans="7:7" x14ac:dyDescent="0.35">
      <c r="G130936" s="3"/>
    </row>
    <row r="130943" spans="7:7" x14ac:dyDescent="0.35">
      <c r="G130943" s="3"/>
    </row>
    <row r="130950" spans="7:7" x14ac:dyDescent="0.35">
      <c r="G130950" s="3"/>
    </row>
    <row r="130957" spans="7:7" x14ac:dyDescent="0.35">
      <c r="G130957" s="3"/>
    </row>
    <row r="130964" spans="7:7" x14ac:dyDescent="0.35">
      <c r="G130964" s="3"/>
    </row>
    <row r="130971" spans="7:7" x14ac:dyDescent="0.35">
      <c r="G130971" s="3"/>
    </row>
    <row r="130978" spans="7:7" x14ac:dyDescent="0.35">
      <c r="G130978" s="3"/>
    </row>
    <row r="130985" spans="7:7" x14ac:dyDescent="0.35">
      <c r="G130985" s="3"/>
    </row>
    <row r="130992" spans="7:7" x14ac:dyDescent="0.35">
      <c r="G130992" s="3"/>
    </row>
    <row r="130999" spans="7:7" x14ac:dyDescent="0.35">
      <c r="G130999" s="3"/>
    </row>
    <row r="131006" spans="7:7" x14ac:dyDescent="0.35">
      <c r="G131006" s="3"/>
    </row>
    <row r="131013" spans="7:7" x14ac:dyDescent="0.35">
      <c r="G131013" s="3"/>
    </row>
    <row r="131020" spans="7:7" x14ac:dyDescent="0.35">
      <c r="G131020" s="3"/>
    </row>
    <row r="131027" spans="7:7" x14ac:dyDescent="0.35">
      <c r="G131027" s="3"/>
    </row>
    <row r="131034" spans="7:7" x14ac:dyDescent="0.35">
      <c r="G131034" s="3"/>
    </row>
    <row r="131041" spans="7:7" x14ac:dyDescent="0.35">
      <c r="G131041" s="3"/>
    </row>
    <row r="131048" spans="7:7" x14ac:dyDescent="0.35">
      <c r="G131048" s="3"/>
    </row>
    <row r="131055" spans="7:7" x14ac:dyDescent="0.35">
      <c r="G131055" s="3"/>
    </row>
    <row r="131062" spans="7:7" x14ac:dyDescent="0.35">
      <c r="G131062" s="3"/>
    </row>
    <row r="131069" spans="7:7" x14ac:dyDescent="0.35">
      <c r="G131069" s="3"/>
    </row>
    <row r="131076" spans="7:7" x14ac:dyDescent="0.35">
      <c r="G131076" s="3"/>
    </row>
    <row r="131083" spans="7:7" x14ac:dyDescent="0.35">
      <c r="G131083" s="3"/>
    </row>
    <row r="131090" spans="7:7" x14ac:dyDescent="0.35">
      <c r="G131090" s="3"/>
    </row>
    <row r="131097" spans="7:7" x14ac:dyDescent="0.35">
      <c r="G131097" s="3"/>
    </row>
    <row r="131104" spans="7:7" x14ac:dyDescent="0.35">
      <c r="G131104" s="3"/>
    </row>
    <row r="131111" spans="7:7" x14ac:dyDescent="0.35">
      <c r="G131111" s="3"/>
    </row>
    <row r="131118" spans="7:7" x14ac:dyDescent="0.35">
      <c r="G131118" s="3"/>
    </row>
    <row r="131125" spans="7:7" x14ac:dyDescent="0.35">
      <c r="G131125" s="3"/>
    </row>
    <row r="131132" spans="7:7" x14ac:dyDescent="0.35">
      <c r="G131132" s="3"/>
    </row>
    <row r="131139" spans="7:7" x14ac:dyDescent="0.35">
      <c r="G131139" s="3"/>
    </row>
    <row r="131146" spans="7:7" x14ac:dyDescent="0.35">
      <c r="G131146" s="3"/>
    </row>
    <row r="131153" spans="7:7" x14ac:dyDescent="0.35">
      <c r="G131153" s="3"/>
    </row>
    <row r="131160" spans="7:7" x14ac:dyDescent="0.35">
      <c r="G131160" s="3"/>
    </row>
    <row r="131167" spans="7:7" x14ac:dyDescent="0.35">
      <c r="G131167" s="3"/>
    </row>
    <row r="131174" spans="7:7" x14ac:dyDescent="0.35">
      <c r="G131174" s="3"/>
    </row>
    <row r="131181" spans="7:7" x14ac:dyDescent="0.35">
      <c r="G131181" s="3"/>
    </row>
    <row r="131188" spans="7:7" x14ac:dyDescent="0.35">
      <c r="G131188" s="3"/>
    </row>
    <row r="131195" spans="7:7" x14ac:dyDescent="0.35">
      <c r="G131195" s="3"/>
    </row>
    <row r="131202" spans="7:7" x14ac:dyDescent="0.35">
      <c r="G131202" s="3"/>
    </row>
    <row r="131209" spans="7:7" x14ac:dyDescent="0.35">
      <c r="G131209" s="3"/>
    </row>
    <row r="131216" spans="7:7" x14ac:dyDescent="0.35">
      <c r="G131216" s="3"/>
    </row>
    <row r="131223" spans="7:7" x14ac:dyDescent="0.35">
      <c r="G131223" s="3"/>
    </row>
    <row r="131230" spans="7:7" x14ac:dyDescent="0.35">
      <c r="G131230" s="3"/>
    </row>
    <row r="131237" spans="7:7" x14ac:dyDescent="0.35">
      <c r="G131237" s="3"/>
    </row>
    <row r="131244" spans="7:7" x14ac:dyDescent="0.35">
      <c r="G131244" s="3"/>
    </row>
    <row r="131251" spans="7:7" x14ac:dyDescent="0.35">
      <c r="G131251" s="3"/>
    </row>
    <row r="131258" spans="7:7" x14ac:dyDescent="0.35">
      <c r="G131258" s="3"/>
    </row>
    <row r="131265" spans="7:7" x14ac:dyDescent="0.35">
      <c r="G131265" s="3"/>
    </row>
    <row r="131272" spans="7:7" x14ac:dyDescent="0.35">
      <c r="G131272" s="3"/>
    </row>
    <row r="131279" spans="7:7" x14ac:dyDescent="0.35">
      <c r="G131279" s="3"/>
    </row>
    <row r="131286" spans="7:7" x14ac:dyDescent="0.35">
      <c r="G131286" s="3"/>
    </row>
    <row r="131293" spans="7:7" x14ac:dyDescent="0.35">
      <c r="G131293" s="3"/>
    </row>
    <row r="131300" spans="7:7" x14ac:dyDescent="0.35">
      <c r="G131300" s="3"/>
    </row>
    <row r="131307" spans="7:7" x14ac:dyDescent="0.35">
      <c r="G131307" s="3"/>
    </row>
    <row r="131314" spans="7:7" x14ac:dyDescent="0.35">
      <c r="G131314" s="3"/>
    </row>
    <row r="131321" spans="7:7" x14ac:dyDescent="0.35">
      <c r="G131321" s="3"/>
    </row>
    <row r="131328" spans="7:7" x14ac:dyDescent="0.35">
      <c r="G131328" s="3"/>
    </row>
    <row r="131335" spans="7:7" x14ac:dyDescent="0.35">
      <c r="G131335" s="3"/>
    </row>
    <row r="131342" spans="7:7" x14ac:dyDescent="0.35">
      <c r="G131342" s="3"/>
    </row>
    <row r="131349" spans="7:7" x14ac:dyDescent="0.35">
      <c r="G131349" s="3"/>
    </row>
    <row r="131356" spans="7:7" x14ac:dyDescent="0.35">
      <c r="G131356" s="3"/>
    </row>
    <row r="131363" spans="7:7" x14ac:dyDescent="0.35">
      <c r="G131363" s="3"/>
    </row>
    <row r="131370" spans="7:7" x14ac:dyDescent="0.35">
      <c r="G131370" s="3"/>
    </row>
    <row r="131377" spans="7:7" x14ac:dyDescent="0.35">
      <c r="G131377" s="3"/>
    </row>
    <row r="131384" spans="7:7" x14ac:dyDescent="0.35">
      <c r="G131384" s="3"/>
    </row>
    <row r="131391" spans="7:7" x14ac:dyDescent="0.35">
      <c r="G131391" s="3"/>
    </row>
    <row r="131398" spans="7:7" x14ac:dyDescent="0.35">
      <c r="G131398" s="3"/>
    </row>
    <row r="131405" spans="7:7" x14ac:dyDescent="0.35">
      <c r="G131405" s="3"/>
    </row>
    <row r="131412" spans="7:7" x14ac:dyDescent="0.35">
      <c r="G131412" s="3"/>
    </row>
    <row r="131419" spans="7:7" x14ac:dyDescent="0.35">
      <c r="G131419" s="3"/>
    </row>
    <row r="131426" spans="7:7" x14ac:dyDescent="0.35">
      <c r="G131426" s="3"/>
    </row>
    <row r="131433" spans="7:7" x14ac:dyDescent="0.35">
      <c r="G131433" s="3"/>
    </row>
    <row r="131440" spans="7:7" x14ac:dyDescent="0.35">
      <c r="G131440" s="3"/>
    </row>
    <row r="131447" spans="7:7" x14ac:dyDescent="0.35">
      <c r="G131447" s="3"/>
    </row>
    <row r="131454" spans="7:7" x14ac:dyDescent="0.35">
      <c r="G131454" s="3"/>
    </row>
    <row r="131461" spans="7:7" x14ac:dyDescent="0.35">
      <c r="G131461" s="3"/>
    </row>
    <row r="131468" spans="7:7" x14ac:dyDescent="0.35">
      <c r="G131468" s="3"/>
    </row>
    <row r="131475" spans="7:7" x14ac:dyDescent="0.35">
      <c r="G131475" s="3"/>
    </row>
    <row r="131482" spans="7:7" x14ac:dyDescent="0.35">
      <c r="G131482" s="3"/>
    </row>
    <row r="131489" spans="7:7" x14ac:dyDescent="0.35">
      <c r="G131489" s="3"/>
    </row>
    <row r="131496" spans="7:7" x14ac:dyDescent="0.35">
      <c r="G131496" s="3"/>
    </row>
    <row r="131503" spans="7:7" x14ac:dyDescent="0.35">
      <c r="G131503" s="3"/>
    </row>
    <row r="131510" spans="7:7" x14ac:dyDescent="0.35">
      <c r="G131510" s="3"/>
    </row>
    <row r="131517" spans="7:7" x14ac:dyDescent="0.35">
      <c r="G131517" s="3"/>
    </row>
    <row r="131524" spans="7:7" x14ac:dyDescent="0.35">
      <c r="G131524" s="3"/>
    </row>
    <row r="131531" spans="7:7" x14ac:dyDescent="0.35">
      <c r="G131531" s="3"/>
    </row>
    <row r="131538" spans="7:7" x14ac:dyDescent="0.35">
      <c r="G131538" s="3"/>
    </row>
    <row r="131545" spans="7:7" x14ac:dyDescent="0.35">
      <c r="G131545" s="3"/>
    </row>
    <row r="131552" spans="7:7" x14ac:dyDescent="0.35">
      <c r="G131552" s="3"/>
    </row>
    <row r="131559" spans="7:7" x14ac:dyDescent="0.35">
      <c r="G131559" s="3"/>
    </row>
    <row r="131566" spans="7:7" x14ac:dyDescent="0.35">
      <c r="G131566" s="3"/>
    </row>
    <row r="131573" spans="7:7" x14ac:dyDescent="0.35">
      <c r="G131573" s="3"/>
    </row>
    <row r="131580" spans="7:7" x14ac:dyDescent="0.35">
      <c r="G131580" s="3"/>
    </row>
    <row r="131587" spans="7:7" x14ac:dyDescent="0.35">
      <c r="G131587" s="3"/>
    </row>
    <row r="131594" spans="7:7" x14ac:dyDescent="0.35">
      <c r="G131594" s="3"/>
    </row>
    <row r="131601" spans="7:7" x14ac:dyDescent="0.35">
      <c r="G131601" s="3"/>
    </row>
    <row r="131608" spans="7:7" x14ac:dyDescent="0.35">
      <c r="G131608" s="3"/>
    </row>
    <row r="131615" spans="7:7" x14ac:dyDescent="0.35">
      <c r="G131615" s="3"/>
    </row>
    <row r="131622" spans="7:7" x14ac:dyDescent="0.35">
      <c r="G131622" s="3"/>
    </row>
    <row r="131629" spans="7:7" x14ac:dyDescent="0.35">
      <c r="G131629" s="3"/>
    </row>
    <row r="131636" spans="7:7" x14ac:dyDescent="0.35">
      <c r="G131636" s="3"/>
    </row>
    <row r="131643" spans="7:7" x14ac:dyDescent="0.35">
      <c r="G131643" s="3"/>
    </row>
    <row r="131650" spans="7:7" x14ac:dyDescent="0.35">
      <c r="G131650" s="3"/>
    </row>
    <row r="131657" spans="7:7" x14ac:dyDescent="0.35">
      <c r="G131657" s="3"/>
    </row>
    <row r="131664" spans="7:7" x14ac:dyDescent="0.35">
      <c r="G131664" s="3"/>
    </row>
    <row r="131671" spans="7:7" x14ac:dyDescent="0.35">
      <c r="G131671" s="3"/>
    </row>
    <row r="131678" spans="7:7" x14ac:dyDescent="0.35">
      <c r="G131678" s="3"/>
    </row>
    <row r="131685" spans="7:7" x14ac:dyDescent="0.35">
      <c r="G131685" s="3"/>
    </row>
    <row r="131692" spans="7:7" x14ac:dyDescent="0.35">
      <c r="G131692" s="3"/>
    </row>
    <row r="131699" spans="7:7" x14ac:dyDescent="0.35">
      <c r="G131699" s="3"/>
    </row>
    <row r="131706" spans="7:7" x14ac:dyDescent="0.35">
      <c r="G131706" s="3"/>
    </row>
    <row r="131713" spans="7:7" x14ac:dyDescent="0.35">
      <c r="G131713" s="3"/>
    </row>
    <row r="131720" spans="7:7" x14ac:dyDescent="0.35">
      <c r="G131720" s="3"/>
    </row>
    <row r="131727" spans="7:7" x14ac:dyDescent="0.35">
      <c r="G131727" s="3"/>
    </row>
    <row r="131734" spans="7:7" x14ac:dyDescent="0.35">
      <c r="G131734" s="3"/>
    </row>
    <row r="131741" spans="7:7" x14ac:dyDescent="0.35">
      <c r="G131741" s="3"/>
    </row>
    <row r="131748" spans="7:7" x14ac:dyDescent="0.35">
      <c r="G131748" s="3"/>
    </row>
    <row r="131755" spans="7:7" x14ac:dyDescent="0.35">
      <c r="G131755" s="3"/>
    </row>
    <row r="131762" spans="7:7" x14ac:dyDescent="0.35">
      <c r="G131762" s="3"/>
    </row>
    <row r="131769" spans="7:7" x14ac:dyDescent="0.35">
      <c r="G131769" s="3"/>
    </row>
    <row r="131776" spans="7:7" x14ac:dyDescent="0.35">
      <c r="G131776" s="3"/>
    </row>
    <row r="131783" spans="7:7" x14ac:dyDescent="0.35">
      <c r="G131783" s="3"/>
    </row>
    <row r="131790" spans="7:7" x14ac:dyDescent="0.35">
      <c r="G131790" s="3"/>
    </row>
    <row r="131797" spans="7:7" x14ac:dyDescent="0.35">
      <c r="G131797" s="3"/>
    </row>
    <row r="131804" spans="7:7" x14ac:dyDescent="0.35">
      <c r="G131804" s="3"/>
    </row>
    <row r="131811" spans="7:7" x14ac:dyDescent="0.35">
      <c r="G131811" s="3"/>
    </row>
    <row r="131818" spans="7:7" x14ac:dyDescent="0.35">
      <c r="G131818" s="3"/>
    </row>
    <row r="131825" spans="7:7" x14ac:dyDescent="0.35">
      <c r="G131825" s="3"/>
    </row>
    <row r="131832" spans="7:7" x14ac:dyDescent="0.35">
      <c r="G131832" s="3"/>
    </row>
    <row r="131839" spans="7:7" x14ac:dyDescent="0.35">
      <c r="G131839" s="3"/>
    </row>
    <row r="131846" spans="7:7" x14ac:dyDescent="0.35">
      <c r="G131846" s="3"/>
    </row>
    <row r="131853" spans="7:7" x14ac:dyDescent="0.35">
      <c r="G131853" s="3"/>
    </row>
    <row r="131860" spans="7:7" x14ac:dyDescent="0.35">
      <c r="G131860" s="3"/>
    </row>
    <row r="131867" spans="7:7" x14ac:dyDescent="0.35">
      <c r="G131867" s="3"/>
    </row>
    <row r="131874" spans="7:7" x14ac:dyDescent="0.35">
      <c r="G131874" s="3"/>
    </row>
    <row r="131881" spans="7:7" x14ac:dyDescent="0.35">
      <c r="G131881" s="3"/>
    </row>
    <row r="131888" spans="7:7" x14ac:dyDescent="0.35">
      <c r="G131888" s="3"/>
    </row>
    <row r="131895" spans="7:7" x14ac:dyDescent="0.35">
      <c r="G131895" s="3"/>
    </row>
    <row r="131902" spans="7:7" x14ac:dyDescent="0.35">
      <c r="G131902" s="3"/>
    </row>
    <row r="131909" spans="7:7" x14ac:dyDescent="0.35">
      <c r="G131909" s="3"/>
    </row>
    <row r="131916" spans="7:7" x14ac:dyDescent="0.35">
      <c r="G131916" s="3"/>
    </row>
    <row r="131923" spans="7:7" x14ac:dyDescent="0.35">
      <c r="G131923" s="3"/>
    </row>
    <row r="131930" spans="7:7" x14ac:dyDescent="0.35">
      <c r="G131930" s="3"/>
    </row>
    <row r="131937" spans="7:7" x14ac:dyDescent="0.35">
      <c r="G131937" s="3"/>
    </row>
    <row r="131944" spans="7:7" x14ac:dyDescent="0.35">
      <c r="G131944" s="3"/>
    </row>
    <row r="131951" spans="7:7" x14ac:dyDescent="0.35">
      <c r="G131951" s="3"/>
    </row>
    <row r="131958" spans="7:7" x14ac:dyDescent="0.35">
      <c r="G131958" s="3"/>
    </row>
    <row r="131965" spans="7:7" x14ac:dyDescent="0.35">
      <c r="G131965" s="3"/>
    </row>
    <row r="131972" spans="7:7" x14ac:dyDescent="0.35">
      <c r="G131972" s="3"/>
    </row>
    <row r="131979" spans="7:7" x14ac:dyDescent="0.35">
      <c r="G131979" s="3"/>
    </row>
    <row r="131986" spans="7:7" x14ac:dyDescent="0.35">
      <c r="G131986" s="3"/>
    </row>
    <row r="131993" spans="7:7" x14ac:dyDescent="0.35">
      <c r="G131993" s="3"/>
    </row>
    <row r="132000" spans="7:7" x14ac:dyDescent="0.35">
      <c r="G132000" s="3"/>
    </row>
    <row r="132007" spans="7:7" x14ac:dyDescent="0.35">
      <c r="G132007" s="3"/>
    </row>
    <row r="132014" spans="7:7" x14ac:dyDescent="0.35">
      <c r="G132014" s="3"/>
    </row>
    <row r="132021" spans="7:7" x14ac:dyDescent="0.35">
      <c r="G132021" s="3"/>
    </row>
    <row r="132028" spans="7:7" x14ac:dyDescent="0.35">
      <c r="G132028" s="3"/>
    </row>
    <row r="132035" spans="7:7" x14ac:dyDescent="0.35">
      <c r="G132035" s="3"/>
    </row>
    <row r="132042" spans="7:7" x14ac:dyDescent="0.35">
      <c r="G132042" s="3"/>
    </row>
    <row r="132049" spans="7:7" x14ac:dyDescent="0.35">
      <c r="G132049" s="3"/>
    </row>
    <row r="132056" spans="7:7" x14ac:dyDescent="0.35">
      <c r="G132056" s="3"/>
    </row>
    <row r="132063" spans="7:7" x14ac:dyDescent="0.35">
      <c r="G132063" s="3"/>
    </row>
    <row r="132070" spans="7:7" x14ac:dyDescent="0.35">
      <c r="G132070" s="3"/>
    </row>
    <row r="132077" spans="7:7" x14ac:dyDescent="0.35">
      <c r="G132077" s="3"/>
    </row>
    <row r="132084" spans="7:7" x14ac:dyDescent="0.35">
      <c r="G132084" s="3"/>
    </row>
    <row r="132091" spans="7:7" x14ac:dyDescent="0.35">
      <c r="G132091" s="3"/>
    </row>
    <row r="132098" spans="7:7" x14ac:dyDescent="0.35">
      <c r="G132098" s="3"/>
    </row>
    <row r="132105" spans="7:7" x14ac:dyDescent="0.35">
      <c r="G132105" s="3"/>
    </row>
    <row r="132112" spans="7:7" x14ac:dyDescent="0.35">
      <c r="G132112" s="3"/>
    </row>
    <row r="132119" spans="7:7" x14ac:dyDescent="0.35">
      <c r="G132119" s="3"/>
    </row>
    <row r="132126" spans="7:7" x14ac:dyDescent="0.35">
      <c r="G132126" s="3"/>
    </row>
    <row r="132133" spans="7:7" x14ac:dyDescent="0.35">
      <c r="G132133" s="3"/>
    </row>
    <row r="132140" spans="7:7" x14ac:dyDescent="0.35">
      <c r="G132140" s="3"/>
    </row>
    <row r="132147" spans="7:7" x14ac:dyDescent="0.35">
      <c r="G132147" s="3"/>
    </row>
    <row r="132154" spans="7:7" x14ac:dyDescent="0.35">
      <c r="G132154" s="3"/>
    </row>
    <row r="132161" spans="7:7" x14ac:dyDescent="0.35">
      <c r="G132161" s="3"/>
    </row>
    <row r="132168" spans="7:7" x14ac:dyDescent="0.35">
      <c r="G132168" s="3"/>
    </row>
    <row r="132175" spans="7:7" x14ac:dyDescent="0.35">
      <c r="G132175" s="3"/>
    </row>
    <row r="132182" spans="7:7" x14ac:dyDescent="0.35">
      <c r="G132182" s="3"/>
    </row>
    <row r="132189" spans="7:7" x14ac:dyDescent="0.35">
      <c r="G132189" s="3"/>
    </row>
    <row r="132196" spans="7:7" x14ac:dyDescent="0.35">
      <c r="G132196" s="3"/>
    </row>
    <row r="132203" spans="7:7" x14ac:dyDescent="0.35">
      <c r="G132203" s="3"/>
    </row>
    <row r="132210" spans="7:7" x14ac:dyDescent="0.35">
      <c r="G132210" s="3"/>
    </row>
    <row r="132217" spans="7:7" x14ac:dyDescent="0.35">
      <c r="G132217" s="3"/>
    </row>
    <row r="132224" spans="7:7" x14ac:dyDescent="0.35">
      <c r="G132224" s="3"/>
    </row>
    <row r="132231" spans="7:7" x14ac:dyDescent="0.35">
      <c r="G132231" s="3"/>
    </row>
    <row r="132238" spans="7:7" x14ac:dyDescent="0.35">
      <c r="G132238" s="3"/>
    </row>
    <row r="132245" spans="7:7" x14ac:dyDescent="0.35">
      <c r="G132245" s="3"/>
    </row>
    <row r="132252" spans="7:7" x14ac:dyDescent="0.35">
      <c r="G132252" s="3"/>
    </row>
    <row r="132259" spans="7:7" x14ac:dyDescent="0.35">
      <c r="G132259" s="3"/>
    </row>
    <row r="132266" spans="7:7" x14ac:dyDescent="0.35">
      <c r="G132266" s="3"/>
    </row>
    <row r="132273" spans="7:7" x14ac:dyDescent="0.35">
      <c r="G132273" s="3"/>
    </row>
    <row r="132280" spans="7:7" x14ac:dyDescent="0.35">
      <c r="G132280" s="3"/>
    </row>
    <row r="132287" spans="7:7" x14ac:dyDescent="0.35">
      <c r="G132287" s="3"/>
    </row>
    <row r="132294" spans="7:7" x14ac:dyDescent="0.35">
      <c r="G132294" s="3"/>
    </row>
    <row r="132301" spans="7:7" x14ac:dyDescent="0.35">
      <c r="G132301" s="3"/>
    </row>
    <row r="132308" spans="7:7" x14ac:dyDescent="0.35">
      <c r="G132308" s="3"/>
    </row>
    <row r="132315" spans="7:7" x14ac:dyDescent="0.35">
      <c r="G132315" s="3"/>
    </row>
    <row r="132322" spans="7:7" x14ac:dyDescent="0.35">
      <c r="G132322" s="3"/>
    </row>
    <row r="132329" spans="7:7" x14ac:dyDescent="0.35">
      <c r="G132329" s="3"/>
    </row>
    <row r="132336" spans="7:7" x14ac:dyDescent="0.35">
      <c r="G132336" s="3"/>
    </row>
    <row r="132343" spans="7:7" x14ac:dyDescent="0.35">
      <c r="G132343" s="3"/>
    </row>
    <row r="132350" spans="7:7" x14ac:dyDescent="0.35">
      <c r="G132350" s="3"/>
    </row>
    <row r="132357" spans="7:7" x14ac:dyDescent="0.35">
      <c r="G132357" s="3"/>
    </row>
    <row r="132364" spans="7:7" x14ac:dyDescent="0.35">
      <c r="G132364" s="3"/>
    </row>
    <row r="132371" spans="7:7" x14ac:dyDescent="0.35">
      <c r="G132371" s="3"/>
    </row>
    <row r="132378" spans="7:7" x14ac:dyDescent="0.35">
      <c r="G132378" s="3"/>
    </row>
    <row r="132385" spans="7:7" x14ac:dyDescent="0.35">
      <c r="G132385" s="3"/>
    </row>
    <row r="132392" spans="7:7" x14ac:dyDescent="0.35">
      <c r="G132392" s="3"/>
    </row>
    <row r="132399" spans="7:7" x14ac:dyDescent="0.35">
      <c r="G132399" s="3"/>
    </row>
    <row r="132406" spans="7:7" x14ac:dyDescent="0.35">
      <c r="G132406" s="3"/>
    </row>
    <row r="132413" spans="7:7" x14ac:dyDescent="0.35">
      <c r="G132413" s="3"/>
    </row>
    <row r="132420" spans="7:7" x14ac:dyDescent="0.35">
      <c r="G132420" s="3"/>
    </row>
    <row r="132427" spans="7:7" x14ac:dyDescent="0.35">
      <c r="G132427" s="3"/>
    </row>
    <row r="132434" spans="7:7" x14ac:dyDescent="0.35">
      <c r="G132434" s="3"/>
    </row>
    <row r="132441" spans="7:7" x14ac:dyDescent="0.35">
      <c r="G132441" s="3"/>
    </row>
    <row r="132448" spans="7:7" x14ac:dyDescent="0.35">
      <c r="G132448" s="3"/>
    </row>
    <row r="132455" spans="7:7" x14ac:dyDescent="0.35">
      <c r="G132455" s="3"/>
    </row>
    <row r="132462" spans="7:7" x14ac:dyDescent="0.35">
      <c r="G132462" s="3"/>
    </row>
    <row r="132469" spans="7:7" x14ac:dyDescent="0.35">
      <c r="G132469" s="3"/>
    </row>
    <row r="132476" spans="7:7" x14ac:dyDescent="0.35">
      <c r="G132476" s="3"/>
    </row>
    <row r="132483" spans="7:7" x14ac:dyDescent="0.35">
      <c r="G132483" s="3"/>
    </row>
    <row r="132490" spans="7:7" x14ac:dyDescent="0.35">
      <c r="G132490" s="3"/>
    </row>
    <row r="132497" spans="7:7" x14ac:dyDescent="0.35">
      <c r="G132497" s="3"/>
    </row>
    <row r="132504" spans="7:7" x14ac:dyDescent="0.35">
      <c r="G132504" s="3"/>
    </row>
    <row r="132511" spans="7:7" x14ac:dyDescent="0.35">
      <c r="G132511" s="3"/>
    </row>
    <row r="132518" spans="7:7" x14ac:dyDescent="0.35">
      <c r="G132518" s="3"/>
    </row>
    <row r="132525" spans="7:7" x14ac:dyDescent="0.35">
      <c r="G132525" s="3"/>
    </row>
    <row r="132532" spans="7:7" x14ac:dyDescent="0.35">
      <c r="G132532" s="3"/>
    </row>
    <row r="132539" spans="7:7" x14ac:dyDescent="0.35">
      <c r="G132539" s="3"/>
    </row>
    <row r="132546" spans="7:7" x14ac:dyDescent="0.35">
      <c r="G132546" s="3"/>
    </row>
    <row r="132553" spans="7:7" x14ac:dyDescent="0.35">
      <c r="G132553" s="3"/>
    </row>
    <row r="132560" spans="7:7" x14ac:dyDescent="0.35">
      <c r="G132560" s="3"/>
    </row>
    <row r="132567" spans="7:7" x14ac:dyDescent="0.35">
      <c r="G132567" s="3"/>
    </row>
    <row r="132574" spans="7:7" x14ac:dyDescent="0.35">
      <c r="G132574" s="3"/>
    </row>
    <row r="132581" spans="7:7" x14ac:dyDescent="0.35">
      <c r="G132581" s="3"/>
    </row>
    <row r="132588" spans="7:7" x14ac:dyDescent="0.35">
      <c r="G132588" s="3"/>
    </row>
    <row r="132595" spans="7:7" x14ac:dyDescent="0.35">
      <c r="G132595" s="3"/>
    </row>
    <row r="132602" spans="7:7" x14ac:dyDescent="0.35">
      <c r="G132602" s="3"/>
    </row>
    <row r="132609" spans="7:7" x14ac:dyDescent="0.35">
      <c r="G132609" s="3"/>
    </row>
    <row r="132616" spans="7:7" x14ac:dyDescent="0.35">
      <c r="G132616" s="3"/>
    </row>
    <row r="132623" spans="7:7" x14ac:dyDescent="0.35">
      <c r="G132623" s="3"/>
    </row>
    <row r="132630" spans="7:7" x14ac:dyDescent="0.35">
      <c r="G132630" s="3"/>
    </row>
    <row r="132637" spans="7:7" x14ac:dyDescent="0.35">
      <c r="G132637" s="3"/>
    </row>
    <row r="132644" spans="7:7" x14ac:dyDescent="0.35">
      <c r="G132644" s="3"/>
    </row>
    <row r="132651" spans="7:7" x14ac:dyDescent="0.35">
      <c r="G132651" s="3"/>
    </row>
    <row r="132658" spans="7:7" x14ac:dyDescent="0.35">
      <c r="G132658" s="3"/>
    </row>
    <row r="132665" spans="7:7" x14ac:dyDescent="0.35">
      <c r="G132665" s="3"/>
    </row>
    <row r="132672" spans="7:7" x14ac:dyDescent="0.35">
      <c r="G132672" s="3"/>
    </row>
    <row r="132679" spans="7:7" x14ac:dyDescent="0.35">
      <c r="G132679" s="3"/>
    </row>
    <row r="132686" spans="7:7" x14ac:dyDescent="0.35">
      <c r="G132686" s="3"/>
    </row>
    <row r="132693" spans="7:7" x14ac:dyDescent="0.35">
      <c r="G132693" s="3"/>
    </row>
    <row r="132700" spans="7:7" x14ac:dyDescent="0.35">
      <c r="G132700" s="3"/>
    </row>
    <row r="132707" spans="7:7" x14ac:dyDescent="0.35">
      <c r="G132707" s="3"/>
    </row>
    <row r="132714" spans="7:7" x14ac:dyDescent="0.35">
      <c r="G132714" s="3"/>
    </row>
    <row r="132721" spans="7:7" x14ac:dyDescent="0.35">
      <c r="G132721" s="3"/>
    </row>
    <row r="132728" spans="7:7" x14ac:dyDescent="0.35">
      <c r="G132728" s="3"/>
    </row>
    <row r="132735" spans="7:7" x14ac:dyDescent="0.35">
      <c r="G132735" s="3"/>
    </row>
    <row r="132742" spans="7:7" x14ac:dyDescent="0.35">
      <c r="G132742" s="3"/>
    </row>
    <row r="132749" spans="7:7" x14ac:dyDescent="0.35">
      <c r="G132749" s="3"/>
    </row>
    <row r="132756" spans="7:7" x14ac:dyDescent="0.35">
      <c r="G132756" s="3"/>
    </row>
    <row r="132763" spans="7:7" x14ac:dyDescent="0.35">
      <c r="G132763" s="3"/>
    </row>
    <row r="132770" spans="7:7" x14ac:dyDescent="0.35">
      <c r="G132770" s="3"/>
    </row>
    <row r="132777" spans="7:7" x14ac:dyDescent="0.35">
      <c r="G132777" s="3"/>
    </row>
    <row r="132784" spans="7:7" x14ac:dyDescent="0.35">
      <c r="G132784" s="3"/>
    </row>
    <row r="132791" spans="7:7" x14ac:dyDescent="0.35">
      <c r="G132791" s="3"/>
    </row>
    <row r="132798" spans="7:7" x14ac:dyDescent="0.35">
      <c r="G132798" s="3"/>
    </row>
    <row r="132805" spans="7:7" x14ac:dyDescent="0.35">
      <c r="G132805" s="3"/>
    </row>
    <row r="132812" spans="7:7" x14ac:dyDescent="0.35">
      <c r="G132812" s="3"/>
    </row>
    <row r="132819" spans="7:7" x14ac:dyDescent="0.35">
      <c r="G132819" s="3"/>
    </row>
    <row r="132826" spans="7:7" x14ac:dyDescent="0.35">
      <c r="G132826" s="3"/>
    </row>
    <row r="132833" spans="7:7" x14ac:dyDescent="0.35">
      <c r="G132833" s="3"/>
    </row>
    <row r="132840" spans="7:7" x14ac:dyDescent="0.35">
      <c r="G132840" s="3"/>
    </row>
    <row r="132847" spans="7:7" x14ac:dyDescent="0.35">
      <c r="G132847" s="3"/>
    </row>
    <row r="132854" spans="7:7" x14ac:dyDescent="0.35">
      <c r="G132854" s="3"/>
    </row>
    <row r="132861" spans="7:7" x14ac:dyDescent="0.35">
      <c r="G132861" s="3"/>
    </row>
    <row r="132868" spans="7:7" x14ac:dyDescent="0.35">
      <c r="G132868" s="3"/>
    </row>
    <row r="132875" spans="7:7" x14ac:dyDescent="0.35">
      <c r="G132875" s="3"/>
    </row>
    <row r="132882" spans="7:7" x14ac:dyDescent="0.35">
      <c r="G132882" s="3"/>
    </row>
    <row r="132889" spans="7:7" x14ac:dyDescent="0.35">
      <c r="G132889" s="3"/>
    </row>
    <row r="132896" spans="7:7" x14ac:dyDescent="0.35">
      <c r="G132896" s="3"/>
    </row>
    <row r="132903" spans="7:7" x14ac:dyDescent="0.35">
      <c r="G132903" s="3"/>
    </row>
    <row r="132910" spans="7:7" x14ac:dyDescent="0.35">
      <c r="G132910" s="3"/>
    </row>
    <row r="132917" spans="7:7" x14ac:dyDescent="0.35">
      <c r="G132917" s="3"/>
    </row>
    <row r="132924" spans="7:7" x14ac:dyDescent="0.35">
      <c r="G132924" s="3"/>
    </row>
    <row r="132931" spans="7:7" x14ac:dyDescent="0.35">
      <c r="G132931" s="3"/>
    </row>
    <row r="132938" spans="7:7" x14ac:dyDescent="0.35">
      <c r="G132938" s="3"/>
    </row>
    <row r="132945" spans="7:7" x14ac:dyDescent="0.35">
      <c r="G132945" s="3"/>
    </row>
    <row r="132952" spans="7:7" x14ac:dyDescent="0.35">
      <c r="G132952" s="3"/>
    </row>
    <row r="132959" spans="7:7" x14ac:dyDescent="0.35">
      <c r="G132959" s="3"/>
    </row>
    <row r="132966" spans="7:7" x14ac:dyDescent="0.35">
      <c r="G132966" s="3"/>
    </row>
    <row r="132973" spans="7:7" x14ac:dyDescent="0.35">
      <c r="G132973" s="3"/>
    </row>
    <row r="132980" spans="7:7" x14ac:dyDescent="0.35">
      <c r="G132980" s="3"/>
    </row>
    <row r="132987" spans="7:7" x14ac:dyDescent="0.35">
      <c r="G132987" s="3"/>
    </row>
    <row r="132994" spans="7:7" x14ac:dyDescent="0.35">
      <c r="G132994" s="3"/>
    </row>
    <row r="133001" spans="7:7" x14ac:dyDescent="0.35">
      <c r="G133001" s="3"/>
    </row>
    <row r="133008" spans="7:7" x14ac:dyDescent="0.35">
      <c r="G133008" s="3"/>
    </row>
    <row r="133015" spans="7:7" x14ac:dyDescent="0.35">
      <c r="G133015" s="3"/>
    </row>
    <row r="133022" spans="7:7" x14ac:dyDescent="0.35">
      <c r="G133022" s="3"/>
    </row>
    <row r="133029" spans="7:7" x14ac:dyDescent="0.35">
      <c r="G133029" s="3"/>
    </row>
    <row r="133036" spans="7:7" x14ac:dyDescent="0.35">
      <c r="G133036" s="3"/>
    </row>
    <row r="133043" spans="7:7" x14ac:dyDescent="0.35">
      <c r="G133043" s="3"/>
    </row>
    <row r="133050" spans="7:7" x14ac:dyDescent="0.35">
      <c r="G133050" s="3"/>
    </row>
    <row r="133057" spans="7:7" x14ac:dyDescent="0.35">
      <c r="G133057" s="3"/>
    </row>
    <row r="133064" spans="7:7" x14ac:dyDescent="0.35">
      <c r="G133064" s="3"/>
    </row>
    <row r="133071" spans="7:7" x14ac:dyDescent="0.35">
      <c r="G133071" s="3"/>
    </row>
    <row r="133078" spans="7:7" x14ac:dyDescent="0.35">
      <c r="G133078" s="3"/>
    </row>
    <row r="133085" spans="7:7" x14ac:dyDescent="0.35">
      <c r="G133085" s="3"/>
    </row>
    <row r="133092" spans="7:7" x14ac:dyDescent="0.35">
      <c r="G133092" s="3"/>
    </row>
    <row r="133099" spans="7:7" x14ac:dyDescent="0.35">
      <c r="G133099" s="3"/>
    </row>
    <row r="133106" spans="7:7" x14ac:dyDescent="0.35">
      <c r="G133106" s="3"/>
    </row>
    <row r="133113" spans="7:7" x14ac:dyDescent="0.35">
      <c r="G133113" s="3"/>
    </row>
    <row r="133120" spans="7:7" x14ac:dyDescent="0.35">
      <c r="G133120" s="3"/>
    </row>
    <row r="133127" spans="7:7" x14ac:dyDescent="0.35">
      <c r="G133127" s="3"/>
    </row>
    <row r="133134" spans="7:7" x14ac:dyDescent="0.35">
      <c r="G133134" s="3"/>
    </row>
    <row r="133141" spans="7:7" x14ac:dyDescent="0.35">
      <c r="G133141" s="3"/>
    </row>
    <row r="133148" spans="7:7" x14ac:dyDescent="0.35">
      <c r="G133148" s="3"/>
    </row>
    <row r="133155" spans="7:7" x14ac:dyDescent="0.35">
      <c r="G133155" s="3"/>
    </row>
    <row r="133162" spans="7:7" x14ac:dyDescent="0.35">
      <c r="G133162" s="3"/>
    </row>
    <row r="133169" spans="7:7" x14ac:dyDescent="0.35">
      <c r="G133169" s="3"/>
    </row>
    <row r="133176" spans="7:7" x14ac:dyDescent="0.35">
      <c r="G133176" s="3"/>
    </row>
    <row r="133183" spans="7:7" x14ac:dyDescent="0.35">
      <c r="G133183" s="3"/>
    </row>
    <row r="133190" spans="7:7" x14ac:dyDescent="0.35">
      <c r="G133190" s="3"/>
    </row>
    <row r="133197" spans="7:7" x14ac:dyDescent="0.35">
      <c r="G133197" s="3"/>
    </row>
    <row r="133204" spans="7:7" x14ac:dyDescent="0.35">
      <c r="G133204" s="3"/>
    </row>
    <row r="133211" spans="7:7" x14ac:dyDescent="0.35">
      <c r="G133211" s="3"/>
    </row>
    <row r="133218" spans="7:7" x14ac:dyDescent="0.35">
      <c r="G133218" s="3"/>
    </row>
    <row r="133225" spans="7:7" x14ac:dyDescent="0.35">
      <c r="G133225" s="3"/>
    </row>
    <row r="133232" spans="7:7" x14ac:dyDescent="0.35">
      <c r="G133232" s="3"/>
    </row>
    <row r="133239" spans="7:7" x14ac:dyDescent="0.35">
      <c r="G133239" s="3"/>
    </row>
    <row r="133246" spans="7:7" x14ac:dyDescent="0.35">
      <c r="G133246" s="3"/>
    </row>
    <row r="133253" spans="7:7" x14ac:dyDescent="0.35">
      <c r="G133253" s="3"/>
    </row>
    <row r="133260" spans="7:7" x14ac:dyDescent="0.35">
      <c r="G133260" s="3"/>
    </row>
    <row r="133267" spans="7:7" x14ac:dyDescent="0.35">
      <c r="G133267" s="3"/>
    </row>
    <row r="133274" spans="7:7" x14ac:dyDescent="0.35">
      <c r="G133274" s="3"/>
    </row>
    <row r="133281" spans="7:7" x14ac:dyDescent="0.35">
      <c r="G133281" s="3"/>
    </row>
    <row r="133288" spans="7:7" x14ac:dyDescent="0.35">
      <c r="G133288" s="3"/>
    </row>
    <row r="133295" spans="7:7" x14ac:dyDescent="0.35">
      <c r="G133295" s="3"/>
    </row>
    <row r="133302" spans="7:7" x14ac:dyDescent="0.35">
      <c r="G133302" s="3"/>
    </row>
    <row r="133309" spans="7:7" x14ac:dyDescent="0.35">
      <c r="G133309" s="3"/>
    </row>
    <row r="133316" spans="7:7" x14ac:dyDescent="0.35">
      <c r="G133316" s="3"/>
    </row>
    <row r="133323" spans="7:7" x14ac:dyDescent="0.35">
      <c r="G133323" s="3"/>
    </row>
    <row r="133330" spans="7:7" x14ac:dyDescent="0.35">
      <c r="G133330" s="3"/>
    </row>
    <row r="133337" spans="7:7" x14ac:dyDescent="0.35">
      <c r="G133337" s="3"/>
    </row>
    <row r="133344" spans="7:7" x14ac:dyDescent="0.35">
      <c r="G133344" s="3"/>
    </row>
    <row r="133351" spans="7:7" x14ac:dyDescent="0.35">
      <c r="G133351" s="3"/>
    </row>
    <row r="133358" spans="7:7" x14ac:dyDescent="0.35">
      <c r="G133358" s="3"/>
    </row>
    <row r="133365" spans="7:7" x14ac:dyDescent="0.35">
      <c r="G133365" s="3"/>
    </row>
    <row r="133372" spans="7:7" x14ac:dyDescent="0.35">
      <c r="G133372" s="3"/>
    </row>
    <row r="133379" spans="7:7" x14ac:dyDescent="0.35">
      <c r="G133379" s="3"/>
    </row>
    <row r="133386" spans="7:7" x14ac:dyDescent="0.35">
      <c r="G133386" s="3"/>
    </row>
    <row r="133393" spans="7:7" x14ac:dyDescent="0.35">
      <c r="G133393" s="3"/>
    </row>
    <row r="133400" spans="7:7" x14ac:dyDescent="0.35">
      <c r="G133400" s="3"/>
    </row>
    <row r="133407" spans="7:7" x14ac:dyDescent="0.35">
      <c r="G133407" s="3"/>
    </row>
    <row r="133414" spans="7:7" x14ac:dyDescent="0.35">
      <c r="G133414" s="3"/>
    </row>
    <row r="133421" spans="7:7" x14ac:dyDescent="0.35">
      <c r="G133421" s="3"/>
    </row>
    <row r="133428" spans="7:7" x14ac:dyDescent="0.35">
      <c r="G133428" s="3"/>
    </row>
    <row r="133435" spans="7:7" x14ac:dyDescent="0.35">
      <c r="G133435" s="3"/>
    </row>
    <row r="133442" spans="7:7" x14ac:dyDescent="0.35">
      <c r="G133442" s="3"/>
    </row>
    <row r="133449" spans="7:7" x14ac:dyDescent="0.35">
      <c r="G133449" s="3"/>
    </row>
    <row r="133456" spans="7:7" x14ac:dyDescent="0.35">
      <c r="G133456" s="3"/>
    </row>
    <row r="133463" spans="7:7" x14ac:dyDescent="0.35">
      <c r="G133463" s="3"/>
    </row>
    <row r="133470" spans="7:7" x14ac:dyDescent="0.35">
      <c r="G133470" s="3"/>
    </row>
    <row r="133477" spans="7:7" x14ac:dyDescent="0.35">
      <c r="G133477" s="3"/>
    </row>
    <row r="133484" spans="7:7" x14ac:dyDescent="0.35">
      <c r="G133484" s="3"/>
    </row>
    <row r="133491" spans="7:7" x14ac:dyDescent="0.35">
      <c r="G133491" s="3"/>
    </row>
    <row r="133498" spans="7:7" x14ac:dyDescent="0.35">
      <c r="G133498" s="3"/>
    </row>
    <row r="133505" spans="7:7" x14ac:dyDescent="0.35">
      <c r="G133505" s="3"/>
    </row>
    <row r="133512" spans="7:7" x14ac:dyDescent="0.35">
      <c r="G133512" s="3"/>
    </row>
    <row r="133519" spans="7:7" x14ac:dyDescent="0.35">
      <c r="G133519" s="3"/>
    </row>
    <row r="133526" spans="7:7" x14ac:dyDescent="0.35">
      <c r="G133526" s="3"/>
    </row>
    <row r="133533" spans="7:7" x14ac:dyDescent="0.35">
      <c r="G133533" s="3"/>
    </row>
    <row r="133540" spans="7:7" x14ac:dyDescent="0.35">
      <c r="G133540" s="3"/>
    </row>
    <row r="133547" spans="7:7" x14ac:dyDescent="0.35">
      <c r="G133547" s="3"/>
    </row>
    <row r="133554" spans="7:7" x14ac:dyDescent="0.35">
      <c r="G133554" s="3"/>
    </row>
    <row r="133561" spans="7:7" x14ac:dyDescent="0.35">
      <c r="G133561" s="3"/>
    </row>
    <row r="133568" spans="7:7" x14ac:dyDescent="0.35">
      <c r="G133568" s="3"/>
    </row>
    <row r="133575" spans="7:7" x14ac:dyDescent="0.35">
      <c r="G133575" s="3"/>
    </row>
    <row r="133582" spans="7:7" x14ac:dyDescent="0.35">
      <c r="G133582" s="3"/>
    </row>
    <row r="133589" spans="7:7" x14ac:dyDescent="0.35">
      <c r="G133589" s="3"/>
    </row>
    <row r="133596" spans="7:7" x14ac:dyDescent="0.35">
      <c r="G133596" s="3"/>
    </row>
    <row r="133603" spans="7:7" x14ac:dyDescent="0.35">
      <c r="G133603" s="3"/>
    </row>
    <row r="133610" spans="7:7" x14ac:dyDescent="0.35">
      <c r="G133610" s="3"/>
    </row>
    <row r="133617" spans="7:7" x14ac:dyDescent="0.35">
      <c r="G133617" s="3"/>
    </row>
    <row r="133624" spans="7:7" x14ac:dyDescent="0.35">
      <c r="G133624" s="3"/>
    </row>
    <row r="133631" spans="7:7" x14ac:dyDescent="0.35">
      <c r="G133631" s="3"/>
    </row>
    <row r="133638" spans="7:7" x14ac:dyDescent="0.35">
      <c r="G133638" s="3"/>
    </row>
    <row r="133645" spans="7:7" x14ac:dyDescent="0.35">
      <c r="G133645" s="3"/>
    </row>
    <row r="133652" spans="7:7" x14ac:dyDescent="0.35">
      <c r="G133652" s="3"/>
    </row>
    <row r="133659" spans="7:7" x14ac:dyDescent="0.35">
      <c r="G133659" s="3"/>
    </row>
    <row r="133666" spans="7:7" x14ac:dyDescent="0.35">
      <c r="G133666" s="3"/>
    </row>
    <row r="133673" spans="7:7" x14ac:dyDescent="0.35">
      <c r="G133673" s="3"/>
    </row>
    <row r="133680" spans="7:7" x14ac:dyDescent="0.35">
      <c r="G133680" s="3"/>
    </row>
    <row r="133687" spans="7:7" x14ac:dyDescent="0.35">
      <c r="G133687" s="3"/>
    </row>
    <row r="133694" spans="7:7" x14ac:dyDescent="0.35">
      <c r="G133694" s="3"/>
    </row>
    <row r="133701" spans="7:7" x14ac:dyDescent="0.35">
      <c r="G133701" s="3"/>
    </row>
    <row r="133708" spans="7:7" x14ac:dyDescent="0.35">
      <c r="G133708" s="3"/>
    </row>
    <row r="133715" spans="7:7" x14ac:dyDescent="0.35">
      <c r="G133715" s="3"/>
    </row>
    <row r="133722" spans="7:7" x14ac:dyDescent="0.35">
      <c r="G133722" s="3"/>
    </row>
    <row r="133729" spans="7:7" x14ac:dyDescent="0.35">
      <c r="G133729" s="3"/>
    </row>
    <row r="133736" spans="7:7" x14ac:dyDescent="0.35">
      <c r="G133736" s="3"/>
    </row>
    <row r="133743" spans="7:7" x14ac:dyDescent="0.35">
      <c r="G133743" s="3"/>
    </row>
    <row r="133750" spans="7:7" x14ac:dyDescent="0.35">
      <c r="G133750" s="3"/>
    </row>
    <row r="133757" spans="7:7" x14ac:dyDescent="0.35">
      <c r="G133757" s="3"/>
    </row>
    <row r="133764" spans="7:7" x14ac:dyDescent="0.35">
      <c r="G133764" s="3"/>
    </row>
    <row r="133771" spans="7:7" x14ac:dyDescent="0.35">
      <c r="G133771" s="3"/>
    </row>
    <row r="133778" spans="7:7" x14ac:dyDescent="0.35">
      <c r="G133778" s="3"/>
    </row>
    <row r="133785" spans="7:7" x14ac:dyDescent="0.35">
      <c r="G133785" s="3"/>
    </row>
    <row r="133792" spans="7:7" x14ac:dyDescent="0.35">
      <c r="G133792" s="3"/>
    </row>
    <row r="133799" spans="7:7" x14ac:dyDescent="0.35">
      <c r="G133799" s="3"/>
    </row>
    <row r="133806" spans="7:7" x14ac:dyDescent="0.35">
      <c r="G133806" s="3"/>
    </row>
    <row r="133813" spans="7:7" x14ac:dyDescent="0.35">
      <c r="G133813" s="3"/>
    </row>
    <row r="133820" spans="7:7" x14ac:dyDescent="0.35">
      <c r="G133820" s="3"/>
    </row>
    <row r="133827" spans="7:7" x14ac:dyDescent="0.35">
      <c r="G133827" s="3"/>
    </row>
    <row r="133834" spans="7:7" x14ac:dyDescent="0.35">
      <c r="G133834" s="3"/>
    </row>
    <row r="133841" spans="7:7" x14ac:dyDescent="0.35">
      <c r="G133841" s="3"/>
    </row>
    <row r="133848" spans="7:7" x14ac:dyDescent="0.35">
      <c r="G133848" s="3"/>
    </row>
    <row r="133855" spans="7:7" x14ac:dyDescent="0.35">
      <c r="G133855" s="3"/>
    </row>
    <row r="133862" spans="7:7" x14ac:dyDescent="0.35">
      <c r="G133862" s="3"/>
    </row>
    <row r="133869" spans="7:7" x14ac:dyDescent="0.35">
      <c r="G133869" s="3"/>
    </row>
    <row r="133876" spans="7:7" x14ac:dyDescent="0.35">
      <c r="G133876" s="3"/>
    </row>
    <row r="133883" spans="7:7" x14ac:dyDescent="0.35">
      <c r="G133883" s="3"/>
    </row>
    <row r="133890" spans="7:7" x14ac:dyDescent="0.35">
      <c r="G133890" s="3"/>
    </row>
    <row r="133897" spans="7:7" x14ac:dyDescent="0.35">
      <c r="G133897" s="3"/>
    </row>
    <row r="133904" spans="7:7" x14ac:dyDescent="0.35">
      <c r="G133904" s="3"/>
    </row>
    <row r="133911" spans="7:7" x14ac:dyDescent="0.35">
      <c r="G133911" s="3"/>
    </row>
    <row r="133918" spans="7:7" x14ac:dyDescent="0.35">
      <c r="G133918" s="3"/>
    </row>
    <row r="133925" spans="7:7" x14ac:dyDescent="0.35">
      <c r="G133925" s="3"/>
    </row>
    <row r="133932" spans="7:7" x14ac:dyDescent="0.35">
      <c r="G133932" s="3"/>
    </row>
    <row r="133939" spans="7:7" x14ac:dyDescent="0.35">
      <c r="G133939" s="3"/>
    </row>
    <row r="133946" spans="7:7" x14ac:dyDescent="0.35">
      <c r="G133946" s="3"/>
    </row>
    <row r="133953" spans="7:7" x14ac:dyDescent="0.35">
      <c r="G133953" s="3"/>
    </row>
    <row r="133960" spans="7:7" x14ac:dyDescent="0.35">
      <c r="G133960" s="3"/>
    </row>
    <row r="133967" spans="7:7" x14ac:dyDescent="0.35">
      <c r="G133967" s="3"/>
    </row>
    <row r="133974" spans="7:7" x14ac:dyDescent="0.35">
      <c r="G133974" s="3"/>
    </row>
    <row r="133981" spans="7:7" x14ac:dyDescent="0.35">
      <c r="G133981" s="3"/>
    </row>
    <row r="133988" spans="7:7" x14ac:dyDescent="0.35">
      <c r="G133988" s="3"/>
    </row>
    <row r="133995" spans="7:7" x14ac:dyDescent="0.35">
      <c r="G133995" s="3"/>
    </row>
    <row r="134002" spans="7:7" x14ac:dyDescent="0.35">
      <c r="G134002" s="3"/>
    </row>
    <row r="134009" spans="7:7" x14ac:dyDescent="0.35">
      <c r="G134009" s="3"/>
    </row>
    <row r="134016" spans="7:7" x14ac:dyDescent="0.35">
      <c r="G134016" s="3"/>
    </row>
    <row r="134023" spans="7:7" x14ac:dyDescent="0.35">
      <c r="G134023" s="3"/>
    </row>
    <row r="134030" spans="7:7" x14ac:dyDescent="0.35">
      <c r="G134030" s="3"/>
    </row>
    <row r="134037" spans="7:7" x14ac:dyDescent="0.35">
      <c r="G134037" s="3"/>
    </row>
    <row r="134044" spans="7:7" x14ac:dyDescent="0.35">
      <c r="G134044" s="3"/>
    </row>
    <row r="134051" spans="7:7" x14ac:dyDescent="0.35">
      <c r="G134051" s="3"/>
    </row>
    <row r="134058" spans="7:7" x14ac:dyDescent="0.35">
      <c r="G134058" s="3"/>
    </row>
    <row r="134065" spans="7:7" x14ac:dyDescent="0.35">
      <c r="G134065" s="3"/>
    </row>
    <row r="134072" spans="7:7" x14ac:dyDescent="0.35">
      <c r="G134072" s="3"/>
    </row>
    <row r="134079" spans="7:7" x14ac:dyDescent="0.35">
      <c r="G134079" s="3"/>
    </row>
    <row r="134086" spans="7:7" x14ac:dyDescent="0.35">
      <c r="G134086" s="3"/>
    </row>
    <row r="134093" spans="7:7" x14ac:dyDescent="0.35">
      <c r="G134093" s="3"/>
    </row>
    <row r="134100" spans="7:7" x14ac:dyDescent="0.35">
      <c r="G134100" s="3"/>
    </row>
    <row r="134107" spans="7:7" x14ac:dyDescent="0.35">
      <c r="G134107" s="3"/>
    </row>
    <row r="134114" spans="7:7" x14ac:dyDescent="0.35">
      <c r="G134114" s="3"/>
    </row>
    <row r="134121" spans="7:7" x14ac:dyDescent="0.35">
      <c r="G134121" s="3"/>
    </row>
    <row r="134128" spans="7:7" x14ac:dyDescent="0.35">
      <c r="G134128" s="3"/>
    </row>
    <row r="134135" spans="7:7" x14ac:dyDescent="0.35">
      <c r="G134135" s="3"/>
    </row>
    <row r="134142" spans="7:7" x14ac:dyDescent="0.35">
      <c r="G134142" s="3"/>
    </row>
    <row r="134149" spans="7:7" x14ac:dyDescent="0.35">
      <c r="G134149" s="3"/>
    </row>
    <row r="134156" spans="7:7" x14ac:dyDescent="0.35">
      <c r="G134156" s="3"/>
    </row>
    <row r="134163" spans="7:7" x14ac:dyDescent="0.35">
      <c r="G134163" s="3"/>
    </row>
    <row r="134170" spans="7:7" x14ac:dyDescent="0.35">
      <c r="G134170" s="3"/>
    </row>
    <row r="134177" spans="7:7" x14ac:dyDescent="0.35">
      <c r="G134177" s="3"/>
    </row>
    <row r="134184" spans="7:7" x14ac:dyDescent="0.35">
      <c r="G134184" s="3"/>
    </row>
    <row r="134191" spans="7:7" x14ac:dyDescent="0.35">
      <c r="G134191" s="3"/>
    </row>
    <row r="134198" spans="7:7" x14ac:dyDescent="0.35">
      <c r="G134198" s="3"/>
    </row>
    <row r="134205" spans="7:7" x14ac:dyDescent="0.35">
      <c r="G134205" s="3"/>
    </row>
    <row r="134212" spans="7:7" x14ac:dyDescent="0.35">
      <c r="G134212" s="3"/>
    </row>
    <row r="134219" spans="7:7" x14ac:dyDescent="0.35">
      <c r="G134219" s="3"/>
    </row>
    <row r="134226" spans="7:7" x14ac:dyDescent="0.35">
      <c r="G134226" s="3"/>
    </row>
    <row r="134233" spans="7:7" x14ac:dyDescent="0.35">
      <c r="G134233" s="3"/>
    </row>
    <row r="134240" spans="7:7" x14ac:dyDescent="0.35">
      <c r="G134240" s="3"/>
    </row>
    <row r="134247" spans="7:7" x14ac:dyDescent="0.35">
      <c r="G134247" s="3"/>
    </row>
    <row r="134254" spans="7:7" x14ac:dyDescent="0.35">
      <c r="G134254" s="3"/>
    </row>
    <row r="134261" spans="7:7" x14ac:dyDescent="0.35">
      <c r="G134261" s="3"/>
    </row>
    <row r="134268" spans="7:7" x14ac:dyDescent="0.35">
      <c r="G134268" s="3"/>
    </row>
    <row r="134275" spans="7:7" x14ac:dyDescent="0.35">
      <c r="G134275" s="3"/>
    </row>
    <row r="134282" spans="7:7" x14ac:dyDescent="0.35">
      <c r="G134282" s="3"/>
    </row>
    <row r="134289" spans="7:7" x14ac:dyDescent="0.35">
      <c r="G134289" s="3"/>
    </row>
    <row r="134296" spans="7:7" x14ac:dyDescent="0.35">
      <c r="G134296" s="3"/>
    </row>
    <row r="134303" spans="7:7" x14ac:dyDescent="0.35">
      <c r="G134303" s="3"/>
    </row>
    <row r="134310" spans="7:7" x14ac:dyDescent="0.35">
      <c r="G134310" s="3"/>
    </row>
    <row r="134317" spans="7:7" x14ac:dyDescent="0.35">
      <c r="G134317" s="3"/>
    </row>
    <row r="134324" spans="7:7" x14ac:dyDescent="0.35">
      <c r="G134324" s="3"/>
    </row>
    <row r="134331" spans="7:7" x14ac:dyDescent="0.35">
      <c r="G134331" s="3"/>
    </row>
    <row r="134338" spans="7:7" x14ac:dyDescent="0.35">
      <c r="G134338" s="3"/>
    </row>
    <row r="134345" spans="7:7" x14ac:dyDescent="0.35">
      <c r="G134345" s="3"/>
    </row>
    <row r="134352" spans="7:7" x14ac:dyDescent="0.35">
      <c r="G134352" s="3"/>
    </row>
    <row r="134359" spans="7:7" x14ac:dyDescent="0.35">
      <c r="G134359" s="3"/>
    </row>
    <row r="134366" spans="7:7" x14ac:dyDescent="0.35">
      <c r="G134366" s="3"/>
    </row>
    <row r="134373" spans="7:7" x14ac:dyDescent="0.35">
      <c r="G134373" s="3"/>
    </row>
    <row r="134380" spans="7:7" x14ac:dyDescent="0.35">
      <c r="G134380" s="3"/>
    </row>
    <row r="134387" spans="7:7" x14ac:dyDescent="0.35">
      <c r="G134387" s="3"/>
    </row>
    <row r="134394" spans="7:7" x14ac:dyDescent="0.35">
      <c r="G134394" s="3"/>
    </row>
    <row r="134401" spans="7:7" x14ac:dyDescent="0.35">
      <c r="G134401" s="3"/>
    </row>
    <row r="134408" spans="7:7" x14ac:dyDescent="0.35">
      <c r="G134408" s="3"/>
    </row>
    <row r="134415" spans="7:7" x14ac:dyDescent="0.35">
      <c r="G134415" s="3"/>
    </row>
    <row r="134422" spans="7:7" x14ac:dyDescent="0.35">
      <c r="G134422" s="3"/>
    </row>
    <row r="134429" spans="7:7" x14ac:dyDescent="0.35">
      <c r="G134429" s="3"/>
    </row>
    <row r="134436" spans="7:7" x14ac:dyDescent="0.35">
      <c r="G134436" s="3"/>
    </row>
    <row r="134443" spans="7:7" x14ac:dyDescent="0.35">
      <c r="G134443" s="3"/>
    </row>
    <row r="134450" spans="7:7" x14ac:dyDescent="0.35">
      <c r="G134450" s="3"/>
    </row>
    <row r="134457" spans="7:7" x14ac:dyDescent="0.35">
      <c r="G134457" s="3"/>
    </row>
    <row r="134464" spans="7:7" x14ac:dyDescent="0.35">
      <c r="G134464" s="3"/>
    </row>
    <row r="134471" spans="7:7" x14ac:dyDescent="0.35">
      <c r="G134471" s="3"/>
    </row>
    <row r="134478" spans="7:7" x14ac:dyDescent="0.35">
      <c r="G134478" s="3"/>
    </row>
    <row r="134485" spans="7:7" x14ac:dyDescent="0.35">
      <c r="G134485" s="3"/>
    </row>
    <row r="134492" spans="7:7" x14ac:dyDescent="0.35">
      <c r="G134492" s="3"/>
    </row>
    <row r="134499" spans="7:7" x14ac:dyDescent="0.35">
      <c r="G134499" s="3"/>
    </row>
    <row r="134506" spans="7:7" x14ac:dyDescent="0.35">
      <c r="G134506" s="3"/>
    </row>
    <row r="134513" spans="7:7" x14ac:dyDescent="0.35">
      <c r="G134513" s="3"/>
    </row>
    <row r="134520" spans="7:7" x14ac:dyDescent="0.35">
      <c r="G134520" s="3"/>
    </row>
    <row r="134527" spans="7:7" x14ac:dyDescent="0.35">
      <c r="G134527" s="3"/>
    </row>
    <row r="134534" spans="7:7" x14ac:dyDescent="0.35">
      <c r="G134534" s="3"/>
    </row>
    <row r="134541" spans="7:7" x14ac:dyDescent="0.35">
      <c r="G134541" s="3"/>
    </row>
    <row r="134548" spans="7:7" x14ac:dyDescent="0.35">
      <c r="G134548" s="3"/>
    </row>
    <row r="134555" spans="7:7" x14ac:dyDescent="0.35">
      <c r="G134555" s="3"/>
    </row>
    <row r="134562" spans="7:7" x14ac:dyDescent="0.35">
      <c r="G134562" s="3"/>
    </row>
    <row r="134569" spans="7:7" x14ac:dyDescent="0.35">
      <c r="G134569" s="3"/>
    </row>
    <row r="134576" spans="7:7" x14ac:dyDescent="0.35">
      <c r="G134576" s="3"/>
    </row>
    <row r="134583" spans="7:7" x14ac:dyDescent="0.35">
      <c r="G134583" s="3"/>
    </row>
    <row r="134590" spans="7:7" x14ac:dyDescent="0.35">
      <c r="G134590" s="3"/>
    </row>
    <row r="134597" spans="7:7" x14ac:dyDescent="0.35">
      <c r="G134597" s="3"/>
    </row>
    <row r="134604" spans="7:7" x14ac:dyDescent="0.35">
      <c r="G134604" s="3"/>
    </row>
    <row r="134611" spans="7:7" x14ac:dyDescent="0.35">
      <c r="G134611" s="3"/>
    </row>
    <row r="134618" spans="7:7" x14ac:dyDescent="0.35">
      <c r="G134618" s="3"/>
    </row>
    <row r="134625" spans="7:7" x14ac:dyDescent="0.35">
      <c r="G134625" s="3"/>
    </row>
    <row r="134632" spans="7:7" x14ac:dyDescent="0.35">
      <c r="G134632" s="3"/>
    </row>
    <row r="134639" spans="7:7" x14ac:dyDescent="0.35">
      <c r="G134639" s="3"/>
    </row>
    <row r="134646" spans="7:7" x14ac:dyDescent="0.35">
      <c r="G134646" s="3"/>
    </row>
    <row r="134653" spans="7:7" x14ac:dyDescent="0.35">
      <c r="G134653" s="3"/>
    </row>
    <row r="134660" spans="7:7" x14ac:dyDescent="0.35">
      <c r="G134660" s="3"/>
    </row>
    <row r="134667" spans="7:7" x14ac:dyDescent="0.35">
      <c r="G134667" s="3"/>
    </row>
    <row r="134674" spans="7:7" x14ac:dyDescent="0.35">
      <c r="G134674" s="3"/>
    </row>
    <row r="134681" spans="7:7" x14ac:dyDescent="0.35">
      <c r="G134681" s="3"/>
    </row>
    <row r="134688" spans="7:7" x14ac:dyDescent="0.35">
      <c r="G134688" s="3"/>
    </row>
    <row r="134695" spans="7:7" x14ac:dyDescent="0.35">
      <c r="G134695" s="3"/>
    </row>
    <row r="134702" spans="7:7" x14ac:dyDescent="0.35">
      <c r="G134702" s="3"/>
    </row>
    <row r="134709" spans="7:7" x14ac:dyDescent="0.35">
      <c r="G134709" s="3"/>
    </row>
    <row r="134716" spans="7:7" x14ac:dyDescent="0.35">
      <c r="G134716" s="3"/>
    </row>
    <row r="134723" spans="7:7" x14ac:dyDescent="0.35">
      <c r="G134723" s="3"/>
    </row>
    <row r="134730" spans="7:7" x14ac:dyDescent="0.35">
      <c r="G134730" s="3"/>
    </row>
    <row r="134737" spans="7:7" x14ac:dyDescent="0.35">
      <c r="G134737" s="3"/>
    </row>
    <row r="134744" spans="7:7" x14ac:dyDescent="0.35">
      <c r="G134744" s="3"/>
    </row>
    <row r="134751" spans="7:7" x14ac:dyDescent="0.35">
      <c r="G134751" s="3"/>
    </row>
    <row r="134758" spans="7:7" x14ac:dyDescent="0.35">
      <c r="G134758" s="3"/>
    </row>
    <row r="134765" spans="7:7" x14ac:dyDescent="0.35">
      <c r="G134765" s="3"/>
    </row>
    <row r="134772" spans="7:7" x14ac:dyDescent="0.35">
      <c r="G134772" s="3"/>
    </row>
    <row r="134779" spans="7:7" x14ac:dyDescent="0.35">
      <c r="G134779" s="3"/>
    </row>
    <row r="134786" spans="7:7" x14ac:dyDescent="0.35">
      <c r="G134786" s="3"/>
    </row>
    <row r="134793" spans="7:7" x14ac:dyDescent="0.35">
      <c r="G134793" s="3"/>
    </row>
    <row r="134800" spans="7:7" x14ac:dyDescent="0.35">
      <c r="G134800" s="3"/>
    </row>
    <row r="134807" spans="7:7" x14ac:dyDescent="0.35">
      <c r="G134807" s="3"/>
    </row>
    <row r="134814" spans="7:7" x14ac:dyDescent="0.35">
      <c r="G134814" s="3"/>
    </row>
    <row r="134821" spans="7:7" x14ac:dyDescent="0.35">
      <c r="G134821" s="3"/>
    </row>
    <row r="134828" spans="7:7" x14ac:dyDescent="0.35">
      <c r="G134828" s="3"/>
    </row>
    <row r="134835" spans="7:7" x14ac:dyDescent="0.35">
      <c r="G134835" s="3"/>
    </row>
    <row r="134842" spans="7:7" x14ac:dyDescent="0.35">
      <c r="G134842" s="3"/>
    </row>
    <row r="134849" spans="7:7" x14ac:dyDescent="0.35">
      <c r="G134849" s="3"/>
    </row>
    <row r="134856" spans="7:7" x14ac:dyDescent="0.35">
      <c r="G134856" s="3"/>
    </row>
    <row r="134863" spans="7:7" x14ac:dyDescent="0.35">
      <c r="G134863" s="3"/>
    </row>
    <row r="134870" spans="7:7" x14ac:dyDescent="0.35">
      <c r="G134870" s="3"/>
    </row>
    <row r="134877" spans="7:7" x14ac:dyDescent="0.35">
      <c r="G134877" s="3"/>
    </row>
    <row r="134884" spans="7:7" x14ac:dyDescent="0.35">
      <c r="G134884" s="3"/>
    </row>
    <row r="134891" spans="7:7" x14ac:dyDescent="0.35">
      <c r="G134891" s="3"/>
    </row>
    <row r="134898" spans="7:7" x14ac:dyDescent="0.35">
      <c r="G134898" s="3"/>
    </row>
    <row r="134905" spans="7:7" x14ac:dyDescent="0.35">
      <c r="G134905" s="3"/>
    </row>
    <row r="134912" spans="7:7" x14ac:dyDescent="0.35">
      <c r="G134912" s="3"/>
    </row>
    <row r="134919" spans="7:7" x14ac:dyDescent="0.35">
      <c r="G134919" s="3"/>
    </row>
    <row r="134926" spans="7:7" x14ac:dyDescent="0.35">
      <c r="G134926" s="3"/>
    </row>
    <row r="134933" spans="7:7" x14ac:dyDescent="0.35">
      <c r="G134933" s="3"/>
    </row>
    <row r="134940" spans="7:7" x14ac:dyDescent="0.35">
      <c r="G134940" s="3"/>
    </row>
    <row r="134947" spans="7:7" x14ac:dyDescent="0.35">
      <c r="G134947" s="3"/>
    </row>
    <row r="134954" spans="7:7" x14ac:dyDescent="0.35">
      <c r="G134954" s="3"/>
    </row>
    <row r="134961" spans="7:7" x14ac:dyDescent="0.35">
      <c r="G134961" s="3"/>
    </row>
    <row r="134968" spans="7:7" x14ac:dyDescent="0.35">
      <c r="G134968" s="3"/>
    </row>
    <row r="134975" spans="7:7" x14ac:dyDescent="0.35">
      <c r="G134975" s="3"/>
    </row>
    <row r="134982" spans="7:7" x14ac:dyDescent="0.35">
      <c r="G134982" s="3"/>
    </row>
    <row r="134989" spans="7:7" x14ac:dyDescent="0.35">
      <c r="G134989" s="3"/>
    </row>
    <row r="134996" spans="7:7" x14ac:dyDescent="0.35">
      <c r="G134996" s="3"/>
    </row>
    <row r="135003" spans="7:7" x14ac:dyDescent="0.35">
      <c r="G135003" s="3"/>
    </row>
    <row r="135010" spans="7:7" x14ac:dyDescent="0.35">
      <c r="G135010" s="3"/>
    </row>
    <row r="135017" spans="7:7" x14ac:dyDescent="0.35">
      <c r="G135017" s="3"/>
    </row>
    <row r="135024" spans="7:7" x14ac:dyDescent="0.35">
      <c r="G135024" s="3"/>
    </row>
    <row r="135031" spans="7:7" x14ac:dyDescent="0.35">
      <c r="G135031" s="3"/>
    </row>
    <row r="135038" spans="7:7" x14ac:dyDescent="0.35">
      <c r="G135038" s="3"/>
    </row>
    <row r="135045" spans="7:7" x14ac:dyDescent="0.35">
      <c r="G135045" s="3"/>
    </row>
    <row r="135052" spans="7:7" x14ac:dyDescent="0.35">
      <c r="G135052" s="3"/>
    </row>
    <row r="135059" spans="7:7" x14ac:dyDescent="0.35">
      <c r="G135059" s="3"/>
    </row>
    <row r="135066" spans="7:7" x14ac:dyDescent="0.35">
      <c r="G135066" s="3"/>
    </row>
    <row r="135073" spans="7:7" x14ac:dyDescent="0.35">
      <c r="G135073" s="3"/>
    </row>
    <row r="135080" spans="7:7" x14ac:dyDescent="0.35">
      <c r="G135080" s="3"/>
    </row>
    <row r="135087" spans="7:7" x14ac:dyDescent="0.35">
      <c r="G135087" s="3"/>
    </row>
    <row r="135094" spans="7:7" x14ac:dyDescent="0.35">
      <c r="G135094" s="3"/>
    </row>
    <row r="135101" spans="7:7" x14ac:dyDescent="0.35">
      <c r="G135101" s="3"/>
    </row>
    <row r="135108" spans="7:7" x14ac:dyDescent="0.35">
      <c r="G135108" s="3"/>
    </row>
    <row r="135115" spans="7:7" x14ac:dyDescent="0.35">
      <c r="G135115" s="3"/>
    </row>
    <row r="135122" spans="7:7" x14ac:dyDescent="0.35">
      <c r="G135122" s="3"/>
    </row>
    <row r="135129" spans="7:7" x14ac:dyDescent="0.35">
      <c r="G135129" s="3"/>
    </row>
    <row r="135136" spans="7:7" x14ac:dyDescent="0.35">
      <c r="G135136" s="3"/>
    </row>
    <row r="135143" spans="7:7" x14ac:dyDescent="0.35">
      <c r="G135143" s="3"/>
    </row>
    <row r="135150" spans="7:7" x14ac:dyDescent="0.35">
      <c r="G135150" s="3"/>
    </row>
    <row r="135157" spans="7:7" x14ac:dyDescent="0.35">
      <c r="G135157" s="3"/>
    </row>
    <row r="135164" spans="7:7" x14ac:dyDescent="0.35">
      <c r="G135164" s="3"/>
    </row>
    <row r="135171" spans="7:7" x14ac:dyDescent="0.35">
      <c r="G135171" s="3"/>
    </row>
    <row r="135178" spans="7:7" x14ac:dyDescent="0.35">
      <c r="G135178" s="3"/>
    </row>
    <row r="135185" spans="7:7" x14ac:dyDescent="0.35">
      <c r="G135185" s="3"/>
    </row>
    <row r="135192" spans="7:7" x14ac:dyDescent="0.35">
      <c r="G135192" s="3"/>
    </row>
    <row r="135199" spans="7:7" x14ac:dyDescent="0.35">
      <c r="G135199" s="3"/>
    </row>
    <row r="135206" spans="7:7" x14ac:dyDescent="0.35">
      <c r="G135206" s="3"/>
    </row>
    <row r="135213" spans="7:7" x14ac:dyDescent="0.35">
      <c r="G135213" s="3"/>
    </row>
    <row r="135220" spans="7:7" x14ac:dyDescent="0.35">
      <c r="G135220" s="3"/>
    </row>
    <row r="135227" spans="7:7" x14ac:dyDescent="0.35">
      <c r="G135227" s="3"/>
    </row>
    <row r="135234" spans="7:7" x14ac:dyDescent="0.35">
      <c r="G135234" s="3"/>
    </row>
    <row r="135241" spans="7:7" x14ac:dyDescent="0.35">
      <c r="G135241" s="3"/>
    </row>
    <row r="135248" spans="7:7" x14ac:dyDescent="0.35">
      <c r="G135248" s="3"/>
    </row>
    <row r="135255" spans="7:7" x14ac:dyDescent="0.35">
      <c r="G135255" s="3"/>
    </row>
    <row r="135262" spans="7:7" x14ac:dyDescent="0.35">
      <c r="G135262" s="3"/>
    </row>
    <row r="135269" spans="7:7" x14ac:dyDescent="0.35">
      <c r="G135269" s="3"/>
    </row>
    <row r="135276" spans="7:7" x14ac:dyDescent="0.35">
      <c r="G135276" s="3"/>
    </row>
    <row r="135283" spans="7:7" x14ac:dyDescent="0.35">
      <c r="G135283" s="3"/>
    </row>
    <row r="135290" spans="7:7" x14ac:dyDescent="0.35">
      <c r="G135290" s="3"/>
    </row>
    <row r="135297" spans="7:7" x14ac:dyDescent="0.35">
      <c r="G135297" s="3"/>
    </row>
    <row r="135304" spans="7:7" x14ac:dyDescent="0.35">
      <c r="G135304" s="3"/>
    </row>
    <row r="135311" spans="7:7" x14ac:dyDescent="0.35">
      <c r="G135311" s="3"/>
    </row>
    <row r="135318" spans="7:7" x14ac:dyDescent="0.35">
      <c r="G135318" s="3"/>
    </row>
    <row r="135325" spans="7:7" x14ac:dyDescent="0.35">
      <c r="G135325" s="3"/>
    </row>
    <row r="135332" spans="7:7" x14ac:dyDescent="0.35">
      <c r="G135332" s="3"/>
    </row>
    <row r="135339" spans="7:7" x14ac:dyDescent="0.35">
      <c r="G135339" s="3"/>
    </row>
    <row r="135346" spans="7:7" x14ac:dyDescent="0.35">
      <c r="G135346" s="3"/>
    </row>
    <row r="135353" spans="7:7" x14ac:dyDescent="0.35">
      <c r="G135353" s="3"/>
    </row>
    <row r="135360" spans="7:7" x14ac:dyDescent="0.35">
      <c r="G135360" s="3"/>
    </row>
    <row r="135367" spans="7:7" x14ac:dyDescent="0.35">
      <c r="G135367" s="3"/>
    </row>
    <row r="135374" spans="7:7" x14ac:dyDescent="0.35">
      <c r="G135374" s="3"/>
    </row>
    <row r="135381" spans="7:7" x14ac:dyDescent="0.35">
      <c r="G135381" s="3"/>
    </row>
    <row r="135388" spans="7:7" x14ac:dyDescent="0.35">
      <c r="G135388" s="3"/>
    </row>
    <row r="135395" spans="7:7" x14ac:dyDescent="0.35">
      <c r="G135395" s="3"/>
    </row>
    <row r="135402" spans="7:7" x14ac:dyDescent="0.35">
      <c r="G135402" s="3"/>
    </row>
    <row r="135409" spans="7:7" x14ac:dyDescent="0.35">
      <c r="G135409" s="3"/>
    </row>
    <row r="135416" spans="7:7" x14ac:dyDescent="0.35">
      <c r="G135416" s="3"/>
    </row>
    <row r="135423" spans="7:7" x14ac:dyDescent="0.35">
      <c r="G135423" s="3"/>
    </row>
    <row r="135430" spans="7:7" x14ac:dyDescent="0.35">
      <c r="G135430" s="3"/>
    </row>
    <row r="135437" spans="7:7" x14ac:dyDescent="0.35">
      <c r="G135437" s="3"/>
    </row>
    <row r="135444" spans="7:7" x14ac:dyDescent="0.35">
      <c r="G135444" s="3"/>
    </row>
    <row r="135451" spans="7:7" x14ac:dyDescent="0.35">
      <c r="G135451" s="3"/>
    </row>
    <row r="135458" spans="7:7" x14ac:dyDescent="0.35">
      <c r="G135458" s="3"/>
    </row>
    <row r="135465" spans="7:7" x14ac:dyDescent="0.35">
      <c r="G135465" s="3"/>
    </row>
    <row r="135472" spans="7:7" x14ac:dyDescent="0.35">
      <c r="G135472" s="3"/>
    </row>
    <row r="135479" spans="7:7" x14ac:dyDescent="0.35">
      <c r="G135479" s="3"/>
    </row>
    <row r="135486" spans="7:7" x14ac:dyDescent="0.35">
      <c r="G135486" s="3"/>
    </row>
    <row r="135493" spans="7:7" x14ac:dyDescent="0.35">
      <c r="G135493" s="3"/>
    </row>
    <row r="135500" spans="7:7" x14ac:dyDescent="0.35">
      <c r="G135500" s="3"/>
    </row>
    <row r="135507" spans="7:7" x14ac:dyDescent="0.35">
      <c r="G135507" s="3"/>
    </row>
    <row r="135514" spans="7:7" x14ac:dyDescent="0.35">
      <c r="G135514" s="3"/>
    </row>
    <row r="135521" spans="7:7" x14ac:dyDescent="0.35">
      <c r="G135521" s="3"/>
    </row>
    <row r="135528" spans="7:7" x14ac:dyDescent="0.35">
      <c r="G135528" s="3"/>
    </row>
    <row r="135535" spans="7:7" x14ac:dyDescent="0.35">
      <c r="G135535" s="3"/>
    </row>
    <row r="135542" spans="7:7" x14ac:dyDescent="0.35">
      <c r="G135542" s="3"/>
    </row>
    <row r="135549" spans="7:7" x14ac:dyDescent="0.35">
      <c r="G135549" s="3"/>
    </row>
    <row r="135556" spans="7:7" x14ac:dyDescent="0.35">
      <c r="G135556" s="3"/>
    </row>
    <row r="135563" spans="7:7" x14ac:dyDescent="0.35">
      <c r="G135563" s="3"/>
    </row>
    <row r="135570" spans="7:7" x14ac:dyDescent="0.35">
      <c r="G135570" s="3"/>
    </row>
    <row r="135577" spans="7:7" x14ac:dyDescent="0.35">
      <c r="G135577" s="3"/>
    </row>
    <row r="135584" spans="7:7" x14ac:dyDescent="0.35">
      <c r="G135584" s="3"/>
    </row>
    <row r="135591" spans="7:7" x14ac:dyDescent="0.35">
      <c r="G135591" s="3"/>
    </row>
    <row r="135598" spans="7:7" x14ac:dyDescent="0.35">
      <c r="G135598" s="3"/>
    </row>
    <row r="135605" spans="7:7" x14ac:dyDescent="0.35">
      <c r="G135605" s="3"/>
    </row>
    <row r="135612" spans="7:7" x14ac:dyDescent="0.35">
      <c r="G135612" s="3"/>
    </row>
    <row r="135619" spans="7:7" x14ac:dyDescent="0.35">
      <c r="G135619" s="3"/>
    </row>
    <row r="135626" spans="7:7" x14ac:dyDescent="0.35">
      <c r="G135626" s="3"/>
    </row>
    <row r="135633" spans="7:7" x14ac:dyDescent="0.35">
      <c r="G135633" s="3"/>
    </row>
    <row r="135640" spans="7:7" x14ac:dyDescent="0.35">
      <c r="G135640" s="3"/>
    </row>
    <row r="135647" spans="7:7" x14ac:dyDescent="0.35">
      <c r="G135647" s="3"/>
    </row>
    <row r="135654" spans="7:7" x14ac:dyDescent="0.35">
      <c r="G135654" s="3"/>
    </row>
    <row r="135661" spans="7:7" x14ac:dyDescent="0.35">
      <c r="G135661" s="3"/>
    </row>
    <row r="135668" spans="7:7" x14ac:dyDescent="0.35">
      <c r="G135668" s="3"/>
    </row>
    <row r="135675" spans="7:7" x14ac:dyDescent="0.35">
      <c r="G135675" s="3"/>
    </row>
    <row r="135682" spans="7:7" x14ac:dyDescent="0.35">
      <c r="G135682" s="3"/>
    </row>
    <row r="135689" spans="7:7" x14ac:dyDescent="0.35">
      <c r="G135689" s="3"/>
    </row>
    <row r="135696" spans="7:7" x14ac:dyDescent="0.35">
      <c r="G135696" s="3"/>
    </row>
    <row r="135703" spans="7:7" x14ac:dyDescent="0.35">
      <c r="G135703" s="3"/>
    </row>
    <row r="135710" spans="7:7" x14ac:dyDescent="0.35">
      <c r="G135710" s="3"/>
    </row>
    <row r="135717" spans="7:7" x14ac:dyDescent="0.35">
      <c r="G135717" s="3"/>
    </row>
    <row r="135724" spans="7:7" x14ac:dyDescent="0.35">
      <c r="G135724" s="3"/>
    </row>
    <row r="135731" spans="7:7" x14ac:dyDescent="0.35">
      <c r="G135731" s="3"/>
    </row>
    <row r="135738" spans="7:7" x14ac:dyDescent="0.35">
      <c r="G135738" s="3"/>
    </row>
    <row r="135745" spans="7:7" x14ac:dyDescent="0.35">
      <c r="G135745" s="3"/>
    </row>
    <row r="135752" spans="7:7" x14ac:dyDescent="0.35">
      <c r="G135752" s="3"/>
    </row>
    <row r="135759" spans="7:7" x14ac:dyDescent="0.35">
      <c r="G135759" s="3"/>
    </row>
    <row r="135766" spans="7:7" x14ac:dyDescent="0.35">
      <c r="G135766" s="3"/>
    </row>
    <row r="135773" spans="7:7" x14ac:dyDescent="0.35">
      <c r="G135773" s="3"/>
    </row>
    <row r="135780" spans="7:7" x14ac:dyDescent="0.35">
      <c r="G135780" s="3"/>
    </row>
    <row r="135787" spans="7:7" x14ac:dyDescent="0.35">
      <c r="G135787" s="3"/>
    </row>
    <row r="135794" spans="7:7" x14ac:dyDescent="0.35">
      <c r="G135794" s="3"/>
    </row>
    <row r="135801" spans="7:7" x14ac:dyDescent="0.35">
      <c r="G135801" s="3"/>
    </row>
    <row r="135808" spans="7:7" x14ac:dyDescent="0.35">
      <c r="G135808" s="3"/>
    </row>
    <row r="135815" spans="7:7" x14ac:dyDescent="0.35">
      <c r="G135815" s="3"/>
    </row>
    <row r="135822" spans="7:7" x14ac:dyDescent="0.35">
      <c r="G135822" s="3"/>
    </row>
    <row r="135829" spans="7:7" x14ac:dyDescent="0.35">
      <c r="G135829" s="3"/>
    </row>
    <row r="135836" spans="7:7" x14ac:dyDescent="0.35">
      <c r="G135836" s="3"/>
    </row>
    <row r="135843" spans="7:7" x14ac:dyDescent="0.35">
      <c r="G135843" s="3"/>
    </row>
    <row r="135850" spans="7:7" x14ac:dyDescent="0.35">
      <c r="G135850" s="3"/>
    </row>
    <row r="135857" spans="7:7" x14ac:dyDescent="0.35">
      <c r="G135857" s="3"/>
    </row>
    <row r="135864" spans="7:7" x14ac:dyDescent="0.35">
      <c r="G135864" s="3"/>
    </row>
    <row r="135871" spans="7:7" x14ac:dyDescent="0.35">
      <c r="G135871" s="3"/>
    </row>
    <row r="135878" spans="7:7" x14ac:dyDescent="0.35">
      <c r="G135878" s="3"/>
    </row>
    <row r="135885" spans="7:7" x14ac:dyDescent="0.35">
      <c r="G135885" s="3"/>
    </row>
    <row r="135892" spans="7:7" x14ac:dyDescent="0.35">
      <c r="G135892" s="3"/>
    </row>
    <row r="135899" spans="7:7" x14ac:dyDescent="0.35">
      <c r="G135899" s="3"/>
    </row>
    <row r="135906" spans="7:7" x14ac:dyDescent="0.35">
      <c r="G135906" s="3"/>
    </row>
    <row r="135913" spans="7:7" x14ac:dyDescent="0.35">
      <c r="G135913" s="3"/>
    </row>
    <row r="135920" spans="7:7" x14ac:dyDescent="0.35">
      <c r="G135920" s="3"/>
    </row>
    <row r="135927" spans="7:7" x14ac:dyDescent="0.35">
      <c r="G135927" s="3"/>
    </row>
    <row r="135934" spans="7:7" x14ac:dyDescent="0.35">
      <c r="G135934" s="3"/>
    </row>
    <row r="135941" spans="7:7" x14ac:dyDescent="0.35">
      <c r="G135941" s="3"/>
    </row>
    <row r="135948" spans="7:7" x14ac:dyDescent="0.35">
      <c r="G135948" s="3"/>
    </row>
    <row r="135955" spans="7:7" x14ac:dyDescent="0.35">
      <c r="G135955" s="3"/>
    </row>
    <row r="135962" spans="7:7" x14ac:dyDescent="0.35">
      <c r="G135962" s="3"/>
    </row>
    <row r="135969" spans="7:7" x14ac:dyDescent="0.35">
      <c r="G135969" s="3"/>
    </row>
    <row r="135976" spans="7:7" x14ac:dyDescent="0.35">
      <c r="G135976" s="3"/>
    </row>
    <row r="135983" spans="7:7" x14ac:dyDescent="0.35">
      <c r="G135983" s="3"/>
    </row>
    <row r="135990" spans="7:7" x14ac:dyDescent="0.35">
      <c r="G135990" s="3"/>
    </row>
    <row r="135997" spans="7:7" x14ac:dyDescent="0.35">
      <c r="G135997" s="3"/>
    </row>
    <row r="136004" spans="7:7" x14ac:dyDescent="0.35">
      <c r="G136004" s="3"/>
    </row>
    <row r="136011" spans="7:7" x14ac:dyDescent="0.35">
      <c r="G136011" s="3"/>
    </row>
    <row r="136018" spans="7:7" x14ac:dyDescent="0.35">
      <c r="G136018" s="3"/>
    </row>
    <row r="136025" spans="7:7" x14ac:dyDescent="0.35">
      <c r="G136025" s="3"/>
    </row>
    <row r="136032" spans="7:7" x14ac:dyDescent="0.35">
      <c r="G136032" s="3"/>
    </row>
    <row r="136039" spans="7:7" x14ac:dyDescent="0.35">
      <c r="G136039" s="3"/>
    </row>
    <row r="136046" spans="7:7" x14ac:dyDescent="0.35">
      <c r="G136046" s="3"/>
    </row>
    <row r="136053" spans="7:7" x14ac:dyDescent="0.35">
      <c r="G136053" s="3"/>
    </row>
    <row r="136060" spans="7:7" x14ac:dyDescent="0.35">
      <c r="G136060" s="3"/>
    </row>
    <row r="136067" spans="7:7" x14ac:dyDescent="0.35">
      <c r="G136067" s="3"/>
    </row>
    <row r="136074" spans="7:7" x14ac:dyDescent="0.35">
      <c r="G136074" s="3"/>
    </row>
    <row r="136081" spans="7:7" x14ac:dyDescent="0.35">
      <c r="G136081" s="3"/>
    </row>
    <row r="136088" spans="7:7" x14ac:dyDescent="0.35">
      <c r="G136088" s="3"/>
    </row>
    <row r="136095" spans="7:7" x14ac:dyDescent="0.35">
      <c r="G136095" s="3"/>
    </row>
    <row r="136102" spans="7:7" x14ac:dyDescent="0.35">
      <c r="G136102" s="3"/>
    </row>
    <row r="136109" spans="7:7" x14ac:dyDescent="0.35">
      <c r="G136109" s="3"/>
    </row>
    <row r="136116" spans="7:7" x14ac:dyDescent="0.35">
      <c r="G136116" s="3"/>
    </row>
    <row r="136123" spans="7:7" x14ac:dyDescent="0.35">
      <c r="G136123" s="3"/>
    </row>
    <row r="136130" spans="7:7" x14ac:dyDescent="0.35">
      <c r="G136130" s="3"/>
    </row>
    <row r="136137" spans="7:7" x14ac:dyDescent="0.35">
      <c r="G136137" s="3"/>
    </row>
    <row r="136144" spans="7:7" x14ac:dyDescent="0.35">
      <c r="G136144" s="3"/>
    </row>
    <row r="136151" spans="7:7" x14ac:dyDescent="0.35">
      <c r="G136151" s="3"/>
    </row>
    <row r="136158" spans="7:7" x14ac:dyDescent="0.35">
      <c r="G136158" s="3"/>
    </row>
    <row r="136165" spans="7:7" x14ac:dyDescent="0.35">
      <c r="G136165" s="3"/>
    </row>
    <row r="136172" spans="7:7" x14ac:dyDescent="0.35">
      <c r="G136172" s="3"/>
    </row>
    <row r="136179" spans="7:7" x14ac:dyDescent="0.35">
      <c r="G136179" s="3"/>
    </row>
    <row r="136186" spans="7:7" x14ac:dyDescent="0.35">
      <c r="G136186" s="3"/>
    </row>
    <row r="136193" spans="7:7" x14ac:dyDescent="0.35">
      <c r="G136193" s="3"/>
    </row>
    <row r="136200" spans="7:7" x14ac:dyDescent="0.35">
      <c r="G136200" s="3"/>
    </row>
    <row r="136207" spans="7:7" x14ac:dyDescent="0.35">
      <c r="G136207" s="3"/>
    </row>
    <row r="136214" spans="7:7" x14ac:dyDescent="0.35">
      <c r="G136214" s="3"/>
    </row>
    <row r="136221" spans="7:7" x14ac:dyDescent="0.35">
      <c r="G136221" s="3"/>
    </row>
    <row r="136228" spans="7:7" x14ac:dyDescent="0.35">
      <c r="G136228" s="3"/>
    </row>
    <row r="136235" spans="7:7" x14ac:dyDescent="0.35">
      <c r="G136235" s="3"/>
    </row>
    <row r="136242" spans="7:7" x14ac:dyDescent="0.35">
      <c r="G136242" s="3"/>
    </row>
    <row r="136249" spans="7:7" x14ac:dyDescent="0.35">
      <c r="G136249" s="3"/>
    </row>
    <row r="136256" spans="7:7" x14ac:dyDescent="0.35">
      <c r="G136256" s="3"/>
    </row>
    <row r="136263" spans="7:7" x14ac:dyDescent="0.35">
      <c r="G136263" s="3"/>
    </row>
    <row r="136270" spans="7:7" x14ac:dyDescent="0.35">
      <c r="G136270" s="3"/>
    </row>
    <row r="136277" spans="7:7" x14ac:dyDescent="0.35">
      <c r="G136277" s="3"/>
    </row>
    <row r="136284" spans="7:7" x14ac:dyDescent="0.35">
      <c r="G136284" s="3"/>
    </row>
    <row r="136291" spans="7:7" x14ac:dyDescent="0.35">
      <c r="G136291" s="3"/>
    </row>
    <row r="136298" spans="7:7" x14ac:dyDescent="0.35">
      <c r="G136298" s="3"/>
    </row>
    <row r="136305" spans="7:7" x14ac:dyDescent="0.35">
      <c r="G136305" s="3"/>
    </row>
    <row r="136312" spans="7:7" x14ac:dyDescent="0.35">
      <c r="G136312" s="3"/>
    </row>
    <row r="136319" spans="7:7" x14ac:dyDescent="0.35">
      <c r="G136319" s="3"/>
    </row>
    <row r="136326" spans="7:7" x14ac:dyDescent="0.35">
      <c r="G136326" s="3"/>
    </row>
    <row r="136333" spans="7:7" x14ac:dyDescent="0.35">
      <c r="G136333" s="3"/>
    </row>
    <row r="136340" spans="7:7" x14ac:dyDescent="0.35">
      <c r="G136340" s="3"/>
    </row>
    <row r="136347" spans="7:7" x14ac:dyDescent="0.35">
      <c r="G136347" s="3"/>
    </row>
    <row r="136354" spans="7:7" x14ac:dyDescent="0.35">
      <c r="G136354" s="3"/>
    </row>
    <row r="136361" spans="7:7" x14ac:dyDescent="0.35">
      <c r="G136361" s="3"/>
    </row>
    <row r="136368" spans="7:7" x14ac:dyDescent="0.35">
      <c r="G136368" s="3"/>
    </row>
    <row r="136375" spans="7:7" x14ac:dyDescent="0.35">
      <c r="G136375" s="3"/>
    </row>
    <row r="136382" spans="7:7" x14ac:dyDescent="0.35">
      <c r="G136382" s="3"/>
    </row>
    <row r="136389" spans="7:7" x14ac:dyDescent="0.35">
      <c r="G136389" s="3"/>
    </row>
    <row r="136396" spans="7:7" x14ac:dyDescent="0.35">
      <c r="G136396" s="3"/>
    </row>
    <row r="136403" spans="7:7" x14ac:dyDescent="0.35">
      <c r="G136403" s="3"/>
    </row>
    <row r="136410" spans="7:7" x14ac:dyDescent="0.35">
      <c r="G136410" s="3"/>
    </row>
    <row r="136417" spans="7:7" x14ac:dyDescent="0.35">
      <c r="G136417" s="3"/>
    </row>
    <row r="136424" spans="7:7" x14ac:dyDescent="0.35">
      <c r="G136424" s="3"/>
    </row>
    <row r="136431" spans="7:7" x14ac:dyDescent="0.35">
      <c r="G136431" s="3"/>
    </row>
    <row r="136438" spans="7:7" x14ac:dyDescent="0.35">
      <c r="G136438" s="3"/>
    </row>
    <row r="136445" spans="7:7" x14ac:dyDescent="0.35">
      <c r="G136445" s="3"/>
    </row>
    <row r="136452" spans="7:7" x14ac:dyDescent="0.35">
      <c r="G136452" s="3"/>
    </row>
    <row r="136459" spans="7:7" x14ac:dyDescent="0.35">
      <c r="G136459" s="3"/>
    </row>
    <row r="136466" spans="7:7" x14ac:dyDescent="0.35">
      <c r="G136466" s="3"/>
    </row>
    <row r="136473" spans="7:7" x14ac:dyDescent="0.35">
      <c r="G136473" s="3"/>
    </row>
    <row r="136480" spans="7:7" x14ac:dyDescent="0.35">
      <c r="G136480" s="3"/>
    </row>
    <row r="136487" spans="7:7" x14ac:dyDescent="0.35">
      <c r="G136487" s="3"/>
    </row>
    <row r="136494" spans="7:7" x14ac:dyDescent="0.35">
      <c r="G136494" s="3"/>
    </row>
    <row r="136501" spans="7:7" x14ac:dyDescent="0.35">
      <c r="G136501" s="3"/>
    </row>
    <row r="136508" spans="7:7" x14ac:dyDescent="0.35">
      <c r="G136508" s="3"/>
    </row>
    <row r="136515" spans="7:7" x14ac:dyDescent="0.35">
      <c r="G136515" s="3"/>
    </row>
    <row r="136522" spans="7:7" x14ac:dyDescent="0.35">
      <c r="G136522" s="3"/>
    </row>
    <row r="136529" spans="7:7" x14ac:dyDescent="0.35">
      <c r="G136529" s="3"/>
    </row>
    <row r="136536" spans="7:7" x14ac:dyDescent="0.35">
      <c r="G136536" s="3"/>
    </row>
    <row r="136543" spans="7:7" x14ac:dyDescent="0.35">
      <c r="G136543" s="3"/>
    </row>
    <row r="136550" spans="7:7" x14ac:dyDescent="0.35">
      <c r="G136550" s="3"/>
    </row>
    <row r="136557" spans="7:7" x14ac:dyDescent="0.35">
      <c r="G136557" s="3"/>
    </row>
    <row r="136564" spans="7:7" x14ac:dyDescent="0.35">
      <c r="G136564" s="3"/>
    </row>
    <row r="136571" spans="7:7" x14ac:dyDescent="0.35">
      <c r="G136571" s="3"/>
    </row>
    <row r="136578" spans="7:7" x14ac:dyDescent="0.35">
      <c r="G136578" s="3"/>
    </row>
    <row r="136585" spans="7:7" x14ac:dyDescent="0.35">
      <c r="G136585" s="3"/>
    </row>
    <row r="136592" spans="7:7" x14ac:dyDescent="0.35">
      <c r="G136592" s="3"/>
    </row>
    <row r="136599" spans="7:7" x14ac:dyDescent="0.35">
      <c r="G136599" s="3"/>
    </row>
    <row r="136606" spans="7:7" x14ac:dyDescent="0.35">
      <c r="G136606" s="3"/>
    </row>
    <row r="136613" spans="7:7" x14ac:dyDescent="0.35">
      <c r="G136613" s="3"/>
    </row>
    <row r="136620" spans="7:7" x14ac:dyDescent="0.35">
      <c r="G136620" s="3"/>
    </row>
    <row r="136627" spans="7:7" x14ac:dyDescent="0.35">
      <c r="G136627" s="3"/>
    </row>
    <row r="136634" spans="7:7" x14ac:dyDescent="0.35">
      <c r="G136634" s="3"/>
    </row>
    <row r="136641" spans="7:7" x14ac:dyDescent="0.35">
      <c r="G136641" s="3"/>
    </row>
    <row r="136648" spans="7:7" x14ac:dyDescent="0.35">
      <c r="G136648" s="3"/>
    </row>
    <row r="136655" spans="7:7" x14ac:dyDescent="0.35">
      <c r="G136655" s="3"/>
    </row>
    <row r="136662" spans="7:7" x14ac:dyDescent="0.35">
      <c r="G136662" s="3"/>
    </row>
    <row r="136669" spans="7:7" x14ac:dyDescent="0.35">
      <c r="G136669" s="3"/>
    </row>
    <row r="136676" spans="7:7" x14ac:dyDescent="0.35">
      <c r="G136676" s="3"/>
    </row>
    <row r="136683" spans="7:7" x14ac:dyDescent="0.35">
      <c r="G136683" s="3"/>
    </row>
    <row r="136690" spans="7:7" x14ac:dyDescent="0.35">
      <c r="G136690" s="3"/>
    </row>
    <row r="136697" spans="7:7" x14ac:dyDescent="0.35">
      <c r="G136697" s="3"/>
    </row>
    <row r="136704" spans="7:7" x14ac:dyDescent="0.35">
      <c r="G136704" s="3"/>
    </row>
    <row r="136711" spans="7:7" x14ac:dyDescent="0.35">
      <c r="G136711" s="3"/>
    </row>
    <row r="136718" spans="7:7" x14ac:dyDescent="0.35">
      <c r="G136718" s="3"/>
    </row>
    <row r="136725" spans="7:7" x14ac:dyDescent="0.35">
      <c r="G136725" s="3"/>
    </row>
    <row r="136732" spans="7:7" x14ac:dyDescent="0.35">
      <c r="G136732" s="3"/>
    </row>
    <row r="136739" spans="7:7" x14ac:dyDescent="0.35">
      <c r="G136739" s="3"/>
    </row>
    <row r="136746" spans="7:7" x14ac:dyDescent="0.35">
      <c r="G136746" s="3"/>
    </row>
    <row r="136753" spans="7:7" x14ac:dyDescent="0.35">
      <c r="G136753" s="3"/>
    </row>
    <row r="136760" spans="7:7" x14ac:dyDescent="0.35">
      <c r="G136760" s="3"/>
    </row>
    <row r="136767" spans="7:7" x14ac:dyDescent="0.35">
      <c r="G136767" s="3"/>
    </row>
    <row r="136774" spans="7:7" x14ac:dyDescent="0.35">
      <c r="G136774" s="3"/>
    </row>
    <row r="136781" spans="7:7" x14ac:dyDescent="0.35">
      <c r="G136781" s="3"/>
    </row>
    <row r="136788" spans="7:7" x14ac:dyDescent="0.35">
      <c r="G136788" s="3"/>
    </row>
    <row r="136795" spans="7:7" x14ac:dyDescent="0.35">
      <c r="G136795" s="3"/>
    </row>
    <row r="136802" spans="7:7" x14ac:dyDescent="0.35">
      <c r="G136802" s="3"/>
    </row>
    <row r="136809" spans="7:7" x14ac:dyDescent="0.35">
      <c r="G136809" s="3"/>
    </row>
    <row r="136816" spans="7:7" x14ac:dyDescent="0.35">
      <c r="G136816" s="3"/>
    </row>
    <row r="136823" spans="7:7" x14ac:dyDescent="0.35">
      <c r="G136823" s="3"/>
    </row>
    <row r="136830" spans="7:7" x14ac:dyDescent="0.35">
      <c r="G136830" s="3"/>
    </row>
    <row r="136837" spans="7:7" x14ac:dyDescent="0.35">
      <c r="G136837" s="3"/>
    </row>
    <row r="136844" spans="7:7" x14ac:dyDescent="0.35">
      <c r="G136844" s="3"/>
    </row>
    <row r="136851" spans="7:7" x14ac:dyDescent="0.35">
      <c r="G136851" s="3"/>
    </row>
    <row r="136858" spans="7:7" x14ac:dyDescent="0.35">
      <c r="G136858" s="3"/>
    </row>
    <row r="136865" spans="7:7" x14ac:dyDescent="0.35">
      <c r="G136865" s="3"/>
    </row>
    <row r="136872" spans="7:7" x14ac:dyDescent="0.35">
      <c r="G136872" s="3"/>
    </row>
    <row r="136879" spans="7:7" x14ac:dyDescent="0.35">
      <c r="G136879" s="3"/>
    </row>
    <row r="136886" spans="7:7" x14ac:dyDescent="0.35">
      <c r="G136886" s="3"/>
    </row>
    <row r="136893" spans="7:7" x14ac:dyDescent="0.35">
      <c r="G136893" s="3"/>
    </row>
    <row r="136900" spans="7:7" x14ac:dyDescent="0.35">
      <c r="G136900" s="3"/>
    </row>
    <row r="136907" spans="7:7" x14ac:dyDescent="0.35">
      <c r="G136907" s="3"/>
    </row>
    <row r="136914" spans="7:7" x14ac:dyDescent="0.35">
      <c r="G136914" s="3"/>
    </row>
    <row r="136921" spans="7:7" x14ac:dyDescent="0.35">
      <c r="G136921" s="3"/>
    </row>
    <row r="136928" spans="7:7" x14ac:dyDescent="0.35">
      <c r="G136928" s="3"/>
    </row>
    <row r="136935" spans="7:7" x14ac:dyDescent="0.35">
      <c r="G136935" s="3"/>
    </row>
    <row r="136942" spans="7:7" x14ac:dyDescent="0.35">
      <c r="G136942" s="3"/>
    </row>
    <row r="136949" spans="7:7" x14ac:dyDescent="0.35">
      <c r="G136949" s="3"/>
    </row>
    <row r="136956" spans="7:7" x14ac:dyDescent="0.35">
      <c r="G136956" s="3"/>
    </row>
    <row r="136963" spans="7:7" x14ac:dyDescent="0.35">
      <c r="G136963" s="3"/>
    </row>
    <row r="136970" spans="7:7" x14ac:dyDescent="0.35">
      <c r="G136970" s="3"/>
    </row>
    <row r="136977" spans="7:7" x14ac:dyDescent="0.35">
      <c r="G136977" s="3"/>
    </row>
    <row r="136984" spans="7:7" x14ac:dyDescent="0.35">
      <c r="G136984" s="3"/>
    </row>
    <row r="136991" spans="7:7" x14ac:dyDescent="0.35">
      <c r="G136991" s="3"/>
    </row>
    <row r="136998" spans="7:7" x14ac:dyDescent="0.35">
      <c r="G136998" s="3"/>
    </row>
    <row r="137005" spans="7:7" x14ac:dyDescent="0.35">
      <c r="G137005" s="3"/>
    </row>
    <row r="137012" spans="7:7" x14ac:dyDescent="0.35">
      <c r="G137012" s="3"/>
    </row>
    <row r="137019" spans="7:7" x14ac:dyDescent="0.35">
      <c r="G137019" s="3"/>
    </row>
    <row r="137026" spans="7:7" x14ac:dyDescent="0.35">
      <c r="G137026" s="3"/>
    </row>
    <row r="137033" spans="7:7" x14ac:dyDescent="0.35">
      <c r="G137033" s="3"/>
    </row>
    <row r="137040" spans="7:7" x14ac:dyDescent="0.35">
      <c r="G137040" s="3"/>
    </row>
    <row r="137047" spans="7:7" x14ac:dyDescent="0.35">
      <c r="G137047" s="3"/>
    </row>
    <row r="137054" spans="7:7" x14ac:dyDescent="0.35">
      <c r="G137054" s="3"/>
    </row>
    <row r="137061" spans="7:7" x14ac:dyDescent="0.35">
      <c r="G137061" s="3"/>
    </row>
    <row r="137068" spans="7:7" x14ac:dyDescent="0.35">
      <c r="G137068" s="3"/>
    </row>
    <row r="137075" spans="7:7" x14ac:dyDescent="0.35">
      <c r="G137075" s="3"/>
    </row>
    <row r="137082" spans="7:7" x14ac:dyDescent="0.35">
      <c r="G137082" s="3"/>
    </row>
    <row r="137089" spans="7:7" x14ac:dyDescent="0.35">
      <c r="G137089" s="3"/>
    </row>
    <row r="137096" spans="7:7" x14ac:dyDescent="0.35">
      <c r="G137096" s="3"/>
    </row>
    <row r="137103" spans="7:7" x14ac:dyDescent="0.35">
      <c r="G137103" s="3"/>
    </row>
    <row r="137110" spans="7:7" x14ac:dyDescent="0.35">
      <c r="G137110" s="3"/>
    </row>
    <row r="137117" spans="7:7" x14ac:dyDescent="0.35">
      <c r="G137117" s="3"/>
    </row>
    <row r="137124" spans="7:7" x14ac:dyDescent="0.35">
      <c r="G137124" s="3"/>
    </row>
    <row r="137131" spans="7:7" x14ac:dyDescent="0.35">
      <c r="G137131" s="3"/>
    </row>
    <row r="137138" spans="7:7" x14ac:dyDescent="0.35">
      <c r="G137138" s="3"/>
    </row>
    <row r="137145" spans="7:7" x14ac:dyDescent="0.35">
      <c r="G137145" s="3"/>
    </row>
    <row r="137152" spans="7:7" x14ac:dyDescent="0.35">
      <c r="G137152" s="3"/>
    </row>
    <row r="137159" spans="7:7" x14ac:dyDescent="0.35">
      <c r="G137159" s="3"/>
    </row>
    <row r="137166" spans="7:7" x14ac:dyDescent="0.35">
      <c r="G137166" s="3"/>
    </row>
    <row r="137173" spans="7:7" x14ac:dyDescent="0.35">
      <c r="G137173" s="3"/>
    </row>
    <row r="137180" spans="7:7" x14ac:dyDescent="0.35">
      <c r="G137180" s="3"/>
    </row>
    <row r="137187" spans="7:7" x14ac:dyDescent="0.35">
      <c r="G137187" s="3"/>
    </row>
    <row r="137194" spans="7:7" x14ac:dyDescent="0.35">
      <c r="G137194" s="3"/>
    </row>
    <row r="137201" spans="7:7" x14ac:dyDescent="0.35">
      <c r="G137201" s="3"/>
    </row>
    <row r="137208" spans="7:7" x14ac:dyDescent="0.35">
      <c r="G137208" s="3"/>
    </row>
    <row r="137215" spans="7:7" x14ac:dyDescent="0.35">
      <c r="G137215" s="3"/>
    </row>
    <row r="137222" spans="7:7" x14ac:dyDescent="0.35">
      <c r="G137222" s="3"/>
    </row>
    <row r="137229" spans="7:7" x14ac:dyDescent="0.35">
      <c r="G137229" s="3"/>
    </row>
    <row r="137236" spans="7:7" x14ac:dyDescent="0.35">
      <c r="G137236" s="3"/>
    </row>
    <row r="137243" spans="7:7" x14ac:dyDescent="0.35">
      <c r="G137243" s="3"/>
    </row>
    <row r="137250" spans="7:7" x14ac:dyDescent="0.35">
      <c r="G137250" s="3"/>
    </row>
    <row r="137257" spans="7:7" x14ac:dyDescent="0.35">
      <c r="G137257" s="3"/>
    </row>
    <row r="137264" spans="7:7" x14ac:dyDescent="0.35">
      <c r="G137264" s="3"/>
    </row>
    <row r="137271" spans="7:7" x14ac:dyDescent="0.35">
      <c r="G137271" s="3"/>
    </row>
    <row r="137278" spans="7:7" x14ac:dyDescent="0.35">
      <c r="G137278" s="3"/>
    </row>
    <row r="137285" spans="7:7" x14ac:dyDescent="0.35">
      <c r="G137285" s="3"/>
    </row>
    <row r="137292" spans="7:7" x14ac:dyDescent="0.35">
      <c r="G137292" s="3"/>
    </row>
    <row r="137299" spans="7:7" x14ac:dyDescent="0.35">
      <c r="G137299" s="3"/>
    </row>
    <row r="137306" spans="7:7" x14ac:dyDescent="0.35">
      <c r="G137306" s="3"/>
    </row>
    <row r="137313" spans="7:7" x14ac:dyDescent="0.35">
      <c r="G137313" s="3"/>
    </row>
    <row r="137320" spans="7:7" x14ac:dyDescent="0.35">
      <c r="G137320" s="3"/>
    </row>
    <row r="137327" spans="7:7" x14ac:dyDescent="0.35">
      <c r="G137327" s="3"/>
    </row>
    <row r="137334" spans="7:7" x14ac:dyDescent="0.35">
      <c r="G137334" s="3"/>
    </row>
    <row r="137341" spans="7:7" x14ac:dyDescent="0.35">
      <c r="G137341" s="3"/>
    </row>
    <row r="137348" spans="7:7" x14ac:dyDescent="0.35">
      <c r="G137348" s="3"/>
    </row>
    <row r="137355" spans="7:7" x14ac:dyDescent="0.35">
      <c r="G137355" s="3"/>
    </row>
    <row r="137362" spans="7:7" x14ac:dyDescent="0.35">
      <c r="G137362" s="3"/>
    </row>
    <row r="137369" spans="7:7" x14ac:dyDescent="0.35">
      <c r="G137369" s="3"/>
    </row>
    <row r="137376" spans="7:7" x14ac:dyDescent="0.35">
      <c r="G137376" s="3"/>
    </row>
    <row r="137383" spans="7:7" x14ac:dyDescent="0.35">
      <c r="G137383" s="3"/>
    </row>
    <row r="137390" spans="7:7" x14ac:dyDescent="0.35">
      <c r="G137390" s="3"/>
    </row>
    <row r="137397" spans="7:7" x14ac:dyDescent="0.35">
      <c r="G137397" s="3"/>
    </row>
    <row r="137404" spans="7:7" x14ac:dyDescent="0.35">
      <c r="G137404" s="3"/>
    </row>
    <row r="137411" spans="7:7" x14ac:dyDescent="0.35">
      <c r="G137411" s="3"/>
    </row>
    <row r="137418" spans="7:7" x14ac:dyDescent="0.35">
      <c r="G137418" s="3"/>
    </row>
    <row r="137425" spans="7:7" x14ac:dyDescent="0.35">
      <c r="G137425" s="3"/>
    </row>
    <row r="137432" spans="7:7" x14ac:dyDescent="0.35">
      <c r="G137432" s="3"/>
    </row>
    <row r="137439" spans="7:7" x14ac:dyDescent="0.35">
      <c r="G137439" s="3"/>
    </row>
    <row r="137446" spans="7:7" x14ac:dyDescent="0.35">
      <c r="G137446" s="3"/>
    </row>
    <row r="137453" spans="7:7" x14ac:dyDescent="0.35">
      <c r="G137453" s="3"/>
    </row>
    <row r="137460" spans="7:7" x14ac:dyDescent="0.35">
      <c r="G137460" s="3"/>
    </row>
    <row r="137467" spans="7:7" x14ac:dyDescent="0.35">
      <c r="G137467" s="3"/>
    </row>
    <row r="137474" spans="7:7" x14ac:dyDescent="0.35">
      <c r="G137474" s="3"/>
    </row>
    <row r="137481" spans="7:7" x14ac:dyDescent="0.35">
      <c r="G137481" s="3"/>
    </row>
    <row r="137488" spans="7:7" x14ac:dyDescent="0.35">
      <c r="G137488" s="3"/>
    </row>
    <row r="137495" spans="7:7" x14ac:dyDescent="0.35">
      <c r="G137495" s="3"/>
    </row>
    <row r="137502" spans="7:7" x14ac:dyDescent="0.35">
      <c r="G137502" s="3"/>
    </row>
    <row r="137509" spans="7:7" x14ac:dyDescent="0.35">
      <c r="G137509" s="3"/>
    </row>
    <row r="137516" spans="7:7" x14ac:dyDescent="0.35">
      <c r="G137516" s="3"/>
    </row>
    <row r="137523" spans="7:7" x14ac:dyDescent="0.35">
      <c r="G137523" s="3"/>
    </row>
    <row r="137530" spans="7:7" x14ac:dyDescent="0.35">
      <c r="G137530" s="3"/>
    </row>
    <row r="137537" spans="7:7" x14ac:dyDescent="0.35">
      <c r="G137537" s="3"/>
    </row>
    <row r="137544" spans="7:7" x14ac:dyDescent="0.35">
      <c r="G137544" s="3"/>
    </row>
    <row r="137551" spans="7:7" x14ac:dyDescent="0.35">
      <c r="G137551" s="3"/>
    </row>
    <row r="137558" spans="7:7" x14ac:dyDescent="0.35">
      <c r="G137558" s="3"/>
    </row>
    <row r="137565" spans="7:7" x14ac:dyDescent="0.35">
      <c r="G137565" s="3"/>
    </row>
    <row r="137572" spans="7:7" x14ac:dyDescent="0.35">
      <c r="G137572" s="3"/>
    </row>
    <row r="137579" spans="7:7" x14ac:dyDescent="0.35">
      <c r="G137579" s="3"/>
    </row>
    <row r="137586" spans="7:7" x14ac:dyDescent="0.35">
      <c r="G137586" s="3"/>
    </row>
    <row r="137593" spans="7:7" x14ac:dyDescent="0.35">
      <c r="G137593" s="3"/>
    </row>
    <row r="137600" spans="7:7" x14ac:dyDescent="0.35">
      <c r="G137600" s="3"/>
    </row>
    <row r="137607" spans="7:7" x14ac:dyDescent="0.35">
      <c r="G137607" s="3"/>
    </row>
    <row r="137614" spans="7:7" x14ac:dyDescent="0.35">
      <c r="G137614" s="3"/>
    </row>
    <row r="137621" spans="7:7" x14ac:dyDescent="0.35">
      <c r="G137621" s="3"/>
    </row>
    <row r="137628" spans="7:7" x14ac:dyDescent="0.35">
      <c r="G137628" s="3"/>
    </row>
    <row r="137635" spans="7:7" x14ac:dyDescent="0.35">
      <c r="G137635" s="3"/>
    </row>
    <row r="137642" spans="7:7" x14ac:dyDescent="0.35">
      <c r="G137642" s="3"/>
    </row>
    <row r="137649" spans="7:7" x14ac:dyDescent="0.35">
      <c r="G137649" s="3"/>
    </row>
    <row r="137656" spans="7:7" x14ac:dyDescent="0.35">
      <c r="G137656" s="3"/>
    </row>
    <row r="137663" spans="7:7" x14ac:dyDescent="0.35">
      <c r="G137663" s="3"/>
    </row>
    <row r="137670" spans="7:7" x14ac:dyDescent="0.35">
      <c r="G137670" s="3"/>
    </row>
    <row r="137677" spans="7:7" x14ac:dyDescent="0.35">
      <c r="G137677" s="3"/>
    </row>
    <row r="137684" spans="7:7" x14ac:dyDescent="0.35">
      <c r="G137684" s="3"/>
    </row>
    <row r="137691" spans="7:7" x14ac:dyDescent="0.35">
      <c r="G137691" s="3"/>
    </row>
    <row r="137698" spans="7:7" x14ac:dyDescent="0.35">
      <c r="G137698" s="3"/>
    </row>
    <row r="137705" spans="7:7" x14ac:dyDescent="0.35">
      <c r="G137705" s="3"/>
    </row>
    <row r="137712" spans="7:7" x14ac:dyDescent="0.35">
      <c r="G137712" s="3"/>
    </row>
    <row r="137719" spans="7:7" x14ac:dyDescent="0.35">
      <c r="G137719" s="3"/>
    </row>
    <row r="137726" spans="7:7" x14ac:dyDescent="0.35">
      <c r="G137726" s="3"/>
    </row>
    <row r="137733" spans="7:7" x14ac:dyDescent="0.35">
      <c r="G137733" s="3"/>
    </row>
    <row r="137740" spans="7:7" x14ac:dyDescent="0.35">
      <c r="G137740" s="3"/>
    </row>
    <row r="137747" spans="7:7" x14ac:dyDescent="0.35">
      <c r="G137747" s="3"/>
    </row>
    <row r="137754" spans="7:7" x14ac:dyDescent="0.35">
      <c r="G137754" s="3"/>
    </row>
    <row r="137761" spans="7:7" x14ac:dyDescent="0.35">
      <c r="G137761" s="3"/>
    </row>
    <row r="137768" spans="7:7" x14ac:dyDescent="0.35">
      <c r="G137768" s="3"/>
    </row>
    <row r="137775" spans="7:7" x14ac:dyDescent="0.35">
      <c r="G137775" s="3"/>
    </row>
    <row r="137782" spans="7:7" x14ac:dyDescent="0.35">
      <c r="G137782" s="3"/>
    </row>
    <row r="137789" spans="7:7" x14ac:dyDescent="0.35">
      <c r="G137789" s="3"/>
    </row>
    <row r="137796" spans="7:7" x14ac:dyDescent="0.35">
      <c r="G137796" s="3"/>
    </row>
    <row r="137803" spans="7:7" x14ac:dyDescent="0.35">
      <c r="G137803" s="3"/>
    </row>
    <row r="137810" spans="7:7" x14ac:dyDescent="0.35">
      <c r="G137810" s="3"/>
    </row>
    <row r="137817" spans="7:7" x14ac:dyDescent="0.35">
      <c r="G137817" s="3"/>
    </row>
    <row r="137824" spans="7:7" x14ac:dyDescent="0.35">
      <c r="G137824" s="3"/>
    </row>
    <row r="137831" spans="7:7" x14ac:dyDescent="0.35">
      <c r="G137831" s="3"/>
    </row>
    <row r="137838" spans="7:7" x14ac:dyDescent="0.35">
      <c r="G137838" s="3"/>
    </row>
    <row r="137845" spans="7:7" x14ac:dyDescent="0.35">
      <c r="G137845" s="3"/>
    </row>
    <row r="137852" spans="7:7" x14ac:dyDescent="0.35">
      <c r="G137852" s="3"/>
    </row>
    <row r="137859" spans="7:7" x14ac:dyDescent="0.35">
      <c r="G137859" s="3"/>
    </row>
    <row r="137866" spans="7:7" x14ac:dyDescent="0.35">
      <c r="G137866" s="3"/>
    </row>
    <row r="137873" spans="7:7" x14ac:dyDescent="0.35">
      <c r="G137873" s="3"/>
    </row>
    <row r="137880" spans="7:7" x14ac:dyDescent="0.35">
      <c r="G137880" s="3"/>
    </row>
    <row r="137887" spans="7:7" x14ac:dyDescent="0.35">
      <c r="G137887" s="3"/>
    </row>
    <row r="137894" spans="7:7" x14ac:dyDescent="0.35">
      <c r="G137894" s="3"/>
    </row>
    <row r="137901" spans="7:7" x14ac:dyDescent="0.35">
      <c r="G137901" s="3"/>
    </row>
    <row r="137908" spans="7:7" x14ac:dyDescent="0.35">
      <c r="G137908" s="3"/>
    </row>
    <row r="137915" spans="7:7" x14ac:dyDescent="0.35">
      <c r="G137915" s="3"/>
    </row>
    <row r="137922" spans="7:7" x14ac:dyDescent="0.35">
      <c r="G137922" s="3"/>
    </row>
    <row r="137929" spans="7:7" x14ac:dyDescent="0.35">
      <c r="G137929" s="3"/>
    </row>
    <row r="137936" spans="7:7" x14ac:dyDescent="0.35">
      <c r="G137936" s="3"/>
    </row>
    <row r="137943" spans="7:7" x14ac:dyDescent="0.35">
      <c r="G137943" s="3"/>
    </row>
    <row r="137950" spans="7:7" x14ac:dyDescent="0.35">
      <c r="G137950" s="3"/>
    </row>
    <row r="137957" spans="7:7" x14ac:dyDescent="0.35">
      <c r="G137957" s="3"/>
    </row>
    <row r="137964" spans="7:7" x14ac:dyDescent="0.35">
      <c r="G137964" s="3"/>
    </row>
    <row r="137971" spans="7:7" x14ac:dyDescent="0.35">
      <c r="G137971" s="3"/>
    </row>
    <row r="137978" spans="7:7" x14ac:dyDescent="0.35">
      <c r="G137978" s="3"/>
    </row>
    <row r="137985" spans="7:7" x14ac:dyDescent="0.35">
      <c r="G137985" s="3"/>
    </row>
    <row r="137992" spans="7:7" x14ac:dyDescent="0.35">
      <c r="G137992" s="3"/>
    </row>
    <row r="137999" spans="7:7" x14ac:dyDescent="0.35">
      <c r="G137999" s="3"/>
    </row>
    <row r="138006" spans="7:7" x14ac:dyDescent="0.35">
      <c r="G138006" s="3"/>
    </row>
    <row r="138013" spans="7:7" x14ac:dyDescent="0.35">
      <c r="G138013" s="3"/>
    </row>
    <row r="138020" spans="7:7" x14ac:dyDescent="0.35">
      <c r="G138020" s="3"/>
    </row>
    <row r="138027" spans="7:7" x14ac:dyDescent="0.35">
      <c r="G138027" s="3"/>
    </row>
    <row r="138034" spans="7:7" x14ac:dyDescent="0.35">
      <c r="G138034" s="3"/>
    </row>
    <row r="138041" spans="7:7" x14ac:dyDescent="0.35">
      <c r="G138041" s="3"/>
    </row>
    <row r="138048" spans="7:7" x14ac:dyDescent="0.35">
      <c r="G138048" s="3"/>
    </row>
    <row r="138055" spans="7:7" x14ac:dyDescent="0.35">
      <c r="G138055" s="3"/>
    </row>
    <row r="138062" spans="7:7" x14ac:dyDescent="0.35">
      <c r="G138062" s="3"/>
    </row>
    <row r="138069" spans="7:7" x14ac:dyDescent="0.35">
      <c r="G138069" s="3"/>
    </row>
    <row r="138076" spans="7:7" x14ac:dyDescent="0.35">
      <c r="G138076" s="3"/>
    </row>
    <row r="138083" spans="7:7" x14ac:dyDescent="0.35">
      <c r="G138083" s="3"/>
    </row>
    <row r="138090" spans="7:7" x14ac:dyDescent="0.35">
      <c r="G138090" s="3"/>
    </row>
    <row r="138097" spans="7:7" x14ac:dyDescent="0.35">
      <c r="G138097" s="3"/>
    </row>
    <row r="138104" spans="7:7" x14ac:dyDescent="0.35">
      <c r="G138104" s="3"/>
    </row>
    <row r="138111" spans="7:7" x14ac:dyDescent="0.35">
      <c r="G138111" s="3"/>
    </row>
    <row r="138118" spans="7:7" x14ac:dyDescent="0.35">
      <c r="G138118" s="3"/>
    </row>
    <row r="138125" spans="7:7" x14ac:dyDescent="0.35">
      <c r="G138125" s="3"/>
    </row>
    <row r="138132" spans="7:7" x14ac:dyDescent="0.35">
      <c r="G138132" s="3"/>
    </row>
    <row r="138139" spans="7:7" x14ac:dyDescent="0.35">
      <c r="G138139" s="3"/>
    </row>
    <row r="138146" spans="7:7" x14ac:dyDescent="0.35">
      <c r="G138146" s="3"/>
    </row>
    <row r="138153" spans="7:7" x14ac:dyDescent="0.35">
      <c r="G138153" s="3"/>
    </row>
    <row r="138160" spans="7:7" x14ac:dyDescent="0.35">
      <c r="G138160" s="3"/>
    </row>
    <row r="138167" spans="7:7" x14ac:dyDescent="0.35">
      <c r="G138167" s="3"/>
    </row>
    <row r="138174" spans="7:7" x14ac:dyDescent="0.35">
      <c r="G138174" s="3"/>
    </row>
    <row r="138181" spans="7:7" x14ac:dyDescent="0.35">
      <c r="G138181" s="3"/>
    </row>
    <row r="138188" spans="7:7" x14ac:dyDescent="0.35">
      <c r="G138188" s="3"/>
    </row>
    <row r="138195" spans="7:7" x14ac:dyDescent="0.35">
      <c r="G138195" s="3"/>
    </row>
    <row r="138202" spans="7:7" x14ac:dyDescent="0.35">
      <c r="G138202" s="3"/>
    </row>
    <row r="138209" spans="7:7" x14ac:dyDescent="0.35">
      <c r="G138209" s="3"/>
    </row>
    <row r="138216" spans="7:7" x14ac:dyDescent="0.35">
      <c r="G138216" s="3"/>
    </row>
    <row r="138223" spans="7:7" x14ac:dyDescent="0.35">
      <c r="G138223" s="3"/>
    </row>
    <row r="138230" spans="7:7" x14ac:dyDescent="0.35">
      <c r="G138230" s="3"/>
    </row>
    <row r="138237" spans="7:7" x14ac:dyDescent="0.35">
      <c r="G138237" s="3"/>
    </row>
    <row r="138244" spans="7:7" x14ac:dyDescent="0.35">
      <c r="G138244" s="3"/>
    </row>
    <row r="138251" spans="7:7" x14ac:dyDescent="0.35">
      <c r="G138251" s="3"/>
    </row>
    <row r="138258" spans="7:7" x14ac:dyDescent="0.35">
      <c r="G138258" s="3"/>
    </row>
    <row r="138265" spans="7:7" x14ac:dyDescent="0.35">
      <c r="G138265" s="3"/>
    </row>
    <row r="138272" spans="7:7" x14ac:dyDescent="0.35">
      <c r="G138272" s="3"/>
    </row>
    <row r="138279" spans="7:7" x14ac:dyDescent="0.35">
      <c r="G138279" s="3"/>
    </row>
    <row r="138286" spans="7:7" x14ac:dyDescent="0.35">
      <c r="G138286" s="3"/>
    </row>
    <row r="138293" spans="7:7" x14ac:dyDescent="0.35">
      <c r="G138293" s="3"/>
    </row>
    <row r="138300" spans="7:7" x14ac:dyDescent="0.35">
      <c r="G138300" s="3"/>
    </row>
    <row r="138307" spans="7:7" x14ac:dyDescent="0.35">
      <c r="G138307" s="3"/>
    </row>
    <row r="138314" spans="7:7" x14ac:dyDescent="0.35">
      <c r="G138314" s="3"/>
    </row>
    <row r="138321" spans="7:7" x14ac:dyDescent="0.35">
      <c r="G138321" s="3"/>
    </row>
    <row r="138328" spans="7:7" x14ac:dyDescent="0.35">
      <c r="G138328" s="3"/>
    </row>
    <row r="138335" spans="7:7" x14ac:dyDescent="0.35">
      <c r="G138335" s="3"/>
    </row>
    <row r="138342" spans="7:7" x14ac:dyDescent="0.35">
      <c r="G138342" s="3"/>
    </row>
    <row r="138349" spans="7:7" x14ac:dyDescent="0.35">
      <c r="G138349" s="3"/>
    </row>
    <row r="138356" spans="7:7" x14ac:dyDescent="0.35">
      <c r="G138356" s="3"/>
    </row>
    <row r="138363" spans="7:7" x14ac:dyDescent="0.35">
      <c r="G138363" s="3"/>
    </row>
    <row r="138370" spans="7:7" x14ac:dyDescent="0.35">
      <c r="G138370" s="3"/>
    </row>
    <row r="138377" spans="7:7" x14ac:dyDescent="0.35">
      <c r="G138377" s="3"/>
    </row>
    <row r="138384" spans="7:7" x14ac:dyDescent="0.35">
      <c r="G138384" s="3"/>
    </row>
    <row r="138391" spans="7:7" x14ac:dyDescent="0.35">
      <c r="G138391" s="3"/>
    </row>
    <row r="138398" spans="7:7" x14ac:dyDescent="0.35">
      <c r="G138398" s="3"/>
    </row>
    <row r="138405" spans="7:7" x14ac:dyDescent="0.35">
      <c r="G138405" s="3"/>
    </row>
    <row r="138412" spans="7:7" x14ac:dyDescent="0.35">
      <c r="G138412" s="3"/>
    </row>
    <row r="138419" spans="7:7" x14ac:dyDescent="0.35">
      <c r="G138419" s="3"/>
    </row>
    <row r="138426" spans="7:7" x14ac:dyDescent="0.35">
      <c r="G138426" s="3"/>
    </row>
    <row r="138433" spans="7:7" x14ac:dyDescent="0.35">
      <c r="G138433" s="3"/>
    </row>
    <row r="138440" spans="7:7" x14ac:dyDescent="0.35">
      <c r="G138440" s="3"/>
    </row>
    <row r="138447" spans="7:7" x14ac:dyDescent="0.35">
      <c r="G138447" s="3"/>
    </row>
    <row r="138454" spans="7:7" x14ac:dyDescent="0.35">
      <c r="G138454" s="3"/>
    </row>
    <row r="138461" spans="7:7" x14ac:dyDescent="0.35">
      <c r="G138461" s="3"/>
    </row>
    <row r="138468" spans="7:7" x14ac:dyDescent="0.35">
      <c r="G138468" s="3"/>
    </row>
    <row r="138475" spans="7:7" x14ac:dyDescent="0.35">
      <c r="G138475" s="3"/>
    </row>
    <row r="138482" spans="7:7" x14ac:dyDescent="0.35">
      <c r="G138482" s="3"/>
    </row>
    <row r="138489" spans="7:7" x14ac:dyDescent="0.35">
      <c r="G138489" s="3"/>
    </row>
    <row r="138496" spans="7:7" x14ac:dyDescent="0.35">
      <c r="G138496" s="3"/>
    </row>
    <row r="138503" spans="7:7" x14ac:dyDescent="0.35">
      <c r="G138503" s="3"/>
    </row>
    <row r="138510" spans="7:7" x14ac:dyDescent="0.35">
      <c r="G138510" s="3"/>
    </row>
    <row r="138517" spans="7:7" x14ac:dyDescent="0.35">
      <c r="G138517" s="3"/>
    </row>
    <row r="138524" spans="7:7" x14ac:dyDescent="0.35">
      <c r="G138524" s="3"/>
    </row>
    <row r="138531" spans="7:7" x14ac:dyDescent="0.35">
      <c r="G138531" s="3"/>
    </row>
    <row r="138538" spans="7:7" x14ac:dyDescent="0.35">
      <c r="G138538" s="3"/>
    </row>
    <row r="138545" spans="7:7" x14ac:dyDescent="0.35">
      <c r="G138545" s="3"/>
    </row>
    <row r="138552" spans="7:7" x14ac:dyDescent="0.35">
      <c r="G138552" s="3"/>
    </row>
    <row r="138559" spans="7:7" x14ac:dyDescent="0.35">
      <c r="G138559" s="3"/>
    </row>
    <row r="138566" spans="7:7" x14ac:dyDescent="0.35">
      <c r="G138566" s="3"/>
    </row>
    <row r="138573" spans="7:7" x14ac:dyDescent="0.35">
      <c r="G138573" s="3"/>
    </row>
    <row r="138580" spans="7:7" x14ac:dyDescent="0.35">
      <c r="G138580" s="3"/>
    </row>
    <row r="138587" spans="7:7" x14ac:dyDescent="0.35">
      <c r="G138587" s="3"/>
    </row>
    <row r="138594" spans="7:7" x14ac:dyDescent="0.35">
      <c r="G138594" s="3"/>
    </row>
    <row r="138601" spans="7:7" x14ac:dyDescent="0.35">
      <c r="G138601" s="3"/>
    </row>
    <row r="138608" spans="7:7" x14ac:dyDescent="0.35">
      <c r="G138608" s="3"/>
    </row>
    <row r="138615" spans="7:7" x14ac:dyDescent="0.35">
      <c r="G138615" s="3"/>
    </row>
    <row r="138622" spans="7:7" x14ac:dyDescent="0.35">
      <c r="G138622" s="3"/>
    </row>
    <row r="138629" spans="7:7" x14ac:dyDescent="0.35">
      <c r="G138629" s="3"/>
    </row>
    <row r="138636" spans="7:7" x14ac:dyDescent="0.35">
      <c r="G138636" s="3"/>
    </row>
    <row r="138643" spans="7:7" x14ac:dyDescent="0.35">
      <c r="G138643" s="3"/>
    </row>
    <row r="138650" spans="7:7" x14ac:dyDescent="0.35">
      <c r="G138650" s="3"/>
    </row>
    <row r="138657" spans="7:7" x14ac:dyDescent="0.35">
      <c r="G138657" s="3"/>
    </row>
    <row r="138664" spans="7:7" x14ac:dyDescent="0.35">
      <c r="G138664" s="3"/>
    </row>
    <row r="138671" spans="7:7" x14ac:dyDescent="0.35">
      <c r="G138671" s="3"/>
    </row>
    <row r="138678" spans="7:7" x14ac:dyDescent="0.35">
      <c r="G138678" s="3"/>
    </row>
    <row r="138685" spans="7:7" x14ac:dyDescent="0.35">
      <c r="G138685" s="3"/>
    </row>
    <row r="138692" spans="7:7" x14ac:dyDescent="0.35">
      <c r="G138692" s="3"/>
    </row>
    <row r="138699" spans="7:7" x14ac:dyDescent="0.35">
      <c r="G138699" s="3"/>
    </row>
    <row r="138706" spans="7:7" x14ac:dyDescent="0.35">
      <c r="G138706" s="3"/>
    </row>
    <row r="138713" spans="7:7" x14ac:dyDescent="0.35">
      <c r="G138713" s="3"/>
    </row>
    <row r="138720" spans="7:7" x14ac:dyDescent="0.35">
      <c r="G138720" s="3"/>
    </row>
    <row r="138727" spans="7:7" x14ac:dyDescent="0.35">
      <c r="G138727" s="3"/>
    </row>
    <row r="138734" spans="7:7" x14ac:dyDescent="0.35">
      <c r="G138734" s="3"/>
    </row>
    <row r="138741" spans="7:7" x14ac:dyDescent="0.35">
      <c r="G138741" s="3"/>
    </row>
    <row r="138748" spans="7:7" x14ac:dyDescent="0.35">
      <c r="G138748" s="3"/>
    </row>
    <row r="138755" spans="7:7" x14ac:dyDescent="0.35">
      <c r="G138755" s="3"/>
    </row>
    <row r="138762" spans="7:7" x14ac:dyDescent="0.35">
      <c r="G138762" s="3"/>
    </row>
    <row r="138769" spans="7:7" x14ac:dyDescent="0.35">
      <c r="G138769" s="3"/>
    </row>
    <row r="138776" spans="7:7" x14ac:dyDescent="0.35">
      <c r="G138776" s="3"/>
    </row>
    <row r="138783" spans="7:7" x14ac:dyDescent="0.35">
      <c r="G138783" s="3"/>
    </row>
    <row r="138790" spans="7:7" x14ac:dyDescent="0.35">
      <c r="G138790" s="3"/>
    </row>
    <row r="138797" spans="7:7" x14ac:dyDescent="0.35">
      <c r="G138797" s="3"/>
    </row>
    <row r="138804" spans="7:7" x14ac:dyDescent="0.35">
      <c r="G138804" s="3"/>
    </row>
    <row r="138811" spans="7:7" x14ac:dyDescent="0.35">
      <c r="G138811" s="3"/>
    </row>
    <row r="138818" spans="7:7" x14ac:dyDescent="0.35">
      <c r="G138818" s="3"/>
    </row>
    <row r="138825" spans="7:7" x14ac:dyDescent="0.35">
      <c r="G138825" s="3"/>
    </row>
    <row r="138832" spans="7:7" x14ac:dyDescent="0.35">
      <c r="G138832" s="3"/>
    </row>
    <row r="138839" spans="7:7" x14ac:dyDescent="0.35">
      <c r="G138839" s="3"/>
    </row>
    <row r="138846" spans="7:7" x14ac:dyDescent="0.35">
      <c r="G138846" s="3"/>
    </row>
    <row r="138853" spans="7:7" x14ac:dyDescent="0.35">
      <c r="G138853" s="3"/>
    </row>
    <row r="138860" spans="7:7" x14ac:dyDescent="0.35">
      <c r="G138860" s="3"/>
    </row>
    <row r="138867" spans="7:7" x14ac:dyDescent="0.35">
      <c r="G138867" s="3"/>
    </row>
    <row r="138874" spans="7:7" x14ac:dyDescent="0.35">
      <c r="G138874" s="3"/>
    </row>
    <row r="138881" spans="7:7" x14ac:dyDescent="0.35">
      <c r="G138881" s="3"/>
    </row>
    <row r="138888" spans="7:7" x14ac:dyDescent="0.35">
      <c r="G138888" s="3"/>
    </row>
    <row r="138895" spans="7:7" x14ac:dyDescent="0.35">
      <c r="G138895" s="3"/>
    </row>
    <row r="138902" spans="7:7" x14ac:dyDescent="0.35">
      <c r="G138902" s="3"/>
    </row>
    <row r="138909" spans="7:7" x14ac:dyDescent="0.35">
      <c r="G138909" s="3"/>
    </row>
    <row r="138916" spans="7:7" x14ac:dyDescent="0.35">
      <c r="G138916" s="3"/>
    </row>
    <row r="138923" spans="7:7" x14ac:dyDescent="0.35">
      <c r="G138923" s="3"/>
    </row>
    <row r="138930" spans="7:7" x14ac:dyDescent="0.35">
      <c r="G138930" s="3"/>
    </row>
    <row r="138937" spans="7:7" x14ac:dyDescent="0.35">
      <c r="G138937" s="3"/>
    </row>
    <row r="138944" spans="7:7" x14ac:dyDescent="0.35">
      <c r="G138944" s="3"/>
    </row>
    <row r="138951" spans="7:7" x14ac:dyDescent="0.35">
      <c r="G138951" s="3"/>
    </row>
    <row r="138958" spans="7:7" x14ac:dyDescent="0.35">
      <c r="G138958" s="3"/>
    </row>
    <row r="138965" spans="7:7" x14ac:dyDescent="0.35">
      <c r="G138965" s="3"/>
    </row>
    <row r="138972" spans="7:7" x14ac:dyDescent="0.35">
      <c r="G138972" s="3"/>
    </row>
    <row r="138979" spans="7:7" x14ac:dyDescent="0.35">
      <c r="G138979" s="3"/>
    </row>
    <row r="138986" spans="7:7" x14ac:dyDescent="0.35">
      <c r="G138986" s="3"/>
    </row>
    <row r="138993" spans="7:7" x14ac:dyDescent="0.35">
      <c r="G138993" s="3"/>
    </row>
    <row r="139000" spans="7:7" x14ac:dyDescent="0.35">
      <c r="G139000" s="3"/>
    </row>
    <row r="139007" spans="7:7" x14ac:dyDescent="0.35">
      <c r="G139007" s="3"/>
    </row>
    <row r="139014" spans="7:7" x14ac:dyDescent="0.35">
      <c r="G139014" s="3"/>
    </row>
    <row r="139021" spans="7:7" x14ac:dyDescent="0.35">
      <c r="G139021" s="3"/>
    </row>
    <row r="139028" spans="7:7" x14ac:dyDescent="0.35">
      <c r="G139028" s="3"/>
    </row>
    <row r="139035" spans="7:7" x14ac:dyDescent="0.35">
      <c r="G139035" s="3"/>
    </row>
    <row r="139042" spans="7:7" x14ac:dyDescent="0.35">
      <c r="G139042" s="3"/>
    </row>
    <row r="139049" spans="7:7" x14ac:dyDescent="0.35">
      <c r="G139049" s="3"/>
    </row>
    <row r="139056" spans="7:7" x14ac:dyDescent="0.35">
      <c r="G139056" s="3"/>
    </row>
    <row r="139063" spans="7:7" x14ac:dyDescent="0.35">
      <c r="G139063" s="3"/>
    </row>
    <row r="139070" spans="7:7" x14ac:dyDescent="0.35">
      <c r="G139070" s="3"/>
    </row>
    <row r="139077" spans="7:7" x14ac:dyDescent="0.35">
      <c r="G139077" s="3"/>
    </row>
    <row r="139084" spans="7:7" x14ac:dyDescent="0.35">
      <c r="G139084" s="3"/>
    </row>
    <row r="139091" spans="7:7" x14ac:dyDescent="0.35">
      <c r="G139091" s="3"/>
    </row>
    <row r="139098" spans="7:7" x14ac:dyDescent="0.35">
      <c r="G139098" s="3"/>
    </row>
    <row r="139105" spans="7:7" x14ac:dyDescent="0.35">
      <c r="G139105" s="3"/>
    </row>
    <row r="139112" spans="7:7" x14ac:dyDescent="0.35">
      <c r="G139112" s="3"/>
    </row>
    <row r="139119" spans="7:7" x14ac:dyDescent="0.35">
      <c r="G139119" s="3"/>
    </row>
    <row r="139126" spans="7:7" x14ac:dyDescent="0.35">
      <c r="G139126" s="3"/>
    </row>
    <row r="139133" spans="7:7" x14ac:dyDescent="0.35">
      <c r="G139133" s="3"/>
    </row>
    <row r="139140" spans="7:7" x14ac:dyDescent="0.35">
      <c r="G139140" s="3"/>
    </row>
    <row r="139147" spans="7:7" x14ac:dyDescent="0.35">
      <c r="G139147" s="3"/>
    </row>
    <row r="139154" spans="7:7" x14ac:dyDescent="0.35">
      <c r="G139154" s="3"/>
    </row>
    <row r="139161" spans="7:7" x14ac:dyDescent="0.35">
      <c r="G139161" s="3"/>
    </row>
    <row r="139168" spans="7:7" x14ac:dyDescent="0.35">
      <c r="G139168" s="3"/>
    </row>
    <row r="139175" spans="7:7" x14ac:dyDescent="0.35">
      <c r="G139175" s="3"/>
    </row>
    <row r="139182" spans="7:7" x14ac:dyDescent="0.35">
      <c r="G139182" s="3"/>
    </row>
    <row r="139189" spans="7:7" x14ac:dyDescent="0.35">
      <c r="G139189" s="3"/>
    </row>
    <row r="139196" spans="7:7" x14ac:dyDescent="0.35">
      <c r="G139196" s="3"/>
    </row>
    <row r="139203" spans="7:7" x14ac:dyDescent="0.35">
      <c r="G139203" s="3"/>
    </row>
    <row r="139210" spans="7:7" x14ac:dyDescent="0.35">
      <c r="G139210" s="3"/>
    </row>
    <row r="139217" spans="7:7" x14ac:dyDescent="0.35">
      <c r="G139217" s="3"/>
    </row>
    <row r="139224" spans="7:7" x14ac:dyDescent="0.35">
      <c r="G139224" s="3"/>
    </row>
    <row r="139231" spans="7:7" x14ac:dyDescent="0.35">
      <c r="G139231" s="3"/>
    </row>
    <row r="139238" spans="7:7" x14ac:dyDescent="0.35">
      <c r="G139238" s="3"/>
    </row>
    <row r="139245" spans="7:7" x14ac:dyDescent="0.35">
      <c r="G139245" s="3"/>
    </row>
    <row r="139252" spans="7:7" x14ac:dyDescent="0.35">
      <c r="G139252" s="3"/>
    </row>
    <row r="139259" spans="7:7" x14ac:dyDescent="0.35">
      <c r="G139259" s="3"/>
    </row>
    <row r="139266" spans="7:7" x14ac:dyDescent="0.35">
      <c r="G139266" s="3"/>
    </row>
    <row r="139273" spans="7:7" x14ac:dyDescent="0.35">
      <c r="G139273" s="3"/>
    </row>
    <row r="139280" spans="7:7" x14ac:dyDescent="0.35">
      <c r="G139280" s="3"/>
    </row>
    <row r="139287" spans="7:7" x14ac:dyDescent="0.35">
      <c r="G139287" s="3"/>
    </row>
    <row r="139294" spans="7:7" x14ac:dyDescent="0.35">
      <c r="G139294" s="3"/>
    </row>
    <row r="139301" spans="7:7" x14ac:dyDescent="0.35">
      <c r="G139301" s="3"/>
    </row>
    <row r="139308" spans="7:7" x14ac:dyDescent="0.35">
      <c r="G139308" s="3"/>
    </row>
    <row r="139315" spans="7:7" x14ac:dyDescent="0.35">
      <c r="G139315" s="3"/>
    </row>
    <row r="139322" spans="7:7" x14ac:dyDescent="0.35">
      <c r="G139322" s="3"/>
    </row>
    <row r="139329" spans="7:7" x14ac:dyDescent="0.35">
      <c r="G139329" s="3"/>
    </row>
    <row r="139336" spans="7:7" x14ac:dyDescent="0.35">
      <c r="G139336" s="3"/>
    </row>
    <row r="139343" spans="7:7" x14ac:dyDescent="0.35">
      <c r="G139343" s="3"/>
    </row>
    <row r="139350" spans="7:7" x14ac:dyDescent="0.35">
      <c r="G139350" s="3"/>
    </row>
    <row r="139357" spans="7:7" x14ac:dyDescent="0.35">
      <c r="G139357" s="3"/>
    </row>
    <row r="139364" spans="7:7" x14ac:dyDescent="0.35">
      <c r="G139364" s="3"/>
    </row>
    <row r="139371" spans="7:7" x14ac:dyDescent="0.35">
      <c r="G139371" s="3"/>
    </row>
    <row r="139378" spans="7:7" x14ac:dyDescent="0.35">
      <c r="G139378" s="3"/>
    </row>
    <row r="139385" spans="7:7" x14ac:dyDescent="0.35">
      <c r="G139385" s="3"/>
    </row>
    <row r="139392" spans="7:7" x14ac:dyDescent="0.35">
      <c r="G139392" s="3"/>
    </row>
    <row r="139399" spans="7:7" x14ac:dyDescent="0.35">
      <c r="G139399" s="3"/>
    </row>
    <row r="139406" spans="7:7" x14ac:dyDescent="0.35">
      <c r="G139406" s="3"/>
    </row>
    <row r="139413" spans="7:7" x14ac:dyDescent="0.35">
      <c r="G139413" s="3"/>
    </row>
    <row r="139420" spans="7:7" x14ac:dyDescent="0.35">
      <c r="G139420" s="3"/>
    </row>
    <row r="139427" spans="7:7" x14ac:dyDescent="0.35">
      <c r="G139427" s="3"/>
    </row>
    <row r="139434" spans="7:7" x14ac:dyDescent="0.35">
      <c r="G139434" s="3"/>
    </row>
    <row r="139441" spans="7:7" x14ac:dyDescent="0.35">
      <c r="G139441" s="3"/>
    </row>
    <row r="139448" spans="7:7" x14ac:dyDescent="0.35">
      <c r="G139448" s="3"/>
    </row>
    <row r="139455" spans="7:7" x14ac:dyDescent="0.35">
      <c r="G139455" s="3"/>
    </row>
    <row r="139462" spans="7:7" x14ac:dyDescent="0.35">
      <c r="G139462" s="3"/>
    </row>
    <row r="139469" spans="7:7" x14ac:dyDescent="0.35">
      <c r="G139469" s="3"/>
    </row>
    <row r="139476" spans="7:7" x14ac:dyDescent="0.35">
      <c r="G139476" s="3"/>
    </row>
    <row r="139483" spans="7:7" x14ac:dyDescent="0.35">
      <c r="G139483" s="3"/>
    </row>
    <row r="139490" spans="7:7" x14ac:dyDescent="0.35">
      <c r="G139490" s="3"/>
    </row>
    <row r="139497" spans="7:7" x14ac:dyDescent="0.35">
      <c r="G139497" s="3"/>
    </row>
    <row r="139504" spans="7:7" x14ac:dyDescent="0.35">
      <c r="G139504" s="3"/>
    </row>
    <row r="139511" spans="7:7" x14ac:dyDescent="0.35">
      <c r="G139511" s="3"/>
    </row>
    <row r="139518" spans="7:7" x14ac:dyDescent="0.35">
      <c r="G139518" s="3"/>
    </row>
    <row r="139525" spans="7:7" x14ac:dyDescent="0.35">
      <c r="G139525" s="3"/>
    </row>
    <row r="139532" spans="7:7" x14ac:dyDescent="0.35">
      <c r="G139532" s="3"/>
    </row>
    <row r="139539" spans="7:7" x14ac:dyDescent="0.35">
      <c r="G139539" s="3"/>
    </row>
    <row r="139546" spans="7:7" x14ac:dyDescent="0.35">
      <c r="G139546" s="3"/>
    </row>
    <row r="139553" spans="7:7" x14ac:dyDescent="0.35">
      <c r="G139553" s="3"/>
    </row>
    <row r="139560" spans="7:7" x14ac:dyDescent="0.35">
      <c r="G139560" s="3"/>
    </row>
    <row r="139567" spans="7:7" x14ac:dyDescent="0.35">
      <c r="G139567" s="3"/>
    </row>
    <row r="139574" spans="7:7" x14ac:dyDescent="0.35">
      <c r="G139574" s="3"/>
    </row>
    <row r="139581" spans="7:7" x14ac:dyDescent="0.35">
      <c r="G139581" s="3"/>
    </row>
    <row r="139588" spans="7:7" x14ac:dyDescent="0.35">
      <c r="G139588" s="3"/>
    </row>
    <row r="139595" spans="7:7" x14ac:dyDescent="0.35">
      <c r="G139595" s="3"/>
    </row>
    <row r="139602" spans="7:7" x14ac:dyDescent="0.35">
      <c r="G139602" s="3"/>
    </row>
    <row r="139609" spans="7:7" x14ac:dyDescent="0.35">
      <c r="G139609" s="3"/>
    </row>
    <row r="139616" spans="7:7" x14ac:dyDescent="0.35">
      <c r="G139616" s="3"/>
    </row>
    <row r="139623" spans="7:7" x14ac:dyDescent="0.35">
      <c r="G139623" s="3"/>
    </row>
    <row r="139630" spans="7:7" x14ac:dyDescent="0.35">
      <c r="G139630" s="3"/>
    </row>
    <row r="139637" spans="7:7" x14ac:dyDescent="0.35">
      <c r="G139637" s="3"/>
    </row>
    <row r="139644" spans="7:7" x14ac:dyDescent="0.35">
      <c r="G139644" s="3"/>
    </row>
    <row r="139651" spans="7:7" x14ac:dyDescent="0.35">
      <c r="G139651" s="3"/>
    </row>
    <row r="139658" spans="7:7" x14ac:dyDescent="0.35">
      <c r="G139658" s="3"/>
    </row>
    <row r="139665" spans="7:7" x14ac:dyDescent="0.35">
      <c r="G139665" s="3"/>
    </row>
    <row r="139672" spans="7:7" x14ac:dyDescent="0.35">
      <c r="G139672" s="3"/>
    </row>
    <row r="139679" spans="7:7" x14ac:dyDescent="0.35">
      <c r="G139679" s="3"/>
    </row>
    <row r="139686" spans="7:7" x14ac:dyDescent="0.35">
      <c r="G139686" s="3"/>
    </row>
    <row r="139693" spans="7:7" x14ac:dyDescent="0.35">
      <c r="G139693" s="3"/>
    </row>
    <row r="139700" spans="7:7" x14ac:dyDescent="0.35">
      <c r="G139700" s="3"/>
    </row>
    <row r="139707" spans="7:7" x14ac:dyDescent="0.35">
      <c r="G139707" s="3"/>
    </row>
    <row r="139714" spans="7:7" x14ac:dyDescent="0.35">
      <c r="G139714" s="3"/>
    </row>
    <row r="139721" spans="7:7" x14ac:dyDescent="0.35">
      <c r="G139721" s="3"/>
    </row>
    <row r="139728" spans="7:7" x14ac:dyDescent="0.35">
      <c r="G139728" s="3"/>
    </row>
    <row r="139735" spans="7:7" x14ac:dyDescent="0.35">
      <c r="G139735" s="3"/>
    </row>
    <row r="139742" spans="7:7" x14ac:dyDescent="0.35">
      <c r="G139742" s="3"/>
    </row>
    <row r="139749" spans="7:7" x14ac:dyDescent="0.35">
      <c r="G139749" s="3"/>
    </row>
    <row r="139756" spans="7:7" x14ac:dyDescent="0.35">
      <c r="G139756" s="3"/>
    </row>
    <row r="139763" spans="7:7" x14ac:dyDescent="0.35">
      <c r="G139763" s="3"/>
    </row>
    <row r="139770" spans="7:7" x14ac:dyDescent="0.35">
      <c r="G139770" s="3"/>
    </row>
    <row r="139777" spans="7:7" x14ac:dyDescent="0.35">
      <c r="G139777" s="3"/>
    </row>
    <row r="139784" spans="7:7" x14ac:dyDescent="0.35">
      <c r="G139784" s="3"/>
    </row>
    <row r="139791" spans="7:7" x14ac:dyDescent="0.35">
      <c r="G139791" s="3"/>
    </row>
    <row r="139798" spans="7:7" x14ac:dyDescent="0.35">
      <c r="G139798" s="3"/>
    </row>
    <row r="139805" spans="7:7" x14ac:dyDescent="0.35">
      <c r="G139805" s="3"/>
    </row>
    <row r="139812" spans="7:7" x14ac:dyDescent="0.35">
      <c r="G139812" s="3"/>
    </row>
    <row r="139819" spans="7:7" x14ac:dyDescent="0.35">
      <c r="G139819" s="3"/>
    </row>
    <row r="139826" spans="7:7" x14ac:dyDescent="0.35">
      <c r="G139826" s="3"/>
    </row>
    <row r="139833" spans="7:7" x14ac:dyDescent="0.35">
      <c r="G139833" s="3"/>
    </row>
    <row r="139840" spans="7:7" x14ac:dyDescent="0.35">
      <c r="G139840" s="3"/>
    </row>
    <row r="139847" spans="7:7" x14ac:dyDescent="0.35">
      <c r="G139847" s="3"/>
    </row>
    <row r="139854" spans="7:7" x14ac:dyDescent="0.35">
      <c r="G139854" s="3"/>
    </row>
    <row r="139861" spans="7:7" x14ac:dyDescent="0.35">
      <c r="G139861" s="3"/>
    </row>
    <row r="139868" spans="7:7" x14ac:dyDescent="0.35">
      <c r="G139868" s="3"/>
    </row>
    <row r="139875" spans="7:7" x14ac:dyDescent="0.35">
      <c r="G139875" s="3"/>
    </row>
    <row r="139882" spans="7:7" x14ac:dyDescent="0.35">
      <c r="G139882" s="3"/>
    </row>
    <row r="139889" spans="7:7" x14ac:dyDescent="0.35">
      <c r="G139889" s="3"/>
    </row>
    <row r="139896" spans="7:7" x14ac:dyDescent="0.35">
      <c r="G139896" s="3"/>
    </row>
    <row r="139903" spans="7:7" x14ac:dyDescent="0.35">
      <c r="G139903" s="3"/>
    </row>
    <row r="139910" spans="7:7" x14ac:dyDescent="0.35">
      <c r="G139910" s="3"/>
    </row>
    <row r="139917" spans="7:7" x14ac:dyDescent="0.35">
      <c r="G139917" s="3"/>
    </row>
    <row r="139924" spans="7:7" x14ac:dyDescent="0.35">
      <c r="G139924" s="3"/>
    </row>
    <row r="139931" spans="7:7" x14ac:dyDescent="0.35">
      <c r="G139931" s="3"/>
    </row>
    <row r="139938" spans="7:7" x14ac:dyDescent="0.35">
      <c r="G139938" s="3"/>
    </row>
    <row r="139945" spans="7:7" x14ac:dyDescent="0.35">
      <c r="G139945" s="3"/>
    </row>
    <row r="139952" spans="7:7" x14ac:dyDescent="0.35">
      <c r="G139952" s="3"/>
    </row>
    <row r="139959" spans="7:7" x14ac:dyDescent="0.35">
      <c r="G139959" s="3"/>
    </row>
    <row r="139966" spans="7:7" x14ac:dyDescent="0.35">
      <c r="G139966" s="3"/>
    </row>
    <row r="139973" spans="7:7" x14ac:dyDescent="0.35">
      <c r="G139973" s="3"/>
    </row>
    <row r="139980" spans="7:7" x14ac:dyDescent="0.35">
      <c r="G139980" s="3"/>
    </row>
    <row r="139987" spans="7:7" x14ac:dyDescent="0.35">
      <c r="G139987" s="3"/>
    </row>
    <row r="139994" spans="7:7" x14ac:dyDescent="0.35">
      <c r="G139994" s="3"/>
    </row>
    <row r="140001" spans="7:7" x14ac:dyDescent="0.35">
      <c r="G140001" s="3"/>
    </row>
    <row r="140008" spans="7:7" x14ac:dyDescent="0.35">
      <c r="G140008" s="3"/>
    </row>
    <row r="140015" spans="7:7" x14ac:dyDescent="0.35">
      <c r="G140015" s="3"/>
    </row>
    <row r="140022" spans="7:7" x14ac:dyDescent="0.35">
      <c r="G140022" s="3"/>
    </row>
    <row r="140029" spans="7:7" x14ac:dyDescent="0.35">
      <c r="G140029" s="3"/>
    </row>
    <row r="140036" spans="7:7" x14ac:dyDescent="0.35">
      <c r="G140036" s="3"/>
    </row>
    <row r="140043" spans="7:7" x14ac:dyDescent="0.35">
      <c r="G140043" s="3"/>
    </row>
    <row r="140050" spans="7:7" x14ac:dyDescent="0.35">
      <c r="G140050" s="3"/>
    </row>
    <row r="140057" spans="7:7" x14ac:dyDescent="0.35">
      <c r="G140057" s="3"/>
    </row>
    <row r="140064" spans="7:7" x14ac:dyDescent="0.35">
      <c r="G140064" s="3"/>
    </row>
    <row r="140071" spans="7:7" x14ac:dyDescent="0.35">
      <c r="G140071" s="3"/>
    </row>
    <row r="140078" spans="7:7" x14ac:dyDescent="0.35">
      <c r="G140078" s="3"/>
    </row>
    <row r="140085" spans="7:7" x14ac:dyDescent="0.35">
      <c r="G140085" s="3"/>
    </row>
    <row r="140092" spans="7:7" x14ac:dyDescent="0.35">
      <c r="G140092" s="3"/>
    </row>
    <row r="140099" spans="7:7" x14ac:dyDescent="0.35">
      <c r="G140099" s="3"/>
    </row>
    <row r="140106" spans="7:7" x14ac:dyDescent="0.35">
      <c r="G140106" s="3"/>
    </row>
    <row r="140113" spans="7:7" x14ac:dyDescent="0.35">
      <c r="G140113" s="3"/>
    </row>
    <row r="140120" spans="7:7" x14ac:dyDescent="0.35">
      <c r="G140120" s="3"/>
    </row>
    <row r="140127" spans="7:7" x14ac:dyDescent="0.35">
      <c r="G140127" s="3"/>
    </row>
    <row r="140134" spans="7:7" x14ac:dyDescent="0.35">
      <c r="G140134" s="3"/>
    </row>
    <row r="140141" spans="7:7" x14ac:dyDescent="0.35">
      <c r="G140141" s="3"/>
    </row>
    <row r="140148" spans="7:7" x14ac:dyDescent="0.35">
      <c r="G140148" s="3"/>
    </row>
    <row r="140155" spans="7:7" x14ac:dyDescent="0.35">
      <c r="G140155" s="3"/>
    </row>
    <row r="140162" spans="7:7" x14ac:dyDescent="0.35">
      <c r="G140162" s="3"/>
    </row>
    <row r="140169" spans="7:7" x14ac:dyDescent="0.35">
      <c r="G140169" s="3"/>
    </row>
    <row r="140176" spans="7:7" x14ac:dyDescent="0.35">
      <c r="G140176" s="3"/>
    </row>
    <row r="140183" spans="7:7" x14ac:dyDescent="0.35">
      <c r="G140183" s="3"/>
    </row>
    <row r="140190" spans="7:7" x14ac:dyDescent="0.35">
      <c r="G140190" s="3"/>
    </row>
    <row r="140197" spans="7:7" x14ac:dyDescent="0.35">
      <c r="G140197" s="3"/>
    </row>
    <row r="140204" spans="7:7" x14ac:dyDescent="0.35">
      <c r="G140204" s="3"/>
    </row>
    <row r="140211" spans="7:7" x14ac:dyDescent="0.35">
      <c r="G140211" s="3"/>
    </row>
    <row r="140218" spans="7:7" x14ac:dyDescent="0.35">
      <c r="G140218" s="3"/>
    </row>
    <row r="140225" spans="7:7" x14ac:dyDescent="0.35">
      <c r="G140225" s="3"/>
    </row>
    <row r="140232" spans="7:7" x14ac:dyDescent="0.35">
      <c r="G140232" s="3"/>
    </row>
    <row r="140239" spans="7:7" x14ac:dyDescent="0.35">
      <c r="G140239" s="3"/>
    </row>
    <row r="140246" spans="7:7" x14ac:dyDescent="0.35">
      <c r="G140246" s="3"/>
    </row>
    <row r="140253" spans="7:7" x14ac:dyDescent="0.35">
      <c r="G140253" s="3"/>
    </row>
    <row r="140260" spans="7:7" x14ac:dyDescent="0.35">
      <c r="G140260" s="3"/>
    </row>
    <row r="140267" spans="7:7" x14ac:dyDescent="0.35">
      <c r="G140267" s="3"/>
    </row>
    <row r="140274" spans="7:7" x14ac:dyDescent="0.35">
      <c r="G140274" s="3"/>
    </row>
    <row r="140281" spans="7:7" x14ac:dyDescent="0.35">
      <c r="G140281" s="3"/>
    </row>
    <row r="140288" spans="7:7" x14ac:dyDescent="0.35">
      <c r="G140288" s="3"/>
    </row>
    <row r="140295" spans="7:7" x14ac:dyDescent="0.35">
      <c r="G140295" s="3"/>
    </row>
    <row r="140302" spans="7:7" x14ac:dyDescent="0.35">
      <c r="G140302" s="3"/>
    </row>
    <row r="140309" spans="7:7" x14ac:dyDescent="0.35">
      <c r="G140309" s="3"/>
    </row>
    <row r="140316" spans="7:7" x14ac:dyDescent="0.35">
      <c r="G140316" s="3"/>
    </row>
    <row r="140323" spans="7:7" x14ac:dyDescent="0.35">
      <c r="G140323" s="3"/>
    </row>
    <row r="140330" spans="7:7" x14ac:dyDescent="0.35">
      <c r="G140330" s="3"/>
    </row>
    <row r="140337" spans="7:7" x14ac:dyDescent="0.35">
      <c r="G140337" s="3"/>
    </row>
    <row r="140344" spans="7:7" x14ac:dyDescent="0.35">
      <c r="G140344" s="3"/>
    </row>
    <row r="140351" spans="7:7" x14ac:dyDescent="0.35">
      <c r="G140351" s="3"/>
    </row>
    <row r="140358" spans="7:7" x14ac:dyDescent="0.35">
      <c r="G140358" s="3"/>
    </row>
    <row r="140365" spans="7:7" x14ac:dyDescent="0.35">
      <c r="G140365" s="3"/>
    </row>
    <row r="140372" spans="7:7" x14ac:dyDescent="0.35">
      <c r="G140372" s="3"/>
    </row>
    <row r="140379" spans="7:7" x14ac:dyDescent="0.35">
      <c r="G140379" s="3"/>
    </row>
    <row r="140386" spans="7:7" x14ac:dyDescent="0.35">
      <c r="G140386" s="3"/>
    </row>
    <row r="140393" spans="7:7" x14ac:dyDescent="0.35">
      <c r="G140393" s="3"/>
    </row>
    <row r="140400" spans="7:7" x14ac:dyDescent="0.35">
      <c r="G140400" s="3"/>
    </row>
    <row r="140407" spans="7:7" x14ac:dyDescent="0.35">
      <c r="G140407" s="3"/>
    </row>
    <row r="140414" spans="7:7" x14ac:dyDescent="0.35">
      <c r="G140414" s="3"/>
    </row>
    <row r="140421" spans="7:7" x14ac:dyDescent="0.35">
      <c r="G140421" s="3"/>
    </row>
    <row r="140428" spans="7:7" x14ac:dyDescent="0.35">
      <c r="G140428" s="3"/>
    </row>
    <row r="140435" spans="7:7" x14ac:dyDescent="0.35">
      <c r="G140435" s="3"/>
    </row>
    <row r="140442" spans="7:7" x14ac:dyDescent="0.35">
      <c r="G140442" s="3"/>
    </row>
    <row r="140449" spans="7:7" x14ac:dyDescent="0.35">
      <c r="G140449" s="3"/>
    </row>
    <row r="140456" spans="7:7" x14ac:dyDescent="0.35">
      <c r="G140456" s="3"/>
    </row>
    <row r="140463" spans="7:7" x14ac:dyDescent="0.35">
      <c r="G140463" s="3"/>
    </row>
    <row r="140470" spans="7:7" x14ac:dyDescent="0.35">
      <c r="G140470" s="3"/>
    </row>
    <row r="140477" spans="7:7" x14ac:dyDescent="0.35">
      <c r="G140477" s="3"/>
    </row>
    <row r="140484" spans="7:7" x14ac:dyDescent="0.35">
      <c r="G140484" s="3"/>
    </row>
    <row r="140491" spans="7:7" x14ac:dyDescent="0.35">
      <c r="G140491" s="3"/>
    </row>
    <row r="140498" spans="7:7" x14ac:dyDescent="0.35">
      <c r="G140498" s="3"/>
    </row>
    <row r="140505" spans="7:7" x14ac:dyDescent="0.35">
      <c r="G140505" s="3"/>
    </row>
    <row r="140512" spans="7:7" x14ac:dyDescent="0.35">
      <c r="G140512" s="3"/>
    </row>
    <row r="140519" spans="7:7" x14ac:dyDescent="0.35">
      <c r="G140519" s="3"/>
    </row>
    <row r="140526" spans="7:7" x14ac:dyDescent="0.35">
      <c r="G140526" s="3"/>
    </row>
    <row r="140533" spans="7:7" x14ac:dyDescent="0.35">
      <c r="G140533" s="3"/>
    </row>
    <row r="140540" spans="7:7" x14ac:dyDescent="0.35">
      <c r="G140540" s="3"/>
    </row>
    <row r="140547" spans="7:7" x14ac:dyDescent="0.35">
      <c r="G140547" s="3"/>
    </row>
    <row r="140554" spans="7:7" x14ac:dyDescent="0.35">
      <c r="G140554" s="3"/>
    </row>
    <row r="140561" spans="7:7" x14ac:dyDescent="0.35">
      <c r="G140561" s="3"/>
    </row>
    <row r="140568" spans="7:7" x14ac:dyDescent="0.35">
      <c r="G140568" s="3"/>
    </row>
    <row r="140575" spans="7:7" x14ac:dyDescent="0.35">
      <c r="G140575" s="3"/>
    </row>
    <row r="140582" spans="7:7" x14ac:dyDescent="0.35">
      <c r="G140582" s="3"/>
    </row>
    <row r="140589" spans="7:7" x14ac:dyDescent="0.35">
      <c r="G140589" s="3"/>
    </row>
    <row r="140596" spans="7:7" x14ac:dyDescent="0.35">
      <c r="G140596" s="3"/>
    </row>
    <row r="140603" spans="7:7" x14ac:dyDescent="0.35">
      <c r="G140603" s="3"/>
    </row>
    <row r="140610" spans="7:7" x14ac:dyDescent="0.35">
      <c r="G140610" s="3"/>
    </row>
    <row r="140617" spans="7:7" x14ac:dyDescent="0.35">
      <c r="G140617" s="3"/>
    </row>
    <row r="140624" spans="7:7" x14ac:dyDescent="0.35">
      <c r="G140624" s="3"/>
    </row>
    <row r="140631" spans="7:7" x14ac:dyDescent="0.35">
      <c r="G140631" s="3"/>
    </row>
    <row r="140638" spans="7:7" x14ac:dyDescent="0.35">
      <c r="G140638" s="3"/>
    </row>
    <row r="140645" spans="7:7" x14ac:dyDescent="0.35">
      <c r="G140645" s="3"/>
    </row>
    <row r="140652" spans="7:7" x14ac:dyDescent="0.35">
      <c r="G140652" s="3"/>
    </row>
    <row r="140659" spans="7:7" x14ac:dyDescent="0.35">
      <c r="G140659" s="3"/>
    </row>
    <row r="140666" spans="7:7" x14ac:dyDescent="0.35">
      <c r="G140666" s="3"/>
    </row>
    <row r="140673" spans="7:7" x14ac:dyDescent="0.35">
      <c r="G140673" s="3"/>
    </row>
    <row r="140680" spans="7:7" x14ac:dyDescent="0.35">
      <c r="G140680" s="3"/>
    </row>
    <row r="140687" spans="7:7" x14ac:dyDescent="0.35">
      <c r="G140687" s="3"/>
    </row>
    <row r="140694" spans="7:7" x14ac:dyDescent="0.35">
      <c r="G140694" s="3"/>
    </row>
    <row r="140701" spans="7:7" x14ac:dyDescent="0.35">
      <c r="G140701" s="3"/>
    </row>
    <row r="140708" spans="7:7" x14ac:dyDescent="0.35">
      <c r="G140708" s="3"/>
    </row>
    <row r="140715" spans="7:7" x14ac:dyDescent="0.35">
      <c r="G140715" s="3"/>
    </row>
    <row r="140722" spans="7:7" x14ac:dyDescent="0.35">
      <c r="G140722" s="3"/>
    </row>
    <row r="140729" spans="7:7" x14ac:dyDescent="0.35">
      <c r="G140729" s="3"/>
    </row>
    <row r="140736" spans="7:7" x14ac:dyDescent="0.35">
      <c r="G140736" s="3"/>
    </row>
    <row r="140743" spans="7:7" x14ac:dyDescent="0.35">
      <c r="G140743" s="3"/>
    </row>
    <row r="140750" spans="7:7" x14ac:dyDescent="0.35">
      <c r="G140750" s="3"/>
    </row>
    <row r="140757" spans="7:7" x14ac:dyDescent="0.35">
      <c r="G140757" s="3"/>
    </row>
    <row r="140764" spans="7:7" x14ac:dyDescent="0.35">
      <c r="G140764" s="3"/>
    </row>
    <row r="140771" spans="7:7" x14ac:dyDescent="0.35">
      <c r="G140771" s="3"/>
    </row>
    <row r="140778" spans="7:7" x14ac:dyDescent="0.35">
      <c r="G140778" s="3"/>
    </row>
    <row r="140785" spans="7:7" x14ac:dyDescent="0.35">
      <c r="G140785" s="3"/>
    </row>
    <row r="140792" spans="7:7" x14ac:dyDescent="0.35">
      <c r="G140792" s="3"/>
    </row>
    <row r="140799" spans="7:7" x14ac:dyDescent="0.35">
      <c r="G140799" s="3"/>
    </row>
    <row r="140806" spans="7:7" x14ac:dyDescent="0.35">
      <c r="G140806" s="3"/>
    </row>
    <row r="140813" spans="7:7" x14ac:dyDescent="0.35">
      <c r="G140813" s="3"/>
    </row>
    <row r="140820" spans="7:7" x14ac:dyDescent="0.35">
      <c r="G140820" s="3"/>
    </row>
    <row r="140827" spans="7:7" x14ac:dyDescent="0.35">
      <c r="G140827" s="3"/>
    </row>
    <row r="140834" spans="7:7" x14ac:dyDescent="0.35">
      <c r="G140834" s="3"/>
    </row>
    <row r="140841" spans="7:7" x14ac:dyDescent="0.35">
      <c r="G140841" s="3"/>
    </row>
    <row r="140848" spans="7:7" x14ac:dyDescent="0.35">
      <c r="G140848" s="3"/>
    </row>
    <row r="140855" spans="7:7" x14ac:dyDescent="0.35">
      <c r="G140855" s="3"/>
    </row>
    <row r="140862" spans="7:7" x14ac:dyDescent="0.35">
      <c r="G140862" s="3"/>
    </row>
    <row r="140869" spans="7:7" x14ac:dyDescent="0.35">
      <c r="G140869" s="3"/>
    </row>
    <row r="140876" spans="7:7" x14ac:dyDescent="0.35">
      <c r="G140876" s="3"/>
    </row>
    <row r="140883" spans="7:7" x14ac:dyDescent="0.35">
      <c r="G140883" s="3"/>
    </row>
    <row r="140890" spans="7:7" x14ac:dyDescent="0.35">
      <c r="G140890" s="3"/>
    </row>
    <row r="140897" spans="7:7" x14ac:dyDescent="0.35">
      <c r="G140897" s="3"/>
    </row>
    <row r="140904" spans="7:7" x14ac:dyDescent="0.35">
      <c r="G140904" s="3"/>
    </row>
    <row r="140911" spans="7:7" x14ac:dyDescent="0.35">
      <c r="G140911" s="3"/>
    </row>
    <row r="140918" spans="7:7" x14ac:dyDescent="0.35">
      <c r="G140918" s="3"/>
    </row>
    <row r="140925" spans="7:7" x14ac:dyDescent="0.35">
      <c r="G140925" s="3"/>
    </row>
    <row r="140932" spans="7:7" x14ac:dyDescent="0.35">
      <c r="G140932" s="3"/>
    </row>
    <row r="140939" spans="7:7" x14ac:dyDescent="0.35">
      <c r="G140939" s="3"/>
    </row>
    <row r="140946" spans="7:7" x14ac:dyDescent="0.35">
      <c r="G140946" s="3"/>
    </row>
    <row r="140953" spans="7:7" x14ac:dyDescent="0.35">
      <c r="G140953" s="3"/>
    </row>
    <row r="140960" spans="7:7" x14ac:dyDescent="0.35">
      <c r="G140960" s="3"/>
    </row>
    <row r="140967" spans="7:7" x14ac:dyDescent="0.35">
      <c r="G140967" s="3"/>
    </row>
    <row r="140974" spans="7:7" x14ac:dyDescent="0.35">
      <c r="G140974" s="3"/>
    </row>
    <row r="140981" spans="7:7" x14ac:dyDescent="0.35">
      <c r="G140981" s="3"/>
    </row>
    <row r="140988" spans="7:7" x14ac:dyDescent="0.35">
      <c r="G140988" s="3"/>
    </row>
    <row r="140995" spans="7:7" x14ac:dyDescent="0.35">
      <c r="G140995" s="3"/>
    </row>
    <row r="141002" spans="7:7" x14ac:dyDescent="0.35">
      <c r="G141002" s="3"/>
    </row>
    <row r="141009" spans="7:7" x14ac:dyDescent="0.35">
      <c r="G141009" s="3"/>
    </row>
    <row r="141016" spans="7:7" x14ac:dyDescent="0.35">
      <c r="G141016" s="3"/>
    </row>
    <row r="141023" spans="7:7" x14ac:dyDescent="0.35">
      <c r="G141023" s="3"/>
    </row>
    <row r="141030" spans="7:7" x14ac:dyDescent="0.35">
      <c r="G141030" s="3"/>
    </row>
    <row r="141037" spans="7:7" x14ac:dyDescent="0.35">
      <c r="G141037" s="3"/>
    </row>
    <row r="141044" spans="7:7" x14ac:dyDescent="0.35">
      <c r="G141044" s="3"/>
    </row>
    <row r="141051" spans="7:7" x14ac:dyDescent="0.35">
      <c r="G141051" s="3"/>
    </row>
    <row r="141058" spans="7:7" x14ac:dyDescent="0.35">
      <c r="G141058" s="3"/>
    </row>
    <row r="141065" spans="7:7" x14ac:dyDescent="0.35">
      <c r="G141065" s="3"/>
    </row>
    <row r="141072" spans="7:7" x14ac:dyDescent="0.35">
      <c r="G141072" s="3"/>
    </row>
    <row r="141079" spans="7:7" x14ac:dyDescent="0.35">
      <c r="G141079" s="3"/>
    </row>
    <row r="141086" spans="7:7" x14ac:dyDescent="0.35">
      <c r="G141086" s="3"/>
    </row>
    <row r="141093" spans="7:7" x14ac:dyDescent="0.35">
      <c r="G141093" s="3"/>
    </row>
    <row r="141100" spans="7:7" x14ac:dyDescent="0.35">
      <c r="G141100" s="3"/>
    </row>
    <row r="141107" spans="7:7" x14ac:dyDescent="0.35">
      <c r="G141107" s="3"/>
    </row>
    <row r="141114" spans="7:7" x14ac:dyDescent="0.35">
      <c r="G141114" s="3"/>
    </row>
    <row r="141121" spans="7:7" x14ac:dyDescent="0.35">
      <c r="G141121" s="3"/>
    </row>
    <row r="141128" spans="7:7" x14ac:dyDescent="0.35">
      <c r="G141128" s="3"/>
    </row>
    <row r="141135" spans="7:7" x14ac:dyDescent="0.35">
      <c r="G141135" s="3"/>
    </row>
    <row r="141142" spans="7:7" x14ac:dyDescent="0.35">
      <c r="G141142" s="3"/>
    </row>
    <row r="141149" spans="7:7" x14ac:dyDescent="0.35">
      <c r="G141149" s="3"/>
    </row>
    <row r="141156" spans="7:7" x14ac:dyDescent="0.35">
      <c r="G141156" s="3"/>
    </row>
    <row r="141163" spans="7:7" x14ac:dyDescent="0.35">
      <c r="G141163" s="3"/>
    </row>
    <row r="141170" spans="7:7" x14ac:dyDescent="0.35">
      <c r="G141170" s="3"/>
    </row>
    <row r="141177" spans="7:7" x14ac:dyDescent="0.35">
      <c r="G141177" s="3"/>
    </row>
    <row r="141184" spans="7:7" x14ac:dyDescent="0.35">
      <c r="G141184" s="3"/>
    </row>
    <row r="141191" spans="7:7" x14ac:dyDescent="0.35">
      <c r="G141191" s="3"/>
    </row>
    <row r="141198" spans="7:7" x14ac:dyDescent="0.35">
      <c r="G141198" s="3"/>
    </row>
    <row r="141205" spans="7:7" x14ac:dyDescent="0.35">
      <c r="G141205" s="3"/>
    </row>
    <row r="141212" spans="7:7" x14ac:dyDescent="0.35">
      <c r="G141212" s="3"/>
    </row>
    <row r="141219" spans="7:7" x14ac:dyDescent="0.35">
      <c r="G141219" s="3"/>
    </row>
    <row r="141226" spans="7:7" x14ac:dyDescent="0.35">
      <c r="G141226" s="3"/>
    </row>
    <row r="141233" spans="7:7" x14ac:dyDescent="0.35">
      <c r="G141233" s="3"/>
    </row>
    <row r="141240" spans="7:7" x14ac:dyDescent="0.35">
      <c r="G141240" s="3"/>
    </row>
    <row r="141247" spans="7:7" x14ac:dyDescent="0.35">
      <c r="G141247" s="3"/>
    </row>
    <row r="141254" spans="7:7" x14ac:dyDescent="0.35">
      <c r="G141254" s="3"/>
    </row>
    <row r="141261" spans="7:7" x14ac:dyDescent="0.35">
      <c r="G141261" s="3"/>
    </row>
    <row r="141268" spans="7:7" x14ac:dyDescent="0.35">
      <c r="G141268" s="3"/>
    </row>
    <row r="141275" spans="7:7" x14ac:dyDescent="0.35">
      <c r="G141275" s="3"/>
    </row>
    <row r="141282" spans="7:7" x14ac:dyDescent="0.35">
      <c r="G141282" s="3"/>
    </row>
    <row r="141289" spans="7:7" x14ac:dyDescent="0.35">
      <c r="G141289" s="3"/>
    </row>
    <row r="141296" spans="7:7" x14ac:dyDescent="0.35">
      <c r="G141296" s="3"/>
    </row>
    <row r="141303" spans="7:7" x14ac:dyDescent="0.35">
      <c r="G141303" s="3"/>
    </row>
    <row r="141310" spans="7:7" x14ac:dyDescent="0.35">
      <c r="G141310" s="3"/>
    </row>
    <row r="141317" spans="7:7" x14ac:dyDescent="0.35">
      <c r="G141317" s="3"/>
    </row>
    <row r="141324" spans="7:7" x14ac:dyDescent="0.35">
      <c r="G141324" s="3"/>
    </row>
    <row r="141331" spans="7:7" x14ac:dyDescent="0.35">
      <c r="G141331" s="3"/>
    </row>
    <row r="141338" spans="7:7" x14ac:dyDescent="0.35">
      <c r="G141338" s="3"/>
    </row>
    <row r="141345" spans="7:7" x14ac:dyDescent="0.35">
      <c r="G141345" s="3"/>
    </row>
    <row r="141352" spans="7:7" x14ac:dyDescent="0.35">
      <c r="G141352" s="3"/>
    </row>
    <row r="141359" spans="7:7" x14ac:dyDescent="0.35">
      <c r="G141359" s="3"/>
    </row>
    <row r="141366" spans="7:7" x14ac:dyDescent="0.35">
      <c r="G141366" s="3"/>
    </row>
    <row r="141373" spans="7:7" x14ac:dyDescent="0.35">
      <c r="G141373" s="3"/>
    </row>
    <row r="141380" spans="7:7" x14ac:dyDescent="0.35">
      <c r="G141380" s="3"/>
    </row>
    <row r="141387" spans="7:7" x14ac:dyDescent="0.35">
      <c r="G141387" s="3"/>
    </row>
    <row r="141394" spans="7:7" x14ac:dyDescent="0.35">
      <c r="G141394" s="3"/>
    </row>
    <row r="141401" spans="7:7" x14ac:dyDescent="0.35">
      <c r="G141401" s="3"/>
    </row>
    <row r="141408" spans="7:7" x14ac:dyDescent="0.35">
      <c r="G141408" s="3"/>
    </row>
    <row r="141415" spans="7:7" x14ac:dyDescent="0.35">
      <c r="G141415" s="3"/>
    </row>
    <row r="141422" spans="7:7" x14ac:dyDescent="0.35">
      <c r="G141422" s="3"/>
    </row>
    <row r="141429" spans="7:7" x14ac:dyDescent="0.35">
      <c r="G141429" s="3"/>
    </row>
    <row r="141436" spans="7:7" x14ac:dyDescent="0.35">
      <c r="G141436" s="3"/>
    </row>
    <row r="141443" spans="7:7" x14ac:dyDescent="0.35">
      <c r="G141443" s="3"/>
    </row>
    <row r="141450" spans="7:7" x14ac:dyDescent="0.35">
      <c r="G141450" s="3"/>
    </row>
    <row r="141457" spans="7:7" x14ac:dyDescent="0.35">
      <c r="G141457" s="3"/>
    </row>
    <row r="141464" spans="7:7" x14ac:dyDescent="0.35">
      <c r="G141464" s="3"/>
    </row>
    <row r="141471" spans="7:7" x14ac:dyDescent="0.35">
      <c r="G141471" s="3"/>
    </row>
    <row r="141478" spans="7:7" x14ac:dyDescent="0.35">
      <c r="G141478" s="3"/>
    </row>
    <row r="141485" spans="7:7" x14ac:dyDescent="0.35">
      <c r="G141485" s="3"/>
    </row>
    <row r="141492" spans="7:7" x14ac:dyDescent="0.35">
      <c r="G141492" s="3"/>
    </row>
    <row r="141499" spans="7:7" x14ac:dyDescent="0.35">
      <c r="G141499" s="3"/>
    </row>
    <row r="141506" spans="7:7" x14ac:dyDescent="0.35">
      <c r="G141506" s="3"/>
    </row>
    <row r="141513" spans="7:7" x14ac:dyDescent="0.35">
      <c r="G141513" s="3"/>
    </row>
    <row r="141520" spans="7:7" x14ac:dyDescent="0.35">
      <c r="G141520" s="3"/>
    </row>
    <row r="141527" spans="7:7" x14ac:dyDescent="0.35">
      <c r="G141527" s="3"/>
    </row>
    <row r="141534" spans="7:7" x14ac:dyDescent="0.35">
      <c r="G141534" s="3"/>
    </row>
    <row r="141541" spans="7:7" x14ac:dyDescent="0.35">
      <c r="G141541" s="3"/>
    </row>
    <row r="141548" spans="7:7" x14ac:dyDescent="0.35">
      <c r="G141548" s="3"/>
    </row>
    <row r="141555" spans="7:7" x14ac:dyDescent="0.35">
      <c r="G141555" s="3"/>
    </row>
    <row r="141562" spans="7:7" x14ac:dyDescent="0.35">
      <c r="G141562" s="3"/>
    </row>
    <row r="141569" spans="7:7" x14ac:dyDescent="0.35">
      <c r="G141569" s="3"/>
    </row>
    <row r="141576" spans="7:7" x14ac:dyDescent="0.35">
      <c r="G141576" s="3"/>
    </row>
    <row r="141583" spans="7:7" x14ac:dyDescent="0.35">
      <c r="G141583" s="3"/>
    </row>
    <row r="141590" spans="7:7" x14ac:dyDescent="0.35">
      <c r="G141590" s="3"/>
    </row>
    <row r="141597" spans="7:7" x14ac:dyDescent="0.35">
      <c r="G141597" s="3"/>
    </row>
    <row r="141604" spans="7:7" x14ac:dyDescent="0.35">
      <c r="G141604" s="3"/>
    </row>
    <row r="141611" spans="7:7" x14ac:dyDescent="0.35">
      <c r="G141611" s="3"/>
    </row>
    <row r="141618" spans="7:7" x14ac:dyDescent="0.35">
      <c r="G141618" s="3"/>
    </row>
    <row r="141625" spans="7:7" x14ac:dyDescent="0.35">
      <c r="G141625" s="3"/>
    </row>
    <row r="141632" spans="7:7" x14ac:dyDescent="0.35">
      <c r="G141632" s="3"/>
    </row>
    <row r="141639" spans="7:7" x14ac:dyDescent="0.35">
      <c r="G141639" s="3"/>
    </row>
    <row r="141646" spans="7:7" x14ac:dyDescent="0.35">
      <c r="G141646" s="3"/>
    </row>
    <row r="141653" spans="7:7" x14ac:dyDescent="0.35">
      <c r="G141653" s="3"/>
    </row>
    <row r="141660" spans="7:7" x14ac:dyDescent="0.35">
      <c r="G141660" s="3"/>
    </row>
    <row r="141667" spans="7:7" x14ac:dyDescent="0.35">
      <c r="G141667" s="3"/>
    </row>
    <row r="141674" spans="7:7" x14ac:dyDescent="0.35">
      <c r="G141674" s="3"/>
    </row>
    <row r="141681" spans="7:7" x14ac:dyDescent="0.35">
      <c r="G141681" s="3"/>
    </row>
    <row r="141688" spans="7:7" x14ac:dyDescent="0.35">
      <c r="G141688" s="3"/>
    </row>
    <row r="141695" spans="7:7" x14ac:dyDescent="0.35">
      <c r="G141695" s="3"/>
    </row>
    <row r="141702" spans="7:7" x14ac:dyDescent="0.35">
      <c r="G141702" s="3"/>
    </row>
    <row r="141709" spans="7:7" x14ac:dyDescent="0.35">
      <c r="G141709" s="3"/>
    </row>
    <row r="141716" spans="7:7" x14ac:dyDescent="0.35">
      <c r="G141716" s="3"/>
    </row>
    <row r="141723" spans="7:7" x14ac:dyDescent="0.35">
      <c r="G141723" s="3"/>
    </row>
    <row r="141730" spans="7:7" x14ac:dyDescent="0.35">
      <c r="G141730" s="3"/>
    </row>
    <row r="141737" spans="7:7" x14ac:dyDescent="0.35">
      <c r="G141737" s="3"/>
    </row>
    <row r="141744" spans="7:7" x14ac:dyDescent="0.35">
      <c r="G141744" s="3"/>
    </row>
    <row r="141751" spans="7:7" x14ac:dyDescent="0.35">
      <c r="G141751" s="3"/>
    </row>
    <row r="141758" spans="7:7" x14ac:dyDescent="0.35">
      <c r="G141758" s="3"/>
    </row>
    <row r="141765" spans="7:7" x14ac:dyDescent="0.35">
      <c r="G141765" s="3"/>
    </row>
    <row r="141772" spans="7:7" x14ac:dyDescent="0.35">
      <c r="G141772" s="3"/>
    </row>
    <row r="141779" spans="7:7" x14ac:dyDescent="0.35">
      <c r="G141779" s="3"/>
    </row>
    <row r="141786" spans="7:7" x14ac:dyDescent="0.35">
      <c r="G141786" s="3"/>
    </row>
    <row r="141793" spans="7:7" x14ac:dyDescent="0.35">
      <c r="G141793" s="3"/>
    </row>
    <row r="141800" spans="7:7" x14ac:dyDescent="0.35">
      <c r="G141800" s="3"/>
    </row>
    <row r="141807" spans="7:7" x14ac:dyDescent="0.35">
      <c r="G141807" s="3"/>
    </row>
    <row r="141814" spans="7:7" x14ac:dyDescent="0.35">
      <c r="G141814" s="3"/>
    </row>
    <row r="141821" spans="7:7" x14ac:dyDescent="0.35">
      <c r="G141821" s="3"/>
    </row>
    <row r="141828" spans="7:7" x14ac:dyDescent="0.35">
      <c r="G141828" s="3"/>
    </row>
    <row r="141835" spans="7:7" x14ac:dyDescent="0.35">
      <c r="G141835" s="3"/>
    </row>
    <row r="141842" spans="7:7" x14ac:dyDescent="0.35">
      <c r="G141842" s="3"/>
    </row>
    <row r="141849" spans="7:7" x14ac:dyDescent="0.35">
      <c r="G141849" s="3"/>
    </row>
    <row r="141856" spans="7:7" x14ac:dyDescent="0.35">
      <c r="G141856" s="3"/>
    </row>
    <row r="141863" spans="7:7" x14ac:dyDescent="0.35">
      <c r="G141863" s="3"/>
    </row>
    <row r="141870" spans="7:7" x14ac:dyDescent="0.35">
      <c r="G141870" s="3"/>
    </row>
    <row r="141877" spans="7:7" x14ac:dyDescent="0.35">
      <c r="G141877" s="3"/>
    </row>
    <row r="141884" spans="7:7" x14ac:dyDescent="0.35">
      <c r="G141884" s="3"/>
    </row>
    <row r="141891" spans="7:7" x14ac:dyDescent="0.35">
      <c r="G141891" s="3"/>
    </row>
    <row r="141898" spans="7:7" x14ac:dyDescent="0.35">
      <c r="G141898" s="3"/>
    </row>
    <row r="141905" spans="7:7" x14ac:dyDescent="0.35">
      <c r="G141905" s="3"/>
    </row>
    <row r="141912" spans="7:7" x14ac:dyDescent="0.35">
      <c r="G141912" s="3"/>
    </row>
    <row r="141919" spans="7:7" x14ac:dyDescent="0.35">
      <c r="G141919" s="3"/>
    </row>
    <row r="141926" spans="7:7" x14ac:dyDescent="0.35">
      <c r="G141926" s="3"/>
    </row>
    <row r="141933" spans="7:7" x14ac:dyDescent="0.35">
      <c r="G141933" s="3"/>
    </row>
    <row r="141940" spans="7:7" x14ac:dyDescent="0.35">
      <c r="G141940" s="3"/>
    </row>
    <row r="141947" spans="7:7" x14ac:dyDescent="0.35">
      <c r="G141947" s="3"/>
    </row>
    <row r="141954" spans="7:7" x14ac:dyDescent="0.35">
      <c r="G141954" s="3"/>
    </row>
    <row r="141961" spans="7:7" x14ac:dyDescent="0.35">
      <c r="G141961" s="3"/>
    </row>
    <row r="141968" spans="7:7" x14ac:dyDescent="0.35">
      <c r="G141968" s="3"/>
    </row>
    <row r="141975" spans="7:7" x14ac:dyDescent="0.35">
      <c r="G141975" s="3"/>
    </row>
    <row r="141982" spans="7:7" x14ac:dyDescent="0.35">
      <c r="G141982" s="3"/>
    </row>
    <row r="141989" spans="7:7" x14ac:dyDescent="0.35">
      <c r="G141989" s="3"/>
    </row>
    <row r="141996" spans="7:7" x14ac:dyDescent="0.35">
      <c r="G141996" s="3"/>
    </row>
    <row r="142003" spans="7:7" x14ac:dyDescent="0.35">
      <c r="G142003" s="3"/>
    </row>
    <row r="142010" spans="7:7" x14ac:dyDescent="0.35">
      <c r="G142010" s="3"/>
    </row>
    <row r="142017" spans="7:7" x14ac:dyDescent="0.35">
      <c r="G142017" s="3"/>
    </row>
    <row r="142024" spans="7:7" x14ac:dyDescent="0.35">
      <c r="G142024" s="3"/>
    </row>
    <row r="142031" spans="7:7" x14ac:dyDescent="0.35">
      <c r="G142031" s="3"/>
    </row>
    <row r="142038" spans="7:7" x14ac:dyDescent="0.35">
      <c r="G142038" s="3"/>
    </row>
    <row r="142045" spans="7:7" x14ac:dyDescent="0.35">
      <c r="G142045" s="3"/>
    </row>
    <row r="142052" spans="7:7" x14ac:dyDescent="0.35">
      <c r="G142052" s="3"/>
    </row>
    <row r="142059" spans="7:7" x14ac:dyDescent="0.35">
      <c r="G142059" s="3"/>
    </row>
    <row r="142066" spans="7:7" x14ac:dyDescent="0.35">
      <c r="G142066" s="3"/>
    </row>
    <row r="142073" spans="7:7" x14ac:dyDescent="0.35">
      <c r="G142073" s="3"/>
    </row>
    <row r="142080" spans="7:7" x14ac:dyDescent="0.35">
      <c r="G142080" s="3"/>
    </row>
    <row r="142087" spans="7:7" x14ac:dyDescent="0.35">
      <c r="G142087" s="3"/>
    </row>
    <row r="142094" spans="7:7" x14ac:dyDescent="0.35">
      <c r="G142094" s="3"/>
    </row>
    <row r="142101" spans="7:7" x14ac:dyDescent="0.35">
      <c r="G142101" s="3"/>
    </row>
    <row r="142108" spans="7:7" x14ac:dyDescent="0.35">
      <c r="G142108" s="3"/>
    </row>
    <row r="142115" spans="7:7" x14ac:dyDescent="0.35">
      <c r="G142115" s="3"/>
    </row>
    <row r="142122" spans="7:7" x14ac:dyDescent="0.35">
      <c r="G142122" s="3"/>
    </row>
    <row r="142129" spans="7:7" x14ac:dyDescent="0.35">
      <c r="G142129" s="3"/>
    </row>
    <row r="142136" spans="7:7" x14ac:dyDescent="0.35">
      <c r="G142136" s="3"/>
    </row>
    <row r="142143" spans="7:7" x14ac:dyDescent="0.35">
      <c r="G142143" s="3"/>
    </row>
    <row r="142150" spans="7:7" x14ac:dyDescent="0.35">
      <c r="G142150" s="3"/>
    </row>
    <row r="142157" spans="7:7" x14ac:dyDescent="0.35">
      <c r="G142157" s="3"/>
    </row>
    <row r="142164" spans="7:7" x14ac:dyDescent="0.35">
      <c r="G142164" s="3"/>
    </row>
    <row r="142171" spans="7:7" x14ac:dyDescent="0.35">
      <c r="G142171" s="3"/>
    </row>
    <row r="142178" spans="7:7" x14ac:dyDescent="0.35">
      <c r="G142178" s="3"/>
    </row>
    <row r="142185" spans="7:7" x14ac:dyDescent="0.35">
      <c r="G142185" s="3"/>
    </row>
    <row r="142192" spans="7:7" x14ac:dyDescent="0.35">
      <c r="G142192" s="3"/>
    </row>
    <row r="142199" spans="7:7" x14ac:dyDescent="0.35">
      <c r="G142199" s="3"/>
    </row>
    <row r="142206" spans="7:7" x14ac:dyDescent="0.35">
      <c r="G142206" s="3"/>
    </row>
    <row r="142213" spans="7:7" x14ac:dyDescent="0.35">
      <c r="G142213" s="3"/>
    </row>
    <row r="142220" spans="7:7" x14ac:dyDescent="0.35">
      <c r="G142220" s="3"/>
    </row>
    <row r="142227" spans="7:7" x14ac:dyDescent="0.35">
      <c r="G142227" s="3"/>
    </row>
    <row r="142234" spans="7:7" x14ac:dyDescent="0.35">
      <c r="G142234" s="3"/>
    </row>
    <row r="142241" spans="7:7" x14ac:dyDescent="0.35">
      <c r="G142241" s="3"/>
    </row>
    <row r="142248" spans="7:7" x14ac:dyDescent="0.35">
      <c r="G142248" s="3"/>
    </row>
    <row r="142255" spans="7:7" x14ac:dyDescent="0.35">
      <c r="G142255" s="3"/>
    </row>
    <row r="142262" spans="7:7" x14ac:dyDescent="0.35">
      <c r="G142262" s="3"/>
    </row>
    <row r="142269" spans="7:7" x14ac:dyDescent="0.35">
      <c r="G142269" s="3"/>
    </row>
    <row r="142276" spans="7:7" x14ac:dyDescent="0.35">
      <c r="G142276" s="3"/>
    </row>
    <row r="142283" spans="7:7" x14ac:dyDescent="0.35">
      <c r="G142283" s="3"/>
    </row>
    <row r="142290" spans="7:7" x14ac:dyDescent="0.35">
      <c r="G142290" s="3"/>
    </row>
    <row r="142297" spans="7:7" x14ac:dyDescent="0.35">
      <c r="G142297" s="3"/>
    </row>
    <row r="142304" spans="7:7" x14ac:dyDescent="0.35">
      <c r="G142304" s="3"/>
    </row>
    <row r="142311" spans="7:7" x14ac:dyDescent="0.35">
      <c r="G142311" s="3"/>
    </row>
    <row r="142318" spans="7:7" x14ac:dyDescent="0.35">
      <c r="G142318" s="3"/>
    </row>
    <row r="142325" spans="7:7" x14ac:dyDescent="0.35">
      <c r="G142325" s="3"/>
    </row>
    <row r="142332" spans="7:7" x14ac:dyDescent="0.35">
      <c r="G142332" s="3"/>
    </row>
    <row r="142339" spans="7:7" x14ac:dyDescent="0.35">
      <c r="G142339" s="3"/>
    </row>
    <row r="142346" spans="7:7" x14ac:dyDescent="0.35">
      <c r="G142346" s="3"/>
    </row>
    <row r="142353" spans="7:7" x14ac:dyDescent="0.35">
      <c r="G142353" s="3"/>
    </row>
    <row r="142360" spans="7:7" x14ac:dyDescent="0.35">
      <c r="G142360" s="3"/>
    </row>
    <row r="142367" spans="7:7" x14ac:dyDescent="0.35">
      <c r="G142367" s="3"/>
    </row>
    <row r="142374" spans="7:7" x14ac:dyDescent="0.35">
      <c r="G142374" s="3"/>
    </row>
    <row r="142381" spans="7:7" x14ac:dyDescent="0.35">
      <c r="G142381" s="3"/>
    </row>
    <row r="142388" spans="7:7" x14ac:dyDescent="0.35">
      <c r="G142388" s="3"/>
    </row>
    <row r="142395" spans="7:7" x14ac:dyDescent="0.35">
      <c r="G142395" s="3"/>
    </row>
    <row r="142402" spans="7:7" x14ac:dyDescent="0.35">
      <c r="G142402" s="3"/>
    </row>
    <row r="142409" spans="7:7" x14ac:dyDescent="0.35">
      <c r="G142409" s="3"/>
    </row>
    <row r="142416" spans="7:7" x14ac:dyDescent="0.35">
      <c r="G142416" s="3"/>
    </row>
    <row r="142423" spans="7:7" x14ac:dyDescent="0.35">
      <c r="G142423" s="3"/>
    </row>
    <row r="142430" spans="7:7" x14ac:dyDescent="0.35">
      <c r="G142430" s="3"/>
    </row>
    <row r="142437" spans="7:7" x14ac:dyDescent="0.35">
      <c r="G142437" s="3"/>
    </row>
    <row r="142444" spans="7:7" x14ac:dyDescent="0.35">
      <c r="G142444" s="3"/>
    </row>
    <row r="142451" spans="7:7" x14ac:dyDescent="0.35">
      <c r="G142451" s="3"/>
    </row>
    <row r="142458" spans="7:7" x14ac:dyDescent="0.35">
      <c r="G142458" s="3"/>
    </row>
    <row r="142465" spans="7:7" x14ac:dyDescent="0.35">
      <c r="G142465" s="3"/>
    </row>
    <row r="142472" spans="7:7" x14ac:dyDescent="0.35">
      <c r="G142472" s="3"/>
    </row>
    <row r="142479" spans="7:7" x14ac:dyDescent="0.35">
      <c r="G142479" s="3"/>
    </row>
    <row r="142486" spans="7:7" x14ac:dyDescent="0.35">
      <c r="G142486" s="3"/>
    </row>
    <row r="142493" spans="7:7" x14ac:dyDescent="0.35">
      <c r="G142493" s="3"/>
    </row>
    <row r="142500" spans="7:7" x14ac:dyDescent="0.35">
      <c r="G142500" s="3"/>
    </row>
    <row r="142507" spans="7:7" x14ac:dyDescent="0.35">
      <c r="G142507" s="3"/>
    </row>
    <row r="142514" spans="7:7" x14ac:dyDescent="0.35">
      <c r="G142514" s="3"/>
    </row>
    <row r="142521" spans="7:7" x14ac:dyDescent="0.35">
      <c r="G142521" s="3"/>
    </row>
    <row r="142528" spans="7:7" x14ac:dyDescent="0.35">
      <c r="G142528" s="3"/>
    </row>
    <row r="142535" spans="7:7" x14ac:dyDescent="0.35">
      <c r="G142535" s="3"/>
    </row>
    <row r="142542" spans="7:7" x14ac:dyDescent="0.35">
      <c r="G142542" s="3"/>
    </row>
    <row r="142549" spans="7:7" x14ac:dyDescent="0.35">
      <c r="G142549" s="3"/>
    </row>
    <row r="142556" spans="7:7" x14ac:dyDescent="0.35">
      <c r="G142556" s="3"/>
    </row>
    <row r="142563" spans="7:7" x14ac:dyDescent="0.35">
      <c r="G142563" s="3"/>
    </row>
    <row r="142570" spans="7:7" x14ac:dyDescent="0.35">
      <c r="G142570" s="3"/>
    </row>
    <row r="142577" spans="7:7" x14ac:dyDescent="0.35">
      <c r="G142577" s="3"/>
    </row>
    <row r="142584" spans="7:7" x14ac:dyDescent="0.35">
      <c r="G142584" s="3"/>
    </row>
    <row r="142591" spans="7:7" x14ac:dyDescent="0.35">
      <c r="G142591" s="3"/>
    </row>
    <row r="142598" spans="7:7" x14ac:dyDescent="0.35">
      <c r="G142598" s="3"/>
    </row>
    <row r="142605" spans="7:7" x14ac:dyDescent="0.35">
      <c r="G142605" s="3"/>
    </row>
    <row r="142612" spans="7:7" x14ac:dyDescent="0.35">
      <c r="G142612" s="3"/>
    </row>
    <row r="142619" spans="7:7" x14ac:dyDescent="0.35">
      <c r="G142619" s="3"/>
    </row>
    <row r="142626" spans="7:7" x14ac:dyDescent="0.35">
      <c r="G142626" s="3"/>
    </row>
    <row r="142633" spans="7:7" x14ac:dyDescent="0.35">
      <c r="G142633" s="3"/>
    </row>
    <row r="142640" spans="7:7" x14ac:dyDescent="0.35">
      <c r="G142640" s="3"/>
    </row>
    <row r="142647" spans="7:7" x14ac:dyDescent="0.35">
      <c r="G142647" s="3"/>
    </row>
    <row r="142654" spans="7:7" x14ac:dyDescent="0.35">
      <c r="G142654" s="3"/>
    </row>
    <row r="142661" spans="7:7" x14ac:dyDescent="0.35">
      <c r="G142661" s="3"/>
    </row>
    <row r="142668" spans="7:7" x14ac:dyDescent="0.35">
      <c r="G142668" s="3"/>
    </row>
    <row r="142675" spans="7:7" x14ac:dyDescent="0.35">
      <c r="G142675" s="3"/>
    </row>
    <row r="142682" spans="7:7" x14ac:dyDescent="0.35">
      <c r="G142682" s="3"/>
    </row>
    <row r="142689" spans="7:7" x14ac:dyDescent="0.35">
      <c r="G142689" s="3"/>
    </row>
    <row r="142696" spans="7:7" x14ac:dyDescent="0.35">
      <c r="G142696" s="3"/>
    </row>
    <row r="142703" spans="7:7" x14ac:dyDescent="0.35">
      <c r="G142703" s="3"/>
    </row>
    <row r="142710" spans="7:7" x14ac:dyDescent="0.35">
      <c r="G142710" s="3"/>
    </row>
    <row r="142717" spans="7:7" x14ac:dyDescent="0.35">
      <c r="G142717" s="3"/>
    </row>
    <row r="142724" spans="7:7" x14ac:dyDescent="0.35">
      <c r="G142724" s="3"/>
    </row>
    <row r="142731" spans="7:7" x14ac:dyDescent="0.35">
      <c r="G142731" s="3"/>
    </row>
    <row r="142738" spans="7:7" x14ac:dyDescent="0.35">
      <c r="G142738" s="3"/>
    </row>
    <row r="142745" spans="7:7" x14ac:dyDescent="0.35">
      <c r="G142745" s="3"/>
    </row>
    <row r="142752" spans="7:7" x14ac:dyDescent="0.35">
      <c r="G142752" s="3"/>
    </row>
    <row r="142759" spans="7:7" x14ac:dyDescent="0.35">
      <c r="G142759" s="3"/>
    </row>
    <row r="142766" spans="7:7" x14ac:dyDescent="0.35">
      <c r="G142766" s="3"/>
    </row>
    <row r="142773" spans="7:7" x14ac:dyDescent="0.35">
      <c r="G142773" s="3"/>
    </row>
    <row r="142780" spans="7:7" x14ac:dyDescent="0.35">
      <c r="G142780" s="3"/>
    </row>
    <row r="142787" spans="7:7" x14ac:dyDescent="0.35">
      <c r="G142787" s="3"/>
    </row>
    <row r="142794" spans="7:7" x14ac:dyDescent="0.35">
      <c r="G142794" s="3"/>
    </row>
    <row r="142801" spans="7:7" x14ac:dyDescent="0.35">
      <c r="G142801" s="3"/>
    </row>
    <row r="142808" spans="7:7" x14ac:dyDescent="0.35">
      <c r="G142808" s="3"/>
    </row>
    <row r="142815" spans="7:7" x14ac:dyDescent="0.35">
      <c r="G142815" s="3"/>
    </row>
    <row r="142822" spans="7:7" x14ac:dyDescent="0.35">
      <c r="G142822" s="3"/>
    </row>
    <row r="142829" spans="7:7" x14ac:dyDescent="0.35">
      <c r="G142829" s="3"/>
    </row>
    <row r="142836" spans="7:7" x14ac:dyDescent="0.35">
      <c r="G142836" s="3"/>
    </row>
    <row r="142843" spans="7:7" x14ac:dyDescent="0.35">
      <c r="G142843" s="3"/>
    </row>
    <row r="142850" spans="7:7" x14ac:dyDescent="0.35">
      <c r="G142850" s="3"/>
    </row>
    <row r="142857" spans="7:7" x14ac:dyDescent="0.35">
      <c r="G142857" s="3"/>
    </row>
    <row r="142864" spans="7:7" x14ac:dyDescent="0.35">
      <c r="G142864" s="3"/>
    </row>
    <row r="142871" spans="7:7" x14ac:dyDescent="0.35">
      <c r="G142871" s="3"/>
    </row>
    <row r="142878" spans="7:7" x14ac:dyDescent="0.35">
      <c r="G142878" s="3"/>
    </row>
    <row r="142885" spans="7:7" x14ac:dyDescent="0.35">
      <c r="G142885" s="3"/>
    </row>
    <row r="142892" spans="7:7" x14ac:dyDescent="0.35">
      <c r="G142892" s="3"/>
    </row>
    <row r="142899" spans="7:7" x14ac:dyDescent="0.35">
      <c r="G142899" s="3"/>
    </row>
    <row r="142906" spans="7:7" x14ac:dyDescent="0.35">
      <c r="G142906" s="3"/>
    </row>
    <row r="142913" spans="7:7" x14ac:dyDescent="0.35">
      <c r="G142913" s="3"/>
    </row>
    <row r="142920" spans="7:7" x14ac:dyDescent="0.35">
      <c r="G142920" s="3"/>
    </row>
    <row r="142927" spans="7:7" x14ac:dyDescent="0.35">
      <c r="G142927" s="3"/>
    </row>
    <row r="142934" spans="7:7" x14ac:dyDescent="0.35">
      <c r="G142934" s="3"/>
    </row>
    <row r="142941" spans="7:7" x14ac:dyDescent="0.35">
      <c r="G142941" s="3"/>
    </row>
    <row r="142948" spans="7:7" x14ac:dyDescent="0.35">
      <c r="G142948" s="3"/>
    </row>
    <row r="142955" spans="7:7" x14ac:dyDescent="0.35">
      <c r="G142955" s="3"/>
    </row>
    <row r="142962" spans="7:7" x14ac:dyDescent="0.35">
      <c r="G142962" s="3"/>
    </row>
    <row r="142969" spans="7:7" x14ac:dyDescent="0.35">
      <c r="G142969" s="3"/>
    </row>
    <row r="142976" spans="7:7" x14ac:dyDescent="0.35">
      <c r="G142976" s="3"/>
    </row>
    <row r="142983" spans="7:7" x14ac:dyDescent="0.35">
      <c r="G142983" s="3"/>
    </row>
    <row r="142990" spans="7:7" x14ac:dyDescent="0.35">
      <c r="G142990" s="3"/>
    </row>
    <row r="142997" spans="7:7" x14ac:dyDescent="0.35">
      <c r="G142997" s="3"/>
    </row>
    <row r="143004" spans="7:7" x14ac:dyDescent="0.35">
      <c r="G143004" s="3"/>
    </row>
    <row r="143011" spans="7:7" x14ac:dyDescent="0.35">
      <c r="G143011" s="3"/>
    </row>
    <row r="143018" spans="7:7" x14ac:dyDescent="0.35">
      <c r="G143018" s="3"/>
    </row>
    <row r="143025" spans="7:7" x14ac:dyDescent="0.35">
      <c r="G143025" s="3"/>
    </row>
    <row r="143032" spans="7:7" x14ac:dyDescent="0.35">
      <c r="G143032" s="3"/>
    </row>
    <row r="143039" spans="7:7" x14ac:dyDescent="0.35">
      <c r="G143039" s="3"/>
    </row>
    <row r="143046" spans="7:7" x14ac:dyDescent="0.35">
      <c r="G143046" s="3"/>
    </row>
    <row r="143053" spans="7:7" x14ac:dyDescent="0.35">
      <c r="G143053" s="3"/>
    </row>
    <row r="143060" spans="7:7" x14ac:dyDescent="0.35">
      <c r="G143060" s="3"/>
    </row>
    <row r="143067" spans="7:7" x14ac:dyDescent="0.35">
      <c r="G143067" s="3"/>
    </row>
    <row r="143074" spans="7:7" x14ac:dyDescent="0.35">
      <c r="G143074" s="3"/>
    </row>
    <row r="143081" spans="7:7" x14ac:dyDescent="0.35">
      <c r="G143081" s="3"/>
    </row>
    <row r="143088" spans="7:7" x14ac:dyDescent="0.35">
      <c r="G143088" s="3"/>
    </row>
    <row r="143095" spans="7:7" x14ac:dyDescent="0.35">
      <c r="G143095" s="3"/>
    </row>
    <row r="143102" spans="7:7" x14ac:dyDescent="0.35">
      <c r="G143102" s="3"/>
    </row>
    <row r="143109" spans="7:7" x14ac:dyDescent="0.35">
      <c r="G143109" s="3"/>
    </row>
    <row r="143116" spans="7:7" x14ac:dyDescent="0.35">
      <c r="G143116" s="3"/>
    </row>
    <row r="143123" spans="7:7" x14ac:dyDescent="0.35">
      <c r="G143123" s="3"/>
    </row>
    <row r="143130" spans="7:7" x14ac:dyDescent="0.35">
      <c r="G143130" s="3"/>
    </row>
    <row r="143137" spans="7:7" x14ac:dyDescent="0.35">
      <c r="G143137" s="3"/>
    </row>
    <row r="143144" spans="7:7" x14ac:dyDescent="0.35">
      <c r="G143144" s="3"/>
    </row>
    <row r="143151" spans="7:7" x14ac:dyDescent="0.35">
      <c r="G143151" s="3"/>
    </row>
    <row r="143158" spans="7:7" x14ac:dyDescent="0.35">
      <c r="G143158" s="3"/>
    </row>
    <row r="143165" spans="7:7" x14ac:dyDescent="0.35">
      <c r="G143165" s="3"/>
    </row>
    <row r="143172" spans="7:7" x14ac:dyDescent="0.35">
      <c r="G143172" s="3"/>
    </row>
    <row r="143179" spans="7:7" x14ac:dyDescent="0.35">
      <c r="G143179" s="3"/>
    </row>
    <row r="143186" spans="7:7" x14ac:dyDescent="0.35">
      <c r="G143186" s="3"/>
    </row>
    <row r="143193" spans="7:7" x14ac:dyDescent="0.35">
      <c r="G143193" s="3"/>
    </row>
    <row r="143200" spans="7:7" x14ac:dyDescent="0.35">
      <c r="G143200" s="3"/>
    </row>
    <row r="143207" spans="7:7" x14ac:dyDescent="0.35">
      <c r="G143207" s="3"/>
    </row>
    <row r="143214" spans="7:7" x14ac:dyDescent="0.35">
      <c r="G143214" s="3"/>
    </row>
    <row r="143221" spans="7:7" x14ac:dyDescent="0.35">
      <c r="G143221" s="3"/>
    </row>
    <row r="143228" spans="7:7" x14ac:dyDescent="0.35">
      <c r="G143228" s="3"/>
    </row>
    <row r="143235" spans="7:7" x14ac:dyDescent="0.35">
      <c r="G143235" s="3"/>
    </row>
    <row r="143242" spans="7:7" x14ac:dyDescent="0.35">
      <c r="G143242" s="3"/>
    </row>
    <row r="143249" spans="7:7" x14ac:dyDescent="0.35">
      <c r="G143249" s="3"/>
    </row>
    <row r="143256" spans="7:7" x14ac:dyDescent="0.35">
      <c r="G143256" s="3"/>
    </row>
    <row r="143263" spans="7:7" x14ac:dyDescent="0.35">
      <c r="G143263" s="3"/>
    </row>
    <row r="143270" spans="7:7" x14ac:dyDescent="0.35">
      <c r="G143270" s="3"/>
    </row>
    <row r="143277" spans="7:7" x14ac:dyDescent="0.35">
      <c r="G143277" s="3"/>
    </row>
    <row r="143284" spans="7:7" x14ac:dyDescent="0.35">
      <c r="G143284" s="3"/>
    </row>
    <row r="143291" spans="7:7" x14ac:dyDescent="0.35">
      <c r="G143291" s="3"/>
    </row>
    <row r="143298" spans="7:7" x14ac:dyDescent="0.35">
      <c r="G143298" s="3"/>
    </row>
    <row r="143305" spans="7:7" x14ac:dyDescent="0.35">
      <c r="G143305" s="3"/>
    </row>
    <row r="143312" spans="7:7" x14ac:dyDescent="0.35">
      <c r="G143312" s="3"/>
    </row>
    <row r="143319" spans="7:7" x14ac:dyDescent="0.35">
      <c r="G143319" s="3"/>
    </row>
    <row r="143326" spans="7:7" x14ac:dyDescent="0.35">
      <c r="G143326" s="3"/>
    </row>
    <row r="143333" spans="7:7" x14ac:dyDescent="0.35">
      <c r="G143333" s="3"/>
    </row>
    <row r="143340" spans="7:7" x14ac:dyDescent="0.35">
      <c r="G143340" s="3"/>
    </row>
    <row r="143347" spans="7:7" x14ac:dyDescent="0.35">
      <c r="G143347" s="3"/>
    </row>
    <row r="143354" spans="7:7" x14ac:dyDescent="0.35">
      <c r="G143354" s="3"/>
    </row>
    <row r="143361" spans="7:7" x14ac:dyDescent="0.35">
      <c r="G143361" s="3"/>
    </row>
    <row r="143368" spans="7:7" x14ac:dyDescent="0.35">
      <c r="G143368" s="3"/>
    </row>
    <row r="143375" spans="7:7" x14ac:dyDescent="0.35">
      <c r="G143375" s="3"/>
    </row>
    <row r="143382" spans="7:7" x14ac:dyDescent="0.35">
      <c r="G143382" s="3"/>
    </row>
    <row r="143389" spans="7:7" x14ac:dyDescent="0.35">
      <c r="G143389" s="3"/>
    </row>
    <row r="143396" spans="7:7" x14ac:dyDescent="0.35">
      <c r="G143396" s="3"/>
    </row>
    <row r="143403" spans="7:7" x14ac:dyDescent="0.35">
      <c r="G143403" s="3"/>
    </row>
    <row r="143410" spans="7:7" x14ac:dyDescent="0.35">
      <c r="G143410" s="3"/>
    </row>
    <row r="143417" spans="7:7" x14ac:dyDescent="0.35">
      <c r="G143417" s="3"/>
    </row>
    <row r="143424" spans="7:7" x14ac:dyDescent="0.35">
      <c r="G143424" s="3"/>
    </row>
    <row r="143431" spans="7:7" x14ac:dyDescent="0.35">
      <c r="G143431" s="3"/>
    </row>
    <row r="143438" spans="7:7" x14ac:dyDescent="0.35">
      <c r="G143438" s="3"/>
    </row>
    <row r="143445" spans="7:7" x14ac:dyDescent="0.35">
      <c r="G143445" s="3"/>
    </row>
    <row r="143452" spans="7:7" x14ac:dyDescent="0.35">
      <c r="G143452" s="3"/>
    </row>
    <row r="143459" spans="7:7" x14ac:dyDescent="0.35">
      <c r="G143459" s="3"/>
    </row>
    <row r="143466" spans="7:7" x14ac:dyDescent="0.35">
      <c r="G143466" s="3"/>
    </row>
    <row r="143473" spans="7:7" x14ac:dyDescent="0.35">
      <c r="G143473" s="3"/>
    </row>
    <row r="143480" spans="7:7" x14ac:dyDescent="0.35">
      <c r="G143480" s="3"/>
    </row>
    <row r="143487" spans="7:7" x14ac:dyDescent="0.35">
      <c r="G143487" s="3"/>
    </row>
    <row r="143494" spans="7:7" x14ac:dyDescent="0.35">
      <c r="G143494" s="3"/>
    </row>
    <row r="143501" spans="7:7" x14ac:dyDescent="0.35">
      <c r="G143501" s="3"/>
    </row>
    <row r="143508" spans="7:7" x14ac:dyDescent="0.35">
      <c r="G143508" s="3"/>
    </row>
    <row r="143515" spans="7:7" x14ac:dyDescent="0.35">
      <c r="G143515" s="3"/>
    </row>
    <row r="143522" spans="7:7" x14ac:dyDescent="0.35">
      <c r="G143522" s="3"/>
    </row>
    <row r="143529" spans="7:7" x14ac:dyDescent="0.35">
      <c r="G143529" s="3"/>
    </row>
    <row r="143536" spans="7:7" x14ac:dyDescent="0.35">
      <c r="G143536" s="3"/>
    </row>
    <row r="143543" spans="7:7" x14ac:dyDescent="0.35">
      <c r="G143543" s="3"/>
    </row>
    <row r="143550" spans="7:7" x14ac:dyDescent="0.35">
      <c r="G143550" s="3"/>
    </row>
    <row r="143557" spans="7:7" x14ac:dyDescent="0.35">
      <c r="G143557" s="3"/>
    </row>
    <row r="143564" spans="7:7" x14ac:dyDescent="0.35">
      <c r="G143564" s="3"/>
    </row>
    <row r="143571" spans="7:7" x14ac:dyDescent="0.35">
      <c r="G143571" s="3"/>
    </row>
    <row r="143578" spans="7:7" x14ac:dyDescent="0.35">
      <c r="G143578" s="3"/>
    </row>
    <row r="143585" spans="7:7" x14ac:dyDescent="0.35">
      <c r="G143585" s="3"/>
    </row>
    <row r="143592" spans="7:7" x14ac:dyDescent="0.35">
      <c r="G143592" s="3"/>
    </row>
    <row r="143599" spans="7:7" x14ac:dyDescent="0.35">
      <c r="G143599" s="3"/>
    </row>
    <row r="143606" spans="7:7" x14ac:dyDescent="0.35">
      <c r="G143606" s="3"/>
    </row>
    <row r="143613" spans="7:7" x14ac:dyDescent="0.35">
      <c r="G143613" s="3"/>
    </row>
    <row r="143620" spans="7:7" x14ac:dyDescent="0.35">
      <c r="G143620" s="3"/>
    </row>
    <row r="143627" spans="7:7" x14ac:dyDescent="0.35">
      <c r="G143627" s="3"/>
    </row>
    <row r="143634" spans="7:7" x14ac:dyDescent="0.35">
      <c r="G143634" s="3"/>
    </row>
    <row r="143641" spans="7:7" x14ac:dyDescent="0.35">
      <c r="G143641" s="3"/>
    </row>
    <row r="143648" spans="7:7" x14ac:dyDescent="0.35">
      <c r="G143648" s="3"/>
    </row>
    <row r="143655" spans="7:7" x14ac:dyDescent="0.35">
      <c r="G143655" s="3"/>
    </row>
    <row r="143662" spans="7:7" x14ac:dyDescent="0.35">
      <c r="G143662" s="3"/>
    </row>
    <row r="143669" spans="7:7" x14ac:dyDescent="0.35">
      <c r="G143669" s="3"/>
    </row>
    <row r="143676" spans="7:7" x14ac:dyDescent="0.35">
      <c r="G143676" s="3"/>
    </row>
    <row r="143683" spans="7:7" x14ac:dyDescent="0.35">
      <c r="G143683" s="3"/>
    </row>
    <row r="143690" spans="7:7" x14ac:dyDescent="0.35">
      <c r="G143690" s="3"/>
    </row>
    <row r="143697" spans="7:7" x14ac:dyDescent="0.35">
      <c r="G143697" s="3"/>
    </row>
    <row r="143704" spans="7:7" x14ac:dyDescent="0.35">
      <c r="G143704" s="3"/>
    </row>
    <row r="143711" spans="7:7" x14ac:dyDescent="0.35">
      <c r="G143711" s="3"/>
    </row>
    <row r="143718" spans="7:7" x14ac:dyDescent="0.35">
      <c r="G143718" s="3"/>
    </row>
    <row r="143725" spans="7:7" x14ac:dyDescent="0.35">
      <c r="G143725" s="3"/>
    </row>
    <row r="143732" spans="7:7" x14ac:dyDescent="0.35">
      <c r="G143732" s="3"/>
    </row>
    <row r="143739" spans="7:7" x14ac:dyDescent="0.35">
      <c r="G143739" s="3"/>
    </row>
    <row r="143746" spans="7:7" x14ac:dyDescent="0.35">
      <c r="G143746" s="3"/>
    </row>
    <row r="143753" spans="7:7" x14ac:dyDescent="0.35">
      <c r="G143753" s="3"/>
    </row>
    <row r="143760" spans="7:7" x14ac:dyDescent="0.35">
      <c r="G143760" s="3"/>
    </row>
    <row r="143767" spans="7:7" x14ac:dyDescent="0.35">
      <c r="G143767" s="3"/>
    </row>
    <row r="143774" spans="7:7" x14ac:dyDescent="0.35">
      <c r="G143774" s="3"/>
    </row>
    <row r="143781" spans="7:7" x14ac:dyDescent="0.35">
      <c r="G143781" s="3"/>
    </row>
    <row r="143788" spans="7:7" x14ac:dyDescent="0.35">
      <c r="G143788" s="3"/>
    </row>
    <row r="143795" spans="7:7" x14ac:dyDescent="0.35">
      <c r="G143795" s="3"/>
    </row>
    <row r="143802" spans="7:7" x14ac:dyDescent="0.35">
      <c r="G143802" s="3"/>
    </row>
    <row r="143809" spans="7:7" x14ac:dyDescent="0.35">
      <c r="G143809" s="3"/>
    </row>
    <row r="143816" spans="7:7" x14ac:dyDescent="0.35">
      <c r="G143816" s="3"/>
    </row>
    <row r="143823" spans="7:7" x14ac:dyDescent="0.35">
      <c r="G143823" s="3"/>
    </row>
    <row r="143830" spans="7:7" x14ac:dyDescent="0.35">
      <c r="G143830" s="3"/>
    </row>
    <row r="143837" spans="7:7" x14ac:dyDescent="0.35">
      <c r="G143837" s="3"/>
    </row>
    <row r="143844" spans="7:7" x14ac:dyDescent="0.35">
      <c r="G143844" s="3"/>
    </row>
    <row r="143851" spans="7:7" x14ac:dyDescent="0.35">
      <c r="G143851" s="3"/>
    </row>
    <row r="143858" spans="7:7" x14ac:dyDescent="0.35">
      <c r="G143858" s="3"/>
    </row>
    <row r="143865" spans="7:7" x14ac:dyDescent="0.35">
      <c r="G143865" s="3"/>
    </row>
    <row r="143872" spans="7:7" x14ac:dyDescent="0.35">
      <c r="G143872" s="3"/>
    </row>
    <row r="143879" spans="7:7" x14ac:dyDescent="0.35">
      <c r="G143879" s="3"/>
    </row>
    <row r="143886" spans="7:7" x14ac:dyDescent="0.35">
      <c r="G143886" s="3"/>
    </row>
    <row r="143893" spans="7:7" x14ac:dyDescent="0.35">
      <c r="G143893" s="3"/>
    </row>
    <row r="143900" spans="7:7" x14ac:dyDescent="0.35">
      <c r="G143900" s="3"/>
    </row>
    <row r="143907" spans="7:7" x14ac:dyDescent="0.35">
      <c r="G143907" s="3"/>
    </row>
    <row r="143914" spans="7:7" x14ac:dyDescent="0.35">
      <c r="G143914" s="3"/>
    </row>
    <row r="143921" spans="7:7" x14ac:dyDescent="0.35">
      <c r="G143921" s="3"/>
    </row>
    <row r="143928" spans="7:7" x14ac:dyDescent="0.35">
      <c r="G143928" s="3"/>
    </row>
    <row r="143935" spans="7:7" x14ac:dyDescent="0.35">
      <c r="G143935" s="3"/>
    </row>
    <row r="143942" spans="7:7" x14ac:dyDescent="0.35">
      <c r="G143942" s="3"/>
    </row>
    <row r="143949" spans="7:7" x14ac:dyDescent="0.35">
      <c r="G143949" s="3"/>
    </row>
    <row r="143956" spans="7:7" x14ac:dyDescent="0.35">
      <c r="G143956" s="3"/>
    </row>
    <row r="143963" spans="7:7" x14ac:dyDescent="0.35">
      <c r="G143963" s="3"/>
    </row>
    <row r="143970" spans="7:7" x14ac:dyDescent="0.35">
      <c r="G143970" s="3"/>
    </row>
    <row r="143977" spans="7:7" x14ac:dyDescent="0.35">
      <c r="G143977" s="3"/>
    </row>
    <row r="143984" spans="7:7" x14ac:dyDescent="0.35">
      <c r="G143984" s="3"/>
    </row>
    <row r="143991" spans="7:7" x14ac:dyDescent="0.35">
      <c r="G143991" s="3"/>
    </row>
    <row r="143998" spans="7:7" x14ac:dyDescent="0.35">
      <c r="G143998" s="3"/>
    </row>
    <row r="144005" spans="7:7" x14ac:dyDescent="0.35">
      <c r="G144005" s="3"/>
    </row>
    <row r="144012" spans="7:7" x14ac:dyDescent="0.35">
      <c r="G144012" s="3"/>
    </row>
    <row r="144019" spans="7:7" x14ac:dyDescent="0.35">
      <c r="G144019" s="3"/>
    </row>
    <row r="144026" spans="7:7" x14ac:dyDescent="0.35">
      <c r="G144026" s="3"/>
    </row>
    <row r="144033" spans="7:7" x14ac:dyDescent="0.35">
      <c r="G144033" s="3"/>
    </row>
    <row r="144040" spans="7:7" x14ac:dyDescent="0.35">
      <c r="G144040" s="3"/>
    </row>
    <row r="144047" spans="7:7" x14ac:dyDescent="0.35">
      <c r="G144047" s="3"/>
    </row>
    <row r="144054" spans="7:7" x14ac:dyDescent="0.35">
      <c r="G144054" s="3"/>
    </row>
    <row r="144061" spans="7:7" x14ac:dyDescent="0.35">
      <c r="G144061" s="3"/>
    </row>
    <row r="144068" spans="7:7" x14ac:dyDescent="0.35">
      <c r="G144068" s="3"/>
    </row>
    <row r="144075" spans="7:7" x14ac:dyDescent="0.35">
      <c r="G144075" s="3"/>
    </row>
    <row r="144082" spans="7:7" x14ac:dyDescent="0.35">
      <c r="G144082" s="3"/>
    </row>
    <row r="144089" spans="7:7" x14ac:dyDescent="0.35">
      <c r="G144089" s="3"/>
    </row>
    <row r="144096" spans="7:7" x14ac:dyDescent="0.35">
      <c r="G144096" s="3"/>
    </row>
    <row r="144103" spans="7:7" x14ac:dyDescent="0.35">
      <c r="G144103" s="3"/>
    </row>
    <row r="144110" spans="7:7" x14ac:dyDescent="0.35">
      <c r="G144110" s="3"/>
    </row>
    <row r="144117" spans="7:7" x14ac:dyDescent="0.35">
      <c r="G144117" s="3"/>
    </row>
    <row r="144124" spans="7:7" x14ac:dyDescent="0.35">
      <c r="G144124" s="3"/>
    </row>
    <row r="144131" spans="7:7" x14ac:dyDescent="0.35">
      <c r="G144131" s="3"/>
    </row>
    <row r="144138" spans="7:7" x14ac:dyDescent="0.35">
      <c r="G144138" s="3"/>
    </row>
    <row r="144145" spans="7:7" x14ac:dyDescent="0.35">
      <c r="G144145" s="3"/>
    </row>
    <row r="144152" spans="7:7" x14ac:dyDescent="0.35">
      <c r="G144152" s="3"/>
    </row>
    <row r="144159" spans="7:7" x14ac:dyDescent="0.35">
      <c r="G144159" s="3"/>
    </row>
    <row r="144166" spans="7:7" x14ac:dyDescent="0.35">
      <c r="G144166" s="3"/>
    </row>
    <row r="144173" spans="7:7" x14ac:dyDescent="0.35">
      <c r="G144173" s="3"/>
    </row>
    <row r="144180" spans="7:7" x14ac:dyDescent="0.35">
      <c r="G144180" s="3"/>
    </row>
    <row r="144187" spans="7:7" x14ac:dyDescent="0.35">
      <c r="G144187" s="3"/>
    </row>
    <row r="144194" spans="7:7" x14ac:dyDescent="0.35">
      <c r="G144194" s="3"/>
    </row>
    <row r="144201" spans="7:7" x14ac:dyDescent="0.35">
      <c r="G144201" s="3"/>
    </row>
    <row r="144208" spans="7:7" x14ac:dyDescent="0.35">
      <c r="G144208" s="3"/>
    </row>
    <row r="144215" spans="7:7" x14ac:dyDescent="0.35">
      <c r="G144215" s="3"/>
    </row>
    <row r="144222" spans="7:7" x14ac:dyDescent="0.35">
      <c r="G144222" s="3"/>
    </row>
    <row r="144229" spans="7:7" x14ac:dyDescent="0.35">
      <c r="G144229" s="3"/>
    </row>
    <row r="144236" spans="7:7" x14ac:dyDescent="0.35">
      <c r="G144236" s="3"/>
    </row>
    <row r="144243" spans="7:7" x14ac:dyDescent="0.35">
      <c r="G144243" s="3"/>
    </row>
    <row r="144250" spans="7:7" x14ac:dyDescent="0.35">
      <c r="G144250" s="3"/>
    </row>
    <row r="144257" spans="7:7" x14ac:dyDescent="0.35">
      <c r="G144257" s="3"/>
    </row>
    <row r="144264" spans="7:7" x14ac:dyDescent="0.35">
      <c r="G144264" s="3"/>
    </row>
    <row r="144271" spans="7:7" x14ac:dyDescent="0.35">
      <c r="G144271" s="3"/>
    </row>
    <row r="144278" spans="7:7" x14ac:dyDescent="0.35">
      <c r="G144278" s="3"/>
    </row>
    <row r="144285" spans="7:7" x14ac:dyDescent="0.35">
      <c r="G144285" s="3"/>
    </row>
    <row r="144292" spans="7:7" x14ac:dyDescent="0.35">
      <c r="G144292" s="3"/>
    </row>
    <row r="144299" spans="7:7" x14ac:dyDescent="0.35">
      <c r="G144299" s="3"/>
    </row>
    <row r="144306" spans="7:7" x14ac:dyDescent="0.35">
      <c r="G144306" s="3"/>
    </row>
    <row r="144313" spans="7:7" x14ac:dyDescent="0.35">
      <c r="G144313" s="3"/>
    </row>
    <row r="144320" spans="7:7" x14ac:dyDescent="0.35">
      <c r="G144320" s="3"/>
    </row>
    <row r="144327" spans="7:7" x14ac:dyDescent="0.35">
      <c r="G144327" s="3"/>
    </row>
    <row r="144334" spans="7:7" x14ac:dyDescent="0.35">
      <c r="G144334" s="3"/>
    </row>
    <row r="144341" spans="7:7" x14ac:dyDescent="0.35">
      <c r="G144341" s="3"/>
    </row>
    <row r="144348" spans="7:7" x14ac:dyDescent="0.35">
      <c r="G144348" s="3"/>
    </row>
    <row r="144355" spans="7:7" x14ac:dyDescent="0.35">
      <c r="G144355" s="3"/>
    </row>
    <row r="144362" spans="7:7" x14ac:dyDescent="0.35">
      <c r="G144362" s="3"/>
    </row>
    <row r="144369" spans="7:7" x14ac:dyDescent="0.35">
      <c r="G144369" s="3"/>
    </row>
    <row r="144376" spans="7:7" x14ac:dyDescent="0.35">
      <c r="G144376" s="3"/>
    </row>
    <row r="144383" spans="7:7" x14ac:dyDescent="0.35">
      <c r="G144383" s="3"/>
    </row>
    <row r="144390" spans="7:7" x14ac:dyDescent="0.35">
      <c r="G144390" s="3"/>
    </row>
    <row r="144397" spans="7:7" x14ac:dyDescent="0.35">
      <c r="G144397" s="3"/>
    </row>
    <row r="144404" spans="7:7" x14ac:dyDescent="0.35">
      <c r="G144404" s="3"/>
    </row>
    <row r="144411" spans="7:7" x14ac:dyDescent="0.35">
      <c r="G144411" s="3"/>
    </row>
    <row r="144418" spans="7:7" x14ac:dyDescent="0.35">
      <c r="G144418" s="3"/>
    </row>
    <row r="144425" spans="7:7" x14ac:dyDescent="0.35">
      <c r="G144425" s="3"/>
    </row>
    <row r="144432" spans="7:7" x14ac:dyDescent="0.35">
      <c r="G144432" s="3"/>
    </row>
    <row r="144439" spans="7:7" x14ac:dyDescent="0.35">
      <c r="G144439" s="3"/>
    </row>
    <row r="144446" spans="7:7" x14ac:dyDescent="0.35">
      <c r="G144446" s="3"/>
    </row>
    <row r="144453" spans="7:7" x14ac:dyDescent="0.35">
      <c r="G144453" s="3"/>
    </row>
    <row r="144460" spans="7:7" x14ac:dyDescent="0.35">
      <c r="G144460" s="3"/>
    </row>
    <row r="144467" spans="7:7" x14ac:dyDescent="0.35">
      <c r="G144467" s="3"/>
    </row>
    <row r="144474" spans="7:7" x14ac:dyDescent="0.35">
      <c r="G144474" s="3"/>
    </row>
    <row r="144481" spans="7:7" x14ac:dyDescent="0.35">
      <c r="G144481" s="3"/>
    </row>
    <row r="144488" spans="7:7" x14ac:dyDescent="0.35">
      <c r="G144488" s="3"/>
    </row>
    <row r="144495" spans="7:7" x14ac:dyDescent="0.35">
      <c r="G144495" s="3"/>
    </row>
    <row r="144502" spans="7:7" x14ac:dyDescent="0.35">
      <c r="G144502" s="3"/>
    </row>
    <row r="144509" spans="7:7" x14ac:dyDescent="0.35">
      <c r="G144509" s="3"/>
    </row>
    <row r="144516" spans="7:7" x14ac:dyDescent="0.35">
      <c r="G144516" s="3"/>
    </row>
    <row r="144523" spans="7:7" x14ac:dyDescent="0.35">
      <c r="G144523" s="3"/>
    </row>
    <row r="144530" spans="7:7" x14ac:dyDescent="0.35">
      <c r="G144530" s="3"/>
    </row>
    <row r="144537" spans="7:7" x14ac:dyDescent="0.35">
      <c r="G144537" s="3"/>
    </row>
    <row r="144544" spans="7:7" x14ac:dyDescent="0.35">
      <c r="G144544" s="3"/>
    </row>
    <row r="144551" spans="7:7" x14ac:dyDescent="0.35">
      <c r="G144551" s="3"/>
    </row>
    <row r="144558" spans="7:7" x14ac:dyDescent="0.35">
      <c r="G144558" s="3"/>
    </row>
    <row r="144565" spans="7:7" x14ac:dyDescent="0.35">
      <c r="G144565" s="3"/>
    </row>
    <row r="144572" spans="7:7" x14ac:dyDescent="0.35">
      <c r="G144572" s="3"/>
    </row>
    <row r="144579" spans="7:7" x14ac:dyDescent="0.35">
      <c r="G144579" s="3"/>
    </row>
    <row r="144586" spans="7:7" x14ac:dyDescent="0.35">
      <c r="G144586" s="3"/>
    </row>
    <row r="144593" spans="7:7" x14ac:dyDescent="0.35">
      <c r="G144593" s="3"/>
    </row>
    <row r="144600" spans="7:7" x14ac:dyDescent="0.35">
      <c r="G144600" s="3"/>
    </row>
    <row r="144607" spans="7:7" x14ac:dyDescent="0.35">
      <c r="G144607" s="3"/>
    </row>
    <row r="144614" spans="7:7" x14ac:dyDescent="0.35">
      <c r="G144614" s="3"/>
    </row>
    <row r="144621" spans="7:7" x14ac:dyDescent="0.35">
      <c r="G144621" s="3"/>
    </row>
    <row r="144628" spans="7:7" x14ac:dyDescent="0.35">
      <c r="G144628" s="3"/>
    </row>
    <row r="144635" spans="7:7" x14ac:dyDescent="0.35">
      <c r="G144635" s="3"/>
    </row>
    <row r="144642" spans="7:7" x14ac:dyDescent="0.35">
      <c r="G144642" s="3"/>
    </row>
    <row r="144649" spans="7:7" x14ac:dyDescent="0.35">
      <c r="G144649" s="3"/>
    </row>
    <row r="144656" spans="7:7" x14ac:dyDescent="0.35">
      <c r="G144656" s="3"/>
    </row>
    <row r="144663" spans="7:7" x14ac:dyDescent="0.35">
      <c r="G144663" s="3"/>
    </row>
    <row r="144670" spans="7:7" x14ac:dyDescent="0.35">
      <c r="G144670" s="3"/>
    </row>
    <row r="144677" spans="7:7" x14ac:dyDescent="0.35">
      <c r="G144677" s="3"/>
    </row>
    <row r="144684" spans="7:7" x14ac:dyDescent="0.35">
      <c r="G144684" s="3"/>
    </row>
    <row r="144691" spans="7:7" x14ac:dyDescent="0.35">
      <c r="G144691" s="3"/>
    </row>
    <row r="144698" spans="7:7" x14ac:dyDescent="0.35">
      <c r="G144698" s="3"/>
    </row>
    <row r="144705" spans="7:7" x14ac:dyDescent="0.35">
      <c r="G144705" s="3"/>
    </row>
    <row r="144712" spans="7:7" x14ac:dyDescent="0.35">
      <c r="G144712" s="3"/>
    </row>
    <row r="144719" spans="7:7" x14ac:dyDescent="0.35">
      <c r="G144719" s="3"/>
    </row>
    <row r="144726" spans="7:7" x14ac:dyDescent="0.35">
      <c r="G144726" s="3"/>
    </row>
    <row r="144733" spans="7:7" x14ac:dyDescent="0.35">
      <c r="G144733" s="3"/>
    </row>
    <row r="144740" spans="7:7" x14ac:dyDescent="0.35">
      <c r="G144740" s="3"/>
    </row>
    <row r="144747" spans="7:7" x14ac:dyDescent="0.35">
      <c r="G144747" s="3"/>
    </row>
    <row r="144754" spans="7:7" x14ac:dyDescent="0.35">
      <c r="G144754" s="3"/>
    </row>
    <row r="144761" spans="7:7" x14ac:dyDescent="0.35">
      <c r="G144761" s="3"/>
    </row>
    <row r="144768" spans="7:7" x14ac:dyDescent="0.35">
      <c r="G144768" s="3"/>
    </row>
    <row r="144775" spans="7:7" x14ac:dyDescent="0.35">
      <c r="G144775" s="3"/>
    </row>
    <row r="144782" spans="7:7" x14ac:dyDescent="0.35">
      <c r="G144782" s="3"/>
    </row>
    <row r="144789" spans="7:7" x14ac:dyDescent="0.35">
      <c r="G144789" s="3"/>
    </row>
    <row r="144796" spans="7:7" x14ac:dyDescent="0.35">
      <c r="G144796" s="3"/>
    </row>
    <row r="144803" spans="7:7" x14ac:dyDescent="0.35">
      <c r="G144803" s="3"/>
    </row>
    <row r="144810" spans="7:7" x14ac:dyDescent="0.35">
      <c r="G144810" s="3"/>
    </row>
    <row r="144817" spans="7:7" x14ac:dyDescent="0.35">
      <c r="G144817" s="3"/>
    </row>
    <row r="144824" spans="7:7" x14ac:dyDescent="0.35">
      <c r="G144824" s="3"/>
    </row>
    <row r="144831" spans="7:7" x14ac:dyDescent="0.35">
      <c r="G144831" s="3"/>
    </row>
    <row r="144838" spans="7:7" x14ac:dyDescent="0.35">
      <c r="G144838" s="3"/>
    </row>
    <row r="144845" spans="7:7" x14ac:dyDescent="0.35">
      <c r="G144845" s="3"/>
    </row>
    <row r="144852" spans="7:7" x14ac:dyDescent="0.35">
      <c r="G144852" s="3"/>
    </row>
    <row r="144859" spans="7:7" x14ac:dyDescent="0.35">
      <c r="G144859" s="3"/>
    </row>
    <row r="144866" spans="7:7" x14ac:dyDescent="0.35">
      <c r="G144866" s="3"/>
    </row>
    <row r="144873" spans="7:7" x14ac:dyDescent="0.35">
      <c r="G144873" s="3"/>
    </row>
    <row r="144880" spans="7:7" x14ac:dyDescent="0.35">
      <c r="G144880" s="3"/>
    </row>
    <row r="144887" spans="7:7" x14ac:dyDescent="0.35">
      <c r="G144887" s="3"/>
    </row>
    <row r="144894" spans="7:7" x14ac:dyDescent="0.35">
      <c r="G144894" s="3"/>
    </row>
    <row r="144901" spans="7:7" x14ac:dyDescent="0.35">
      <c r="G144901" s="3"/>
    </row>
    <row r="144908" spans="7:7" x14ac:dyDescent="0.35">
      <c r="G144908" s="3"/>
    </row>
    <row r="144915" spans="7:7" x14ac:dyDescent="0.35">
      <c r="G144915" s="3"/>
    </row>
    <row r="144922" spans="7:7" x14ac:dyDescent="0.35">
      <c r="G144922" s="3"/>
    </row>
    <row r="144929" spans="7:7" x14ac:dyDescent="0.35">
      <c r="G144929" s="3"/>
    </row>
    <row r="144936" spans="7:7" x14ac:dyDescent="0.35">
      <c r="G144936" s="3"/>
    </row>
    <row r="144943" spans="7:7" x14ac:dyDescent="0.35">
      <c r="G144943" s="3"/>
    </row>
    <row r="144950" spans="7:7" x14ac:dyDescent="0.35">
      <c r="G144950" s="3"/>
    </row>
    <row r="144957" spans="7:7" x14ac:dyDescent="0.35">
      <c r="G144957" s="3"/>
    </row>
    <row r="144964" spans="7:7" x14ac:dyDescent="0.35">
      <c r="G144964" s="3"/>
    </row>
    <row r="144971" spans="7:7" x14ac:dyDescent="0.35">
      <c r="G144971" s="3"/>
    </row>
    <row r="144978" spans="7:7" x14ac:dyDescent="0.35">
      <c r="G144978" s="3"/>
    </row>
    <row r="144985" spans="7:7" x14ac:dyDescent="0.35">
      <c r="G144985" s="3"/>
    </row>
    <row r="144992" spans="7:7" x14ac:dyDescent="0.35">
      <c r="G144992" s="3"/>
    </row>
    <row r="144999" spans="7:7" x14ac:dyDescent="0.35">
      <c r="G144999" s="3"/>
    </row>
    <row r="145006" spans="7:7" x14ac:dyDescent="0.35">
      <c r="G145006" s="3"/>
    </row>
    <row r="145013" spans="7:7" x14ac:dyDescent="0.35">
      <c r="G145013" s="3"/>
    </row>
    <row r="145020" spans="7:7" x14ac:dyDescent="0.35">
      <c r="G145020" s="3"/>
    </row>
    <row r="145027" spans="7:7" x14ac:dyDescent="0.35">
      <c r="G145027" s="3"/>
    </row>
    <row r="145034" spans="7:7" x14ac:dyDescent="0.35">
      <c r="G145034" s="3"/>
    </row>
    <row r="145041" spans="7:7" x14ac:dyDescent="0.35">
      <c r="G145041" s="3"/>
    </row>
    <row r="145048" spans="7:7" x14ac:dyDescent="0.35">
      <c r="G145048" s="3"/>
    </row>
    <row r="145055" spans="7:7" x14ac:dyDescent="0.35">
      <c r="G145055" s="3"/>
    </row>
    <row r="145062" spans="7:7" x14ac:dyDescent="0.35">
      <c r="G145062" s="3"/>
    </row>
    <row r="145069" spans="7:7" x14ac:dyDescent="0.35">
      <c r="G145069" s="3"/>
    </row>
    <row r="145076" spans="7:7" x14ac:dyDescent="0.35">
      <c r="G145076" s="3"/>
    </row>
    <row r="145083" spans="7:7" x14ac:dyDescent="0.35">
      <c r="G145083" s="3"/>
    </row>
    <row r="145090" spans="7:7" x14ac:dyDescent="0.35">
      <c r="G145090" s="3"/>
    </row>
    <row r="145097" spans="7:7" x14ac:dyDescent="0.35">
      <c r="G145097" s="3"/>
    </row>
    <row r="145104" spans="7:7" x14ac:dyDescent="0.35">
      <c r="G145104" s="3"/>
    </row>
    <row r="145111" spans="7:7" x14ac:dyDescent="0.35">
      <c r="G145111" s="3"/>
    </row>
    <row r="145118" spans="7:7" x14ac:dyDescent="0.35">
      <c r="G145118" s="3"/>
    </row>
    <row r="145125" spans="7:7" x14ac:dyDescent="0.35">
      <c r="G145125" s="3"/>
    </row>
    <row r="145132" spans="7:7" x14ac:dyDescent="0.35">
      <c r="G145132" s="3"/>
    </row>
    <row r="145139" spans="7:7" x14ac:dyDescent="0.35">
      <c r="G145139" s="3"/>
    </row>
    <row r="145146" spans="7:7" x14ac:dyDescent="0.35">
      <c r="G145146" s="3"/>
    </row>
    <row r="145153" spans="7:7" x14ac:dyDescent="0.35">
      <c r="G145153" s="3"/>
    </row>
    <row r="145160" spans="7:7" x14ac:dyDescent="0.35">
      <c r="G145160" s="3"/>
    </row>
    <row r="145167" spans="7:7" x14ac:dyDescent="0.35">
      <c r="G145167" s="3"/>
    </row>
    <row r="145174" spans="7:7" x14ac:dyDescent="0.35">
      <c r="G145174" s="3"/>
    </row>
    <row r="145181" spans="7:7" x14ac:dyDescent="0.35">
      <c r="G145181" s="3"/>
    </row>
    <row r="145188" spans="7:7" x14ac:dyDescent="0.35">
      <c r="G145188" s="3"/>
    </row>
    <row r="145195" spans="7:7" x14ac:dyDescent="0.35">
      <c r="G145195" s="3"/>
    </row>
    <row r="145202" spans="7:7" x14ac:dyDescent="0.35">
      <c r="G145202" s="3"/>
    </row>
    <row r="145209" spans="7:7" x14ac:dyDescent="0.35">
      <c r="G145209" s="3"/>
    </row>
    <row r="145216" spans="7:7" x14ac:dyDescent="0.35">
      <c r="G145216" s="3"/>
    </row>
    <row r="145223" spans="7:7" x14ac:dyDescent="0.35">
      <c r="G145223" s="3"/>
    </row>
    <row r="145230" spans="7:7" x14ac:dyDescent="0.35">
      <c r="G145230" s="3"/>
    </row>
    <row r="145237" spans="7:7" x14ac:dyDescent="0.35">
      <c r="G145237" s="3"/>
    </row>
    <row r="145244" spans="7:7" x14ac:dyDescent="0.35">
      <c r="G145244" s="3"/>
    </row>
    <row r="145251" spans="7:7" x14ac:dyDescent="0.35">
      <c r="G145251" s="3"/>
    </row>
    <row r="145258" spans="7:7" x14ac:dyDescent="0.35">
      <c r="G145258" s="3"/>
    </row>
    <row r="145265" spans="7:7" x14ac:dyDescent="0.35">
      <c r="G145265" s="3"/>
    </row>
    <row r="145272" spans="7:7" x14ac:dyDescent="0.35">
      <c r="G145272" s="3"/>
    </row>
    <row r="145279" spans="7:7" x14ac:dyDescent="0.35">
      <c r="G145279" s="3"/>
    </row>
    <row r="145286" spans="7:7" x14ac:dyDescent="0.35">
      <c r="G145286" s="3"/>
    </row>
    <row r="145293" spans="7:7" x14ac:dyDescent="0.35">
      <c r="G145293" s="3"/>
    </row>
    <row r="145300" spans="7:7" x14ac:dyDescent="0.35">
      <c r="G145300" s="3"/>
    </row>
    <row r="145307" spans="7:7" x14ac:dyDescent="0.35">
      <c r="G145307" s="3"/>
    </row>
    <row r="145314" spans="7:7" x14ac:dyDescent="0.35">
      <c r="G145314" s="3"/>
    </row>
    <row r="145321" spans="7:7" x14ac:dyDescent="0.35">
      <c r="G145321" s="3"/>
    </row>
    <row r="145328" spans="7:7" x14ac:dyDescent="0.35">
      <c r="G145328" s="3"/>
    </row>
    <row r="145335" spans="7:7" x14ac:dyDescent="0.35">
      <c r="G145335" s="3"/>
    </row>
    <row r="145342" spans="7:7" x14ac:dyDescent="0.35">
      <c r="G145342" s="3"/>
    </row>
    <row r="145349" spans="7:7" x14ac:dyDescent="0.35">
      <c r="G145349" s="3"/>
    </row>
    <row r="145356" spans="7:7" x14ac:dyDescent="0.35">
      <c r="G145356" s="3"/>
    </row>
    <row r="145363" spans="7:7" x14ac:dyDescent="0.35">
      <c r="G145363" s="3"/>
    </row>
    <row r="145370" spans="7:7" x14ac:dyDescent="0.35">
      <c r="G145370" s="3"/>
    </row>
    <row r="145377" spans="7:7" x14ac:dyDescent="0.35">
      <c r="G145377" s="3"/>
    </row>
    <row r="145384" spans="7:7" x14ac:dyDescent="0.35">
      <c r="G145384" s="3"/>
    </row>
    <row r="145391" spans="7:7" x14ac:dyDescent="0.35">
      <c r="G145391" s="3"/>
    </row>
    <row r="145398" spans="7:7" x14ac:dyDescent="0.35">
      <c r="G145398" s="3"/>
    </row>
    <row r="145405" spans="7:7" x14ac:dyDescent="0.35">
      <c r="G145405" s="3"/>
    </row>
    <row r="145412" spans="7:7" x14ac:dyDescent="0.35">
      <c r="G145412" s="3"/>
    </row>
    <row r="145419" spans="7:7" x14ac:dyDescent="0.35">
      <c r="G145419" s="3"/>
    </row>
    <row r="145426" spans="7:7" x14ac:dyDescent="0.35">
      <c r="G145426" s="3"/>
    </row>
    <row r="145433" spans="7:7" x14ac:dyDescent="0.35">
      <c r="G145433" s="3"/>
    </row>
    <row r="145440" spans="7:7" x14ac:dyDescent="0.35">
      <c r="G145440" s="3"/>
    </row>
    <row r="145447" spans="7:7" x14ac:dyDescent="0.35">
      <c r="G145447" s="3"/>
    </row>
    <row r="145454" spans="7:7" x14ac:dyDescent="0.35">
      <c r="G145454" s="3"/>
    </row>
    <row r="145461" spans="7:7" x14ac:dyDescent="0.35">
      <c r="G145461" s="3"/>
    </row>
    <row r="145468" spans="7:7" x14ac:dyDescent="0.35">
      <c r="G145468" s="3"/>
    </row>
    <row r="145475" spans="7:7" x14ac:dyDescent="0.35">
      <c r="G145475" s="3"/>
    </row>
    <row r="145482" spans="7:7" x14ac:dyDescent="0.35">
      <c r="G145482" s="3"/>
    </row>
    <row r="145489" spans="7:7" x14ac:dyDescent="0.35">
      <c r="G145489" s="3"/>
    </row>
    <row r="145496" spans="7:7" x14ac:dyDescent="0.35">
      <c r="G145496" s="3"/>
    </row>
    <row r="145503" spans="7:7" x14ac:dyDescent="0.35">
      <c r="G145503" s="3"/>
    </row>
    <row r="145510" spans="7:7" x14ac:dyDescent="0.35">
      <c r="G145510" s="3"/>
    </row>
    <row r="145517" spans="7:7" x14ac:dyDescent="0.35">
      <c r="G145517" s="3"/>
    </row>
    <row r="145524" spans="7:7" x14ac:dyDescent="0.35">
      <c r="G145524" s="3"/>
    </row>
    <row r="145531" spans="7:7" x14ac:dyDescent="0.35">
      <c r="G145531" s="3"/>
    </row>
    <row r="145538" spans="7:7" x14ac:dyDescent="0.35">
      <c r="G145538" s="3"/>
    </row>
    <row r="145545" spans="7:7" x14ac:dyDescent="0.35">
      <c r="G145545" s="3"/>
    </row>
    <row r="145552" spans="7:7" x14ac:dyDescent="0.35">
      <c r="G145552" s="3"/>
    </row>
    <row r="145559" spans="7:7" x14ac:dyDescent="0.35">
      <c r="G145559" s="3"/>
    </row>
    <row r="145566" spans="7:7" x14ac:dyDescent="0.35">
      <c r="G145566" s="3"/>
    </row>
    <row r="145573" spans="7:7" x14ac:dyDescent="0.35">
      <c r="G145573" s="3"/>
    </row>
    <row r="145580" spans="7:7" x14ac:dyDescent="0.35">
      <c r="G145580" s="3"/>
    </row>
    <row r="145587" spans="7:7" x14ac:dyDescent="0.35">
      <c r="G145587" s="3"/>
    </row>
    <row r="145594" spans="7:7" x14ac:dyDescent="0.35">
      <c r="G145594" s="3"/>
    </row>
    <row r="145601" spans="7:7" x14ac:dyDescent="0.35">
      <c r="G145601" s="3"/>
    </row>
    <row r="145608" spans="7:7" x14ac:dyDescent="0.35">
      <c r="G145608" s="3"/>
    </row>
    <row r="145615" spans="7:7" x14ac:dyDescent="0.35">
      <c r="G145615" s="3"/>
    </row>
    <row r="145622" spans="7:7" x14ac:dyDescent="0.35">
      <c r="G145622" s="3"/>
    </row>
    <row r="145629" spans="7:7" x14ac:dyDescent="0.35">
      <c r="G145629" s="3"/>
    </row>
    <row r="145636" spans="7:7" x14ac:dyDescent="0.35">
      <c r="G145636" s="3"/>
    </row>
    <row r="145643" spans="7:7" x14ac:dyDescent="0.35">
      <c r="G145643" s="3"/>
    </row>
    <row r="145650" spans="7:7" x14ac:dyDescent="0.35">
      <c r="G145650" s="3"/>
    </row>
    <row r="145657" spans="7:7" x14ac:dyDescent="0.35">
      <c r="G145657" s="3"/>
    </row>
    <row r="145664" spans="7:7" x14ac:dyDescent="0.35">
      <c r="G145664" s="3"/>
    </row>
    <row r="145671" spans="7:7" x14ac:dyDescent="0.35">
      <c r="G145671" s="3"/>
    </row>
    <row r="145678" spans="7:7" x14ac:dyDescent="0.35">
      <c r="G145678" s="3"/>
    </row>
    <row r="145685" spans="7:7" x14ac:dyDescent="0.35">
      <c r="G145685" s="3"/>
    </row>
    <row r="145692" spans="7:7" x14ac:dyDescent="0.35">
      <c r="G145692" s="3"/>
    </row>
    <row r="145699" spans="7:7" x14ac:dyDescent="0.35">
      <c r="G145699" s="3"/>
    </row>
    <row r="145706" spans="7:7" x14ac:dyDescent="0.35">
      <c r="G145706" s="3"/>
    </row>
    <row r="145713" spans="7:7" x14ac:dyDescent="0.35">
      <c r="G145713" s="3"/>
    </row>
    <row r="145720" spans="7:7" x14ac:dyDescent="0.35">
      <c r="G145720" s="3"/>
    </row>
    <row r="145727" spans="7:7" x14ac:dyDescent="0.35">
      <c r="G145727" s="3"/>
    </row>
    <row r="145734" spans="7:7" x14ac:dyDescent="0.35">
      <c r="G145734" s="3"/>
    </row>
    <row r="145741" spans="7:7" x14ac:dyDescent="0.35">
      <c r="G145741" s="3"/>
    </row>
    <row r="145748" spans="7:7" x14ac:dyDescent="0.35">
      <c r="G145748" s="3"/>
    </row>
    <row r="145755" spans="7:7" x14ac:dyDescent="0.35">
      <c r="G145755" s="3"/>
    </row>
    <row r="145762" spans="7:7" x14ac:dyDescent="0.35">
      <c r="G145762" s="3"/>
    </row>
    <row r="145769" spans="7:7" x14ac:dyDescent="0.35">
      <c r="G145769" s="3"/>
    </row>
    <row r="145776" spans="7:7" x14ac:dyDescent="0.35">
      <c r="G145776" s="3"/>
    </row>
    <row r="145783" spans="7:7" x14ac:dyDescent="0.35">
      <c r="G145783" s="3"/>
    </row>
    <row r="145790" spans="7:7" x14ac:dyDescent="0.35">
      <c r="G145790" s="3"/>
    </row>
    <row r="145797" spans="7:7" x14ac:dyDescent="0.35">
      <c r="G145797" s="3"/>
    </row>
    <row r="145804" spans="7:7" x14ac:dyDescent="0.35">
      <c r="G145804" s="3"/>
    </row>
    <row r="145811" spans="7:7" x14ac:dyDescent="0.35">
      <c r="G145811" s="3"/>
    </row>
    <row r="145818" spans="7:7" x14ac:dyDescent="0.35">
      <c r="G145818" s="3"/>
    </row>
    <row r="145825" spans="7:7" x14ac:dyDescent="0.35">
      <c r="G145825" s="3"/>
    </row>
    <row r="145832" spans="7:7" x14ac:dyDescent="0.35">
      <c r="G145832" s="3"/>
    </row>
    <row r="145839" spans="7:7" x14ac:dyDescent="0.35">
      <c r="G145839" s="3"/>
    </row>
    <row r="145846" spans="7:7" x14ac:dyDescent="0.35">
      <c r="G145846" s="3"/>
    </row>
    <row r="145853" spans="7:7" x14ac:dyDescent="0.35">
      <c r="G145853" s="3"/>
    </row>
    <row r="145860" spans="7:7" x14ac:dyDescent="0.35">
      <c r="G145860" s="3"/>
    </row>
    <row r="145867" spans="7:7" x14ac:dyDescent="0.35">
      <c r="G145867" s="3"/>
    </row>
    <row r="145874" spans="7:7" x14ac:dyDescent="0.35">
      <c r="G145874" s="3"/>
    </row>
    <row r="145881" spans="7:7" x14ac:dyDescent="0.35">
      <c r="G145881" s="3"/>
    </row>
    <row r="145888" spans="7:7" x14ac:dyDescent="0.35">
      <c r="G145888" s="3"/>
    </row>
    <row r="145895" spans="7:7" x14ac:dyDescent="0.35">
      <c r="G145895" s="3"/>
    </row>
    <row r="145902" spans="7:7" x14ac:dyDescent="0.35">
      <c r="G145902" s="3"/>
    </row>
    <row r="145909" spans="7:7" x14ac:dyDescent="0.35">
      <c r="G145909" s="3"/>
    </row>
    <row r="145916" spans="7:7" x14ac:dyDescent="0.35">
      <c r="G145916" s="3"/>
    </row>
    <row r="145923" spans="7:7" x14ac:dyDescent="0.35">
      <c r="G145923" s="3"/>
    </row>
    <row r="145930" spans="7:7" x14ac:dyDescent="0.35">
      <c r="G145930" s="3"/>
    </row>
    <row r="145937" spans="7:7" x14ac:dyDescent="0.35">
      <c r="G145937" s="3"/>
    </row>
    <row r="145944" spans="7:7" x14ac:dyDescent="0.35">
      <c r="G145944" s="3"/>
    </row>
    <row r="145951" spans="7:7" x14ac:dyDescent="0.35">
      <c r="G145951" s="3"/>
    </row>
    <row r="145958" spans="7:7" x14ac:dyDescent="0.35">
      <c r="G145958" s="3"/>
    </row>
    <row r="145965" spans="7:7" x14ac:dyDescent="0.35">
      <c r="G145965" s="3"/>
    </row>
    <row r="145972" spans="7:7" x14ac:dyDescent="0.35">
      <c r="G145972" s="3"/>
    </row>
    <row r="145979" spans="7:7" x14ac:dyDescent="0.35">
      <c r="G145979" s="3"/>
    </row>
    <row r="145986" spans="7:7" x14ac:dyDescent="0.35">
      <c r="G145986" s="3"/>
    </row>
    <row r="145993" spans="7:7" x14ac:dyDescent="0.35">
      <c r="G145993" s="3"/>
    </row>
    <row r="146000" spans="7:7" x14ac:dyDescent="0.35">
      <c r="G146000" s="3"/>
    </row>
    <row r="146007" spans="7:7" x14ac:dyDescent="0.35">
      <c r="G146007" s="3"/>
    </row>
    <row r="146014" spans="7:7" x14ac:dyDescent="0.35">
      <c r="G146014" s="3"/>
    </row>
    <row r="146021" spans="7:7" x14ac:dyDescent="0.35">
      <c r="G146021" s="3"/>
    </row>
    <row r="146028" spans="7:7" x14ac:dyDescent="0.35">
      <c r="G146028" s="3"/>
    </row>
    <row r="146035" spans="7:7" x14ac:dyDescent="0.35">
      <c r="G146035" s="3"/>
    </row>
    <row r="146042" spans="7:7" x14ac:dyDescent="0.35">
      <c r="G146042" s="3"/>
    </row>
    <row r="146049" spans="7:7" x14ac:dyDescent="0.35">
      <c r="G146049" s="3"/>
    </row>
    <row r="146056" spans="7:7" x14ac:dyDescent="0.35">
      <c r="G146056" s="3"/>
    </row>
    <row r="146063" spans="7:7" x14ac:dyDescent="0.35">
      <c r="G146063" s="3"/>
    </row>
    <row r="146070" spans="7:7" x14ac:dyDescent="0.35">
      <c r="G146070" s="3"/>
    </row>
    <row r="146077" spans="7:7" x14ac:dyDescent="0.35">
      <c r="G146077" s="3"/>
    </row>
    <row r="146084" spans="7:7" x14ac:dyDescent="0.35">
      <c r="G146084" s="3"/>
    </row>
    <row r="146091" spans="7:7" x14ac:dyDescent="0.35">
      <c r="G146091" s="3"/>
    </row>
    <row r="146098" spans="7:7" x14ac:dyDescent="0.35">
      <c r="G146098" s="3"/>
    </row>
    <row r="146105" spans="7:7" x14ac:dyDescent="0.35">
      <c r="G146105" s="3"/>
    </row>
    <row r="146112" spans="7:7" x14ac:dyDescent="0.35">
      <c r="G146112" s="3"/>
    </row>
    <row r="146119" spans="7:7" x14ac:dyDescent="0.35">
      <c r="G146119" s="3"/>
    </row>
    <row r="146126" spans="7:7" x14ac:dyDescent="0.35">
      <c r="G146126" s="3"/>
    </row>
    <row r="146133" spans="7:7" x14ac:dyDescent="0.35">
      <c r="G146133" s="3"/>
    </row>
    <row r="146140" spans="7:7" x14ac:dyDescent="0.35">
      <c r="G146140" s="3"/>
    </row>
    <row r="146147" spans="7:7" x14ac:dyDescent="0.35">
      <c r="G146147" s="3"/>
    </row>
    <row r="146154" spans="7:7" x14ac:dyDescent="0.35">
      <c r="G146154" s="3"/>
    </row>
    <row r="146161" spans="7:7" x14ac:dyDescent="0.35">
      <c r="G146161" s="3"/>
    </row>
    <row r="146168" spans="7:7" x14ac:dyDescent="0.35">
      <c r="G146168" s="3"/>
    </row>
    <row r="146175" spans="7:7" x14ac:dyDescent="0.35">
      <c r="G146175" s="3"/>
    </row>
    <row r="146182" spans="7:7" x14ac:dyDescent="0.35">
      <c r="G146182" s="3"/>
    </row>
    <row r="146189" spans="7:7" x14ac:dyDescent="0.35">
      <c r="G146189" s="3"/>
    </row>
    <row r="146196" spans="7:7" x14ac:dyDescent="0.35">
      <c r="G146196" s="3"/>
    </row>
    <row r="146203" spans="7:7" x14ac:dyDescent="0.35">
      <c r="G146203" s="3"/>
    </row>
    <row r="146210" spans="7:7" x14ac:dyDescent="0.35">
      <c r="G146210" s="3"/>
    </row>
    <row r="146217" spans="7:7" x14ac:dyDescent="0.35">
      <c r="G146217" s="3"/>
    </row>
    <row r="146224" spans="7:7" x14ac:dyDescent="0.35">
      <c r="G146224" s="3"/>
    </row>
    <row r="146231" spans="7:7" x14ac:dyDescent="0.35">
      <c r="G146231" s="3"/>
    </row>
    <row r="146238" spans="7:7" x14ac:dyDescent="0.35">
      <c r="G146238" s="3"/>
    </row>
    <row r="146245" spans="7:7" x14ac:dyDescent="0.35">
      <c r="G146245" s="3"/>
    </row>
    <row r="146252" spans="7:7" x14ac:dyDescent="0.35">
      <c r="G146252" s="3"/>
    </row>
    <row r="146259" spans="7:7" x14ac:dyDescent="0.35">
      <c r="G146259" s="3"/>
    </row>
    <row r="146266" spans="7:7" x14ac:dyDescent="0.35">
      <c r="G146266" s="3"/>
    </row>
    <row r="146273" spans="7:7" x14ac:dyDescent="0.35">
      <c r="G146273" s="3"/>
    </row>
    <row r="146280" spans="7:7" x14ac:dyDescent="0.35">
      <c r="G146280" s="3"/>
    </row>
    <row r="146287" spans="7:7" x14ac:dyDescent="0.35">
      <c r="G146287" s="3"/>
    </row>
    <row r="146294" spans="7:7" x14ac:dyDescent="0.35">
      <c r="G146294" s="3"/>
    </row>
    <row r="146301" spans="7:7" x14ac:dyDescent="0.35">
      <c r="G146301" s="3"/>
    </row>
    <row r="146308" spans="7:7" x14ac:dyDescent="0.35">
      <c r="G146308" s="3"/>
    </row>
    <row r="146315" spans="7:7" x14ac:dyDescent="0.35">
      <c r="G146315" s="3"/>
    </row>
    <row r="146322" spans="7:7" x14ac:dyDescent="0.35">
      <c r="G146322" s="3"/>
    </row>
    <row r="146329" spans="7:7" x14ac:dyDescent="0.35">
      <c r="G146329" s="3"/>
    </row>
    <row r="146336" spans="7:7" x14ac:dyDescent="0.35">
      <c r="G146336" s="3"/>
    </row>
    <row r="146343" spans="7:7" x14ac:dyDescent="0.35">
      <c r="G146343" s="3"/>
    </row>
    <row r="146350" spans="7:7" x14ac:dyDescent="0.35">
      <c r="G146350" s="3"/>
    </row>
    <row r="146357" spans="7:7" x14ac:dyDescent="0.35">
      <c r="G146357" s="3"/>
    </row>
    <row r="146364" spans="7:7" x14ac:dyDescent="0.35">
      <c r="G146364" s="3"/>
    </row>
    <row r="146371" spans="7:7" x14ac:dyDescent="0.35">
      <c r="G146371" s="3"/>
    </row>
    <row r="146378" spans="7:7" x14ac:dyDescent="0.35">
      <c r="G146378" s="3"/>
    </row>
    <row r="146385" spans="7:7" x14ac:dyDescent="0.35">
      <c r="G146385" s="3"/>
    </row>
    <row r="146392" spans="7:7" x14ac:dyDescent="0.35">
      <c r="G146392" s="3"/>
    </row>
    <row r="146399" spans="7:7" x14ac:dyDescent="0.35">
      <c r="G146399" s="3"/>
    </row>
    <row r="146406" spans="7:7" x14ac:dyDescent="0.35">
      <c r="G146406" s="3"/>
    </row>
    <row r="146413" spans="7:7" x14ac:dyDescent="0.35">
      <c r="G146413" s="3"/>
    </row>
    <row r="146420" spans="7:7" x14ac:dyDescent="0.35">
      <c r="G146420" s="3"/>
    </row>
    <row r="146427" spans="7:7" x14ac:dyDescent="0.35">
      <c r="G146427" s="3"/>
    </row>
    <row r="146434" spans="7:7" x14ac:dyDescent="0.35">
      <c r="G146434" s="3"/>
    </row>
    <row r="146441" spans="7:7" x14ac:dyDescent="0.35">
      <c r="G146441" s="3"/>
    </row>
    <row r="146448" spans="7:7" x14ac:dyDescent="0.35">
      <c r="G146448" s="3"/>
    </row>
    <row r="146455" spans="7:7" x14ac:dyDescent="0.35">
      <c r="G146455" s="3"/>
    </row>
    <row r="146462" spans="7:7" x14ac:dyDescent="0.35">
      <c r="G146462" s="3"/>
    </row>
    <row r="146469" spans="7:7" x14ac:dyDescent="0.35">
      <c r="G146469" s="3"/>
    </row>
    <row r="146476" spans="7:7" x14ac:dyDescent="0.35">
      <c r="G146476" s="3"/>
    </row>
    <row r="146483" spans="7:7" x14ac:dyDescent="0.35">
      <c r="G146483" s="3"/>
    </row>
    <row r="146490" spans="7:7" x14ac:dyDescent="0.35">
      <c r="G146490" s="3"/>
    </row>
    <row r="146497" spans="7:7" x14ac:dyDescent="0.35">
      <c r="G146497" s="3"/>
    </row>
    <row r="146504" spans="7:7" x14ac:dyDescent="0.35">
      <c r="G146504" s="3"/>
    </row>
    <row r="146511" spans="7:7" x14ac:dyDescent="0.35">
      <c r="G146511" s="3"/>
    </row>
    <row r="146518" spans="7:7" x14ac:dyDescent="0.35">
      <c r="G146518" s="3"/>
    </row>
    <row r="146525" spans="7:7" x14ac:dyDescent="0.35">
      <c r="G146525" s="3"/>
    </row>
    <row r="146532" spans="7:7" x14ac:dyDescent="0.35">
      <c r="G146532" s="3"/>
    </row>
    <row r="146539" spans="7:7" x14ac:dyDescent="0.35">
      <c r="G146539" s="3"/>
    </row>
    <row r="146546" spans="7:7" x14ac:dyDescent="0.35">
      <c r="G146546" s="3"/>
    </row>
    <row r="146553" spans="7:7" x14ac:dyDescent="0.35">
      <c r="G146553" s="3"/>
    </row>
    <row r="146560" spans="7:7" x14ac:dyDescent="0.35">
      <c r="G146560" s="3"/>
    </row>
    <row r="146567" spans="7:7" x14ac:dyDescent="0.35">
      <c r="G146567" s="3"/>
    </row>
    <row r="146574" spans="7:7" x14ac:dyDescent="0.35">
      <c r="G146574" s="3"/>
    </row>
    <row r="146581" spans="7:7" x14ac:dyDescent="0.35">
      <c r="G146581" s="3"/>
    </row>
    <row r="146588" spans="7:7" x14ac:dyDescent="0.35">
      <c r="G146588" s="3"/>
    </row>
    <row r="146595" spans="7:7" x14ac:dyDescent="0.35">
      <c r="G146595" s="3"/>
    </row>
    <row r="146602" spans="7:7" x14ac:dyDescent="0.35">
      <c r="G146602" s="3"/>
    </row>
    <row r="146609" spans="7:7" x14ac:dyDescent="0.35">
      <c r="G146609" s="3"/>
    </row>
    <row r="146616" spans="7:7" x14ac:dyDescent="0.35">
      <c r="G146616" s="3"/>
    </row>
    <row r="146623" spans="7:7" x14ac:dyDescent="0.35">
      <c r="G146623" s="3"/>
    </row>
    <row r="146630" spans="7:7" x14ac:dyDescent="0.35">
      <c r="G146630" s="3"/>
    </row>
    <row r="146637" spans="7:7" x14ac:dyDescent="0.35">
      <c r="G146637" s="3"/>
    </row>
    <row r="146644" spans="7:7" x14ac:dyDescent="0.35">
      <c r="G146644" s="3"/>
    </row>
    <row r="146651" spans="7:7" x14ac:dyDescent="0.35">
      <c r="G146651" s="3"/>
    </row>
    <row r="146658" spans="7:7" x14ac:dyDescent="0.35">
      <c r="G146658" s="3"/>
    </row>
    <row r="146665" spans="7:7" x14ac:dyDescent="0.35">
      <c r="G146665" s="3"/>
    </row>
    <row r="146672" spans="7:7" x14ac:dyDescent="0.35">
      <c r="G146672" s="3"/>
    </row>
    <row r="146679" spans="7:7" x14ac:dyDescent="0.35">
      <c r="G146679" s="3"/>
    </row>
    <row r="146686" spans="7:7" x14ac:dyDescent="0.35">
      <c r="G146686" s="3"/>
    </row>
    <row r="146693" spans="7:7" x14ac:dyDescent="0.35">
      <c r="G146693" s="3"/>
    </row>
    <row r="146700" spans="7:7" x14ac:dyDescent="0.35">
      <c r="G146700" s="3"/>
    </row>
    <row r="146707" spans="7:7" x14ac:dyDescent="0.35">
      <c r="G146707" s="3"/>
    </row>
    <row r="146714" spans="7:7" x14ac:dyDescent="0.35">
      <c r="G146714" s="3"/>
    </row>
    <row r="146721" spans="7:7" x14ac:dyDescent="0.35">
      <c r="G146721" s="3"/>
    </row>
    <row r="146728" spans="7:7" x14ac:dyDescent="0.35">
      <c r="G146728" s="3"/>
    </row>
    <row r="146735" spans="7:7" x14ac:dyDescent="0.35">
      <c r="G146735" s="3"/>
    </row>
    <row r="146742" spans="7:7" x14ac:dyDescent="0.35">
      <c r="G146742" s="3"/>
    </row>
    <row r="146749" spans="7:7" x14ac:dyDescent="0.35">
      <c r="G146749" s="3"/>
    </row>
    <row r="146756" spans="7:7" x14ac:dyDescent="0.35">
      <c r="G146756" s="3"/>
    </row>
    <row r="146763" spans="7:7" x14ac:dyDescent="0.35">
      <c r="G146763" s="3"/>
    </row>
    <row r="146770" spans="7:7" x14ac:dyDescent="0.35">
      <c r="G146770" s="3"/>
    </row>
    <row r="146777" spans="7:7" x14ac:dyDescent="0.35">
      <c r="G146777" s="3"/>
    </row>
    <row r="146784" spans="7:7" x14ac:dyDescent="0.35">
      <c r="G146784" s="3"/>
    </row>
    <row r="146791" spans="7:7" x14ac:dyDescent="0.35">
      <c r="G146791" s="3"/>
    </row>
    <row r="146798" spans="7:7" x14ac:dyDescent="0.35">
      <c r="G146798" s="3"/>
    </row>
    <row r="146805" spans="7:7" x14ac:dyDescent="0.35">
      <c r="G146805" s="3"/>
    </row>
    <row r="146812" spans="7:7" x14ac:dyDescent="0.35">
      <c r="G146812" s="3"/>
    </row>
    <row r="146819" spans="7:7" x14ac:dyDescent="0.35">
      <c r="G146819" s="3"/>
    </row>
    <row r="146826" spans="7:7" x14ac:dyDescent="0.35">
      <c r="G146826" s="3"/>
    </row>
    <row r="146833" spans="7:7" x14ac:dyDescent="0.35">
      <c r="G146833" s="3"/>
    </row>
    <row r="146840" spans="7:7" x14ac:dyDescent="0.35">
      <c r="G146840" s="3"/>
    </row>
    <row r="146847" spans="7:7" x14ac:dyDescent="0.35">
      <c r="G146847" s="3"/>
    </row>
    <row r="146854" spans="7:7" x14ac:dyDescent="0.35">
      <c r="G146854" s="3"/>
    </row>
    <row r="146861" spans="7:7" x14ac:dyDescent="0.35">
      <c r="G146861" s="3"/>
    </row>
    <row r="146868" spans="7:7" x14ac:dyDescent="0.35">
      <c r="G146868" s="3"/>
    </row>
    <row r="146875" spans="7:7" x14ac:dyDescent="0.35">
      <c r="G146875" s="3"/>
    </row>
    <row r="146882" spans="7:7" x14ac:dyDescent="0.35">
      <c r="G146882" s="3"/>
    </row>
    <row r="146889" spans="7:7" x14ac:dyDescent="0.35">
      <c r="G146889" s="3"/>
    </row>
    <row r="146896" spans="7:7" x14ac:dyDescent="0.35">
      <c r="G146896" s="3"/>
    </row>
    <row r="146903" spans="7:7" x14ac:dyDescent="0.35">
      <c r="G146903" s="3"/>
    </row>
    <row r="146910" spans="7:7" x14ac:dyDescent="0.35">
      <c r="G146910" s="3"/>
    </row>
    <row r="146917" spans="7:7" x14ac:dyDescent="0.35">
      <c r="G146917" s="3"/>
    </row>
    <row r="146924" spans="7:7" x14ac:dyDescent="0.35">
      <c r="G146924" s="3"/>
    </row>
    <row r="146931" spans="7:7" x14ac:dyDescent="0.35">
      <c r="G146931" s="3"/>
    </row>
    <row r="146938" spans="7:7" x14ac:dyDescent="0.35">
      <c r="G146938" s="3"/>
    </row>
    <row r="146945" spans="7:7" x14ac:dyDescent="0.35">
      <c r="G146945" s="3"/>
    </row>
    <row r="146952" spans="7:7" x14ac:dyDescent="0.35">
      <c r="G146952" s="3"/>
    </row>
    <row r="146959" spans="7:7" x14ac:dyDescent="0.35">
      <c r="G146959" s="3"/>
    </row>
    <row r="146966" spans="7:7" x14ac:dyDescent="0.35">
      <c r="G146966" s="3"/>
    </row>
    <row r="146973" spans="7:7" x14ac:dyDescent="0.35">
      <c r="G146973" s="3"/>
    </row>
    <row r="146980" spans="7:7" x14ac:dyDescent="0.35">
      <c r="G146980" s="3"/>
    </row>
    <row r="146987" spans="7:7" x14ac:dyDescent="0.35">
      <c r="G146987" s="3"/>
    </row>
    <row r="146994" spans="7:7" x14ac:dyDescent="0.35">
      <c r="G146994" s="3"/>
    </row>
    <row r="147001" spans="7:7" x14ac:dyDescent="0.35">
      <c r="G147001" s="3"/>
    </row>
    <row r="147008" spans="7:7" x14ac:dyDescent="0.35">
      <c r="G147008" s="3"/>
    </row>
    <row r="147015" spans="7:7" x14ac:dyDescent="0.35">
      <c r="G147015" s="3"/>
    </row>
    <row r="147022" spans="7:7" x14ac:dyDescent="0.35">
      <c r="G147022" s="3"/>
    </row>
    <row r="147029" spans="7:7" x14ac:dyDescent="0.35">
      <c r="G147029" s="3"/>
    </row>
    <row r="147036" spans="7:7" x14ac:dyDescent="0.35">
      <c r="G147036" s="3"/>
    </row>
    <row r="147043" spans="7:7" x14ac:dyDescent="0.35">
      <c r="G147043" s="3"/>
    </row>
    <row r="147050" spans="7:7" x14ac:dyDescent="0.35">
      <c r="G147050" s="3"/>
    </row>
    <row r="147057" spans="7:7" x14ac:dyDescent="0.35">
      <c r="G147057" s="3"/>
    </row>
    <row r="147064" spans="7:7" x14ac:dyDescent="0.35">
      <c r="G147064" s="3"/>
    </row>
    <row r="147071" spans="7:7" x14ac:dyDescent="0.35">
      <c r="G147071" s="3"/>
    </row>
    <row r="147078" spans="7:7" x14ac:dyDescent="0.35">
      <c r="G147078" s="3"/>
    </row>
    <row r="147085" spans="7:7" x14ac:dyDescent="0.35">
      <c r="G147085" s="3"/>
    </row>
    <row r="147092" spans="7:7" x14ac:dyDescent="0.35">
      <c r="G147092" s="3"/>
    </row>
    <row r="147099" spans="7:7" x14ac:dyDescent="0.35">
      <c r="G147099" s="3"/>
    </row>
    <row r="147106" spans="7:7" x14ac:dyDescent="0.35">
      <c r="G147106" s="3"/>
    </row>
    <row r="147113" spans="7:7" x14ac:dyDescent="0.35">
      <c r="G147113" s="3"/>
    </row>
    <row r="147120" spans="7:7" x14ac:dyDescent="0.35">
      <c r="G147120" s="3"/>
    </row>
    <row r="147127" spans="7:7" x14ac:dyDescent="0.35">
      <c r="G147127" s="3"/>
    </row>
    <row r="147134" spans="7:7" x14ac:dyDescent="0.35">
      <c r="G147134" s="3"/>
    </row>
    <row r="147141" spans="7:7" x14ac:dyDescent="0.35">
      <c r="G147141" s="3"/>
    </row>
    <row r="147148" spans="7:7" x14ac:dyDescent="0.35">
      <c r="G147148" s="3"/>
    </row>
    <row r="147155" spans="7:7" x14ac:dyDescent="0.35">
      <c r="G147155" s="3"/>
    </row>
    <row r="147162" spans="7:7" x14ac:dyDescent="0.35">
      <c r="G147162" s="3"/>
    </row>
    <row r="147169" spans="7:7" x14ac:dyDescent="0.35">
      <c r="G147169" s="3"/>
    </row>
    <row r="147176" spans="7:7" x14ac:dyDescent="0.35">
      <c r="G147176" s="3"/>
    </row>
    <row r="147183" spans="7:7" x14ac:dyDescent="0.35">
      <c r="G147183" s="3"/>
    </row>
    <row r="147190" spans="7:7" x14ac:dyDescent="0.35">
      <c r="G147190" s="3"/>
    </row>
    <row r="147197" spans="7:7" x14ac:dyDescent="0.35">
      <c r="G147197" s="3"/>
    </row>
    <row r="147204" spans="7:7" x14ac:dyDescent="0.35">
      <c r="G147204" s="3"/>
    </row>
    <row r="147211" spans="7:7" x14ac:dyDescent="0.35">
      <c r="G147211" s="3"/>
    </row>
    <row r="147218" spans="7:7" x14ac:dyDescent="0.35">
      <c r="G147218" s="3"/>
    </row>
    <row r="147225" spans="7:7" x14ac:dyDescent="0.35">
      <c r="G147225" s="3"/>
    </row>
    <row r="147232" spans="7:7" x14ac:dyDescent="0.35">
      <c r="G147232" s="3"/>
    </row>
    <row r="147239" spans="7:7" x14ac:dyDescent="0.35">
      <c r="G147239" s="3"/>
    </row>
    <row r="147246" spans="7:7" x14ac:dyDescent="0.35">
      <c r="G147246" s="3"/>
    </row>
    <row r="147253" spans="7:7" x14ac:dyDescent="0.35">
      <c r="G147253" s="3"/>
    </row>
    <row r="147260" spans="7:7" x14ac:dyDescent="0.35">
      <c r="G147260" s="3"/>
    </row>
    <row r="147267" spans="7:7" x14ac:dyDescent="0.35">
      <c r="G147267" s="3"/>
    </row>
    <row r="147274" spans="7:7" x14ac:dyDescent="0.35">
      <c r="G147274" s="3"/>
    </row>
    <row r="147281" spans="7:7" x14ac:dyDescent="0.35">
      <c r="G147281" s="3"/>
    </row>
    <row r="147288" spans="7:7" x14ac:dyDescent="0.35">
      <c r="G147288" s="3"/>
    </row>
    <row r="147295" spans="7:7" x14ac:dyDescent="0.35">
      <c r="G147295" s="3"/>
    </row>
    <row r="147302" spans="7:7" x14ac:dyDescent="0.35">
      <c r="G147302" s="3"/>
    </row>
    <row r="147309" spans="7:7" x14ac:dyDescent="0.35">
      <c r="G147309" s="3"/>
    </row>
    <row r="147316" spans="7:7" x14ac:dyDescent="0.35">
      <c r="G147316" s="3"/>
    </row>
    <row r="147323" spans="7:7" x14ac:dyDescent="0.35">
      <c r="G147323" s="3"/>
    </row>
    <row r="147330" spans="7:7" x14ac:dyDescent="0.35">
      <c r="G147330" s="3"/>
    </row>
    <row r="147337" spans="7:7" x14ac:dyDescent="0.35">
      <c r="G147337" s="3"/>
    </row>
    <row r="147344" spans="7:7" x14ac:dyDescent="0.35">
      <c r="G147344" s="3"/>
    </row>
    <row r="147351" spans="7:7" x14ac:dyDescent="0.35">
      <c r="G147351" s="3"/>
    </row>
    <row r="147358" spans="7:7" x14ac:dyDescent="0.35">
      <c r="G147358" s="3"/>
    </row>
    <row r="147365" spans="7:7" x14ac:dyDescent="0.35">
      <c r="G147365" s="3"/>
    </row>
    <row r="147372" spans="7:7" x14ac:dyDescent="0.35">
      <c r="G147372" s="3"/>
    </row>
    <row r="147379" spans="7:7" x14ac:dyDescent="0.35">
      <c r="G147379" s="3"/>
    </row>
    <row r="147386" spans="7:7" x14ac:dyDescent="0.35">
      <c r="G147386" s="3"/>
    </row>
    <row r="147393" spans="7:7" x14ac:dyDescent="0.35">
      <c r="G147393" s="3"/>
    </row>
    <row r="147400" spans="7:7" x14ac:dyDescent="0.35">
      <c r="G147400" s="3"/>
    </row>
    <row r="147407" spans="7:7" x14ac:dyDescent="0.35">
      <c r="G147407" s="3"/>
    </row>
    <row r="147414" spans="7:7" x14ac:dyDescent="0.35">
      <c r="G147414" s="3"/>
    </row>
    <row r="147421" spans="7:7" x14ac:dyDescent="0.35">
      <c r="G147421" s="3"/>
    </row>
    <row r="147428" spans="7:7" x14ac:dyDescent="0.35">
      <c r="G147428" s="3"/>
    </row>
    <row r="147435" spans="7:7" x14ac:dyDescent="0.35">
      <c r="G147435" s="3"/>
    </row>
    <row r="147442" spans="7:7" x14ac:dyDescent="0.35">
      <c r="G147442" s="3"/>
    </row>
    <row r="147449" spans="7:7" x14ac:dyDescent="0.35">
      <c r="G147449" s="3"/>
    </row>
    <row r="147456" spans="7:7" x14ac:dyDescent="0.35">
      <c r="G147456" s="3"/>
    </row>
    <row r="147463" spans="7:7" x14ac:dyDescent="0.35">
      <c r="G147463" s="3"/>
    </row>
    <row r="147470" spans="7:7" x14ac:dyDescent="0.35">
      <c r="G147470" s="3"/>
    </row>
    <row r="147477" spans="7:7" x14ac:dyDescent="0.35">
      <c r="G147477" s="3"/>
    </row>
    <row r="147484" spans="7:7" x14ac:dyDescent="0.35">
      <c r="G147484" s="3"/>
    </row>
    <row r="147491" spans="7:7" x14ac:dyDescent="0.35">
      <c r="G147491" s="3"/>
    </row>
    <row r="147498" spans="7:7" x14ac:dyDescent="0.35">
      <c r="G147498" s="3"/>
    </row>
    <row r="147505" spans="7:7" x14ac:dyDescent="0.35">
      <c r="G147505" s="3"/>
    </row>
    <row r="147512" spans="7:7" x14ac:dyDescent="0.35">
      <c r="G147512" s="3"/>
    </row>
    <row r="147519" spans="7:7" x14ac:dyDescent="0.35">
      <c r="G147519" s="3"/>
    </row>
    <row r="147526" spans="7:7" x14ac:dyDescent="0.35">
      <c r="G147526" s="3"/>
    </row>
    <row r="147533" spans="7:7" x14ac:dyDescent="0.35">
      <c r="G147533" s="3"/>
    </row>
    <row r="147540" spans="7:7" x14ac:dyDescent="0.35">
      <c r="G147540" s="3"/>
    </row>
    <row r="147547" spans="7:7" x14ac:dyDescent="0.35">
      <c r="G147547" s="3"/>
    </row>
    <row r="147554" spans="7:7" x14ac:dyDescent="0.35">
      <c r="G147554" s="3"/>
    </row>
    <row r="147561" spans="7:7" x14ac:dyDescent="0.35">
      <c r="G147561" s="3"/>
    </row>
    <row r="147568" spans="7:7" x14ac:dyDescent="0.35">
      <c r="G147568" s="3"/>
    </row>
    <row r="147575" spans="7:7" x14ac:dyDescent="0.35">
      <c r="G147575" s="3"/>
    </row>
    <row r="147582" spans="7:7" x14ac:dyDescent="0.35">
      <c r="G147582" s="3"/>
    </row>
    <row r="147589" spans="7:7" x14ac:dyDescent="0.35">
      <c r="G147589" s="3"/>
    </row>
    <row r="147596" spans="7:7" x14ac:dyDescent="0.35">
      <c r="G147596" s="3"/>
    </row>
    <row r="147603" spans="7:7" x14ac:dyDescent="0.35">
      <c r="G147603" s="3"/>
    </row>
    <row r="147610" spans="7:7" x14ac:dyDescent="0.35">
      <c r="G147610" s="3"/>
    </row>
    <row r="147617" spans="7:7" x14ac:dyDescent="0.35">
      <c r="G147617" s="3"/>
    </row>
    <row r="147624" spans="7:7" x14ac:dyDescent="0.35">
      <c r="G147624" s="3"/>
    </row>
    <row r="147631" spans="7:7" x14ac:dyDescent="0.35">
      <c r="G147631" s="3"/>
    </row>
    <row r="147638" spans="7:7" x14ac:dyDescent="0.35">
      <c r="G147638" s="3"/>
    </row>
    <row r="147645" spans="7:7" x14ac:dyDescent="0.35">
      <c r="G147645" s="3"/>
    </row>
    <row r="147652" spans="7:7" x14ac:dyDescent="0.35">
      <c r="G147652" s="3"/>
    </row>
    <row r="147659" spans="7:7" x14ac:dyDescent="0.35">
      <c r="G147659" s="3"/>
    </row>
    <row r="147666" spans="7:7" x14ac:dyDescent="0.35">
      <c r="G147666" s="3"/>
    </row>
    <row r="147673" spans="7:7" x14ac:dyDescent="0.35">
      <c r="G147673" s="3"/>
    </row>
    <row r="147680" spans="7:7" x14ac:dyDescent="0.35">
      <c r="G147680" s="3"/>
    </row>
    <row r="147687" spans="7:7" x14ac:dyDescent="0.35">
      <c r="G147687" s="3"/>
    </row>
    <row r="147694" spans="7:7" x14ac:dyDescent="0.35">
      <c r="G147694" s="3"/>
    </row>
    <row r="147701" spans="7:7" x14ac:dyDescent="0.35">
      <c r="G147701" s="3"/>
    </row>
    <row r="147708" spans="7:7" x14ac:dyDescent="0.35">
      <c r="G147708" s="3"/>
    </row>
    <row r="147715" spans="7:7" x14ac:dyDescent="0.35">
      <c r="G147715" s="3"/>
    </row>
    <row r="147722" spans="7:7" x14ac:dyDescent="0.35">
      <c r="G147722" s="3"/>
    </row>
    <row r="147729" spans="7:7" x14ac:dyDescent="0.35">
      <c r="G147729" s="3"/>
    </row>
    <row r="147736" spans="7:7" x14ac:dyDescent="0.35">
      <c r="G147736" s="3"/>
    </row>
    <row r="147743" spans="7:7" x14ac:dyDescent="0.35">
      <c r="G147743" s="3"/>
    </row>
    <row r="147750" spans="7:7" x14ac:dyDescent="0.35">
      <c r="G147750" s="3"/>
    </row>
    <row r="147757" spans="7:7" x14ac:dyDescent="0.35">
      <c r="G147757" s="3"/>
    </row>
    <row r="147764" spans="7:7" x14ac:dyDescent="0.35">
      <c r="G147764" s="3"/>
    </row>
    <row r="147771" spans="7:7" x14ac:dyDescent="0.35">
      <c r="G147771" s="3"/>
    </row>
    <row r="147778" spans="7:7" x14ac:dyDescent="0.35">
      <c r="G147778" s="3"/>
    </row>
    <row r="147785" spans="7:7" x14ac:dyDescent="0.35">
      <c r="G147785" s="3"/>
    </row>
    <row r="147792" spans="7:7" x14ac:dyDescent="0.35">
      <c r="G147792" s="3"/>
    </row>
    <row r="147799" spans="7:7" x14ac:dyDescent="0.35">
      <c r="G147799" s="3"/>
    </row>
    <row r="147806" spans="7:7" x14ac:dyDescent="0.35">
      <c r="G147806" s="3"/>
    </row>
    <row r="147813" spans="7:7" x14ac:dyDescent="0.35">
      <c r="G147813" s="3"/>
    </row>
    <row r="147820" spans="7:7" x14ac:dyDescent="0.35">
      <c r="G147820" s="3"/>
    </row>
    <row r="147827" spans="7:7" x14ac:dyDescent="0.35">
      <c r="G147827" s="3"/>
    </row>
    <row r="147834" spans="7:7" x14ac:dyDescent="0.35">
      <c r="G147834" s="3"/>
    </row>
    <row r="147841" spans="7:7" x14ac:dyDescent="0.35">
      <c r="G147841" s="3"/>
    </row>
    <row r="147848" spans="7:7" x14ac:dyDescent="0.35">
      <c r="G147848" s="3"/>
    </row>
    <row r="147855" spans="7:7" x14ac:dyDescent="0.35">
      <c r="G147855" s="3"/>
    </row>
    <row r="147862" spans="7:7" x14ac:dyDescent="0.35">
      <c r="G147862" s="3"/>
    </row>
    <row r="147869" spans="7:7" x14ac:dyDescent="0.35">
      <c r="G147869" s="3"/>
    </row>
    <row r="147876" spans="7:7" x14ac:dyDescent="0.35">
      <c r="G147876" s="3"/>
    </row>
    <row r="147883" spans="7:7" x14ac:dyDescent="0.35">
      <c r="G147883" s="3"/>
    </row>
    <row r="147890" spans="7:7" x14ac:dyDescent="0.35">
      <c r="G147890" s="3"/>
    </row>
    <row r="147897" spans="7:7" x14ac:dyDescent="0.35">
      <c r="G147897" s="3"/>
    </row>
    <row r="147904" spans="7:7" x14ac:dyDescent="0.35">
      <c r="G147904" s="3"/>
    </row>
    <row r="147911" spans="7:7" x14ac:dyDescent="0.35">
      <c r="G147911" s="3"/>
    </row>
    <row r="147918" spans="7:7" x14ac:dyDescent="0.35">
      <c r="G147918" s="3"/>
    </row>
    <row r="147925" spans="7:7" x14ac:dyDescent="0.35">
      <c r="G147925" s="3"/>
    </row>
    <row r="147932" spans="7:7" x14ac:dyDescent="0.35">
      <c r="G147932" s="3"/>
    </row>
    <row r="147939" spans="7:7" x14ac:dyDescent="0.35">
      <c r="G147939" s="3"/>
    </row>
    <row r="147946" spans="7:7" x14ac:dyDescent="0.35">
      <c r="G147946" s="3"/>
    </row>
    <row r="147953" spans="7:7" x14ac:dyDescent="0.35">
      <c r="G147953" s="3"/>
    </row>
    <row r="147960" spans="7:7" x14ac:dyDescent="0.35">
      <c r="G147960" s="3"/>
    </row>
    <row r="147967" spans="7:7" x14ac:dyDescent="0.35">
      <c r="G147967" s="3"/>
    </row>
    <row r="147974" spans="7:7" x14ac:dyDescent="0.35">
      <c r="G147974" s="3"/>
    </row>
    <row r="147981" spans="7:7" x14ac:dyDescent="0.35">
      <c r="G147981" s="3"/>
    </row>
    <row r="147988" spans="7:7" x14ac:dyDescent="0.35">
      <c r="G147988" s="3"/>
    </row>
    <row r="147995" spans="7:7" x14ac:dyDescent="0.35">
      <c r="G147995" s="3"/>
    </row>
    <row r="148002" spans="7:7" x14ac:dyDescent="0.35">
      <c r="G148002" s="3"/>
    </row>
    <row r="148009" spans="7:7" x14ac:dyDescent="0.35">
      <c r="G148009" s="3"/>
    </row>
    <row r="148016" spans="7:7" x14ac:dyDescent="0.35">
      <c r="G148016" s="3"/>
    </row>
    <row r="148023" spans="7:7" x14ac:dyDescent="0.35">
      <c r="G148023" s="3"/>
    </row>
    <row r="148030" spans="7:7" x14ac:dyDescent="0.35">
      <c r="G148030" s="3"/>
    </row>
    <row r="148037" spans="7:7" x14ac:dyDescent="0.35">
      <c r="G148037" s="3"/>
    </row>
    <row r="148044" spans="7:7" x14ac:dyDescent="0.35">
      <c r="G148044" s="3"/>
    </row>
    <row r="148051" spans="7:7" x14ac:dyDescent="0.35">
      <c r="G148051" s="3"/>
    </row>
    <row r="148058" spans="7:7" x14ac:dyDescent="0.35">
      <c r="G148058" s="3"/>
    </row>
    <row r="148065" spans="7:7" x14ac:dyDescent="0.35">
      <c r="G148065" s="3"/>
    </row>
    <row r="148072" spans="7:7" x14ac:dyDescent="0.35">
      <c r="G148072" s="3"/>
    </row>
    <row r="148079" spans="7:7" x14ac:dyDescent="0.35">
      <c r="G148079" s="3"/>
    </row>
    <row r="148086" spans="7:7" x14ac:dyDescent="0.35">
      <c r="G148086" s="3"/>
    </row>
    <row r="148093" spans="7:7" x14ac:dyDescent="0.35">
      <c r="G148093" s="3"/>
    </row>
    <row r="148100" spans="7:7" x14ac:dyDescent="0.35">
      <c r="G148100" s="3"/>
    </row>
    <row r="148107" spans="7:7" x14ac:dyDescent="0.35">
      <c r="G148107" s="3"/>
    </row>
    <row r="148114" spans="7:7" x14ac:dyDescent="0.35">
      <c r="G148114" s="3"/>
    </row>
    <row r="148121" spans="7:7" x14ac:dyDescent="0.35">
      <c r="G148121" s="3"/>
    </row>
    <row r="148128" spans="7:7" x14ac:dyDescent="0.35">
      <c r="G148128" s="3"/>
    </row>
    <row r="148135" spans="7:7" x14ac:dyDescent="0.35">
      <c r="G148135" s="3"/>
    </row>
    <row r="148142" spans="7:7" x14ac:dyDescent="0.35">
      <c r="G148142" s="3"/>
    </row>
    <row r="148149" spans="7:7" x14ac:dyDescent="0.35">
      <c r="G148149" s="3"/>
    </row>
    <row r="148156" spans="7:7" x14ac:dyDescent="0.35">
      <c r="G148156" s="3"/>
    </row>
    <row r="148163" spans="7:7" x14ac:dyDescent="0.35">
      <c r="G148163" s="3"/>
    </row>
    <row r="148170" spans="7:7" x14ac:dyDescent="0.35">
      <c r="G148170" s="3"/>
    </row>
    <row r="148177" spans="7:7" x14ac:dyDescent="0.35">
      <c r="G148177" s="3"/>
    </row>
    <row r="148184" spans="7:7" x14ac:dyDescent="0.35">
      <c r="G148184" s="3"/>
    </row>
    <row r="148191" spans="7:7" x14ac:dyDescent="0.35">
      <c r="G148191" s="3"/>
    </row>
    <row r="148198" spans="7:7" x14ac:dyDescent="0.35">
      <c r="G148198" s="3"/>
    </row>
    <row r="148205" spans="7:7" x14ac:dyDescent="0.35">
      <c r="G148205" s="3"/>
    </row>
    <row r="148212" spans="7:7" x14ac:dyDescent="0.35">
      <c r="G148212" s="3"/>
    </row>
    <row r="148219" spans="7:7" x14ac:dyDescent="0.35">
      <c r="G148219" s="3"/>
    </row>
    <row r="148226" spans="7:7" x14ac:dyDescent="0.35">
      <c r="G148226" s="3"/>
    </row>
    <row r="148233" spans="7:7" x14ac:dyDescent="0.35">
      <c r="G148233" s="3"/>
    </row>
    <row r="148240" spans="7:7" x14ac:dyDescent="0.35">
      <c r="G148240" s="3"/>
    </row>
    <row r="148247" spans="7:7" x14ac:dyDescent="0.35">
      <c r="G148247" s="3"/>
    </row>
    <row r="148254" spans="7:7" x14ac:dyDescent="0.35">
      <c r="G148254" s="3"/>
    </row>
    <row r="148261" spans="7:7" x14ac:dyDescent="0.35">
      <c r="G148261" s="3"/>
    </row>
    <row r="148268" spans="7:7" x14ac:dyDescent="0.35">
      <c r="G148268" s="3"/>
    </row>
    <row r="148275" spans="7:7" x14ac:dyDescent="0.35">
      <c r="G148275" s="3"/>
    </row>
    <row r="148282" spans="7:7" x14ac:dyDescent="0.35">
      <c r="G148282" s="3"/>
    </row>
    <row r="148289" spans="7:7" x14ac:dyDescent="0.35">
      <c r="G148289" s="3"/>
    </row>
    <row r="148296" spans="7:7" x14ac:dyDescent="0.35">
      <c r="G148296" s="3"/>
    </row>
    <row r="148303" spans="7:7" x14ac:dyDescent="0.35">
      <c r="G148303" s="3"/>
    </row>
    <row r="148310" spans="7:7" x14ac:dyDescent="0.35">
      <c r="G148310" s="3"/>
    </row>
    <row r="148317" spans="7:7" x14ac:dyDescent="0.35">
      <c r="G148317" s="3"/>
    </row>
    <row r="148324" spans="7:7" x14ac:dyDescent="0.35">
      <c r="G148324" s="3"/>
    </row>
    <row r="148331" spans="7:7" x14ac:dyDescent="0.35">
      <c r="G148331" s="3"/>
    </row>
    <row r="148338" spans="7:7" x14ac:dyDescent="0.35">
      <c r="G148338" s="3"/>
    </row>
    <row r="148345" spans="7:7" x14ac:dyDescent="0.35">
      <c r="G148345" s="3"/>
    </row>
    <row r="148352" spans="7:7" x14ac:dyDescent="0.35">
      <c r="G148352" s="3"/>
    </row>
    <row r="148359" spans="7:7" x14ac:dyDescent="0.35">
      <c r="G148359" s="3"/>
    </row>
    <row r="148366" spans="7:7" x14ac:dyDescent="0.35">
      <c r="G148366" s="3"/>
    </row>
    <row r="148373" spans="7:7" x14ac:dyDescent="0.35">
      <c r="G148373" s="3"/>
    </row>
    <row r="148380" spans="7:7" x14ac:dyDescent="0.35">
      <c r="G148380" s="3"/>
    </row>
    <row r="148387" spans="7:7" x14ac:dyDescent="0.35">
      <c r="G148387" s="3"/>
    </row>
    <row r="148394" spans="7:7" x14ac:dyDescent="0.35">
      <c r="G148394" s="3"/>
    </row>
    <row r="148401" spans="7:7" x14ac:dyDescent="0.35">
      <c r="G148401" s="3"/>
    </row>
    <row r="148408" spans="7:7" x14ac:dyDescent="0.35">
      <c r="G148408" s="3"/>
    </row>
    <row r="148415" spans="7:7" x14ac:dyDescent="0.35">
      <c r="G148415" s="3"/>
    </row>
    <row r="148422" spans="7:7" x14ac:dyDescent="0.35">
      <c r="G148422" s="3"/>
    </row>
    <row r="148429" spans="7:7" x14ac:dyDescent="0.35">
      <c r="G148429" s="3"/>
    </row>
    <row r="148436" spans="7:7" x14ac:dyDescent="0.35">
      <c r="G148436" s="3"/>
    </row>
    <row r="148443" spans="7:7" x14ac:dyDescent="0.35">
      <c r="G148443" s="3"/>
    </row>
    <row r="148450" spans="7:7" x14ac:dyDescent="0.35">
      <c r="G148450" s="3"/>
    </row>
    <row r="148457" spans="7:7" x14ac:dyDescent="0.35">
      <c r="G148457" s="3"/>
    </row>
    <row r="148464" spans="7:7" x14ac:dyDescent="0.35">
      <c r="G148464" s="3"/>
    </row>
    <row r="148471" spans="7:7" x14ac:dyDescent="0.35">
      <c r="G148471" s="3"/>
    </row>
    <row r="148478" spans="7:7" x14ac:dyDescent="0.35">
      <c r="G148478" s="3"/>
    </row>
    <row r="148485" spans="7:7" x14ac:dyDescent="0.35">
      <c r="G148485" s="3"/>
    </row>
    <row r="148492" spans="7:7" x14ac:dyDescent="0.35">
      <c r="G148492" s="3"/>
    </row>
    <row r="148499" spans="7:7" x14ac:dyDescent="0.35">
      <c r="G148499" s="3"/>
    </row>
    <row r="148506" spans="7:7" x14ac:dyDescent="0.35">
      <c r="G148506" s="3"/>
    </row>
    <row r="148513" spans="7:7" x14ac:dyDescent="0.35">
      <c r="G148513" s="3"/>
    </row>
    <row r="148520" spans="7:7" x14ac:dyDescent="0.35">
      <c r="G148520" s="3"/>
    </row>
    <row r="148527" spans="7:7" x14ac:dyDescent="0.35">
      <c r="G148527" s="3"/>
    </row>
    <row r="148534" spans="7:7" x14ac:dyDescent="0.35">
      <c r="G148534" s="3"/>
    </row>
    <row r="148541" spans="7:7" x14ac:dyDescent="0.35">
      <c r="G148541" s="3"/>
    </row>
    <row r="148548" spans="7:7" x14ac:dyDescent="0.35">
      <c r="G148548" s="3"/>
    </row>
    <row r="148555" spans="7:7" x14ac:dyDescent="0.35">
      <c r="G148555" s="3"/>
    </row>
    <row r="148562" spans="7:7" x14ac:dyDescent="0.35">
      <c r="G148562" s="3"/>
    </row>
    <row r="148569" spans="7:7" x14ac:dyDescent="0.35">
      <c r="G148569" s="3"/>
    </row>
    <row r="148576" spans="7:7" x14ac:dyDescent="0.35">
      <c r="G148576" s="3"/>
    </row>
    <row r="148583" spans="7:7" x14ac:dyDescent="0.35">
      <c r="G148583" s="3"/>
    </row>
    <row r="148590" spans="7:7" x14ac:dyDescent="0.35">
      <c r="G148590" s="3"/>
    </row>
    <row r="148597" spans="7:7" x14ac:dyDescent="0.35">
      <c r="G148597" s="3"/>
    </row>
    <row r="148604" spans="7:7" x14ac:dyDescent="0.35">
      <c r="G148604" s="3"/>
    </row>
    <row r="148611" spans="7:7" x14ac:dyDescent="0.35">
      <c r="G148611" s="3"/>
    </row>
    <row r="148618" spans="7:7" x14ac:dyDescent="0.35">
      <c r="G148618" s="3"/>
    </row>
    <row r="148625" spans="7:7" x14ac:dyDescent="0.35">
      <c r="G148625" s="3"/>
    </row>
    <row r="148632" spans="7:7" x14ac:dyDescent="0.35">
      <c r="G148632" s="3"/>
    </row>
    <row r="148639" spans="7:7" x14ac:dyDescent="0.35">
      <c r="G148639" s="3"/>
    </row>
    <row r="148646" spans="7:7" x14ac:dyDescent="0.35">
      <c r="G148646" s="3"/>
    </row>
    <row r="148653" spans="7:7" x14ac:dyDescent="0.35">
      <c r="G148653" s="3"/>
    </row>
    <row r="148660" spans="7:7" x14ac:dyDescent="0.35">
      <c r="G148660" s="3"/>
    </row>
    <row r="148667" spans="7:7" x14ac:dyDescent="0.35">
      <c r="G148667" s="3"/>
    </row>
    <row r="148674" spans="7:7" x14ac:dyDescent="0.35">
      <c r="G148674" s="3"/>
    </row>
    <row r="148681" spans="7:7" x14ac:dyDescent="0.35">
      <c r="G148681" s="3"/>
    </row>
    <row r="148688" spans="7:7" x14ac:dyDescent="0.35">
      <c r="G148688" s="3"/>
    </row>
    <row r="148695" spans="7:7" x14ac:dyDescent="0.35">
      <c r="G148695" s="3"/>
    </row>
    <row r="148702" spans="7:7" x14ac:dyDescent="0.35">
      <c r="G148702" s="3"/>
    </row>
    <row r="148709" spans="7:7" x14ac:dyDescent="0.35">
      <c r="G148709" s="3"/>
    </row>
    <row r="148716" spans="7:7" x14ac:dyDescent="0.35">
      <c r="G148716" s="3"/>
    </row>
    <row r="148723" spans="7:7" x14ac:dyDescent="0.35">
      <c r="G148723" s="3"/>
    </row>
    <row r="148730" spans="7:7" x14ac:dyDescent="0.35">
      <c r="G148730" s="3"/>
    </row>
    <row r="148737" spans="7:7" x14ac:dyDescent="0.35">
      <c r="G148737" s="3"/>
    </row>
    <row r="148744" spans="7:7" x14ac:dyDescent="0.35">
      <c r="G148744" s="3"/>
    </row>
    <row r="148751" spans="7:7" x14ac:dyDescent="0.35">
      <c r="G148751" s="3"/>
    </row>
    <row r="148758" spans="7:7" x14ac:dyDescent="0.35">
      <c r="G148758" s="3"/>
    </row>
    <row r="148765" spans="7:7" x14ac:dyDescent="0.35">
      <c r="G148765" s="3"/>
    </row>
    <row r="148772" spans="7:7" x14ac:dyDescent="0.35">
      <c r="G148772" s="3"/>
    </row>
    <row r="148779" spans="7:7" x14ac:dyDescent="0.35">
      <c r="G148779" s="3"/>
    </row>
    <row r="148786" spans="7:7" x14ac:dyDescent="0.35">
      <c r="G148786" s="3"/>
    </row>
    <row r="148793" spans="7:7" x14ac:dyDescent="0.35">
      <c r="G148793" s="3"/>
    </row>
    <row r="148800" spans="7:7" x14ac:dyDescent="0.35">
      <c r="G148800" s="3"/>
    </row>
    <row r="148807" spans="7:7" x14ac:dyDescent="0.35">
      <c r="G148807" s="3"/>
    </row>
    <row r="148814" spans="7:7" x14ac:dyDescent="0.35">
      <c r="G148814" s="3"/>
    </row>
    <row r="148821" spans="7:7" x14ac:dyDescent="0.35">
      <c r="G148821" s="3"/>
    </row>
    <row r="148828" spans="7:7" x14ac:dyDescent="0.35">
      <c r="G148828" s="3"/>
    </row>
    <row r="148835" spans="7:7" x14ac:dyDescent="0.35">
      <c r="G148835" s="3"/>
    </row>
    <row r="148842" spans="7:7" x14ac:dyDescent="0.35">
      <c r="G148842" s="3"/>
    </row>
    <row r="148849" spans="7:7" x14ac:dyDescent="0.35">
      <c r="G148849" s="3"/>
    </row>
    <row r="148856" spans="7:7" x14ac:dyDescent="0.35">
      <c r="G148856" s="3"/>
    </row>
    <row r="148863" spans="7:7" x14ac:dyDescent="0.35">
      <c r="G148863" s="3"/>
    </row>
    <row r="148870" spans="7:7" x14ac:dyDescent="0.35">
      <c r="G148870" s="3"/>
    </row>
    <row r="148877" spans="7:7" x14ac:dyDescent="0.35">
      <c r="G148877" s="3"/>
    </row>
    <row r="148884" spans="7:7" x14ac:dyDescent="0.35">
      <c r="G148884" s="3"/>
    </row>
    <row r="148891" spans="7:7" x14ac:dyDescent="0.35">
      <c r="G148891" s="3"/>
    </row>
    <row r="148898" spans="7:7" x14ac:dyDescent="0.35">
      <c r="G148898" s="3"/>
    </row>
    <row r="148905" spans="7:7" x14ac:dyDescent="0.35">
      <c r="G148905" s="3"/>
    </row>
    <row r="148912" spans="7:7" x14ac:dyDescent="0.35">
      <c r="G148912" s="3"/>
    </row>
    <row r="148919" spans="7:7" x14ac:dyDescent="0.35">
      <c r="G148919" s="3"/>
    </row>
    <row r="148926" spans="7:7" x14ac:dyDescent="0.35">
      <c r="G148926" s="3"/>
    </row>
    <row r="148933" spans="7:7" x14ac:dyDescent="0.35">
      <c r="G148933" s="3"/>
    </row>
    <row r="148940" spans="7:7" x14ac:dyDescent="0.35">
      <c r="G148940" s="3"/>
    </row>
    <row r="148947" spans="7:7" x14ac:dyDescent="0.35">
      <c r="G148947" s="3"/>
    </row>
    <row r="148954" spans="7:7" x14ac:dyDescent="0.35">
      <c r="G148954" s="3"/>
    </row>
    <row r="148961" spans="7:7" x14ac:dyDescent="0.35">
      <c r="G148961" s="3"/>
    </row>
    <row r="148968" spans="7:7" x14ac:dyDescent="0.35">
      <c r="G148968" s="3"/>
    </row>
    <row r="148975" spans="7:7" x14ac:dyDescent="0.35">
      <c r="G148975" s="3"/>
    </row>
    <row r="148982" spans="7:7" x14ac:dyDescent="0.35">
      <c r="G148982" s="3"/>
    </row>
    <row r="148989" spans="7:7" x14ac:dyDescent="0.35">
      <c r="G148989" s="3"/>
    </row>
    <row r="148996" spans="7:7" x14ac:dyDescent="0.35">
      <c r="G148996" s="3"/>
    </row>
    <row r="149003" spans="7:7" x14ac:dyDescent="0.35">
      <c r="G149003" s="3"/>
    </row>
    <row r="149010" spans="7:7" x14ac:dyDescent="0.35">
      <c r="G149010" s="3"/>
    </row>
    <row r="149017" spans="7:7" x14ac:dyDescent="0.35">
      <c r="G149017" s="3"/>
    </row>
    <row r="149024" spans="7:7" x14ac:dyDescent="0.35">
      <c r="G149024" s="3"/>
    </row>
    <row r="149031" spans="7:7" x14ac:dyDescent="0.35">
      <c r="G149031" s="3"/>
    </row>
    <row r="149038" spans="7:7" x14ac:dyDescent="0.35">
      <c r="G149038" s="3"/>
    </row>
    <row r="149045" spans="7:7" x14ac:dyDescent="0.35">
      <c r="G149045" s="3"/>
    </row>
    <row r="149052" spans="7:7" x14ac:dyDescent="0.35">
      <c r="G149052" s="3"/>
    </row>
    <row r="149059" spans="7:7" x14ac:dyDescent="0.35">
      <c r="G149059" s="3"/>
    </row>
    <row r="149066" spans="7:7" x14ac:dyDescent="0.35">
      <c r="G149066" s="3"/>
    </row>
    <row r="149073" spans="7:7" x14ac:dyDescent="0.35">
      <c r="G149073" s="3"/>
    </row>
    <row r="149080" spans="7:7" x14ac:dyDescent="0.35">
      <c r="G149080" s="3"/>
    </row>
    <row r="149087" spans="7:7" x14ac:dyDescent="0.35">
      <c r="G149087" s="3"/>
    </row>
    <row r="149094" spans="7:7" x14ac:dyDescent="0.35">
      <c r="G149094" s="3"/>
    </row>
    <row r="149101" spans="7:7" x14ac:dyDescent="0.35">
      <c r="G149101" s="3"/>
    </row>
    <row r="149108" spans="7:7" x14ac:dyDescent="0.35">
      <c r="G149108" s="3"/>
    </row>
    <row r="149115" spans="7:7" x14ac:dyDescent="0.35">
      <c r="G149115" s="3"/>
    </row>
    <row r="149122" spans="7:7" x14ac:dyDescent="0.35">
      <c r="G149122" s="3"/>
    </row>
    <row r="149129" spans="7:7" x14ac:dyDescent="0.35">
      <c r="G149129" s="3"/>
    </row>
    <row r="149136" spans="7:7" x14ac:dyDescent="0.35">
      <c r="G149136" s="3"/>
    </row>
    <row r="149143" spans="7:7" x14ac:dyDescent="0.35">
      <c r="G149143" s="3"/>
    </row>
    <row r="149150" spans="7:7" x14ac:dyDescent="0.35">
      <c r="G149150" s="3"/>
    </row>
    <row r="149157" spans="7:7" x14ac:dyDescent="0.35">
      <c r="G149157" s="3"/>
    </row>
    <row r="149164" spans="7:7" x14ac:dyDescent="0.35">
      <c r="G149164" s="3"/>
    </row>
    <row r="149171" spans="7:7" x14ac:dyDescent="0.35">
      <c r="G149171" s="3"/>
    </row>
    <row r="149178" spans="7:7" x14ac:dyDescent="0.35">
      <c r="G149178" s="3"/>
    </row>
    <row r="149185" spans="7:7" x14ac:dyDescent="0.35">
      <c r="G149185" s="3"/>
    </row>
    <row r="149192" spans="7:7" x14ac:dyDescent="0.35">
      <c r="G149192" s="3"/>
    </row>
    <row r="149199" spans="7:7" x14ac:dyDescent="0.35">
      <c r="G149199" s="3"/>
    </row>
    <row r="149206" spans="7:7" x14ac:dyDescent="0.35">
      <c r="G149206" s="3"/>
    </row>
    <row r="149213" spans="7:7" x14ac:dyDescent="0.35">
      <c r="G149213" s="3"/>
    </row>
    <row r="149220" spans="7:7" x14ac:dyDescent="0.35">
      <c r="G149220" s="3"/>
    </row>
    <row r="149227" spans="7:7" x14ac:dyDescent="0.35">
      <c r="G149227" s="3"/>
    </row>
    <row r="149234" spans="7:7" x14ac:dyDescent="0.35">
      <c r="G149234" s="3"/>
    </row>
    <row r="149241" spans="7:7" x14ac:dyDescent="0.35">
      <c r="G149241" s="3"/>
    </row>
    <row r="149248" spans="7:7" x14ac:dyDescent="0.35">
      <c r="G149248" s="3"/>
    </row>
    <row r="149255" spans="7:7" x14ac:dyDescent="0.35">
      <c r="G149255" s="3"/>
    </row>
    <row r="149262" spans="7:7" x14ac:dyDescent="0.35">
      <c r="G149262" s="3"/>
    </row>
    <row r="149269" spans="7:7" x14ac:dyDescent="0.35">
      <c r="G149269" s="3"/>
    </row>
    <row r="149276" spans="7:7" x14ac:dyDescent="0.35">
      <c r="G149276" s="3"/>
    </row>
    <row r="149283" spans="7:7" x14ac:dyDescent="0.35">
      <c r="G149283" s="3"/>
    </row>
    <row r="149290" spans="7:7" x14ac:dyDescent="0.35">
      <c r="G149290" s="3"/>
    </row>
    <row r="149297" spans="7:7" x14ac:dyDescent="0.35">
      <c r="G149297" s="3"/>
    </row>
    <row r="149304" spans="7:7" x14ac:dyDescent="0.35">
      <c r="G149304" s="3"/>
    </row>
    <row r="149311" spans="7:7" x14ac:dyDescent="0.35">
      <c r="G149311" s="3"/>
    </row>
    <row r="149318" spans="7:7" x14ac:dyDescent="0.35">
      <c r="G149318" s="3"/>
    </row>
    <row r="149325" spans="7:7" x14ac:dyDescent="0.35">
      <c r="G149325" s="3"/>
    </row>
    <row r="149332" spans="7:7" x14ac:dyDescent="0.35">
      <c r="G149332" s="3"/>
    </row>
    <row r="149339" spans="7:7" x14ac:dyDescent="0.35">
      <c r="G149339" s="3"/>
    </row>
    <row r="149346" spans="7:7" x14ac:dyDescent="0.35">
      <c r="G149346" s="3"/>
    </row>
    <row r="149353" spans="7:7" x14ac:dyDescent="0.35">
      <c r="G149353" s="3"/>
    </row>
    <row r="149360" spans="7:7" x14ac:dyDescent="0.35">
      <c r="G149360" s="3"/>
    </row>
    <row r="149367" spans="7:7" x14ac:dyDescent="0.35">
      <c r="G149367" s="3"/>
    </row>
    <row r="149374" spans="7:7" x14ac:dyDescent="0.35">
      <c r="G149374" s="3"/>
    </row>
    <row r="149381" spans="7:7" x14ac:dyDescent="0.35">
      <c r="G149381" s="3"/>
    </row>
    <row r="149388" spans="7:7" x14ac:dyDescent="0.35">
      <c r="G149388" s="3"/>
    </row>
    <row r="149395" spans="7:7" x14ac:dyDescent="0.35">
      <c r="G149395" s="3"/>
    </row>
    <row r="149402" spans="7:7" x14ac:dyDescent="0.35">
      <c r="G149402" s="3"/>
    </row>
    <row r="149409" spans="7:7" x14ac:dyDescent="0.35">
      <c r="G149409" s="3"/>
    </row>
    <row r="149416" spans="7:7" x14ac:dyDescent="0.35">
      <c r="G149416" s="3"/>
    </row>
    <row r="149423" spans="7:7" x14ac:dyDescent="0.35">
      <c r="G149423" s="3"/>
    </row>
    <row r="149430" spans="7:7" x14ac:dyDescent="0.35">
      <c r="G149430" s="3"/>
    </row>
    <row r="149437" spans="7:7" x14ac:dyDescent="0.35">
      <c r="G149437" s="3"/>
    </row>
    <row r="149444" spans="7:7" x14ac:dyDescent="0.35">
      <c r="G149444" s="3"/>
    </row>
    <row r="149451" spans="7:7" x14ac:dyDescent="0.35">
      <c r="G149451" s="3"/>
    </row>
    <row r="149458" spans="7:7" x14ac:dyDescent="0.35">
      <c r="G149458" s="3"/>
    </row>
    <row r="149465" spans="7:7" x14ac:dyDescent="0.35">
      <c r="G149465" s="3"/>
    </row>
    <row r="149472" spans="7:7" x14ac:dyDescent="0.35">
      <c r="G149472" s="3"/>
    </row>
    <row r="149479" spans="7:7" x14ac:dyDescent="0.35">
      <c r="G149479" s="3"/>
    </row>
    <row r="149486" spans="7:7" x14ac:dyDescent="0.35">
      <c r="G149486" s="3"/>
    </row>
    <row r="149493" spans="7:7" x14ac:dyDescent="0.35">
      <c r="G149493" s="3"/>
    </row>
    <row r="149500" spans="7:7" x14ac:dyDescent="0.35">
      <c r="G149500" s="3"/>
    </row>
    <row r="149507" spans="7:7" x14ac:dyDescent="0.35">
      <c r="G149507" s="3"/>
    </row>
    <row r="149514" spans="7:7" x14ac:dyDescent="0.35">
      <c r="G149514" s="3"/>
    </row>
    <row r="149521" spans="7:7" x14ac:dyDescent="0.35">
      <c r="G149521" s="3"/>
    </row>
    <row r="149528" spans="7:7" x14ac:dyDescent="0.35">
      <c r="G149528" s="3"/>
    </row>
    <row r="149535" spans="7:7" x14ac:dyDescent="0.35">
      <c r="G149535" s="3"/>
    </row>
    <row r="149542" spans="7:7" x14ac:dyDescent="0.35">
      <c r="G149542" s="3"/>
    </row>
    <row r="149549" spans="7:7" x14ac:dyDescent="0.35">
      <c r="G149549" s="3"/>
    </row>
    <row r="149556" spans="7:7" x14ac:dyDescent="0.35">
      <c r="G149556" s="3"/>
    </row>
    <row r="149563" spans="7:7" x14ac:dyDescent="0.35">
      <c r="G149563" s="3"/>
    </row>
    <row r="149570" spans="7:7" x14ac:dyDescent="0.35">
      <c r="G149570" s="3"/>
    </row>
    <row r="149577" spans="7:7" x14ac:dyDescent="0.35">
      <c r="G149577" s="3"/>
    </row>
    <row r="149584" spans="7:7" x14ac:dyDescent="0.35">
      <c r="G149584" s="3"/>
    </row>
    <row r="149591" spans="7:7" x14ac:dyDescent="0.35">
      <c r="G149591" s="3"/>
    </row>
    <row r="149598" spans="7:7" x14ac:dyDescent="0.35">
      <c r="G149598" s="3"/>
    </row>
    <row r="149605" spans="7:7" x14ac:dyDescent="0.35">
      <c r="G149605" s="3"/>
    </row>
    <row r="149612" spans="7:7" x14ac:dyDescent="0.35">
      <c r="G149612" s="3"/>
    </row>
    <row r="149619" spans="7:7" x14ac:dyDescent="0.35">
      <c r="G149619" s="3"/>
    </row>
    <row r="149626" spans="7:7" x14ac:dyDescent="0.35">
      <c r="G149626" s="3"/>
    </row>
    <row r="149633" spans="7:7" x14ac:dyDescent="0.35">
      <c r="G149633" s="3"/>
    </row>
    <row r="149640" spans="7:7" x14ac:dyDescent="0.35">
      <c r="G149640" s="3"/>
    </row>
    <row r="149647" spans="7:7" x14ac:dyDescent="0.35">
      <c r="G149647" s="3"/>
    </row>
    <row r="149654" spans="7:7" x14ac:dyDescent="0.35">
      <c r="G149654" s="3"/>
    </row>
    <row r="149661" spans="7:7" x14ac:dyDescent="0.35">
      <c r="G149661" s="3"/>
    </row>
    <row r="149668" spans="7:7" x14ac:dyDescent="0.35">
      <c r="G149668" s="3"/>
    </row>
    <row r="149675" spans="7:7" x14ac:dyDescent="0.35">
      <c r="G149675" s="3"/>
    </row>
    <row r="149682" spans="7:7" x14ac:dyDescent="0.35">
      <c r="G149682" s="3"/>
    </row>
    <row r="149689" spans="7:7" x14ac:dyDescent="0.35">
      <c r="G149689" s="3"/>
    </row>
    <row r="149696" spans="7:7" x14ac:dyDescent="0.35">
      <c r="G149696" s="3"/>
    </row>
    <row r="149703" spans="7:7" x14ac:dyDescent="0.35">
      <c r="G149703" s="3"/>
    </row>
    <row r="149710" spans="7:7" x14ac:dyDescent="0.35">
      <c r="G149710" s="3"/>
    </row>
    <row r="149717" spans="7:7" x14ac:dyDescent="0.35">
      <c r="G149717" s="3"/>
    </row>
    <row r="149724" spans="7:7" x14ac:dyDescent="0.35">
      <c r="G149724" s="3"/>
    </row>
    <row r="149731" spans="7:7" x14ac:dyDescent="0.35">
      <c r="G149731" s="3"/>
    </row>
    <row r="149738" spans="7:7" x14ac:dyDescent="0.35">
      <c r="G149738" s="3"/>
    </row>
    <row r="149745" spans="7:7" x14ac:dyDescent="0.35">
      <c r="G149745" s="3"/>
    </row>
    <row r="149752" spans="7:7" x14ac:dyDescent="0.35">
      <c r="G149752" s="3"/>
    </row>
    <row r="149759" spans="7:7" x14ac:dyDescent="0.35">
      <c r="G149759" s="3"/>
    </row>
    <row r="149766" spans="7:7" x14ac:dyDescent="0.35">
      <c r="G149766" s="3"/>
    </row>
    <row r="149773" spans="7:7" x14ac:dyDescent="0.35">
      <c r="G149773" s="3"/>
    </row>
    <row r="149780" spans="7:7" x14ac:dyDescent="0.35">
      <c r="G149780" s="3"/>
    </row>
    <row r="149787" spans="7:7" x14ac:dyDescent="0.35">
      <c r="G149787" s="3"/>
    </row>
    <row r="149794" spans="7:7" x14ac:dyDescent="0.35">
      <c r="G149794" s="3"/>
    </row>
    <row r="149801" spans="7:7" x14ac:dyDescent="0.35">
      <c r="G149801" s="3"/>
    </row>
    <row r="149808" spans="7:7" x14ac:dyDescent="0.35">
      <c r="G149808" s="3"/>
    </row>
    <row r="149815" spans="7:7" x14ac:dyDescent="0.35">
      <c r="G149815" s="3"/>
    </row>
    <row r="149822" spans="7:7" x14ac:dyDescent="0.35">
      <c r="G149822" s="3"/>
    </row>
    <row r="149829" spans="7:7" x14ac:dyDescent="0.35">
      <c r="G149829" s="3"/>
    </row>
    <row r="149836" spans="7:7" x14ac:dyDescent="0.35">
      <c r="G149836" s="3"/>
    </row>
    <row r="149843" spans="7:7" x14ac:dyDescent="0.35">
      <c r="G149843" s="3"/>
    </row>
    <row r="149850" spans="7:7" x14ac:dyDescent="0.35">
      <c r="G149850" s="3"/>
    </row>
    <row r="149857" spans="7:7" x14ac:dyDescent="0.35">
      <c r="G149857" s="3"/>
    </row>
    <row r="149864" spans="7:7" x14ac:dyDescent="0.35">
      <c r="G149864" s="3"/>
    </row>
    <row r="149871" spans="7:7" x14ac:dyDescent="0.35">
      <c r="G149871" s="3"/>
    </row>
    <row r="149878" spans="7:7" x14ac:dyDescent="0.35">
      <c r="G149878" s="3"/>
    </row>
    <row r="149885" spans="7:7" x14ac:dyDescent="0.35">
      <c r="G149885" s="3"/>
    </row>
    <row r="149892" spans="7:7" x14ac:dyDescent="0.35">
      <c r="G149892" s="3"/>
    </row>
    <row r="149899" spans="7:7" x14ac:dyDescent="0.35">
      <c r="G149899" s="3"/>
    </row>
    <row r="149906" spans="7:7" x14ac:dyDescent="0.35">
      <c r="G149906" s="3"/>
    </row>
    <row r="149913" spans="7:7" x14ac:dyDescent="0.35">
      <c r="G149913" s="3"/>
    </row>
    <row r="149920" spans="7:7" x14ac:dyDescent="0.35">
      <c r="G149920" s="3"/>
    </row>
    <row r="149927" spans="7:7" x14ac:dyDescent="0.35">
      <c r="G149927" s="3"/>
    </row>
    <row r="149934" spans="7:7" x14ac:dyDescent="0.35">
      <c r="G149934" s="3"/>
    </row>
    <row r="149941" spans="7:7" x14ac:dyDescent="0.35">
      <c r="G149941" s="3"/>
    </row>
    <row r="149948" spans="7:7" x14ac:dyDescent="0.35">
      <c r="G149948" s="3"/>
    </row>
    <row r="149955" spans="7:7" x14ac:dyDescent="0.35">
      <c r="G149955" s="3"/>
    </row>
    <row r="149962" spans="7:7" x14ac:dyDescent="0.35">
      <c r="G149962" s="3"/>
    </row>
    <row r="149969" spans="7:7" x14ac:dyDescent="0.35">
      <c r="G149969" s="3"/>
    </row>
    <row r="149976" spans="7:7" x14ac:dyDescent="0.35">
      <c r="G149976" s="3"/>
    </row>
    <row r="149983" spans="7:7" x14ac:dyDescent="0.35">
      <c r="G149983" s="3"/>
    </row>
    <row r="149990" spans="7:7" x14ac:dyDescent="0.35">
      <c r="G149990" s="3"/>
    </row>
    <row r="149997" spans="7:7" x14ac:dyDescent="0.35">
      <c r="G149997" s="3"/>
    </row>
    <row r="150004" spans="7:7" x14ac:dyDescent="0.35">
      <c r="G150004" s="3"/>
    </row>
    <row r="150011" spans="7:7" x14ac:dyDescent="0.35">
      <c r="G150011" s="3"/>
    </row>
    <row r="150018" spans="7:7" x14ac:dyDescent="0.35">
      <c r="G150018" s="3"/>
    </row>
    <row r="150025" spans="7:7" x14ac:dyDescent="0.35">
      <c r="G150025" s="3"/>
    </row>
    <row r="150032" spans="7:7" x14ac:dyDescent="0.35">
      <c r="G150032" s="3"/>
    </row>
    <row r="150039" spans="7:7" x14ac:dyDescent="0.35">
      <c r="G150039" s="3"/>
    </row>
    <row r="150046" spans="7:7" x14ac:dyDescent="0.35">
      <c r="G150046" s="3"/>
    </row>
    <row r="150053" spans="7:7" x14ac:dyDescent="0.35">
      <c r="G150053" s="3"/>
    </row>
    <row r="150060" spans="7:7" x14ac:dyDescent="0.35">
      <c r="G150060" s="3"/>
    </row>
    <row r="150067" spans="7:7" x14ac:dyDescent="0.35">
      <c r="G150067" s="3"/>
    </row>
    <row r="150074" spans="7:7" x14ac:dyDescent="0.35">
      <c r="G150074" s="3"/>
    </row>
    <row r="150081" spans="7:7" x14ac:dyDescent="0.35">
      <c r="G150081" s="3"/>
    </row>
    <row r="150088" spans="7:7" x14ac:dyDescent="0.35">
      <c r="G150088" s="3"/>
    </row>
    <row r="150095" spans="7:7" x14ac:dyDescent="0.35">
      <c r="G150095" s="3"/>
    </row>
    <row r="150102" spans="7:7" x14ac:dyDescent="0.35">
      <c r="G150102" s="3"/>
    </row>
    <row r="150109" spans="7:7" x14ac:dyDescent="0.35">
      <c r="G150109" s="3"/>
    </row>
    <row r="150116" spans="7:7" x14ac:dyDescent="0.35">
      <c r="G150116" s="3"/>
    </row>
    <row r="150123" spans="7:7" x14ac:dyDescent="0.35">
      <c r="G150123" s="3"/>
    </row>
    <row r="150130" spans="7:7" x14ac:dyDescent="0.35">
      <c r="G150130" s="3"/>
    </row>
    <row r="150137" spans="7:7" x14ac:dyDescent="0.35">
      <c r="G150137" s="3"/>
    </row>
    <row r="150144" spans="7:7" x14ac:dyDescent="0.35">
      <c r="G150144" s="3"/>
    </row>
    <row r="150151" spans="7:7" x14ac:dyDescent="0.35">
      <c r="G150151" s="3"/>
    </row>
    <row r="150158" spans="7:7" x14ac:dyDescent="0.35">
      <c r="G150158" s="3"/>
    </row>
    <row r="150165" spans="7:7" x14ac:dyDescent="0.35">
      <c r="G150165" s="3"/>
    </row>
    <row r="150172" spans="7:7" x14ac:dyDescent="0.35">
      <c r="G150172" s="3"/>
    </row>
    <row r="150179" spans="7:7" x14ac:dyDescent="0.35">
      <c r="G150179" s="3"/>
    </row>
    <row r="150186" spans="7:7" x14ac:dyDescent="0.35">
      <c r="G150186" s="3"/>
    </row>
    <row r="150193" spans="7:7" x14ac:dyDescent="0.35">
      <c r="G150193" s="3"/>
    </row>
    <row r="150200" spans="7:7" x14ac:dyDescent="0.35">
      <c r="G150200" s="3"/>
    </row>
    <row r="150207" spans="7:7" x14ac:dyDescent="0.35">
      <c r="G150207" s="3"/>
    </row>
    <row r="150214" spans="7:7" x14ac:dyDescent="0.35">
      <c r="G150214" s="3"/>
    </row>
    <row r="150221" spans="7:7" x14ac:dyDescent="0.35">
      <c r="G150221" s="3"/>
    </row>
    <row r="150228" spans="7:7" x14ac:dyDescent="0.35">
      <c r="G150228" s="3"/>
    </row>
    <row r="150235" spans="7:7" x14ac:dyDescent="0.35">
      <c r="G150235" s="3"/>
    </row>
    <row r="150242" spans="7:7" x14ac:dyDescent="0.35">
      <c r="G150242" s="3"/>
    </row>
    <row r="150249" spans="7:7" x14ac:dyDescent="0.35">
      <c r="G150249" s="3"/>
    </row>
    <row r="150256" spans="7:7" x14ac:dyDescent="0.35">
      <c r="G150256" s="3"/>
    </row>
    <row r="150263" spans="7:7" x14ac:dyDescent="0.35">
      <c r="G150263" s="3"/>
    </row>
    <row r="150270" spans="7:7" x14ac:dyDescent="0.35">
      <c r="G150270" s="3"/>
    </row>
    <row r="150277" spans="7:7" x14ac:dyDescent="0.35">
      <c r="G150277" s="3"/>
    </row>
    <row r="150284" spans="7:7" x14ac:dyDescent="0.35">
      <c r="G150284" s="3"/>
    </row>
    <row r="150291" spans="7:7" x14ac:dyDescent="0.35">
      <c r="G150291" s="3"/>
    </row>
    <row r="150298" spans="7:7" x14ac:dyDescent="0.35">
      <c r="G150298" s="3"/>
    </row>
    <row r="150305" spans="7:7" x14ac:dyDescent="0.35">
      <c r="G150305" s="3"/>
    </row>
    <row r="150312" spans="7:7" x14ac:dyDescent="0.35">
      <c r="G150312" s="3"/>
    </row>
    <row r="150319" spans="7:7" x14ac:dyDescent="0.35">
      <c r="G150319" s="3"/>
    </row>
    <row r="150326" spans="7:7" x14ac:dyDescent="0.35">
      <c r="G150326" s="3"/>
    </row>
    <row r="150333" spans="7:7" x14ac:dyDescent="0.35">
      <c r="G150333" s="3"/>
    </row>
    <row r="150340" spans="7:7" x14ac:dyDescent="0.35">
      <c r="G150340" s="3"/>
    </row>
    <row r="150347" spans="7:7" x14ac:dyDescent="0.35">
      <c r="G150347" s="3"/>
    </row>
    <row r="150354" spans="7:7" x14ac:dyDescent="0.35">
      <c r="G150354" s="3"/>
    </row>
    <row r="150361" spans="7:7" x14ac:dyDescent="0.35">
      <c r="G150361" s="3"/>
    </row>
    <row r="150368" spans="7:7" x14ac:dyDescent="0.35">
      <c r="G150368" s="3"/>
    </row>
    <row r="150375" spans="7:7" x14ac:dyDescent="0.35">
      <c r="G150375" s="3"/>
    </row>
    <row r="150382" spans="7:7" x14ac:dyDescent="0.35">
      <c r="G150382" s="3"/>
    </row>
    <row r="150389" spans="7:7" x14ac:dyDescent="0.35">
      <c r="G150389" s="3"/>
    </row>
    <row r="150396" spans="7:7" x14ac:dyDescent="0.35">
      <c r="G150396" s="3"/>
    </row>
    <row r="150403" spans="7:7" x14ac:dyDescent="0.35">
      <c r="G150403" s="3"/>
    </row>
    <row r="150410" spans="7:7" x14ac:dyDescent="0.35">
      <c r="G150410" s="3"/>
    </row>
    <row r="150417" spans="7:7" x14ac:dyDescent="0.35">
      <c r="G150417" s="3"/>
    </row>
    <row r="150424" spans="7:7" x14ac:dyDescent="0.35">
      <c r="G150424" s="3"/>
    </row>
    <row r="150431" spans="7:7" x14ac:dyDescent="0.35">
      <c r="G150431" s="3"/>
    </row>
    <row r="150438" spans="7:7" x14ac:dyDescent="0.35">
      <c r="G150438" s="3"/>
    </row>
    <row r="150445" spans="7:7" x14ac:dyDescent="0.35">
      <c r="G150445" s="3"/>
    </row>
    <row r="150452" spans="7:7" x14ac:dyDescent="0.35">
      <c r="G150452" s="3"/>
    </row>
    <row r="150459" spans="7:7" x14ac:dyDescent="0.35">
      <c r="G150459" s="3"/>
    </row>
    <row r="150466" spans="7:7" x14ac:dyDescent="0.35">
      <c r="G150466" s="3"/>
    </row>
    <row r="150473" spans="7:7" x14ac:dyDescent="0.35">
      <c r="G150473" s="3"/>
    </row>
    <row r="150480" spans="7:7" x14ac:dyDescent="0.35">
      <c r="G150480" s="3"/>
    </row>
    <row r="150487" spans="7:7" x14ac:dyDescent="0.35">
      <c r="G150487" s="3"/>
    </row>
    <row r="150494" spans="7:7" x14ac:dyDescent="0.35">
      <c r="G150494" s="3"/>
    </row>
    <row r="150501" spans="7:7" x14ac:dyDescent="0.35">
      <c r="G150501" s="3"/>
    </row>
    <row r="150508" spans="7:7" x14ac:dyDescent="0.35">
      <c r="G150508" s="3"/>
    </row>
    <row r="150515" spans="7:7" x14ac:dyDescent="0.35">
      <c r="G150515" s="3"/>
    </row>
    <row r="150522" spans="7:7" x14ac:dyDescent="0.35">
      <c r="G150522" s="3"/>
    </row>
    <row r="150529" spans="7:7" x14ac:dyDescent="0.35">
      <c r="G150529" s="3"/>
    </row>
    <row r="150536" spans="7:7" x14ac:dyDescent="0.35">
      <c r="G150536" s="3"/>
    </row>
    <row r="150543" spans="7:7" x14ac:dyDescent="0.35">
      <c r="G150543" s="3"/>
    </row>
    <row r="150550" spans="7:7" x14ac:dyDescent="0.35">
      <c r="G150550" s="3"/>
    </row>
    <row r="150557" spans="7:7" x14ac:dyDescent="0.35">
      <c r="G150557" s="3"/>
    </row>
    <row r="150564" spans="7:7" x14ac:dyDescent="0.35">
      <c r="G150564" s="3"/>
    </row>
    <row r="150571" spans="7:7" x14ac:dyDescent="0.35">
      <c r="G150571" s="3"/>
    </row>
    <row r="150578" spans="7:7" x14ac:dyDescent="0.35">
      <c r="G150578" s="3"/>
    </row>
    <row r="150585" spans="7:7" x14ac:dyDescent="0.35">
      <c r="G150585" s="3"/>
    </row>
    <row r="150592" spans="7:7" x14ac:dyDescent="0.35">
      <c r="G150592" s="3"/>
    </row>
    <row r="150599" spans="7:7" x14ac:dyDescent="0.35">
      <c r="G150599" s="3"/>
    </row>
    <row r="150606" spans="7:7" x14ac:dyDescent="0.35">
      <c r="G150606" s="3"/>
    </row>
    <row r="150613" spans="7:7" x14ac:dyDescent="0.35">
      <c r="G150613" s="3"/>
    </row>
    <row r="150620" spans="7:7" x14ac:dyDescent="0.35">
      <c r="G150620" s="3"/>
    </row>
    <row r="150627" spans="7:7" x14ac:dyDescent="0.35">
      <c r="G150627" s="3"/>
    </row>
    <row r="150634" spans="7:7" x14ac:dyDescent="0.35">
      <c r="G150634" s="3"/>
    </row>
    <row r="150641" spans="7:7" x14ac:dyDescent="0.35">
      <c r="G150641" s="3"/>
    </row>
    <row r="150648" spans="7:7" x14ac:dyDescent="0.35">
      <c r="G150648" s="3"/>
    </row>
    <row r="150655" spans="7:7" x14ac:dyDescent="0.35">
      <c r="G150655" s="3"/>
    </row>
    <row r="150662" spans="7:7" x14ac:dyDescent="0.35">
      <c r="G150662" s="3"/>
    </row>
    <row r="150669" spans="7:7" x14ac:dyDescent="0.35">
      <c r="G150669" s="3"/>
    </row>
    <row r="150676" spans="7:7" x14ac:dyDescent="0.35">
      <c r="G150676" s="3"/>
    </row>
    <row r="150683" spans="7:7" x14ac:dyDescent="0.35">
      <c r="G150683" s="3"/>
    </row>
    <row r="150690" spans="7:7" x14ac:dyDescent="0.35">
      <c r="G150690" s="3"/>
    </row>
    <row r="150697" spans="7:7" x14ac:dyDescent="0.35">
      <c r="G150697" s="3"/>
    </row>
    <row r="150704" spans="7:7" x14ac:dyDescent="0.35">
      <c r="G150704" s="3"/>
    </row>
    <row r="150711" spans="7:7" x14ac:dyDescent="0.35">
      <c r="G150711" s="3"/>
    </row>
    <row r="150718" spans="7:7" x14ac:dyDescent="0.35">
      <c r="G150718" s="3"/>
    </row>
    <row r="150725" spans="7:7" x14ac:dyDescent="0.35">
      <c r="G150725" s="3"/>
    </row>
    <row r="150732" spans="7:7" x14ac:dyDescent="0.35">
      <c r="G150732" s="3"/>
    </row>
    <row r="150739" spans="7:7" x14ac:dyDescent="0.35">
      <c r="G150739" s="3"/>
    </row>
    <row r="150746" spans="7:7" x14ac:dyDescent="0.35">
      <c r="G150746" s="3"/>
    </row>
    <row r="150753" spans="7:7" x14ac:dyDescent="0.35">
      <c r="G150753" s="3"/>
    </row>
    <row r="150760" spans="7:7" x14ac:dyDescent="0.35">
      <c r="G150760" s="3"/>
    </row>
    <row r="150767" spans="7:7" x14ac:dyDescent="0.35">
      <c r="G150767" s="3"/>
    </row>
    <row r="150774" spans="7:7" x14ac:dyDescent="0.35">
      <c r="G150774" s="3"/>
    </row>
    <row r="150781" spans="7:7" x14ac:dyDescent="0.35">
      <c r="G150781" s="3"/>
    </row>
    <row r="150788" spans="7:7" x14ac:dyDescent="0.35">
      <c r="G150788" s="3"/>
    </row>
    <row r="150795" spans="7:7" x14ac:dyDescent="0.35">
      <c r="G150795" s="3"/>
    </row>
    <row r="150802" spans="7:7" x14ac:dyDescent="0.35">
      <c r="G150802" s="3"/>
    </row>
    <row r="150809" spans="7:7" x14ac:dyDescent="0.35">
      <c r="G150809" s="3"/>
    </row>
    <row r="150816" spans="7:7" x14ac:dyDescent="0.35">
      <c r="G150816" s="3"/>
    </row>
    <row r="150823" spans="7:7" x14ac:dyDescent="0.35">
      <c r="G150823" s="3"/>
    </row>
    <row r="150830" spans="7:7" x14ac:dyDescent="0.35">
      <c r="G150830" s="3"/>
    </row>
    <row r="150837" spans="7:7" x14ac:dyDescent="0.35">
      <c r="G150837" s="3"/>
    </row>
    <row r="150844" spans="7:7" x14ac:dyDescent="0.35">
      <c r="G150844" s="3"/>
    </row>
    <row r="150851" spans="7:7" x14ac:dyDescent="0.35">
      <c r="G150851" s="3"/>
    </row>
    <row r="150858" spans="7:7" x14ac:dyDescent="0.35">
      <c r="G150858" s="3"/>
    </row>
    <row r="150865" spans="7:7" x14ac:dyDescent="0.35">
      <c r="G150865" s="3"/>
    </row>
    <row r="150872" spans="7:7" x14ac:dyDescent="0.35">
      <c r="G150872" s="3"/>
    </row>
    <row r="150879" spans="7:7" x14ac:dyDescent="0.35">
      <c r="G150879" s="3"/>
    </row>
    <row r="150886" spans="7:7" x14ac:dyDescent="0.35">
      <c r="G150886" s="3"/>
    </row>
    <row r="150893" spans="7:7" x14ac:dyDescent="0.35">
      <c r="G150893" s="3"/>
    </row>
    <row r="150900" spans="7:7" x14ac:dyDescent="0.35">
      <c r="G150900" s="3"/>
    </row>
    <row r="150907" spans="7:7" x14ac:dyDescent="0.35">
      <c r="G150907" s="3"/>
    </row>
    <row r="150914" spans="7:7" x14ac:dyDescent="0.35">
      <c r="G150914" s="3"/>
    </row>
    <row r="150921" spans="7:7" x14ac:dyDescent="0.35">
      <c r="G150921" s="3"/>
    </row>
    <row r="150928" spans="7:7" x14ac:dyDescent="0.35">
      <c r="G150928" s="3"/>
    </row>
    <row r="150935" spans="7:7" x14ac:dyDescent="0.35">
      <c r="G150935" s="3"/>
    </row>
    <row r="150942" spans="7:7" x14ac:dyDescent="0.35">
      <c r="G150942" s="3"/>
    </row>
    <row r="150949" spans="7:7" x14ac:dyDescent="0.35">
      <c r="G150949" s="3"/>
    </row>
    <row r="150956" spans="7:7" x14ac:dyDescent="0.35">
      <c r="G150956" s="3"/>
    </row>
    <row r="150963" spans="7:7" x14ac:dyDescent="0.35">
      <c r="G150963" s="3"/>
    </row>
    <row r="150970" spans="7:7" x14ac:dyDescent="0.35">
      <c r="G150970" s="3"/>
    </row>
    <row r="150977" spans="7:7" x14ac:dyDescent="0.35">
      <c r="G150977" s="3"/>
    </row>
    <row r="150984" spans="7:7" x14ac:dyDescent="0.35">
      <c r="G150984" s="3"/>
    </row>
    <row r="150991" spans="7:7" x14ac:dyDescent="0.35">
      <c r="G150991" s="3"/>
    </row>
    <row r="150998" spans="7:7" x14ac:dyDescent="0.35">
      <c r="G150998" s="3"/>
    </row>
    <row r="151005" spans="7:7" x14ac:dyDescent="0.35">
      <c r="G151005" s="3"/>
    </row>
    <row r="151012" spans="7:7" x14ac:dyDescent="0.35">
      <c r="G151012" s="3"/>
    </row>
    <row r="151019" spans="7:7" x14ac:dyDescent="0.35">
      <c r="G151019" s="3"/>
    </row>
    <row r="151026" spans="7:7" x14ac:dyDescent="0.35">
      <c r="G151026" s="3"/>
    </row>
    <row r="151033" spans="7:7" x14ac:dyDescent="0.35">
      <c r="G151033" s="3"/>
    </row>
    <row r="151040" spans="7:7" x14ac:dyDescent="0.35">
      <c r="G151040" s="3"/>
    </row>
    <row r="151047" spans="7:7" x14ac:dyDescent="0.35">
      <c r="G151047" s="3"/>
    </row>
    <row r="151054" spans="7:7" x14ac:dyDescent="0.35">
      <c r="G151054" s="3"/>
    </row>
    <row r="151061" spans="7:7" x14ac:dyDescent="0.35">
      <c r="G151061" s="3"/>
    </row>
    <row r="151068" spans="7:7" x14ac:dyDescent="0.35">
      <c r="G151068" s="3"/>
    </row>
    <row r="151075" spans="7:7" x14ac:dyDescent="0.35">
      <c r="G151075" s="3"/>
    </row>
    <row r="151082" spans="7:7" x14ac:dyDescent="0.35">
      <c r="G151082" s="3"/>
    </row>
    <row r="151089" spans="7:7" x14ac:dyDescent="0.35">
      <c r="G151089" s="3"/>
    </row>
    <row r="151096" spans="7:7" x14ac:dyDescent="0.35">
      <c r="G151096" s="3"/>
    </row>
    <row r="151103" spans="7:7" x14ac:dyDescent="0.35">
      <c r="G151103" s="3"/>
    </row>
    <row r="151110" spans="7:7" x14ac:dyDescent="0.35">
      <c r="G151110" s="3"/>
    </row>
    <row r="151117" spans="7:7" x14ac:dyDescent="0.35">
      <c r="G151117" s="3"/>
    </row>
    <row r="151124" spans="7:7" x14ac:dyDescent="0.35">
      <c r="G151124" s="3"/>
    </row>
    <row r="151131" spans="7:7" x14ac:dyDescent="0.35">
      <c r="G151131" s="3"/>
    </row>
    <row r="151138" spans="7:7" x14ac:dyDescent="0.35">
      <c r="G151138" s="3"/>
    </row>
    <row r="151145" spans="7:7" x14ac:dyDescent="0.35">
      <c r="G151145" s="3"/>
    </row>
    <row r="151152" spans="7:7" x14ac:dyDescent="0.35">
      <c r="G151152" s="3"/>
    </row>
    <row r="151159" spans="7:7" x14ac:dyDescent="0.35">
      <c r="G151159" s="3"/>
    </row>
    <row r="151166" spans="7:7" x14ac:dyDescent="0.35">
      <c r="G151166" s="3"/>
    </row>
    <row r="151173" spans="7:7" x14ac:dyDescent="0.35">
      <c r="G151173" s="3"/>
    </row>
    <row r="151180" spans="7:7" x14ac:dyDescent="0.35">
      <c r="G151180" s="3"/>
    </row>
    <row r="151187" spans="7:7" x14ac:dyDescent="0.35">
      <c r="G151187" s="3"/>
    </row>
    <row r="151194" spans="7:7" x14ac:dyDescent="0.35">
      <c r="G151194" s="3"/>
    </row>
    <row r="151201" spans="7:7" x14ac:dyDescent="0.35">
      <c r="G151201" s="3"/>
    </row>
    <row r="151208" spans="7:7" x14ac:dyDescent="0.35">
      <c r="G151208" s="3"/>
    </row>
    <row r="151215" spans="7:7" x14ac:dyDescent="0.35">
      <c r="G151215" s="3"/>
    </row>
    <row r="151222" spans="7:7" x14ac:dyDescent="0.35">
      <c r="G151222" s="3"/>
    </row>
    <row r="151229" spans="7:7" x14ac:dyDescent="0.35">
      <c r="G151229" s="3"/>
    </row>
    <row r="151236" spans="7:7" x14ac:dyDescent="0.35">
      <c r="G151236" s="3"/>
    </row>
    <row r="151243" spans="7:7" x14ac:dyDescent="0.35">
      <c r="G151243" s="3"/>
    </row>
    <row r="151250" spans="7:7" x14ac:dyDescent="0.35">
      <c r="G151250" s="3"/>
    </row>
    <row r="151257" spans="7:7" x14ac:dyDescent="0.35">
      <c r="G151257" s="3"/>
    </row>
    <row r="151264" spans="7:7" x14ac:dyDescent="0.35">
      <c r="G151264" s="3"/>
    </row>
    <row r="151271" spans="7:7" x14ac:dyDescent="0.35">
      <c r="G151271" s="3"/>
    </row>
    <row r="151278" spans="7:7" x14ac:dyDescent="0.35">
      <c r="G151278" s="3"/>
    </row>
    <row r="151285" spans="7:7" x14ac:dyDescent="0.35">
      <c r="G151285" s="3"/>
    </row>
    <row r="151292" spans="7:7" x14ac:dyDescent="0.35">
      <c r="G151292" s="3"/>
    </row>
    <row r="151299" spans="7:7" x14ac:dyDescent="0.35">
      <c r="G151299" s="3"/>
    </row>
    <row r="151306" spans="7:7" x14ac:dyDescent="0.35">
      <c r="G151306" s="3"/>
    </row>
    <row r="151313" spans="7:7" x14ac:dyDescent="0.35">
      <c r="G151313" s="3"/>
    </row>
    <row r="151320" spans="7:7" x14ac:dyDescent="0.35">
      <c r="G151320" s="3"/>
    </row>
    <row r="151327" spans="7:7" x14ac:dyDescent="0.35">
      <c r="G151327" s="3"/>
    </row>
    <row r="151334" spans="7:7" x14ac:dyDescent="0.35">
      <c r="G151334" s="3"/>
    </row>
    <row r="151341" spans="7:7" x14ac:dyDescent="0.35">
      <c r="G151341" s="3"/>
    </row>
    <row r="151348" spans="7:7" x14ac:dyDescent="0.35">
      <c r="G151348" s="3"/>
    </row>
    <row r="151355" spans="7:7" x14ac:dyDescent="0.35">
      <c r="G151355" s="3"/>
    </row>
    <row r="151362" spans="7:7" x14ac:dyDescent="0.35">
      <c r="G151362" s="3"/>
    </row>
    <row r="151369" spans="7:7" x14ac:dyDescent="0.35">
      <c r="G151369" s="3"/>
    </row>
    <row r="151376" spans="7:7" x14ac:dyDescent="0.35">
      <c r="G151376" s="3"/>
    </row>
    <row r="151383" spans="7:7" x14ac:dyDescent="0.35">
      <c r="G151383" s="3"/>
    </row>
    <row r="151390" spans="7:7" x14ac:dyDescent="0.35">
      <c r="G151390" s="3"/>
    </row>
    <row r="151397" spans="7:7" x14ac:dyDescent="0.35">
      <c r="G151397" s="3"/>
    </row>
    <row r="151404" spans="7:7" x14ac:dyDescent="0.35">
      <c r="G151404" s="3"/>
    </row>
    <row r="151411" spans="7:7" x14ac:dyDescent="0.35">
      <c r="G151411" s="3"/>
    </row>
    <row r="151418" spans="7:7" x14ac:dyDescent="0.35">
      <c r="G151418" s="3"/>
    </row>
    <row r="151425" spans="7:7" x14ac:dyDescent="0.35">
      <c r="G151425" s="3"/>
    </row>
    <row r="151432" spans="7:7" x14ac:dyDescent="0.35">
      <c r="G151432" s="3"/>
    </row>
    <row r="151439" spans="7:7" x14ac:dyDescent="0.35">
      <c r="G151439" s="3"/>
    </row>
    <row r="151446" spans="7:7" x14ac:dyDescent="0.35">
      <c r="G151446" s="3"/>
    </row>
    <row r="151453" spans="7:7" x14ac:dyDescent="0.35">
      <c r="G151453" s="3"/>
    </row>
    <row r="151460" spans="7:7" x14ac:dyDescent="0.35">
      <c r="G151460" s="3"/>
    </row>
    <row r="151467" spans="7:7" x14ac:dyDescent="0.35">
      <c r="G151467" s="3"/>
    </row>
    <row r="151474" spans="7:7" x14ac:dyDescent="0.35">
      <c r="G151474" s="3"/>
    </row>
    <row r="151481" spans="7:7" x14ac:dyDescent="0.35">
      <c r="G151481" s="3"/>
    </row>
    <row r="151488" spans="7:7" x14ac:dyDescent="0.35">
      <c r="G151488" s="3"/>
    </row>
    <row r="151495" spans="7:7" x14ac:dyDescent="0.35">
      <c r="G151495" s="3"/>
    </row>
    <row r="151502" spans="7:7" x14ac:dyDescent="0.35">
      <c r="G151502" s="3"/>
    </row>
    <row r="151509" spans="7:7" x14ac:dyDescent="0.35">
      <c r="G151509" s="3"/>
    </row>
    <row r="151516" spans="7:7" x14ac:dyDescent="0.35">
      <c r="G151516" s="3"/>
    </row>
    <row r="151523" spans="7:7" x14ac:dyDescent="0.35">
      <c r="G151523" s="3"/>
    </row>
    <row r="151530" spans="7:7" x14ac:dyDescent="0.35">
      <c r="G151530" s="3"/>
    </row>
    <row r="151537" spans="7:7" x14ac:dyDescent="0.35">
      <c r="G151537" s="3"/>
    </row>
    <row r="151544" spans="7:7" x14ac:dyDescent="0.35">
      <c r="G151544" s="3"/>
    </row>
    <row r="151551" spans="7:7" x14ac:dyDescent="0.35">
      <c r="G151551" s="3"/>
    </row>
    <row r="151558" spans="7:7" x14ac:dyDescent="0.35">
      <c r="G151558" s="3"/>
    </row>
    <row r="151565" spans="7:7" x14ac:dyDescent="0.35">
      <c r="G151565" s="3"/>
    </row>
    <row r="151572" spans="7:7" x14ac:dyDescent="0.35">
      <c r="G151572" s="3"/>
    </row>
    <row r="151579" spans="7:7" x14ac:dyDescent="0.35">
      <c r="G151579" s="3"/>
    </row>
    <row r="151586" spans="7:7" x14ac:dyDescent="0.35">
      <c r="G151586" s="3"/>
    </row>
    <row r="151593" spans="7:7" x14ac:dyDescent="0.35">
      <c r="G151593" s="3"/>
    </row>
    <row r="151600" spans="7:7" x14ac:dyDescent="0.35">
      <c r="G151600" s="3"/>
    </row>
    <row r="151607" spans="7:7" x14ac:dyDescent="0.35">
      <c r="G151607" s="3"/>
    </row>
    <row r="151614" spans="7:7" x14ac:dyDescent="0.35">
      <c r="G151614" s="3"/>
    </row>
    <row r="151621" spans="7:7" x14ac:dyDescent="0.35">
      <c r="G151621" s="3"/>
    </row>
    <row r="151628" spans="7:7" x14ac:dyDescent="0.35">
      <c r="G151628" s="3"/>
    </row>
    <row r="151635" spans="7:7" x14ac:dyDescent="0.35">
      <c r="G151635" s="3"/>
    </row>
    <row r="151642" spans="7:7" x14ac:dyDescent="0.35">
      <c r="G151642" s="3"/>
    </row>
    <row r="151649" spans="7:7" x14ac:dyDescent="0.35">
      <c r="G151649" s="3"/>
    </row>
    <row r="151656" spans="7:7" x14ac:dyDescent="0.35">
      <c r="G151656" s="3"/>
    </row>
    <row r="151663" spans="7:7" x14ac:dyDescent="0.35">
      <c r="G151663" s="3"/>
    </row>
    <row r="151670" spans="7:7" x14ac:dyDescent="0.35">
      <c r="G151670" s="3"/>
    </row>
    <row r="151677" spans="7:7" x14ac:dyDescent="0.35">
      <c r="G151677" s="3"/>
    </row>
    <row r="151684" spans="7:7" x14ac:dyDescent="0.35">
      <c r="G151684" s="3"/>
    </row>
    <row r="151691" spans="7:7" x14ac:dyDescent="0.35">
      <c r="G151691" s="3"/>
    </row>
    <row r="151698" spans="7:7" x14ac:dyDescent="0.35">
      <c r="G151698" s="3"/>
    </row>
    <row r="151705" spans="7:7" x14ac:dyDescent="0.35">
      <c r="G151705" s="3"/>
    </row>
    <row r="151712" spans="7:7" x14ac:dyDescent="0.35">
      <c r="G151712" s="3"/>
    </row>
    <row r="151719" spans="7:7" x14ac:dyDescent="0.35">
      <c r="G151719" s="3"/>
    </row>
    <row r="151726" spans="7:7" x14ac:dyDescent="0.35">
      <c r="G151726" s="3"/>
    </row>
    <row r="151733" spans="7:7" x14ac:dyDescent="0.35">
      <c r="G151733" s="3"/>
    </row>
    <row r="151740" spans="7:7" x14ac:dyDescent="0.35">
      <c r="G151740" s="3"/>
    </row>
    <row r="151747" spans="7:7" x14ac:dyDescent="0.35">
      <c r="G151747" s="3"/>
    </row>
    <row r="151754" spans="7:7" x14ac:dyDescent="0.35">
      <c r="G151754" s="3"/>
    </row>
    <row r="151761" spans="7:7" x14ac:dyDescent="0.35">
      <c r="G151761" s="3"/>
    </row>
    <row r="151768" spans="7:7" x14ac:dyDescent="0.35">
      <c r="G151768" s="3"/>
    </row>
    <row r="151775" spans="7:7" x14ac:dyDescent="0.35">
      <c r="G151775" s="3"/>
    </row>
    <row r="151782" spans="7:7" x14ac:dyDescent="0.35">
      <c r="G151782" s="3"/>
    </row>
    <row r="151789" spans="7:7" x14ac:dyDescent="0.35">
      <c r="G151789" s="3"/>
    </row>
    <row r="151796" spans="7:7" x14ac:dyDescent="0.35">
      <c r="G151796" s="3"/>
    </row>
    <row r="151803" spans="7:7" x14ac:dyDescent="0.35">
      <c r="G151803" s="3"/>
    </row>
    <row r="151810" spans="7:7" x14ac:dyDescent="0.35">
      <c r="G151810" s="3"/>
    </row>
    <row r="151817" spans="7:7" x14ac:dyDescent="0.35">
      <c r="G151817" s="3"/>
    </row>
    <row r="151824" spans="7:7" x14ac:dyDescent="0.35">
      <c r="G151824" s="3"/>
    </row>
    <row r="151831" spans="7:7" x14ac:dyDescent="0.35">
      <c r="G151831" s="3"/>
    </row>
    <row r="151838" spans="7:7" x14ac:dyDescent="0.35">
      <c r="G151838" s="3"/>
    </row>
    <row r="151845" spans="7:7" x14ac:dyDescent="0.35">
      <c r="G151845" s="3"/>
    </row>
    <row r="151852" spans="7:7" x14ac:dyDescent="0.35">
      <c r="G151852" s="3"/>
    </row>
    <row r="151859" spans="7:7" x14ac:dyDescent="0.35">
      <c r="G151859" s="3"/>
    </row>
    <row r="151866" spans="7:7" x14ac:dyDescent="0.35">
      <c r="G151866" s="3"/>
    </row>
    <row r="151873" spans="7:7" x14ac:dyDescent="0.35">
      <c r="G151873" s="3"/>
    </row>
    <row r="151880" spans="7:7" x14ac:dyDescent="0.35">
      <c r="G151880" s="3"/>
    </row>
    <row r="151887" spans="7:7" x14ac:dyDescent="0.35">
      <c r="G151887" s="3"/>
    </row>
    <row r="151894" spans="7:7" x14ac:dyDescent="0.35">
      <c r="G151894" s="3"/>
    </row>
    <row r="151901" spans="7:7" x14ac:dyDescent="0.35">
      <c r="G151901" s="3"/>
    </row>
    <row r="151908" spans="7:7" x14ac:dyDescent="0.35">
      <c r="G151908" s="3"/>
    </row>
    <row r="151915" spans="7:7" x14ac:dyDescent="0.35">
      <c r="G151915" s="3"/>
    </row>
    <row r="151922" spans="7:7" x14ac:dyDescent="0.35">
      <c r="G151922" s="3"/>
    </row>
    <row r="151929" spans="7:7" x14ac:dyDescent="0.35">
      <c r="G151929" s="3"/>
    </row>
    <row r="151936" spans="7:7" x14ac:dyDescent="0.35">
      <c r="G151936" s="3"/>
    </row>
    <row r="151943" spans="7:7" x14ac:dyDescent="0.35">
      <c r="G151943" s="3"/>
    </row>
    <row r="151950" spans="7:7" x14ac:dyDescent="0.35">
      <c r="G151950" s="3"/>
    </row>
    <row r="151957" spans="7:7" x14ac:dyDescent="0.35">
      <c r="G151957" s="3"/>
    </row>
    <row r="151964" spans="7:7" x14ac:dyDescent="0.35">
      <c r="G151964" s="3"/>
    </row>
    <row r="151971" spans="7:7" x14ac:dyDescent="0.35">
      <c r="G151971" s="3"/>
    </row>
    <row r="151978" spans="7:7" x14ac:dyDescent="0.35">
      <c r="G151978" s="3"/>
    </row>
    <row r="151985" spans="7:7" x14ac:dyDescent="0.35">
      <c r="G151985" s="3"/>
    </row>
    <row r="151992" spans="7:7" x14ac:dyDescent="0.35">
      <c r="G151992" s="3"/>
    </row>
    <row r="151999" spans="7:7" x14ac:dyDescent="0.35">
      <c r="G151999" s="3"/>
    </row>
    <row r="152006" spans="7:7" x14ac:dyDescent="0.35">
      <c r="G152006" s="3"/>
    </row>
    <row r="152013" spans="7:7" x14ac:dyDescent="0.35">
      <c r="G152013" s="3"/>
    </row>
    <row r="152020" spans="7:7" x14ac:dyDescent="0.35">
      <c r="G152020" s="3"/>
    </row>
    <row r="152027" spans="7:7" x14ac:dyDescent="0.35">
      <c r="G152027" s="3"/>
    </row>
    <row r="152034" spans="7:7" x14ac:dyDescent="0.35">
      <c r="G152034" s="3"/>
    </row>
    <row r="152041" spans="7:7" x14ac:dyDescent="0.35">
      <c r="G152041" s="3"/>
    </row>
    <row r="152048" spans="7:7" x14ac:dyDescent="0.35">
      <c r="G152048" s="3"/>
    </row>
    <row r="152055" spans="7:7" x14ac:dyDescent="0.35">
      <c r="G152055" s="3"/>
    </row>
    <row r="152062" spans="7:7" x14ac:dyDescent="0.35">
      <c r="G152062" s="3"/>
    </row>
    <row r="152069" spans="7:7" x14ac:dyDescent="0.35">
      <c r="G152069" s="3"/>
    </row>
    <row r="152076" spans="7:7" x14ac:dyDescent="0.35">
      <c r="G152076" s="3"/>
    </row>
    <row r="152083" spans="7:7" x14ac:dyDescent="0.35">
      <c r="G152083" s="3"/>
    </row>
    <row r="152090" spans="7:7" x14ac:dyDescent="0.35">
      <c r="G152090" s="3"/>
    </row>
    <row r="152097" spans="7:7" x14ac:dyDescent="0.35">
      <c r="G152097" s="3"/>
    </row>
    <row r="152104" spans="7:7" x14ac:dyDescent="0.35">
      <c r="G152104" s="3"/>
    </row>
    <row r="152111" spans="7:7" x14ac:dyDescent="0.35">
      <c r="G152111" s="3"/>
    </row>
    <row r="152118" spans="7:7" x14ac:dyDescent="0.35">
      <c r="G152118" s="3"/>
    </row>
    <row r="152125" spans="7:7" x14ac:dyDescent="0.35">
      <c r="G152125" s="3"/>
    </row>
    <row r="152132" spans="7:7" x14ac:dyDescent="0.35">
      <c r="G152132" s="3"/>
    </row>
    <row r="152139" spans="7:7" x14ac:dyDescent="0.35">
      <c r="G152139" s="3"/>
    </row>
    <row r="152146" spans="7:7" x14ac:dyDescent="0.35">
      <c r="G152146" s="3"/>
    </row>
    <row r="152153" spans="7:7" x14ac:dyDescent="0.35">
      <c r="G152153" s="3"/>
    </row>
    <row r="152160" spans="7:7" x14ac:dyDescent="0.35">
      <c r="G152160" s="3"/>
    </row>
    <row r="152167" spans="7:7" x14ac:dyDescent="0.35">
      <c r="G152167" s="3"/>
    </row>
    <row r="152174" spans="7:7" x14ac:dyDescent="0.35">
      <c r="G152174" s="3"/>
    </row>
    <row r="152181" spans="7:7" x14ac:dyDescent="0.35">
      <c r="G152181" s="3"/>
    </row>
    <row r="152188" spans="7:7" x14ac:dyDescent="0.35">
      <c r="G152188" s="3"/>
    </row>
    <row r="152195" spans="7:7" x14ac:dyDescent="0.35">
      <c r="G152195" s="3"/>
    </row>
    <row r="152202" spans="7:7" x14ac:dyDescent="0.35">
      <c r="G152202" s="3"/>
    </row>
    <row r="152209" spans="7:7" x14ac:dyDescent="0.35">
      <c r="G152209" s="3"/>
    </row>
    <row r="152216" spans="7:7" x14ac:dyDescent="0.35">
      <c r="G152216" s="3"/>
    </row>
    <row r="152223" spans="7:7" x14ac:dyDescent="0.35">
      <c r="G152223" s="3"/>
    </row>
    <row r="152230" spans="7:7" x14ac:dyDescent="0.35">
      <c r="G152230" s="3"/>
    </row>
    <row r="152237" spans="7:7" x14ac:dyDescent="0.35">
      <c r="G152237" s="3"/>
    </row>
    <row r="152244" spans="7:7" x14ac:dyDescent="0.35">
      <c r="G152244" s="3"/>
    </row>
    <row r="152251" spans="7:7" x14ac:dyDescent="0.35">
      <c r="G152251" s="3"/>
    </row>
    <row r="152258" spans="7:7" x14ac:dyDescent="0.35">
      <c r="G152258" s="3"/>
    </row>
    <row r="152265" spans="7:7" x14ac:dyDescent="0.35">
      <c r="G152265" s="3"/>
    </row>
    <row r="152272" spans="7:7" x14ac:dyDescent="0.35">
      <c r="G152272" s="3"/>
    </row>
    <row r="152279" spans="7:7" x14ac:dyDescent="0.35">
      <c r="G152279" s="3"/>
    </row>
    <row r="152286" spans="7:7" x14ac:dyDescent="0.35">
      <c r="G152286" s="3"/>
    </row>
    <row r="152293" spans="7:7" x14ac:dyDescent="0.35">
      <c r="G152293" s="3"/>
    </row>
    <row r="152300" spans="7:7" x14ac:dyDescent="0.35">
      <c r="G152300" s="3"/>
    </row>
    <row r="152307" spans="7:7" x14ac:dyDescent="0.35">
      <c r="G152307" s="3"/>
    </row>
    <row r="152314" spans="7:7" x14ac:dyDescent="0.35">
      <c r="G152314" s="3"/>
    </row>
    <row r="152321" spans="7:7" x14ac:dyDescent="0.35">
      <c r="G152321" s="3"/>
    </row>
    <row r="152328" spans="7:7" x14ac:dyDescent="0.35">
      <c r="G152328" s="3"/>
    </row>
    <row r="152335" spans="7:7" x14ac:dyDescent="0.35">
      <c r="G152335" s="3"/>
    </row>
    <row r="152342" spans="7:7" x14ac:dyDescent="0.35">
      <c r="G152342" s="3"/>
    </row>
    <row r="152349" spans="7:7" x14ac:dyDescent="0.35">
      <c r="G152349" s="3"/>
    </row>
    <row r="152356" spans="7:7" x14ac:dyDescent="0.35">
      <c r="G152356" s="3"/>
    </row>
    <row r="152363" spans="7:7" x14ac:dyDescent="0.35">
      <c r="G152363" s="3"/>
    </row>
    <row r="152370" spans="7:7" x14ac:dyDescent="0.35">
      <c r="G152370" s="3"/>
    </row>
    <row r="152377" spans="7:7" x14ac:dyDescent="0.35">
      <c r="G152377" s="3"/>
    </row>
    <row r="152384" spans="7:7" x14ac:dyDescent="0.35">
      <c r="G152384" s="3"/>
    </row>
    <row r="152391" spans="7:7" x14ac:dyDescent="0.35">
      <c r="G152391" s="3"/>
    </row>
    <row r="152398" spans="7:7" x14ac:dyDescent="0.35">
      <c r="G152398" s="3"/>
    </row>
    <row r="152405" spans="7:7" x14ac:dyDescent="0.35">
      <c r="G152405" s="3"/>
    </row>
    <row r="152412" spans="7:7" x14ac:dyDescent="0.35">
      <c r="G152412" s="3"/>
    </row>
    <row r="152419" spans="7:7" x14ac:dyDescent="0.35">
      <c r="G152419" s="3"/>
    </row>
    <row r="152426" spans="7:7" x14ac:dyDescent="0.35">
      <c r="G152426" s="3"/>
    </row>
    <row r="152433" spans="7:7" x14ac:dyDescent="0.35">
      <c r="G152433" s="3"/>
    </row>
    <row r="152440" spans="7:7" x14ac:dyDescent="0.35">
      <c r="G152440" s="3"/>
    </row>
    <row r="152447" spans="7:7" x14ac:dyDescent="0.35">
      <c r="G152447" s="3"/>
    </row>
    <row r="152454" spans="7:7" x14ac:dyDescent="0.35">
      <c r="G152454" s="3"/>
    </row>
    <row r="152461" spans="7:7" x14ac:dyDescent="0.35">
      <c r="G152461" s="3"/>
    </row>
    <row r="152468" spans="7:7" x14ac:dyDescent="0.35">
      <c r="G152468" s="3"/>
    </row>
    <row r="152475" spans="7:7" x14ac:dyDescent="0.35">
      <c r="G152475" s="3"/>
    </row>
    <row r="152482" spans="7:7" x14ac:dyDescent="0.35">
      <c r="G152482" s="3"/>
    </row>
    <row r="152489" spans="7:7" x14ac:dyDescent="0.35">
      <c r="G152489" s="3"/>
    </row>
    <row r="152496" spans="7:7" x14ac:dyDescent="0.35">
      <c r="G152496" s="3"/>
    </row>
    <row r="152503" spans="7:7" x14ac:dyDescent="0.35">
      <c r="G152503" s="3"/>
    </row>
    <row r="152510" spans="7:7" x14ac:dyDescent="0.35">
      <c r="G152510" s="3"/>
    </row>
    <row r="152517" spans="7:7" x14ac:dyDescent="0.35">
      <c r="G152517" s="3"/>
    </row>
    <row r="152524" spans="7:7" x14ac:dyDescent="0.35">
      <c r="G152524" s="3"/>
    </row>
    <row r="152531" spans="7:7" x14ac:dyDescent="0.35">
      <c r="G152531" s="3"/>
    </row>
    <row r="152538" spans="7:7" x14ac:dyDescent="0.35">
      <c r="G152538" s="3"/>
    </row>
    <row r="152545" spans="7:7" x14ac:dyDescent="0.35">
      <c r="G152545" s="3"/>
    </row>
    <row r="152552" spans="7:7" x14ac:dyDescent="0.35">
      <c r="G152552" s="3"/>
    </row>
    <row r="152559" spans="7:7" x14ac:dyDescent="0.35">
      <c r="G152559" s="3"/>
    </row>
    <row r="152566" spans="7:7" x14ac:dyDescent="0.35">
      <c r="G152566" s="3"/>
    </row>
    <row r="152573" spans="7:7" x14ac:dyDescent="0.35">
      <c r="G152573" s="3"/>
    </row>
    <row r="152580" spans="7:7" x14ac:dyDescent="0.35">
      <c r="G152580" s="3"/>
    </row>
    <row r="152587" spans="7:7" x14ac:dyDescent="0.35">
      <c r="G152587" s="3"/>
    </row>
    <row r="152594" spans="7:7" x14ac:dyDescent="0.35">
      <c r="G152594" s="3"/>
    </row>
    <row r="152601" spans="7:7" x14ac:dyDescent="0.35">
      <c r="G152601" s="3"/>
    </row>
    <row r="152608" spans="7:7" x14ac:dyDescent="0.35">
      <c r="G152608" s="3"/>
    </row>
    <row r="152615" spans="7:7" x14ac:dyDescent="0.35">
      <c r="G152615" s="3"/>
    </row>
    <row r="152622" spans="7:7" x14ac:dyDescent="0.35">
      <c r="G152622" s="3"/>
    </row>
    <row r="152629" spans="7:7" x14ac:dyDescent="0.35">
      <c r="G152629" s="3"/>
    </row>
    <row r="152636" spans="7:7" x14ac:dyDescent="0.35">
      <c r="G152636" s="3"/>
    </row>
    <row r="152643" spans="7:7" x14ac:dyDescent="0.35">
      <c r="G152643" s="3"/>
    </row>
    <row r="152650" spans="7:7" x14ac:dyDescent="0.35">
      <c r="G152650" s="3"/>
    </row>
    <row r="152657" spans="7:7" x14ac:dyDescent="0.35">
      <c r="G152657" s="3"/>
    </row>
    <row r="152664" spans="7:7" x14ac:dyDescent="0.35">
      <c r="G152664" s="3"/>
    </row>
    <row r="152671" spans="7:7" x14ac:dyDescent="0.35">
      <c r="G152671" s="3"/>
    </row>
    <row r="152678" spans="7:7" x14ac:dyDescent="0.35">
      <c r="G152678" s="3"/>
    </row>
    <row r="152685" spans="7:7" x14ac:dyDescent="0.35">
      <c r="G152685" s="3"/>
    </row>
    <row r="152692" spans="7:7" x14ac:dyDescent="0.35">
      <c r="G152692" s="3"/>
    </row>
    <row r="152699" spans="7:7" x14ac:dyDescent="0.35">
      <c r="G152699" s="3"/>
    </row>
    <row r="152706" spans="7:7" x14ac:dyDescent="0.35">
      <c r="G152706" s="3"/>
    </row>
    <row r="152713" spans="7:7" x14ac:dyDescent="0.35">
      <c r="G152713" s="3"/>
    </row>
    <row r="152720" spans="7:7" x14ac:dyDescent="0.35">
      <c r="G152720" s="3"/>
    </row>
    <row r="152727" spans="7:7" x14ac:dyDescent="0.35">
      <c r="G152727" s="3"/>
    </row>
    <row r="152734" spans="7:7" x14ac:dyDescent="0.35">
      <c r="G152734" s="3"/>
    </row>
    <row r="152741" spans="7:7" x14ac:dyDescent="0.35">
      <c r="G152741" s="3"/>
    </row>
    <row r="152748" spans="7:7" x14ac:dyDescent="0.35">
      <c r="G152748" s="3"/>
    </row>
    <row r="152755" spans="7:7" x14ac:dyDescent="0.35">
      <c r="G152755" s="3"/>
    </row>
    <row r="152762" spans="7:7" x14ac:dyDescent="0.35">
      <c r="G152762" s="3"/>
    </row>
    <row r="152769" spans="7:7" x14ac:dyDescent="0.35">
      <c r="G152769" s="3"/>
    </row>
    <row r="152776" spans="7:7" x14ac:dyDescent="0.35">
      <c r="G152776" s="3"/>
    </row>
    <row r="152783" spans="7:7" x14ac:dyDescent="0.35">
      <c r="G152783" s="3"/>
    </row>
    <row r="152790" spans="7:7" x14ac:dyDescent="0.35">
      <c r="G152790" s="3"/>
    </row>
    <row r="152797" spans="7:7" x14ac:dyDescent="0.35">
      <c r="G152797" s="3"/>
    </row>
    <row r="152804" spans="7:7" x14ac:dyDescent="0.35">
      <c r="G152804" s="3"/>
    </row>
    <row r="152811" spans="7:7" x14ac:dyDescent="0.35">
      <c r="G152811" s="3"/>
    </row>
    <row r="152818" spans="7:7" x14ac:dyDescent="0.35">
      <c r="G152818" s="3"/>
    </row>
    <row r="152825" spans="7:7" x14ac:dyDescent="0.35">
      <c r="G152825" s="3"/>
    </row>
    <row r="152832" spans="7:7" x14ac:dyDescent="0.35">
      <c r="G152832" s="3"/>
    </row>
    <row r="152839" spans="7:7" x14ac:dyDescent="0.35">
      <c r="G152839" s="3"/>
    </row>
    <row r="152846" spans="7:7" x14ac:dyDescent="0.35">
      <c r="G152846" s="3"/>
    </row>
    <row r="152853" spans="7:7" x14ac:dyDescent="0.35">
      <c r="G152853" s="3"/>
    </row>
    <row r="152860" spans="7:7" x14ac:dyDescent="0.35">
      <c r="G152860" s="3"/>
    </row>
    <row r="152867" spans="7:7" x14ac:dyDescent="0.35">
      <c r="G152867" s="3"/>
    </row>
    <row r="152874" spans="7:7" x14ac:dyDescent="0.35">
      <c r="G152874" s="3"/>
    </row>
    <row r="152881" spans="7:7" x14ac:dyDescent="0.35">
      <c r="G152881" s="3"/>
    </row>
    <row r="152888" spans="7:7" x14ac:dyDescent="0.35">
      <c r="G152888" s="3"/>
    </row>
    <row r="152895" spans="7:7" x14ac:dyDescent="0.35">
      <c r="G152895" s="3"/>
    </row>
    <row r="152902" spans="7:7" x14ac:dyDescent="0.35">
      <c r="G152902" s="3"/>
    </row>
    <row r="152909" spans="7:7" x14ac:dyDescent="0.35">
      <c r="G152909" s="3"/>
    </row>
    <row r="152916" spans="7:7" x14ac:dyDescent="0.35">
      <c r="G152916" s="3"/>
    </row>
    <row r="152923" spans="7:7" x14ac:dyDescent="0.35">
      <c r="G152923" s="3"/>
    </row>
    <row r="152930" spans="7:7" x14ac:dyDescent="0.35">
      <c r="G152930" s="3"/>
    </row>
    <row r="152937" spans="7:7" x14ac:dyDescent="0.35">
      <c r="G152937" s="3"/>
    </row>
    <row r="152944" spans="7:7" x14ac:dyDescent="0.35">
      <c r="G152944" s="3"/>
    </row>
    <row r="152951" spans="7:7" x14ac:dyDescent="0.35">
      <c r="G152951" s="3"/>
    </row>
    <row r="152958" spans="7:7" x14ac:dyDescent="0.35">
      <c r="G152958" s="3"/>
    </row>
    <row r="152965" spans="7:7" x14ac:dyDescent="0.35">
      <c r="G152965" s="3"/>
    </row>
    <row r="152972" spans="7:7" x14ac:dyDescent="0.35">
      <c r="G152972" s="3"/>
    </row>
    <row r="152979" spans="7:7" x14ac:dyDescent="0.35">
      <c r="G152979" s="3"/>
    </row>
    <row r="152986" spans="7:7" x14ac:dyDescent="0.35">
      <c r="G152986" s="3"/>
    </row>
    <row r="152993" spans="7:7" x14ac:dyDescent="0.35">
      <c r="G152993" s="3"/>
    </row>
    <row r="153000" spans="7:7" x14ac:dyDescent="0.35">
      <c r="G153000" s="3"/>
    </row>
    <row r="153007" spans="7:7" x14ac:dyDescent="0.35">
      <c r="G153007" s="3"/>
    </row>
    <row r="153014" spans="7:7" x14ac:dyDescent="0.35">
      <c r="G153014" s="3"/>
    </row>
    <row r="153021" spans="7:7" x14ac:dyDescent="0.35">
      <c r="G153021" s="3"/>
    </row>
    <row r="153028" spans="7:7" x14ac:dyDescent="0.35">
      <c r="G153028" s="3"/>
    </row>
    <row r="153035" spans="7:7" x14ac:dyDescent="0.35">
      <c r="G153035" s="3"/>
    </row>
    <row r="153042" spans="7:7" x14ac:dyDescent="0.35">
      <c r="G153042" s="3"/>
    </row>
    <row r="153049" spans="7:7" x14ac:dyDescent="0.35">
      <c r="G153049" s="3"/>
    </row>
    <row r="153056" spans="7:7" x14ac:dyDescent="0.35">
      <c r="G153056" s="3"/>
    </row>
    <row r="153063" spans="7:7" x14ac:dyDescent="0.35">
      <c r="G153063" s="3"/>
    </row>
    <row r="153070" spans="7:7" x14ac:dyDescent="0.35">
      <c r="G153070" s="3"/>
    </row>
    <row r="153077" spans="7:7" x14ac:dyDescent="0.35">
      <c r="G153077" s="3"/>
    </row>
    <row r="153084" spans="7:7" x14ac:dyDescent="0.35">
      <c r="G153084" s="3"/>
    </row>
    <row r="153091" spans="7:7" x14ac:dyDescent="0.35">
      <c r="G153091" s="3"/>
    </row>
    <row r="153098" spans="7:7" x14ac:dyDescent="0.35">
      <c r="G153098" s="3"/>
    </row>
    <row r="153105" spans="7:7" x14ac:dyDescent="0.35">
      <c r="G153105" s="3"/>
    </row>
    <row r="153112" spans="7:7" x14ac:dyDescent="0.35">
      <c r="G153112" s="3"/>
    </row>
    <row r="153119" spans="7:7" x14ac:dyDescent="0.35">
      <c r="G153119" s="3"/>
    </row>
    <row r="153126" spans="7:7" x14ac:dyDescent="0.35">
      <c r="G153126" s="3"/>
    </row>
    <row r="153133" spans="7:7" x14ac:dyDescent="0.35">
      <c r="G153133" s="3"/>
    </row>
    <row r="153140" spans="7:7" x14ac:dyDescent="0.35">
      <c r="G153140" s="3"/>
    </row>
    <row r="153147" spans="7:7" x14ac:dyDescent="0.35">
      <c r="G153147" s="3"/>
    </row>
    <row r="153154" spans="7:7" x14ac:dyDescent="0.35">
      <c r="G153154" s="3"/>
    </row>
    <row r="153161" spans="7:7" x14ac:dyDescent="0.35">
      <c r="G153161" s="3"/>
    </row>
    <row r="153168" spans="7:7" x14ac:dyDescent="0.35">
      <c r="G153168" s="3"/>
    </row>
    <row r="153175" spans="7:7" x14ac:dyDescent="0.35">
      <c r="G153175" s="3"/>
    </row>
    <row r="153182" spans="7:7" x14ac:dyDescent="0.35">
      <c r="G153182" s="3"/>
    </row>
    <row r="153189" spans="7:7" x14ac:dyDescent="0.35">
      <c r="G153189" s="3"/>
    </row>
    <row r="153196" spans="7:7" x14ac:dyDescent="0.35">
      <c r="G153196" s="3"/>
    </row>
    <row r="153203" spans="7:7" x14ac:dyDescent="0.35">
      <c r="G153203" s="3"/>
    </row>
    <row r="153210" spans="7:7" x14ac:dyDescent="0.35">
      <c r="G153210" s="3"/>
    </row>
    <row r="153217" spans="7:7" x14ac:dyDescent="0.35">
      <c r="G153217" s="3"/>
    </row>
    <row r="153224" spans="7:7" x14ac:dyDescent="0.35">
      <c r="G153224" s="3"/>
    </row>
    <row r="153231" spans="7:7" x14ac:dyDescent="0.35">
      <c r="G153231" s="3"/>
    </row>
    <row r="153238" spans="7:7" x14ac:dyDescent="0.35">
      <c r="G153238" s="3"/>
    </row>
    <row r="153245" spans="7:7" x14ac:dyDescent="0.35">
      <c r="G153245" s="3"/>
    </row>
    <row r="153252" spans="7:7" x14ac:dyDescent="0.35">
      <c r="G153252" s="3"/>
    </row>
    <row r="153259" spans="7:7" x14ac:dyDescent="0.35">
      <c r="G153259" s="3"/>
    </row>
    <row r="153266" spans="7:7" x14ac:dyDescent="0.35">
      <c r="G153266" s="3"/>
    </row>
    <row r="153273" spans="7:7" x14ac:dyDescent="0.35">
      <c r="G153273" s="3"/>
    </row>
    <row r="153280" spans="7:7" x14ac:dyDescent="0.35">
      <c r="G153280" s="3"/>
    </row>
    <row r="153287" spans="7:7" x14ac:dyDescent="0.35">
      <c r="G153287" s="3"/>
    </row>
    <row r="153294" spans="7:7" x14ac:dyDescent="0.35">
      <c r="G153294" s="3"/>
    </row>
    <row r="153301" spans="7:7" x14ac:dyDescent="0.35">
      <c r="G153301" s="3"/>
    </row>
    <row r="153308" spans="7:7" x14ac:dyDescent="0.35">
      <c r="G153308" s="3"/>
    </row>
    <row r="153315" spans="7:7" x14ac:dyDescent="0.35">
      <c r="G153315" s="3"/>
    </row>
    <row r="153322" spans="7:7" x14ac:dyDescent="0.35">
      <c r="G153322" s="3"/>
    </row>
    <row r="153329" spans="7:7" x14ac:dyDescent="0.35">
      <c r="G153329" s="3"/>
    </row>
    <row r="153336" spans="7:7" x14ac:dyDescent="0.35">
      <c r="G153336" s="3"/>
    </row>
    <row r="153343" spans="7:7" x14ac:dyDescent="0.35">
      <c r="G153343" s="3"/>
    </row>
    <row r="153350" spans="7:7" x14ac:dyDescent="0.35">
      <c r="G153350" s="3"/>
    </row>
    <row r="153357" spans="7:7" x14ac:dyDescent="0.35">
      <c r="G153357" s="3"/>
    </row>
    <row r="153364" spans="7:7" x14ac:dyDescent="0.35">
      <c r="G153364" s="3"/>
    </row>
    <row r="153371" spans="7:7" x14ac:dyDescent="0.35">
      <c r="G153371" s="3"/>
    </row>
    <row r="153378" spans="7:7" x14ac:dyDescent="0.35">
      <c r="G153378" s="3"/>
    </row>
    <row r="153385" spans="7:7" x14ac:dyDescent="0.35">
      <c r="G153385" s="3"/>
    </row>
    <row r="153392" spans="7:7" x14ac:dyDescent="0.35">
      <c r="G153392" s="3"/>
    </row>
    <row r="153399" spans="7:7" x14ac:dyDescent="0.35">
      <c r="G153399" s="3"/>
    </row>
    <row r="153406" spans="7:7" x14ac:dyDescent="0.35">
      <c r="G153406" s="3"/>
    </row>
    <row r="153413" spans="7:7" x14ac:dyDescent="0.35">
      <c r="G153413" s="3"/>
    </row>
    <row r="153420" spans="7:7" x14ac:dyDescent="0.35">
      <c r="G153420" s="3"/>
    </row>
    <row r="153427" spans="7:7" x14ac:dyDescent="0.35">
      <c r="G153427" s="3"/>
    </row>
    <row r="153434" spans="7:7" x14ac:dyDescent="0.35">
      <c r="G153434" s="3"/>
    </row>
    <row r="153441" spans="7:7" x14ac:dyDescent="0.35">
      <c r="G153441" s="3"/>
    </row>
    <row r="153448" spans="7:7" x14ac:dyDescent="0.35">
      <c r="G153448" s="3"/>
    </row>
    <row r="153455" spans="7:7" x14ac:dyDescent="0.35">
      <c r="G153455" s="3"/>
    </row>
    <row r="153462" spans="7:7" x14ac:dyDescent="0.35">
      <c r="G153462" s="3"/>
    </row>
    <row r="153469" spans="7:7" x14ac:dyDescent="0.35">
      <c r="G153469" s="3"/>
    </row>
    <row r="153476" spans="7:7" x14ac:dyDescent="0.35">
      <c r="G153476" s="3"/>
    </row>
    <row r="153483" spans="7:7" x14ac:dyDescent="0.35">
      <c r="G153483" s="3"/>
    </row>
    <row r="153490" spans="7:7" x14ac:dyDescent="0.35">
      <c r="G153490" s="3"/>
    </row>
    <row r="153497" spans="7:7" x14ac:dyDescent="0.35">
      <c r="G153497" s="3"/>
    </row>
    <row r="153504" spans="7:7" x14ac:dyDescent="0.35">
      <c r="G153504" s="3"/>
    </row>
    <row r="153511" spans="7:7" x14ac:dyDescent="0.35">
      <c r="G153511" s="3"/>
    </row>
    <row r="153518" spans="7:7" x14ac:dyDescent="0.35">
      <c r="G153518" s="3"/>
    </row>
    <row r="153525" spans="7:7" x14ac:dyDescent="0.35">
      <c r="G153525" s="3"/>
    </row>
    <row r="153532" spans="7:7" x14ac:dyDescent="0.35">
      <c r="G153532" s="3"/>
    </row>
    <row r="153539" spans="7:7" x14ac:dyDescent="0.35">
      <c r="G153539" s="3"/>
    </row>
    <row r="153546" spans="7:7" x14ac:dyDescent="0.35">
      <c r="G153546" s="3"/>
    </row>
    <row r="153553" spans="7:7" x14ac:dyDescent="0.35">
      <c r="G153553" s="3"/>
    </row>
    <row r="153560" spans="7:7" x14ac:dyDescent="0.35">
      <c r="G153560" s="3"/>
    </row>
    <row r="153567" spans="7:7" x14ac:dyDescent="0.35">
      <c r="G153567" s="3"/>
    </row>
    <row r="153574" spans="7:7" x14ac:dyDescent="0.35">
      <c r="G153574" s="3"/>
    </row>
    <row r="153581" spans="7:7" x14ac:dyDescent="0.35">
      <c r="G153581" s="3"/>
    </row>
    <row r="153588" spans="7:7" x14ac:dyDescent="0.35">
      <c r="G153588" s="3"/>
    </row>
    <row r="153595" spans="7:7" x14ac:dyDescent="0.35">
      <c r="G153595" s="3"/>
    </row>
    <row r="153602" spans="7:7" x14ac:dyDescent="0.35">
      <c r="G153602" s="3"/>
    </row>
    <row r="153609" spans="7:7" x14ac:dyDescent="0.35">
      <c r="G153609" s="3"/>
    </row>
    <row r="153616" spans="7:7" x14ac:dyDescent="0.35">
      <c r="G153616" s="3"/>
    </row>
    <row r="153623" spans="7:7" x14ac:dyDescent="0.35">
      <c r="G153623" s="3"/>
    </row>
    <row r="153630" spans="7:7" x14ac:dyDescent="0.35">
      <c r="G153630" s="3"/>
    </row>
    <row r="153637" spans="7:7" x14ac:dyDescent="0.35">
      <c r="G153637" s="3"/>
    </row>
    <row r="153644" spans="7:7" x14ac:dyDescent="0.35">
      <c r="G153644" s="3"/>
    </row>
    <row r="153651" spans="7:7" x14ac:dyDescent="0.35">
      <c r="G153651" s="3"/>
    </row>
    <row r="153658" spans="7:7" x14ac:dyDescent="0.35">
      <c r="G153658" s="3"/>
    </row>
    <row r="153665" spans="7:7" x14ac:dyDescent="0.35">
      <c r="G153665" s="3"/>
    </row>
    <row r="153672" spans="7:7" x14ac:dyDescent="0.35">
      <c r="G153672" s="3"/>
    </row>
    <row r="153679" spans="7:7" x14ac:dyDescent="0.35">
      <c r="G153679" s="3"/>
    </row>
    <row r="153686" spans="7:7" x14ac:dyDescent="0.35">
      <c r="G153686" s="3"/>
    </row>
    <row r="153693" spans="7:7" x14ac:dyDescent="0.35">
      <c r="G153693" s="3"/>
    </row>
    <row r="153700" spans="7:7" x14ac:dyDescent="0.35">
      <c r="G153700" s="3"/>
    </row>
    <row r="153707" spans="7:7" x14ac:dyDescent="0.35">
      <c r="G153707" s="3"/>
    </row>
    <row r="153714" spans="7:7" x14ac:dyDescent="0.35">
      <c r="G153714" s="3"/>
    </row>
    <row r="153721" spans="7:7" x14ac:dyDescent="0.35">
      <c r="G153721" s="3"/>
    </row>
    <row r="153728" spans="7:7" x14ac:dyDescent="0.35">
      <c r="G153728" s="3"/>
    </row>
    <row r="153735" spans="7:7" x14ac:dyDescent="0.35">
      <c r="G153735" s="3"/>
    </row>
    <row r="153742" spans="7:7" x14ac:dyDescent="0.35">
      <c r="G153742" s="3"/>
    </row>
    <row r="153749" spans="7:7" x14ac:dyDescent="0.35">
      <c r="G153749" s="3"/>
    </row>
    <row r="153756" spans="7:7" x14ac:dyDescent="0.35">
      <c r="G153756" s="3"/>
    </row>
    <row r="153763" spans="7:7" x14ac:dyDescent="0.35">
      <c r="G153763" s="3"/>
    </row>
    <row r="153770" spans="7:7" x14ac:dyDescent="0.35">
      <c r="G153770" s="3"/>
    </row>
    <row r="153777" spans="7:7" x14ac:dyDescent="0.35">
      <c r="G153777" s="3"/>
    </row>
    <row r="153784" spans="7:7" x14ac:dyDescent="0.35">
      <c r="G153784" s="3"/>
    </row>
    <row r="153791" spans="7:7" x14ac:dyDescent="0.35">
      <c r="G153791" s="3"/>
    </row>
    <row r="153798" spans="7:7" x14ac:dyDescent="0.35">
      <c r="G153798" s="3"/>
    </row>
    <row r="153805" spans="7:7" x14ac:dyDescent="0.35">
      <c r="G153805" s="3"/>
    </row>
    <row r="153812" spans="7:7" x14ac:dyDescent="0.35">
      <c r="G153812" s="3"/>
    </row>
    <row r="153819" spans="7:7" x14ac:dyDescent="0.35">
      <c r="G153819" s="3"/>
    </row>
    <row r="153826" spans="7:7" x14ac:dyDescent="0.35">
      <c r="G153826" s="3"/>
    </row>
    <row r="153833" spans="7:7" x14ac:dyDescent="0.35">
      <c r="G153833" s="3"/>
    </row>
    <row r="153840" spans="7:7" x14ac:dyDescent="0.35">
      <c r="G153840" s="3"/>
    </row>
    <row r="153847" spans="7:7" x14ac:dyDescent="0.35">
      <c r="G153847" s="3"/>
    </row>
    <row r="153854" spans="7:7" x14ac:dyDescent="0.35">
      <c r="G153854" s="3"/>
    </row>
    <row r="153861" spans="7:7" x14ac:dyDescent="0.35">
      <c r="G153861" s="3"/>
    </row>
    <row r="153868" spans="7:7" x14ac:dyDescent="0.35">
      <c r="G153868" s="3"/>
    </row>
    <row r="153875" spans="7:7" x14ac:dyDescent="0.35">
      <c r="G153875" s="3"/>
    </row>
    <row r="153882" spans="7:7" x14ac:dyDescent="0.35">
      <c r="G153882" s="3"/>
    </row>
    <row r="153889" spans="7:7" x14ac:dyDescent="0.35">
      <c r="G153889" s="3"/>
    </row>
    <row r="153896" spans="7:7" x14ac:dyDescent="0.35">
      <c r="G153896" s="3"/>
    </row>
    <row r="153903" spans="7:7" x14ac:dyDescent="0.35">
      <c r="G153903" s="3"/>
    </row>
    <row r="153910" spans="7:7" x14ac:dyDescent="0.35">
      <c r="G153910" s="3"/>
    </row>
    <row r="153917" spans="7:7" x14ac:dyDescent="0.35">
      <c r="G153917" s="3"/>
    </row>
    <row r="153924" spans="7:7" x14ac:dyDescent="0.35">
      <c r="G153924" s="3"/>
    </row>
    <row r="153931" spans="7:7" x14ac:dyDescent="0.35">
      <c r="G153931" s="3"/>
    </row>
    <row r="153938" spans="7:7" x14ac:dyDescent="0.35">
      <c r="G153938" s="3"/>
    </row>
    <row r="153945" spans="7:7" x14ac:dyDescent="0.35">
      <c r="G153945" s="3"/>
    </row>
    <row r="153952" spans="7:7" x14ac:dyDescent="0.35">
      <c r="G153952" s="3"/>
    </row>
    <row r="153959" spans="7:7" x14ac:dyDescent="0.35">
      <c r="G153959" s="3"/>
    </row>
    <row r="153966" spans="7:7" x14ac:dyDescent="0.35">
      <c r="G153966" s="3"/>
    </row>
    <row r="153973" spans="7:7" x14ac:dyDescent="0.35">
      <c r="G153973" s="3"/>
    </row>
    <row r="153980" spans="7:7" x14ac:dyDescent="0.35">
      <c r="G153980" s="3"/>
    </row>
    <row r="153987" spans="7:7" x14ac:dyDescent="0.35">
      <c r="G153987" s="3"/>
    </row>
    <row r="153994" spans="7:7" x14ac:dyDescent="0.35">
      <c r="G153994" s="3"/>
    </row>
    <row r="154001" spans="7:7" x14ac:dyDescent="0.35">
      <c r="G154001" s="3"/>
    </row>
    <row r="154008" spans="7:7" x14ac:dyDescent="0.35">
      <c r="G154008" s="3"/>
    </row>
    <row r="154015" spans="7:7" x14ac:dyDescent="0.35">
      <c r="G154015" s="3"/>
    </row>
    <row r="154022" spans="7:7" x14ac:dyDescent="0.35">
      <c r="G154022" s="3"/>
    </row>
    <row r="154029" spans="7:7" x14ac:dyDescent="0.35">
      <c r="G154029" s="3"/>
    </row>
    <row r="154036" spans="7:7" x14ac:dyDescent="0.35">
      <c r="G154036" s="3"/>
    </row>
    <row r="154043" spans="7:7" x14ac:dyDescent="0.35">
      <c r="G154043" s="3"/>
    </row>
    <row r="154050" spans="7:7" x14ac:dyDescent="0.35">
      <c r="G154050" s="3"/>
    </row>
    <row r="154057" spans="7:7" x14ac:dyDescent="0.35">
      <c r="G154057" s="3"/>
    </row>
    <row r="154064" spans="7:7" x14ac:dyDescent="0.35">
      <c r="G154064" s="3"/>
    </row>
    <row r="154071" spans="7:7" x14ac:dyDescent="0.35">
      <c r="G154071" s="3"/>
    </row>
    <row r="154078" spans="7:7" x14ac:dyDescent="0.35">
      <c r="G154078" s="3"/>
    </row>
    <row r="154085" spans="7:7" x14ac:dyDescent="0.35">
      <c r="G154085" s="3"/>
    </row>
    <row r="154092" spans="7:7" x14ac:dyDescent="0.35">
      <c r="G154092" s="3"/>
    </row>
    <row r="154099" spans="7:7" x14ac:dyDescent="0.35">
      <c r="G154099" s="3"/>
    </row>
    <row r="154106" spans="7:7" x14ac:dyDescent="0.35">
      <c r="G154106" s="3"/>
    </row>
    <row r="154113" spans="7:7" x14ac:dyDescent="0.35">
      <c r="G154113" s="3"/>
    </row>
    <row r="154120" spans="7:7" x14ac:dyDescent="0.35">
      <c r="G154120" s="3"/>
    </row>
    <row r="154127" spans="7:7" x14ac:dyDescent="0.35">
      <c r="G154127" s="3"/>
    </row>
    <row r="154134" spans="7:7" x14ac:dyDescent="0.35">
      <c r="G154134" s="3"/>
    </row>
    <row r="154141" spans="7:7" x14ac:dyDescent="0.35">
      <c r="G154141" s="3"/>
    </row>
    <row r="154148" spans="7:7" x14ac:dyDescent="0.35">
      <c r="G154148" s="3"/>
    </row>
    <row r="154155" spans="7:7" x14ac:dyDescent="0.35">
      <c r="G154155" s="3"/>
    </row>
    <row r="154162" spans="7:7" x14ac:dyDescent="0.35">
      <c r="G154162" s="3"/>
    </row>
    <row r="154169" spans="7:7" x14ac:dyDescent="0.35">
      <c r="G154169" s="3"/>
    </row>
    <row r="154176" spans="7:7" x14ac:dyDescent="0.35">
      <c r="G154176" s="3"/>
    </row>
    <row r="154183" spans="7:7" x14ac:dyDescent="0.35">
      <c r="G154183" s="3"/>
    </row>
    <row r="154190" spans="7:7" x14ac:dyDescent="0.35">
      <c r="G154190" s="3"/>
    </row>
    <row r="154197" spans="7:7" x14ac:dyDescent="0.35">
      <c r="G154197" s="3"/>
    </row>
    <row r="154204" spans="7:7" x14ac:dyDescent="0.35">
      <c r="G154204" s="3"/>
    </row>
    <row r="154211" spans="7:7" x14ac:dyDescent="0.35">
      <c r="G154211" s="3"/>
    </row>
    <row r="154218" spans="7:7" x14ac:dyDescent="0.35">
      <c r="G154218" s="3"/>
    </row>
    <row r="154225" spans="7:7" x14ac:dyDescent="0.35">
      <c r="G154225" s="3"/>
    </row>
    <row r="154232" spans="7:7" x14ac:dyDescent="0.35">
      <c r="G154232" s="3"/>
    </row>
    <row r="154239" spans="7:7" x14ac:dyDescent="0.35">
      <c r="G154239" s="3"/>
    </row>
    <row r="154246" spans="7:7" x14ac:dyDescent="0.35">
      <c r="G154246" s="3"/>
    </row>
    <row r="154253" spans="7:7" x14ac:dyDescent="0.35">
      <c r="G154253" s="3"/>
    </row>
    <row r="154260" spans="7:7" x14ac:dyDescent="0.35">
      <c r="G154260" s="3"/>
    </row>
    <row r="154267" spans="7:7" x14ac:dyDescent="0.35">
      <c r="G154267" s="3"/>
    </row>
    <row r="154274" spans="7:7" x14ac:dyDescent="0.35">
      <c r="G154274" s="3"/>
    </row>
    <row r="154281" spans="7:7" x14ac:dyDescent="0.35">
      <c r="G154281" s="3"/>
    </row>
    <row r="154288" spans="7:7" x14ac:dyDescent="0.35">
      <c r="G154288" s="3"/>
    </row>
    <row r="154295" spans="7:7" x14ac:dyDescent="0.35">
      <c r="G154295" s="3"/>
    </row>
    <row r="154302" spans="7:7" x14ac:dyDescent="0.35">
      <c r="G154302" s="3"/>
    </row>
    <row r="154309" spans="7:7" x14ac:dyDescent="0.35">
      <c r="G154309" s="3"/>
    </row>
    <row r="154316" spans="7:7" x14ac:dyDescent="0.35">
      <c r="G154316" s="3"/>
    </row>
    <row r="154323" spans="7:7" x14ac:dyDescent="0.35">
      <c r="G154323" s="3"/>
    </row>
    <row r="154330" spans="7:7" x14ac:dyDescent="0.35">
      <c r="G154330" s="3"/>
    </row>
    <row r="154337" spans="7:7" x14ac:dyDescent="0.35">
      <c r="G154337" s="3"/>
    </row>
    <row r="154344" spans="7:7" x14ac:dyDescent="0.35">
      <c r="G154344" s="3"/>
    </row>
    <row r="154351" spans="7:7" x14ac:dyDescent="0.35">
      <c r="G154351" s="3"/>
    </row>
    <row r="154358" spans="7:7" x14ac:dyDescent="0.35">
      <c r="G154358" s="3"/>
    </row>
    <row r="154365" spans="7:7" x14ac:dyDescent="0.35">
      <c r="G154365" s="3"/>
    </row>
    <row r="154372" spans="7:7" x14ac:dyDescent="0.35">
      <c r="G154372" s="3"/>
    </row>
    <row r="154379" spans="7:7" x14ac:dyDescent="0.35">
      <c r="G154379" s="3"/>
    </row>
    <row r="154386" spans="7:7" x14ac:dyDescent="0.35">
      <c r="G154386" s="3"/>
    </row>
    <row r="154393" spans="7:7" x14ac:dyDescent="0.35">
      <c r="G154393" s="3"/>
    </row>
    <row r="154400" spans="7:7" x14ac:dyDescent="0.35">
      <c r="G154400" s="3"/>
    </row>
    <row r="154407" spans="7:7" x14ac:dyDescent="0.35">
      <c r="G154407" s="3"/>
    </row>
    <row r="154414" spans="7:7" x14ac:dyDescent="0.35">
      <c r="G154414" s="3"/>
    </row>
    <row r="154421" spans="7:7" x14ac:dyDescent="0.35">
      <c r="G154421" s="3"/>
    </row>
    <row r="154428" spans="7:7" x14ac:dyDescent="0.35">
      <c r="G154428" s="3"/>
    </row>
    <row r="154435" spans="7:7" x14ac:dyDescent="0.35">
      <c r="G154435" s="3"/>
    </row>
    <row r="154442" spans="7:7" x14ac:dyDescent="0.35">
      <c r="G154442" s="3"/>
    </row>
    <row r="154449" spans="7:7" x14ac:dyDescent="0.35">
      <c r="G154449" s="3"/>
    </row>
    <row r="154456" spans="7:7" x14ac:dyDescent="0.35">
      <c r="G154456" s="3"/>
    </row>
    <row r="154463" spans="7:7" x14ac:dyDescent="0.35">
      <c r="G154463" s="3"/>
    </row>
    <row r="154470" spans="7:7" x14ac:dyDescent="0.35">
      <c r="G154470" s="3"/>
    </row>
    <row r="154477" spans="7:7" x14ac:dyDescent="0.35">
      <c r="G154477" s="3"/>
    </row>
    <row r="154484" spans="7:7" x14ac:dyDescent="0.35">
      <c r="G154484" s="3"/>
    </row>
    <row r="154491" spans="7:7" x14ac:dyDescent="0.35">
      <c r="G154491" s="3"/>
    </row>
    <row r="154498" spans="7:7" x14ac:dyDescent="0.35">
      <c r="G154498" s="3"/>
    </row>
    <row r="154505" spans="7:7" x14ac:dyDescent="0.35">
      <c r="G154505" s="3"/>
    </row>
    <row r="154512" spans="7:7" x14ac:dyDescent="0.35">
      <c r="G154512" s="3"/>
    </row>
    <row r="154519" spans="7:7" x14ac:dyDescent="0.35">
      <c r="G154519" s="3"/>
    </row>
    <row r="154526" spans="7:7" x14ac:dyDescent="0.35">
      <c r="G154526" s="3"/>
    </row>
    <row r="154533" spans="7:7" x14ac:dyDescent="0.35">
      <c r="G154533" s="3"/>
    </row>
    <row r="154540" spans="7:7" x14ac:dyDescent="0.35">
      <c r="G154540" s="3"/>
    </row>
    <row r="154547" spans="7:7" x14ac:dyDescent="0.35">
      <c r="G154547" s="3"/>
    </row>
    <row r="154554" spans="7:7" x14ac:dyDescent="0.35">
      <c r="G154554" s="3"/>
    </row>
    <row r="154561" spans="7:7" x14ac:dyDescent="0.35">
      <c r="G154561" s="3"/>
    </row>
    <row r="154568" spans="7:7" x14ac:dyDescent="0.35">
      <c r="G154568" s="3"/>
    </row>
    <row r="154575" spans="7:7" x14ac:dyDescent="0.35">
      <c r="G154575" s="3"/>
    </row>
    <row r="154582" spans="7:7" x14ac:dyDescent="0.35">
      <c r="G154582" s="3"/>
    </row>
    <row r="154589" spans="7:7" x14ac:dyDescent="0.35">
      <c r="G154589" s="3"/>
    </row>
    <row r="154596" spans="7:7" x14ac:dyDescent="0.35">
      <c r="G154596" s="3"/>
    </row>
    <row r="154603" spans="7:7" x14ac:dyDescent="0.35">
      <c r="G154603" s="3"/>
    </row>
    <row r="154610" spans="7:7" x14ac:dyDescent="0.35">
      <c r="G154610" s="3"/>
    </row>
    <row r="154617" spans="7:7" x14ac:dyDescent="0.35">
      <c r="G154617" s="3"/>
    </row>
    <row r="154624" spans="7:7" x14ac:dyDescent="0.35">
      <c r="G154624" s="3"/>
    </row>
    <row r="154631" spans="7:7" x14ac:dyDescent="0.35">
      <c r="G154631" s="3"/>
    </row>
    <row r="154638" spans="7:7" x14ac:dyDescent="0.35">
      <c r="G154638" s="3"/>
    </row>
    <row r="154645" spans="7:7" x14ac:dyDescent="0.35">
      <c r="G154645" s="3"/>
    </row>
    <row r="154652" spans="7:7" x14ac:dyDescent="0.35">
      <c r="G154652" s="3"/>
    </row>
    <row r="154659" spans="7:7" x14ac:dyDescent="0.35">
      <c r="G154659" s="3"/>
    </row>
    <row r="154666" spans="7:7" x14ac:dyDescent="0.35">
      <c r="G154666" s="3"/>
    </row>
    <row r="154673" spans="7:7" x14ac:dyDescent="0.35">
      <c r="G154673" s="3"/>
    </row>
    <row r="154680" spans="7:7" x14ac:dyDescent="0.35">
      <c r="G154680" s="3"/>
    </row>
    <row r="154687" spans="7:7" x14ac:dyDescent="0.35">
      <c r="G154687" s="3"/>
    </row>
    <row r="154694" spans="7:7" x14ac:dyDescent="0.35">
      <c r="G154694" s="3"/>
    </row>
    <row r="154701" spans="7:7" x14ac:dyDescent="0.35">
      <c r="G154701" s="3"/>
    </row>
    <row r="154708" spans="7:7" x14ac:dyDescent="0.35">
      <c r="G154708" s="3"/>
    </row>
    <row r="154715" spans="7:7" x14ac:dyDescent="0.35">
      <c r="G154715" s="3"/>
    </row>
    <row r="154722" spans="7:7" x14ac:dyDescent="0.35">
      <c r="G154722" s="3"/>
    </row>
    <row r="154729" spans="7:7" x14ac:dyDescent="0.35">
      <c r="G154729" s="3"/>
    </row>
    <row r="154736" spans="7:7" x14ac:dyDescent="0.35">
      <c r="G154736" s="3"/>
    </row>
    <row r="154743" spans="7:7" x14ac:dyDescent="0.35">
      <c r="G154743" s="3"/>
    </row>
    <row r="154750" spans="7:7" x14ac:dyDescent="0.35">
      <c r="G154750" s="3"/>
    </row>
    <row r="154757" spans="7:7" x14ac:dyDescent="0.35">
      <c r="G154757" s="3"/>
    </row>
    <row r="154764" spans="7:7" x14ac:dyDescent="0.35">
      <c r="G154764" s="3"/>
    </row>
    <row r="154771" spans="7:7" x14ac:dyDescent="0.35">
      <c r="G154771" s="3"/>
    </row>
    <row r="154778" spans="7:7" x14ac:dyDescent="0.35">
      <c r="G154778" s="3"/>
    </row>
    <row r="154785" spans="7:7" x14ac:dyDescent="0.35">
      <c r="G154785" s="3"/>
    </row>
    <row r="154792" spans="7:7" x14ac:dyDescent="0.35">
      <c r="G154792" s="3"/>
    </row>
    <row r="154799" spans="7:7" x14ac:dyDescent="0.35">
      <c r="G154799" s="3"/>
    </row>
    <row r="154806" spans="7:7" x14ac:dyDescent="0.35">
      <c r="G154806" s="3"/>
    </row>
    <row r="154813" spans="7:7" x14ac:dyDescent="0.35">
      <c r="G154813" s="3"/>
    </row>
    <row r="154820" spans="7:7" x14ac:dyDescent="0.35">
      <c r="G154820" s="3"/>
    </row>
    <row r="154827" spans="7:7" x14ac:dyDescent="0.35">
      <c r="G154827" s="3"/>
    </row>
    <row r="154834" spans="7:7" x14ac:dyDescent="0.35">
      <c r="G154834" s="3"/>
    </row>
    <row r="154841" spans="7:7" x14ac:dyDescent="0.35">
      <c r="G154841" s="3"/>
    </row>
    <row r="154848" spans="7:7" x14ac:dyDescent="0.35">
      <c r="G154848" s="3"/>
    </row>
    <row r="154855" spans="7:7" x14ac:dyDescent="0.35">
      <c r="G154855" s="3"/>
    </row>
    <row r="154862" spans="7:7" x14ac:dyDescent="0.35">
      <c r="G154862" s="3"/>
    </row>
    <row r="154869" spans="7:7" x14ac:dyDescent="0.35">
      <c r="G154869" s="3"/>
    </row>
    <row r="154876" spans="7:7" x14ac:dyDescent="0.35">
      <c r="G154876" s="3"/>
    </row>
    <row r="154883" spans="7:7" x14ac:dyDescent="0.35">
      <c r="G154883" s="3"/>
    </row>
    <row r="154890" spans="7:7" x14ac:dyDescent="0.35">
      <c r="G154890" s="3"/>
    </row>
    <row r="154897" spans="7:7" x14ac:dyDescent="0.35">
      <c r="G154897" s="3"/>
    </row>
    <row r="154904" spans="7:7" x14ac:dyDescent="0.35">
      <c r="G154904" s="3"/>
    </row>
    <row r="154911" spans="7:7" x14ac:dyDescent="0.35">
      <c r="G154911" s="3"/>
    </row>
    <row r="154918" spans="7:7" x14ac:dyDescent="0.35">
      <c r="G154918" s="3"/>
    </row>
    <row r="154925" spans="7:7" x14ac:dyDescent="0.35">
      <c r="G154925" s="3"/>
    </row>
    <row r="154932" spans="7:7" x14ac:dyDescent="0.35">
      <c r="G154932" s="3"/>
    </row>
    <row r="154939" spans="7:7" x14ac:dyDescent="0.35">
      <c r="G154939" s="3"/>
    </row>
    <row r="154946" spans="7:7" x14ac:dyDescent="0.35">
      <c r="G154946" s="3"/>
    </row>
    <row r="154953" spans="7:7" x14ac:dyDescent="0.35">
      <c r="G154953" s="3"/>
    </row>
    <row r="154960" spans="7:7" x14ac:dyDescent="0.35">
      <c r="G154960" s="3"/>
    </row>
    <row r="154967" spans="7:7" x14ac:dyDescent="0.35">
      <c r="G154967" s="3"/>
    </row>
    <row r="154974" spans="7:7" x14ac:dyDescent="0.35">
      <c r="G154974" s="3"/>
    </row>
    <row r="154981" spans="7:7" x14ac:dyDescent="0.35">
      <c r="G154981" s="3"/>
    </row>
    <row r="154988" spans="7:7" x14ac:dyDescent="0.35">
      <c r="G154988" s="3"/>
    </row>
    <row r="154995" spans="7:7" x14ac:dyDescent="0.35">
      <c r="G154995" s="3"/>
    </row>
    <row r="155002" spans="7:7" x14ac:dyDescent="0.35">
      <c r="G155002" s="3"/>
    </row>
    <row r="155009" spans="7:7" x14ac:dyDescent="0.35">
      <c r="G155009" s="3"/>
    </row>
    <row r="155016" spans="7:7" x14ac:dyDescent="0.35">
      <c r="G155016" s="3"/>
    </row>
    <row r="155023" spans="7:7" x14ac:dyDescent="0.35">
      <c r="G155023" s="3"/>
    </row>
    <row r="155030" spans="7:7" x14ac:dyDescent="0.35">
      <c r="G155030" s="3"/>
    </row>
    <row r="155037" spans="7:7" x14ac:dyDescent="0.35">
      <c r="G155037" s="3"/>
    </row>
    <row r="155044" spans="7:7" x14ac:dyDescent="0.35">
      <c r="G155044" s="3"/>
    </row>
    <row r="155051" spans="7:7" x14ac:dyDescent="0.35">
      <c r="G155051" s="3"/>
    </row>
    <row r="155058" spans="7:7" x14ac:dyDescent="0.35">
      <c r="G155058" s="3"/>
    </row>
    <row r="155065" spans="7:7" x14ac:dyDescent="0.35">
      <c r="G155065" s="3"/>
    </row>
    <row r="155072" spans="7:7" x14ac:dyDescent="0.35">
      <c r="G155072" s="3"/>
    </row>
    <row r="155079" spans="7:7" x14ac:dyDescent="0.35">
      <c r="G155079" s="3"/>
    </row>
    <row r="155086" spans="7:7" x14ac:dyDescent="0.35">
      <c r="G155086" s="3"/>
    </row>
    <row r="155093" spans="7:7" x14ac:dyDescent="0.35">
      <c r="G155093" s="3"/>
    </row>
    <row r="155100" spans="7:7" x14ac:dyDescent="0.35">
      <c r="G155100" s="3"/>
    </row>
    <row r="155107" spans="7:7" x14ac:dyDescent="0.35">
      <c r="G155107" s="3"/>
    </row>
    <row r="155114" spans="7:7" x14ac:dyDescent="0.35">
      <c r="G155114" s="3"/>
    </row>
    <row r="155121" spans="7:7" x14ac:dyDescent="0.35">
      <c r="G155121" s="3"/>
    </row>
    <row r="155128" spans="7:7" x14ac:dyDescent="0.35">
      <c r="G155128" s="3"/>
    </row>
    <row r="155135" spans="7:7" x14ac:dyDescent="0.35">
      <c r="G155135" s="3"/>
    </row>
    <row r="155142" spans="7:7" x14ac:dyDescent="0.35">
      <c r="G155142" s="3"/>
    </row>
    <row r="155149" spans="7:7" x14ac:dyDescent="0.35">
      <c r="G155149" s="3"/>
    </row>
    <row r="155156" spans="7:7" x14ac:dyDescent="0.35">
      <c r="G155156" s="3"/>
    </row>
    <row r="155163" spans="7:7" x14ac:dyDescent="0.35">
      <c r="G155163" s="3"/>
    </row>
    <row r="155170" spans="7:7" x14ac:dyDescent="0.35">
      <c r="G155170" s="3"/>
    </row>
    <row r="155177" spans="7:7" x14ac:dyDescent="0.35">
      <c r="G155177" s="3"/>
    </row>
    <row r="155184" spans="7:7" x14ac:dyDescent="0.35">
      <c r="G155184" s="3"/>
    </row>
    <row r="155191" spans="7:7" x14ac:dyDescent="0.35">
      <c r="G155191" s="3"/>
    </row>
    <row r="155198" spans="7:7" x14ac:dyDescent="0.35">
      <c r="G155198" s="3"/>
    </row>
    <row r="155205" spans="7:7" x14ac:dyDescent="0.35">
      <c r="G155205" s="3"/>
    </row>
    <row r="155212" spans="7:7" x14ac:dyDescent="0.35">
      <c r="G155212" s="3"/>
    </row>
    <row r="155219" spans="7:7" x14ac:dyDescent="0.35">
      <c r="G155219" s="3"/>
    </row>
    <row r="155226" spans="7:7" x14ac:dyDescent="0.35">
      <c r="G155226" s="3"/>
    </row>
    <row r="155233" spans="7:7" x14ac:dyDescent="0.35">
      <c r="G155233" s="3"/>
    </row>
    <row r="155240" spans="7:7" x14ac:dyDescent="0.35">
      <c r="G155240" s="3"/>
    </row>
    <row r="155247" spans="7:7" x14ac:dyDescent="0.35">
      <c r="G155247" s="3"/>
    </row>
    <row r="155254" spans="7:7" x14ac:dyDescent="0.35">
      <c r="G155254" s="3"/>
    </row>
    <row r="155261" spans="7:7" x14ac:dyDescent="0.35">
      <c r="G155261" s="3"/>
    </row>
    <row r="155268" spans="7:7" x14ac:dyDescent="0.35">
      <c r="G155268" s="3"/>
    </row>
    <row r="155275" spans="7:7" x14ac:dyDescent="0.35">
      <c r="G155275" s="3"/>
    </row>
    <row r="155282" spans="7:7" x14ac:dyDescent="0.35">
      <c r="G155282" s="3"/>
    </row>
    <row r="155289" spans="7:7" x14ac:dyDescent="0.35">
      <c r="G155289" s="3"/>
    </row>
    <row r="155296" spans="7:7" x14ac:dyDescent="0.35">
      <c r="G155296" s="3"/>
    </row>
    <row r="155303" spans="7:7" x14ac:dyDescent="0.35">
      <c r="G155303" s="3"/>
    </row>
    <row r="155310" spans="7:7" x14ac:dyDescent="0.35">
      <c r="G155310" s="3"/>
    </row>
    <row r="155317" spans="7:7" x14ac:dyDescent="0.35">
      <c r="G155317" s="3"/>
    </row>
    <row r="155324" spans="7:7" x14ac:dyDescent="0.35">
      <c r="G155324" s="3"/>
    </row>
    <row r="155331" spans="7:7" x14ac:dyDescent="0.35">
      <c r="G155331" s="3"/>
    </row>
    <row r="155338" spans="7:7" x14ac:dyDescent="0.35">
      <c r="G155338" s="3"/>
    </row>
    <row r="155345" spans="7:7" x14ac:dyDescent="0.35">
      <c r="G155345" s="3"/>
    </row>
    <row r="155352" spans="7:7" x14ac:dyDescent="0.35">
      <c r="G155352" s="3"/>
    </row>
    <row r="155359" spans="7:7" x14ac:dyDescent="0.35">
      <c r="G155359" s="3"/>
    </row>
    <row r="155366" spans="7:7" x14ac:dyDescent="0.35">
      <c r="G155366" s="3"/>
    </row>
    <row r="155373" spans="7:7" x14ac:dyDescent="0.35">
      <c r="G155373" s="3"/>
    </row>
    <row r="155380" spans="7:7" x14ac:dyDescent="0.35">
      <c r="G155380" s="3"/>
    </row>
    <row r="155387" spans="7:7" x14ac:dyDescent="0.35">
      <c r="G155387" s="3"/>
    </row>
    <row r="155394" spans="7:7" x14ac:dyDescent="0.35">
      <c r="G155394" s="3"/>
    </row>
    <row r="155401" spans="7:7" x14ac:dyDescent="0.35">
      <c r="G155401" s="3"/>
    </row>
    <row r="155408" spans="7:7" x14ac:dyDescent="0.35">
      <c r="G155408" s="3"/>
    </row>
    <row r="155415" spans="7:7" x14ac:dyDescent="0.35">
      <c r="G155415" s="3"/>
    </row>
    <row r="155422" spans="7:7" x14ac:dyDescent="0.35">
      <c r="G155422" s="3"/>
    </row>
    <row r="155429" spans="7:7" x14ac:dyDescent="0.35">
      <c r="G155429" s="3"/>
    </row>
    <row r="155436" spans="7:7" x14ac:dyDescent="0.35">
      <c r="G155436" s="3"/>
    </row>
    <row r="155443" spans="7:7" x14ac:dyDescent="0.35">
      <c r="G155443" s="3"/>
    </row>
    <row r="155450" spans="7:7" x14ac:dyDescent="0.35">
      <c r="G155450" s="3"/>
    </row>
    <row r="155457" spans="7:7" x14ac:dyDescent="0.35">
      <c r="G155457" s="3"/>
    </row>
    <row r="155464" spans="7:7" x14ac:dyDescent="0.35">
      <c r="G155464" s="3"/>
    </row>
    <row r="155471" spans="7:7" x14ac:dyDescent="0.35">
      <c r="G155471" s="3"/>
    </row>
    <row r="155478" spans="7:7" x14ac:dyDescent="0.35">
      <c r="G155478" s="3"/>
    </row>
    <row r="155485" spans="7:7" x14ac:dyDescent="0.35">
      <c r="G155485" s="3"/>
    </row>
    <row r="155492" spans="7:7" x14ac:dyDescent="0.35">
      <c r="G155492" s="3"/>
    </row>
    <row r="155499" spans="7:7" x14ac:dyDescent="0.35">
      <c r="G155499" s="3"/>
    </row>
    <row r="155506" spans="7:7" x14ac:dyDescent="0.35">
      <c r="G155506" s="3"/>
    </row>
    <row r="155513" spans="7:7" x14ac:dyDescent="0.35">
      <c r="G155513" s="3"/>
    </row>
    <row r="155520" spans="7:7" x14ac:dyDescent="0.35">
      <c r="G155520" s="3"/>
    </row>
    <row r="155527" spans="7:7" x14ac:dyDescent="0.35">
      <c r="G155527" s="3"/>
    </row>
    <row r="155534" spans="7:7" x14ac:dyDescent="0.35">
      <c r="G155534" s="3"/>
    </row>
    <row r="155541" spans="7:7" x14ac:dyDescent="0.35">
      <c r="G155541" s="3"/>
    </row>
    <row r="155548" spans="7:7" x14ac:dyDescent="0.35">
      <c r="G155548" s="3"/>
    </row>
    <row r="155555" spans="7:7" x14ac:dyDescent="0.35">
      <c r="G155555" s="3"/>
    </row>
    <row r="155562" spans="7:7" x14ac:dyDescent="0.35">
      <c r="G155562" s="3"/>
    </row>
    <row r="155569" spans="7:7" x14ac:dyDescent="0.35">
      <c r="G155569" s="3"/>
    </row>
    <row r="155576" spans="7:7" x14ac:dyDescent="0.35">
      <c r="G155576" s="3"/>
    </row>
    <row r="155583" spans="7:7" x14ac:dyDescent="0.35">
      <c r="G155583" s="3"/>
    </row>
    <row r="155590" spans="7:7" x14ac:dyDescent="0.35">
      <c r="G155590" s="3"/>
    </row>
    <row r="155597" spans="7:7" x14ac:dyDescent="0.35">
      <c r="G155597" s="3"/>
    </row>
    <row r="155604" spans="7:7" x14ac:dyDescent="0.35">
      <c r="G155604" s="3"/>
    </row>
    <row r="155611" spans="7:7" x14ac:dyDescent="0.35">
      <c r="G155611" s="3"/>
    </row>
    <row r="155618" spans="7:7" x14ac:dyDescent="0.35">
      <c r="G155618" s="3"/>
    </row>
    <row r="155625" spans="7:7" x14ac:dyDescent="0.35">
      <c r="G155625" s="3"/>
    </row>
    <row r="155632" spans="7:7" x14ac:dyDescent="0.35">
      <c r="G155632" s="3"/>
    </row>
    <row r="155639" spans="7:7" x14ac:dyDescent="0.35">
      <c r="G155639" s="3"/>
    </row>
    <row r="155646" spans="7:7" x14ac:dyDescent="0.35">
      <c r="G155646" s="3"/>
    </row>
    <row r="155653" spans="7:7" x14ac:dyDescent="0.35">
      <c r="G155653" s="3"/>
    </row>
    <row r="155660" spans="7:7" x14ac:dyDescent="0.35">
      <c r="G155660" s="3"/>
    </row>
    <row r="155667" spans="7:7" x14ac:dyDescent="0.35">
      <c r="G155667" s="3"/>
    </row>
    <row r="155674" spans="7:7" x14ac:dyDescent="0.35">
      <c r="G155674" s="3"/>
    </row>
    <row r="155681" spans="7:7" x14ac:dyDescent="0.35">
      <c r="G155681" s="3"/>
    </row>
    <row r="155688" spans="7:7" x14ac:dyDescent="0.35">
      <c r="G155688" s="3"/>
    </row>
    <row r="155695" spans="7:7" x14ac:dyDescent="0.35">
      <c r="G155695" s="3"/>
    </row>
    <row r="155702" spans="7:7" x14ac:dyDescent="0.35">
      <c r="G155702" s="3"/>
    </row>
    <row r="155709" spans="7:7" x14ac:dyDescent="0.35">
      <c r="G155709" s="3"/>
    </row>
    <row r="155716" spans="7:7" x14ac:dyDescent="0.35">
      <c r="G155716" s="3"/>
    </row>
    <row r="155723" spans="7:7" x14ac:dyDescent="0.35">
      <c r="G155723" s="3"/>
    </row>
    <row r="155730" spans="7:7" x14ac:dyDescent="0.35">
      <c r="G155730" s="3"/>
    </row>
    <row r="155737" spans="7:7" x14ac:dyDescent="0.35">
      <c r="G155737" s="3"/>
    </row>
    <row r="155744" spans="7:7" x14ac:dyDescent="0.35">
      <c r="G155744" s="3"/>
    </row>
    <row r="155751" spans="7:7" x14ac:dyDescent="0.35">
      <c r="G155751" s="3"/>
    </row>
    <row r="155758" spans="7:7" x14ac:dyDescent="0.35">
      <c r="G155758" s="3"/>
    </row>
    <row r="155765" spans="7:7" x14ac:dyDescent="0.35">
      <c r="G155765" s="3"/>
    </row>
    <row r="155772" spans="7:7" x14ac:dyDescent="0.35">
      <c r="G155772" s="3"/>
    </row>
    <row r="155779" spans="7:7" x14ac:dyDescent="0.35">
      <c r="G155779" s="3"/>
    </row>
    <row r="155786" spans="7:7" x14ac:dyDescent="0.35">
      <c r="G155786" s="3"/>
    </row>
    <row r="155793" spans="7:7" x14ac:dyDescent="0.35">
      <c r="G155793" s="3"/>
    </row>
    <row r="155800" spans="7:7" x14ac:dyDescent="0.35">
      <c r="G155800" s="3"/>
    </row>
    <row r="155807" spans="7:7" x14ac:dyDescent="0.35">
      <c r="G155807" s="3"/>
    </row>
    <row r="155814" spans="7:7" x14ac:dyDescent="0.35">
      <c r="G155814" s="3"/>
    </row>
    <row r="155821" spans="7:7" x14ac:dyDescent="0.35">
      <c r="G155821" s="3"/>
    </row>
    <row r="155828" spans="7:7" x14ac:dyDescent="0.35">
      <c r="G155828" s="3"/>
    </row>
    <row r="155835" spans="7:7" x14ac:dyDescent="0.35">
      <c r="G155835" s="3"/>
    </row>
    <row r="155842" spans="7:7" x14ac:dyDescent="0.35">
      <c r="G155842" s="3"/>
    </row>
    <row r="155849" spans="7:7" x14ac:dyDescent="0.35">
      <c r="G155849" s="3"/>
    </row>
    <row r="155856" spans="7:7" x14ac:dyDescent="0.35">
      <c r="G155856" s="3"/>
    </row>
    <row r="155863" spans="7:7" x14ac:dyDescent="0.35">
      <c r="G155863" s="3"/>
    </row>
    <row r="155870" spans="7:7" x14ac:dyDescent="0.35">
      <c r="G155870" s="3"/>
    </row>
    <row r="155877" spans="7:7" x14ac:dyDescent="0.35">
      <c r="G155877" s="3"/>
    </row>
    <row r="155884" spans="7:7" x14ac:dyDescent="0.35">
      <c r="G155884" s="3"/>
    </row>
    <row r="155891" spans="7:7" x14ac:dyDescent="0.35">
      <c r="G155891" s="3"/>
    </row>
    <row r="155898" spans="7:7" x14ac:dyDescent="0.35">
      <c r="G155898" s="3"/>
    </row>
    <row r="155905" spans="7:7" x14ac:dyDescent="0.35">
      <c r="G155905" s="3"/>
    </row>
    <row r="155912" spans="7:7" x14ac:dyDescent="0.35">
      <c r="G155912" s="3"/>
    </row>
    <row r="155919" spans="7:7" x14ac:dyDescent="0.35">
      <c r="G155919" s="3"/>
    </row>
    <row r="155926" spans="7:7" x14ac:dyDescent="0.35">
      <c r="G155926" s="3"/>
    </row>
    <row r="155933" spans="7:7" x14ac:dyDescent="0.35">
      <c r="G155933" s="3"/>
    </row>
    <row r="155940" spans="7:7" x14ac:dyDescent="0.35">
      <c r="G155940" s="3"/>
    </row>
    <row r="155947" spans="7:7" x14ac:dyDescent="0.35">
      <c r="G155947" s="3"/>
    </row>
    <row r="155954" spans="7:7" x14ac:dyDescent="0.35">
      <c r="G155954" s="3"/>
    </row>
    <row r="155961" spans="7:7" x14ac:dyDescent="0.35">
      <c r="G155961" s="3"/>
    </row>
    <row r="155968" spans="7:7" x14ac:dyDescent="0.35">
      <c r="G155968" s="3"/>
    </row>
    <row r="155975" spans="7:7" x14ac:dyDescent="0.35">
      <c r="G155975" s="3"/>
    </row>
    <row r="155982" spans="7:7" x14ac:dyDescent="0.35">
      <c r="G155982" s="3"/>
    </row>
    <row r="155989" spans="7:7" x14ac:dyDescent="0.35">
      <c r="G155989" s="3"/>
    </row>
    <row r="155996" spans="7:7" x14ac:dyDescent="0.35">
      <c r="G155996" s="3"/>
    </row>
    <row r="156003" spans="7:7" x14ac:dyDescent="0.35">
      <c r="G156003" s="3"/>
    </row>
    <row r="156010" spans="7:7" x14ac:dyDescent="0.35">
      <c r="G156010" s="3"/>
    </row>
    <row r="156017" spans="7:7" x14ac:dyDescent="0.35">
      <c r="G156017" s="3"/>
    </row>
    <row r="156024" spans="7:7" x14ac:dyDescent="0.35">
      <c r="G156024" s="3"/>
    </row>
    <row r="156031" spans="7:7" x14ac:dyDescent="0.35">
      <c r="G156031" s="3"/>
    </row>
    <row r="156038" spans="7:7" x14ac:dyDescent="0.35">
      <c r="G156038" s="3"/>
    </row>
    <row r="156045" spans="7:7" x14ac:dyDescent="0.35">
      <c r="G156045" s="3"/>
    </row>
    <row r="156052" spans="7:7" x14ac:dyDescent="0.35">
      <c r="G156052" s="3"/>
    </row>
    <row r="156059" spans="7:7" x14ac:dyDescent="0.35">
      <c r="G156059" s="3"/>
    </row>
    <row r="156066" spans="7:7" x14ac:dyDescent="0.35">
      <c r="G156066" s="3"/>
    </row>
    <row r="156073" spans="7:7" x14ac:dyDescent="0.35">
      <c r="G156073" s="3"/>
    </row>
    <row r="156080" spans="7:7" x14ac:dyDescent="0.35">
      <c r="G156080" s="3"/>
    </row>
    <row r="156087" spans="7:7" x14ac:dyDescent="0.35">
      <c r="G156087" s="3"/>
    </row>
    <row r="156094" spans="7:7" x14ac:dyDescent="0.35">
      <c r="G156094" s="3"/>
    </row>
    <row r="156101" spans="7:7" x14ac:dyDescent="0.35">
      <c r="G156101" s="3"/>
    </row>
    <row r="156108" spans="7:7" x14ac:dyDescent="0.35">
      <c r="G156108" s="3"/>
    </row>
    <row r="156115" spans="7:7" x14ac:dyDescent="0.35">
      <c r="G156115" s="3"/>
    </row>
    <row r="156122" spans="7:7" x14ac:dyDescent="0.35">
      <c r="G156122" s="3"/>
    </row>
    <row r="156129" spans="7:7" x14ac:dyDescent="0.35">
      <c r="G156129" s="3"/>
    </row>
    <row r="156136" spans="7:7" x14ac:dyDescent="0.35">
      <c r="G156136" s="3"/>
    </row>
    <row r="156143" spans="7:7" x14ac:dyDescent="0.35">
      <c r="G156143" s="3"/>
    </row>
    <row r="156150" spans="7:7" x14ac:dyDescent="0.35">
      <c r="G156150" s="3"/>
    </row>
    <row r="156157" spans="7:7" x14ac:dyDescent="0.35">
      <c r="G156157" s="3"/>
    </row>
    <row r="156164" spans="7:7" x14ac:dyDescent="0.35">
      <c r="G156164" s="3"/>
    </row>
    <row r="156171" spans="7:7" x14ac:dyDescent="0.35">
      <c r="G156171" s="3"/>
    </row>
    <row r="156178" spans="7:7" x14ac:dyDescent="0.35">
      <c r="G156178" s="3"/>
    </row>
    <row r="156185" spans="7:7" x14ac:dyDescent="0.35">
      <c r="G156185" s="3"/>
    </row>
    <row r="156192" spans="7:7" x14ac:dyDescent="0.35">
      <c r="G156192" s="3"/>
    </row>
    <row r="156199" spans="7:7" x14ac:dyDescent="0.35">
      <c r="G156199" s="3"/>
    </row>
    <row r="156206" spans="7:7" x14ac:dyDescent="0.35">
      <c r="G156206" s="3"/>
    </row>
    <row r="156213" spans="7:7" x14ac:dyDescent="0.35">
      <c r="G156213" s="3"/>
    </row>
    <row r="156220" spans="7:7" x14ac:dyDescent="0.35">
      <c r="G156220" s="3"/>
    </row>
    <row r="156227" spans="7:7" x14ac:dyDescent="0.35">
      <c r="G156227" s="3"/>
    </row>
    <row r="156234" spans="7:7" x14ac:dyDescent="0.35">
      <c r="G156234" s="3"/>
    </row>
    <row r="156241" spans="7:7" x14ac:dyDescent="0.35">
      <c r="G156241" s="3"/>
    </row>
    <row r="156248" spans="7:7" x14ac:dyDescent="0.35">
      <c r="G156248" s="3"/>
    </row>
    <row r="156255" spans="7:7" x14ac:dyDescent="0.35">
      <c r="G156255" s="3"/>
    </row>
    <row r="156262" spans="7:7" x14ac:dyDescent="0.35">
      <c r="G156262" s="3"/>
    </row>
    <row r="156269" spans="7:7" x14ac:dyDescent="0.35">
      <c r="G156269" s="3"/>
    </row>
    <row r="156276" spans="7:7" x14ac:dyDescent="0.35">
      <c r="G156276" s="3"/>
    </row>
    <row r="156283" spans="7:7" x14ac:dyDescent="0.35">
      <c r="G156283" s="3"/>
    </row>
    <row r="156290" spans="7:7" x14ac:dyDescent="0.35">
      <c r="G156290" s="3"/>
    </row>
    <row r="156297" spans="7:7" x14ac:dyDescent="0.35">
      <c r="G156297" s="3"/>
    </row>
    <row r="156304" spans="7:7" x14ac:dyDescent="0.35">
      <c r="G156304" s="3"/>
    </row>
    <row r="156311" spans="7:7" x14ac:dyDescent="0.35">
      <c r="G156311" s="3"/>
    </row>
    <row r="156318" spans="7:7" x14ac:dyDescent="0.35">
      <c r="G156318" s="3"/>
    </row>
    <row r="156325" spans="7:7" x14ac:dyDescent="0.35">
      <c r="G156325" s="3"/>
    </row>
    <row r="156332" spans="7:7" x14ac:dyDescent="0.35">
      <c r="G156332" s="3"/>
    </row>
    <row r="156339" spans="7:7" x14ac:dyDescent="0.35">
      <c r="G156339" s="3"/>
    </row>
    <row r="156346" spans="7:7" x14ac:dyDescent="0.35">
      <c r="G156346" s="3"/>
    </row>
    <row r="156353" spans="7:7" x14ac:dyDescent="0.35">
      <c r="G156353" s="3"/>
    </row>
    <row r="156360" spans="7:7" x14ac:dyDescent="0.35">
      <c r="G156360" s="3"/>
    </row>
    <row r="156367" spans="7:7" x14ac:dyDescent="0.35">
      <c r="G156367" s="3"/>
    </row>
    <row r="156374" spans="7:7" x14ac:dyDescent="0.35">
      <c r="G156374" s="3"/>
    </row>
    <row r="156381" spans="7:7" x14ac:dyDescent="0.35">
      <c r="G156381" s="3"/>
    </row>
    <row r="156388" spans="7:7" x14ac:dyDescent="0.35">
      <c r="G156388" s="3"/>
    </row>
    <row r="156395" spans="7:7" x14ac:dyDescent="0.35">
      <c r="G156395" s="3"/>
    </row>
    <row r="156402" spans="7:7" x14ac:dyDescent="0.35">
      <c r="G156402" s="3"/>
    </row>
    <row r="156409" spans="7:7" x14ac:dyDescent="0.35">
      <c r="G156409" s="3"/>
    </row>
    <row r="156416" spans="7:7" x14ac:dyDescent="0.35">
      <c r="G156416" s="3"/>
    </row>
    <row r="156423" spans="7:7" x14ac:dyDescent="0.35">
      <c r="G156423" s="3"/>
    </row>
    <row r="156430" spans="7:7" x14ac:dyDescent="0.35">
      <c r="G156430" s="3"/>
    </row>
    <row r="156437" spans="7:7" x14ac:dyDescent="0.35">
      <c r="G156437" s="3"/>
    </row>
    <row r="156444" spans="7:7" x14ac:dyDescent="0.35">
      <c r="G156444" s="3"/>
    </row>
    <row r="156451" spans="7:7" x14ac:dyDescent="0.35">
      <c r="G156451" s="3"/>
    </row>
    <row r="156458" spans="7:7" x14ac:dyDescent="0.35">
      <c r="G156458" s="3"/>
    </row>
    <row r="156465" spans="7:7" x14ac:dyDescent="0.35">
      <c r="G156465" s="3"/>
    </row>
    <row r="156472" spans="7:7" x14ac:dyDescent="0.35">
      <c r="G156472" s="3"/>
    </row>
    <row r="156479" spans="7:7" x14ac:dyDescent="0.35">
      <c r="G156479" s="3"/>
    </row>
    <row r="156486" spans="7:7" x14ac:dyDescent="0.35">
      <c r="G156486" s="3"/>
    </row>
    <row r="156493" spans="7:7" x14ac:dyDescent="0.35">
      <c r="G156493" s="3"/>
    </row>
    <row r="156500" spans="7:7" x14ac:dyDescent="0.35">
      <c r="G156500" s="3"/>
    </row>
    <row r="156507" spans="7:7" x14ac:dyDescent="0.35">
      <c r="G156507" s="3"/>
    </row>
    <row r="156514" spans="7:7" x14ac:dyDescent="0.35">
      <c r="G156514" s="3"/>
    </row>
    <row r="156521" spans="7:7" x14ac:dyDescent="0.35">
      <c r="G156521" s="3"/>
    </row>
    <row r="156528" spans="7:7" x14ac:dyDescent="0.35">
      <c r="G156528" s="3"/>
    </row>
    <row r="156535" spans="7:7" x14ac:dyDescent="0.35">
      <c r="G156535" s="3"/>
    </row>
    <row r="156542" spans="7:7" x14ac:dyDescent="0.35">
      <c r="G156542" s="3"/>
    </row>
    <row r="156549" spans="7:7" x14ac:dyDescent="0.35">
      <c r="G156549" s="3"/>
    </row>
    <row r="156556" spans="7:7" x14ac:dyDescent="0.35">
      <c r="G156556" s="3"/>
    </row>
    <row r="156563" spans="7:7" x14ac:dyDescent="0.35">
      <c r="G156563" s="3"/>
    </row>
    <row r="156570" spans="7:7" x14ac:dyDescent="0.35">
      <c r="G156570" s="3"/>
    </row>
    <row r="156577" spans="7:7" x14ac:dyDescent="0.35">
      <c r="G156577" s="3"/>
    </row>
    <row r="156584" spans="7:7" x14ac:dyDescent="0.35">
      <c r="G156584" s="3"/>
    </row>
    <row r="156591" spans="7:7" x14ac:dyDescent="0.35">
      <c r="G156591" s="3"/>
    </row>
    <row r="156598" spans="7:7" x14ac:dyDescent="0.35">
      <c r="G156598" s="3"/>
    </row>
    <row r="156605" spans="7:7" x14ac:dyDescent="0.35">
      <c r="G156605" s="3"/>
    </row>
    <row r="156612" spans="7:7" x14ac:dyDescent="0.35">
      <c r="G156612" s="3"/>
    </row>
    <row r="156619" spans="7:7" x14ac:dyDescent="0.35">
      <c r="G156619" s="3"/>
    </row>
    <row r="156626" spans="7:7" x14ac:dyDescent="0.35">
      <c r="G156626" s="3"/>
    </row>
    <row r="156633" spans="7:7" x14ac:dyDescent="0.35">
      <c r="G156633" s="3"/>
    </row>
    <row r="156640" spans="7:7" x14ac:dyDescent="0.35">
      <c r="G156640" s="3"/>
    </row>
    <row r="156647" spans="7:7" x14ac:dyDescent="0.35">
      <c r="G156647" s="3"/>
    </row>
    <row r="156654" spans="7:7" x14ac:dyDescent="0.35">
      <c r="G156654" s="3"/>
    </row>
    <row r="156661" spans="7:7" x14ac:dyDescent="0.35">
      <c r="G156661" s="3"/>
    </row>
    <row r="156668" spans="7:7" x14ac:dyDescent="0.35">
      <c r="G156668" s="3"/>
    </row>
    <row r="156675" spans="7:7" x14ac:dyDescent="0.35">
      <c r="G156675" s="3"/>
    </row>
    <row r="156682" spans="7:7" x14ac:dyDescent="0.35">
      <c r="G156682" s="3"/>
    </row>
    <row r="156689" spans="7:7" x14ac:dyDescent="0.35">
      <c r="G156689" s="3"/>
    </row>
    <row r="156696" spans="7:7" x14ac:dyDescent="0.35">
      <c r="G156696" s="3"/>
    </row>
    <row r="156703" spans="7:7" x14ac:dyDescent="0.35">
      <c r="G156703" s="3"/>
    </row>
    <row r="156710" spans="7:7" x14ac:dyDescent="0.35">
      <c r="G156710" s="3"/>
    </row>
    <row r="156717" spans="7:7" x14ac:dyDescent="0.35">
      <c r="G156717" s="3"/>
    </row>
    <row r="156724" spans="7:7" x14ac:dyDescent="0.35">
      <c r="G156724" s="3"/>
    </row>
    <row r="156731" spans="7:7" x14ac:dyDescent="0.35">
      <c r="G156731" s="3"/>
    </row>
    <row r="156738" spans="7:7" x14ac:dyDescent="0.35">
      <c r="G156738" s="3"/>
    </row>
    <row r="156745" spans="7:7" x14ac:dyDescent="0.35">
      <c r="G156745" s="3"/>
    </row>
    <row r="156752" spans="7:7" x14ac:dyDescent="0.35">
      <c r="G156752" s="3"/>
    </row>
    <row r="156759" spans="7:7" x14ac:dyDescent="0.35">
      <c r="G156759" s="3"/>
    </row>
    <row r="156766" spans="7:7" x14ac:dyDescent="0.35">
      <c r="G156766" s="3"/>
    </row>
    <row r="156773" spans="7:7" x14ac:dyDescent="0.35">
      <c r="G156773" s="3"/>
    </row>
    <row r="156780" spans="7:7" x14ac:dyDescent="0.35">
      <c r="G156780" s="3"/>
    </row>
    <row r="156787" spans="7:7" x14ac:dyDescent="0.35">
      <c r="G156787" s="3"/>
    </row>
    <row r="156794" spans="7:7" x14ac:dyDescent="0.35">
      <c r="G156794" s="3"/>
    </row>
    <row r="156801" spans="7:7" x14ac:dyDescent="0.35">
      <c r="G156801" s="3"/>
    </row>
    <row r="156808" spans="7:7" x14ac:dyDescent="0.35">
      <c r="G156808" s="3"/>
    </row>
    <row r="156815" spans="7:7" x14ac:dyDescent="0.35">
      <c r="G156815" s="3"/>
    </row>
    <row r="156822" spans="7:7" x14ac:dyDescent="0.35">
      <c r="G156822" s="3"/>
    </row>
    <row r="156829" spans="7:7" x14ac:dyDescent="0.35">
      <c r="G156829" s="3"/>
    </row>
    <row r="156836" spans="7:7" x14ac:dyDescent="0.35">
      <c r="G156836" s="3"/>
    </row>
    <row r="156843" spans="7:7" x14ac:dyDescent="0.35">
      <c r="G156843" s="3"/>
    </row>
    <row r="156850" spans="7:7" x14ac:dyDescent="0.35">
      <c r="G156850" s="3"/>
    </row>
    <row r="156857" spans="7:7" x14ac:dyDescent="0.35">
      <c r="G156857" s="3"/>
    </row>
    <row r="156864" spans="7:7" x14ac:dyDescent="0.35">
      <c r="G156864" s="3"/>
    </row>
    <row r="156871" spans="7:7" x14ac:dyDescent="0.35">
      <c r="G156871" s="3"/>
    </row>
    <row r="156878" spans="7:7" x14ac:dyDescent="0.35">
      <c r="G156878" s="3"/>
    </row>
    <row r="156885" spans="7:7" x14ac:dyDescent="0.35">
      <c r="G156885" s="3"/>
    </row>
    <row r="156892" spans="7:7" x14ac:dyDescent="0.35">
      <c r="G156892" s="3"/>
    </row>
    <row r="156899" spans="7:7" x14ac:dyDescent="0.35">
      <c r="G156899" s="3"/>
    </row>
    <row r="156906" spans="7:7" x14ac:dyDescent="0.35">
      <c r="G156906" s="3"/>
    </row>
    <row r="156913" spans="7:7" x14ac:dyDescent="0.35">
      <c r="G156913" s="3"/>
    </row>
    <row r="156920" spans="7:7" x14ac:dyDescent="0.35">
      <c r="G156920" s="3"/>
    </row>
    <row r="156927" spans="7:7" x14ac:dyDescent="0.35">
      <c r="G156927" s="3"/>
    </row>
    <row r="156934" spans="7:7" x14ac:dyDescent="0.35">
      <c r="G156934" s="3"/>
    </row>
    <row r="156941" spans="7:7" x14ac:dyDescent="0.35">
      <c r="G156941" s="3"/>
    </row>
    <row r="156948" spans="7:7" x14ac:dyDescent="0.35">
      <c r="G156948" s="3"/>
    </row>
    <row r="156955" spans="7:7" x14ac:dyDescent="0.35">
      <c r="G156955" s="3"/>
    </row>
    <row r="156962" spans="7:7" x14ac:dyDescent="0.35">
      <c r="G156962" s="3"/>
    </row>
    <row r="156969" spans="7:7" x14ac:dyDescent="0.35">
      <c r="G156969" s="3"/>
    </row>
    <row r="156976" spans="7:7" x14ac:dyDescent="0.35">
      <c r="G156976" s="3"/>
    </row>
    <row r="156983" spans="7:7" x14ac:dyDescent="0.35">
      <c r="G156983" s="3"/>
    </row>
    <row r="156990" spans="7:7" x14ac:dyDescent="0.35">
      <c r="G156990" s="3"/>
    </row>
    <row r="156997" spans="7:7" x14ac:dyDescent="0.35">
      <c r="G156997" s="3"/>
    </row>
    <row r="157004" spans="7:7" x14ac:dyDescent="0.35">
      <c r="G157004" s="3"/>
    </row>
    <row r="157011" spans="7:7" x14ac:dyDescent="0.35">
      <c r="G157011" s="3"/>
    </row>
    <row r="157018" spans="7:7" x14ac:dyDescent="0.35">
      <c r="G157018" s="3"/>
    </row>
    <row r="157025" spans="7:7" x14ac:dyDescent="0.35">
      <c r="G157025" s="3"/>
    </row>
    <row r="157032" spans="7:7" x14ac:dyDescent="0.35">
      <c r="G157032" s="3"/>
    </row>
    <row r="157039" spans="7:7" x14ac:dyDescent="0.35">
      <c r="G157039" s="3"/>
    </row>
    <row r="157046" spans="7:7" x14ac:dyDescent="0.35">
      <c r="G157046" s="3"/>
    </row>
    <row r="157053" spans="7:7" x14ac:dyDescent="0.35">
      <c r="G157053" s="3"/>
    </row>
    <row r="157060" spans="7:7" x14ac:dyDescent="0.35">
      <c r="G157060" s="3"/>
    </row>
    <row r="157067" spans="7:7" x14ac:dyDescent="0.35">
      <c r="G157067" s="3"/>
    </row>
    <row r="157074" spans="7:7" x14ac:dyDescent="0.35">
      <c r="G157074" s="3"/>
    </row>
    <row r="157081" spans="7:7" x14ac:dyDescent="0.35">
      <c r="G157081" s="3"/>
    </row>
    <row r="157088" spans="7:7" x14ac:dyDescent="0.35">
      <c r="G157088" s="3"/>
    </row>
    <row r="157095" spans="7:7" x14ac:dyDescent="0.35">
      <c r="G157095" s="3"/>
    </row>
    <row r="157102" spans="7:7" x14ac:dyDescent="0.35">
      <c r="G157102" s="3"/>
    </row>
    <row r="157109" spans="7:7" x14ac:dyDescent="0.35">
      <c r="G157109" s="3"/>
    </row>
    <row r="157116" spans="7:7" x14ac:dyDescent="0.35">
      <c r="G157116" s="3"/>
    </row>
    <row r="157123" spans="7:7" x14ac:dyDescent="0.35">
      <c r="G157123" s="3"/>
    </row>
    <row r="157130" spans="7:7" x14ac:dyDescent="0.35">
      <c r="G157130" s="3"/>
    </row>
    <row r="157137" spans="7:7" x14ac:dyDescent="0.35">
      <c r="G157137" s="3"/>
    </row>
    <row r="157144" spans="7:7" x14ac:dyDescent="0.35">
      <c r="G157144" s="3"/>
    </row>
    <row r="157151" spans="7:7" x14ac:dyDescent="0.35">
      <c r="G157151" s="3"/>
    </row>
    <row r="157158" spans="7:7" x14ac:dyDescent="0.35">
      <c r="G157158" s="3"/>
    </row>
    <row r="157165" spans="7:7" x14ac:dyDescent="0.35">
      <c r="G157165" s="3"/>
    </row>
    <row r="157172" spans="7:7" x14ac:dyDescent="0.35">
      <c r="G157172" s="3"/>
    </row>
    <row r="157179" spans="7:7" x14ac:dyDescent="0.35">
      <c r="G157179" s="3"/>
    </row>
    <row r="157186" spans="7:7" x14ac:dyDescent="0.35">
      <c r="G157186" s="3"/>
    </row>
    <row r="157193" spans="7:7" x14ac:dyDescent="0.35">
      <c r="G157193" s="3"/>
    </row>
    <row r="157200" spans="7:7" x14ac:dyDescent="0.35">
      <c r="G157200" s="3"/>
    </row>
    <row r="157207" spans="7:7" x14ac:dyDescent="0.35">
      <c r="G157207" s="3"/>
    </row>
    <row r="157214" spans="7:7" x14ac:dyDescent="0.35">
      <c r="G157214" s="3"/>
    </row>
    <row r="157221" spans="7:7" x14ac:dyDescent="0.35">
      <c r="G157221" s="3"/>
    </row>
    <row r="157228" spans="7:7" x14ac:dyDescent="0.35">
      <c r="G157228" s="3"/>
    </row>
    <row r="157235" spans="7:7" x14ac:dyDescent="0.35">
      <c r="G157235" s="3"/>
    </row>
    <row r="157242" spans="7:7" x14ac:dyDescent="0.35">
      <c r="G157242" s="3"/>
    </row>
    <row r="157249" spans="7:7" x14ac:dyDescent="0.35">
      <c r="G157249" s="3"/>
    </row>
    <row r="157256" spans="7:7" x14ac:dyDescent="0.35">
      <c r="G157256" s="3"/>
    </row>
    <row r="157263" spans="7:7" x14ac:dyDescent="0.35">
      <c r="G157263" s="3"/>
    </row>
    <row r="157270" spans="7:7" x14ac:dyDescent="0.35">
      <c r="G157270" s="3"/>
    </row>
    <row r="157277" spans="7:7" x14ac:dyDescent="0.35">
      <c r="G157277" s="3"/>
    </row>
    <row r="157284" spans="7:7" x14ac:dyDescent="0.35">
      <c r="G157284" s="3"/>
    </row>
    <row r="157291" spans="7:7" x14ac:dyDescent="0.35">
      <c r="G157291" s="3"/>
    </row>
    <row r="157298" spans="7:7" x14ac:dyDescent="0.35">
      <c r="G157298" s="3"/>
    </row>
    <row r="157305" spans="7:7" x14ac:dyDescent="0.35">
      <c r="G157305" s="3"/>
    </row>
    <row r="157312" spans="7:7" x14ac:dyDescent="0.35">
      <c r="G157312" s="3"/>
    </row>
    <row r="157319" spans="7:7" x14ac:dyDescent="0.35">
      <c r="G157319" s="3"/>
    </row>
    <row r="157326" spans="7:7" x14ac:dyDescent="0.35">
      <c r="G157326" s="3"/>
    </row>
    <row r="157333" spans="7:7" x14ac:dyDescent="0.35">
      <c r="G157333" s="3"/>
    </row>
    <row r="157340" spans="7:7" x14ac:dyDescent="0.35">
      <c r="G157340" s="3"/>
    </row>
    <row r="157347" spans="7:7" x14ac:dyDescent="0.35">
      <c r="G157347" s="3"/>
    </row>
    <row r="157354" spans="7:7" x14ac:dyDescent="0.35">
      <c r="G157354" s="3"/>
    </row>
    <row r="157361" spans="7:7" x14ac:dyDescent="0.35">
      <c r="G157361" s="3"/>
    </row>
    <row r="157368" spans="7:7" x14ac:dyDescent="0.35">
      <c r="G157368" s="3"/>
    </row>
    <row r="157375" spans="7:7" x14ac:dyDescent="0.35">
      <c r="G157375" s="3"/>
    </row>
    <row r="157382" spans="7:7" x14ac:dyDescent="0.35">
      <c r="G157382" s="3"/>
    </row>
    <row r="157389" spans="7:7" x14ac:dyDescent="0.35">
      <c r="G157389" s="3"/>
    </row>
    <row r="157396" spans="7:7" x14ac:dyDescent="0.35">
      <c r="G157396" s="3"/>
    </row>
    <row r="157403" spans="7:7" x14ac:dyDescent="0.35">
      <c r="G157403" s="3"/>
    </row>
    <row r="157410" spans="7:7" x14ac:dyDescent="0.35">
      <c r="G157410" s="3"/>
    </row>
    <row r="157417" spans="7:7" x14ac:dyDescent="0.35">
      <c r="G157417" s="3"/>
    </row>
    <row r="157424" spans="7:7" x14ac:dyDescent="0.35">
      <c r="G157424" s="3"/>
    </row>
    <row r="157431" spans="7:7" x14ac:dyDescent="0.35">
      <c r="G157431" s="3"/>
    </row>
    <row r="157438" spans="7:7" x14ac:dyDescent="0.35">
      <c r="G157438" s="3"/>
    </row>
    <row r="157445" spans="7:7" x14ac:dyDescent="0.35">
      <c r="G157445" s="3"/>
    </row>
    <row r="157452" spans="7:7" x14ac:dyDescent="0.35">
      <c r="G157452" s="3"/>
    </row>
    <row r="157459" spans="7:7" x14ac:dyDescent="0.35">
      <c r="G157459" s="3"/>
    </row>
    <row r="157466" spans="7:7" x14ac:dyDescent="0.35">
      <c r="G157466" s="3"/>
    </row>
    <row r="157473" spans="7:7" x14ac:dyDescent="0.35">
      <c r="G157473" s="3"/>
    </row>
    <row r="157480" spans="7:7" x14ac:dyDescent="0.35">
      <c r="G157480" s="3"/>
    </row>
    <row r="157487" spans="7:7" x14ac:dyDescent="0.35">
      <c r="G157487" s="3"/>
    </row>
    <row r="157494" spans="7:7" x14ac:dyDescent="0.35">
      <c r="G157494" s="3"/>
    </row>
    <row r="157501" spans="7:7" x14ac:dyDescent="0.35">
      <c r="G157501" s="3"/>
    </row>
    <row r="157508" spans="7:7" x14ac:dyDescent="0.35">
      <c r="G157508" s="3"/>
    </row>
    <row r="157515" spans="7:7" x14ac:dyDescent="0.35">
      <c r="G157515" s="3"/>
    </row>
    <row r="157522" spans="7:7" x14ac:dyDescent="0.35">
      <c r="G157522" s="3"/>
    </row>
    <row r="157529" spans="7:7" x14ac:dyDescent="0.35">
      <c r="G157529" s="3"/>
    </row>
    <row r="157536" spans="7:7" x14ac:dyDescent="0.35">
      <c r="G157536" s="3"/>
    </row>
    <row r="157543" spans="7:7" x14ac:dyDescent="0.35">
      <c r="G157543" s="3"/>
    </row>
    <row r="157550" spans="7:7" x14ac:dyDescent="0.35">
      <c r="G157550" s="3"/>
    </row>
    <row r="157557" spans="7:7" x14ac:dyDescent="0.35">
      <c r="G157557" s="3"/>
    </row>
    <row r="157564" spans="7:7" x14ac:dyDescent="0.35">
      <c r="G157564" s="3"/>
    </row>
    <row r="157571" spans="7:7" x14ac:dyDescent="0.35">
      <c r="G157571" s="3"/>
    </row>
    <row r="157578" spans="7:7" x14ac:dyDescent="0.35">
      <c r="G157578" s="3"/>
    </row>
    <row r="157585" spans="7:7" x14ac:dyDescent="0.35">
      <c r="G157585" s="3"/>
    </row>
    <row r="157592" spans="7:7" x14ac:dyDescent="0.35">
      <c r="G157592" s="3"/>
    </row>
    <row r="157599" spans="7:7" x14ac:dyDescent="0.35">
      <c r="G157599" s="3"/>
    </row>
    <row r="157606" spans="7:7" x14ac:dyDescent="0.35">
      <c r="G157606" s="3"/>
    </row>
    <row r="157613" spans="7:7" x14ac:dyDescent="0.35">
      <c r="G157613" s="3"/>
    </row>
    <row r="157620" spans="7:7" x14ac:dyDescent="0.35">
      <c r="G157620" s="3"/>
    </row>
    <row r="157627" spans="7:7" x14ac:dyDescent="0.35">
      <c r="G157627" s="3"/>
    </row>
    <row r="157634" spans="7:7" x14ac:dyDescent="0.35">
      <c r="G157634" s="3"/>
    </row>
    <row r="157641" spans="7:7" x14ac:dyDescent="0.35">
      <c r="G157641" s="3"/>
    </row>
    <row r="157648" spans="7:7" x14ac:dyDescent="0.35">
      <c r="G157648" s="3"/>
    </row>
    <row r="157655" spans="7:7" x14ac:dyDescent="0.35">
      <c r="G157655" s="3"/>
    </row>
    <row r="157662" spans="7:7" x14ac:dyDescent="0.35">
      <c r="G157662" s="3"/>
    </row>
    <row r="157669" spans="7:7" x14ac:dyDescent="0.35">
      <c r="G157669" s="3"/>
    </row>
    <row r="157676" spans="7:7" x14ac:dyDescent="0.35">
      <c r="G157676" s="3"/>
    </row>
    <row r="157683" spans="7:7" x14ac:dyDescent="0.35">
      <c r="G157683" s="3"/>
    </row>
    <row r="157690" spans="7:7" x14ac:dyDescent="0.35">
      <c r="G157690" s="3"/>
    </row>
    <row r="157697" spans="7:7" x14ac:dyDescent="0.35">
      <c r="G157697" s="3"/>
    </row>
    <row r="157704" spans="7:7" x14ac:dyDescent="0.35">
      <c r="G157704" s="3"/>
    </row>
    <row r="157711" spans="7:7" x14ac:dyDescent="0.35">
      <c r="G157711" s="3"/>
    </row>
    <row r="157718" spans="7:7" x14ac:dyDescent="0.35">
      <c r="G157718" s="3"/>
    </row>
    <row r="157725" spans="7:7" x14ac:dyDescent="0.35">
      <c r="G157725" s="3"/>
    </row>
    <row r="157732" spans="7:7" x14ac:dyDescent="0.35">
      <c r="G157732" s="3"/>
    </row>
    <row r="157739" spans="7:7" x14ac:dyDescent="0.35">
      <c r="G157739" s="3"/>
    </row>
    <row r="157746" spans="7:7" x14ac:dyDescent="0.35">
      <c r="G157746" s="3"/>
    </row>
    <row r="157753" spans="7:7" x14ac:dyDescent="0.35">
      <c r="G157753" s="3"/>
    </row>
    <row r="157760" spans="7:7" x14ac:dyDescent="0.35">
      <c r="G157760" s="3"/>
    </row>
    <row r="157767" spans="7:7" x14ac:dyDescent="0.35">
      <c r="G157767" s="3"/>
    </row>
    <row r="157774" spans="7:7" x14ac:dyDescent="0.35">
      <c r="G157774" s="3"/>
    </row>
    <row r="157781" spans="7:7" x14ac:dyDescent="0.35">
      <c r="G157781" s="3"/>
    </row>
    <row r="157788" spans="7:7" x14ac:dyDescent="0.35">
      <c r="G157788" s="3"/>
    </row>
    <row r="157795" spans="7:7" x14ac:dyDescent="0.35">
      <c r="G157795" s="3"/>
    </row>
    <row r="157802" spans="7:7" x14ac:dyDescent="0.35">
      <c r="G157802" s="3"/>
    </row>
    <row r="157809" spans="7:7" x14ac:dyDescent="0.35">
      <c r="G157809" s="3"/>
    </row>
    <row r="157816" spans="7:7" x14ac:dyDescent="0.35">
      <c r="G157816" s="3"/>
    </row>
    <row r="157823" spans="7:7" x14ac:dyDescent="0.35">
      <c r="G157823" s="3"/>
    </row>
    <row r="157830" spans="7:7" x14ac:dyDescent="0.35">
      <c r="G157830" s="3"/>
    </row>
    <row r="157837" spans="7:7" x14ac:dyDescent="0.35">
      <c r="G157837" s="3"/>
    </row>
    <row r="157844" spans="7:7" x14ac:dyDescent="0.35">
      <c r="G157844" s="3"/>
    </row>
    <row r="157851" spans="7:7" x14ac:dyDescent="0.35">
      <c r="G157851" s="3"/>
    </row>
    <row r="157858" spans="7:7" x14ac:dyDescent="0.35">
      <c r="G157858" s="3"/>
    </row>
    <row r="157865" spans="7:7" x14ac:dyDescent="0.35">
      <c r="G157865" s="3"/>
    </row>
    <row r="157872" spans="7:7" x14ac:dyDescent="0.35">
      <c r="G157872" s="3"/>
    </row>
    <row r="157879" spans="7:7" x14ac:dyDescent="0.35">
      <c r="G157879" s="3"/>
    </row>
    <row r="157886" spans="7:7" x14ac:dyDescent="0.35">
      <c r="G157886" s="3"/>
    </row>
    <row r="157893" spans="7:7" x14ac:dyDescent="0.35">
      <c r="G157893" s="3"/>
    </row>
    <row r="157900" spans="7:7" x14ac:dyDescent="0.35">
      <c r="G157900" s="3"/>
    </row>
    <row r="157907" spans="7:7" x14ac:dyDescent="0.35">
      <c r="G157907" s="3"/>
    </row>
    <row r="157914" spans="7:7" x14ac:dyDescent="0.35">
      <c r="G157914" s="3"/>
    </row>
    <row r="157921" spans="7:7" x14ac:dyDescent="0.35">
      <c r="G157921" s="3"/>
    </row>
    <row r="157928" spans="7:7" x14ac:dyDescent="0.35">
      <c r="G157928" s="3"/>
    </row>
    <row r="157935" spans="7:7" x14ac:dyDescent="0.35">
      <c r="G157935" s="3"/>
    </row>
    <row r="157942" spans="7:7" x14ac:dyDescent="0.35">
      <c r="G157942" s="3"/>
    </row>
    <row r="157949" spans="7:7" x14ac:dyDescent="0.35">
      <c r="G157949" s="3"/>
    </row>
    <row r="157956" spans="7:7" x14ac:dyDescent="0.35">
      <c r="G157956" s="3"/>
    </row>
    <row r="157963" spans="7:7" x14ac:dyDescent="0.35">
      <c r="G157963" s="3"/>
    </row>
    <row r="157970" spans="7:7" x14ac:dyDescent="0.35">
      <c r="G157970" s="3"/>
    </row>
    <row r="157977" spans="7:7" x14ac:dyDescent="0.35">
      <c r="G157977" s="3"/>
    </row>
    <row r="157984" spans="7:7" x14ac:dyDescent="0.35">
      <c r="G157984" s="3"/>
    </row>
    <row r="157991" spans="7:7" x14ac:dyDescent="0.35">
      <c r="G157991" s="3"/>
    </row>
    <row r="157998" spans="7:7" x14ac:dyDescent="0.35">
      <c r="G157998" s="3"/>
    </row>
    <row r="158005" spans="7:7" x14ac:dyDescent="0.35">
      <c r="G158005" s="3"/>
    </row>
    <row r="158012" spans="7:7" x14ac:dyDescent="0.35">
      <c r="G158012" s="3"/>
    </row>
    <row r="158019" spans="7:7" x14ac:dyDescent="0.35">
      <c r="G158019" s="3"/>
    </row>
    <row r="158026" spans="7:7" x14ac:dyDescent="0.35">
      <c r="G158026" s="3"/>
    </row>
    <row r="158033" spans="7:7" x14ac:dyDescent="0.35">
      <c r="G158033" s="3"/>
    </row>
    <row r="158040" spans="7:7" x14ac:dyDescent="0.35">
      <c r="G158040" s="3"/>
    </row>
    <row r="158047" spans="7:7" x14ac:dyDescent="0.35">
      <c r="G158047" s="3"/>
    </row>
    <row r="158054" spans="7:7" x14ac:dyDescent="0.35">
      <c r="G158054" s="3"/>
    </row>
    <row r="158061" spans="7:7" x14ac:dyDescent="0.35">
      <c r="G158061" s="3"/>
    </row>
    <row r="158068" spans="7:7" x14ac:dyDescent="0.35">
      <c r="G158068" s="3"/>
    </row>
    <row r="158075" spans="7:7" x14ac:dyDescent="0.35">
      <c r="G158075" s="3"/>
    </row>
    <row r="158082" spans="7:7" x14ac:dyDescent="0.35">
      <c r="G158082" s="3"/>
    </row>
    <row r="158089" spans="7:7" x14ac:dyDescent="0.35">
      <c r="G158089" s="3"/>
    </row>
    <row r="158096" spans="7:7" x14ac:dyDescent="0.35">
      <c r="G158096" s="3"/>
    </row>
    <row r="158103" spans="7:7" x14ac:dyDescent="0.35">
      <c r="G158103" s="3"/>
    </row>
    <row r="158110" spans="7:7" x14ac:dyDescent="0.35">
      <c r="G158110" s="3"/>
    </row>
    <row r="158117" spans="7:7" x14ac:dyDescent="0.35">
      <c r="G158117" s="3"/>
    </row>
    <row r="158124" spans="7:7" x14ac:dyDescent="0.35">
      <c r="G158124" s="3"/>
    </row>
    <row r="158131" spans="7:7" x14ac:dyDescent="0.35">
      <c r="G158131" s="3"/>
    </row>
    <row r="158138" spans="7:7" x14ac:dyDescent="0.35">
      <c r="G158138" s="3"/>
    </row>
    <row r="158145" spans="7:7" x14ac:dyDescent="0.35">
      <c r="G158145" s="3"/>
    </row>
    <row r="158152" spans="7:7" x14ac:dyDescent="0.35">
      <c r="G158152" s="3"/>
    </row>
    <row r="158159" spans="7:7" x14ac:dyDescent="0.35">
      <c r="G158159" s="3"/>
    </row>
    <row r="158166" spans="7:7" x14ac:dyDescent="0.35">
      <c r="G158166" s="3"/>
    </row>
    <row r="158173" spans="7:7" x14ac:dyDescent="0.35">
      <c r="G158173" s="3"/>
    </row>
    <row r="158180" spans="7:7" x14ac:dyDescent="0.35">
      <c r="G158180" s="3"/>
    </row>
    <row r="158187" spans="7:7" x14ac:dyDescent="0.35">
      <c r="G158187" s="3"/>
    </row>
    <row r="158194" spans="7:7" x14ac:dyDescent="0.35">
      <c r="G158194" s="3"/>
    </row>
    <row r="158201" spans="7:7" x14ac:dyDescent="0.35">
      <c r="G158201" s="3"/>
    </row>
    <row r="158208" spans="7:7" x14ac:dyDescent="0.35">
      <c r="G158208" s="3"/>
    </row>
    <row r="158215" spans="7:7" x14ac:dyDescent="0.35">
      <c r="G158215" s="3"/>
    </row>
    <row r="158222" spans="7:7" x14ac:dyDescent="0.35">
      <c r="G158222" s="3"/>
    </row>
    <row r="158229" spans="7:7" x14ac:dyDescent="0.35">
      <c r="G158229" s="3"/>
    </row>
    <row r="158236" spans="7:7" x14ac:dyDescent="0.35">
      <c r="G158236" s="3"/>
    </row>
    <row r="158243" spans="7:7" x14ac:dyDescent="0.35">
      <c r="G158243" s="3"/>
    </row>
    <row r="158250" spans="7:7" x14ac:dyDescent="0.35">
      <c r="G158250" s="3"/>
    </row>
    <row r="158257" spans="7:7" x14ac:dyDescent="0.35">
      <c r="G158257" s="3"/>
    </row>
    <row r="158264" spans="7:7" x14ac:dyDescent="0.35">
      <c r="G158264" s="3"/>
    </row>
    <row r="158271" spans="7:7" x14ac:dyDescent="0.35">
      <c r="G158271" s="3"/>
    </row>
    <row r="158278" spans="7:7" x14ac:dyDescent="0.35">
      <c r="G158278" s="3"/>
    </row>
    <row r="158285" spans="7:7" x14ac:dyDescent="0.35">
      <c r="G158285" s="3"/>
    </row>
    <row r="158292" spans="7:7" x14ac:dyDescent="0.35">
      <c r="G158292" s="3"/>
    </row>
    <row r="158299" spans="7:7" x14ac:dyDescent="0.35">
      <c r="G158299" s="3"/>
    </row>
    <row r="158306" spans="7:7" x14ac:dyDescent="0.35">
      <c r="G158306" s="3"/>
    </row>
    <row r="158313" spans="7:7" x14ac:dyDescent="0.35">
      <c r="G158313" s="3"/>
    </row>
    <row r="158320" spans="7:7" x14ac:dyDescent="0.35">
      <c r="G158320" s="3"/>
    </row>
    <row r="158327" spans="7:7" x14ac:dyDescent="0.35">
      <c r="G158327" s="3"/>
    </row>
    <row r="158334" spans="7:7" x14ac:dyDescent="0.35">
      <c r="G158334" s="3"/>
    </row>
    <row r="158341" spans="7:7" x14ac:dyDescent="0.35">
      <c r="G158341" s="3"/>
    </row>
    <row r="158348" spans="7:7" x14ac:dyDescent="0.35">
      <c r="G158348" s="3"/>
    </row>
    <row r="158355" spans="7:7" x14ac:dyDescent="0.35">
      <c r="G158355" s="3"/>
    </row>
    <row r="158362" spans="7:7" x14ac:dyDescent="0.35">
      <c r="G158362" s="3"/>
    </row>
    <row r="158369" spans="7:7" x14ac:dyDescent="0.35">
      <c r="G158369" s="3"/>
    </row>
    <row r="158376" spans="7:7" x14ac:dyDescent="0.35">
      <c r="G158376" s="3"/>
    </row>
    <row r="158383" spans="7:7" x14ac:dyDescent="0.35">
      <c r="G158383" s="3"/>
    </row>
    <row r="158390" spans="7:7" x14ac:dyDescent="0.35">
      <c r="G158390" s="3"/>
    </row>
    <row r="158397" spans="7:7" x14ac:dyDescent="0.35">
      <c r="G158397" s="3"/>
    </row>
    <row r="158404" spans="7:7" x14ac:dyDescent="0.35">
      <c r="G158404" s="3"/>
    </row>
    <row r="158411" spans="7:7" x14ac:dyDescent="0.35">
      <c r="G158411" s="3"/>
    </row>
    <row r="158418" spans="7:7" x14ac:dyDescent="0.35">
      <c r="G158418" s="3"/>
    </row>
    <row r="158425" spans="7:7" x14ac:dyDescent="0.35">
      <c r="G158425" s="3"/>
    </row>
    <row r="158432" spans="7:7" x14ac:dyDescent="0.35">
      <c r="G158432" s="3"/>
    </row>
    <row r="158439" spans="7:7" x14ac:dyDescent="0.35">
      <c r="G158439" s="3"/>
    </row>
    <row r="158446" spans="7:7" x14ac:dyDescent="0.35">
      <c r="G158446" s="3"/>
    </row>
    <row r="158453" spans="7:7" x14ac:dyDescent="0.35">
      <c r="G158453" s="3"/>
    </row>
    <row r="158460" spans="7:7" x14ac:dyDescent="0.35">
      <c r="G158460" s="3"/>
    </row>
    <row r="158467" spans="7:7" x14ac:dyDescent="0.35">
      <c r="G158467" s="3"/>
    </row>
    <row r="158474" spans="7:7" x14ac:dyDescent="0.35">
      <c r="G158474" s="3"/>
    </row>
    <row r="158481" spans="7:7" x14ac:dyDescent="0.35">
      <c r="G158481" s="3"/>
    </row>
    <row r="158488" spans="7:7" x14ac:dyDescent="0.35">
      <c r="G158488" s="3"/>
    </row>
    <row r="158495" spans="7:7" x14ac:dyDescent="0.35">
      <c r="G158495" s="3"/>
    </row>
    <row r="158502" spans="7:7" x14ac:dyDescent="0.35">
      <c r="G158502" s="3"/>
    </row>
    <row r="158509" spans="7:7" x14ac:dyDescent="0.35">
      <c r="G158509" s="3"/>
    </row>
    <row r="158516" spans="7:7" x14ac:dyDescent="0.35">
      <c r="G158516" s="3"/>
    </row>
    <row r="158523" spans="7:7" x14ac:dyDescent="0.35">
      <c r="G158523" s="3"/>
    </row>
    <row r="158530" spans="7:7" x14ac:dyDescent="0.35">
      <c r="G158530" s="3"/>
    </row>
    <row r="158537" spans="7:7" x14ac:dyDescent="0.35">
      <c r="G158537" s="3"/>
    </row>
    <row r="158544" spans="7:7" x14ac:dyDescent="0.35">
      <c r="G158544" s="3"/>
    </row>
    <row r="158551" spans="7:7" x14ac:dyDescent="0.35">
      <c r="G158551" s="3"/>
    </row>
    <row r="158558" spans="7:7" x14ac:dyDescent="0.35">
      <c r="G158558" s="3"/>
    </row>
    <row r="158565" spans="7:7" x14ac:dyDescent="0.35">
      <c r="G158565" s="3"/>
    </row>
    <row r="158572" spans="7:7" x14ac:dyDescent="0.35">
      <c r="G158572" s="3"/>
    </row>
    <row r="158579" spans="7:7" x14ac:dyDescent="0.35">
      <c r="G158579" s="3"/>
    </row>
    <row r="158586" spans="7:7" x14ac:dyDescent="0.35">
      <c r="G158586" s="3"/>
    </row>
    <row r="158593" spans="7:7" x14ac:dyDescent="0.35">
      <c r="G158593" s="3"/>
    </row>
    <row r="158600" spans="7:7" x14ac:dyDescent="0.35">
      <c r="G158600" s="3"/>
    </row>
    <row r="158607" spans="7:7" x14ac:dyDescent="0.35">
      <c r="G158607" s="3"/>
    </row>
    <row r="158614" spans="7:7" x14ac:dyDescent="0.35">
      <c r="G158614" s="3"/>
    </row>
    <row r="158621" spans="7:7" x14ac:dyDescent="0.35">
      <c r="G158621" s="3"/>
    </row>
    <row r="158628" spans="7:7" x14ac:dyDescent="0.35">
      <c r="G158628" s="3"/>
    </row>
    <row r="158635" spans="7:7" x14ac:dyDescent="0.35">
      <c r="G158635" s="3"/>
    </row>
    <row r="158642" spans="7:7" x14ac:dyDescent="0.35">
      <c r="G158642" s="3"/>
    </row>
    <row r="158649" spans="7:7" x14ac:dyDescent="0.35">
      <c r="G158649" s="3"/>
    </row>
    <row r="158656" spans="7:7" x14ac:dyDescent="0.35">
      <c r="G158656" s="3"/>
    </row>
    <row r="158663" spans="7:7" x14ac:dyDescent="0.35">
      <c r="G158663" s="3"/>
    </row>
    <row r="158670" spans="7:7" x14ac:dyDescent="0.35">
      <c r="G158670" s="3"/>
    </row>
    <row r="158677" spans="7:7" x14ac:dyDescent="0.35">
      <c r="G158677" s="3"/>
    </row>
    <row r="158684" spans="7:7" x14ac:dyDescent="0.35">
      <c r="G158684" s="3"/>
    </row>
    <row r="158691" spans="7:7" x14ac:dyDescent="0.35">
      <c r="G158691" s="3"/>
    </row>
    <row r="158698" spans="7:7" x14ac:dyDescent="0.35">
      <c r="G158698" s="3"/>
    </row>
    <row r="158705" spans="7:7" x14ac:dyDescent="0.35">
      <c r="G158705" s="3"/>
    </row>
    <row r="158712" spans="7:7" x14ac:dyDescent="0.35">
      <c r="G158712" s="3"/>
    </row>
    <row r="158719" spans="7:7" x14ac:dyDescent="0.35">
      <c r="G158719" s="3"/>
    </row>
    <row r="158726" spans="7:7" x14ac:dyDescent="0.35">
      <c r="G158726" s="3"/>
    </row>
    <row r="158733" spans="7:7" x14ac:dyDescent="0.35">
      <c r="G158733" s="3"/>
    </row>
    <row r="158740" spans="7:7" x14ac:dyDescent="0.35">
      <c r="G158740" s="3"/>
    </row>
    <row r="158747" spans="7:7" x14ac:dyDescent="0.35">
      <c r="G158747" s="3"/>
    </row>
    <row r="158754" spans="7:7" x14ac:dyDescent="0.35">
      <c r="G158754" s="3"/>
    </row>
    <row r="158761" spans="7:7" x14ac:dyDescent="0.35">
      <c r="G158761" s="3"/>
    </row>
    <row r="158768" spans="7:7" x14ac:dyDescent="0.35">
      <c r="G158768" s="3"/>
    </row>
    <row r="158775" spans="7:7" x14ac:dyDescent="0.35">
      <c r="G158775" s="3"/>
    </row>
    <row r="158782" spans="7:7" x14ac:dyDescent="0.35">
      <c r="G158782" s="3"/>
    </row>
    <row r="158789" spans="7:7" x14ac:dyDescent="0.35">
      <c r="G158789" s="3"/>
    </row>
    <row r="158796" spans="7:7" x14ac:dyDescent="0.35">
      <c r="G158796" s="3"/>
    </row>
    <row r="158803" spans="7:7" x14ac:dyDescent="0.35">
      <c r="G158803" s="3"/>
    </row>
    <row r="158810" spans="7:7" x14ac:dyDescent="0.35">
      <c r="G158810" s="3"/>
    </row>
    <row r="158817" spans="7:7" x14ac:dyDescent="0.35">
      <c r="G158817" s="3"/>
    </row>
    <row r="158824" spans="7:7" x14ac:dyDescent="0.35">
      <c r="G158824" s="3"/>
    </row>
    <row r="158831" spans="7:7" x14ac:dyDescent="0.35">
      <c r="G158831" s="3"/>
    </row>
    <row r="158838" spans="7:7" x14ac:dyDescent="0.35">
      <c r="G158838" s="3"/>
    </row>
    <row r="158845" spans="7:7" x14ac:dyDescent="0.35">
      <c r="G158845" s="3"/>
    </row>
    <row r="158852" spans="7:7" x14ac:dyDescent="0.35">
      <c r="G158852" s="3"/>
    </row>
    <row r="158859" spans="7:7" x14ac:dyDescent="0.35">
      <c r="G158859" s="3"/>
    </row>
    <row r="158866" spans="7:7" x14ac:dyDescent="0.35">
      <c r="G158866" s="3"/>
    </row>
    <row r="158873" spans="7:7" x14ac:dyDescent="0.35">
      <c r="G158873" s="3"/>
    </row>
    <row r="158880" spans="7:7" x14ac:dyDescent="0.35">
      <c r="G158880" s="3"/>
    </row>
    <row r="158887" spans="7:7" x14ac:dyDescent="0.35">
      <c r="G158887" s="3"/>
    </row>
    <row r="158894" spans="7:7" x14ac:dyDescent="0.35">
      <c r="G158894" s="3"/>
    </row>
    <row r="158901" spans="7:7" x14ac:dyDescent="0.35">
      <c r="G158901" s="3"/>
    </row>
    <row r="158908" spans="7:7" x14ac:dyDescent="0.35">
      <c r="G158908" s="3"/>
    </row>
    <row r="158915" spans="7:7" x14ac:dyDescent="0.35">
      <c r="G158915" s="3"/>
    </row>
    <row r="158922" spans="7:7" x14ac:dyDescent="0.35">
      <c r="G158922" s="3"/>
    </row>
    <row r="158929" spans="7:7" x14ac:dyDescent="0.35">
      <c r="G158929" s="3"/>
    </row>
    <row r="158936" spans="7:7" x14ac:dyDescent="0.35">
      <c r="G158936" s="3"/>
    </row>
    <row r="158943" spans="7:7" x14ac:dyDescent="0.35">
      <c r="G158943" s="3"/>
    </row>
    <row r="158950" spans="7:7" x14ac:dyDescent="0.35">
      <c r="G158950" s="3"/>
    </row>
    <row r="158957" spans="7:7" x14ac:dyDescent="0.35">
      <c r="G158957" s="3"/>
    </row>
    <row r="158964" spans="7:7" x14ac:dyDescent="0.35">
      <c r="G158964" s="3"/>
    </row>
    <row r="158971" spans="7:7" x14ac:dyDescent="0.35">
      <c r="G158971" s="3"/>
    </row>
    <row r="158978" spans="7:7" x14ac:dyDescent="0.35">
      <c r="G158978" s="3"/>
    </row>
    <row r="158985" spans="7:7" x14ac:dyDescent="0.35">
      <c r="G158985" s="3"/>
    </row>
    <row r="158992" spans="7:7" x14ac:dyDescent="0.35">
      <c r="G158992" s="3"/>
    </row>
    <row r="158999" spans="7:7" x14ac:dyDescent="0.35">
      <c r="G158999" s="3"/>
    </row>
    <row r="159006" spans="7:7" x14ac:dyDescent="0.35">
      <c r="G159006" s="3"/>
    </row>
    <row r="159013" spans="7:7" x14ac:dyDescent="0.35">
      <c r="G159013" s="3"/>
    </row>
    <row r="159020" spans="7:7" x14ac:dyDescent="0.35">
      <c r="G159020" s="3"/>
    </row>
    <row r="159027" spans="7:7" x14ac:dyDescent="0.35">
      <c r="G159027" s="3"/>
    </row>
    <row r="159034" spans="7:7" x14ac:dyDescent="0.35">
      <c r="G159034" s="3"/>
    </row>
    <row r="159041" spans="7:7" x14ac:dyDescent="0.35">
      <c r="G159041" s="3"/>
    </row>
    <row r="159048" spans="7:7" x14ac:dyDescent="0.35">
      <c r="G159048" s="3"/>
    </row>
    <row r="159055" spans="7:7" x14ac:dyDescent="0.35">
      <c r="G159055" s="3"/>
    </row>
    <row r="159062" spans="7:7" x14ac:dyDescent="0.35">
      <c r="G159062" s="3"/>
    </row>
    <row r="159069" spans="7:7" x14ac:dyDescent="0.35">
      <c r="G159069" s="3"/>
    </row>
    <row r="159076" spans="7:7" x14ac:dyDescent="0.35">
      <c r="G159076" s="3"/>
    </row>
    <row r="159083" spans="7:7" x14ac:dyDescent="0.35">
      <c r="G159083" s="3"/>
    </row>
    <row r="159090" spans="7:7" x14ac:dyDescent="0.35">
      <c r="G159090" s="3"/>
    </row>
    <row r="159097" spans="7:7" x14ac:dyDescent="0.35">
      <c r="G159097" s="3"/>
    </row>
    <row r="159104" spans="7:7" x14ac:dyDescent="0.35">
      <c r="G159104" s="3"/>
    </row>
    <row r="159111" spans="7:7" x14ac:dyDescent="0.35">
      <c r="G159111" s="3"/>
    </row>
    <row r="159118" spans="7:7" x14ac:dyDescent="0.35">
      <c r="G159118" s="3"/>
    </row>
    <row r="159125" spans="7:7" x14ac:dyDescent="0.35">
      <c r="G159125" s="3"/>
    </row>
    <row r="159132" spans="7:7" x14ac:dyDescent="0.35">
      <c r="G159132" s="3"/>
    </row>
    <row r="159139" spans="7:7" x14ac:dyDescent="0.35">
      <c r="G159139" s="3"/>
    </row>
    <row r="159146" spans="7:7" x14ac:dyDescent="0.35">
      <c r="G159146" s="3"/>
    </row>
    <row r="159153" spans="7:7" x14ac:dyDescent="0.35">
      <c r="G159153" s="3"/>
    </row>
    <row r="159160" spans="7:7" x14ac:dyDescent="0.35">
      <c r="G159160" s="3"/>
    </row>
    <row r="159167" spans="7:7" x14ac:dyDescent="0.35">
      <c r="G159167" s="3"/>
    </row>
    <row r="159174" spans="7:7" x14ac:dyDescent="0.35">
      <c r="G159174" s="3"/>
    </row>
    <row r="159181" spans="7:7" x14ac:dyDescent="0.35">
      <c r="G159181" s="3"/>
    </row>
    <row r="159188" spans="7:7" x14ac:dyDescent="0.35">
      <c r="G159188" s="3"/>
    </row>
    <row r="159195" spans="7:7" x14ac:dyDescent="0.35">
      <c r="G159195" s="3"/>
    </row>
    <row r="159202" spans="7:7" x14ac:dyDescent="0.35">
      <c r="G159202" s="3"/>
    </row>
    <row r="159209" spans="7:7" x14ac:dyDescent="0.35">
      <c r="G159209" s="3"/>
    </row>
    <row r="159216" spans="7:7" x14ac:dyDescent="0.35">
      <c r="G159216" s="3"/>
    </row>
    <row r="159223" spans="7:7" x14ac:dyDescent="0.35">
      <c r="G159223" s="3"/>
    </row>
    <row r="159230" spans="7:7" x14ac:dyDescent="0.35">
      <c r="G159230" s="3"/>
    </row>
    <row r="159237" spans="7:7" x14ac:dyDescent="0.35">
      <c r="G159237" s="3"/>
    </row>
    <row r="159244" spans="7:7" x14ac:dyDescent="0.35">
      <c r="G159244" s="3"/>
    </row>
    <row r="159251" spans="7:7" x14ac:dyDescent="0.35">
      <c r="G159251" s="3"/>
    </row>
    <row r="159258" spans="7:7" x14ac:dyDescent="0.35">
      <c r="G159258" s="3"/>
    </row>
    <row r="159265" spans="7:7" x14ac:dyDescent="0.35">
      <c r="G159265" s="3"/>
    </row>
    <row r="159272" spans="7:7" x14ac:dyDescent="0.35">
      <c r="G159272" s="3"/>
    </row>
    <row r="159279" spans="7:7" x14ac:dyDescent="0.35">
      <c r="G159279" s="3"/>
    </row>
    <row r="159286" spans="7:7" x14ac:dyDescent="0.35">
      <c r="G159286" s="3"/>
    </row>
    <row r="159293" spans="7:7" x14ac:dyDescent="0.35">
      <c r="G159293" s="3"/>
    </row>
    <row r="159300" spans="7:7" x14ac:dyDescent="0.35">
      <c r="G159300" s="3"/>
    </row>
    <row r="159307" spans="7:7" x14ac:dyDescent="0.35">
      <c r="G159307" s="3"/>
    </row>
    <row r="159314" spans="7:7" x14ac:dyDescent="0.35">
      <c r="G159314" s="3"/>
    </row>
    <row r="159321" spans="7:7" x14ac:dyDescent="0.35">
      <c r="G159321" s="3"/>
    </row>
    <row r="159328" spans="7:7" x14ac:dyDescent="0.35">
      <c r="G159328" s="3"/>
    </row>
    <row r="159335" spans="7:7" x14ac:dyDescent="0.35">
      <c r="G159335" s="3"/>
    </row>
    <row r="159342" spans="7:7" x14ac:dyDescent="0.35">
      <c r="G159342" s="3"/>
    </row>
    <row r="159349" spans="7:7" x14ac:dyDescent="0.35">
      <c r="G159349" s="3"/>
    </row>
    <row r="159356" spans="7:7" x14ac:dyDescent="0.35">
      <c r="G159356" s="3"/>
    </row>
    <row r="159363" spans="7:7" x14ac:dyDescent="0.35">
      <c r="G159363" s="3"/>
    </row>
    <row r="159370" spans="7:7" x14ac:dyDescent="0.35">
      <c r="G159370" s="3"/>
    </row>
    <row r="159377" spans="7:7" x14ac:dyDescent="0.35">
      <c r="G159377" s="3"/>
    </row>
    <row r="159384" spans="7:7" x14ac:dyDescent="0.35">
      <c r="G159384" s="3"/>
    </row>
    <row r="159391" spans="7:7" x14ac:dyDescent="0.35">
      <c r="G159391" s="3"/>
    </row>
    <row r="159398" spans="7:7" x14ac:dyDescent="0.35">
      <c r="G159398" s="3"/>
    </row>
    <row r="159405" spans="7:7" x14ac:dyDescent="0.35">
      <c r="G159405" s="3"/>
    </row>
    <row r="159412" spans="7:7" x14ac:dyDescent="0.35">
      <c r="G159412" s="3"/>
    </row>
    <row r="159419" spans="7:7" x14ac:dyDescent="0.35">
      <c r="G159419" s="3"/>
    </row>
    <row r="159426" spans="7:7" x14ac:dyDescent="0.35">
      <c r="G159426" s="3"/>
    </row>
    <row r="159433" spans="7:7" x14ac:dyDescent="0.35">
      <c r="G159433" s="3"/>
    </row>
    <row r="159440" spans="7:7" x14ac:dyDescent="0.35">
      <c r="G159440" s="3"/>
    </row>
    <row r="159447" spans="7:7" x14ac:dyDescent="0.35">
      <c r="G159447" s="3"/>
    </row>
    <row r="159454" spans="7:7" x14ac:dyDescent="0.35">
      <c r="G159454" s="3"/>
    </row>
    <row r="159461" spans="7:7" x14ac:dyDescent="0.35">
      <c r="G159461" s="3"/>
    </row>
    <row r="159468" spans="7:7" x14ac:dyDescent="0.35">
      <c r="G159468" s="3"/>
    </row>
    <row r="159475" spans="7:7" x14ac:dyDescent="0.35">
      <c r="G159475" s="3"/>
    </row>
    <row r="159482" spans="7:7" x14ac:dyDescent="0.35">
      <c r="G159482" s="3"/>
    </row>
    <row r="159489" spans="7:7" x14ac:dyDescent="0.35">
      <c r="G159489" s="3"/>
    </row>
    <row r="159496" spans="7:7" x14ac:dyDescent="0.35">
      <c r="G159496" s="3"/>
    </row>
    <row r="159503" spans="7:7" x14ac:dyDescent="0.35">
      <c r="G159503" s="3"/>
    </row>
    <row r="159510" spans="7:7" x14ac:dyDescent="0.35">
      <c r="G159510" s="3"/>
    </row>
    <row r="159517" spans="7:7" x14ac:dyDescent="0.35">
      <c r="G159517" s="3"/>
    </row>
    <row r="159524" spans="7:7" x14ac:dyDescent="0.35">
      <c r="G159524" s="3"/>
    </row>
    <row r="159531" spans="7:7" x14ac:dyDescent="0.35">
      <c r="G159531" s="3"/>
    </row>
    <row r="159538" spans="7:7" x14ac:dyDescent="0.35">
      <c r="G159538" s="3"/>
    </row>
    <row r="159545" spans="7:7" x14ac:dyDescent="0.35">
      <c r="G159545" s="3"/>
    </row>
    <row r="159552" spans="7:7" x14ac:dyDescent="0.35">
      <c r="G159552" s="3"/>
    </row>
    <row r="159559" spans="7:7" x14ac:dyDescent="0.35">
      <c r="G159559" s="3"/>
    </row>
    <row r="159566" spans="7:7" x14ac:dyDescent="0.35">
      <c r="G159566" s="3"/>
    </row>
    <row r="159573" spans="7:7" x14ac:dyDescent="0.35">
      <c r="G159573" s="3"/>
    </row>
    <row r="159580" spans="7:7" x14ac:dyDescent="0.35">
      <c r="G159580" s="3"/>
    </row>
    <row r="159587" spans="7:7" x14ac:dyDescent="0.35">
      <c r="G159587" s="3"/>
    </row>
    <row r="159594" spans="7:7" x14ac:dyDescent="0.35">
      <c r="G159594" s="3"/>
    </row>
    <row r="159601" spans="7:7" x14ac:dyDescent="0.35">
      <c r="G159601" s="3"/>
    </row>
    <row r="159608" spans="7:7" x14ac:dyDescent="0.35">
      <c r="G159608" s="3"/>
    </row>
    <row r="159615" spans="7:7" x14ac:dyDescent="0.35">
      <c r="G159615" s="3"/>
    </row>
    <row r="159622" spans="7:7" x14ac:dyDescent="0.35">
      <c r="G159622" s="3"/>
    </row>
    <row r="159629" spans="7:7" x14ac:dyDescent="0.35">
      <c r="G159629" s="3"/>
    </row>
    <row r="159636" spans="7:7" x14ac:dyDescent="0.35">
      <c r="G159636" s="3"/>
    </row>
    <row r="159643" spans="7:7" x14ac:dyDescent="0.35">
      <c r="G159643" s="3"/>
    </row>
    <row r="159650" spans="7:7" x14ac:dyDescent="0.35">
      <c r="G159650" s="3"/>
    </row>
    <row r="159657" spans="7:7" x14ac:dyDescent="0.35">
      <c r="G159657" s="3"/>
    </row>
    <row r="159664" spans="7:7" x14ac:dyDescent="0.35">
      <c r="G159664" s="3"/>
    </row>
    <row r="159671" spans="7:7" x14ac:dyDescent="0.35">
      <c r="G159671" s="3"/>
    </row>
    <row r="159678" spans="7:7" x14ac:dyDescent="0.35">
      <c r="G159678" s="3"/>
    </row>
    <row r="159685" spans="7:7" x14ac:dyDescent="0.35">
      <c r="G159685" s="3"/>
    </row>
    <row r="159692" spans="7:7" x14ac:dyDescent="0.35">
      <c r="G159692" s="3"/>
    </row>
    <row r="159699" spans="7:7" x14ac:dyDescent="0.35">
      <c r="G159699" s="3"/>
    </row>
    <row r="159706" spans="7:7" x14ac:dyDescent="0.35">
      <c r="G159706" s="3"/>
    </row>
    <row r="159713" spans="7:7" x14ac:dyDescent="0.35">
      <c r="G159713" s="3"/>
    </row>
    <row r="159720" spans="7:7" x14ac:dyDescent="0.35">
      <c r="G159720" s="3"/>
    </row>
    <row r="159727" spans="7:7" x14ac:dyDescent="0.35">
      <c r="G159727" s="3"/>
    </row>
    <row r="159734" spans="7:7" x14ac:dyDescent="0.35">
      <c r="G159734" s="3"/>
    </row>
    <row r="159741" spans="7:7" x14ac:dyDescent="0.35">
      <c r="G159741" s="3"/>
    </row>
    <row r="159748" spans="7:7" x14ac:dyDescent="0.35">
      <c r="G159748" s="3"/>
    </row>
    <row r="159755" spans="7:7" x14ac:dyDescent="0.35">
      <c r="G159755" s="3"/>
    </row>
    <row r="159762" spans="7:7" x14ac:dyDescent="0.35">
      <c r="G159762" s="3"/>
    </row>
    <row r="159769" spans="7:7" x14ac:dyDescent="0.35">
      <c r="G159769" s="3"/>
    </row>
    <row r="159776" spans="7:7" x14ac:dyDescent="0.35">
      <c r="G159776" s="3"/>
    </row>
    <row r="159783" spans="7:7" x14ac:dyDescent="0.35">
      <c r="G159783" s="3"/>
    </row>
    <row r="159790" spans="7:7" x14ac:dyDescent="0.35">
      <c r="G159790" s="3"/>
    </row>
    <row r="159797" spans="7:7" x14ac:dyDescent="0.35">
      <c r="G159797" s="3"/>
    </row>
    <row r="159804" spans="7:7" x14ac:dyDescent="0.35">
      <c r="G159804" s="3"/>
    </row>
    <row r="159811" spans="7:7" x14ac:dyDescent="0.35">
      <c r="G159811" s="3"/>
    </row>
    <row r="159818" spans="7:7" x14ac:dyDescent="0.35">
      <c r="G159818" s="3"/>
    </row>
    <row r="159825" spans="7:7" x14ac:dyDescent="0.35">
      <c r="G159825" s="3"/>
    </row>
    <row r="159832" spans="7:7" x14ac:dyDescent="0.35">
      <c r="G159832" s="3"/>
    </row>
    <row r="159839" spans="7:7" x14ac:dyDescent="0.35">
      <c r="G159839" s="3"/>
    </row>
    <row r="159846" spans="7:7" x14ac:dyDescent="0.35">
      <c r="G159846" s="3"/>
    </row>
    <row r="159853" spans="7:7" x14ac:dyDescent="0.35">
      <c r="G159853" s="3"/>
    </row>
    <row r="159860" spans="7:7" x14ac:dyDescent="0.35">
      <c r="G159860" s="3"/>
    </row>
    <row r="159867" spans="7:7" x14ac:dyDescent="0.35">
      <c r="G159867" s="3"/>
    </row>
    <row r="159874" spans="7:7" x14ac:dyDescent="0.35">
      <c r="G159874" s="3"/>
    </row>
    <row r="159881" spans="7:7" x14ac:dyDescent="0.35">
      <c r="G159881" s="3"/>
    </row>
    <row r="159888" spans="7:7" x14ac:dyDescent="0.35">
      <c r="G159888" s="3"/>
    </row>
    <row r="159895" spans="7:7" x14ac:dyDescent="0.35">
      <c r="G159895" s="3"/>
    </row>
    <row r="159902" spans="7:7" x14ac:dyDescent="0.35">
      <c r="G159902" s="3"/>
    </row>
    <row r="159909" spans="7:7" x14ac:dyDescent="0.35">
      <c r="G159909" s="3"/>
    </row>
    <row r="159916" spans="7:7" x14ac:dyDescent="0.35">
      <c r="G159916" s="3"/>
    </row>
    <row r="159923" spans="7:7" x14ac:dyDescent="0.35">
      <c r="G159923" s="3"/>
    </row>
    <row r="159930" spans="7:7" x14ac:dyDescent="0.35">
      <c r="G159930" s="3"/>
    </row>
    <row r="159937" spans="7:7" x14ac:dyDescent="0.35">
      <c r="G159937" s="3"/>
    </row>
    <row r="159944" spans="7:7" x14ac:dyDescent="0.35">
      <c r="G159944" s="3"/>
    </row>
    <row r="159951" spans="7:7" x14ac:dyDescent="0.35">
      <c r="G159951" s="3"/>
    </row>
    <row r="159958" spans="7:7" x14ac:dyDescent="0.35">
      <c r="G159958" s="3"/>
    </row>
    <row r="159965" spans="7:7" x14ac:dyDescent="0.35">
      <c r="G159965" s="3"/>
    </row>
    <row r="159972" spans="7:7" x14ac:dyDescent="0.35">
      <c r="G159972" s="3"/>
    </row>
    <row r="159979" spans="7:7" x14ac:dyDescent="0.35">
      <c r="G159979" s="3"/>
    </row>
    <row r="159986" spans="7:7" x14ac:dyDescent="0.35">
      <c r="G159986" s="3"/>
    </row>
    <row r="159993" spans="7:7" x14ac:dyDescent="0.35">
      <c r="G159993" s="3"/>
    </row>
    <row r="160000" spans="7:7" x14ac:dyDescent="0.35">
      <c r="G160000" s="3"/>
    </row>
    <row r="160007" spans="7:7" x14ac:dyDescent="0.35">
      <c r="G160007" s="3"/>
    </row>
    <row r="160014" spans="7:7" x14ac:dyDescent="0.35">
      <c r="G160014" s="3"/>
    </row>
    <row r="160021" spans="7:7" x14ac:dyDescent="0.35">
      <c r="G160021" s="3"/>
    </row>
    <row r="160028" spans="7:7" x14ac:dyDescent="0.35">
      <c r="G160028" s="3"/>
    </row>
    <row r="160035" spans="7:7" x14ac:dyDescent="0.35">
      <c r="G160035" s="3"/>
    </row>
    <row r="160042" spans="7:7" x14ac:dyDescent="0.35">
      <c r="G160042" s="3"/>
    </row>
    <row r="160049" spans="7:7" x14ac:dyDescent="0.35">
      <c r="G160049" s="3"/>
    </row>
    <row r="160056" spans="7:7" x14ac:dyDescent="0.35">
      <c r="G160056" s="3"/>
    </row>
    <row r="160063" spans="7:7" x14ac:dyDescent="0.35">
      <c r="G160063" s="3"/>
    </row>
    <row r="160070" spans="7:7" x14ac:dyDescent="0.35">
      <c r="G160070" s="3"/>
    </row>
    <row r="160077" spans="7:7" x14ac:dyDescent="0.35">
      <c r="G160077" s="3"/>
    </row>
    <row r="160084" spans="7:7" x14ac:dyDescent="0.35">
      <c r="G160084" s="3"/>
    </row>
    <row r="160091" spans="7:7" x14ac:dyDescent="0.35">
      <c r="G160091" s="3"/>
    </row>
    <row r="160098" spans="7:7" x14ac:dyDescent="0.35">
      <c r="G160098" s="3"/>
    </row>
    <row r="160105" spans="7:7" x14ac:dyDescent="0.35">
      <c r="G160105" s="3"/>
    </row>
    <row r="160112" spans="7:7" x14ac:dyDescent="0.35">
      <c r="G160112" s="3"/>
    </row>
    <row r="160119" spans="7:7" x14ac:dyDescent="0.35">
      <c r="G160119" s="3"/>
    </row>
    <row r="160126" spans="7:7" x14ac:dyDescent="0.35">
      <c r="G160126" s="3"/>
    </row>
    <row r="160133" spans="7:7" x14ac:dyDescent="0.35">
      <c r="G160133" s="3"/>
    </row>
    <row r="160140" spans="7:7" x14ac:dyDescent="0.35">
      <c r="G160140" s="3"/>
    </row>
    <row r="160147" spans="7:7" x14ac:dyDescent="0.35">
      <c r="G160147" s="3"/>
    </row>
    <row r="160154" spans="7:7" x14ac:dyDescent="0.35">
      <c r="G160154" s="3"/>
    </row>
    <row r="160161" spans="7:7" x14ac:dyDescent="0.35">
      <c r="G160161" s="3"/>
    </row>
    <row r="160168" spans="7:7" x14ac:dyDescent="0.35">
      <c r="G160168" s="3"/>
    </row>
    <row r="160175" spans="7:7" x14ac:dyDescent="0.35">
      <c r="G160175" s="3"/>
    </row>
    <row r="160182" spans="7:7" x14ac:dyDescent="0.35">
      <c r="G160182" s="3"/>
    </row>
    <row r="160189" spans="7:7" x14ac:dyDescent="0.35">
      <c r="G160189" s="3"/>
    </row>
    <row r="160196" spans="7:7" x14ac:dyDescent="0.35">
      <c r="G160196" s="3"/>
    </row>
    <row r="160203" spans="7:7" x14ac:dyDescent="0.35">
      <c r="G160203" s="3"/>
    </row>
    <row r="160210" spans="7:7" x14ac:dyDescent="0.35">
      <c r="G160210" s="3"/>
    </row>
    <row r="160217" spans="7:7" x14ac:dyDescent="0.35">
      <c r="G160217" s="3"/>
    </row>
    <row r="160224" spans="7:7" x14ac:dyDescent="0.35">
      <c r="G160224" s="3"/>
    </row>
    <row r="160231" spans="7:7" x14ac:dyDescent="0.35">
      <c r="G160231" s="3"/>
    </row>
    <row r="160238" spans="7:7" x14ac:dyDescent="0.35">
      <c r="G160238" s="3"/>
    </row>
    <row r="160245" spans="7:7" x14ac:dyDescent="0.35">
      <c r="G160245" s="3"/>
    </row>
    <row r="160252" spans="7:7" x14ac:dyDescent="0.35">
      <c r="G160252" s="3"/>
    </row>
    <row r="160259" spans="7:7" x14ac:dyDescent="0.35">
      <c r="G160259" s="3"/>
    </row>
    <row r="160266" spans="7:7" x14ac:dyDescent="0.35">
      <c r="G160266" s="3"/>
    </row>
    <row r="160273" spans="7:7" x14ac:dyDescent="0.35">
      <c r="G160273" s="3"/>
    </row>
    <row r="160280" spans="7:7" x14ac:dyDescent="0.35">
      <c r="G160280" s="3"/>
    </row>
    <row r="160287" spans="7:7" x14ac:dyDescent="0.35">
      <c r="G160287" s="3"/>
    </row>
    <row r="160294" spans="7:7" x14ac:dyDescent="0.35">
      <c r="G160294" s="3"/>
    </row>
    <row r="160301" spans="7:7" x14ac:dyDescent="0.35">
      <c r="G160301" s="3"/>
    </row>
    <row r="160308" spans="7:7" x14ac:dyDescent="0.35">
      <c r="G160308" s="3"/>
    </row>
    <row r="160315" spans="7:7" x14ac:dyDescent="0.35">
      <c r="G160315" s="3"/>
    </row>
    <row r="160322" spans="7:7" x14ac:dyDescent="0.35">
      <c r="G160322" s="3"/>
    </row>
    <row r="160329" spans="7:7" x14ac:dyDescent="0.35">
      <c r="G160329" s="3"/>
    </row>
    <row r="160336" spans="7:7" x14ac:dyDescent="0.35">
      <c r="G160336" s="3"/>
    </row>
    <row r="160343" spans="7:7" x14ac:dyDescent="0.35">
      <c r="G160343" s="3"/>
    </row>
    <row r="160350" spans="7:7" x14ac:dyDescent="0.35">
      <c r="G160350" s="3"/>
    </row>
    <row r="160357" spans="7:7" x14ac:dyDescent="0.35">
      <c r="G160357" s="3"/>
    </row>
    <row r="160364" spans="7:7" x14ac:dyDescent="0.35">
      <c r="G160364" s="3"/>
    </row>
    <row r="160371" spans="7:7" x14ac:dyDescent="0.35">
      <c r="G160371" s="3"/>
    </row>
    <row r="160378" spans="7:7" x14ac:dyDescent="0.35">
      <c r="G160378" s="3"/>
    </row>
    <row r="160385" spans="7:7" x14ac:dyDescent="0.35">
      <c r="G160385" s="3"/>
    </row>
    <row r="160392" spans="7:7" x14ac:dyDescent="0.35">
      <c r="G160392" s="3"/>
    </row>
    <row r="160399" spans="7:7" x14ac:dyDescent="0.35">
      <c r="G160399" s="3"/>
    </row>
    <row r="160406" spans="7:7" x14ac:dyDescent="0.35">
      <c r="G160406" s="3"/>
    </row>
    <row r="160413" spans="7:7" x14ac:dyDescent="0.35">
      <c r="G160413" s="3"/>
    </row>
    <row r="160420" spans="7:7" x14ac:dyDescent="0.35">
      <c r="G160420" s="3"/>
    </row>
    <row r="160427" spans="7:7" x14ac:dyDescent="0.35">
      <c r="G160427" s="3"/>
    </row>
    <row r="160434" spans="7:7" x14ac:dyDescent="0.35">
      <c r="G160434" s="3"/>
    </row>
    <row r="160441" spans="7:7" x14ac:dyDescent="0.35">
      <c r="G160441" s="3"/>
    </row>
    <row r="160448" spans="7:7" x14ac:dyDescent="0.35">
      <c r="G160448" s="3"/>
    </row>
    <row r="160455" spans="7:7" x14ac:dyDescent="0.35">
      <c r="G160455" s="3"/>
    </row>
    <row r="160462" spans="7:7" x14ac:dyDescent="0.35">
      <c r="G160462" s="3"/>
    </row>
    <row r="160469" spans="7:7" x14ac:dyDescent="0.35">
      <c r="G160469" s="3"/>
    </row>
    <row r="160476" spans="7:7" x14ac:dyDescent="0.35">
      <c r="G160476" s="3"/>
    </row>
    <row r="160483" spans="7:7" x14ac:dyDescent="0.35">
      <c r="G160483" s="3"/>
    </row>
    <row r="160490" spans="7:7" x14ac:dyDescent="0.35">
      <c r="G160490" s="3"/>
    </row>
    <row r="160497" spans="7:7" x14ac:dyDescent="0.35">
      <c r="G160497" s="3"/>
    </row>
    <row r="160504" spans="7:7" x14ac:dyDescent="0.35">
      <c r="G160504" s="3"/>
    </row>
    <row r="160511" spans="7:7" x14ac:dyDescent="0.35">
      <c r="G160511" s="3"/>
    </row>
    <row r="160518" spans="7:7" x14ac:dyDescent="0.35">
      <c r="G160518" s="3"/>
    </row>
    <row r="160525" spans="7:7" x14ac:dyDescent="0.35">
      <c r="G160525" s="3"/>
    </row>
    <row r="160532" spans="7:7" x14ac:dyDescent="0.35">
      <c r="G160532" s="3"/>
    </row>
    <row r="160539" spans="7:7" x14ac:dyDescent="0.35">
      <c r="G160539" s="3"/>
    </row>
    <row r="160546" spans="7:7" x14ac:dyDescent="0.35">
      <c r="G160546" s="3"/>
    </row>
    <row r="160553" spans="7:7" x14ac:dyDescent="0.35">
      <c r="G160553" s="3"/>
    </row>
    <row r="160560" spans="7:7" x14ac:dyDescent="0.35">
      <c r="G160560" s="3"/>
    </row>
    <row r="160567" spans="7:7" x14ac:dyDescent="0.35">
      <c r="G160567" s="3"/>
    </row>
    <row r="160574" spans="7:7" x14ac:dyDescent="0.35">
      <c r="G160574" s="3"/>
    </row>
    <row r="160581" spans="7:7" x14ac:dyDescent="0.35">
      <c r="G160581" s="3"/>
    </row>
    <row r="160588" spans="7:7" x14ac:dyDescent="0.35">
      <c r="G160588" s="3"/>
    </row>
    <row r="160595" spans="7:7" x14ac:dyDescent="0.35">
      <c r="G160595" s="3"/>
    </row>
    <row r="160602" spans="7:7" x14ac:dyDescent="0.35">
      <c r="G160602" s="3"/>
    </row>
    <row r="160609" spans="7:7" x14ac:dyDescent="0.35">
      <c r="G160609" s="3"/>
    </row>
    <row r="160616" spans="7:7" x14ac:dyDescent="0.35">
      <c r="G160616" s="3"/>
    </row>
    <row r="160623" spans="7:7" x14ac:dyDescent="0.35">
      <c r="G160623" s="3"/>
    </row>
    <row r="160630" spans="7:7" x14ac:dyDescent="0.35">
      <c r="G160630" s="3"/>
    </row>
    <row r="160637" spans="7:7" x14ac:dyDescent="0.35">
      <c r="G160637" s="3"/>
    </row>
    <row r="160644" spans="7:7" x14ac:dyDescent="0.35">
      <c r="G160644" s="3"/>
    </row>
    <row r="160651" spans="7:7" x14ac:dyDescent="0.35">
      <c r="G160651" s="3"/>
    </row>
    <row r="160658" spans="7:7" x14ac:dyDescent="0.35">
      <c r="G160658" s="3"/>
    </row>
    <row r="160665" spans="7:7" x14ac:dyDescent="0.35">
      <c r="G160665" s="3"/>
    </row>
    <row r="160672" spans="7:7" x14ac:dyDescent="0.35">
      <c r="G160672" s="3"/>
    </row>
    <row r="160679" spans="7:7" x14ac:dyDescent="0.35">
      <c r="G160679" s="3"/>
    </row>
    <row r="160686" spans="7:7" x14ac:dyDescent="0.35">
      <c r="G160686" s="3"/>
    </row>
    <row r="160693" spans="7:7" x14ac:dyDescent="0.35">
      <c r="G160693" s="3"/>
    </row>
    <row r="160700" spans="7:7" x14ac:dyDescent="0.35">
      <c r="G160700" s="3"/>
    </row>
    <row r="160707" spans="7:7" x14ac:dyDescent="0.35">
      <c r="G160707" s="3"/>
    </row>
    <row r="160714" spans="7:7" x14ac:dyDescent="0.35">
      <c r="G160714" s="3"/>
    </row>
    <row r="160721" spans="7:7" x14ac:dyDescent="0.35">
      <c r="G160721" s="3"/>
    </row>
    <row r="160728" spans="7:7" x14ac:dyDescent="0.35">
      <c r="G160728" s="3"/>
    </row>
    <row r="160735" spans="7:7" x14ac:dyDescent="0.35">
      <c r="G160735" s="3"/>
    </row>
    <row r="160742" spans="7:7" x14ac:dyDescent="0.35">
      <c r="G160742" s="3"/>
    </row>
    <row r="160749" spans="7:7" x14ac:dyDescent="0.35">
      <c r="G160749" s="3"/>
    </row>
    <row r="160756" spans="7:7" x14ac:dyDescent="0.35">
      <c r="G160756" s="3"/>
    </row>
    <row r="160763" spans="7:7" x14ac:dyDescent="0.35">
      <c r="G160763" s="3"/>
    </row>
    <row r="160770" spans="7:7" x14ac:dyDescent="0.35">
      <c r="G160770" s="3"/>
    </row>
    <row r="160777" spans="7:7" x14ac:dyDescent="0.35">
      <c r="G160777" s="3"/>
    </row>
    <row r="160784" spans="7:7" x14ac:dyDescent="0.35">
      <c r="G160784" s="3"/>
    </row>
    <row r="160791" spans="7:7" x14ac:dyDescent="0.35">
      <c r="G160791" s="3"/>
    </row>
    <row r="160798" spans="7:7" x14ac:dyDescent="0.35">
      <c r="G160798" s="3"/>
    </row>
    <row r="160805" spans="7:7" x14ac:dyDescent="0.35">
      <c r="G160805" s="3"/>
    </row>
    <row r="160812" spans="7:7" x14ac:dyDescent="0.35">
      <c r="G160812" s="3"/>
    </row>
    <row r="160819" spans="7:7" x14ac:dyDescent="0.35">
      <c r="G160819" s="3"/>
    </row>
    <row r="160826" spans="7:7" x14ac:dyDescent="0.35">
      <c r="G160826" s="3"/>
    </row>
    <row r="160833" spans="7:7" x14ac:dyDescent="0.35">
      <c r="G160833" s="3"/>
    </row>
    <row r="160840" spans="7:7" x14ac:dyDescent="0.35">
      <c r="G160840" s="3"/>
    </row>
    <row r="160847" spans="7:7" x14ac:dyDescent="0.35">
      <c r="G160847" s="3"/>
    </row>
    <row r="160854" spans="7:7" x14ac:dyDescent="0.35">
      <c r="G160854" s="3"/>
    </row>
    <row r="160861" spans="7:7" x14ac:dyDescent="0.35">
      <c r="G160861" s="3"/>
    </row>
    <row r="160868" spans="7:7" x14ac:dyDescent="0.35">
      <c r="G160868" s="3"/>
    </row>
    <row r="160875" spans="7:7" x14ac:dyDescent="0.35">
      <c r="G160875" s="3"/>
    </row>
    <row r="160882" spans="7:7" x14ac:dyDescent="0.35">
      <c r="G160882" s="3"/>
    </row>
    <row r="160889" spans="7:7" x14ac:dyDescent="0.35">
      <c r="G160889" s="3"/>
    </row>
    <row r="160896" spans="7:7" x14ac:dyDescent="0.35">
      <c r="G160896" s="3"/>
    </row>
    <row r="160903" spans="7:7" x14ac:dyDescent="0.35">
      <c r="G160903" s="3"/>
    </row>
    <row r="160910" spans="7:7" x14ac:dyDescent="0.35">
      <c r="G160910" s="3"/>
    </row>
    <row r="160917" spans="7:7" x14ac:dyDescent="0.35">
      <c r="G160917" s="3"/>
    </row>
    <row r="160924" spans="7:7" x14ac:dyDescent="0.35">
      <c r="G160924" s="3"/>
    </row>
    <row r="160931" spans="7:7" x14ac:dyDescent="0.35">
      <c r="G160931" s="3"/>
    </row>
    <row r="160938" spans="7:7" x14ac:dyDescent="0.35">
      <c r="G160938" s="3"/>
    </row>
    <row r="160945" spans="7:7" x14ac:dyDescent="0.35">
      <c r="G160945" s="3"/>
    </row>
    <row r="160952" spans="7:7" x14ac:dyDescent="0.35">
      <c r="G160952" s="3"/>
    </row>
    <row r="160959" spans="7:7" x14ac:dyDescent="0.35">
      <c r="G160959" s="3"/>
    </row>
    <row r="160966" spans="7:7" x14ac:dyDescent="0.35">
      <c r="G160966" s="3"/>
    </row>
    <row r="160973" spans="7:7" x14ac:dyDescent="0.35">
      <c r="G160973" s="3"/>
    </row>
    <row r="160980" spans="7:7" x14ac:dyDescent="0.35">
      <c r="G160980" s="3"/>
    </row>
    <row r="160987" spans="7:7" x14ac:dyDescent="0.35">
      <c r="G160987" s="3"/>
    </row>
    <row r="160994" spans="7:7" x14ac:dyDescent="0.35">
      <c r="G160994" s="3"/>
    </row>
    <row r="161001" spans="7:7" x14ac:dyDescent="0.35">
      <c r="G161001" s="3"/>
    </row>
    <row r="161008" spans="7:7" x14ac:dyDescent="0.35">
      <c r="G161008" s="3"/>
    </row>
    <row r="161015" spans="7:7" x14ac:dyDescent="0.35">
      <c r="G161015" s="3"/>
    </row>
    <row r="161022" spans="7:7" x14ac:dyDescent="0.35">
      <c r="G161022" s="3"/>
    </row>
    <row r="161029" spans="7:7" x14ac:dyDescent="0.35">
      <c r="G161029" s="3"/>
    </row>
    <row r="161036" spans="7:7" x14ac:dyDescent="0.35">
      <c r="G161036" s="3"/>
    </row>
    <row r="161043" spans="7:7" x14ac:dyDescent="0.35">
      <c r="G161043" s="3"/>
    </row>
    <row r="161050" spans="7:7" x14ac:dyDescent="0.35">
      <c r="G161050" s="3"/>
    </row>
    <row r="161057" spans="7:7" x14ac:dyDescent="0.35">
      <c r="G161057" s="3"/>
    </row>
    <row r="161064" spans="7:7" x14ac:dyDescent="0.35">
      <c r="G161064" s="3"/>
    </row>
    <row r="161071" spans="7:7" x14ac:dyDescent="0.35">
      <c r="G161071" s="3"/>
    </row>
    <row r="161078" spans="7:7" x14ac:dyDescent="0.35">
      <c r="G161078" s="3"/>
    </row>
    <row r="161085" spans="7:7" x14ac:dyDescent="0.35">
      <c r="G161085" s="3"/>
    </row>
    <row r="161092" spans="7:7" x14ac:dyDescent="0.35">
      <c r="G161092" s="3"/>
    </row>
    <row r="161099" spans="7:7" x14ac:dyDescent="0.35">
      <c r="G161099" s="3"/>
    </row>
    <row r="161106" spans="7:7" x14ac:dyDescent="0.35">
      <c r="G161106" s="3"/>
    </row>
    <row r="161113" spans="7:7" x14ac:dyDescent="0.35">
      <c r="G161113" s="3"/>
    </row>
    <row r="161120" spans="7:7" x14ac:dyDescent="0.35">
      <c r="G161120" s="3"/>
    </row>
    <row r="161127" spans="7:7" x14ac:dyDescent="0.35">
      <c r="G161127" s="3"/>
    </row>
    <row r="161134" spans="7:7" x14ac:dyDescent="0.35">
      <c r="G161134" s="3"/>
    </row>
    <row r="161141" spans="7:7" x14ac:dyDescent="0.35">
      <c r="G161141" s="3"/>
    </row>
    <row r="161148" spans="7:7" x14ac:dyDescent="0.35">
      <c r="G161148" s="3"/>
    </row>
    <row r="161155" spans="7:7" x14ac:dyDescent="0.35">
      <c r="G161155" s="3"/>
    </row>
    <row r="161162" spans="7:7" x14ac:dyDescent="0.35">
      <c r="G161162" s="3"/>
    </row>
    <row r="161169" spans="7:7" x14ac:dyDescent="0.35">
      <c r="G161169" s="3"/>
    </row>
    <row r="161176" spans="7:7" x14ac:dyDescent="0.35">
      <c r="G161176" s="3"/>
    </row>
    <row r="161183" spans="7:7" x14ac:dyDescent="0.35">
      <c r="G161183" s="3"/>
    </row>
    <row r="161190" spans="7:7" x14ac:dyDescent="0.35">
      <c r="G161190" s="3"/>
    </row>
    <row r="161197" spans="7:7" x14ac:dyDescent="0.35">
      <c r="G161197" s="3"/>
    </row>
    <row r="161204" spans="7:7" x14ac:dyDescent="0.35">
      <c r="G161204" s="3"/>
    </row>
    <row r="161211" spans="7:7" x14ac:dyDescent="0.35">
      <c r="G161211" s="3"/>
    </row>
    <row r="161218" spans="7:7" x14ac:dyDescent="0.35">
      <c r="G161218" s="3"/>
    </row>
    <row r="161225" spans="7:7" x14ac:dyDescent="0.35">
      <c r="G161225" s="3"/>
    </row>
    <row r="161232" spans="7:7" x14ac:dyDescent="0.35">
      <c r="G161232" s="3"/>
    </row>
    <row r="161239" spans="7:7" x14ac:dyDescent="0.35">
      <c r="G161239" s="3"/>
    </row>
    <row r="161246" spans="7:7" x14ac:dyDescent="0.35">
      <c r="G161246" s="3"/>
    </row>
    <row r="161253" spans="7:7" x14ac:dyDescent="0.35">
      <c r="G161253" s="3"/>
    </row>
    <row r="161260" spans="7:7" x14ac:dyDescent="0.35">
      <c r="G161260" s="3"/>
    </row>
    <row r="161267" spans="7:7" x14ac:dyDescent="0.35">
      <c r="G161267" s="3"/>
    </row>
    <row r="161274" spans="7:7" x14ac:dyDescent="0.35">
      <c r="G161274" s="3"/>
    </row>
    <row r="161281" spans="7:7" x14ac:dyDescent="0.35">
      <c r="G161281" s="3"/>
    </row>
    <row r="161288" spans="7:7" x14ac:dyDescent="0.35">
      <c r="G161288" s="3"/>
    </row>
    <row r="161295" spans="7:7" x14ac:dyDescent="0.35">
      <c r="G161295" s="3"/>
    </row>
    <row r="161302" spans="7:7" x14ac:dyDescent="0.35">
      <c r="G161302" s="3"/>
    </row>
    <row r="161309" spans="7:7" x14ac:dyDescent="0.35">
      <c r="G161309" s="3"/>
    </row>
    <row r="161316" spans="7:7" x14ac:dyDescent="0.35">
      <c r="G161316" s="3"/>
    </row>
    <row r="161323" spans="7:7" x14ac:dyDescent="0.35">
      <c r="G161323" s="3"/>
    </row>
    <row r="161330" spans="7:7" x14ac:dyDescent="0.35">
      <c r="G161330" s="3"/>
    </row>
    <row r="161337" spans="7:7" x14ac:dyDescent="0.35">
      <c r="G161337" s="3"/>
    </row>
    <row r="161344" spans="7:7" x14ac:dyDescent="0.35">
      <c r="G161344" s="3"/>
    </row>
    <row r="161351" spans="7:7" x14ac:dyDescent="0.35">
      <c r="G161351" s="3"/>
    </row>
    <row r="161358" spans="7:7" x14ac:dyDescent="0.35">
      <c r="G161358" s="3"/>
    </row>
    <row r="161365" spans="7:7" x14ac:dyDescent="0.35">
      <c r="G161365" s="3"/>
    </row>
    <row r="161372" spans="7:7" x14ac:dyDescent="0.35">
      <c r="G161372" s="3"/>
    </row>
    <row r="161379" spans="7:7" x14ac:dyDescent="0.35">
      <c r="G161379" s="3"/>
    </row>
    <row r="161386" spans="7:7" x14ac:dyDescent="0.35">
      <c r="G161386" s="3"/>
    </row>
    <row r="161393" spans="7:7" x14ac:dyDescent="0.35">
      <c r="G161393" s="3"/>
    </row>
    <row r="161400" spans="7:7" x14ac:dyDescent="0.35">
      <c r="G161400" s="3"/>
    </row>
    <row r="161407" spans="7:7" x14ac:dyDescent="0.35">
      <c r="G161407" s="3"/>
    </row>
    <row r="161414" spans="7:7" x14ac:dyDescent="0.35">
      <c r="G161414" s="3"/>
    </row>
    <row r="161421" spans="7:7" x14ac:dyDescent="0.35">
      <c r="G161421" s="3"/>
    </row>
    <row r="161428" spans="7:7" x14ac:dyDescent="0.35">
      <c r="G161428" s="3"/>
    </row>
    <row r="161435" spans="7:7" x14ac:dyDescent="0.35">
      <c r="G161435" s="3"/>
    </row>
    <row r="161442" spans="7:7" x14ac:dyDescent="0.35">
      <c r="G161442" s="3"/>
    </row>
    <row r="161449" spans="7:7" x14ac:dyDescent="0.35">
      <c r="G161449" s="3"/>
    </row>
    <row r="161456" spans="7:7" x14ac:dyDescent="0.35">
      <c r="G161456" s="3"/>
    </row>
    <row r="161463" spans="7:7" x14ac:dyDescent="0.35">
      <c r="G161463" s="3"/>
    </row>
    <row r="161470" spans="7:7" x14ac:dyDescent="0.35">
      <c r="G161470" s="3"/>
    </row>
    <row r="161477" spans="7:7" x14ac:dyDescent="0.35">
      <c r="G161477" s="3"/>
    </row>
    <row r="161484" spans="7:7" x14ac:dyDescent="0.35">
      <c r="G161484" s="3"/>
    </row>
    <row r="161491" spans="7:7" x14ac:dyDescent="0.35">
      <c r="G161491" s="3"/>
    </row>
    <row r="161498" spans="7:7" x14ac:dyDescent="0.35">
      <c r="G161498" s="3"/>
    </row>
    <row r="161505" spans="7:7" x14ac:dyDescent="0.35">
      <c r="G161505" s="3"/>
    </row>
    <row r="161512" spans="7:7" x14ac:dyDescent="0.35">
      <c r="G161512" s="3"/>
    </row>
    <row r="161519" spans="7:7" x14ac:dyDescent="0.35">
      <c r="G161519" s="3"/>
    </row>
    <row r="161526" spans="7:7" x14ac:dyDescent="0.35">
      <c r="G161526" s="3"/>
    </row>
    <row r="161533" spans="7:7" x14ac:dyDescent="0.35">
      <c r="G161533" s="3"/>
    </row>
    <row r="161540" spans="7:7" x14ac:dyDescent="0.35">
      <c r="G161540" s="3"/>
    </row>
    <row r="161547" spans="7:7" x14ac:dyDescent="0.35">
      <c r="G161547" s="3"/>
    </row>
    <row r="161554" spans="7:7" x14ac:dyDescent="0.35">
      <c r="G161554" s="3"/>
    </row>
    <row r="161561" spans="7:7" x14ac:dyDescent="0.35">
      <c r="G161561" s="3"/>
    </row>
    <row r="161568" spans="7:7" x14ac:dyDescent="0.35">
      <c r="G161568" s="3"/>
    </row>
    <row r="161575" spans="7:7" x14ac:dyDescent="0.35">
      <c r="G161575" s="3"/>
    </row>
    <row r="161582" spans="7:7" x14ac:dyDescent="0.35">
      <c r="G161582" s="3"/>
    </row>
    <row r="161589" spans="7:7" x14ac:dyDescent="0.35">
      <c r="G161589" s="3"/>
    </row>
    <row r="161596" spans="7:7" x14ac:dyDescent="0.35">
      <c r="G161596" s="3"/>
    </row>
    <row r="161603" spans="7:7" x14ac:dyDescent="0.35">
      <c r="G161603" s="3"/>
    </row>
    <row r="161610" spans="7:7" x14ac:dyDescent="0.35">
      <c r="G161610" s="3"/>
    </row>
    <row r="161617" spans="7:7" x14ac:dyDescent="0.35">
      <c r="G161617" s="3"/>
    </row>
    <row r="161624" spans="7:7" x14ac:dyDescent="0.35">
      <c r="G161624" s="3"/>
    </row>
    <row r="161631" spans="7:7" x14ac:dyDescent="0.35">
      <c r="G161631" s="3"/>
    </row>
    <row r="161638" spans="7:7" x14ac:dyDescent="0.35">
      <c r="G161638" s="3"/>
    </row>
    <row r="161645" spans="7:7" x14ac:dyDescent="0.35">
      <c r="G161645" s="3"/>
    </row>
    <row r="161652" spans="7:7" x14ac:dyDescent="0.35">
      <c r="G161652" s="3"/>
    </row>
    <row r="161659" spans="7:7" x14ac:dyDescent="0.35">
      <c r="G161659" s="3"/>
    </row>
    <row r="161666" spans="7:7" x14ac:dyDescent="0.35">
      <c r="G161666" s="3"/>
    </row>
    <row r="161673" spans="7:7" x14ac:dyDescent="0.35">
      <c r="G161673" s="3"/>
    </row>
    <row r="161680" spans="7:7" x14ac:dyDescent="0.35">
      <c r="G161680" s="3"/>
    </row>
    <row r="161687" spans="7:7" x14ac:dyDescent="0.35">
      <c r="G161687" s="3"/>
    </row>
    <row r="161694" spans="7:7" x14ac:dyDescent="0.35">
      <c r="G161694" s="3"/>
    </row>
    <row r="161701" spans="7:7" x14ac:dyDescent="0.35">
      <c r="G161701" s="3"/>
    </row>
    <row r="161708" spans="7:7" x14ac:dyDescent="0.35">
      <c r="G161708" s="3"/>
    </row>
    <row r="161715" spans="7:7" x14ac:dyDescent="0.35">
      <c r="G161715" s="3"/>
    </row>
    <row r="161722" spans="7:7" x14ac:dyDescent="0.35">
      <c r="G161722" s="3"/>
    </row>
    <row r="161729" spans="7:7" x14ac:dyDescent="0.35">
      <c r="G161729" s="3"/>
    </row>
    <row r="161736" spans="7:7" x14ac:dyDescent="0.35">
      <c r="G161736" s="3"/>
    </row>
    <row r="161743" spans="7:7" x14ac:dyDescent="0.35">
      <c r="G161743" s="3"/>
    </row>
    <row r="161750" spans="7:7" x14ac:dyDescent="0.35">
      <c r="G161750" s="3"/>
    </row>
    <row r="161757" spans="7:7" x14ac:dyDescent="0.35">
      <c r="G161757" s="3"/>
    </row>
    <row r="161764" spans="7:7" x14ac:dyDescent="0.35">
      <c r="G161764" s="3"/>
    </row>
    <row r="161771" spans="7:7" x14ac:dyDescent="0.35">
      <c r="G161771" s="3"/>
    </row>
    <row r="161778" spans="7:7" x14ac:dyDescent="0.35">
      <c r="G161778" s="3"/>
    </row>
    <row r="161785" spans="7:7" x14ac:dyDescent="0.35">
      <c r="G161785" s="3"/>
    </row>
    <row r="161792" spans="7:7" x14ac:dyDescent="0.35">
      <c r="G161792" s="3"/>
    </row>
    <row r="161799" spans="7:7" x14ac:dyDescent="0.35">
      <c r="G161799" s="3"/>
    </row>
    <row r="161806" spans="7:7" x14ac:dyDescent="0.35">
      <c r="G161806" s="3"/>
    </row>
    <row r="161813" spans="7:7" x14ac:dyDescent="0.35">
      <c r="G161813" s="3"/>
    </row>
    <row r="161820" spans="7:7" x14ac:dyDescent="0.35">
      <c r="G161820" s="3"/>
    </row>
    <row r="161827" spans="7:7" x14ac:dyDescent="0.35">
      <c r="G161827" s="3"/>
    </row>
    <row r="161834" spans="7:7" x14ac:dyDescent="0.35">
      <c r="G161834" s="3"/>
    </row>
    <row r="161841" spans="7:7" x14ac:dyDescent="0.35">
      <c r="G161841" s="3"/>
    </row>
    <row r="161848" spans="7:7" x14ac:dyDescent="0.35">
      <c r="G161848" s="3"/>
    </row>
    <row r="161855" spans="7:7" x14ac:dyDescent="0.35">
      <c r="G161855" s="3"/>
    </row>
    <row r="161862" spans="7:7" x14ac:dyDescent="0.35">
      <c r="G161862" s="3"/>
    </row>
    <row r="161869" spans="7:7" x14ac:dyDescent="0.35">
      <c r="G161869" s="3"/>
    </row>
    <row r="161876" spans="7:7" x14ac:dyDescent="0.35">
      <c r="G161876" s="3"/>
    </row>
    <row r="161883" spans="7:7" x14ac:dyDescent="0.35">
      <c r="G161883" s="3"/>
    </row>
    <row r="161890" spans="7:7" x14ac:dyDescent="0.35">
      <c r="G161890" s="3"/>
    </row>
    <row r="161897" spans="7:7" x14ac:dyDescent="0.35">
      <c r="G161897" s="3"/>
    </row>
    <row r="161904" spans="7:7" x14ac:dyDescent="0.35">
      <c r="G161904" s="3"/>
    </row>
    <row r="161911" spans="7:7" x14ac:dyDescent="0.35">
      <c r="G161911" s="3"/>
    </row>
    <row r="161918" spans="7:7" x14ac:dyDescent="0.35">
      <c r="G161918" s="3"/>
    </row>
    <row r="161925" spans="7:7" x14ac:dyDescent="0.35">
      <c r="G161925" s="3"/>
    </row>
    <row r="161932" spans="7:7" x14ac:dyDescent="0.35">
      <c r="G161932" s="3"/>
    </row>
    <row r="161939" spans="7:7" x14ac:dyDescent="0.35">
      <c r="G161939" s="3"/>
    </row>
    <row r="161946" spans="7:7" x14ac:dyDescent="0.35">
      <c r="G161946" s="3"/>
    </row>
    <row r="161953" spans="7:7" x14ac:dyDescent="0.35">
      <c r="G161953" s="3"/>
    </row>
    <row r="161960" spans="7:7" x14ac:dyDescent="0.35">
      <c r="G161960" s="3"/>
    </row>
    <row r="161967" spans="7:7" x14ac:dyDescent="0.35">
      <c r="G161967" s="3"/>
    </row>
    <row r="161974" spans="7:7" x14ac:dyDescent="0.35">
      <c r="G161974" s="3"/>
    </row>
    <row r="161981" spans="7:7" x14ac:dyDescent="0.35">
      <c r="G161981" s="3"/>
    </row>
    <row r="161988" spans="7:7" x14ac:dyDescent="0.35">
      <c r="G161988" s="3"/>
    </row>
    <row r="161995" spans="7:7" x14ac:dyDescent="0.35">
      <c r="G161995" s="3"/>
    </row>
    <row r="162002" spans="7:7" x14ac:dyDescent="0.35">
      <c r="G162002" s="3"/>
    </row>
    <row r="162009" spans="7:7" x14ac:dyDescent="0.35">
      <c r="G162009" s="3"/>
    </row>
    <row r="162016" spans="7:7" x14ac:dyDescent="0.35">
      <c r="G162016" s="3"/>
    </row>
    <row r="162023" spans="7:7" x14ac:dyDescent="0.35">
      <c r="G162023" s="3"/>
    </row>
    <row r="162030" spans="7:7" x14ac:dyDescent="0.35">
      <c r="G162030" s="3"/>
    </row>
    <row r="162037" spans="7:7" x14ac:dyDescent="0.35">
      <c r="G162037" s="3"/>
    </row>
    <row r="162044" spans="7:7" x14ac:dyDescent="0.35">
      <c r="G162044" s="3"/>
    </row>
    <row r="162051" spans="7:7" x14ac:dyDescent="0.35">
      <c r="G162051" s="3"/>
    </row>
    <row r="162058" spans="7:7" x14ac:dyDescent="0.35">
      <c r="G162058" s="3"/>
    </row>
    <row r="162065" spans="7:7" x14ac:dyDescent="0.35">
      <c r="G162065" s="3"/>
    </row>
    <row r="162072" spans="7:7" x14ac:dyDescent="0.35">
      <c r="G162072" s="3"/>
    </row>
    <row r="162079" spans="7:7" x14ac:dyDescent="0.35">
      <c r="G162079" s="3"/>
    </row>
    <row r="162086" spans="7:7" x14ac:dyDescent="0.35">
      <c r="G162086" s="3"/>
    </row>
    <row r="162093" spans="7:7" x14ac:dyDescent="0.35">
      <c r="G162093" s="3"/>
    </row>
    <row r="162100" spans="7:7" x14ac:dyDescent="0.35">
      <c r="G162100" s="3"/>
    </row>
    <row r="162107" spans="7:7" x14ac:dyDescent="0.35">
      <c r="G162107" s="3"/>
    </row>
    <row r="162114" spans="7:7" x14ac:dyDescent="0.35">
      <c r="G162114" s="3"/>
    </row>
    <row r="162121" spans="7:7" x14ac:dyDescent="0.35">
      <c r="G162121" s="3"/>
    </row>
    <row r="162128" spans="7:7" x14ac:dyDescent="0.35">
      <c r="G162128" s="3"/>
    </row>
    <row r="162135" spans="7:7" x14ac:dyDescent="0.35">
      <c r="G162135" s="3"/>
    </row>
    <row r="162142" spans="7:7" x14ac:dyDescent="0.35">
      <c r="G162142" s="3"/>
    </row>
    <row r="162149" spans="7:7" x14ac:dyDescent="0.35">
      <c r="G162149" s="3"/>
    </row>
    <row r="162156" spans="7:7" x14ac:dyDescent="0.35">
      <c r="G162156" s="3"/>
    </row>
    <row r="162163" spans="7:7" x14ac:dyDescent="0.35">
      <c r="G162163" s="3"/>
    </row>
    <row r="162170" spans="7:7" x14ac:dyDescent="0.35">
      <c r="G162170" s="3"/>
    </row>
    <row r="162177" spans="7:7" x14ac:dyDescent="0.35">
      <c r="G162177" s="3"/>
    </row>
    <row r="162184" spans="7:7" x14ac:dyDescent="0.35">
      <c r="G162184" s="3"/>
    </row>
    <row r="162191" spans="7:7" x14ac:dyDescent="0.35">
      <c r="G162191" s="3"/>
    </row>
    <row r="162198" spans="7:7" x14ac:dyDescent="0.35">
      <c r="G162198" s="3"/>
    </row>
    <row r="162205" spans="7:7" x14ac:dyDescent="0.35">
      <c r="G162205" s="3"/>
    </row>
    <row r="162212" spans="7:7" x14ac:dyDescent="0.35">
      <c r="G162212" s="3"/>
    </row>
    <row r="162219" spans="7:7" x14ac:dyDescent="0.35">
      <c r="G162219" s="3"/>
    </row>
    <row r="162226" spans="7:7" x14ac:dyDescent="0.35">
      <c r="G162226" s="3"/>
    </row>
    <row r="162233" spans="7:7" x14ac:dyDescent="0.35">
      <c r="G162233" s="3"/>
    </row>
    <row r="162240" spans="7:7" x14ac:dyDescent="0.35">
      <c r="G162240" s="3"/>
    </row>
    <row r="162247" spans="7:7" x14ac:dyDescent="0.35">
      <c r="G162247" s="3"/>
    </row>
    <row r="162254" spans="7:7" x14ac:dyDescent="0.35">
      <c r="G162254" s="3"/>
    </row>
    <row r="162261" spans="7:7" x14ac:dyDescent="0.35">
      <c r="G162261" s="3"/>
    </row>
    <row r="162268" spans="7:7" x14ac:dyDescent="0.35">
      <c r="G162268" s="3"/>
    </row>
    <row r="162275" spans="7:7" x14ac:dyDescent="0.35">
      <c r="G162275" s="3"/>
    </row>
    <row r="162282" spans="7:7" x14ac:dyDescent="0.35">
      <c r="G162282" s="3"/>
    </row>
    <row r="162289" spans="7:7" x14ac:dyDescent="0.35">
      <c r="G162289" s="3"/>
    </row>
    <row r="162296" spans="7:7" x14ac:dyDescent="0.35">
      <c r="G162296" s="3"/>
    </row>
    <row r="162303" spans="7:7" x14ac:dyDescent="0.35">
      <c r="G162303" s="3"/>
    </row>
    <row r="162310" spans="7:7" x14ac:dyDescent="0.35">
      <c r="G162310" s="3"/>
    </row>
    <row r="162317" spans="7:7" x14ac:dyDescent="0.35">
      <c r="G162317" s="3"/>
    </row>
    <row r="162324" spans="7:7" x14ac:dyDescent="0.35">
      <c r="G162324" s="3"/>
    </row>
    <row r="162331" spans="7:7" x14ac:dyDescent="0.35">
      <c r="G162331" s="3"/>
    </row>
    <row r="162338" spans="7:7" x14ac:dyDescent="0.35">
      <c r="G162338" s="3"/>
    </row>
    <row r="162345" spans="7:7" x14ac:dyDescent="0.35">
      <c r="G162345" s="3"/>
    </row>
    <row r="162352" spans="7:7" x14ac:dyDescent="0.35">
      <c r="G162352" s="3"/>
    </row>
    <row r="162359" spans="7:7" x14ac:dyDescent="0.35">
      <c r="G162359" s="3"/>
    </row>
    <row r="162366" spans="7:7" x14ac:dyDescent="0.35">
      <c r="G162366" s="3"/>
    </row>
    <row r="162373" spans="7:7" x14ac:dyDescent="0.35">
      <c r="G162373" s="3"/>
    </row>
    <row r="162380" spans="7:7" x14ac:dyDescent="0.35">
      <c r="G162380" s="3"/>
    </row>
    <row r="162387" spans="7:7" x14ac:dyDescent="0.35">
      <c r="G162387" s="3"/>
    </row>
    <row r="162394" spans="7:7" x14ac:dyDescent="0.35">
      <c r="G162394" s="3"/>
    </row>
    <row r="162401" spans="7:7" x14ac:dyDescent="0.35">
      <c r="G162401" s="3"/>
    </row>
    <row r="162408" spans="7:7" x14ac:dyDescent="0.35">
      <c r="G162408" s="3"/>
    </row>
    <row r="162415" spans="7:7" x14ac:dyDescent="0.35">
      <c r="G162415" s="3"/>
    </row>
    <row r="162422" spans="7:7" x14ac:dyDescent="0.35">
      <c r="G162422" s="3"/>
    </row>
    <row r="162429" spans="7:7" x14ac:dyDescent="0.35">
      <c r="G162429" s="3"/>
    </row>
    <row r="162436" spans="7:7" x14ac:dyDescent="0.35">
      <c r="G162436" s="3"/>
    </row>
    <row r="162443" spans="7:7" x14ac:dyDescent="0.35">
      <c r="G162443" s="3"/>
    </row>
    <row r="162450" spans="7:7" x14ac:dyDescent="0.35">
      <c r="G162450" s="3"/>
    </row>
    <row r="162457" spans="7:7" x14ac:dyDescent="0.35">
      <c r="G162457" s="3"/>
    </row>
    <row r="162464" spans="7:7" x14ac:dyDescent="0.35">
      <c r="G162464" s="3"/>
    </row>
    <row r="162471" spans="7:7" x14ac:dyDescent="0.35">
      <c r="G162471" s="3"/>
    </row>
    <row r="162478" spans="7:7" x14ac:dyDescent="0.35">
      <c r="G162478" s="3"/>
    </row>
    <row r="162485" spans="7:7" x14ac:dyDescent="0.35">
      <c r="G162485" s="3"/>
    </row>
    <row r="162492" spans="7:7" x14ac:dyDescent="0.35">
      <c r="G162492" s="3"/>
    </row>
    <row r="162499" spans="7:7" x14ac:dyDescent="0.35">
      <c r="G162499" s="3"/>
    </row>
    <row r="162506" spans="7:7" x14ac:dyDescent="0.35">
      <c r="G162506" s="3"/>
    </row>
    <row r="162513" spans="7:7" x14ac:dyDescent="0.35">
      <c r="G162513" s="3"/>
    </row>
    <row r="162520" spans="7:7" x14ac:dyDescent="0.35">
      <c r="G162520" s="3"/>
    </row>
    <row r="162527" spans="7:7" x14ac:dyDescent="0.35">
      <c r="G162527" s="3"/>
    </row>
    <row r="162534" spans="7:7" x14ac:dyDescent="0.35">
      <c r="G162534" s="3"/>
    </row>
    <row r="162541" spans="7:7" x14ac:dyDescent="0.35">
      <c r="G162541" s="3"/>
    </row>
    <row r="162548" spans="7:7" x14ac:dyDescent="0.35">
      <c r="G162548" s="3"/>
    </row>
    <row r="162555" spans="7:7" x14ac:dyDescent="0.35">
      <c r="G162555" s="3"/>
    </row>
    <row r="162562" spans="7:7" x14ac:dyDescent="0.35">
      <c r="G162562" s="3"/>
    </row>
    <row r="162569" spans="7:7" x14ac:dyDescent="0.35">
      <c r="G162569" s="3"/>
    </row>
    <row r="162576" spans="7:7" x14ac:dyDescent="0.35">
      <c r="G162576" s="3"/>
    </row>
    <row r="162583" spans="7:7" x14ac:dyDescent="0.35">
      <c r="G162583" s="3"/>
    </row>
    <row r="162590" spans="7:7" x14ac:dyDescent="0.35">
      <c r="G162590" s="3"/>
    </row>
    <row r="162597" spans="7:7" x14ac:dyDescent="0.35">
      <c r="G162597" s="3"/>
    </row>
    <row r="162604" spans="7:7" x14ac:dyDescent="0.35">
      <c r="G162604" s="3"/>
    </row>
    <row r="162611" spans="7:7" x14ac:dyDescent="0.35">
      <c r="G162611" s="3"/>
    </row>
    <row r="162618" spans="7:7" x14ac:dyDescent="0.35">
      <c r="G162618" s="3"/>
    </row>
    <row r="162625" spans="7:7" x14ac:dyDescent="0.35">
      <c r="G162625" s="3"/>
    </row>
    <row r="162632" spans="7:7" x14ac:dyDescent="0.35">
      <c r="G162632" s="3"/>
    </row>
    <row r="162639" spans="7:7" x14ac:dyDescent="0.35">
      <c r="G162639" s="3"/>
    </row>
    <row r="162646" spans="7:7" x14ac:dyDescent="0.35">
      <c r="G162646" s="3"/>
    </row>
    <row r="162653" spans="7:7" x14ac:dyDescent="0.35">
      <c r="G162653" s="3"/>
    </row>
    <row r="162660" spans="7:7" x14ac:dyDescent="0.35">
      <c r="G162660" s="3"/>
    </row>
    <row r="162667" spans="7:7" x14ac:dyDescent="0.35">
      <c r="G162667" s="3"/>
    </row>
    <row r="162674" spans="7:7" x14ac:dyDescent="0.35">
      <c r="G162674" s="3"/>
    </row>
    <row r="162681" spans="7:7" x14ac:dyDescent="0.35">
      <c r="G162681" s="3"/>
    </row>
    <row r="162688" spans="7:7" x14ac:dyDescent="0.35">
      <c r="G162688" s="3"/>
    </row>
    <row r="162695" spans="7:7" x14ac:dyDescent="0.35">
      <c r="G162695" s="3"/>
    </row>
    <row r="162702" spans="7:7" x14ac:dyDescent="0.35">
      <c r="G162702" s="3"/>
    </row>
    <row r="162709" spans="7:7" x14ac:dyDescent="0.35">
      <c r="G162709" s="3"/>
    </row>
    <row r="162716" spans="7:7" x14ac:dyDescent="0.35">
      <c r="G162716" s="3"/>
    </row>
    <row r="162723" spans="7:7" x14ac:dyDescent="0.35">
      <c r="G162723" s="3"/>
    </row>
    <row r="162730" spans="7:7" x14ac:dyDescent="0.35">
      <c r="G162730" s="3"/>
    </row>
    <row r="162737" spans="7:7" x14ac:dyDescent="0.35">
      <c r="G162737" s="3"/>
    </row>
    <row r="162744" spans="7:7" x14ac:dyDescent="0.35">
      <c r="G162744" s="3"/>
    </row>
    <row r="162751" spans="7:7" x14ac:dyDescent="0.35">
      <c r="G162751" s="3"/>
    </row>
    <row r="162758" spans="7:7" x14ac:dyDescent="0.35">
      <c r="G162758" s="3"/>
    </row>
    <row r="162765" spans="7:7" x14ac:dyDescent="0.35">
      <c r="G162765" s="3"/>
    </row>
    <row r="162772" spans="7:7" x14ac:dyDescent="0.35">
      <c r="G162772" s="3"/>
    </row>
    <row r="162779" spans="7:7" x14ac:dyDescent="0.35">
      <c r="G162779" s="3"/>
    </row>
    <row r="162786" spans="7:7" x14ac:dyDescent="0.35">
      <c r="G162786" s="3"/>
    </row>
    <row r="162793" spans="7:7" x14ac:dyDescent="0.35">
      <c r="G162793" s="3"/>
    </row>
    <row r="162800" spans="7:7" x14ac:dyDescent="0.35">
      <c r="G162800" s="3"/>
    </row>
    <row r="162807" spans="7:7" x14ac:dyDescent="0.35">
      <c r="G162807" s="3"/>
    </row>
    <row r="162814" spans="7:7" x14ac:dyDescent="0.35">
      <c r="G162814" s="3"/>
    </row>
    <row r="162821" spans="7:7" x14ac:dyDescent="0.35">
      <c r="G162821" s="3"/>
    </row>
    <row r="162828" spans="7:7" x14ac:dyDescent="0.35">
      <c r="G162828" s="3"/>
    </row>
    <row r="162835" spans="7:7" x14ac:dyDescent="0.35">
      <c r="G162835" s="3"/>
    </row>
    <row r="162842" spans="7:7" x14ac:dyDescent="0.35">
      <c r="G162842" s="3"/>
    </row>
    <row r="162849" spans="7:7" x14ac:dyDescent="0.35">
      <c r="G162849" s="3"/>
    </row>
    <row r="162856" spans="7:7" x14ac:dyDescent="0.35">
      <c r="G162856" s="3"/>
    </row>
    <row r="162863" spans="7:7" x14ac:dyDescent="0.35">
      <c r="G162863" s="3"/>
    </row>
    <row r="162870" spans="7:7" x14ac:dyDescent="0.35">
      <c r="G162870" s="3"/>
    </row>
    <row r="162877" spans="7:7" x14ac:dyDescent="0.35">
      <c r="G162877" s="3"/>
    </row>
    <row r="162884" spans="7:7" x14ac:dyDescent="0.35">
      <c r="G162884" s="3"/>
    </row>
    <row r="162891" spans="7:7" x14ac:dyDescent="0.35">
      <c r="G162891" s="3"/>
    </row>
    <row r="162898" spans="7:7" x14ac:dyDescent="0.35">
      <c r="G162898" s="3"/>
    </row>
    <row r="162905" spans="7:7" x14ac:dyDescent="0.35">
      <c r="G162905" s="3"/>
    </row>
    <row r="162912" spans="7:7" x14ac:dyDescent="0.35">
      <c r="G162912" s="3"/>
    </row>
    <row r="162919" spans="7:7" x14ac:dyDescent="0.35">
      <c r="G162919" s="3"/>
    </row>
    <row r="162926" spans="7:7" x14ac:dyDescent="0.35">
      <c r="G162926" s="3"/>
    </row>
    <row r="162933" spans="7:7" x14ac:dyDescent="0.35">
      <c r="G162933" s="3"/>
    </row>
    <row r="162940" spans="7:7" x14ac:dyDescent="0.35">
      <c r="G162940" s="3"/>
    </row>
    <row r="162947" spans="7:7" x14ac:dyDescent="0.35">
      <c r="G162947" s="3"/>
    </row>
    <row r="162954" spans="7:7" x14ac:dyDescent="0.35">
      <c r="G162954" s="3"/>
    </row>
    <row r="162961" spans="7:7" x14ac:dyDescent="0.35">
      <c r="G162961" s="3"/>
    </row>
    <row r="162968" spans="7:7" x14ac:dyDescent="0.35">
      <c r="G162968" s="3"/>
    </row>
    <row r="162975" spans="7:7" x14ac:dyDescent="0.35">
      <c r="G162975" s="3"/>
    </row>
    <row r="162982" spans="7:7" x14ac:dyDescent="0.35">
      <c r="G162982" s="3"/>
    </row>
    <row r="162989" spans="7:7" x14ac:dyDescent="0.35">
      <c r="G162989" s="3"/>
    </row>
    <row r="162996" spans="7:7" x14ac:dyDescent="0.35">
      <c r="G162996" s="3"/>
    </row>
    <row r="163003" spans="7:7" x14ac:dyDescent="0.35">
      <c r="G163003" s="3"/>
    </row>
    <row r="163010" spans="7:7" x14ac:dyDescent="0.35">
      <c r="G163010" s="3"/>
    </row>
    <row r="163017" spans="7:7" x14ac:dyDescent="0.35">
      <c r="G163017" s="3"/>
    </row>
    <row r="163024" spans="7:7" x14ac:dyDescent="0.35">
      <c r="G163024" s="3"/>
    </row>
    <row r="163031" spans="7:7" x14ac:dyDescent="0.35">
      <c r="G163031" s="3"/>
    </row>
    <row r="163038" spans="7:7" x14ac:dyDescent="0.35">
      <c r="G163038" s="3"/>
    </row>
    <row r="163045" spans="7:7" x14ac:dyDescent="0.35">
      <c r="G163045" s="3"/>
    </row>
    <row r="163052" spans="7:7" x14ac:dyDescent="0.35">
      <c r="G163052" s="3"/>
    </row>
    <row r="163059" spans="7:7" x14ac:dyDescent="0.35">
      <c r="G163059" s="3"/>
    </row>
    <row r="163066" spans="7:7" x14ac:dyDescent="0.35">
      <c r="G163066" s="3"/>
    </row>
    <row r="163073" spans="7:7" x14ac:dyDescent="0.35">
      <c r="G163073" s="3"/>
    </row>
    <row r="163080" spans="7:7" x14ac:dyDescent="0.35">
      <c r="G163080" s="3"/>
    </row>
    <row r="163087" spans="7:7" x14ac:dyDescent="0.35">
      <c r="G163087" s="3"/>
    </row>
    <row r="163094" spans="7:7" x14ac:dyDescent="0.35">
      <c r="G163094" s="3"/>
    </row>
    <row r="163101" spans="7:7" x14ac:dyDescent="0.35">
      <c r="G163101" s="3"/>
    </row>
    <row r="163108" spans="7:7" x14ac:dyDescent="0.35">
      <c r="G163108" s="3"/>
    </row>
    <row r="163115" spans="7:7" x14ac:dyDescent="0.35">
      <c r="G163115" s="3"/>
    </row>
    <row r="163122" spans="7:7" x14ac:dyDescent="0.35">
      <c r="G163122" s="3"/>
    </row>
    <row r="163129" spans="7:7" x14ac:dyDescent="0.35">
      <c r="G163129" s="3"/>
    </row>
    <row r="163136" spans="7:7" x14ac:dyDescent="0.35">
      <c r="G163136" s="3"/>
    </row>
    <row r="163143" spans="7:7" x14ac:dyDescent="0.35">
      <c r="G163143" s="3"/>
    </row>
    <row r="163150" spans="7:7" x14ac:dyDescent="0.35">
      <c r="G163150" s="3"/>
    </row>
    <row r="163157" spans="7:7" x14ac:dyDescent="0.35">
      <c r="G163157" s="3"/>
    </row>
    <row r="163164" spans="7:7" x14ac:dyDescent="0.35">
      <c r="G163164" s="3"/>
    </row>
    <row r="163171" spans="7:7" x14ac:dyDescent="0.35">
      <c r="G163171" s="3"/>
    </row>
    <row r="163178" spans="7:7" x14ac:dyDescent="0.35">
      <c r="G163178" s="3"/>
    </row>
    <row r="163185" spans="7:7" x14ac:dyDescent="0.35">
      <c r="G163185" s="3"/>
    </row>
    <row r="163192" spans="7:7" x14ac:dyDescent="0.35">
      <c r="G163192" s="3"/>
    </row>
    <row r="163199" spans="7:7" x14ac:dyDescent="0.35">
      <c r="G163199" s="3"/>
    </row>
    <row r="163206" spans="7:7" x14ac:dyDescent="0.35">
      <c r="G163206" s="3"/>
    </row>
    <row r="163213" spans="7:7" x14ac:dyDescent="0.35">
      <c r="G163213" s="3"/>
    </row>
    <row r="163220" spans="7:7" x14ac:dyDescent="0.35">
      <c r="G163220" s="3"/>
    </row>
    <row r="163227" spans="7:7" x14ac:dyDescent="0.35">
      <c r="G163227" s="3"/>
    </row>
    <row r="163234" spans="7:7" x14ac:dyDescent="0.35">
      <c r="G163234" s="3"/>
    </row>
    <row r="163241" spans="7:7" x14ac:dyDescent="0.35">
      <c r="G163241" s="3"/>
    </row>
    <row r="163248" spans="7:7" x14ac:dyDescent="0.35">
      <c r="G163248" s="3"/>
    </row>
    <row r="163255" spans="7:7" x14ac:dyDescent="0.35">
      <c r="G163255" s="3"/>
    </row>
    <row r="163262" spans="7:7" x14ac:dyDescent="0.35">
      <c r="G163262" s="3"/>
    </row>
    <row r="163269" spans="7:7" x14ac:dyDescent="0.35">
      <c r="G163269" s="3"/>
    </row>
    <row r="163276" spans="7:7" x14ac:dyDescent="0.35">
      <c r="G163276" s="3"/>
    </row>
    <row r="163283" spans="7:7" x14ac:dyDescent="0.35">
      <c r="G163283" s="3"/>
    </row>
    <row r="163290" spans="7:7" x14ac:dyDescent="0.35">
      <c r="G163290" s="3"/>
    </row>
    <row r="163297" spans="7:7" x14ac:dyDescent="0.35">
      <c r="G163297" s="3"/>
    </row>
    <row r="163304" spans="7:7" x14ac:dyDescent="0.35">
      <c r="G163304" s="3"/>
    </row>
    <row r="163311" spans="7:7" x14ac:dyDescent="0.35">
      <c r="G163311" s="3"/>
    </row>
    <row r="163318" spans="7:7" x14ac:dyDescent="0.35">
      <c r="G163318" s="3"/>
    </row>
    <row r="163325" spans="7:7" x14ac:dyDescent="0.35">
      <c r="G163325" s="3"/>
    </row>
    <row r="163332" spans="7:7" x14ac:dyDescent="0.35">
      <c r="G163332" s="3"/>
    </row>
    <row r="163339" spans="7:7" x14ac:dyDescent="0.35">
      <c r="G163339" s="3"/>
    </row>
    <row r="163346" spans="7:7" x14ac:dyDescent="0.35">
      <c r="G163346" s="3"/>
    </row>
    <row r="163353" spans="7:7" x14ac:dyDescent="0.35">
      <c r="G163353" s="3"/>
    </row>
    <row r="163360" spans="7:7" x14ac:dyDescent="0.35">
      <c r="G163360" s="3"/>
    </row>
    <row r="163367" spans="7:7" x14ac:dyDescent="0.35">
      <c r="G163367" s="3"/>
    </row>
    <row r="163374" spans="7:7" x14ac:dyDescent="0.35">
      <c r="G163374" s="3"/>
    </row>
    <row r="163381" spans="7:7" x14ac:dyDescent="0.35">
      <c r="G163381" s="3"/>
    </row>
    <row r="163388" spans="7:7" x14ac:dyDescent="0.35">
      <c r="G163388" s="3"/>
    </row>
    <row r="163395" spans="7:7" x14ac:dyDescent="0.35">
      <c r="G163395" s="3"/>
    </row>
    <row r="163402" spans="7:7" x14ac:dyDescent="0.35">
      <c r="G163402" s="3"/>
    </row>
    <row r="163409" spans="7:7" x14ac:dyDescent="0.35">
      <c r="G163409" s="3"/>
    </row>
    <row r="163416" spans="7:7" x14ac:dyDescent="0.35">
      <c r="G163416" s="3"/>
    </row>
    <row r="163423" spans="7:7" x14ac:dyDescent="0.35">
      <c r="G163423" s="3"/>
    </row>
    <row r="163430" spans="7:7" x14ac:dyDescent="0.35">
      <c r="G163430" s="3"/>
    </row>
    <row r="163437" spans="7:7" x14ac:dyDescent="0.35">
      <c r="G163437" s="3"/>
    </row>
    <row r="163444" spans="7:7" x14ac:dyDescent="0.35">
      <c r="G163444" s="3"/>
    </row>
    <row r="163451" spans="7:7" x14ac:dyDescent="0.35">
      <c r="G163451" s="3"/>
    </row>
    <row r="163458" spans="7:7" x14ac:dyDescent="0.35">
      <c r="G163458" s="3"/>
    </row>
    <row r="163465" spans="7:7" x14ac:dyDescent="0.35">
      <c r="G163465" s="3"/>
    </row>
    <row r="163472" spans="7:7" x14ac:dyDescent="0.35">
      <c r="G163472" s="3"/>
    </row>
    <row r="163479" spans="7:7" x14ac:dyDescent="0.35">
      <c r="G163479" s="3"/>
    </row>
    <row r="163486" spans="7:7" x14ac:dyDescent="0.35">
      <c r="G163486" s="3"/>
    </row>
    <row r="163493" spans="7:7" x14ac:dyDescent="0.35">
      <c r="G163493" s="3"/>
    </row>
    <row r="163500" spans="7:7" x14ac:dyDescent="0.35">
      <c r="G163500" s="3"/>
    </row>
    <row r="163507" spans="7:7" x14ac:dyDescent="0.35">
      <c r="G163507" s="3"/>
    </row>
    <row r="163514" spans="7:7" x14ac:dyDescent="0.35">
      <c r="G163514" s="3"/>
    </row>
    <row r="163521" spans="7:7" x14ac:dyDescent="0.35">
      <c r="G163521" s="3"/>
    </row>
    <row r="163528" spans="7:7" x14ac:dyDescent="0.35">
      <c r="G163528" s="3"/>
    </row>
    <row r="163535" spans="7:7" x14ac:dyDescent="0.35">
      <c r="G163535" s="3"/>
    </row>
    <row r="163542" spans="7:7" x14ac:dyDescent="0.35">
      <c r="G163542" s="3"/>
    </row>
    <row r="163549" spans="7:7" x14ac:dyDescent="0.35">
      <c r="G163549" s="3"/>
    </row>
    <row r="163556" spans="7:7" x14ac:dyDescent="0.35">
      <c r="G163556" s="3"/>
    </row>
    <row r="163563" spans="7:7" x14ac:dyDescent="0.35">
      <c r="G163563" s="3"/>
    </row>
    <row r="163570" spans="7:7" x14ac:dyDescent="0.35">
      <c r="G163570" s="3"/>
    </row>
    <row r="163577" spans="7:7" x14ac:dyDescent="0.35">
      <c r="G163577" s="3"/>
    </row>
    <row r="163584" spans="7:7" x14ac:dyDescent="0.35">
      <c r="G163584" s="3"/>
    </row>
    <row r="163591" spans="7:7" x14ac:dyDescent="0.35">
      <c r="G163591" s="3"/>
    </row>
    <row r="163598" spans="7:7" x14ac:dyDescent="0.35">
      <c r="G163598" s="3"/>
    </row>
    <row r="163605" spans="7:7" x14ac:dyDescent="0.35">
      <c r="G163605" s="3"/>
    </row>
    <row r="163612" spans="7:7" x14ac:dyDescent="0.35">
      <c r="G163612" s="3"/>
    </row>
    <row r="163619" spans="7:7" x14ac:dyDescent="0.35">
      <c r="G163619" s="3"/>
    </row>
    <row r="163626" spans="7:7" x14ac:dyDescent="0.35">
      <c r="G163626" s="3"/>
    </row>
    <row r="163633" spans="7:7" x14ac:dyDescent="0.35">
      <c r="G163633" s="3"/>
    </row>
    <row r="163640" spans="7:7" x14ac:dyDescent="0.35">
      <c r="G163640" s="3"/>
    </row>
    <row r="163647" spans="7:7" x14ac:dyDescent="0.35">
      <c r="G163647" s="3"/>
    </row>
    <row r="163654" spans="7:7" x14ac:dyDescent="0.35">
      <c r="G163654" s="3"/>
    </row>
    <row r="163661" spans="7:7" x14ac:dyDescent="0.35">
      <c r="G163661" s="3"/>
    </row>
    <row r="163668" spans="7:7" x14ac:dyDescent="0.35">
      <c r="G163668" s="3"/>
    </row>
    <row r="163675" spans="7:7" x14ac:dyDescent="0.35">
      <c r="G163675" s="3"/>
    </row>
    <row r="163682" spans="7:7" x14ac:dyDescent="0.35">
      <c r="G163682" s="3"/>
    </row>
    <row r="163689" spans="7:7" x14ac:dyDescent="0.35">
      <c r="G163689" s="3"/>
    </row>
    <row r="163696" spans="7:7" x14ac:dyDescent="0.35">
      <c r="G163696" s="3"/>
    </row>
    <row r="163703" spans="7:7" x14ac:dyDescent="0.35">
      <c r="G163703" s="3"/>
    </row>
    <row r="163710" spans="7:7" x14ac:dyDescent="0.35">
      <c r="G163710" s="3"/>
    </row>
    <row r="163717" spans="7:7" x14ac:dyDescent="0.35">
      <c r="G163717" s="3"/>
    </row>
    <row r="163724" spans="7:7" x14ac:dyDescent="0.35">
      <c r="G163724" s="3"/>
    </row>
    <row r="163731" spans="7:7" x14ac:dyDescent="0.35">
      <c r="G163731" s="3"/>
    </row>
    <row r="163738" spans="7:7" x14ac:dyDescent="0.35">
      <c r="G163738" s="3"/>
    </row>
    <row r="163745" spans="7:7" x14ac:dyDescent="0.35">
      <c r="G163745" s="3"/>
    </row>
    <row r="163752" spans="7:7" x14ac:dyDescent="0.35">
      <c r="G163752" s="3"/>
    </row>
    <row r="163759" spans="7:7" x14ac:dyDescent="0.35">
      <c r="G163759" s="3"/>
    </row>
    <row r="163766" spans="7:7" x14ac:dyDescent="0.35">
      <c r="G163766" s="3"/>
    </row>
    <row r="163773" spans="7:7" x14ac:dyDescent="0.35">
      <c r="G163773" s="3"/>
    </row>
    <row r="163780" spans="7:7" x14ac:dyDescent="0.35">
      <c r="G163780" s="3"/>
    </row>
    <row r="163787" spans="7:7" x14ac:dyDescent="0.35">
      <c r="G163787" s="3"/>
    </row>
    <row r="163794" spans="7:7" x14ac:dyDescent="0.35">
      <c r="G163794" s="3"/>
    </row>
    <row r="163801" spans="7:7" x14ac:dyDescent="0.35">
      <c r="G163801" s="3"/>
    </row>
    <row r="163808" spans="7:7" x14ac:dyDescent="0.35">
      <c r="G163808" s="3"/>
    </row>
    <row r="163815" spans="7:7" x14ac:dyDescent="0.35">
      <c r="G163815" s="3"/>
    </row>
    <row r="163822" spans="7:7" x14ac:dyDescent="0.35">
      <c r="G163822" s="3"/>
    </row>
    <row r="163829" spans="7:7" x14ac:dyDescent="0.35">
      <c r="G163829" s="3"/>
    </row>
    <row r="163836" spans="7:7" x14ac:dyDescent="0.35">
      <c r="G163836" s="3"/>
    </row>
    <row r="163843" spans="7:7" x14ac:dyDescent="0.35">
      <c r="G163843" s="3"/>
    </row>
    <row r="163850" spans="7:7" x14ac:dyDescent="0.35">
      <c r="G163850" s="3"/>
    </row>
    <row r="163857" spans="7:7" x14ac:dyDescent="0.35">
      <c r="G163857" s="3"/>
    </row>
    <row r="163864" spans="7:7" x14ac:dyDescent="0.35">
      <c r="G163864" s="3"/>
    </row>
    <row r="163871" spans="7:7" x14ac:dyDescent="0.35">
      <c r="G163871" s="3"/>
    </row>
    <row r="163878" spans="7:7" x14ac:dyDescent="0.35">
      <c r="G163878" s="3"/>
    </row>
    <row r="163885" spans="7:7" x14ac:dyDescent="0.35">
      <c r="G163885" s="3"/>
    </row>
    <row r="163892" spans="7:7" x14ac:dyDescent="0.35">
      <c r="G163892" s="3"/>
    </row>
    <row r="163899" spans="7:7" x14ac:dyDescent="0.35">
      <c r="G163899" s="3"/>
    </row>
    <row r="163906" spans="7:7" x14ac:dyDescent="0.35">
      <c r="G163906" s="3"/>
    </row>
    <row r="163913" spans="7:7" x14ac:dyDescent="0.35">
      <c r="G163913" s="3"/>
    </row>
    <row r="163920" spans="7:7" x14ac:dyDescent="0.35">
      <c r="G163920" s="3"/>
    </row>
    <row r="163927" spans="7:7" x14ac:dyDescent="0.35">
      <c r="G163927" s="3"/>
    </row>
    <row r="163934" spans="7:7" x14ac:dyDescent="0.35">
      <c r="G163934" s="3"/>
    </row>
    <row r="163941" spans="7:7" x14ac:dyDescent="0.35">
      <c r="G163941" s="3"/>
    </row>
    <row r="163948" spans="7:7" x14ac:dyDescent="0.35">
      <c r="G163948" s="3"/>
    </row>
    <row r="163955" spans="7:7" x14ac:dyDescent="0.35">
      <c r="G163955" s="3"/>
    </row>
    <row r="163962" spans="7:7" x14ac:dyDescent="0.35">
      <c r="G163962" s="3"/>
    </row>
    <row r="163969" spans="7:7" x14ac:dyDescent="0.35">
      <c r="G163969" s="3"/>
    </row>
    <row r="163976" spans="7:7" x14ac:dyDescent="0.35">
      <c r="G163976" s="3"/>
    </row>
    <row r="163983" spans="7:7" x14ac:dyDescent="0.35">
      <c r="G163983" s="3"/>
    </row>
    <row r="163990" spans="7:7" x14ac:dyDescent="0.35">
      <c r="G163990" s="3"/>
    </row>
    <row r="163997" spans="7:7" x14ac:dyDescent="0.35">
      <c r="G163997" s="3"/>
    </row>
    <row r="164004" spans="7:7" x14ac:dyDescent="0.35">
      <c r="G164004" s="3"/>
    </row>
    <row r="164011" spans="7:7" x14ac:dyDescent="0.35">
      <c r="G164011" s="3"/>
    </row>
    <row r="164018" spans="7:7" x14ac:dyDescent="0.35">
      <c r="G164018" s="3"/>
    </row>
    <row r="164025" spans="7:7" x14ac:dyDescent="0.35">
      <c r="G164025" s="3"/>
    </row>
    <row r="164032" spans="7:7" x14ac:dyDescent="0.35">
      <c r="G164032" s="3"/>
    </row>
    <row r="164039" spans="7:7" x14ac:dyDescent="0.35">
      <c r="G164039" s="3"/>
    </row>
    <row r="164046" spans="7:7" x14ac:dyDescent="0.35">
      <c r="G164046" s="3"/>
    </row>
    <row r="164053" spans="7:7" x14ac:dyDescent="0.35">
      <c r="G164053" s="3"/>
    </row>
    <row r="164060" spans="7:7" x14ac:dyDescent="0.35">
      <c r="G164060" s="3"/>
    </row>
    <row r="164067" spans="7:7" x14ac:dyDescent="0.35">
      <c r="G164067" s="3"/>
    </row>
    <row r="164074" spans="7:7" x14ac:dyDescent="0.35">
      <c r="G164074" s="3"/>
    </row>
    <row r="164081" spans="7:7" x14ac:dyDescent="0.35">
      <c r="G164081" s="3"/>
    </row>
    <row r="164088" spans="7:7" x14ac:dyDescent="0.35">
      <c r="G164088" s="3"/>
    </row>
    <row r="164095" spans="7:7" x14ac:dyDescent="0.35">
      <c r="G164095" s="3"/>
    </row>
    <row r="164102" spans="7:7" x14ac:dyDescent="0.35">
      <c r="G164102" s="3"/>
    </row>
    <row r="164109" spans="7:7" x14ac:dyDescent="0.35">
      <c r="G164109" s="3"/>
    </row>
    <row r="164116" spans="7:7" x14ac:dyDescent="0.35">
      <c r="G164116" s="3"/>
    </row>
    <row r="164123" spans="7:7" x14ac:dyDescent="0.35">
      <c r="G164123" s="3"/>
    </row>
    <row r="164130" spans="7:7" x14ac:dyDescent="0.35">
      <c r="G164130" s="3"/>
    </row>
    <row r="164137" spans="7:7" x14ac:dyDescent="0.35">
      <c r="G164137" s="3"/>
    </row>
    <row r="164144" spans="7:7" x14ac:dyDescent="0.35">
      <c r="G164144" s="3"/>
    </row>
    <row r="164151" spans="7:7" x14ac:dyDescent="0.35">
      <c r="G164151" s="3"/>
    </row>
    <row r="164158" spans="7:7" x14ac:dyDescent="0.35">
      <c r="G164158" s="3"/>
    </row>
    <row r="164165" spans="7:7" x14ac:dyDescent="0.35">
      <c r="G164165" s="3"/>
    </row>
    <row r="164172" spans="7:7" x14ac:dyDescent="0.35">
      <c r="G164172" s="3"/>
    </row>
    <row r="164179" spans="7:7" x14ac:dyDescent="0.35">
      <c r="G164179" s="3"/>
    </row>
    <row r="164186" spans="7:7" x14ac:dyDescent="0.35">
      <c r="G164186" s="3"/>
    </row>
    <row r="164193" spans="7:7" x14ac:dyDescent="0.35">
      <c r="G164193" s="3"/>
    </row>
    <row r="164200" spans="7:7" x14ac:dyDescent="0.35">
      <c r="G164200" s="3"/>
    </row>
    <row r="164207" spans="7:7" x14ac:dyDescent="0.35">
      <c r="G164207" s="3"/>
    </row>
    <row r="164214" spans="7:7" x14ac:dyDescent="0.35">
      <c r="G164214" s="3"/>
    </row>
    <row r="164221" spans="7:7" x14ac:dyDescent="0.35">
      <c r="G164221" s="3"/>
    </row>
    <row r="164228" spans="7:7" x14ac:dyDescent="0.35">
      <c r="G164228" s="3"/>
    </row>
    <row r="164235" spans="7:7" x14ac:dyDescent="0.35">
      <c r="G164235" s="3"/>
    </row>
    <row r="164242" spans="7:7" x14ac:dyDescent="0.35">
      <c r="G164242" s="3"/>
    </row>
    <row r="164249" spans="7:7" x14ac:dyDescent="0.35">
      <c r="G164249" s="3"/>
    </row>
    <row r="164256" spans="7:7" x14ac:dyDescent="0.35">
      <c r="G164256" s="3"/>
    </row>
    <row r="164263" spans="7:7" x14ac:dyDescent="0.35">
      <c r="G164263" s="3"/>
    </row>
    <row r="164270" spans="7:7" x14ac:dyDescent="0.35">
      <c r="G164270" s="3"/>
    </row>
    <row r="164277" spans="7:7" x14ac:dyDescent="0.35">
      <c r="G164277" s="3"/>
    </row>
    <row r="164284" spans="7:7" x14ac:dyDescent="0.35">
      <c r="G164284" s="3"/>
    </row>
    <row r="164291" spans="7:7" x14ac:dyDescent="0.35">
      <c r="G164291" s="3"/>
    </row>
    <row r="164298" spans="7:7" x14ac:dyDescent="0.35">
      <c r="G164298" s="3"/>
    </row>
    <row r="164305" spans="7:7" x14ac:dyDescent="0.35">
      <c r="G164305" s="3"/>
    </row>
    <row r="164312" spans="7:7" x14ac:dyDescent="0.35">
      <c r="G164312" s="3"/>
    </row>
    <row r="164319" spans="7:7" x14ac:dyDescent="0.35">
      <c r="G164319" s="3"/>
    </row>
    <row r="164326" spans="7:7" x14ac:dyDescent="0.35">
      <c r="G164326" s="3"/>
    </row>
    <row r="164333" spans="7:7" x14ac:dyDescent="0.35">
      <c r="G164333" s="3"/>
    </row>
    <row r="164340" spans="7:7" x14ac:dyDescent="0.35">
      <c r="G164340" s="3"/>
    </row>
    <row r="164347" spans="7:7" x14ac:dyDescent="0.35">
      <c r="G164347" s="3"/>
    </row>
    <row r="164354" spans="7:7" x14ac:dyDescent="0.35">
      <c r="G164354" s="3"/>
    </row>
    <row r="164361" spans="7:7" x14ac:dyDescent="0.35">
      <c r="G164361" s="3"/>
    </row>
    <row r="164368" spans="7:7" x14ac:dyDescent="0.35">
      <c r="G164368" s="3"/>
    </row>
    <row r="164375" spans="7:7" x14ac:dyDescent="0.35">
      <c r="G164375" s="3"/>
    </row>
    <row r="164382" spans="7:7" x14ac:dyDescent="0.35">
      <c r="G164382" s="3"/>
    </row>
    <row r="164389" spans="7:7" x14ac:dyDescent="0.35">
      <c r="G164389" s="3"/>
    </row>
    <row r="164396" spans="7:7" x14ac:dyDescent="0.35">
      <c r="G164396" s="3"/>
    </row>
    <row r="164403" spans="7:7" x14ac:dyDescent="0.35">
      <c r="G164403" s="3"/>
    </row>
    <row r="164410" spans="7:7" x14ac:dyDescent="0.35">
      <c r="G164410" s="3"/>
    </row>
    <row r="164417" spans="7:7" x14ac:dyDescent="0.35">
      <c r="G164417" s="3"/>
    </row>
    <row r="164424" spans="7:7" x14ac:dyDescent="0.35">
      <c r="G164424" s="3"/>
    </row>
    <row r="164431" spans="7:7" x14ac:dyDescent="0.35">
      <c r="G164431" s="3"/>
    </row>
    <row r="164438" spans="7:7" x14ac:dyDescent="0.35">
      <c r="G164438" s="3"/>
    </row>
    <row r="164445" spans="7:7" x14ac:dyDescent="0.35">
      <c r="G164445" s="3"/>
    </row>
    <row r="164452" spans="7:7" x14ac:dyDescent="0.35">
      <c r="G164452" s="3"/>
    </row>
    <row r="164459" spans="7:7" x14ac:dyDescent="0.35">
      <c r="G164459" s="3"/>
    </row>
    <row r="164466" spans="7:7" x14ac:dyDescent="0.35">
      <c r="G164466" s="3"/>
    </row>
    <row r="164473" spans="7:7" x14ac:dyDescent="0.35">
      <c r="G164473" s="3"/>
    </row>
    <row r="164480" spans="7:7" x14ac:dyDescent="0.35">
      <c r="G164480" s="3"/>
    </row>
    <row r="164487" spans="7:7" x14ac:dyDescent="0.35">
      <c r="G164487" s="3"/>
    </row>
    <row r="164494" spans="7:7" x14ac:dyDescent="0.35">
      <c r="G164494" s="3"/>
    </row>
    <row r="164501" spans="7:7" x14ac:dyDescent="0.35">
      <c r="G164501" s="3"/>
    </row>
    <row r="164508" spans="7:7" x14ac:dyDescent="0.35">
      <c r="G164508" s="3"/>
    </row>
    <row r="164515" spans="7:7" x14ac:dyDescent="0.35">
      <c r="G164515" s="3"/>
    </row>
    <row r="164522" spans="7:7" x14ac:dyDescent="0.35">
      <c r="G164522" s="3"/>
    </row>
    <row r="164529" spans="7:7" x14ac:dyDescent="0.35">
      <c r="G164529" s="3"/>
    </row>
    <row r="164536" spans="7:7" x14ac:dyDescent="0.35">
      <c r="G164536" s="3"/>
    </row>
    <row r="164543" spans="7:7" x14ac:dyDescent="0.35">
      <c r="G164543" s="3"/>
    </row>
    <row r="164550" spans="7:7" x14ac:dyDescent="0.35">
      <c r="G164550" s="3"/>
    </row>
    <row r="164557" spans="7:7" x14ac:dyDescent="0.35">
      <c r="G164557" s="3"/>
    </row>
    <row r="164564" spans="7:7" x14ac:dyDescent="0.35">
      <c r="G164564" s="3"/>
    </row>
    <row r="164571" spans="7:7" x14ac:dyDescent="0.35">
      <c r="G164571" s="3"/>
    </row>
    <row r="164578" spans="7:7" x14ac:dyDescent="0.35">
      <c r="G164578" s="3"/>
    </row>
    <row r="164585" spans="7:7" x14ac:dyDescent="0.35">
      <c r="G164585" s="3"/>
    </row>
    <row r="164592" spans="7:7" x14ac:dyDescent="0.35">
      <c r="G164592" s="3"/>
    </row>
    <row r="164599" spans="7:7" x14ac:dyDescent="0.35">
      <c r="G164599" s="3"/>
    </row>
    <row r="164606" spans="7:7" x14ac:dyDescent="0.35">
      <c r="G164606" s="3"/>
    </row>
    <row r="164613" spans="7:7" x14ac:dyDescent="0.35">
      <c r="G164613" s="3"/>
    </row>
    <row r="164620" spans="7:7" x14ac:dyDescent="0.35">
      <c r="G164620" s="3"/>
    </row>
    <row r="164627" spans="7:7" x14ac:dyDescent="0.35">
      <c r="G164627" s="3"/>
    </row>
    <row r="164634" spans="7:7" x14ac:dyDescent="0.35">
      <c r="G164634" s="3"/>
    </row>
    <row r="164641" spans="7:7" x14ac:dyDescent="0.35">
      <c r="G164641" s="3"/>
    </row>
    <row r="164648" spans="7:7" x14ac:dyDescent="0.35">
      <c r="G164648" s="3"/>
    </row>
    <row r="164655" spans="7:7" x14ac:dyDescent="0.35">
      <c r="G164655" s="3"/>
    </row>
    <row r="164662" spans="7:7" x14ac:dyDescent="0.35">
      <c r="G164662" s="3"/>
    </row>
    <row r="164669" spans="7:7" x14ac:dyDescent="0.35">
      <c r="G164669" s="3"/>
    </row>
    <row r="164676" spans="7:7" x14ac:dyDescent="0.35">
      <c r="G164676" s="3"/>
    </row>
    <row r="164683" spans="7:7" x14ac:dyDescent="0.35">
      <c r="G164683" s="3"/>
    </row>
    <row r="164690" spans="7:7" x14ac:dyDescent="0.35">
      <c r="G164690" s="3"/>
    </row>
    <row r="164697" spans="7:7" x14ac:dyDescent="0.35">
      <c r="G164697" s="3"/>
    </row>
    <row r="164704" spans="7:7" x14ac:dyDescent="0.35">
      <c r="G164704" s="3"/>
    </row>
    <row r="164711" spans="7:7" x14ac:dyDescent="0.35">
      <c r="G164711" s="3"/>
    </row>
    <row r="164718" spans="7:7" x14ac:dyDescent="0.35">
      <c r="G164718" s="3"/>
    </row>
    <row r="164725" spans="7:7" x14ac:dyDescent="0.35">
      <c r="G164725" s="3"/>
    </row>
    <row r="164732" spans="7:7" x14ac:dyDescent="0.35">
      <c r="G164732" s="3"/>
    </row>
    <row r="164739" spans="7:7" x14ac:dyDescent="0.35">
      <c r="G164739" s="3"/>
    </row>
    <row r="164746" spans="7:7" x14ac:dyDescent="0.35">
      <c r="G164746" s="3"/>
    </row>
    <row r="164753" spans="7:7" x14ac:dyDescent="0.35">
      <c r="G164753" s="3"/>
    </row>
    <row r="164760" spans="7:7" x14ac:dyDescent="0.35">
      <c r="G164760" s="3"/>
    </row>
    <row r="164767" spans="7:7" x14ac:dyDescent="0.35">
      <c r="G164767" s="3"/>
    </row>
    <row r="164774" spans="7:7" x14ac:dyDescent="0.35">
      <c r="G164774" s="3"/>
    </row>
    <row r="164781" spans="7:7" x14ac:dyDescent="0.35">
      <c r="G164781" s="3"/>
    </row>
    <row r="164788" spans="7:7" x14ac:dyDescent="0.35">
      <c r="G164788" s="3"/>
    </row>
    <row r="164795" spans="7:7" x14ac:dyDescent="0.35">
      <c r="G164795" s="3"/>
    </row>
    <row r="164802" spans="7:7" x14ac:dyDescent="0.35">
      <c r="G164802" s="3"/>
    </row>
    <row r="164809" spans="7:7" x14ac:dyDescent="0.35">
      <c r="G164809" s="3"/>
    </row>
    <row r="164816" spans="7:7" x14ac:dyDescent="0.35">
      <c r="G164816" s="3"/>
    </row>
    <row r="164823" spans="7:7" x14ac:dyDescent="0.35">
      <c r="G164823" s="3"/>
    </row>
    <row r="164830" spans="7:7" x14ac:dyDescent="0.35">
      <c r="G164830" s="3"/>
    </row>
    <row r="164837" spans="7:7" x14ac:dyDescent="0.35">
      <c r="G164837" s="3"/>
    </row>
    <row r="164844" spans="7:7" x14ac:dyDescent="0.35">
      <c r="G164844" s="3"/>
    </row>
    <row r="164851" spans="7:7" x14ac:dyDescent="0.35">
      <c r="G164851" s="3"/>
    </row>
    <row r="164858" spans="7:7" x14ac:dyDescent="0.35">
      <c r="G164858" s="3"/>
    </row>
    <row r="164865" spans="7:7" x14ac:dyDescent="0.35">
      <c r="G164865" s="3"/>
    </row>
    <row r="164872" spans="7:7" x14ac:dyDescent="0.35">
      <c r="G164872" s="3"/>
    </row>
    <row r="164879" spans="7:7" x14ac:dyDescent="0.35">
      <c r="G164879" s="3"/>
    </row>
    <row r="164886" spans="7:7" x14ac:dyDescent="0.35">
      <c r="G164886" s="3"/>
    </row>
    <row r="164893" spans="7:7" x14ac:dyDescent="0.35">
      <c r="G164893" s="3"/>
    </row>
    <row r="164900" spans="7:7" x14ac:dyDescent="0.35">
      <c r="G164900" s="3"/>
    </row>
    <row r="164907" spans="7:7" x14ac:dyDescent="0.35">
      <c r="G164907" s="3"/>
    </row>
    <row r="164914" spans="7:7" x14ac:dyDescent="0.35">
      <c r="G164914" s="3"/>
    </row>
    <row r="164921" spans="7:7" x14ac:dyDescent="0.35">
      <c r="G164921" s="3"/>
    </row>
    <row r="164928" spans="7:7" x14ac:dyDescent="0.35">
      <c r="G164928" s="3"/>
    </row>
    <row r="164935" spans="7:7" x14ac:dyDescent="0.35">
      <c r="G164935" s="3"/>
    </row>
    <row r="164942" spans="7:7" x14ac:dyDescent="0.35">
      <c r="G164942" s="3"/>
    </row>
    <row r="164949" spans="7:7" x14ac:dyDescent="0.35">
      <c r="G164949" s="3"/>
    </row>
    <row r="164956" spans="7:7" x14ac:dyDescent="0.35">
      <c r="G164956" s="3"/>
    </row>
    <row r="164963" spans="7:7" x14ac:dyDescent="0.35">
      <c r="G164963" s="3"/>
    </row>
    <row r="164970" spans="7:7" x14ac:dyDescent="0.35">
      <c r="G164970" s="3"/>
    </row>
    <row r="164977" spans="7:7" x14ac:dyDescent="0.35">
      <c r="G164977" s="3"/>
    </row>
    <row r="164984" spans="7:7" x14ac:dyDescent="0.35">
      <c r="G164984" s="3"/>
    </row>
    <row r="164991" spans="7:7" x14ac:dyDescent="0.35">
      <c r="G164991" s="3"/>
    </row>
    <row r="164998" spans="7:7" x14ac:dyDescent="0.35">
      <c r="G164998" s="3"/>
    </row>
    <row r="165005" spans="7:7" x14ac:dyDescent="0.35">
      <c r="G165005" s="3"/>
    </row>
    <row r="165012" spans="7:7" x14ac:dyDescent="0.35">
      <c r="G165012" s="3"/>
    </row>
    <row r="165019" spans="7:7" x14ac:dyDescent="0.35">
      <c r="G165019" s="3"/>
    </row>
    <row r="165026" spans="7:7" x14ac:dyDescent="0.35">
      <c r="G165026" s="3"/>
    </row>
    <row r="165033" spans="7:7" x14ac:dyDescent="0.35">
      <c r="G165033" s="3"/>
    </row>
    <row r="165040" spans="7:7" x14ac:dyDescent="0.35">
      <c r="G165040" s="3"/>
    </row>
    <row r="165047" spans="7:7" x14ac:dyDescent="0.35">
      <c r="G165047" s="3"/>
    </row>
    <row r="165054" spans="7:7" x14ac:dyDescent="0.35">
      <c r="G165054" s="3"/>
    </row>
    <row r="165061" spans="7:7" x14ac:dyDescent="0.35">
      <c r="G165061" s="3"/>
    </row>
    <row r="165068" spans="7:7" x14ac:dyDescent="0.35">
      <c r="G165068" s="3"/>
    </row>
    <row r="165075" spans="7:7" x14ac:dyDescent="0.35">
      <c r="G165075" s="3"/>
    </row>
    <row r="165082" spans="7:7" x14ac:dyDescent="0.35">
      <c r="G165082" s="3"/>
    </row>
    <row r="165089" spans="7:7" x14ac:dyDescent="0.35">
      <c r="G165089" s="3"/>
    </row>
    <row r="165096" spans="7:7" x14ac:dyDescent="0.35">
      <c r="G165096" s="3"/>
    </row>
    <row r="165103" spans="7:7" x14ac:dyDescent="0.35">
      <c r="G165103" s="3"/>
    </row>
    <row r="165110" spans="7:7" x14ac:dyDescent="0.35">
      <c r="G165110" s="3"/>
    </row>
    <row r="165117" spans="7:7" x14ac:dyDescent="0.35">
      <c r="G165117" s="3"/>
    </row>
    <row r="165124" spans="7:7" x14ac:dyDescent="0.35">
      <c r="G165124" s="3"/>
    </row>
    <row r="165131" spans="7:7" x14ac:dyDescent="0.35">
      <c r="G165131" s="3"/>
    </row>
    <row r="165138" spans="7:7" x14ac:dyDescent="0.35">
      <c r="G165138" s="3"/>
    </row>
    <row r="165145" spans="7:7" x14ac:dyDescent="0.35">
      <c r="G165145" s="3"/>
    </row>
    <row r="165152" spans="7:7" x14ac:dyDescent="0.35">
      <c r="G165152" s="3"/>
    </row>
    <row r="165159" spans="7:7" x14ac:dyDescent="0.35">
      <c r="G165159" s="3"/>
    </row>
    <row r="165166" spans="7:7" x14ac:dyDescent="0.35">
      <c r="G165166" s="3"/>
    </row>
    <row r="165173" spans="7:7" x14ac:dyDescent="0.35">
      <c r="G165173" s="3"/>
    </row>
    <row r="165180" spans="7:7" x14ac:dyDescent="0.35">
      <c r="G165180" s="3"/>
    </row>
    <row r="165187" spans="7:7" x14ac:dyDescent="0.35">
      <c r="G165187" s="3"/>
    </row>
    <row r="165194" spans="7:7" x14ac:dyDescent="0.35">
      <c r="G165194" s="3"/>
    </row>
    <row r="165201" spans="7:7" x14ac:dyDescent="0.35">
      <c r="G165201" s="3"/>
    </row>
    <row r="165208" spans="7:7" x14ac:dyDescent="0.35">
      <c r="G165208" s="3"/>
    </row>
    <row r="165215" spans="7:7" x14ac:dyDescent="0.35">
      <c r="G165215" s="3"/>
    </row>
    <row r="165222" spans="7:7" x14ac:dyDescent="0.35">
      <c r="G165222" s="3"/>
    </row>
    <row r="165229" spans="7:7" x14ac:dyDescent="0.35">
      <c r="G165229" s="3"/>
    </row>
    <row r="165236" spans="7:7" x14ac:dyDescent="0.35">
      <c r="G165236" s="3"/>
    </row>
    <row r="165243" spans="7:7" x14ac:dyDescent="0.35">
      <c r="G165243" s="3"/>
    </row>
    <row r="165250" spans="7:7" x14ac:dyDescent="0.35">
      <c r="G165250" s="3"/>
    </row>
    <row r="165257" spans="7:7" x14ac:dyDescent="0.35">
      <c r="G165257" s="3"/>
    </row>
    <row r="165264" spans="7:7" x14ac:dyDescent="0.35">
      <c r="G165264" s="3"/>
    </row>
    <row r="165271" spans="7:7" x14ac:dyDescent="0.35">
      <c r="G165271" s="3"/>
    </row>
    <row r="165278" spans="7:7" x14ac:dyDescent="0.35">
      <c r="G165278" s="3"/>
    </row>
    <row r="165285" spans="7:7" x14ac:dyDescent="0.35">
      <c r="G165285" s="3"/>
    </row>
    <row r="165292" spans="7:7" x14ac:dyDescent="0.35">
      <c r="G165292" s="3"/>
    </row>
    <row r="165299" spans="7:7" x14ac:dyDescent="0.35">
      <c r="G165299" s="3"/>
    </row>
    <row r="165306" spans="7:7" x14ac:dyDescent="0.35">
      <c r="G165306" s="3"/>
    </row>
    <row r="165313" spans="7:7" x14ac:dyDescent="0.35">
      <c r="G165313" s="3"/>
    </row>
    <row r="165320" spans="7:7" x14ac:dyDescent="0.35">
      <c r="G165320" s="3"/>
    </row>
    <row r="165327" spans="7:7" x14ac:dyDescent="0.35">
      <c r="G165327" s="3"/>
    </row>
    <row r="165334" spans="7:7" x14ac:dyDescent="0.35">
      <c r="G165334" s="3"/>
    </row>
    <row r="165341" spans="7:7" x14ac:dyDescent="0.35">
      <c r="G165341" s="3"/>
    </row>
    <row r="165348" spans="7:7" x14ac:dyDescent="0.35">
      <c r="G165348" s="3"/>
    </row>
    <row r="165355" spans="7:7" x14ac:dyDescent="0.35">
      <c r="G165355" s="3"/>
    </row>
    <row r="165362" spans="7:7" x14ac:dyDescent="0.35">
      <c r="G165362" s="3"/>
    </row>
    <row r="165369" spans="7:7" x14ac:dyDescent="0.35">
      <c r="G165369" s="3"/>
    </row>
    <row r="165376" spans="7:7" x14ac:dyDescent="0.35">
      <c r="G165376" s="3"/>
    </row>
    <row r="165383" spans="7:7" x14ac:dyDescent="0.35">
      <c r="G165383" s="3"/>
    </row>
    <row r="165390" spans="7:7" x14ac:dyDescent="0.35">
      <c r="G165390" s="3"/>
    </row>
    <row r="165397" spans="7:7" x14ac:dyDescent="0.35">
      <c r="G165397" s="3"/>
    </row>
    <row r="165404" spans="7:7" x14ac:dyDescent="0.35">
      <c r="G165404" s="3"/>
    </row>
    <row r="165411" spans="7:7" x14ac:dyDescent="0.35">
      <c r="G165411" s="3"/>
    </row>
    <row r="165418" spans="7:7" x14ac:dyDescent="0.35">
      <c r="G165418" s="3"/>
    </row>
    <row r="165425" spans="7:7" x14ac:dyDescent="0.35">
      <c r="G165425" s="3"/>
    </row>
    <row r="165432" spans="7:7" x14ac:dyDescent="0.35">
      <c r="G165432" s="3"/>
    </row>
    <row r="165439" spans="7:7" x14ac:dyDescent="0.35">
      <c r="G165439" s="3"/>
    </row>
    <row r="165446" spans="7:7" x14ac:dyDescent="0.35">
      <c r="G165446" s="3"/>
    </row>
    <row r="165453" spans="7:7" x14ac:dyDescent="0.35">
      <c r="G165453" s="3"/>
    </row>
    <row r="165460" spans="7:7" x14ac:dyDescent="0.35">
      <c r="G165460" s="3"/>
    </row>
    <row r="165467" spans="7:7" x14ac:dyDescent="0.35">
      <c r="G165467" s="3"/>
    </row>
    <row r="165474" spans="7:7" x14ac:dyDescent="0.35">
      <c r="G165474" s="3"/>
    </row>
    <row r="165481" spans="7:7" x14ac:dyDescent="0.35">
      <c r="G165481" s="3"/>
    </row>
    <row r="165488" spans="7:7" x14ac:dyDescent="0.35">
      <c r="G165488" s="3"/>
    </row>
    <row r="165495" spans="7:7" x14ac:dyDescent="0.35">
      <c r="G165495" s="3"/>
    </row>
    <row r="165502" spans="7:7" x14ac:dyDescent="0.35">
      <c r="G165502" s="3"/>
    </row>
    <row r="165509" spans="7:7" x14ac:dyDescent="0.35">
      <c r="G165509" s="3"/>
    </row>
    <row r="165516" spans="7:7" x14ac:dyDescent="0.35">
      <c r="G165516" s="3"/>
    </row>
    <row r="165523" spans="7:7" x14ac:dyDescent="0.35">
      <c r="G165523" s="3"/>
    </row>
    <row r="165530" spans="7:7" x14ac:dyDescent="0.35">
      <c r="G165530" s="3"/>
    </row>
    <row r="165537" spans="7:7" x14ac:dyDescent="0.35">
      <c r="G165537" s="3"/>
    </row>
    <row r="165544" spans="7:7" x14ac:dyDescent="0.35">
      <c r="G165544" s="3"/>
    </row>
    <row r="165551" spans="7:7" x14ac:dyDescent="0.35">
      <c r="G165551" s="3"/>
    </row>
    <row r="165558" spans="7:7" x14ac:dyDescent="0.35">
      <c r="G165558" s="3"/>
    </row>
    <row r="165565" spans="7:7" x14ac:dyDescent="0.35">
      <c r="G165565" s="3"/>
    </row>
    <row r="165572" spans="7:7" x14ac:dyDescent="0.35">
      <c r="G165572" s="3"/>
    </row>
    <row r="165579" spans="7:7" x14ac:dyDescent="0.35">
      <c r="G165579" s="3"/>
    </row>
    <row r="165586" spans="7:7" x14ac:dyDescent="0.35">
      <c r="G165586" s="3"/>
    </row>
    <row r="165593" spans="7:7" x14ac:dyDescent="0.35">
      <c r="G165593" s="3"/>
    </row>
    <row r="165600" spans="7:7" x14ac:dyDescent="0.35">
      <c r="G165600" s="3"/>
    </row>
    <row r="165607" spans="7:7" x14ac:dyDescent="0.35">
      <c r="G165607" s="3"/>
    </row>
    <row r="165614" spans="7:7" x14ac:dyDescent="0.35">
      <c r="G165614" s="3"/>
    </row>
    <row r="165621" spans="7:7" x14ac:dyDescent="0.35">
      <c r="G165621" s="3"/>
    </row>
    <row r="165628" spans="7:7" x14ac:dyDescent="0.35">
      <c r="G165628" s="3"/>
    </row>
    <row r="165635" spans="7:7" x14ac:dyDescent="0.35">
      <c r="G165635" s="3"/>
    </row>
    <row r="165642" spans="7:7" x14ac:dyDescent="0.35">
      <c r="G165642" s="3"/>
    </row>
    <row r="165649" spans="7:7" x14ac:dyDescent="0.35">
      <c r="G165649" s="3"/>
    </row>
    <row r="165656" spans="7:7" x14ac:dyDescent="0.35">
      <c r="G165656" s="3"/>
    </row>
    <row r="165663" spans="7:7" x14ac:dyDescent="0.35">
      <c r="G165663" s="3"/>
    </row>
    <row r="165670" spans="7:7" x14ac:dyDescent="0.35">
      <c r="G165670" s="3"/>
    </row>
    <row r="165677" spans="7:7" x14ac:dyDescent="0.35">
      <c r="G165677" s="3"/>
    </row>
    <row r="165684" spans="7:7" x14ac:dyDescent="0.35">
      <c r="G165684" s="3"/>
    </row>
    <row r="165691" spans="7:7" x14ac:dyDescent="0.35">
      <c r="G165691" s="3"/>
    </row>
    <row r="165698" spans="7:7" x14ac:dyDescent="0.35">
      <c r="G165698" s="3"/>
    </row>
    <row r="165705" spans="7:7" x14ac:dyDescent="0.35">
      <c r="G165705" s="3"/>
    </row>
    <row r="165712" spans="7:7" x14ac:dyDescent="0.35">
      <c r="G165712" s="3"/>
    </row>
    <row r="165719" spans="7:7" x14ac:dyDescent="0.35">
      <c r="G165719" s="3"/>
    </row>
    <row r="165726" spans="7:7" x14ac:dyDescent="0.35">
      <c r="G165726" s="3"/>
    </row>
    <row r="165733" spans="7:7" x14ac:dyDescent="0.35">
      <c r="G165733" s="3"/>
    </row>
    <row r="165740" spans="7:7" x14ac:dyDescent="0.35">
      <c r="G165740" s="3"/>
    </row>
    <row r="165747" spans="7:7" x14ac:dyDescent="0.35">
      <c r="G165747" s="3"/>
    </row>
    <row r="165754" spans="7:7" x14ac:dyDescent="0.35">
      <c r="G165754" s="3"/>
    </row>
    <row r="165761" spans="7:7" x14ac:dyDescent="0.35">
      <c r="G165761" s="3"/>
    </row>
    <row r="165768" spans="7:7" x14ac:dyDescent="0.35">
      <c r="G165768" s="3"/>
    </row>
    <row r="165775" spans="7:7" x14ac:dyDescent="0.35">
      <c r="G165775" s="3"/>
    </row>
    <row r="165782" spans="7:7" x14ac:dyDescent="0.35">
      <c r="G165782" s="3"/>
    </row>
    <row r="165789" spans="7:7" x14ac:dyDescent="0.35">
      <c r="G165789" s="3"/>
    </row>
    <row r="165796" spans="7:7" x14ac:dyDescent="0.35">
      <c r="G165796" s="3"/>
    </row>
    <row r="165803" spans="7:7" x14ac:dyDescent="0.35">
      <c r="G165803" s="3"/>
    </row>
    <row r="165810" spans="7:7" x14ac:dyDescent="0.35">
      <c r="G165810" s="3"/>
    </row>
    <row r="165817" spans="7:7" x14ac:dyDescent="0.35">
      <c r="G165817" s="3"/>
    </row>
    <row r="165824" spans="7:7" x14ac:dyDescent="0.35">
      <c r="G165824" s="3"/>
    </row>
    <row r="165831" spans="7:7" x14ac:dyDescent="0.35">
      <c r="G165831" s="3"/>
    </row>
    <row r="165838" spans="7:7" x14ac:dyDescent="0.35">
      <c r="G165838" s="3"/>
    </row>
    <row r="165845" spans="7:7" x14ac:dyDescent="0.35">
      <c r="G165845" s="3"/>
    </row>
    <row r="165852" spans="7:7" x14ac:dyDescent="0.35">
      <c r="G165852" s="3"/>
    </row>
    <row r="165859" spans="7:7" x14ac:dyDescent="0.35">
      <c r="G165859" s="3"/>
    </row>
    <row r="165866" spans="7:7" x14ac:dyDescent="0.35">
      <c r="G165866" s="3"/>
    </row>
    <row r="165873" spans="7:7" x14ac:dyDescent="0.35">
      <c r="G165873" s="3"/>
    </row>
    <row r="165880" spans="7:7" x14ac:dyDescent="0.35">
      <c r="G165880" s="3"/>
    </row>
    <row r="165887" spans="7:7" x14ac:dyDescent="0.35">
      <c r="G165887" s="3"/>
    </row>
    <row r="165894" spans="7:7" x14ac:dyDescent="0.35">
      <c r="G165894" s="3"/>
    </row>
    <row r="165901" spans="7:7" x14ac:dyDescent="0.35">
      <c r="G165901" s="3"/>
    </row>
    <row r="165908" spans="7:7" x14ac:dyDescent="0.35">
      <c r="G165908" s="3"/>
    </row>
    <row r="165915" spans="7:7" x14ac:dyDescent="0.35">
      <c r="G165915" s="3"/>
    </row>
    <row r="165922" spans="7:7" x14ac:dyDescent="0.35">
      <c r="G165922" s="3"/>
    </row>
    <row r="165929" spans="7:7" x14ac:dyDescent="0.35">
      <c r="G165929" s="3"/>
    </row>
    <row r="165936" spans="7:7" x14ac:dyDescent="0.35">
      <c r="G165936" s="3"/>
    </row>
    <row r="165943" spans="7:7" x14ac:dyDescent="0.35">
      <c r="G165943" s="3"/>
    </row>
    <row r="165950" spans="7:7" x14ac:dyDescent="0.35">
      <c r="G165950" s="3"/>
    </row>
    <row r="165957" spans="7:7" x14ac:dyDescent="0.35">
      <c r="G165957" s="3"/>
    </row>
    <row r="165964" spans="7:7" x14ac:dyDescent="0.35">
      <c r="G165964" s="3"/>
    </row>
    <row r="165971" spans="7:7" x14ac:dyDescent="0.35">
      <c r="G165971" s="3"/>
    </row>
    <row r="165978" spans="7:7" x14ac:dyDescent="0.35">
      <c r="G165978" s="3"/>
    </row>
    <row r="165985" spans="7:7" x14ac:dyDescent="0.35">
      <c r="G165985" s="3"/>
    </row>
    <row r="165992" spans="7:7" x14ac:dyDescent="0.35">
      <c r="G165992" s="3"/>
    </row>
    <row r="165999" spans="7:7" x14ac:dyDescent="0.35">
      <c r="G165999" s="3"/>
    </row>
    <row r="166006" spans="7:7" x14ac:dyDescent="0.35">
      <c r="G166006" s="3"/>
    </row>
    <row r="166013" spans="7:7" x14ac:dyDescent="0.35">
      <c r="G166013" s="3"/>
    </row>
    <row r="166020" spans="7:7" x14ac:dyDescent="0.35">
      <c r="G166020" s="3"/>
    </row>
    <row r="166027" spans="7:7" x14ac:dyDescent="0.35">
      <c r="G166027" s="3"/>
    </row>
    <row r="166034" spans="7:7" x14ac:dyDescent="0.35">
      <c r="G166034" s="3"/>
    </row>
    <row r="166041" spans="7:7" x14ac:dyDescent="0.35">
      <c r="G166041" s="3"/>
    </row>
    <row r="166048" spans="7:7" x14ac:dyDescent="0.35">
      <c r="G166048" s="3"/>
    </row>
    <row r="166055" spans="7:7" x14ac:dyDescent="0.35">
      <c r="G166055" s="3"/>
    </row>
    <row r="166062" spans="7:7" x14ac:dyDescent="0.35">
      <c r="G166062" s="3"/>
    </row>
    <row r="166069" spans="7:7" x14ac:dyDescent="0.35">
      <c r="G166069" s="3"/>
    </row>
    <row r="166076" spans="7:7" x14ac:dyDescent="0.35">
      <c r="G166076" s="3"/>
    </row>
    <row r="166083" spans="7:7" x14ac:dyDescent="0.35">
      <c r="G166083" s="3"/>
    </row>
    <row r="166090" spans="7:7" x14ac:dyDescent="0.35">
      <c r="G166090" s="3"/>
    </row>
    <row r="166097" spans="7:7" x14ac:dyDescent="0.35">
      <c r="G166097" s="3"/>
    </row>
    <row r="166104" spans="7:7" x14ac:dyDescent="0.35">
      <c r="G166104" s="3"/>
    </row>
    <row r="166111" spans="7:7" x14ac:dyDescent="0.35">
      <c r="G166111" s="3"/>
    </row>
    <row r="166118" spans="7:7" x14ac:dyDescent="0.35">
      <c r="G166118" s="3"/>
    </row>
    <row r="166125" spans="7:7" x14ac:dyDescent="0.35">
      <c r="G166125" s="3"/>
    </row>
    <row r="166132" spans="7:7" x14ac:dyDescent="0.35">
      <c r="G166132" s="3"/>
    </row>
    <row r="166139" spans="7:7" x14ac:dyDescent="0.35">
      <c r="G166139" s="3"/>
    </row>
    <row r="166146" spans="7:7" x14ac:dyDescent="0.35">
      <c r="G166146" s="3"/>
    </row>
    <row r="166153" spans="7:7" x14ac:dyDescent="0.35">
      <c r="G166153" s="3"/>
    </row>
    <row r="166160" spans="7:7" x14ac:dyDescent="0.35">
      <c r="G166160" s="3"/>
    </row>
    <row r="166167" spans="7:7" x14ac:dyDescent="0.35">
      <c r="G166167" s="3"/>
    </row>
    <row r="166174" spans="7:7" x14ac:dyDescent="0.35">
      <c r="G166174" s="3"/>
    </row>
    <row r="166181" spans="7:7" x14ac:dyDescent="0.35">
      <c r="G166181" s="3"/>
    </row>
    <row r="166188" spans="7:7" x14ac:dyDescent="0.35">
      <c r="G166188" s="3"/>
    </row>
    <row r="166195" spans="7:7" x14ac:dyDescent="0.35">
      <c r="G166195" s="3"/>
    </row>
    <row r="166202" spans="7:7" x14ac:dyDescent="0.35">
      <c r="G166202" s="3"/>
    </row>
    <row r="166209" spans="7:7" x14ac:dyDescent="0.35">
      <c r="G166209" s="3"/>
    </row>
    <row r="166216" spans="7:7" x14ac:dyDescent="0.35">
      <c r="G166216" s="3"/>
    </row>
    <row r="166223" spans="7:7" x14ac:dyDescent="0.35">
      <c r="G166223" s="3"/>
    </row>
    <row r="166230" spans="7:7" x14ac:dyDescent="0.35">
      <c r="G166230" s="3"/>
    </row>
    <row r="166237" spans="7:7" x14ac:dyDescent="0.35">
      <c r="G166237" s="3"/>
    </row>
    <row r="166244" spans="7:7" x14ac:dyDescent="0.35">
      <c r="G166244" s="3"/>
    </row>
    <row r="166251" spans="7:7" x14ac:dyDescent="0.35">
      <c r="G166251" s="3"/>
    </row>
    <row r="166258" spans="7:7" x14ac:dyDescent="0.35">
      <c r="G166258" s="3"/>
    </row>
    <row r="166265" spans="7:7" x14ac:dyDescent="0.35">
      <c r="G166265" s="3"/>
    </row>
    <row r="166272" spans="7:7" x14ac:dyDescent="0.35">
      <c r="G166272" s="3"/>
    </row>
    <row r="166279" spans="7:7" x14ac:dyDescent="0.35">
      <c r="G166279" s="3"/>
    </row>
    <row r="166286" spans="7:7" x14ac:dyDescent="0.35">
      <c r="G166286" s="3"/>
    </row>
    <row r="166293" spans="7:7" x14ac:dyDescent="0.35">
      <c r="G166293" s="3"/>
    </row>
    <row r="166300" spans="7:7" x14ac:dyDescent="0.35">
      <c r="G166300" s="3"/>
    </row>
    <row r="166307" spans="7:7" x14ac:dyDescent="0.35">
      <c r="G166307" s="3"/>
    </row>
    <row r="166314" spans="7:7" x14ac:dyDescent="0.35">
      <c r="G166314" s="3"/>
    </row>
    <row r="166321" spans="7:7" x14ac:dyDescent="0.35">
      <c r="G166321" s="3"/>
    </row>
    <row r="166328" spans="7:7" x14ac:dyDescent="0.35">
      <c r="G166328" s="3"/>
    </row>
    <row r="166335" spans="7:7" x14ac:dyDescent="0.35">
      <c r="G166335" s="3"/>
    </row>
    <row r="166342" spans="7:7" x14ac:dyDescent="0.35">
      <c r="G166342" s="3"/>
    </row>
    <row r="166349" spans="7:7" x14ac:dyDescent="0.35">
      <c r="G166349" s="3"/>
    </row>
    <row r="166356" spans="7:7" x14ac:dyDescent="0.35">
      <c r="G166356" s="3"/>
    </row>
    <row r="166363" spans="7:7" x14ac:dyDescent="0.35">
      <c r="G166363" s="3"/>
    </row>
    <row r="166370" spans="7:7" x14ac:dyDescent="0.35">
      <c r="G166370" s="3"/>
    </row>
    <row r="166377" spans="7:7" x14ac:dyDescent="0.35">
      <c r="G166377" s="3"/>
    </row>
    <row r="166384" spans="7:7" x14ac:dyDescent="0.35">
      <c r="G166384" s="3"/>
    </row>
    <row r="166391" spans="7:7" x14ac:dyDescent="0.35">
      <c r="G166391" s="3"/>
    </row>
    <row r="166398" spans="7:7" x14ac:dyDescent="0.35">
      <c r="G166398" s="3"/>
    </row>
    <row r="166405" spans="7:7" x14ac:dyDescent="0.35">
      <c r="G166405" s="3"/>
    </row>
    <row r="166412" spans="7:7" x14ac:dyDescent="0.35">
      <c r="G166412" s="3"/>
    </row>
    <row r="166419" spans="7:7" x14ac:dyDescent="0.35">
      <c r="G166419" s="3"/>
    </row>
    <row r="166426" spans="7:7" x14ac:dyDescent="0.35">
      <c r="G166426" s="3"/>
    </row>
    <row r="166433" spans="7:7" x14ac:dyDescent="0.35">
      <c r="G166433" s="3"/>
    </row>
    <row r="166440" spans="7:7" x14ac:dyDescent="0.35">
      <c r="G166440" s="3"/>
    </row>
    <row r="166447" spans="7:7" x14ac:dyDescent="0.35">
      <c r="G166447" s="3"/>
    </row>
    <row r="166454" spans="7:7" x14ac:dyDescent="0.35">
      <c r="G166454" s="3"/>
    </row>
    <row r="166461" spans="7:7" x14ac:dyDescent="0.35">
      <c r="G166461" s="3"/>
    </row>
    <row r="166468" spans="7:7" x14ac:dyDescent="0.35">
      <c r="G166468" s="3"/>
    </row>
    <row r="166475" spans="7:7" x14ac:dyDescent="0.35">
      <c r="G166475" s="3"/>
    </row>
    <row r="166482" spans="7:7" x14ac:dyDescent="0.35">
      <c r="G166482" s="3"/>
    </row>
    <row r="166489" spans="7:7" x14ac:dyDescent="0.35">
      <c r="G166489" s="3"/>
    </row>
    <row r="166496" spans="7:7" x14ac:dyDescent="0.35">
      <c r="G166496" s="3"/>
    </row>
    <row r="166503" spans="7:7" x14ac:dyDescent="0.35">
      <c r="G166503" s="3"/>
    </row>
    <row r="166510" spans="7:7" x14ac:dyDescent="0.35">
      <c r="G166510" s="3"/>
    </row>
    <row r="166517" spans="7:7" x14ac:dyDescent="0.35">
      <c r="G166517" s="3"/>
    </row>
    <row r="166524" spans="7:7" x14ac:dyDescent="0.35">
      <c r="G166524" s="3"/>
    </row>
    <row r="166531" spans="7:7" x14ac:dyDescent="0.35">
      <c r="G166531" s="3"/>
    </row>
    <row r="166538" spans="7:7" x14ac:dyDescent="0.35">
      <c r="G166538" s="3"/>
    </row>
    <row r="166545" spans="7:7" x14ac:dyDescent="0.35">
      <c r="G166545" s="3"/>
    </row>
    <row r="166552" spans="7:7" x14ac:dyDescent="0.35">
      <c r="G166552" s="3"/>
    </row>
    <row r="166559" spans="7:7" x14ac:dyDescent="0.35">
      <c r="G166559" s="3"/>
    </row>
    <row r="166566" spans="7:7" x14ac:dyDescent="0.35">
      <c r="G166566" s="3"/>
    </row>
    <row r="166573" spans="7:7" x14ac:dyDescent="0.35">
      <c r="G166573" s="3"/>
    </row>
    <row r="166580" spans="7:7" x14ac:dyDescent="0.35">
      <c r="G166580" s="3"/>
    </row>
    <row r="166587" spans="7:7" x14ac:dyDescent="0.35">
      <c r="G166587" s="3"/>
    </row>
    <row r="166594" spans="7:7" x14ac:dyDescent="0.35">
      <c r="G166594" s="3"/>
    </row>
    <row r="166601" spans="7:7" x14ac:dyDescent="0.35">
      <c r="G166601" s="3"/>
    </row>
    <row r="166608" spans="7:7" x14ac:dyDescent="0.35">
      <c r="G166608" s="3"/>
    </row>
    <row r="166615" spans="7:7" x14ac:dyDescent="0.35">
      <c r="G166615" s="3"/>
    </row>
    <row r="166622" spans="7:7" x14ac:dyDescent="0.35">
      <c r="G166622" s="3"/>
    </row>
    <row r="166629" spans="7:7" x14ac:dyDescent="0.35">
      <c r="G166629" s="3"/>
    </row>
    <row r="166636" spans="7:7" x14ac:dyDescent="0.35">
      <c r="G166636" s="3"/>
    </row>
    <row r="166643" spans="7:7" x14ac:dyDescent="0.35">
      <c r="G166643" s="3"/>
    </row>
    <row r="166650" spans="7:7" x14ac:dyDescent="0.35">
      <c r="G166650" s="3"/>
    </row>
    <row r="166657" spans="7:7" x14ac:dyDescent="0.35">
      <c r="G166657" s="3"/>
    </row>
    <row r="166664" spans="7:7" x14ac:dyDescent="0.35">
      <c r="G166664" s="3"/>
    </row>
    <row r="166671" spans="7:7" x14ac:dyDescent="0.35">
      <c r="G166671" s="3"/>
    </row>
    <row r="166678" spans="7:7" x14ac:dyDescent="0.35">
      <c r="G166678" s="3"/>
    </row>
    <row r="166685" spans="7:7" x14ac:dyDescent="0.35">
      <c r="G166685" s="3"/>
    </row>
    <row r="166692" spans="7:7" x14ac:dyDescent="0.35">
      <c r="G166692" s="3"/>
    </row>
    <row r="166699" spans="7:7" x14ac:dyDescent="0.35">
      <c r="G166699" s="3"/>
    </row>
    <row r="166706" spans="7:7" x14ac:dyDescent="0.35">
      <c r="G166706" s="3"/>
    </row>
    <row r="166713" spans="7:7" x14ac:dyDescent="0.35">
      <c r="G166713" s="3"/>
    </row>
    <row r="166720" spans="7:7" x14ac:dyDescent="0.35">
      <c r="G166720" s="3"/>
    </row>
    <row r="166727" spans="7:7" x14ac:dyDescent="0.35">
      <c r="G166727" s="3"/>
    </row>
    <row r="166734" spans="7:7" x14ac:dyDescent="0.35">
      <c r="G166734" s="3"/>
    </row>
    <row r="166741" spans="7:7" x14ac:dyDescent="0.35">
      <c r="G166741" s="3"/>
    </row>
    <row r="166748" spans="7:7" x14ac:dyDescent="0.35">
      <c r="G166748" s="3"/>
    </row>
    <row r="166755" spans="7:7" x14ac:dyDescent="0.35">
      <c r="G166755" s="3"/>
    </row>
    <row r="166762" spans="7:7" x14ac:dyDescent="0.35">
      <c r="G166762" s="3"/>
    </row>
    <row r="166769" spans="7:7" x14ac:dyDescent="0.35">
      <c r="G166769" s="3"/>
    </row>
    <row r="166776" spans="7:7" x14ac:dyDescent="0.35">
      <c r="G166776" s="3"/>
    </row>
    <row r="166783" spans="7:7" x14ac:dyDescent="0.35">
      <c r="G166783" s="3"/>
    </row>
    <row r="166790" spans="7:7" x14ac:dyDescent="0.35">
      <c r="G166790" s="3"/>
    </row>
    <row r="166797" spans="7:7" x14ac:dyDescent="0.35">
      <c r="G166797" s="3"/>
    </row>
    <row r="166804" spans="7:7" x14ac:dyDescent="0.35">
      <c r="G166804" s="3"/>
    </row>
    <row r="166811" spans="7:7" x14ac:dyDescent="0.35">
      <c r="G166811" s="3"/>
    </row>
    <row r="166818" spans="7:7" x14ac:dyDescent="0.35">
      <c r="G166818" s="3"/>
    </row>
    <row r="166825" spans="7:7" x14ac:dyDescent="0.35">
      <c r="G166825" s="3"/>
    </row>
    <row r="166832" spans="7:7" x14ac:dyDescent="0.35">
      <c r="G166832" s="3"/>
    </row>
    <row r="166839" spans="7:7" x14ac:dyDescent="0.35">
      <c r="G166839" s="3"/>
    </row>
    <row r="166846" spans="7:7" x14ac:dyDescent="0.35">
      <c r="G166846" s="3"/>
    </row>
    <row r="166853" spans="7:7" x14ac:dyDescent="0.35">
      <c r="G166853" s="3"/>
    </row>
    <row r="166860" spans="7:7" x14ac:dyDescent="0.35">
      <c r="G166860" s="3"/>
    </row>
    <row r="166867" spans="7:7" x14ac:dyDescent="0.35">
      <c r="G166867" s="3"/>
    </row>
    <row r="166874" spans="7:7" x14ac:dyDescent="0.35">
      <c r="G166874" s="3"/>
    </row>
    <row r="166881" spans="7:7" x14ac:dyDescent="0.35">
      <c r="G166881" s="3"/>
    </row>
    <row r="166888" spans="7:7" x14ac:dyDescent="0.35">
      <c r="G166888" s="3"/>
    </row>
    <row r="166895" spans="7:7" x14ac:dyDescent="0.35">
      <c r="G166895" s="3"/>
    </row>
    <row r="166902" spans="7:7" x14ac:dyDescent="0.35">
      <c r="G166902" s="3"/>
    </row>
    <row r="166909" spans="7:7" x14ac:dyDescent="0.35">
      <c r="G166909" s="3"/>
    </row>
    <row r="166916" spans="7:7" x14ac:dyDescent="0.35">
      <c r="G166916" s="3"/>
    </row>
    <row r="166923" spans="7:7" x14ac:dyDescent="0.35">
      <c r="G166923" s="3"/>
    </row>
    <row r="166930" spans="7:7" x14ac:dyDescent="0.35">
      <c r="G166930" s="3"/>
    </row>
    <row r="166937" spans="7:7" x14ac:dyDescent="0.35">
      <c r="G166937" s="3"/>
    </row>
    <row r="166944" spans="7:7" x14ac:dyDescent="0.35">
      <c r="G166944" s="3"/>
    </row>
    <row r="166951" spans="7:7" x14ac:dyDescent="0.35">
      <c r="G166951" s="3"/>
    </row>
    <row r="166958" spans="7:7" x14ac:dyDescent="0.35">
      <c r="G166958" s="3"/>
    </row>
    <row r="166965" spans="7:7" x14ac:dyDescent="0.35">
      <c r="G166965" s="3"/>
    </row>
    <row r="166972" spans="7:7" x14ac:dyDescent="0.35">
      <c r="G166972" s="3"/>
    </row>
    <row r="166979" spans="7:7" x14ac:dyDescent="0.35">
      <c r="G166979" s="3"/>
    </row>
    <row r="166986" spans="7:7" x14ac:dyDescent="0.35">
      <c r="G166986" s="3"/>
    </row>
    <row r="166993" spans="7:7" x14ac:dyDescent="0.35">
      <c r="G166993" s="3"/>
    </row>
    <row r="167000" spans="7:7" x14ac:dyDescent="0.35">
      <c r="G167000" s="3"/>
    </row>
    <row r="167007" spans="7:7" x14ac:dyDescent="0.35">
      <c r="G167007" s="3"/>
    </row>
    <row r="167014" spans="7:7" x14ac:dyDescent="0.35">
      <c r="G167014" s="3"/>
    </row>
    <row r="167021" spans="7:7" x14ac:dyDescent="0.35">
      <c r="G167021" s="3"/>
    </row>
    <row r="167028" spans="7:7" x14ac:dyDescent="0.35">
      <c r="G167028" s="3"/>
    </row>
    <row r="167035" spans="7:7" x14ac:dyDescent="0.35">
      <c r="G167035" s="3"/>
    </row>
    <row r="167042" spans="7:7" x14ac:dyDescent="0.35">
      <c r="G167042" s="3"/>
    </row>
    <row r="167049" spans="7:7" x14ac:dyDescent="0.35">
      <c r="G167049" s="3"/>
    </row>
    <row r="167056" spans="7:7" x14ac:dyDescent="0.35">
      <c r="G167056" s="3"/>
    </row>
    <row r="167063" spans="7:7" x14ac:dyDescent="0.35">
      <c r="G167063" s="3"/>
    </row>
    <row r="167070" spans="7:7" x14ac:dyDescent="0.35">
      <c r="G167070" s="3"/>
    </row>
    <row r="167077" spans="7:7" x14ac:dyDescent="0.35">
      <c r="G167077" s="3"/>
    </row>
    <row r="167084" spans="7:7" x14ac:dyDescent="0.35">
      <c r="G167084" s="3"/>
    </row>
    <row r="167091" spans="7:7" x14ac:dyDescent="0.35">
      <c r="G167091" s="3"/>
    </row>
    <row r="167098" spans="7:7" x14ac:dyDescent="0.35">
      <c r="G167098" s="3"/>
    </row>
    <row r="167105" spans="7:7" x14ac:dyDescent="0.35">
      <c r="G167105" s="3"/>
    </row>
    <row r="167112" spans="7:7" x14ac:dyDescent="0.35">
      <c r="G167112" s="3"/>
    </row>
    <row r="167119" spans="7:7" x14ac:dyDescent="0.35">
      <c r="G167119" s="3"/>
    </row>
    <row r="167126" spans="7:7" x14ac:dyDescent="0.35">
      <c r="G167126" s="3"/>
    </row>
    <row r="167133" spans="7:7" x14ac:dyDescent="0.35">
      <c r="G167133" s="3"/>
    </row>
    <row r="167140" spans="7:7" x14ac:dyDescent="0.35">
      <c r="G167140" s="3"/>
    </row>
    <row r="167147" spans="7:7" x14ac:dyDescent="0.35">
      <c r="G167147" s="3"/>
    </row>
    <row r="167154" spans="7:7" x14ac:dyDescent="0.35">
      <c r="G167154" s="3"/>
    </row>
    <row r="167161" spans="7:7" x14ac:dyDescent="0.35">
      <c r="G167161" s="3"/>
    </row>
    <row r="167168" spans="7:7" x14ac:dyDescent="0.35">
      <c r="G167168" s="3"/>
    </row>
    <row r="167175" spans="7:7" x14ac:dyDescent="0.35">
      <c r="G167175" s="3"/>
    </row>
    <row r="167182" spans="7:7" x14ac:dyDescent="0.35">
      <c r="G167182" s="3"/>
    </row>
    <row r="167189" spans="7:7" x14ac:dyDescent="0.35">
      <c r="G167189" s="3"/>
    </row>
    <row r="167196" spans="7:7" x14ac:dyDescent="0.35">
      <c r="G167196" s="3"/>
    </row>
    <row r="167203" spans="7:7" x14ac:dyDescent="0.35">
      <c r="G167203" s="3"/>
    </row>
    <row r="167210" spans="7:7" x14ac:dyDescent="0.35">
      <c r="G167210" s="3"/>
    </row>
    <row r="167217" spans="7:7" x14ac:dyDescent="0.35">
      <c r="G167217" s="3"/>
    </row>
    <row r="167224" spans="7:7" x14ac:dyDescent="0.35">
      <c r="G167224" s="3"/>
    </row>
    <row r="167231" spans="7:7" x14ac:dyDescent="0.35">
      <c r="G167231" s="3"/>
    </row>
    <row r="167238" spans="7:7" x14ac:dyDescent="0.35">
      <c r="G167238" s="3"/>
    </row>
    <row r="167245" spans="7:7" x14ac:dyDescent="0.35">
      <c r="G167245" s="3"/>
    </row>
    <row r="167252" spans="7:7" x14ac:dyDescent="0.35">
      <c r="G167252" s="3"/>
    </row>
    <row r="167259" spans="7:7" x14ac:dyDescent="0.35">
      <c r="G167259" s="3"/>
    </row>
    <row r="167266" spans="7:7" x14ac:dyDescent="0.35">
      <c r="G167266" s="3"/>
    </row>
    <row r="167273" spans="7:7" x14ac:dyDescent="0.35">
      <c r="G167273" s="3"/>
    </row>
    <row r="167280" spans="7:7" x14ac:dyDescent="0.35">
      <c r="G167280" s="3"/>
    </row>
    <row r="167287" spans="7:7" x14ac:dyDescent="0.35">
      <c r="G167287" s="3"/>
    </row>
    <row r="167294" spans="7:7" x14ac:dyDescent="0.35">
      <c r="G167294" s="3"/>
    </row>
    <row r="167301" spans="7:7" x14ac:dyDescent="0.35">
      <c r="G167301" s="3"/>
    </row>
    <row r="167308" spans="7:7" x14ac:dyDescent="0.35">
      <c r="G167308" s="3"/>
    </row>
    <row r="167315" spans="7:7" x14ac:dyDescent="0.35">
      <c r="G167315" s="3"/>
    </row>
    <row r="167322" spans="7:7" x14ac:dyDescent="0.35">
      <c r="G167322" s="3"/>
    </row>
    <row r="167329" spans="7:7" x14ac:dyDescent="0.35">
      <c r="G167329" s="3"/>
    </row>
    <row r="167336" spans="7:7" x14ac:dyDescent="0.35">
      <c r="G167336" s="3"/>
    </row>
    <row r="167343" spans="7:7" x14ac:dyDescent="0.35">
      <c r="G167343" s="3"/>
    </row>
    <row r="167350" spans="7:7" x14ac:dyDescent="0.35">
      <c r="G167350" s="3"/>
    </row>
    <row r="167357" spans="7:7" x14ac:dyDescent="0.35">
      <c r="G167357" s="3"/>
    </row>
    <row r="167364" spans="7:7" x14ac:dyDescent="0.35">
      <c r="G167364" s="3"/>
    </row>
    <row r="167371" spans="7:7" x14ac:dyDescent="0.35">
      <c r="G167371" s="3"/>
    </row>
    <row r="167378" spans="7:7" x14ac:dyDescent="0.35">
      <c r="G167378" s="3"/>
    </row>
    <row r="167385" spans="7:7" x14ac:dyDescent="0.35">
      <c r="G167385" s="3"/>
    </row>
    <row r="167392" spans="7:7" x14ac:dyDescent="0.35">
      <c r="G167392" s="3"/>
    </row>
    <row r="167399" spans="7:7" x14ac:dyDescent="0.35">
      <c r="G167399" s="3"/>
    </row>
    <row r="167406" spans="7:7" x14ac:dyDescent="0.35">
      <c r="G167406" s="3"/>
    </row>
    <row r="167413" spans="7:7" x14ac:dyDescent="0.35">
      <c r="G167413" s="3"/>
    </row>
    <row r="167420" spans="7:7" x14ac:dyDescent="0.35">
      <c r="G167420" s="3"/>
    </row>
    <row r="167427" spans="7:7" x14ac:dyDescent="0.35">
      <c r="G167427" s="3"/>
    </row>
    <row r="167434" spans="7:7" x14ac:dyDescent="0.35">
      <c r="G167434" s="3"/>
    </row>
    <row r="167441" spans="7:7" x14ac:dyDescent="0.35">
      <c r="G167441" s="3"/>
    </row>
    <row r="167448" spans="7:7" x14ac:dyDescent="0.35">
      <c r="G167448" s="3"/>
    </row>
    <row r="167455" spans="7:7" x14ac:dyDescent="0.35">
      <c r="G167455" s="3"/>
    </row>
    <row r="167462" spans="7:7" x14ac:dyDescent="0.35">
      <c r="G167462" s="3"/>
    </row>
    <row r="167469" spans="7:7" x14ac:dyDescent="0.35">
      <c r="G167469" s="3"/>
    </row>
    <row r="167476" spans="7:7" x14ac:dyDescent="0.35">
      <c r="G167476" s="3"/>
    </row>
    <row r="167483" spans="7:7" x14ac:dyDescent="0.35">
      <c r="G167483" s="3"/>
    </row>
    <row r="167490" spans="7:7" x14ac:dyDescent="0.35">
      <c r="G167490" s="3"/>
    </row>
    <row r="167497" spans="7:7" x14ac:dyDescent="0.35">
      <c r="G167497" s="3"/>
    </row>
    <row r="167504" spans="7:7" x14ac:dyDescent="0.35">
      <c r="G167504" s="3"/>
    </row>
    <row r="167511" spans="7:7" x14ac:dyDescent="0.35">
      <c r="G167511" s="3"/>
    </row>
    <row r="167518" spans="7:7" x14ac:dyDescent="0.35">
      <c r="G167518" s="3"/>
    </row>
    <row r="167525" spans="7:7" x14ac:dyDescent="0.35">
      <c r="G167525" s="3"/>
    </row>
    <row r="167532" spans="7:7" x14ac:dyDescent="0.35">
      <c r="G167532" s="3"/>
    </row>
    <row r="167539" spans="7:7" x14ac:dyDescent="0.35">
      <c r="G167539" s="3"/>
    </row>
    <row r="167546" spans="7:7" x14ac:dyDescent="0.35">
      <c r="G167546" s="3"/>
    </row>
    <row r="167553" spans="7:7" x14ac:dyDescent="0.35">
      <c r="G167553" s="3"/>
    </row>
    <row r="167560" spans="7:7" x14ac:dyDescent="0.35">
      <c r="G167560" s="3"/>
    </row>
    <row r="167567" spans="7:7" x14ac:dyDescent="0.35">
      <c r="G167567" s="3"/>
    </row>
    <row r="167574" spans="7:7" x14ac:dyDescent="0.35">
      <c r="G167574" s="3"/>
    </row>
    <row r="167581" spans="7:7" x14ac:dyDescent="0.35">
      <c r="G167581" s="3"/>
    </row>
    <row r="167588" spans="7:7" x14ac:dyDescent="0.35">
      <c r="G167588" s="3"/>
    </row>
    <row r="167595" spans="7:7" x14ac:dyDescent="0.35">
      <c r="G167595" s="3"/>
    </row>
    <row r="167602" spans="7:7" x14ac:dyDescent="0.35">
      <c r="G167602" s="3"/>
    </row>
    <row r="167609" spans="7:7" x14ac:dyDescent="0.35">
      <c r="G167609" s="3"/>
    </row>
    <row r="167616" spans="7:7" x14ac:dyDescent="0.35">
      <c r="G167616" s="3"/>
    </row>
    <row r="167623" spans="7:7" x14ac:dyDescent="0.35">
      <c r="G167623" s="3"/>
    </row>
    <row r="167630" spans="7:7" x14ac:dyDescent="0.35">
      <c r="G167630" s="3"/>
    </row>
    <row r="167637" spans="7:7" x14ac:dyDescent="0.35">
      <c r="G167637" s="3"/>
    </row>
    <row r="167644" spans="7:7" x14ac:dyDescent="0.35">
      <c r="G167644" s="3"/>
    </row>
    <row r="167651" spans="7:7" x14ac:dyDescent="0.35">
      <c r="G167651" s="3"/>
    </row>
    <row r="167658" spans="7:7" x14ac:dyDescent="0.35">
      <c r="G167658" s="3"/>
    </row>
    <row r="167665" spans="7:7" x14ac:dyDescent="0.35">
      <c r="G167665" s="3"/>
    </row>
    <row r="167672" spans="7:7" x14ac:dyDescent="0.35">
      <c r="G167672" s="3"/>
    </row>
    <row r="167679" spans="7:7" x14ac:dyDescent="0.35">
      <c r="G167679" s="3"/>
    </row>
    <row r="167686" spans="7:7" x14ac:dyDescent="0.35">
      <c r="G167686" s="3"/>
    </row>
    <row r="167693" spans="7:7" x14ac:dyDescent="0.35">
      <c r="G167693" s="3"/>
    </row>
    <row r="167700" spans="7:7" x14ac:dyDescent="0.35">
      <c r="G167700" s="3"/>
    </row>
    <row r="167707" spans="7:7" x14ac:dyDescent="0.35">
      <c r="G167707" s="3"/>
    </row>
    <row r="167714" spans="7:7" x14ac:dyDescent="0.35">
      <c r="G167714" s="3"/>
    </row>
    <row r="167721" spans="7:7" x14ac:dyDescent="0.35">
      <c r="G167721" s="3"/>
    </row>
    <row r="167728" spans="7:7" x14ac:dyDescent="0.35">
      <c r="G167728" s="3"/>
    </row>
    <row r="167735" spans="7:7" x14ac:dyDescent="0.35">
      <c r="G167735" s="3"/>
    </row>
    <row r="167742" spans="7:7" x14ac:dyDescent="0.35">
      <c r="G167742" s="3"/>
    </row>
    <row r="167749" spans="7:7" x14ac:dyDescent="0.35">
      <c r="G167749" s="3"/>
    </row>
    <row r="167756" spans="7:7" x14ac:dyDescent="0.35">
      <c r="G167756" s="3"/>
    </row>
    <row r="167763" spans="7:7" x14ac:dyDescent="0.35">
      <c r="G167763" s="3"/>
    </row>
    <row r="167770" spans="7:7" x14ac:dyDescent="0.35">
      <c r="G167770" s="3"/>
    </row>
    <row r="167777" spans="7:7" x14ac:dyDescent="0.35">
      <c r="G167777" s="3"/>
    </row>
    <row r="167784" spans="7:7" x14ac:dyDescent="0.35">
      <c r="G167784" s="3"/>
    </row>
    <row r="167791" spans="7:7" x14ac:dyDescent="0.35">
      <c r="G167791" s="3"/>
    </row>
    <row r="167798" spans="7:7" x14ac:dyDescent="0.35">
      <c r="G167798" s="3"/>
    </row>
    <row r="167805" spans="7:7" x14ac:dyDescent="0.35">
      <c r="G167805" s="3"/>
    </row>
    <row r="167812" spans="7:7" x14ac:dyDescent="0.35">
      <c r="G167812" s="3"/>
    </row>
    <row r="167819" spans="7:7" x14ac:dyDescent="0.35">
      <c r="G167819" s="3"/>
    </row>
    <row r="167826" spans="7:7" x14ac:dyDescent="0.35">
      <c r="G167826" s="3"/>
    </row>
    <row r="167833" spans="7:7" x14ac:dyDescent="0.35">
      <c r="G167833" s="3"/>
    </row>
    <row r="167840" spans="7:7" x14ac:dyDescent="0.35">
      <c r="G167840" s="3"/>
    </row>
    <row r="167847" spans="7:7" x14ac:dyDescent="0.35">
      <c r="G167847" s="3"/>
    </row>
    <row r="167854" spans="7:7" x14ac:dyDescent="0.35">
      <c r="G167854" s="3"/>
    </row>
    <row r="167861" spans="7:7" x14ac:dyDescent="0.35">
      <c r="G167861" s="3"/>
    </row>
    <row r="167868" spans="7:7" x14ac:dyDescent="0.35">
      <c r="G167868" s="3"/>
    </row>
    <row r="167875" spans="7:7" x14ac:dyDescent="0.35">
      <c r="G167875" s="3"/>
    </row>
    <row r="167882" spans="7:7" x14ac:dyDescent="0.35">
      <c r="G167882" s="3"/>
    </row>
    <row r="167889" spans="7:7" x14ac:dyDescent="0.35">
      <c r="G167889" s="3"/>
    </row>
    <row r="167896" spans="7:7" x14ac:dyDescent="0.35">
      <c r="G167896" s="3"/>
    </row>
    <row r="167903" spans="7:7" x14ac:dyDescent="0.35">
      <c r="G167903" s="3"/>
    </row>
    <row r="167910" spans="7:7" x14ac:dyDescent="0.35">
      <c r="G167910" s="3"/>
    </row>
    <row r="167917" spans="7:7" x14ac:dyDescent="0.35">
      <c r="G167917" s="3"/>
    </row>
    <row r="167924" spans="7:7" x14ac:dyDescent="0.35">
      <c r="G167924" s="3"/>
    </row>
    <row r="167931" spans="7:7" x14ac:dyDescent="0.35">
      <c r="G167931" s="3"/>
    </row>
    <row r="167938" spans="7:7" x14ac:dyDescent="0.35">
      <c r="G167938" s="3"/>
    </row>
    <row r="167945" spans="7:7" x14ac:dyDescent="0.35">
      <c r="G167945" s="3"/>
    </row>
    <row r="167952" spans="7:7" x14ac:dyDescent="0.35">
      <c r="G167952" s="3"/>
    </row>
    <row r="167959" spans="7:7" x14ac:dyDescent="0.35">
      <c r="G167959" s="3"/>
    </row>
    <row r="167966" spans="7:7" x14ac:dyDescent="0.35">
      <c r="G167966" s="3"/>
    </row>
    <row r="167973" spans="7:7" x14ac:dyDescent="0.35">
      <c r="G167973" s="3"/>
    </row>
    <row r="167980" spans="7:7" x14ac:dyDescent="0.35">
      <c r="G167980" s="3"/>
    </row>
    <row r="167987" spans="7:7" x14ac:dyDescent="0.35">
      <c r="G167987" s="3"/>
    </row>
    <row r="167994" spans="7:7" x14ac:dyDescent="0.35">
      <c r="G167994" s="3"/>
    </row>
    <row r="168001" spans="7:7" x14ac:dyDescent="0.35">
      <c r="G168001" s="3"/>
    </row>
    <row r="168008" spans="7:7" x14ac:dyDescent="0.35">
      <c r="G168008" s="3"/>
    </row>
    <row r="168015" spans="7:7" x14ac:dyDescent="0.35">
      <c r="G168015" s="3"/>
    </row>
    <row r="168022" spans="7:7" x14ac:dyDescent="0.35">
      <c r="G168022" s="3"/>
    </row>
    <row r="168029" spans="7:7" x14ac:dyDescent="0.35">
      <c r="G168029" s="3"/>
    </row>
    <row r="168036" spans="7:7" x14ac:dyDescent="0.35">
      <c r="G168036" s="3"/>
    </row>
    <row r="168043" spans="7:7" x14ac:dyDescent="0.35">
      <c r="G168043" s="3"/>
    </row>
    <row r="168050" spans="7:7" x14ac:dyDescent="0.35">
      <c r="G168050" s="3"/>
    </row>
    <row r="168057" spans="7:7" x14ac:dyDescent="0.35">
      <c r="G168057" s="3"/>
    </row>
    <row r="168064" spans="7:7" x14ac:dyDescent="0.35">
      <c r="G168064" s="3"/>
    </row>
    <row r="168071" spans="7:7" x14ac:dyDescent="0.35">
      <c r="G168071" s="3"/>
    </row>
    <row r="168078" spans="7:7" x14ac:dyDescent="0.35">
      <c r="G168078" s="3"/>
    </row>
    <row r="168085" spans="7:7" x14ac:dyDescent="0.35">
      <c r="G168085" s="3"/>
    </row>
    <row r="168092" spans="7:7" x14ac:dyDescent="0.35">
      <c r="G168092" s="3"/>
    </row>
    <row r="168099" spans="7:7" x14ac:dyDescent="0.35">
      <c r="G168099" s="3"/>
    </row>
    <row r="168106" spans="7:7" x14ac:dyDescent="0.35">
      <c r="G168106" s="3"/>
    </row>
    <row r="168113" spans="7:7" x14ac:dyDescent="0.35">
      <c r="G168113" s="3"/>
    </row>
    <row r="168120" spans="7:7" x14ac:dyDescent="0.35">
      <c r="G168120" s="3"/>
    </row>
    <row r="168127" spans="7:7" x14ac:dyDescent="0.35">
      <c r="G168127" s="3"/>
    </row>
    <row r="168134" spans="7:7" x14ac:dyDescent="0.35">
      <c r="G168134" s="3"/>
    </row>
    <row r="168141" spans="7:7" x14ac:dyDescent="0.35">
      <c r="G168141" s="3"/>
    </row>
    <row r="168148" spans="7:7" x14ac:dyDescent="0.35">
      <c r="G168148" s="3"/>
    </row>
    <row r="168155" spans="7:7" x14ac:dyDescent="0.35">
      <c r="G168155" s="3"/>
    </row>
    <row r="168162" spans="7:7" x14ac:dyDescent="0.35">
      <c r="G168162" s="3"/>
    </row>
    <row r="168169" spans="7:7" x14ac:dyDescent="0.35">
      <c r="G168169" s="3"/>
    </row>
    <row r="168176" spans="7:7" x14ac:dyDescent="0.35">
      <c r="G168176" s="3"/>
    </row>
    <row r="168183" spans="7:7" x14ac:dyDescent="0.35">
      <c r="G168183" s="3"/>
    </row>
    <row r="168190" spans="7:7" x14ac:dyDescent="0.35">
      <c r="G168190" s="3"/>
    </row>
    <row r="168197" spans="7:7" x14ac:dyDescent="0.35">
      <c r="G168197" s="3"/>
    </row>
    <row r="168204" spans="7:7" x14ac:dyDescent="0.35">
      <c r="G168204" s="3"/>
    </row>
    <row r="168211" spans="7:7" x14ac:dyDescent="0.35">
      <c r="G168211" s="3"/>
    </row>
    <row r="168218" spans="7:7" x14ac:dyDescent="0.35">
      <c r="G168218" s="3"/>
    </row>
    <row r="168225" spans="7:7" x14ac:dyDescent="0.35">
      <c r="G168225" s="3"/>
    </row>
    <row r="168232" spans="7:7" x14ac:dyDescent="0.35">
      <c r="G168232" s="3"/>
    </row>
    <row r="168239" spans="7:7" x14ac:dyDescent="0.35">
      <c r="G168239" s="3"/>
    </row>
    <row r="168246" spans="7:7" x14ac:dyDescent="0.35">
      <c r="G168246" s="3"/>
    </row>
    <row r="168253" spans="7:7" x14ac:dyDescent="0.35">
      <c r="G168253" s="3"/>
    </row>
    <row r="168260" spans="7:7" x14ac:dyDescent="0.35">
      <c r="G168260" s="3"/>
    </row>
    <row r="168267" spans="7:7" x14ac:dyDescent="0.35">
      <c r="G168267" s="3"/>
    </row>
    <row r="168274" spans="7:7" x14ac:dyDescent="0.35">
      <c r="G168274" s="3"/>
    </row>
    <row r="168281" spans="7:7" x14ac:dyDescent="0.35">
      <c r="G168281" s="3"/>
    </row>
    <row r="168288" spans="7:7" x14ac:dyDescent="0.35">
      <c r="G168288" s="3"/>
    </row>
    <row r="168295" spans="7:7" x14ac:dyDescent="0.35">
      <c r="G168295" s="3"/>
    </row>
    <row r="168302" spans="7:7" x14ac:dyDescent="0.35">
      <c r="G168302" s="3"/>
    </row>
    <row r="168309" spans="7:7" x14ac:dyDescent="0.35">
      <c r="G168309" s="3"/>
    </row>
    <row r="168316" spans="7:7" x14ac:dyDescent="0.35">
      <c r="G168316" s="3"/>
    </row>
    <row r="168323" spans="7:7" x14ac:dyDescent="0.35">
      <c r="G168323" s="3"/>
    </row>
    <row r="168330" spans="7:7" x14ac:dyDescent="0.35">
      <c r="G168330" s="3"/>
    </row>
    <row r="168337" spans="7:7" x14ac:dyDescent="0.35">
      <c r="G168337" s="3"/>
    </row>
    <row r="168344" spans="7:7" x14ac:dyDescent="0.35">
      <c r="G168344" s="3"/>
    </row>
    <row r="168351" spans="7:7" x14ac:dyDescent="0.35">
      <c r="G168351" s="3"/>
    </row>
    <row r="168358" spans="7:7" x14ac:dyDescent="0.35">
      <c r="G168358" s="3"/>
    </row>
    <row r="168365" spans="7:7" x14ac:dyDescent="0.35">
      <c r="G168365" s="3"/>
    </row>
    <row r="168372" spans="7:7" x14ac:dyDescent="0.35">
      <c r="G168372" s="3"/>
    </row>
    <row r="168379" spans="7:7" x14ac:dyDescent="0.35">
      <c r="G168379" s="3"/>
    </row>
    <row r="168386" spans="7:7" x14ac:dyDescent="0.35">
      <c r="G168386" s="3"/>
    </row>
    <row r="168393" spans="7:7" x14ac:dyDescent="0.35">
      <c r="G168393" s="3"/>
    </row>
    <row r="168400" spans="7:7" x14ac:dyDescent="0.35">
      <c r="G168400" s="3"/>
    </row>
    <row r="168407" spans="7:7" x14ac:dyDescent="0.35">
      <c r="G168407" s="3"/>
    </row>
    <row r="168414" spans="7:7" x14ac:dyDescent="0.35">
      <c r="G168414" s="3"/>
    </row>
    <row r="168421" spans="7:7" x14ac:dyDescent="0.35">
      <c r="G168421" s="3"/>
    </row>
    <row r="168428" spans="7:7" x14ac:dyDescent="0.35">
      <c r="G168428" s="3"/>
    </row>
    <row r="168435" spans="7:7" x14ac:dyDescent="0.35">
      <c r="G168435" s="3"/>
    </row>
    <row r="168442" spans="7:7" x14ac:dyDescent="0.35">
      <c r="G168442" s="3"/>
    </row>
    <row r="168449" spans="7:7" x14ac:dyDescent="0.35">
      <c r="G168449" s="3"/>
    </row>
    <row r="168456" spans="7:7" x14ac:dyDescent="0.35">
      <c r="G168456" s="3"/>
    </row>
    <row r="168463" spans="7:7" x14ac:dyDescent="0.35">
      <c r="G168463" s="3"/>
    </row>
    <row r="168470" spans="7:7" x14ac:dyDescent="0.35">
      <c r="G168470" s="3"/>
    </row>
    <row r="168477" spans="7:7" x14ac:dyDescent="0.35">
      <c r="G168477" s="3"/>
    </row>
    <row r="168484" spans="7:7" x14ac:dyDescent="0.35">
      <c r="G168484" s="3"/>
    </row>
    <row r="168491" spans="7:7" x14ac:dyDescent="0.35">
      <c r="G168491" s="3"/>
    </row>
    <row r="168498" spans="7:7" x14ac:dyDescent="0.35">
      <c r="G168498" s="3"/>
    </row>
    <row r="168505" spans="7:7" x14ac:dyDescent="0.35">
      <c r="G168505" s="3"/>
    </row>
    <row r="168512" spans="7:7" x14ac:dyDescent="0.35">
      <c r="G168512" s="3"/>
    </row>
    <row r="168519" spans="7:7" x14ac:dyDescent="0.35">
      <c r="G168519" s="3"/>
    </row>
    <row r="168526" spans="7:7" x14ac:dyDescent="0.35">
      <c r="G168526" s="3"/>
    </row>
    <row r="168533" spans="7:7" x14ac:dyDescent="0.35">
      <c r="G168533" s="3"/>
    </row>
    <row r="168540" spans="7:7" x14ac:dyDescent="0.35">
      <c r="G168540" s="3"/>
    </row>
    <row r="168547" spans="7:7" x14ac:dyDescent="0.35">
      <c r="G168547" s="3"/>
    </row>
    <row r="168554" spans="7:7" x14ac:dyDescent="0.35">
      <c r="G168554" s="3"/>
    </row>
    <row r="168561" spans="7:7" x14ac:dyDescent="0.35">
      <c r="G168561" s="3"/>
    </row>
    <row r="168568" spans="7:7" x14ac:dyDescent="0.35">
      <c r="G168568" s="3"/>
    </row>
    <row r="168575" spans="7:7" x14ac:dyDescent="0.35">
      <c r="G168575" s="3"/>
    </row>
    <row r="168582" spans="7:7" x14ac:dyDescent="0.35">
      <c r="G168582" s="3"/>
    </row>
    <row r="168589" spans="7:7" x14ac:dyDescent="0.35">
      <c r="G168589" s="3"/>
    </row>
    <row r="168596" spans="7:7" x14ac:dyDescent="0.35">
      <c r="G168596" s="3"/>
    </row>
    <row r="168603" spans="7:7" x14ac:dyDescent="0.35">
      <c r="G168603" s="3"/>
    </row>
    <row r="168610" spans="7:7" x14ac:dyDescent="0.35">
      <c r="G168610" s="3"/>
    </row>
    <row r="168617" spans="7:7" x14ac:dyDescent="0.35">
      <c r="G168617" s="3"/>
    </row>
    <row r="168624" spans="7:7" x14ac:dyDescent="0.35">
      <c r="G168624" s="3"/>
    </row>
    <row r="168631" spans="7:7" x14ac:dyDescent="0.35">
      <c r="G168631" s="3"/>
    </row>
    <row r="168638" spans="7:7" x14ac:dyDescent="0.35">
      <c r="G168638" s="3"/>
    </row>
    <row r="168645" spans="7:7" x14ac:dyDescent="0.35">
      <c r="G168645" s="3"/>
    </row>
    <row r="168652" spans="7:7" x14ac:dyDescent="0.35">
      <c r="G168652" s="3"/>
    </row>
    <row r="168659" spans="7:7" x14ac:dyDescent="0.35">
      <c r="G168659" s="3"/>
    </row>
    <row r="168666" spans="7:7" x14ac:dyDescent="0.35">
      <c r="G168666" s="3"/>
    </row>
    <row r="168673" spans="7:7" x14ac:dyDescent="0.35">
      <c r="G168673" s="3"/>
    </row>
    <row r="168680" spans="7:7" x14ac:dyDescent="0.35">
      <c r="G168680" s="3"/>
    </row>
    <row r="168687" spans="7:7" x14ac:dyDescent="0.35">
      <c r="G168687" s="3"/>
    </row>
    <row r="168694" spans="7:7" x14ac:dyDescent="0.35">
      <c r="G168694" s="3"/>
    </row>
    <row r="168701" spans="7:7" x14ac:dyDescent="0.35">
      <c r="G168701" s="3"/>
    </row>
    <row r="168708" spans="7:7" x14ac:dyDescent="0.35">
      <c r="G168708" s="3"/>
    </row>
    <row r="168715" spans="7:7" x14ac:dyDescent="0.35">
      <c r="G168715" s="3"/>
    </row>
    <row r="168722" spans="7:7" x14ac:dyDescent="0.35">
      <c r="G168722" s="3"/>
    </row>
    <row r="168729" spans="7:7" x14ac:dyDescent="0.35">
      <c r="G168729" s="3"/>
    </row>
    <row r="168736" spans="7:7" x14ac:dyDescent="0.35">
      <c r="G168736" s="3"/>
    </row>
    <row r="168743" spans="7:7" x14ac:dyDescent="0.35">
      <c r="G168743" s="3"/>
    </row>
    <row r="168750" spans="7:7" x14ac:dyDescent="0.35">
      <c r="G168750" s="3"/>
    </row>
    <row r="168757" spans="7:7" x14ac:dyDescent="0.35">
      <c r="G168757" s="3"/>
    </row>
    <row r="168764" spans="7:7" x14ac:dyDescent="0.35">
      <c r="G168764" s="3"/>
    </row>
    <row r="168771" spans="7:7" x14ac:dyDescent="0.35">
      <c r="G168771" s="3"/>
    </row>
    <row r="168778" spans="7:7" x14ac:dyDescent="0.35">
      <c r="G168778" s="3"/>
    </row>
    <row r="168785" spans="7:7" x14ac:dyDescent="0.35">
      <c r="G168785" s="3"/>
    </row>
    <row r="168792" spans="7:7" x14ac:dyDescent="0.35">
      <c r="G168792" s="3"/>
    </row>
    <row r="168799" spans="7:7" x14ac:dyDescent="0.35">
      <c r="G168799" s="3"/>
    </row>
    <row r="168806" spans="7:7" x14ac:dyDescent="0.35">
      <c r="G168806" s="3"/>
    </row>
    <row r="168813" spans="7:7" x14ac:dyDescent="0.35">
      <c r="G168813" s="3"/>
    </row>
    <row r="168820" spans="7:7" x14ac:dyDescent="0.35">
      <c r="G168820" s="3"/>
    </row>
    <row r="168827" spans="7:7" x14ac:dyDescent="0.35">
      <c r="G168827" s="3"/>
    </row>
    <row r="168834" spans="7:7" x14ac:dyDescent="0.35">
      <c r="G168834" s="3"/>
    </row>
    <row r="168841" spans="7:7" x14ac:dyDescent="0.35">
      <c r="G168841" s="3"/>
    </row>
    <row r="168848" spans="7:7" x14ac:dyDescent="0.35">
      <c r="G168848" s="3"/>
    </row>
    <row r="168855" spans="7:7" x14ac:dyDescent="0.35">
      <c r="G168855" s="3"/>
    </row>
    <row r="168862" spans="7:7" x14ac:dyDescent="0.35">
      <c r="G168862" s="3"/>
    </row>
    <row r="168869" spans="7:7" x14ac:dyDescent="0.35">
      <c r="G168869" s="3"/>
    </row>
    <row r="168876" spans="7:7" x14ac:dyDescent="0.35">
      <c r="G168876" s="3"/>
    </row>
    <row r="168883" spans="7:7" x14ac:dyDescent="0.35">
      <c r="G168883" s="3"/>
    </row>
    <row r="168890" spans="7:7" x14ac:dyDescent="0.35">
      <c r="G168890" s="3"/>
    </row>
    <row r="168897" spans="7:7" x14ac:dyDescent="0.35">
      <c r="G168897" s="3"/>
    </row>
    <row r="168904" spans="7:7" x14ac:dyDescent="0.35">
      <c r="G168904" s="3"/>
    </row>
    <row r="168911" spans="7:7" x14ac:dyDescent="0.35">
      <c r="G168911" s="3"/>
    </row>
    <row r="168918" spans="7:7" x14ac:dyDescent="0.35">
      <c r="G168918" s="3"/>
    </row>
    <row r="168925" spans="7:7" x14ac:dyDescent="0.35">
      <c r="G168925" s="3"/>
    </row>
    <row r="168932" spans="7:7" x14ac:dyDescent="0.35">
      <c r="G168932" s="3"/>
    </row>
    <row r="168939" spans="7:7" x14ac:dyDescent="0.35">
      <c r="G168939" s="3"/>
    </row>
    <row r="168946" spans="7:7" x14ac:dyDescent="0.35">
      <c r="G168946" s="3"/>
    </row>
    <row r="168953" spans="7:7" x14ac:dyDescent="0.35">
      <c r="G168953" s="3"/>
    </row>
    <row r="168960" spans="7:7" x14ac:dyDescent="0.35">
      <c r="G168960" s="3"/>
    </row>
    <row r="168967" spans="7:7" x14ac:dyDescent="0.35">
      <c r="G168967" s="3"/>
    </row>
    <row r="168974" spans="7:7" x14ac:dyDescent="0.35">
      <c r="G168974" s="3"/>
    </row>
    <row r="168981" spans="7:7" x14ac:dyDescent="0.35">
      <c r="G168981" s="3"/>
    </row>
    <row r="168988" spans="7:7" x14ac:dyDescent="0.35">
      <c r="G168988" s="3"/>
    </row>
    <row r="168995" spans="7:7" x14ac:dyDescent="0.35">
      <c r="G168995" s="3"/>
    </row>
    <row r="169002" spans="7:7" x14ac:dyDescent="0.35">
      <c r="G169002" s="3"/>
    </row>
    <row r="169009" spans="7:7" x14ac:dyDescent="0.35">
      <c r="G169009" s="3"/>
    </row>
    <row r="169016" spans="7:7" x14ac:dyDescent="0.35">
      <c r="G169016" s="3"/>
    </row>
    <row r="169023" spans="7:7" x14ac:dyDescent="0.35">
      <c r="G169023" s="3"/>
    </row>
    <row r="169030" spans="7:7" x14ac:dyDescent="0.35">
      <c r="G169030" s="3"/>
    </row>
    <row r="169037" spans="7:7" x14ac:dyDescent="0.35">
      <c r="G169037" s="3"/>
    </row>
    <row r="169044" spans="7:7" x14ac:dyDescent="0.35">
      <c r="G169044" s="3"/>
    </row>
    <row r="169051" spans="7:7" x14ac:dyDescent="0.35">
      <c r="G169051" s="3"/>
    </row>
    <row r="169058" spans="7:7" x14ac:dyDescent="0.35">
      <c r="G169058" s="3"/>
    </row>
    <row r="169065" spans="7:7" x14ac:dyDescent="0.35">
      <c r="G169065" s="3"/>
    </row>
    <row r="169072" spans="7:7" x14ac:dyDescent="0.35">
      <c r="G169072" s="3"/>
    </row>
    <row r="169079" spans="7:7" x14ac:dyDescent="0.35">
      <c r="G169079" s="3"/>
    </row>
    <row r="169086" spans="7:7" x14ac:dyDescent="0.35">
      <c r="G169086" s="3"/>
    </row>
    <row r="169093" spans="7:7" x14ac:dyDescent="0.35">
      <c r="G169093" s="3"/>
    </row>
    <row r="169100" spans="7:7" x14ac:dyDescent="0.35">
      <c r="G169100" s="3"/>
    </row>
    <row r="169107" spans="7:7" x14ac:dyDescent="0.35">
      <c r="G169107" s="3"/>
    </row>
    <row r="169114" spans="7:7" x14ac:dyDescent="0.35">
      <c r="G169114" s="3"/>
    </row>
    <row r="169121" spans="7:7" x14ac:dyDescent="0.35">
      <c r="G169121" s="3"/>
    </row>
    <row r="169128" spans="7:7" x14ac:dyDescent="0.35">
      <c r="G169128" s="3"/>
    </row>
    <row r="169135" spans="7:7" x14ac:dyDescent="0.35">
      <c r="G169135" s="3"/>
    </row>
    <row r="169142" spans="7:7" x14ac:dyDescent="0.35">
      <c r="G169142" s="3"/>
    </row>
    <row r="169149" spans="7:7" x14ac:dyDescent="0.35">
      <c r="G169149" s="3"/>
    </row>
    <row r="169156" spans="7:7" x14ac:dyDescent="0.35">
      <c r="G169156" s="3"/>
    </row>
    <row r="169163" spans="7:7" x14ac:dyDescent="0.35">
      <c r="G169163" s="3"/>
    </row>
    <row r="169170" spans="7:7" x14ac:dyDescent="0.35">
      <c r="G169170" s="3"/>
    </row>
    <row r="169177" spans="7:7" x14ac:dyDescent="0.35">
      <c r="G169177" s="3"/>
    </row>
    <row r="169184" spans="7:7" x14ac:dyDescent="0.35">
      <c r="G169184" s="3"/>
    </row>
    <row r="169191" spans="7:7" x14ac:dyDescent="0.35">
      <c r="G169191" s="3"/>
    </row>
    <row r="169198" spans="7:7" x14ac:dyDescent="0.35">
      <c r="G169198" s="3"/>
    </row>
    <row r="169205" spans="7:7" x14ac:dyDescent="0.35">
      <c r="G169205" s="3"/>
    </row>
    <row r="169212" spans="7:7" x14ac:dyDescent="0.35">
      <c r="G169212" s="3"/>
    </row>
    <row r="169219" spans="7:7" x14ac:dyDescent="0.35">
      <c r="G169219" s="3"/>
    </row>
    <row r="169226" spans="7:7" x14ac:dyDescent="0.35">
      <c r="G169226" s="3"/>
    </row>
    <row r="169233" spans="7:7" x14ac:dyDescent="0.35">
      <c r="G169233" s="3"/>
    </row>
    <row r="169240" spans="7:7" x14ac:dyDescent="0.35">
      <c r="G169240" s="3"/>
    </row>
    <row r="169247" spans="7:7" x14ac:dyDescent="0.35">
      <c r="G169247" s="3"/>
    </row>
    <row r="169254" spans="7:7" x14ac:dyDescent="0.35">
      <c r="G169254" s="3"/>
    </row>
    <row r="169261" spans="7:7" x14ac:dyDescent="0.35">
      <c r="G169261" s="3"/>
    </row>
    <row r="169268" spans="7:7" x14ac:dyDescent="0.35">
      <c r="G169268" s="3"/>
    </row>
    <row r="169275" spans="7:7" x14ac:dyDescent="0.35">
      <c r="G169275" s="3"/>
    </row>
    <row r="169282" spans="7:7" x14ac:dyDescent="0.35">
      <c r="G169282" s="3"/>
    </row>
    <row r="169289" spans="7:7" x14ac:dyDescent="0.35">
      <c r="G169289" s="3"/>
    </row>
    <row r="169296" spans="7:7" x14ac:dyDescent="0.35">
      <c r="G169296" s="3"/>
    </row>
    <row r="169303" spans="7:7" x14ac:dyDescent="0.35">
      <c r="G169303" s="3"/>
    </row>
    <row r="169310" spans="7:7" x14ac:dyDescent="0.35">
      <c r="G169310" s="3"/>
    </row>
    <row r="169317" spans="7:7" x14ac:dyDescent="0.35">
      <c r="G169317" s="3"/>
    </row>
    <row r="169324" spans="7:7" x14ac:dyDescent="0.35">
      <c r="G169324" s="3"/>
    </row>
    <row r="169331" spans="7:7" x14ac:dyDescent="0.35">
      <c r="G169331" s="3"/>
    </row>
    <row r="169338" spans="7:7" x14ac:dyDescent="0.35">
      <c r="G169338" s="3"/>
    </row>
    <row r="169345" spans="7:7" x14ac:dyDescent="0.35">
      <c r="G169345" s="3"/>
    </row>
    <row r="169352" spans="7:7" x14ac:dyDescent="0.35">
      <c r="G169352" s="3"/>
    </row>
    <row r="169359" spans="7:7" x14ac:dyDescent="0.35">
      <c r="G169359" s="3"/>
    </row>
    <row r="169366" spans="7:7" x14ac:dyDescent="0.35">
      <c r="G169366" s="3"/>
    </row>
    <row r="169373" spans="7:7" x14ac:dyDescent="0.35">
      <c r="G169373" s="3"/>
    </row>
    <row r="169380" spans="7:7" x14ac:dyDescent="0.35">
      <c r="G169380" s="3"/>
    </row>
    <row r="169387" spans="7:7" x14ac:dyDescent="0.35">
      <c r="G169387" s="3"/>
    </row>
    <row r="169394" spans="7:7" x14ac:dyDescent="0.35">
      <c r="G169394" s="3"/>
    </row>
    <row r="169401" spans="7:7" x14ac:dyDescent="0.35">
      <c r="G169401" s="3"/>
    </row>
    <row r="169408" spans="7:7" x14ac:dyDescent="0.35">
      <c r="G169408" s="3"/>
    </row>
    <row r="169415" spans="7:7" x14ac:dyDescent="0.35">
      <c r="G169415" s="3"/>
    </row>
    <row r="169422" spans="7:7" x14ac:dyDescent="0.35">
      <c r="G169422" s="3"/>
    </row>
    <row r="169429" spans="7:7" x14ac:dyDescent="0.35">
      <c r="G169429" s="3"/>
    </row>
    <row r="169436" spans="7:7" x14ac:dyDescent="0.35">
      <c r="G169436" s="3"/>
    </row>
    <row r="169443" spans="7:7" x14ac:dyDescent="0.35">
      <c r="G169443" s="3"/>
    </row>
    <row r="169450" spans="7:7" x14ac:dyDescent="0.35">
      <c r="G169450" s="3"/>
    </row>
    <row r="169457" spans="7:7" x14ac:dyDescent="0.35">
      <c r="G169457" s="3"/>
    </row>
    <row r="169464" spans="7:7" x14ac:dyDescent="0.35">
      <c r="G169464" s="3"/>
    </row>
    <row r="169471" spans="7:7" x14ac:dyDescent="0.35">
      <c r="G169471" s="3"/>
    </row>
    <row r="169478" spans="7:7" x14ac:dyDescent="0.35">
      <c r="G169478" s="3"/>
    </row>
    <row r="169485" spans="7:7" x14ac:dyDescent="0.35">
      <c r="G169485" s="3"/>
    </row>
    <row r="169492" spans="7:7" x14ac:dyDescent="0.35">
      <c r="G169492" s="3"/>
    </row>
    <row r="169499" spans="7:7" x14ac:dyDescent="0.35">
      <c r="G169499" s="3"/>
    </row>
    <row r="169506" spans="7:7" x14ac:dyDescent="0.35">
      <c r="G169506" s="3"/>
    </row>
    <row r="169513" spans="7:7" x14ac:dyDescent="0.35">
      <c r="G169513" s="3"/>
    </row>
    <row r="169520" spans="7:7" x14ac:dyDescent="0.35">
      <c r="G169520" s="3"/>
    </row>
    <row r="169527" spans="7:7" x14ac:dyDescent="0.35">
      <c r="G169527" s="3"/>
    </row>
    <row r="169534" spans="7:7" x14ac:dyDescent="0.35">
      <c r="G169534" s="3"/>
    </row>
    <row r="169541" spans="7:7" x14ac:dyDescent="0.35">
      <c r="G169541" s="3"/>
    </row>
    <row r="169548" spans="7:7" x14ac:dyDescent="0.35">
      <c r="G169548" s="3"/>
    </row>
    <row r="169555" spans="7:7" x14ac:dyDescent="0.35">
      <c r="G169555" s="3"/>
    </row>
    <row r="169562" spans="7:7" x14ac:dyDescent="0.35">
      <c r="G169562" s="3"/>
    </row>
    <row r="169569" spans="7:7" x14ac:dyDescent="0.35">
      <c r="G169569" s="3"/>
    </row>
    <row r="169576" spans="7:7" x14ac:dyDescent="0.35">
      <c r="G169576" s="3"/>
    </row>
    <row r="169583" spans="7:7" x14ac:dyDescent="0.35">
      <c r="G169583" s="3"/>
    </row>
    <row r="169590" spans="7:7" x14ac:dyDescent="0.35">
      <c r="G169590" s="3"/>
    </row>
    <row r="169597" spans="7:7" x14ac:dyDescent="0.35">
      <c r="G169597" s="3"/>
    </row>
    <row r="169604" spans="7:7" x14ac:dyDescent="0.35">
      <c r="G169604" s="3"/>
    </row>
    <row r="169611" spans="7:7" x14ac:dyDescent="0.35">
      <c r="G169611" s="3"/>
    </row>
    <row r="169618" spans="7:7" x14ac:dyDescent="0.35">
      <c r="G169618" s="3"/>
    </row>
    <row r="169625" spans="7:7" x14ac:dyDescent="0.35">
      <c r="G169625" s="3"/>
    </row>
    <row r="169632" spans="7:7" x14ac:dyDescent="0.35">
      <c r="G169632" s="3"/>
    </row>
    <row r="169639" spans="7:7" x14ac:dyDescent="0.35">
      <c r="G169639" s="3"/>
    </row>
    <row r="169646" spans="7:7" x14ac:dyDescent="0.35">
      <c r="G169646" s="3"/>
    </row>
    <row r="169653" spans="7:7" x14ac:dyDescent="0.35">
      <c r="G169653" s="3"/>
    </row>
    <row r="169660" spans="7:7" x14ac:dyDescent="0.35">
      <c r="G169660" s="3"/>
    </row>
    <row r="169667" spans="7:7" x14ac:dyDescent="0.35">
      <c r="G169667" s="3"/>
    </row>
    <row r="169674" spans="7:7" x14ac:dyDescent="0.35">
      <c r="G169674" s="3"/>
    </row>
    <row r="169681" spans="7:7" x14ac:dyDescent="0.35">
      <c r="G169681" s="3"/>
    </row>
    <row r="169688" spans="7:7" x14ac:dyDescent="0.35">
      <c r="G169688" s="3"/>
    </row>
    <row r="169695" spans="7:7" x14ac:dyDescent="0.35">
      <c r="G169695" s="3"/>
    </row>
    <row r="169702" spans="7:7" x14ac:dyDescent="0.35">
      <c r="G169702" s="3"/>
    </row>
    <row r="169709" spans="7:7" x14ac:dyDescent="0.35">
      <c r="G169709" s="3"/>
    </row>
    <row r="169716" spans="7:7" x14ac:dyDescent="0.35">
      <c r="G169716" s="3"/>
    </row>
    <row r="169723" spans="7:7" x14ac:dyDescent="0.35">
      <c r="G169723" s="3"/>
    </row>
    <row r="169730" spans="7:7" x14ac:dyDescent="0.35">
      <c r="G169730" s="3"/>
    </row>
    <row r="169737" spans="7:7" x14ac:dyDescent="0.35">
      <c r="G169737" s="3"/>
    </row>
    <row r="169744" spans="7:7" x14ac:dyDescent="0.35">
      <c r="G169744" s="3"/>
    </row>
    <row r="169751" spans="7:7" x14ac:dyDescent="0.35">
      <c r="G169751" s="3"/>
    </row>
    <row r="169758" spans="7:7" x14ac:dyDescent="0.35">
      <c r="G169758" s="3"/>
    </row>
    <row r="169765" spans="7:7" x14ac:dyDescent="0.35">
      <c r="G169765" s="3"/>
    </row>
    <row r="169772" spans="7:7" x14ac:dyDescent="0.35">
      <c r="G169772" s="3"/>
    </row>
    <row r="169779" spans="7:7" x14ac:dyDescent="0.35">
      <c r="G169779" s="3"/>
    </row>
    <row r="169786" spans="7:7" x14ac:dyDescent="0.35">
      <c r="G169786" s="3"/>
    </row>
    <row r="169793" spans="7:7" x14ac:dyDescent="0.35">
      <c r="G169793" s="3"/>
    </row>
    <row r="169800" spans="7:7" x14ac:dyDescent="0.35">
      <c r="G169800" s="3"/>
    </row>
    <row r="169807" spans="7:7" x14ac:dyDescent="0.35">
      <c r="G169807" s="3"/>
    </row>
    <row r="169814" spans="7:7" x14ac:dyDescent="0.35">
      <c r="G169814" s="3"/>
    </row>
    <row r="169821" spans="7:7" x14ac:dyDescent="0.35">
      <c r="G169821" s="3"/>
    </row>
    <row r="169828" spans="7:7" x14ac:dyDescent="0.35">
      <c r="G169828" s="3"/>
    </row>
    <row r="169835" spans="7:7" x14ac:dyDescent="0.35">
      <c r="G169835" s="3"/>
    </row>
    <row r="169842" spans="7:7" x14ac:dyDescent="0.35">
      <c r="G169842" s="3"/>
    </row>
    <row r="169849" spans="7:7" x14ac:dyDescent="0.35">
      <c r="G169849" s="3"/>
    </row>
    <row r="169856" spans="7:7" x14ac:dyDescent="0.35">
      <c r="G169856" s="3"/>
    </row>
    <row r="169863" spans="7:7" x14ac:dyDescent="0.35">
      <c r="G169863" s="3"/>
    </row>
    <row r="169870" spans="7:7" x14ac:dyDescent="0.35">
      <c r="G169870" s="3"/>
    </row>
    <row r="169877" spans="7:7" x14ac:dyDescent="0.35">
      <c r="G169877" s="3"/>
    </row>
    <row r="169884" spans="7:7" x14ac:dyDescent="0.35">
      <c r="G169884" s="3"/>
    </row>
    <row r="169891" spans="7:7" x14ac:dyDescent="0.35">
      <c r="G169891" s="3"/>
    </row>
    <row r="169898" spans="7:7" x14ac:dyDescent="0.35">
      <c r="G169898" s="3"/>
    </row>
    <row r="169905" spans="7:7" x14ac:dyDescent="0.35">
      <c r="G169905" s="3"/>
    </row>
    <row r="169912" spans="7:7" x14ac:dyDescent="0.35">
      <c r="G169912" s="3"/>
    </row>
    <row r="169919" spans="7:7" x14ac:dyDescent="0.35">
      <c r="G169919" s="3"/>
    </row>
    <row r="169926" spans="7:7" x14ac:dyDescent="0.35">
      <c r="G169926" s="3"/>
    </row>
    <row r="169933" spans="7:7" x14ac:dyDescent="0.35">
      <c r="G169933" s="3"/>
    </row>
    <row r="169940" spans="7:7" x14ac:dyDescent="0.35">
      <c r="G169940" s="3"/>
    </row>
    <row r="169947" spans="7:7" x14ac:dyDescent="0.35">
      <c r="G169947" s="3"/>
    </row>
    <row r="169954" spans="7:7" x14ac:dyDescent="0.35">
      <c r="G169954" s="3"/>
    </row>
    <row r="169961" spans="7:7" x14ac:dyDescent="0.35">
      <c r="G169961" s="3"/>
    </row>
    <row r="169968" spans="7:7" x14ac:dyDescent="0.35">
      <c r="G169968" s="3"/>
    </row>
    <row r="169975" spans="7:7" x14ac:dyDescent="0.35">
      <c r="G169975" s="3"/>
    </row>
    <row r="169982" spans="7:7" x14ac:dyDescent="0.35">
      <c r="G169982" s="3"/>
    </row>
    <row r="169989" spans="7:7" x14ac:dyDescent="0.35">
      <c r="G169989" s="3"/>
    </row>
    <row r="169996" spans="7:7" x14ac:dyDescent="0.35">
      <c r="G169996" s="3"/>
    </row>
    <row r="170003" spans="7:7" x14ac:dyDescent="0.35">
      <c r="G170003" s="3"/>
    </row>
    <row r="170010" spans="7:7" x14ac:dyDescent="0.35">
      <c r="G170010" s="3"/>
    </row>
    <row r="170017" spans="7:7" x14ac:dyDescent="0.35">
      <c r="G170017" s="3"/>
    </row>
    <row r="170024" spans="7:7" x14ac:dyDescent="0.35">
      <c r="G170024" s="3"/>
    </row>
    <row r="170031" spans="7:7" x14ac:dyDescent="0.35">
      <c r="G170031" s="3"/>
    </row>
    <row r="170038" spans="7:7" x14ac:dyDescent="0.35">
      <c r="G170038" s="3"/>
    </row>
    <row r="170045" spans="7:7" x14ac:dyDescent="0.35">
      <c r="G170045" s="3"/>
    </row>
    <row r="170052" spans="7:7" x14ac:dyDescent="0.35">
      <c r="G170052" s="3"/>
    </row>
    <row r="170059" spans="7:7" x14ac:dyDescent="0.35">
      <c r="G170059" s="3"/>
    </row>
    <row r="170066" spans="7:7" x14ac:dyDescent="0.35">
      <c r="G170066" s="3"/>
    </row>
    <row r="170073" spans="7:7" x14ac:dyDescent="0.35">
      <c r="G170073" s="3"/>
    </row>
    <row r="170080" spans="7:7" x14ac:dyDescent="0.35">
      <c r="G170080" s="3"/>
    </row>
    <row r="170087" spans="7:7" x14ac:dyDescent="0.35">
      <c r="G170087" s="3"/>
    </row>
    <row r="170094" spans="7:7" x14ac:dyDescent="0.35">
      <c r="G170094" s="3"/>
    </row>
    <row r="170101" spans="7:7" x14ac:dyDescent="0.35">
      <c r="G170101" s="3"/>
    </row>
    <row r="170108" spans="7:7" x14ac:dyDescent="0.35">
      <c r="G170108" s="3"/>
    </row>
    <row r="170115" spans="7:7" x14ac:dyDescent="0.35">
      <c r="G170115" s="3"/>
    </row>
    <row r="170122" spans="7:7" x14ac:dyDescent="0.35">
      <c r="G170122" s="3"/>
    </row>
    <row r="170129" spans="7:7" x14ac:dyDescent="0.35">
      <c r="G170129" s="3"/>
    </row>
    <row r="170136" spans="7:7" x14ac:dyDescent="0.35">
      <c r="G170136" s="3"/>
    </row>
    <row r="170143" spans="7:7" x14ac:dyDescent="0.35">
      <c r="G170143" s="3"/>
    </row>
    <row r="170150" spans="7:7" x14ac:dyDescent="0.35">
      <c r="G170150" s="3"/>
    </row>
    <row r="170157" spans="7:7" x14ac:dyDescent="0.35">
      <c r="G170157" s="3"/>
    </row>
    <row r="170164" spans="7:7" x14ac:dyDescent="0.35">
      <c r="G170164" s="3"/>
    </row>
    <row r="170171" spans="7:7" x14ac:dyDescent="0.35">
      <c r="G170171" s="3"/>
    </row>
    <row r="170178" spans="7:7" x14ac:dyDescent="0.35">
      <c r="G170178" s="3"/>
    </row>
    <row r="170185" spans="7:7" x14ac:dyDescent="0.35">
      <c r="G170185" s="3"/>
    </row>
    <row r="170192" spans="7:7" x14ac:dyDescent="0.35">
      <c r="G170192" s="3"/>
    </row>
    <row r="170199" spans="7:7" x14ac:dyDescent="0.35">
      <c r="G170199" s="3"/>
    </row>
    <row r="170206" spans="7:7" x14ac:dyDescent="0.35">
      <c r="G170206" s="3"/>
    </row>
    <row r="170213" spans="7:7" x14ac:dyDescent="0.35">
      <c r="G170213" s="3"/>
    </row>
    <row r="170220" spans="7:7" x14ac:dyDescent="0.35">
      <c r="G170220" s="3"/>
    </row>
    <row r="170227" spans="7:7" x14ac:dyDescent="0.35">
      <c r="G170227" s="3"/>
    </row>
    <row r="170234" spans="7:7" x14ac:dyDescent="0.35">
      <c r="G170234" s="3"/>
    </row>
    <row r="170241" spans="7:7" x14ac:dyDescent="0.35">
      <c r="G170241" s="3"/>
    </row>
    <row r="170248" spans="7:7" x14ac:dyDescent="0.35">
      <c r="G170248" s="3"/>
    </row>
    <row r="170255" spans="7:7" x14ac:dyDescent="0.35">
      <c r="G170255" s="3"/>
    </row>
    <row r="170262" spans="7:7" x14ac:dyDescent="0.35">
      <c r="G170262" s="3"/>
    </row>
    <row r="170269" spans="7:7" x14ac:dyDescent="0.35">
      <c r="G170269" s="3"/>
    </row>
    <row r="170276" spans="7:7" x14ac:dyDescent="0.35">
      <c r="G170276" s="3"/>
    </row>
    <row r="170283" spans="7:7" x14ac:dyDescent="0.35">
      <c r="G170283" s="3"/>
    </row>
    <row r="170290" spans="7:7" x14ac:dyDescent="0.35">
      <c r="G170290" s="3"/>
    </row>
    <row r="170297" spans="7:7" x14ac:dyDescent="0.35">
      <c r="G170297" s="3"/>
    </row>
    <row r="170304" spans="7:7" x14ac:dyDescent="0.35">
      <c r="G170304" s="3"/>
    </row>
    <row r="170311" spans="7:7" x14ac:dyDescent="0.35">
      <c r="G170311" s="3"/>
    </row>
    <row r="170318" spans="7:7" x14ac:dyDescent="0.35">
      <c r="G170318" s="3"/>
    </row>
    <row r="170325" spans="7:7" x14ac:dyDescent="0.35">
      <c r="G170325" s="3"/>
    </row>
    <row r="170332" spans="7:7" x14ac:dyDescent="0.35">
      <c r="G170332" s="3"/>
    </row>
    <row r="170339" spans="7:7" x14ac:dyDescent="0.35">
      <c r="G170339" s="3"/>
    </row>
    <row r="170346" spans="7:7" x14ac:dyDescent="0.35">
      <c r="G170346" s="3"/>
    </row>
    <row r="170353" spans="7:7" x14ac:dyDescent="0.35">
      <c r="G170353" s="3"/>
    </row>
    <row r="170360" spans="7:7" x14ac:dyDescent="0.35">
      <c r="G170360" s="3"/>
    </row>
    <row r="170367" spans="7:7" x14ac:dyDescent="0.35">
      <c r="G170367" s="3"/>
    </row>
    <row r="170374" spans="7:7" x14ac:dyDescent="0.35">
      <c r="G170374" s="3"/>
    </row>
    <row r="170381" spans="7:7" x14ac:dyDescent="0.35">
      <c r="G170381" s="3"/>
    </row>
    <row r="170388" spans="7:7" x14ac:dyDescent="0.35">
      <c r="G170388" s="3"/>
    </row>
    <row r="170395" spans="7:7" x14ac:dyDescent="0.35">
      <c r="G170395" s="3"/>
    </row>
    <row r="170402" spans="7:7" x14ac:dyDescent="0.35">
      <c r="G170402" s="3"/>
    </row>
    <row r="170409" spans="7:7" x14ac:dyDescent="0.35">
      <c r="G170409" s="3"/>
    </row>
    <row r="170416" spans="7:7" x14ac:dyDescent="0.35">
      <c r="G170416" s="3"/>
    </row>
    <row r="170423" spans="7:7" x14ac:dyDescent="0.35">
      <c r="G170423" s="3"/>
    </row>
    <row r="170430" spans="7:7" x14ac:dyDescent="0.35">
      <c r="G170430" s="3"/>
    </row>
    <row r="170437" spans="7:7" x14ac:dyDescent="0.35">
      <c r="G170437" s="3"/>
    </row>
    <row r="170444" spans="7:7" x14ac:dyDescent="0.35">
      <c r="G170444" s="3"/>
    </row>
    <row r="170451" spans="7:7" x14ac:dyDescent="0.35">
      <c r="G170451" s="3"/>
    </row>
    <row r="170458" spans="7:7" x14ac:dyDescent="0.35">
      <c r="G170458" s="3"/>
    </row>
    <row r="170465" spans="7:7" x14ac:dyDescent="0.35">
      <c r="G170465" s="3"/>
    </row>
    <row r="170472" spans="7:7" x14ac:dyDescent="0.35">
      <c r="G170472" s="3"/>
    </row>
    <row r="170479" spans="7:7" x14ac:dyDescent="0.35">
      <c r="G170479" s="3"/>
    </row>
    <row r="170486" spans="7:7" x14ac:dyDescent="0.35">
      <c r="G170486" s="3"/>
    </row>
    <row r="170493" spans="7:7" x14ac:dyDescent="0.35">
      <c r="G170493" s="3"/>
    </row>
    <row r="170500" spans="7:7" x14ac:dyDescent="0.35">
      <c r="G170500" s="3"/>
    </row>
    <row r="170507" spans="7:7" x14ac:dyDescent="0.35">
      <c r="G170507" s="3"/>
    </row>
    <row r="170514" spans="7:7" x14ac:dyDescent="0.35">
      <c r="G170514" s="3"/>
    </row>
    <row r="170521" spans="7:7" x14ac:dyDescent="0.35">
      <c r="G170521" s="3"/>
    </row>
    <row r="170528" spans="7:7" x14ac:dyDescent="0.35">
      <c r="G170528" s="3"/>
    </row>
    <row r="170535" spans="7:7" x14ac:dyDescent="0.35">
      <c r="G170535" s="3"/>
    </row>
    <row r="170542" spans="7:7" x14ac:dyDescent="0.35">
      <c r="G170542" s="3"/>
    </row>
    <row r="170549" spans="7:7" x14ac:dyDescent="0.35">
      <c r="G170549" s="3"/>
    </row>
    <row r="170556" spans="7:7" x14ac:dyDescent="0.35">
      <c r="G170556" s="3"/>
    </row>
    <row r="170563" spans="7:7" x14ac:dyDescent="0.35">
      <c r="G170563" s="3"/>
    </row>
    <row r="170570" spans="7:7" x14ac:dyDescent="0.35">
      <c r="G170570" s="3"/>
    </row>
    <row r="170577" spans="7:7" x14ac:dyDescent="0.35">
      <c r="G170577" s="3"/>
    </row>
    <row r="170584" spans="7:7" x14ac:dyDescent="0.35">
      <c r="G170584" s="3"/>
    </row>
    <row r="170591" spans="7:7" x14ac:dyDescent="0.35">
      <c r="G170591" s="3"/>
    </row>
    <row r="170598" spans="7:7" x14ac:dyDescent="0.35">
      <c r="G170598" s="3"/>
    </row>
    <row r="170605" spans="7:7" x14ac:dyDescent="0.35">
      <c r="G170605" s="3"/>
    </row>
    <row r="170612" spans="7:7" x14ac:dyDescent="0.35">
      <c r="G170612" s="3"/>
    </row>
    <row r="170619" spans="7:7" x14ac:dyDescent="0.35">
      <c r="G170619" s="3"/>
    </row>
    <row r="170626" spans="7:7" x14ac:dyDescent="0.35">
      <c r="G170626" s="3"/>
    </row>
    <row r="170633" spans="7:7" x14ac:dyDescent="0.35">
      <c r="G170633" s="3"/>
    </row>
    <row r="170640" spans="7:7" x14ac:dyDescent="0.35">
      <c r="G170640" s="3"/>
    </row>
    <row r="170647" spans="7:7" x14ac:dyDescent="0.35">
      <c r="G170647" s="3"/>
    </row>
    <row r="170654" spans="7:7" x14ac:dyDescent="0.35">
      <c r="G170654" s="3"/>
    </row>
    <row r="170661" spans="7:7" x14ac:dyDescent="0.35">
      <c r="G170661" s="3"/>
    </row>
    <row r="170668" spans="7:7" x14ac:dyDescent="0.35">
      <c r="G170668" s="3"/>
    </row>
    <row r="170675" spans="7:7" x14ac:dyDescent="0.35">
      <c r="G170675" s="3"/>
    </row>
    <row r="170682" spans="7:7" x14ac:dyDescent="0.35">
      <c r="G170682" s="3"/>
    </row>
    <row r="170689" spans="7:7" x14ac:dyDescent="0.35">
      <c r="G170689" s="3"/>
    </row>
    <row r="170696" spans="7:7" x14ac:dyDescent="0.35">
      <c r="G170696" s="3"/>
    </row>
    <row r="170703" spans="7:7" x14ac:dyDescent="0.35">
      <c r="G170703" s="3"/>
    </row>
    <row r="170710" spans="7:7" x14ac:dyDescent="0.35">
      <c r="G170710" s="3"/>
    </row>
    <row r="170717" spans="7:7" x14ac:dyDescent="0.35">
      <c r="G170717" s="3"/>
    </row>
    <row r="170724" spans="7:7" x14ac:dyDescent="0.35">
      <c r="G170724" s="3"/>
    </row>
    <row r="170731" spans="7:7" x14ac:dyDescent="0.35">
      <c r="G170731" s="3"/>
    </row>
    <row r="170738" spans="7:7" x14ac:dyDescent="0.35">
      <c r="G170738" s="3"/>
    </row>
    <row r="170745" spans="7:7" x14ac:dyDescent="0.35">
      <c r="G170745" s="3"/>
    </row>
    <row r="170752" spans="7:7" x14ac:dyDescent="0.35">
      <c r="G170752" s="3"/>
    </row>
    <row r="170759" spans="7:7" x14ac:dyDescent="0.35">
      <c r="G170759" s="3"/>
    </row>
    <row r="170766" spans="7:7" x14ac:dyDescent="0.35">
      <c r="G170766" s="3"/>
    </row>
    <row r="170773" spans="7:7" x14ac:dyDescent="0.35">
      <c r="G170773" s="3"/>
    </row>
    <row r="170780" spans="7:7" x14ac:dyDescent="0.35">
      <c r="G170780" s="3"/>
    </row>
    <row r="170787" spans="7:7" x14ac:dyDescent="0.35">
      <c r="G170787" s="3"/>
    </row>
    <row r="170794" spans="7:7" x14ac:dyDescent="0.35">
      <c r="G170794" s="3"/>
    </row>
    <row r="170801" spans="7:7" x14ac:dyDescent="0.35">
      <c r="G170801" s="3"/>
    </row>
    <row r="170808" spans="7:7" x14ac:dyDescent="0.35">
      <c r="G170808" s="3"/>
    </row>
    <row r="170815" spans="7:7" x14ac:dyDescent="0.35">
      <c r="G170815" s="3"/>
    </row>
    <row r="170822" spans="7:7" x14ac:dyDescent="0.35">
      <c r="G170822" s="3"/>
    </row>
    <row r="170829" spans="7:7" x14ac:dyDescent="0.35">
      <c r="G170829" s="3"/>
    </row>
    <row r="170836" spans="7:7" x14ac:dyDescent="0.35">
      <c r="G170836" s="3"/>
    </row>
    <row r="170843" spans="7:7" x14ac:dyDescent="0.35">
      <c r="G170843" s="3"/>
    </row>
    <row r="170850" spans="7:7" x14ac:dyDescent="0.35">
      <c r="G170850" s="3"/>
    </row>
    <row r="170857" spans="7:7" x14ac:dyDescent="0.35">
      <c r="G170857" s="3"/>
    </row>
    <row r="170864" spans="7:7" x14ac:dyDescent="0.35">
      <c r="G170864" s="3"/>
    </row>
    <row r="170871" spans="7:7" x14ac:dyDescent="0.35">
      <c r="G170871" s="3"/>
    </row>
    <row r="170878" spans="7:7" x14ac:dyDescent="0.35">
      <c r="G170878" s="3"/>
    </row>
    <row r="170885" spans="7:7" x14ac:dyDescent="0.35">
      <c r="G170885" s="3"/>
    </row>
    <row r="170892" spans="7:7" x14ac:dyDescent="0.35">
      <c r="G170892" s="3"/>
    </row>
    <row r="170899" spans="7:7" x14ac:dyDescent="0.35">
      <c r="G170899" s="3"/>
    </row>
    <row r="170906" spans="7:7" x14ac:dyDescent="0.35">
      <c r="G170906" s="3"/>
    </row>
    <row r="170913" spans="7:7" x14ac:dyDescent="0.35">
      <c r="G170913" s="3"/>
    </row>
    <row r="170920" spans="7:7" x14ac:dyDescent="0.35">
      <c r="G170920" s="3"/>
    </row>
    <row r="170927" spans="7:7" x14ac:dyDescent="0.35">
      <c r="G170927" s="3"/>
    </row>
    <row r="170934" spans="7:7" x14ac:dyDescent="0.35">
      <c r="G170934" s="3"/>
    </row>
    <row r="170941" spans="7:7" x14ac:dyDescent="0.35">
      <c r="G170941" s="3"/>
    </row>
    <row r="170948" spans="7:7" x14ac:dyDescent="0.35">
      <c r="G170948" s="3"/>
    </row>
    <row r="170955" spans="7:7" x14ac:dyDescent="0.35">
      <c r="G170955" s="3"/>
    </row>
    <row r="170962" spans="7:7" x14ac:dyDescent="0.35">
      <c r="G170962" s="3"/>
    </row>
    <row r="170969" spans="7:7" x14ac:dyDescent="0.35">
      <c r="G170969" s="3"/>
    </row>
    <row r="170976" spans="7:7" x14ac:dyDescent="0.35">
      <c r="G170976" s="3"/>
    </row>
    <row r="170983" spans="7:7" x14ac:dyDescent="0.35">
      <c r="G170983" s="3"/>
    </row>
    <row r="170990" spans="7:7" x14ac:dyDescent="0.35">
      <c r="G170990" s="3"/>
    </row>
    <row r="170997" spans="7:7" x14ac:dyDescent="0.35">
      <c r="G170997" s="3"/>
    </row>
    <row r="171004" spans="7:7" x14ac:dyDescent="0.35">
      <c r="G171004" s="3"/>
    </row>
    <row r="171011" spans="7:7" x14ac:dyDescent="0.35">
      <c r="G171011" s="3"/>
    </row>
    <row r="171018" spans="7:7" x14ac:dyDescent="0.35">
      <c r="G171018" s="3"/>
    </row>
    <row r="171025" spans="7:7" x14ac:dyDescent="0.35">
      <c r="G171025" s="3"/>
    </row>
    <row r="171032" spans="7:7" x14ac:dyDescent="0.35">
      <c r="G171032" s="3"/>
    </row>
    <row r="171039" spans="7:7" x14ac:dyDescent="0.35">
      <c r="G171039" s="3"/>
    </row>
    <row r="171046" spans="7:7" x14ac:dyDescent="0.35">
      <c r="G171046" s="3"/>
    </row>
    <row r="171053" spans="7:7" x14ac:dyDescent="0.35">
      <c r="G171053" s="3"/>
    </row>
    <row r="171060" spans="7:7" x14ac:dyDescent="0.35">
      <c r="G171060" s="3"/>
    </row>
    <row r="171067" spans="7:7" x14ac:dyDescent="0.35">
      <c r="G171067" s="3"/>
    </row>
    <row r="171074" spans="7:7" x14ac:dyDescent="0.35">
      <c r="G171074" s="3"/>
    </row>
    <row r="171081" spans="7:7" x14ac:dyDescent="0.35">
      <c r="G171081" s="3"/>
    </row>
    <row r="171088" spans="7:7" x14ac:dyDescent="0.35">
      <c r="G171088" s="3"/>
    </row>
    <row r="171095" spans="7:7" x14ac:dyDescent="0.35">
      <c r="G171095" s="3"/>
    </row>
    <row r="171102" spans="7:7" x14ac:dyDescent="0.35">
      <c r="G171102" s="3"/>
    </row>
    <row r="171109" spans="7:7" x14ac:dyDescent="0.35">
      <c r="G171109" s="3"/>
    </row>
    <row r="171116" spans="7:7" x14ac:dyDescent="0.35">
      <c r="G171116" s="3"/>
    </row>
    <row r="171123" spans="7:7" x14ac:dyDescent="0.35">
      <c r="G171123" s="3"/>
    </row>
    <row r="171130" spans="7:7" x14ac:dyDescent="0.35">
      <c r="G171130" s="3"/>
    </row>
    <row r="171137" spans="7:7" x14ac:dyDescent="0.35">
      <c r="G171137" s="3"/>
    </row>
    <row r="171144" spans="7:7" x14ac:dyDescent="0.35">
      <c r="G171144" s="3"/>
    </row>
    <row r="171151" spans="7:7" x14ac:dyDescent="0.35">
      <c r="G171151" s="3"/>
    </row>
    <row r="171158" spans="7:7" x14ac:dyDescent="0.35">
      <c r="G171158" s="3"/>
    </row>
    <row r="171165" spans="7:7" x14ac:dyDescent="0.35">
      <c r="G171165" s="3"/>
    </row>
    <row r="171172" spans="7:7" x14ac:dyDescent="0.35">
      <c r="G171172" s="3"/>
    </row>
    <row r="171179" spans="7:7" x14ac:dyDescent="0.35">
      <c r="G171179" s="3"/>
    </row>
    <row r="171186" spans="7:7" x14ac:dyDescent="0.35">
      <c r="G171186" s="3"/>
    </row>
    <row r="171193" spans="7:7" x14ac:dyDescent="0.35">
      <c r="G171193" s="3"/>
    </row>
    <row r="171200" spans="7:7" x14ac:dyDescent="0.35">
      <c r="G171200" s="3"/>
    </row>
    <row r="171207" spans="7:7" x14ac:dyDescent="0.35">
      <c r="G171207" s="3"/>
    </row>
    <row r="171214" spans="7:7" x14ac:dyDescent="0.35">
      <c r="G171214" s="3"/>
    </row>
    <row r="171221" spans="7:7" x14ac:dyDescent="0.35">
      <c r="G171221" s="3"/>
    </row>
    <row r="171228" spans="7:7" x14ac:dyDescent="0.35">
      <c r="G171228" s="3"/>
    </row>
    <row r="171235" spans="7:7" x14ac:dyDescent="0.35">
      <c r="G171235" s="3"/>
    </row>
    <row r="171242" spans="7:7" x14ac:dyDescent="0.35">
      <c r="G171242" s="3"/>
    </row>
    <row r="171249" spans="7:7" x14ac:dyDescent="0.35">
      <c r="G171249" s="3"/>
    </row>
    <row r="171256" spans="7:7" x14ac:dyDescent="0.35">
      <c r="G171256" s="3"/>
    </row>
    <row r="171263" spans="7:7" x14ac:dyDescent="0.35">
      <c r="G171263" s="3"/>
    </row>
    <row r="171270" spans="7:7" x14ac:dyDescent="0.35">
      <c r="G171270" s="3"/>
    </row>
    <row r="171277" spans="7:7" x14ac:dyDescent="0.35">
      <c r="G171277" s="3"/>
    </row>
    <row r="171284" spans="7:7" x14ac:dyDescent="0.35">
      <c r="G171284" s="3"/>
    </row>
    <row r="171291" spans="7:7" x14ac:dyDescent="0.35">
      <c r="G171291" s="3"/>
    </row>
    <row r="171298" spans="7:7" x14ac:dyDescent="0.35">
      <c r="G171298" s="3"/>
    </row>
    <row r="171305" spans="7:7" x14ac:dyDescent="0.35">
      <c r="G171305" s="3"/>
    </row>
    <row r="171312" spans="7:7" x14ac:dyDescent="0.35">
      <c r="G171312" s="3"/>
    </row>
    <row r="171319" spans="7:7" x14ac:dyDescent="0.35">
      <c r="G171319" s="3"/>
    </row>
    <row r="171326" spans="7:7" x14ac:dyDescent="0.35">
      <c r="G171326" s="3"/>
    </row>
    <row r="171333" spans="7:7" x14ac:dyDescent="0.35">
      <c r="G171333" s="3"/>
    </row>
    <row r="171340" spans="7:7" x14ac:dyDescent="0.35">
      <c r="G171340" s="3"/>
    </row>
    <row r="171347" spans="7:7" x14ac:dyDescent="0.35">
      <c r="G171347" s="3"/>
    </row>
    <row r="171354" spans="7:7" x14ac:dyDescent="0.35">
      <c r="G171354" s="3"/>
    </row>
    <row r="171361" spans="7:7" x14ac:dyDescent="0.35">
      <c r="G171361" s="3"/>
    </row>
    <row r="171368" spans="7:7" x14ac:dyDescent="0.35">
      <c r="G171368" s="3"/>
    </row>
    <row r="171375" spans="7:7" x14ac:dyDescent="0.35">
      <c r="G171375" s="3"/>
    </row>
    <row r="171382" spans="7:7" x14ac:dyDescent="0.35">
      <c r="G171382" s="3"/>
    </row>
    <row r="171389" spans="7:7" x14ac:dyDescent="0.35">
      <c r="G171389" s="3"/>
    </row>
    <row r="171396" spans="7:7" x14ac:dyDescent="0.35">
      <c r="G171396" s="3"/>
    </row>
    <row r="171403" spans="7:7" x14ac:dyDescent="0.35">
      <c r="G171403" s="3"/>
    </row>
    <row r="171410" spans="7:7" x14ac:dyDescent="0.35">
      <c r="G171410" s="3"/>
    </row>
    <row r="171417" spans="7:7" x14ac:dyDescent="0.35">
      <c r="G171417" s="3"/>
    </row>
    <row r="171424" spans="7:7" x14ac:dyDescent="0.35">
      <c r="G171424" s="3"/>
    </row>
    <row r="171431" spans="7:7" x14ac:dyDescent="0.35">
      <c r="G171431" s="3"/>
    </row>
    <row r="171438" spans="7:7" x14ac:dyDescent="0.35">
      <c r="G171438" s="3"/>
    </row>
    <row r="171445" spans="7:7" x14ac:dyDescent="0.35">
      <c r="G171445" s="3"/>
    </row>
    <row r="171452" spans="7:7" x14ac:dyDescent="0.35">
      <c r="G171452" s="3"/>
    </row>
    <row r="171459" spans="7:7" x14ac:dyDescent="0.35">
      <c r="G171459" s="3"/>
    </row>
    <row r="171466" spans="7:7" x14ac:dyDescent="0.35">
      <c r="G171466" s="3"/>
    </row>
    <row r="171473" spans="7:7" x14ac:dyDescent="0.35">
      <c r="G171473" s="3"/>
    </row>
    <row r="171480" spans="7:7" x14ac:dyDescent="0.35">
      <c r="G171480" s="3"/>
    </row>
    <row r="171487" spans="7:7" x14ac:dyDescent="0.35">
      <c r="G171487" s="3"/>
    </row>
    <row r="171494" spans="7:7" x14ac:dyDescent="0.35">
      <c r="G171494" s="3"/>
    </row>
    <row r="171501" spans="7:7" x14ac:dyDescent="0.35">
      <c r="G171501" s="3"/>
    </row>
    <row r="171508" spans="7:7" x14ac:dyDescent="0.35">
      <c r="G171508" s="3"/>
    </row>
    <row r="171515" spans="7:7" x14ac:dyDescent="0.35">
      <c r="G171515" s="3"/>
    </row>
    <row r="171522" spans="7:7" x14ac:dyDescent="0.35">
      <c r="G171522" s="3"/>
    </row>
    <row r="171529" spans="7:7" x14ac:dyDescent="0.35">
      <c r="G171529" s="3"/>
    </row>
    <row r="171536" spans="7:7" x14ac:dyDescent="0.35">
      <c r="G171536" s="3"/>
    </row>
    <row r="171543" spans="7:7" x14ac:dyDescent="0.35">
      <c r="G171543" s="3"/>
    </row>
    <row r="171550" spans="7:7" x14ac:dyDescent="0.35">
      <c r="G171550" s="3"/>
    </row>
    <row r="171557" spans="7:7" x14ac:dyDescent="0.35">
      <c r="G171557" s="3"/>
    </row>
    <row r="171564" spans="7:7" x14ac:dyDescent="0.35">
      <c r="G171564" s="3"/>
    </row>
    <row r="171571" spans="7:7" x14ac:dyDescent="0.35">
      <c r="G171571" s="3"/>
    </row>
    <row r="171578" spans="7:7" x14ac:dyDescent="0.35">
      <c r="G171578" s="3"/>
    </row>
    <row r="171585" spans="7:7" x14ac:dyDescent="0.35">
      <c r="G171585" s="3"/>
    </row>
    <row r="171592" spans="7:7" x14ac:dyDescent="0.35">
      <c r="G171592" s="3"/>
    </row>
    <row r="171599" spans="7:7" x14ac:dyDescent="0.35">
      <c r="G171599" s="3"/>
    </row>
    <row r="171606" spans="7:7" x14ac:dyDescent="0.35">
      <c r="G171606" s="3"/>
    </row>
    <row r="171613" spans="7:7" x14ac:dyDescent="0.35">
      <c r="G171613" s="3"/>
    </row>
    <row r="171620" spans="7:7" x14ac:dyDescent="0.35">
      <c r="G171620" s="3"/>
    </row>
    <row r="171627" spans="7:7" x14ac:dyDescent="0.35">
      <c r="G171627" s="3"/>
    </row>
    <row r="171634" spans="7:7" x14ac:dyDescent="0.35">
      <c r="G171634" s="3"/>
    </row>
    <row r="171641" spans="7:7" x14ac:dyDescent="0.35">
      <c r="G171641" s="3"/>
    </row>
    <row r="171648" spans="7:7" x14ac:dyDescent="0.35">
      <c r="G171648" s="3"/>
    </row>
    <row r="171655" spans="7:7" x14ac:dyDescent="0.35">
      <c r="G171655" s="3"/>
    </row>
    <row r="171662" spans="7:7" x14ac:dyDescent="0.35">
      <c r="G171662" s="3"/>
    </row>
    <row r="171669" spans="7:7" x14ac:dyDescent="0.35">
      <c r="G171669" s="3"/>
    </row>
    <row r="171676" spans="7:7" x14ac:dyDescent="0.35">
      <c r="G171676" s="3"/>
    </row>
    <row r="171683" spans="7:7" x14ac:dyDescent="0.35">
      <c r="G171683" s="3"/>
    </row>
    <row r="171690" spans="7:7" x14ac:dyDescent="0.35">
      <c r="G171690" s="3"/>
    </row>
    <row r="171697" spans="7:7" x14ac:dyDescent="0.35">
      <c r="G171697" s="3"/>
    </row>
    <row r="171704" spans="7:7" x14ac:dyDescent="0.35">
      <c r="G171704" s="3"/>
    </row>
    <row r="171711" spans="7:7" x14ac:dyDescent="0.35">
      <c r="G171711" s="3"/>
    </row>
    <row r="171718" spans="7:7" x14ac:dyDescent="0.35">
      <c r="G171718" s="3"/>
    </row>
    <row r="171725" spans="7:7" x14ac:dyDescent="0.35">
      <c r="G171725" s="3"/>
    </row>
    <row r="171732" spans="7:7" x14ac:dyDescent="0.35">
      <c r="G171732" s="3"/>
    </row>
    <row r="171739" spans="7:7" x14ac:dyDescent="0.35">
      <c r="G171739" s="3"/>
    </row>
    <row r="171746" spans="7:7" x14ac:dyDescent="0.35">
      <c r="G171746" s="3"/>
    </row>
    <row r="171753" spans="7:7" x14ac:dyDescent="0.35">
      <c r="G171753" s="3"/>
    </row>
    <row r="171760" spans="7:7" x14ac:dyDescent="0.35">
      <c r="G171760" s="3"/>
    </row>
    <row r="171767" spans="7:7" x14ac:dyDescent="0.35">
      <c r="G171767" s="3"/>
    </row>
    <row r="171774" spans="7:7" x14ac:dyDescent="0.35">
      <c r="G171774" s="3"/>
    </row>
    <row r="171781" spans="7:7" x14ac:dyDescent="0.35">
      <c r="G171781" s="3"/>
    </row>
    <row r="171788" spans="7:7" x14ac:dyDescent="0.35">
      <c r="G171788" s="3"/>
    </row>
    <row r="171795" spans="7:7" x14ac:dyDescent="0.35">
      <c r="G171795" s="3"/>
    </row>
    <row r="171802" spans="7:7" x14ac:dyDescent="0.35">
      <c r="G171802" s="3"/>
    </row>
    <row r="171809" spans="7:7" x14ac:dyDescent="0.35">
      <c r="G171809" s="3"/>
    </row>
    <row r="171816" spans="7:7" x14ac:dyDescent="0.35">
      <c r="G171816" s="3"/>
    </row>
    <row r="171823" spans="7:7" x14ac:dyDescent="0.35">
      <c r="G171823" s="3"/>
    </row>
    <row r="171830" spans="7:7" x14ac:dyDescent="0.35">
      <c r="G171830" s="3"/>
    </row>
    <row r="171837" spans="7:7" x14ac:dyDescent="0.35">
      <c r="G171837" s="3"/>
    </row>
    <row r="171844" spans="7:7" x14ac:dyDescent="0.35">
      <c r="G171844" s="3"/>
    </row>
    <row r="171851" spans="7:7" x14ac:dyDescent="0.35">
      <c r="G171851" s="3"/>
    </row>
    <row r="171858" spans="7:7" x14ac:dyDescent="0.35">
      <c r="G171858" s="3"/>
    </row>
    <row r="171865" spans="7:7" x14ac:dyDescent="0.35">
      <c r="G171865" s="3"/>
    </row>
    <row r="171872" spans="7:7" x14ac:dyDescent="0.35">
      <c r="G171872" s="3"/>
    </row>
    <row r="171879" spans="7:7" x14ac:dyDescent="0.35">
      <c r="G171879" s="3"/>
    </row>
    <row r="171886" spans="7:7" x14ac:dyDescent="0.35">
      <c r="G171886" s="3"/>
    </row>
    <row r="171893" spans="7:7" x14ac:dyDescent="0.35">
      <c r="G171893" s="3"/>
    </row>
    <row r="171900" spans="7:7" x14ac:dyDescent="0.35">
      <c r="G171900" s="3"/>
    </row>
    <row r="171907" spans="7:7" x14ac:dyDescent="0.35">
      <c r="G171907" s="3"/>
    </row>
    <row r="171914" spans="7:7" x14ac:dyDescent="0.35">
      <c r="G171914" s="3"/>
    </row>
    <row r="171921" spans="7:7" x14ac:dyDescent="0.35">
      <c r="G171921" s="3"/>
    </row>
    <row r="171928" spans="7:7" x14ac:dyDescent="0.35">
      <c r="G171928" s="3"/>
    </row>
    <row r="171935" spans="7:7" x14ac:dyDescent="0.35">
      <c r="G171935" s="3"/>
    </row>
    <row r="171942" spans="7:7" x14ac:dyDescent="0.35">
      <c r="G171942" s="3"/>
    </row>
    <row r="171949" spans="7:7" x14ac:dyDescent="0.35">
      <c r="G171949" s="3"/>
    </row>
    <row r="171956" spans="7:7" x14ac:dyDescent="0.35">
      <c r="G171956" s="3"/>
    </row>
    <row r="171963" spans="7:7" x14ac:dyDescent="0.35">
      <c r="G171963" s="3"/>
    </row>
    <row r="171970" spans="7:7" x14ac:dyDescent="0.35">
      <c r="G171970" s="3"/>
    </row>
    <row r="171977" spans="7:7" x14ac:dyDescent="0.35">
      <c r="G171977" s="3"/>
    </row>
    <row r="171984" spans="7:7" x14ac:dyDescent="0.35">
      <c r="G171984" s="3"/>
    </row>
    <row r="171991" spans="7:7" x14ac:dyDescent="0.35">
      <c r="G171991" s="3"/>
    </row>
    <row r="171998" spans="7:7" x14ac:dyDescent="0.35">
      <c r="G171998" s="3"/>
    </row>
    <row r="172005" spans="7:7" x14ac:dyDescent="0.35">
      <c r="G172005" s="3"/>
    </row>
    <row r="172012" spans="7:7" x14ac:dyDescent="0.35">
      <c r="G172012" s="3"/>
    </row>
    <row r="172019" spans="7:7" x14ac:dyDescent="0.35">
      <c r="G172019" s="3"/>
    </row>
    <row r="172026" spans="7:7" x14ac:dyDescent="0.35">
      <c r="G172026" s="3"/>
    </row>
    <row r="172033" spans="7:7" x14ac:dyDescent="0.35">
      <c r="G172033" s="3"/>
    </row>
    <row r="172040" spans="7:7" x14ac:dyDescent="0.35">
      <c r="G172040" s="3"/>
    </row>
    <row r="172047" spans="7:7" x14ac:dyDescent="0.35">
      <c r="G172047" s="3"/>
    </row>
    <row r="172054" spans="7:7" x14ac:dyDescent="0.35">
      <c r="G172054" s="3"/>
    </row>
    <row r="172061" spans="7:7" x14ac:dyDescent="0.35">
      <c r="G172061" s="3"/>
    </row>
    <row r="172068" spans="7:7" x14ac:dyDescent="0.35">
      <c r="G172068" s="3"/>
    </row>
    <row r="172075" spans="7:7" x14ac:dyDescent="0.35">
      <c r="G172075" s="3"/>
    </row>
    <row r="172082" spans="7:7" x14ac:dyDescent="0.35">
      <c r="G172082" s="3"/>
    </row>
    <row r="172089" spans="7:7" x14ac:dyDescent="0.35">
      <c r="G172089" s="3"/>
    </row>
    <row r="172096" spans="7:7" x14ac:dyDescent="0.35">
      <c r="G172096" s="3"/>
    </row>
    <row r="172103" spans="7:7" x14ac:dyDescent="0.35">
      <c r="G172103" s="3"/>
    </row>
    <row r="172110" spans="7:7" x14ac:dyDescent="0.35">
      <c r="G172110" s="3"/>
    </row>
    <row r="172117" spans="7:7" x14ac:dyDescent="0.35">
      <c r="G172117" s="3"/>
    </row>
    <row r="172124" spans="7:7" x14ac:dyDescent="0.35">
      <c r="G172124" s="3"/>
    </row>
    <row r="172131" spans="7:7" x14ac:dyDescent="0.35">
      <c r="G172131" s="3"/>
    </row>
    <row r="172138" spans="7:7" x14ac:dyDescent="0.35">
      <c r="G172138" s="3"/>
    </row>
    <row r="172145" spans="7:7" x14ac:dyDescent="0.35">
      <c r="G172145" s="3"/>
    </row>
    <row r="172152" spans="7:7" x14ac:dyDescent="0.35">
      <c r="G172152" s="3"/>
    </row>
    <row r="172159" spans="7:7" x14ac:dyDescent="0.35">
      <c r="G172159" s="3"/>
    </row>
    <row r="172166" spans="7:7" x14ac:dyDescent="0.35">
      <c r="G172166" s="3"/>
    </row>
    <row r="172173" spans="7:7" x14ac:dyDescent="0.35">
      <c r="G172173" s="3"/>
    </row>
    <row r="172180" spans="7:7" x14ac:dyDescent="0.35">
      <c r="G172180" s="3"/>
    </row>
    <row r="172187" spans="7:7" x14ac:dyDescent="0.35">
      <c r="G172187" s="3"/>
    </row>
    <row r="172194" spans="7:7" x14ac:dyDescent="0.35">
      <c r="G172194" s="3"/>
    </row>
    <row r="172201" spans="7:7" x14ac:dyDescent="0.35">
      <c r="G172201" s="3"/>
    </row>
    <row r="172208" spans="7:7" x14ac:dyDescent="0.35">
      <c r="G172208" s="3"/>
    </row>
    <row r="172215" spans="7:7" x14ac:dyDescent="0.35">
      <c r="G172215" s="3"/>
    </row>
    <row r="172222" spans="7:7" x14ac:dyDescent="0.35">
      <c r="G172222" s="3"/>
    </row>
    <row r="172229" spans="7:7" x14ac:dyDescent="0.35">
      <c r="G172229" s="3"/>
    </row>
    <row r="172236" spans="7:7" x14ac:dyDescent="0.35">
      <c r="G172236" s="3"/>
    </row>
    <row r="172243" spans="7:7" x14ac:dyDescent="0.35">
      <c r="G172243" s="3"/>
    </row>
    <row r="172250" spans="7:7" x14ac:dyDescent="0.35">
      <c r="G172250" s="3"/>
    </row>
    <row r="172257" spans="7:7" x14ac:dyDescent="0.35">
      <c r="G172257" s="3"/>
    </row>
    <row r="172264" spans="7:7" x14ac:dyDescent="0.35">
      <c r="G172264" s="3"/>
    </row>
    <row r="172271" spans="7:7" x14ac:dyDescent="0.35">
      <c r="G172271" s="3"/>
    </row>
    <row r="172278" spans="7:7" x14ac:dyDescent="0.35">
      <c r="G172278" s="3"/>
    </row>
    <row r="172285" spans="7:7" x14ac:dyDescent="0.35">
      <c r="G172285" s="3"/>
    </row>
    <row r="172292" spans="7:7" x14ac:dyDescent="0.35">
      <c r="G172292" s="3"/>
    </row>
    <row r="172299" spans="7:7" x14ac:dyDescent="0.35">
      <c r="G172299" s="3"/>
    </row>
    <row r="172306" spans="7:7" x14ac:dyDescent="0.35">
      <c r="G172306" s="3"/>
    </row>
    <row r="172313" spans="7:7" x14ac:dyDescent="0.35">
      <c r="G172313" s="3"/>
    </row>
    <row r="172320" spans="7:7" x14ac:dyDescent="0.35">
      <c r="G172320" s="3"/>
    </row>
    <row r="172327" spans="7:7" x14ac:dyDescent="0.35">
      <c r="G172327" s="3"/>
    </row>
    <row r="172334" spans="7:7" x14ac:dyDescent="0.35">
      <c r="G172334" s="3"/>
    </row>
    <row r="172341" spans="7:7" x14ac:dyDescent="0.35">
      <c r="G172341" s="3"/>
    </row>
    <row r="172348" spans="7:7" x14ac:dyDescent="0.35">
      <c r="G172348" s="3"/>
    </row>
    <row r="172355" spans="7:7" x14ac:dyDescent="0.35">
      <c r="G172355" s="3"/>
    </row>
    <row r="172362" spans="7:7" x14ac:dyDescent="0.35">
      <c r="G172362" s="3"/>
    </row>
    <row r="172369" spans="7:7" x14ac:dyDescent="0.35">
      <c r="G172369" s="3"/>
    </row>
    <row r="172376" spans="7:7" x14ac:dyDescent="0.35">
      <c r="G172376" s="3"/>
    </row>
    <row r="172383" spans="7:7" x14ac:dyDescent="0.35">
      <c r="G172383" s="3"/>
    </row>
    <row r="172390" spans="7:7" x14ac:dyDescent="0.35">
      <c r="G172390" s="3"/>
    </row>
    <row r="172397" spans="7:7" x14ac:dyDescent="0.35">
      <c r="G172397" s="3"/>
    </row>
    <row r="172404" spans="7:7" x14ac:dyDescent="0.35">
      <c r="G172404" s="3"/>
    </row>
    <row r="172411" spans="7:7" x14ac:dyDescent="0.35">
      <c r="G172411" s="3"/>
    </row>
    <row r="172418" spans="7:7" x14ac:dyDescent="0.35">
      <c r="G172418" s="3"/>
    </row>
    <row r="172425" spans="7:7" x14ac:dyDescent="0.35">
      <c r="G172425" s="3"/>
    </row>
    <row r="172432" spans="7:7" x14ac:dyDescent="0.35">
      <c r="G172432" s="3"/>
    </row>
    <row r="172439" spans="7:7" x14ac:dyDescent="0.35">
      <c r="G172439" s="3"/>
    </row>
    <row r="172446" spans="7:7" x14ac:dyDescent="0.35">
      <c r="G172446" s="3"/>
    </row>
    <row r="172453" spans="7:7" x14ac:dyDescent="0.35">
      <c r="G172453" s="3"/>
    </row>
    <row r="172460" spans="7:7" x14ac:dyDescent="0.35">
      <c r="G172460" s="3"/>
    </row>
    <row r="172467" spans="7:7" x14ac:dyDescent="0.35">
      <c r="G172467" s="3"/>
    </row>
    <row r="172474" spans="7:7" x14ac:dyDescent="0.35">
      <c r="G172474" s="3"/>
    </row>
    <row r="172481" spans="7:7" x14ac:dyDescent="0.35">
      <c r="G172481" s="3"/>
    </row>
    <row r="172488" spans="7:7" x14ac:dyDescent="0.35">
      <c r="G172488" s="3"/>
    </row>
    <row r="172495" spans="7:7" x14ac:dyDescent="0.35">
      <c r="G172495" s="3"/>
    </row>
    <row r="172502" spans="7:7" x14ac:dyDescent="0.35">
      <c r="G172502" s="3"/>
    </row>
    <row r="172509" spans="7:7" x14ac:dyDescent="0.35">
      <c r="G172509" s="3"/>
    </row>
    <row r="172516" spans="7:7" x14ac:dyDescent="0.35">
      <c r="G172516" s="3"/>
    </row>
    <row r="172523" spans="7:7" x14ac:dyDescent="0.35">
      <c r="G172523" s="3"/>
    </row>
    <row r="172530" spans="7:7" x14ac:dyDescent="0.35">
      <c r="G172530" s="3"/>
    </row>
    <row r="172537" spans="7:7" x14ac:dyDescent="0.35">
      <c r="G172537" s="3"/>
    </row>
    <row r="172544" spans="7:7" x14ac:dyDescent="0.35">
      <c r="G172544" s="3"/>
    </row>
    <row r="172551" spans="7:7" x14ac:dyDescent="0.35">
      <c r="G172551" s="3"/>
    </row>
    <row r="172558" spans="7:7" x14ac:dyDescent="0.35">
      <c r="G172558" s="3"/>
    </row>
    <row r="172565" spans="7:7" x14ac:dyDescent="0.35">
      <c r="G172565" s="3"/>
    </row>
    <row r="172572" spans="7:7" x14ac:dyDescent="0.35">
      <c r="G172572" s="3"/>
    </row>
    <row r="172579" spans="7:7" x14ac:dyDescent="0.35">
      <c r="G172579" s="3"/>
    </row>
    <row r="172586" spans="7:7" x14ac:dyDescent="0.35">
      <c r="G172586" s="3"/>
    </row>
    <row r="172593" spans="7:7" x14ac:dyDescent="0.35">
      <c r="G172593" s="3"/>
    </row>
    <row r="172600" spans="7:7" x14ac:dyDescent="0.35">
      <c r="G172600" s="3"/>
    </row>
    <row r="172607" spans="7:7" x14ac:dyDescent="0.35">
      <c r="G172607" s="3"/>
    </row>
    <row r="172614" spans="7:7" x14ac:dyDescent="0.35">
      <c r="G172614" s="3"/>
    </row>
    <row r="172621" spans="7:7" x14ac:dyDescent="0.35">
      <c r="G172621" s="3"/>
    </row>
    <row r="172628" spans="7:7" x14ac:dyDescent="0.35">
      <c r="G172628" s="3"/>
    </row>
    <row r="172635" spans="7:7" x14ac:dyDescent="0.35">
      <c r="G172635" s="3"/>
    </row>
    <row r="172642" spans="7:7" x14ac:dyDescent="0.35">
      <c r="G172642" s="3"/>
    </row>
    <row r="172649" spans="7:7" x14ac:dyDescent="0.35">
      <c r="G172649" s="3"/>
    </row>
    <row r="172656" spans="7:7" x14ac:dyDescent="0.35">
      <c r="G172656" s="3"/>
    </row>
    <row r="172663" spans="7:7" x14ac:dyDescent="0.35">
      <c r="G172663" s="3"/>
    </row>
    <row r="172670" spans="7:7" x14ac:dyDescent="0.35">
      <c r="G172670" s="3"/>
    </row>
    <row r="172677" spans="7:7" x14ac:dyDescent="0.35">
      <c r="G172677" s="3"/>
    </row>
    <row r="172684" spans="7:7" x14ac:dyDescent="0.35">
      <c r="G172684" s="3"/>
    </row>
    <row r="172691" spans="7:7" x14ac:dyDescent="0.35">
      <c r="G172691" s="3"/>
    </row>
    <row r="172698" spans="7:7" x14ac:dyDescent="0.35">
      <c r="G172698" s="3"/>
    </row>
    <row r="172705" spans="7:7" x14ac:dyDescent="0.35">
      <c r="G172705" s="3"/>
    </row>
    <row r="172712" spans="7:7" x14ac:dyDescent="0.35">
      <c r="G172712" s="3"/>
    </row>
    <row r="172719" spans="7:7" x14ac:dyDescent="0.35">
      <c r="G172719" s="3"/>
    </row>
    <row r="172726" spans="7:7" x14ac:dyDescent="0.35">
      <c r="G172726" s="3"/>
    </row>
    <row r="172733" spans="7:7" x14ac:dyDescent="0.35">
      <c r="G172733" s="3"/>
    </row>
    <row r="172740" spans="7:7" x14ac:dyDescent="0.35">
      <c r="G172740" s="3"/>
    </row>
    <row r="172747" spans="7:7" x14ac:dyDescent="0.35">
      <c r="G172747" s="3"/>
    </row>
    <row r="172754" spans="7:7" x14ac:dyDescent="0.35">
      <c r="G172754" s="3"/>
    </row>
    <row r="172761" spans="7:7" x14ac:dyDescent="0.35">
      <c r="G172761" s="3"/>
    </row>
    <row r="172768" spans="7:7" x14ac:dyDescent="0.35">
      <c r="G172768" s="3"/>
    </row>
    <row r="172775" spans="7:7" x14ac:dyDescent="0.35">
      <c r="G172775" s="3"/>
    </row>
    <row r="172782" spans="7:7" x14ac:dyDescent="0.35">
      <c r="G172782" s="3"/>
    </row>
    <row r="172789" spans="7:7" x14ac:dyDescent="0.35">
      <c r="G172789" s="3"/>
    </row>
    <row r="172796" spans="7:7" x14ac:dyDescent="0.35">
      <c r="G172796" s="3"/>
    </row>
    <row r="172803" spans="7:7" x14ac:dyDescent="0.35">
      <c r="G172803" s="3"/>
    </row>
    <row r="172810" spans="7:7" x14ac:dyDescent="0.35">
      <c r="G172810" s="3"/>
    </row>
    <row r="172817" spans="7:7" x14ac:dyDescent="0.35">
      <c r="G172817" s="3"/>
    </row>
    <row r="172824" spans="7:7" x14ac:dyDescent="0.35">
      <c r="G172824" s="3"/>
    </row>
    <row r="172831" spans="7:7" x14ac:dyDescent="0.35">
      <c r="G172831" s="3"/>
    </row>
    <row r="172838" spans="7:7" x14ac:dyDescent="0.35">
      <c r="G172838" s="3"/>
    </row>
    <row r="172845" spans="7:7" x14ac:dyDescent="0.35">
      <c r="G172845" s="3"/>
    </row>
    <row r="172852" spans="7:7" x14ac:dyDescent="0.35">
      <c r="G172852" s="3"/>
    </row>
    <row r="172859" spans="7:7" x14ac:dyDescent="0.35">
      <c r="G172859" s="3"/>
    </row>
    <row r="172866" spans="7:7" x14ac:dyDescent="0.35">
      <c r="G172866" s="3"/>
    </row>
    <row r="172873" spans="7:7" x14ac:dyDescent="0.35">
      <c r="G172873" s="3"/>
    </row>
    <row r="172880" spans="7:7" x14ac:dyDescent="0.35">
      <c r="G172880" s="3"/>
    </row>
    <row r="172887" spans="7:7" x14ac:dyDescent="0.35">
      <c r="G172887" s="3"/>
    </row>
    <row r="172894" spans="7:7" x14ac:dyDescent="0.35">
      <c r="G172894" s="3"/>
    </row>
    <row r="172901" spans="7:7" x14ac:dyDescent="0.35">
      <c r="G172901" s="3"/>
    </row>
    <row r="172908" spans="7:7" x14ac:dyDescent="0.35">
      <c r="G172908" s="3"/>
    </row>
    <row r="172915" spans="7:7" x14ac:dyDescent="0.35">
      <c r="G172915" s="3"/>
    </row>
    <row r="172922" spans="7:7" x14ac:dyDescent="0.35">
      <c r="G172922" s="3"/>
    </row>
    <row r="172929" spans="7:7" x14ac:dyDescent="0.35">
      <c r="G172929" s="3"/>
    </row>
    <row r="172936" spans="7:7" x14ac:dyDescent="0.35">
      <c r="G172936" s="3"/>
    </row>
    <row r="172943" spans="7:7" x14ac:dyDescent="0.35">
      <c r="G172943" s="3"/>
    </row>
    <row r="172950" spans="7:7" x14ac:dyDescent="0.35">
      <c r="G172950" s="3"/>
    </row>
    <row r="172957" spans="7:7" x14ac:dyDescent="0.35">
      <c r="G172957" s="3"/>
    </row>
    <row r="172964" spans="7:7" x14ac:dyDescent="0.35">
      <c r="G172964" s="3"/>
    </row>
    <row r="172971" spans="7:7" x14ac:dyDescent="0.35">
      <c r="G172971" s="3"/>
    </row>
    <row r="172978" spans="7:7" x14ac:dyDescent="0.35">
      <c r="G172978" s="3"/>
    </row>
    <row r="172985" spans="7:7" x14ac:dyDescent="0.35">
      <c r="G172985" s="3"/>
    </row>
    <row r="172992" spans="7:7" x14ac:dyDescent="0.35">
      <c r="G172992" s="3"/>
    </row>
    <row r="172999" spans="7:7" x14ac:dyDescent="0.35">
      <c r="G172999" s="3"/>
    </row>
    <row r="173006" spans="7:7" x14ac:dyDescent="0.35">
      <c r="G173006" s="3"/>
    </row>
    <row r="173013" spans="7:7" x14ac:dyDescent="0.35">
      <c r="G173013" s="3"/>
    </row>
    <row r="173020" spans="7:7" x14ac:dyDescent="0.35">
      <c r="G173020" s="3"/>
    </row>
    <row r="173027" spans="7:7" x14ac:dyDescent="0.35">
      <c r="G173027" s="3"/>
    </row>
    <row r="173034" spans="7:7" x14ac:dyDescent="0.35">
      <c r="G173034" s="3"/>
    </row>
    <row r="173041" spans="7:7" x14ac:dyDescent="0.35">
      <c r="G173041" s="3"/>
    </row>
    <row r="173048" spans="7:7" x14ac:dyDescent="0.35">
      <c r="G173048" s="3"/>
    </row>
    <row r="173055" spans="7:7" x14ac:dyDescent="0.35">
      <c r="G173055" s="3"/>
    </row>
    <row r="173062" spans="7:7" x14ac:dyDescent="0.35">
      <c r="G173062" s="3"/>
    </row>
    <row r="173069" spans="7:7" x14ac:dyDescent="0.35">
      <c r="G173069" s="3"/>
    </row>
    <row r="173076" spans="7:7" x14ac:dyDescent="0.35">
      <c r="G173076" s="3"/>
    </row>
    <row r="173083" spans="7:7" x14ac:dyDescent="0.35">
      <c r="G173083" s="3"/>
    </row>
    <row r="173090" spans="7:7" x14ac:dyDescent="0.35">
      <c r="G173090" s="3"/>
    </row>
    <row r="173097" spans="7:7" x14ac:dyDescent="0.35">
      <c r="G173097" s="3"/>
    </row>
    <row r="173104" spans="7:7" x14ac:dyDescent="0.35">
      <c r="G173104" s="3"/>
    </row>
    <row r="173111" spans="7:7" x14ac:dyDescent="0.35">
      <c r="G173111" s="3"/>
    </row>
    <row r="173118" spans="7:7" x14ac:dyDescent="0.35">
      <c r="G173118" s="3"/>
    </row>
    <row r="173125" spans="7:7" x14ac:dyDescent="0.35">
      <c r="G173125" s="3"/>
    </row>
    <row r="173132" spans="7:7" x14ac:dyDescent="0.35">
      <c r="G173132" s="3"/>
    </row>
    <row r="173139" spans="7:7" x14ac:dyDescent="0.35">
      <c r="G173139" s="3"/>
    </row>
    <row r="173146" spans="7:7" x14ac:dyDescent="0.35">
      <c r="G173146" s="3"/>
    </row>
    <row r="173153" spans="7:7" x14ac:dyDescent="0.35">
      <c r="G173153" s="3"/>
    </row>
    <row r="173160" spans="7:7" x14ac:dyDescent="0.35">
      <c r="G173160" s="3"/>
    </row>
    <row r="173167" spans="7:7" x14ac:dyDescent="0.35">
      <c r="G173167" s="3"/>
    </row>
    <row r="173174" spans="7:7" x14ac:dyDescent="0.35">
      <c r="G173174" s="3"/>
    </row>
    <row r="173181" spans="7:7" x14ac:dyDescent="0.35">
      <c r="G173181" s="3"/>
    </row>
    <row r="173188" spans="7:7" x14ac:dyDescent="0.35">
      <c r="G173188" s="3"/>
    </row>
    <row r="173195" spans="7:7" x14ac:dyDescent="0.35">
      <c r="G173195" s="3"/>
    </row>
    <row r="173202" spans="7:7" x14ac:dyDescent="0.35">
      <c r="G173202" s="3"/>
    </row>
    <row r="173209" spans="7:7" x14ac:dyDescent="0.35">
      <c r="G173209" s="3"/>
    </row>
    <row r="173216" spans="7:7" x14ac:dyDescent="0.35">
      <c r="G173216" s="3"/>
    </row>
    <row r="173223" spans="7:7" x14ac:dyDescent="0.35">
      <c r="G173223" s="3"/>
    </row>
    <row r="173230" spans="7:7" x14ac:dyDescent="0.35">
      <c r="G173230" s="3"/>
    </row>
    <row r="173237" spans="7:7" x14ac:dyDescent="0.35">
      <c r="G173237" s="3"/>
    </row>
    <row r="173244" spans="7:7" x14ac:dyDescent="0.35">
      <c r="G173244" s="3"/>
    </row>
    <row r="173251" spans="7:7" x14ac:dyDescent="0.35">
      <c r="G173251" s="3"/>
    </row>
    <row r="173258" spans="7:7" x14ac:dyDescent="0.35">
      <c r="G173258" s="3"/>
    </row>
    <row r="173265" spans="7:7" x14ac:dyDescent="0.35">
      <c r="G173265" s="3"/>
    </row>
    <row r="173272" spans="7:7" x14ac:dyDescent="0.35">
      <c r="G173272" s="3"/>
    </row>
    <row r="173279" spans="7:7" x14ac:dyDescent="0.35">
      <c r="G173279" s="3"/>
    </row>
    <row r="173286" spans="7:7" x14ac:dyDescent="0.35">
      <c r="G173286" s="3"/>
    </row>
    <row r="173293" spans="7:7" x14ac:dyDescent="0.35">
      <c r="G173293" s="3"/>
    </row>
    <row r="173300" spans="7:7" x14ac:dyDescent="0.35">
      <c r="G173300" s="3"/>
    </row>
    <row r="173307" spans="7:7" x14ac:dyDescent="0.35">
      <c r="G173307" s="3"/>
    </row>
    <row r="173314" spans="7:7" x14ac:dyDescent="0.35">
      <c r="G173314" s="3"/>
    </row>
    <row r="173321" spans="7:7" x14ac:dyDescent="0.35">
      <c r="G173321" s="3"/>
    </row>
    <row r="173328" spans="7:7" x14ac:dyDescent="0.35">
      <c r="G173328" s="3"/>
    </row>
    <row r="173335" spans="7:7" x14ac:dyDescent="0.35">
      <c r="G173335" s="3"/>
    </row>
    <row r="173342" spans="7:7" x14ac:dyDescent="0.35">
      <c r="G173342" s="3"/>
    </row>
    <row r="173349" spans="7:7" x14ac:dyDescent="0.35">
      <c r="G173349" s="3"/>
    </row>
    <row r="173356" spans="7:7" x14ac:dyDescent="0.35">
      <c r="G173356" s="3"/>
    </row>
    <row r="173363" spans="7:7" x14ac:dyDescent="0.35">
      <c r="G173363" s="3"/>
    </row>
    <row r="173370" spans="7:7" x14ac:dyDescent="0.35">
      <c r="G173370" s="3"/>
    </row>
    <row r="173377" spans="7:7" x14ac:dyDescent="0.35">
      <c r="G173377" s="3"/>
    </row>
    <row r="173384" spans="7:7" x14ac:dyDescent="0.35">
      <c r="G173384" s="3"/>
    </row>
    <row r="173391" spans="7:7" x14ac:dyDescent="0.35">
      <c r="G173391" s="3"/>
    </row>
    <row r="173398" spans="7:7" x14ac:dyDescent="0.35">
      <c r="G173398" s="3"/>
    </row>
    <row r="173405" spans="7:7" x14ac:dyDescent="0.35">
      <c r="G173405" s="3"/>
    </row>
    <row r="173412" spans="7:7" x14ac:dyDescent="0.35">
      <c r="G173412" s="3"/>
    </row>
    <row r="173419" spans="7:7" x14ac:dyDescent="0.35">
      <c r="G173419" s="3"/>
    </row>
    <row r="173426" spans="7:7" x14ac:dyDescent="0.35">
      <c r="G173426" s="3"/>
    </row>
    <row r="173433" spans="7:7" x14ac:dyDescent="0.35">
      <c r="G173433" s="3"/>
    </row>
    <row r="173440" spans="7:7" x14ac:dyDescent="0.35">
      <c r="G173440" s="3"/>
    </row>
    <row r="173447" spans="7:7" x14ac:dyDescent="0.35">
      <c r="G173447" s="3"/>
    </row>
    <row r="173454" spans="7:7" x14ac:dyDescent="0.35">
      <c r="G173454" s="3"/>
    </row>
    <row r="173461" spans="7:7" x14ac:dyDescent="0.35">
      <c r="G173461" s="3"/>
    </row>
    <row r="173468" spans="7:7" x14ac:dyDescent="0.35">
      <c r="G173468" s="3"/>
    </row>
    <row r="173475" spans="7:7" x14ac:dyDescent="0.35">
      <c r="G173475" s="3"/>
    </row>
    <row r="173482" spans="7:7" x14ac:dyDescent="0.35">
      <c r="G173482" s="3"/>
    </row>
    <row r="173489" spans="7:7" x14ac:dyDescent="0.35">
      <c r="G173489" s="3"/>
    </row>
    <row r="173496" spans="7:7" x14ac:dyDescent="0.35">
      <c r="G173496" s="3"/>
    </row>
    <row r="173503" spans="7:7" x14ac:dyDescent="0.35">
      <c r="G173503" s="3"/>
    </row>
    <row r="173510" spans="7:7" x14ac:dyDescent="0.35">
      <c r="G173510" s="3"/>
    </row>
    <row r="173517" spans="7:7" x14ac:dyDescent="0.35">
      <c r="G173517" s="3"/>
    </row>
    <row r="173524" spans="7:7" x14ac:dyDescent="0.35">
      <c r="G173524" s="3"/>
    </row>
    <row r="173531" spans="7:7" x14ac:dyDescent="0.35">
      <c r="G173531" s="3"/>
    </row>
    <row r="173538" spans="7:7" x14ac:dyDescent="0.35">
      <c r="G173538" s="3"/>
    </row>
    <row r="173545" spans="7:7" x14ac:dyDescent="0.35">
      <c r="G173545" s="3"/>
    </row>
    <row r="173552" spans="7:7" x14ac:dyDescent="0.35">
      <c r="G173552" s="3"/>
    </row>
    <row r="173559" spans="7:7" x14ac:dyDescent="0.35">
      <c r="G173559" s="3"/>
    </row>
    <row r="173566" spans="7:7" x14ac:dyDescent="0.35">
      <c r="G173566" s="3"/>
    </row>
    <row r="173573" spans="7:7" x14ac:dyDescent="0.35">
      <c r="G173573" s="3"/>
    </row>
    <row r="173580" spans="7:7" x14ac:dyDescent="0.35">
      <c r="G173580" s="3"/>
    </row>
    <row r="173587" spans="7:7" x14ac:dyDescent="0.35">
      <c r="G173587" s="3"/>
    </row>
    <row r="173594" spans="7:7" x14ac:dyDescent="0.35">
      <c r="G173594" s="3"/>
    </row>
    <row r="173601" spans="7:7" x14ac:dyDescent="0.35">
      <c r="G173601" s="3"/>
    </row>
    <row r="173608" spans="7:7" x14ac:dyDescent="0.35">
      <c r="G173608" s="3"/>
    </row>
    <row r="173615" spans="7:7" x14ac:dyDescent="0.35">
      <c r="G173615" s="3"/>
    </row>
    <row r="173622" spans="7:7" x14ac:dyDescent="0.35">
      <c r="G173622" s="3"/>
    </row>
    <row r="173629" spans="7:7" x14ac:dyDescent="0.35">
      <c r="G173629" s="3"/>
    </row>
    <row r="173636" spans="7:7" x14ac:dyDescent="0.35">
      <c r="G173636" s="3"/>
    </row>
    <row r="173643" spans="7:7" x14ac:dyDescent="0.35">
      <c r="G173643" s="3"/>
    </row>
    <row r="173650" spans="7:7" x14ac:dyDescent="0.35">
      <c r="G173650" s="3"/>
    </row>
    <row r="173657" spans="7:7" x14ac:dyDescent="0.35">
      <c r="G173657" s="3"/>
    </row>
    <row r="173664" spans="7:7" x14ac:dyDescent="0.35">
      <c r="G173664" s="3"/>
    </row>
    <row r="173671" spans="7:7" x14ac:dyDescent="0.35">
      <c r="G173671" s="3"/>
    </row>
    <row r="173678" spans="7:7" x14ac:dyDescent="0.35">
      <c r="G173678" s="3"/>
    </row>
    <row r="173685" spans="7:7" x14ac:dyDescent="0.35">
      <c r="G173685" s="3"/>
    </row>
    <row r="173692" spans="7:7" x14ac:dyDescent="0.35">
      <c r="G173692" s="3"/>
    </row>
    <row r="173699" spans="7:7" x14ac:dyDescent="0.35">
      <c r="G173699" s="3"/>
    </row>
    <row r="173706" spans="7:7" x14ac:dyDescent="0.35">
      <c r="G173706" s="3"/>
    </row>
    <row r="173713" spans="7:7" x14ac:dyDescent="0.35">
      <c r="G173713" s="3"/>
    </row>
    <row r="173720" spans="7:7" x14ac:dyDescent="0.35">
      <c r="G173720" s="3"/>
    </row>
    <row r="173727" spans="7:7" x14ac:dyDescent="0.35">
      <c r="G173727" s="3"/>
    </row>
    <row r="173734" spans="7:7" x14ac:dyDescent="0.35">
      <c r="G173734" s="3"/>
    </row>
    <row r="173741" spans="7:7" x14ac:dyDescent="0.35">
      <c r="G173741" s="3"/>
    </row>
    <row r="173748" spans="7:7" x14ac:dyDescent="0.35">
      <c r="G173748" s="3"/>
    </row>
    <row r="173755" spans="7:7" x14ac:dyDescent="0.35">
      <c r="G173755" s="3"/>
    </row>
    <row r="173762" spans="7:7" x14ac:dyDescent="0.35">
      <c r="G173762" s="3"/>
    </row>
    <row r="173769" spans="7:7" x14ac:dyDescent="0.35">
      <c r="G173769" s="3"/>
    </row>
    <row r="173776" spans="7:7" x14ac:dyDescent="0.35">
      <c r="G173776" s="3"/>
    </row>
    <row r="173783" spans="7:7" x14ac:dyDescent="0.35">
      <c r="G173783" s="3"/>
    </row>
    <row r="173790" spans="7:7" x14ac:dyDescent="0.35">
      <c r="G173790" s="3"/>
    </row>
    <row r="173797" spans="7:7" x14ac:dyDescent="0.35">
      <c r="G173797" s="3"/>
    </row>
    <row r="173804" spans="7:7" x14ac:dyDescent="0.35">
      <c r="G173804" s="3"/>
    </row>
    <row r="173811" spans="7:7" x14ac:dyDescent="0.35">
      <c r="G173811" s="3"/>
    </row>
    <row r="173818" spans="7:7" x14ac:dyDescent="0.35">
      <c r="G173818" s="3"/>
    </row>
    <row r="173825" spans="7:7" x14ac:dyDescent="0.35">
      <c r="G173825" s="3"/>
    </row>
    <row r="173832" spans="7:7" x14ac:dyDescent="0.35">
      <c r="G173832" s="3"/>
    </row>
    <row r="173839" spans="7:7" x14ac:dyDescent="0.35">
      <c r="G173839" s="3"/>
    </row>
    <row r="173846" spans="7:7" x14ac:dyDescent="0.35">
      <c r="G173846" s="3"/>
    </row>
    <row r="173853" spans="7:7" x14ac:dyDescent="0.35">
      <c r="G173853" s="3"/>
    </row>
    <row r="173860" spans="7:7" x14ac:dyDescent="0.35">
      <c r="G173860" s="3"/>
    </row>
    <row r="173867" spans="7:7" x14ac:dyDescent="0.35">
      <c r="G173867" s="3"/>
    </row>
    <row r="173874" spans="7:7" x14ac:dyDescent="0.35">
      <c r="G173874" s="3"/>
    </row>
    <row r="173881" spans="7:7" x14ac:dyDescent="0.35">
      <c r="G173881" s="3"/>
    </row>
    <row r="173888" spans="7:7" x14ac:dyDescent="0.35">
      <c r="G173888" s="3"/>
    </row>
    <row r="173895" spans="7:7" x14ac:dyDescent="0.35">
      <c r="G173895" s="3"/>
    </row>
    <row r="173902" spans="7:7" x14ac:dyDescent="0.35">
      <c r="G173902" s="3"/>
    </row>
    <row r="173909" spans="7:7" x14ac:dyDescent="0.35">
      <c r="G173909" s="3"/>
    </row>
    <row r="173916" spans="7:7" x14ac:dyDescent="0.35">
      <c r="G173916" s="3"/>
    </row>
    <row r="173923" spans="7:7" x14ac:dyDescent="0.35">
      <c r="G173923" s="3"/>
    </row>
    <row r="173930" spans="7:7" x14ac:dyDescent="0.35">
      <c r="G173930" s="3"/>
    </row>
    <row r="173937" spans="7:7" x14ac:dyDescent="0.35">
      <c r="G173937" s="3"/>
    </row>
    <row r="173944" spans="7:7" x14ac:dyDescent="0.35">
      <c r="G173944" s="3"/>
    </row>
    <row r="173951" spans="7:7" x14ac:dyDescent="0.35">
      <c r="G173951" s="3"/>
    </row>
    <row r="173958" spans="7:7" x14ac:dyDescent="0.35">
      <c r="G173958" s="3"/>
    </row>
    <row r="173965" spans="7:7" x14ac:dyDescent="0.35">
      <c r="G173965" s="3"/>
    </row>
    <row r="173972" spans="7:7" x14ac:dyDescent="0.35">
      <c r="G173972" s="3"/>
    </row>
    <row r="173979" spans="7:7" x14ac:dyDescent="0.35">
      <c r="G173979" s="3"/>
    </row>
    <row r="173986" spans="7:7" x14ac:dyDescent="0.35">
      <c r="G173986" s="3"/>
    </row>
    <row r="173993" spans="7:7" x14ac:dyDescent="0.35">
      <c r="G173993" s="3"/>
    </row>
    <row r="174000" spans="7:7" x14ac:dyDescent="0.35">
      <c r="G174000" s="3"/>
    </row>
    <row r="174007" spans="7:7" x14ac:dyDescent="0.35">
      <c r="G174007" s="3"/>
    </row>
    <row r="174014" spans="7:7" x14ac:dyDescent="0.35">
      <c r="G174014" s="3"/>
    </row>
    <row r="174021" spans="7:7" x14ac:dyDescent="0.35">
      <c r="G174021" s="3"/>
    </row>
    <row r="174028" spans="7:7" x14ac:dyDescent="0.35">
      <c r="G174028" s="3"/>
    </row>
    <row r="174035" spans="7:7" x14ac:dyDescent="0.35">
      <c r="G174035" s="3"/>
    </row>
    <row r="174042" spans="7:7" x14ac:dyDescent="0.35">
      <c r="G174042" s="3"/>
    </row>
    <row r="174049" spans="7:7" x14ac:dyDescent="0.35">
      <c r="G174049" s="3"/>
    </row>
    <row r="174056" spans="7:7" x14ac:dyDescent="0.35">
      <c r="G174056" s="3"/>
    </row>
    <row r="174063" spans="7:7" x14ac:dyDescent="0.35">
      <c r="G174063" s="3"/>
    </row>
    <row r="174070" spans="7:7" x14ac:dyDescent="0.35">
      <c r="G174070" s="3"/>
    </row>
    <row r="174077" spans="7:7" x14ac:dyDescent="0.35">
      <c r="G174077" s="3"/>
    </row>
    <row r="174084" spans="7:7" x14ac:dyDescent="0.35">
      <c r="G174084" s="3"/>
    </row>
    <row r="174091" spans="7:7" x14ac:dyDescent="0.35">
      <c r="G174091" s="3"/>
    </row>
    <row r="174098" spans="7:7" x14ac:dyDescent="0.35">
      <c r="G174098" s="3"/>
    </row>
    <row r="174105" spans="7:7" x14ac:dyDescent="0.35">
      <c r="G174105" s="3"/>
    </row>
    <row r="174112" spans="7:7" x14ac:dyDescent="0.35">
      <c r="G174112" s="3"/>
    </row>
    <row r="174119" spans="7:7" x14ac:dyDescent="0.35">
      <c r="G174119" s="3"/>
    </row>
    <row r="174126" spans="7:7" x14ac:dyDescent="0.35">
      <c r="G174126" s="3"/>
    </row>
    <row r="174133" spans="7:7" x14ac:dyDescent="0.35">
      <c r="G174133" s="3"/>
    </row>
    <row r="174140" spans="7:7" x14ac:dyDescent="0.35">
      <c r="G174140" s="3"/>
    </row>
    <row r="174147" spans="7:7" x14ac:dyDescent="0.35">
      <c r="G174147" s="3"/>
    </row>
    <row r="174154" spans="7:7" x14ac:dyDescent="0.35">
      <c r="G174154" s="3"/>
    </row>
    <row r="174161" spans="7:7" x14ac:dyDescent="0.35">
      <c r="G174161" s="3"/>
    </row>
    <row r="174168" spans="7:7" x14ac:dyDescent="0.35">
      <c r="G174168" s="3"/>
    </row>
    <row r="174175" spans="7:7" x14ac:dyDescent="0.35">
      <c r="G174175" s="3"/>
    </row>
    <row r="174182" spans="7:7" x14ac:dyDescent="0.35">
      <c r="G174182" s="3"/>
    </row>
    <row r="174189" spans="7:7" x14ac:dyDescent="0.35">
      <c r="G174189" s="3"/>
    </row>
    <row r="174196" spans="7:7" x14ac:dyDescent="0.35">
      <c r="G174196" s="3"/>
    </row>
    <row r="174203" spans="7:7" x14ac:dyDescent="0.35">
      <c r="G174203" s="3"/>
    </row>
    <row r="174210" spans="7:7" x14ac:dyDescent="0.35">
      <c r="G174210" s="3"/>
    </row>
    <row r="174217" spans="7:7" x14ac:dyDescent="0.35">
      <c r="G174217" s="3"/>
    </row>
    <row r="174224" spans="7:7" x14ac:dyDescent="0.35">
      <c r="G174224" s="3"/>
    </row>
    <row r="174231" spans="7:7" x14ac:dyDescent="0.35">
      <c r="G174231" s="3"/>
    </row>
    <row r="174238" spans="7:7" x14ac:dyDescent="0.35">
      <c r="G174238" s="3"/>
    </row>
    <row r="174245" spans="7:7" x14ac:dyDescent="0.35">
      <c r="G174245" s="3"/>
    </row>
    <row r="174252" spans="7:7" x14ac:dyDescent="0.35">
      <c r="G174252" s="3"/>
    </row>
    <row r="174259" spans="7:7" x14ac:dyDescent="0.35">
      <c r="G174259" s="3"/>
    </row>
    <row r="174266" spans="7:7" x14ac:dyDescent="0.35">
      <c r="G174266" s="3"/>
    </row>
    <row r="174273" spans="7:7" x14ac:dyDescent="0.35">
      <c r="G174273" s="3"/>
    </row>
    <row r="174280" spans="7:7" x14ac:dyDescent="0.35">
      <c r="G174280" s="3"/>
    </row>
    <row r="174287" spans="7:7" x14ac:dyDescent="0.35">
      <c r="G174287" s="3"/>
    </row>
    <row r="174294" spans="7:7" x14ac:dyDescent="0.35">
      <c r="G174294" s="3"/>
    </row>
    <row r="174301" spans="7:7" x14ac:dyDescent="0.35">
      <c r="G174301" s="3"/>
    </row>
    <row r="174308" spans="7:7" x14ac:dyDescent="0.35">
      <c r="G174308" s="3"/>
    </row>
    <row r="174315" spans="7:7" x14ac:dyDescent="0.35">
      <c r="G174315" s="3"/>
    </row>
    <row r="174322" spans="7:7" x14ac:dyDescent="0.35">
      <c r="G174322" s="3"/>
    </row>
    <row r="174329" spans="7:7" x14ac:dyDescent="0.35">
      <c r="G174329" s="3"/>
    </row>
    <row r="174336" spans="7:7" x14ac:dyDescent="0.35">
      <c r="G174336" s="3"/>
    </row>
    <row r="174343" spans="7:7" x14ac:dyDescent="0.35">
      <c r="G174343" s="3"/>
    </row>
    <row r="174350" spans="7:7" x14ac:dyDescent="0.35">
      <c r="G174350" s="3"/>
    </row>
    <row r="174357" spans="7:7" x14ac:dyDescent="0.35">
      <c r="G174357" s="3"/>
    </row>
    <row r="174364" spans="7:7" x14ac:dyDescent="0.35">
      <c r="G174364" s="3"/>
    </row>
    <row r="174371" spans="7:7" x14ac:dyDescent="0.35">
      <c r="G174371" s="3"/>
    </row>
    <row r="174378" spans="7:7" x14ac:dyDescent="0.35">
      <c r="G174378" s="3"/>
    </row>
    <row r="174385" spans="7:7" x14ac:dyDescent="0.35">
      <c r="G174385" s="3"/>
    </row>
    <row r="174392" spans="7:7" x14ac:dyDescent="0.35">
      <c r="G174392" s="3"/>
    </row>
    <row r="174399" spans="7:7" x14ac:dyDescent="0.35">
      <c r="G174399" s="3"/>
    </row>
    <row r="174406" spans="7:7" x14ac:dyDescent="0.35">
      <c r="G174406" s="3"/>
    </row>
    <row r="174413" spans="7:7" x14ac:dyDescent="0.35">
      <c r="G174413" s="3"/>
    </row>
    <row r="174420" spans="7:7" x14ac:dyDescent="0.35">
      <c r="G174420" s="3"/>
    </row>
    <row r="174427" spans="7:7" x14ac:dyDescent="0.35">
      <c r="G174427" s="3"/>
    </row>
    <row r="174434" spans="7:7" x14ac:dyDescent="0.35">
      <c r="G174434" s="3"/>
    </row>
    <row r="174441" spans="7:7" x14ac:dyDescent="0.35">
      <c r="G174441" s="3"/>
    </row>
    <row r="174448" spans="7:7" x14ac:dyDescent="0.35">
      <c r="G174448" s="3"/>
    </row>
    <row r="174455" spans="7:7" x14ac:dyDescent="0.35">
      <c r="G174455" s="3"/>
    </row>
    <row r="174462" spans="7:7" x14ac:dyDescent="0.35">
      <c r="G174462" s="3"/>
    </row>
    <row r="174469" spans="7:7" x14ac:dyDescent="0.35">
      <c r="G174469" s="3"/>
    </row>
    <row r="174476" spans="7:7" x14ac:dyDescent="0.35">
      <c r="G174476" s="3"/>
    </row>
    <row r="174483" spans="7:7" x14ac:dyDescent="0.35">
      <c r="G174483" s="3"/>
    </row>
    <row r="174490" spans="7:7" x14ac:dyDescent="0.35">
      <c r="G174490" s="3"/>
    </row>
    <row r="174497" spans="7:7" x14ac:dyDescent="0.35">
      <c r="G174497" s="3"/>
    </row>
    <row r="174504" spans="7:7" x14ac:dyDescent="0.35">
      <c r="G174504" s="3"/>
    </row>
    <row r="174511" spans="7:7" x14ac:dyDescent="0.35">
      <c r="G174511" s="3"/>
    </row>
    <row r="174518" spans="7:7" x14ac:dyDescent="0.35">
      <c r="G174518" s="3"/>
    </row>
    <row r="174525" spans="7:7" x14ac:dyDescent="0.35">
      <c r="G174525" s="3"/>
    </row>
    <row r="174532" spans="7:7" x14ac:dyDescent="0.35">
      <c r="G174532" s="3"/>
    </row>
    <row r="174539" spans="7:7" x14ac:dyDescent="0.35">
      <c r="G174539" s="3"/>
    </row>
    <row r="174546" spans="7:7" x14ac:dyDescent="0.35">
      <c r="G174546" s="3"/>
    </row>
    <row r="174553" spans="7:7" x14ac:dyDescent="0.35">
      <c r="G174553" s="3"/>
    </row>
    <row r="174560" spans="7:7" x14ac:dyDescent="0.35">
      <c r="G174560" s="3"/>
    </row>
    <row r="174567" spans="7:7" x14ac:dyDescent="0.35">
      <c r="G174567" s="3"/>
    </row>
    <row r="174574" spans="7:7" x14ac:dyDescent="0.35">
      <c r="G174574" s="3"/>
    </row>
    <row r="174581" spans="7:7" x14ac:dyDescent="0.35">
      <c r="G174581" s="3"/>
    </row>
    <row r="174588" spans="7:7" x14ac:dyDescent="0.35">
      <c r="G174588" s="3"/>
    </row>
    <row r="174595" spans="7:7" x14ac:dyDescent="0.35">
      <c r="G174595" s="3"/>
    </row>
    <row r="174602" spans="7:7" x14ac:dyDescent="0.35">
      <c r="G174602" s="3"/>
    </row>
    <row r="174609" spans="7:7" x14ac:dyDescent="0.35">
      <c r="G174609" s="3"/>
    </row>
    <row r="174616" spans="7:7" x14ac:dyDescent="0.35">
      <c r="G174616" s="3"/>
    </row>
    <row r="174623" spans="7:7" x14ac:dyDescent="0.35">
      <c r="G174623" s="3"/>
    </row>
    <row r="174630" spans="7:7" x14ac:dyDescent="0.35">
      <c r="G174630" s="3"/>
    </row>
    <row r="174637" spans="7:7" x14ac:dyDescent="0.35">
      <c r="G174637" s="3"/>
    </row>
    <row r="174644" spans="7:7" x14ac:dyDescent="0.35">
      <c r="G174644" s="3"/>
    </row>
    <row r="174651" spans="7:7" x14ac:dyDescent="0.35">
      <c r="G174651" s="3"/>
    </row>
    <row r="174658" spans="7:7" x14ac:dyDescent="0.35">
      <c r="G174658" s="3"/>
    </row>
    <row r="174665" spans="7:7" x14ac:dyDescent="0.35">
      <c r="G174665" s="3"/>
    </row>
    <row r="174672" spans="7:7" x14ac:dyDescent="0.35">
      <c r="G174672" s="3"/>
    </row>
    <row r="174679" spans="7:7" x14ac:dyDescent="0.35">
      <c r="G174679" s="3"/>
    </row>
    <row r="174686" spans="7:7" x14ac:dyDescent="0.35">
      <c r="G174686" s="3"/>
    </row>
    <row r="174693" spans="7:7" x14ac:dyDescent="0.35">
      <c r="G174693" s="3"/>
    </row>
    <row r="174700" spans="7:7" x14ac:dyDescent="0.35">
      <c r="G174700" s="3"/>
    </row>
    <row r="174707" spans="7:7" x14ac:dyDescent="0.35">
      <c r="G174707" s="3"/>
    </row>
    <row r="174714" spans="7:7" x14ac:dyDescent="0.35">
      <c r="G174714" s="3"/>
    </row>
    <row r="174721" spans="7:7" x14ac:dyDescent="0.35">
      <c r="G174721" s="3"/>
    </row>
    <row r="174728" spans="7:7" x14ac:dyDescent="0.35">
      <c r="G174728" s="3"/>
    </row>
    <row r="174735" spans="7:7" x14ac:dyDescent="0.35">
      <c r="G174735" s="3"/>
    </row>
    <row r="174742" spans="7:7" x14ac:dyDescent="0.35">
      <c r="G174742" s="3"/>
    </row>
    <row r="174749" spans="7:7" x14ac:dyDescent="0.35">
      <c r="G174749" s="3"/>
    </row>
    <row r="174756" spans="7:7" x14ac:dyDescent="0.35">
      <c r="G174756" s="3"/>
    </row>
    <row r="174763" spans="7:7" x14ac:dyDescent="0.35">
      <c r="G174763" s="3"/>
    </row>
    <row r="174770" spans="7:7" x14ac:dyDescent="0.35">
      <c r="G174770" s="3"/>
    </row>
    <row r="174777" spans="7:7" x14ac:dyDescent="0.35">
      <c r="G174777" s="3"/>
    </row>
    <row r="174784" spans="7:7" x14ac:dyDescent="0.35">
      <c r="G174784" s="3"/>
    </row>
    <row r="174791" spans="7:7" x14ac:dyDescent="0.35">
      <c r="G174791" s="3"/>
    </row>
    <row r="174798" spans="7:7" x14ac:dyDescent="0.35">
      <c r="G174798" s="3"/>
    </row>
    <row r="174805" spans="7:7" x14ac:dyDescent="0.35">
      <c r="G174805" s="3"/>
    </row>
    <row r="174812" spans="7:7" x14ac:dyDescent="0.35">
      <c r="G174812" s="3"/>
    </row>
    <row r="174819" spans="7:7" x14ac:dyDescent="0.35">
      <c r="G174819" s="3"/>
    </row>
    <row r="174826" spans="7:7" x14ac:dyDescent="0.35">
      <c r="G174826" s="3"/>
    </row>
    <row r="174833" spans="7:7" x14ac:dyDescent="0.35">
      <c r="G174833" s="3"/>
    </row>
    <row r="174840" spans="7:7" x14ac:dyDescent="0.35">
      <c r="G174840" s="3"/>
    </row>
    <row r="174847" spans="7:7" x14ac:dyDescent="0.35">
      <c r="G174847" s="3"/>
    </row>
    <row r="174854" spans="7:7" x14ac:dyDescent="0.35">
      <c r="G174854" s="3"/>
    </row>
    <row r="174861" spans="7:7" x14ac:dyDescent="0.35">
      <c r="G174861" s="3"/>
    </row>
    <row r="174868" spans="7:7" x14ac:dyDescent="0.35">
      <c r="G174868" s="3"/>
    </row>
    <row r="174875" spans="7:7" x14ac:dyDescent="0.35">
      <c r="G174875" s="3"/>
    </row>
    <row r="174882" spans="7:7" x14ac:dyDescent="0.35">
      <c r="G174882" s="3"/>
    </row>
    <row r="174889" spans="7:7" x14ac:dyDescent="0.35">
      <c r="G174889" s="3"/>
    </row>
    <row r="174896" spans="7:7" x14ac:dyDescent="0.35">
      <c r="G174896" s="3"/>
    </row>
    <row r="174903" spans="7:7" x14ac:dyDescent="0.35">
      <c r="G174903" s="3"/>
    </row>
    <row r="174910" spans="7:7" x14ac:dyDescent="0.35">
      <c r="G174910" s="3"/>
    </row>
    <row r="174917" spans="7:7" x14ac:dyDescent="0.35">
      <c r="G174917" s="3"/>
    </row>
    <row r="174924" spans="7:7" x14ac:dyDescent="0.35">
      <c r="G174924" s="3"/>
    </row>
    <row r="174931" spans="7:7" x14ac:dyDescent="0.35">
      <c r="G174931" s="3"/>
    </row>
    <row r="174938" spans="7:7" x14ac:dyDescent="0.35">
      <c r="G174938" s="3"/>
    </row>
    <row r="174945" spans="7:7" x14ac:dyDescent="0.35">
      <c r="G174945" s="3"/>
    </row>
    <row r="174952" spans="7:7" x14ac:dyDescent="0.35">
      <c r="G174952" s="3"/>
    </row>
    <row r="174959" spans="7:7" x14ac:dyDescent="0.35">
      <c r="G174959" s="3"/>
    </row>
    <row r="174966" spans="7:7" x14ac:dyDescent="0.35">
      <c r="G174966" s="3"/>
    </row>
    <row r="174973" spans="7:7" x14ac:dyDescent="0.35">
      <c r="G174973" s="3"/>
    </row>
    <row r="174980" spans="7:7" x14ac:dyDescent="0.35">
      <c r="G174980" s="3"/>
    </row>
    <row r="174987" spans="7:7" x14ac:dyDescent="0.35">
      <c r="G174987" s="3"/>
    </row>
    <row r="174994" spans="7:7" x14ac:dyDescent="0.35">
      <c r="G174994" s="3"/>
    </row>
    <row r="175001" spans="7:7" x14ac:dyDescent="0.35">
      <c r="G175001" s="3"/>
    </row>
    <row r="175008" spans="7:7" x14ac:dyDescent="0.35">
      <c r="G175008" s="3"/>
    </row>
    <row r="175015" spans="7:7" x14ac:dyDescent="0.35">
      <c r="G175015" s="3"/>
    </row>
    <row r="175022" spans="7:7" x14ac:dyDescent="0.35">
      <c r="G175022" s="3"/>
    </row>
    <row r="175029" spans="7:7" x14ac:dyDescent="0.35">
      <c r="G175029" s="3"/>
    </row>
    <row r="175036" spans="7:7" x14ac:dyDescent="0.35">
      <c r="G175036" s="3"/>
    </row>
    <row r="175043" spans="7:7" x14ac:dyDescent="0.35">
      <c r="G175043" s="3"/>
    </row>
    <row r="175050" spans="7:7" x14ac:dyDescent="0.35">
      <c r="G175050" s="3"/>
    </row>
    <row r="175057" spans="7:7" x14ac:dyDescent="0.35">
      <c r="G175057" s="3"/>
    </row>
    <row r="175064" spans="7:7" x14ac:dyDescent="0.35">
      <c r="G175064" s="3"/>
    </row>
    <row r="175071" spans="7:7" x14ac:dyDescent="0.35">
      <c r="G175071" s="3"/>
    </row>
    <row r="175078" spans="7:7" x14ac:dyDescent="0.35">
      <c r="G175078" s="3"/>
    </row>
    <row r="175085" spans="7:7" x14ac:dyDescent="0.35">
      <c r="G175085" s="3"/>
    </row>
    <row r="175092" spans="7:7" x14ac:dyDescent="0.35">
      <c r="G175092" s="3"/>
    </row>
    <row r="175099" spans="7:7" x14ac:dyDescent="0.35">
      <c r="G175099" s="3"/>
    </row>
    <row r="175106" spans="7:7" x14ac:dyDescent="0.35">
      <c r="G175106" s="3"/>
    </row>
    <row r="175113" spans="7:7" x14ac:dyDescent="0.35">
      <c r="G175113" s="3"/>
    </row>
    <row r="175120" spans="7:7" x14ac:dyDescent="0.35">
      <c r="G175120" s="3"/>
    </row>
    <row r="175127" spans="7:7" x14ac:dyDescent="0.35">
      <c r="G175127" s="3"/>
    </row>
    <row r="175134" spans="7:7" x14ac:dyDescent="0.35">
      <c r="G175134" s="3"/>
    </row>
    <row r="175141" spans="7:7" x14ac:dyDescent="0.35">
      <c r="G175141" s="3"/>
    </row>
    <row r="175148" spans="7:7" x14ac:dyDescent="0.35">
      <c r="G175148" s="3"/>
    </row>
    <row r="175155" spans="7:7" x14ac:dyDescent="0.35">
      <c r="G175155" s="3"/>
    </row>
    <row r="175162" spans="7:7" x14ac:dyDescent="0.35">
      <c r="G175162" s="3"/>
    </row>
    <row r="175169" spans="7:7" x14ac:dyDescent="0.35">
      <c r="G175169" s="3"/>
    </row>
    <row r="175176" spans="7:7" x14ac:dyDescent="0.35">
      <c r="G175176" s="3"/>
    </row>
    <row r="175183" spans="7:7" x14ac:dyDescent="0.35">
      <c r="G175183" s="3"/>
    </row>
    <row r="175190" spans="7:7" x14ac:dyDescent="0.35">
      <c r="G175190" s="3"/>
    </row>
    <row r="175197" spans="7:7" x14ac:dyDescent="0.35">
      <c r="G175197" s="3"/>
    </row>
    <row r="175204" spans="7:7" x14ac:dyDescent="0.35">
      <c r="G175204" s="3"/>
    </row>
    <row r="175211" spans="7:7" x14ac:dyDescent="0.35">
      <c r="G175211" s="3"/>
    </row>
    <row r="175218" spans="7:7" x14ac:dyDescent="0.35">
      <c r="G175218" s="3"/>
    </row>
    <row r="175225" spans="7:7" x14ac:dyDescent="0.35">
      <c r="G175225" s="3"/>
    </row>
    <row r="175232" spans="7:7" x14ac:dyDescent="0.35">
      <c r="G175232" s="3"/>
    </row>
    <row r="175239" spans="7:7" x14ac:dyDescent="0.35">
      <c r="G175239" s="3"/>
    </row>
    <row r="175246" spans="7:7" x14ac:dyDescent="0.35">
      <c r="G175246" s="3"/>
    </row>
    <row r="175253" spans="7:7" x14ac:dyDescent="0.35">
      <c r="G175253" s="3"/>
    </row>
    <row r="175260" spans="7:7" x14ac:dyDescent="0.35">
      <c r="G175260" s="3"/>
    </row>
    <row r="175267" spans="7:7" x14ac:dyDescent="0.35">
      <c r="G175267" s="3"/>
    </row>
    <row r="175274" spans="7:7" x14ac:dyDescent="0.35">
      <c r="G175274" s="3"/>
    </row>
    <row r="175281" spans="7:7" x14ac:dyDescent="0.35">
      <c r="G175281" s="3"/>
    </row>
    <row r="175288" spans="7:7" x14ac:dyDescent="0.35">
      <c r="G175288" s="3"/>
    </row>
    <row r="175295" spans="7:7" x14ac:dyDescent="0.35">
      <c r="G175295" s="3"/>
    </row>
    <row r="175302" spans="7:7" x14ac:dyDescent="0.35">
      <c r="G175302" s="3"/>
    </row>
    <row r="175309" spans="7:7" x14ac:dyDescent="0.35">
      <c r="G175309" s="3"/>
    </row>
    <row r="175316" spans="7:7" x14ac:dyDescent="0.35">
      <c r="G175316" s="3"/>
    </row>
    <row r="175323" spans="7:7" x14ac:dyDescent="0.35">
      <c r="G175323" s="3"/>
    </row>
    <row r="175330" spans="7:7" x14ac:dyDescent="0.35">
      <c r="G175330" s="3"/>
    </row>
    <row r="175337" spans="7:7" x14ac:dyDescent="0.35">
      <c r="G175337" s="3"/>
    </row>
    <row r="175344" spans="7:7" x14ac:dyDescent="0.35">
      <c r="G175344" s="3"/>
    </row>
    <row r="175351" spans="7:7" x14ac:dyDescent="0.35">
      <c r="G175351" s="3"/>
    </row>
    <row r="175358" spans="7:7" x14ac:dyDescent="0.35">
      <c r="G175358" s="3"/>
    </row>
    <row r="175365" spans="7:7" x14ac:dyDescent="0.35">
      <c r="G175365" s="3"/>
    </row>
    <row r="175372" spans="7:7" x14ac:dyDescent="0.35">
      <c r="G175372" s="3"/>
    </row>
    <row r="175379" spans="7:7" x14ac:dyDescent="0.35">
      <c r="G175379" s="3"/>
    </row>
    <row r="175386" spans="7:7" x14ac:dyDescent="0.35">
      <c r="G175386" s="3"/>
    </row>
    <row r="175393" spans="7:7" x14ac:dyDescent="0.35">
      <c r="G175393" s="3"/>
    </row>
    <row r="175400" spans="7:7" x14ac:dyDescent="0.35">
      <c r="G175400" s="3"/>
    </row>
    <row r="175407" spans="7:7" x14ac:dyDescent="0.35">
      <c r="G175407" s="3"/>
    </row>
    <row r="175414" spans="7:7" x14ac:dyDescent="0.35">
      <c r="G175414" s="3"/>
    </row>
    <row r="175421" spans="7:7" x14ac:dyDescent="0.35">
      <c r="G175421" s="3"/>
    </row>
    <row r="175428" spans="7:7" x14ac:dyDescent="0.35">
      <c r="G175428" s="3"/>
    </row>
    <row r="175435" spans="7:7" x14ac:dyDescent="0.35">
      <c r="G175435" s="3"/>
    </row>
    <row r="175442" spans="7:7" x14ac:dyDescent="0.35">
      <c r="G175442" s="3"/>
    </row>
    <row r="175449" spans="7:7" x14ac:dyDescent="0.35">
      <c r="G175449" s="3"/>
    </row>
    <row r="175456" spans="7:7" x14ac:dyDescent="0.35">
      <c r="G175456" s="3"/>
    </row>
    <row r="175463" spans="7:7" x14ac:dyDescent="0.35">
      <c r="G175463" s="3"/>
    </row>
    <row r="175470" spans="7:7" x14ac:dyDescent="0.35">
      <c r="G175470" s="3"/>
    </row>
    <row r="175477" spans="7:7" x14ac:dyDescent="0.35">
      <c r="G175477" s="3"/>
    </row>
    <row r="175484" spans="7:7" x14ac:dyDescent="0.35">
      <c r="G175484" s="3"/>
    </row>
    <row r="175491" spans="7:7" x14ac:dyDescent="0.35">
      <c r="G175491" s="3"/>
    </row>
    <row r="175498" spans="7:7" x14ac:dyDescent="0.35">
      <c r="G175498" s="3"/>
    </row>
    <row r="175505" spans="7:7" x14ac:dyDescent="0.35">
      <c r="G175505" s="3"/>
    </row>
    <row r="175512" spans="7:7" x14ac:dyDescent="0.35">
      <c r="G175512" s="3"/>
    </row>
    <row r="175519" spans="7:7" x14ac:dyDescent="0.35">
      <c r="G175519" s="3"/>
    </row>
    <row r="175526" spans="7:7" x14ac:dyDescent="0.35">
      <c r="G175526" s="3"/>
    </row>
    <row r="175533" spans="7:7" x14ac:dyDescent="0.35">
      <c r="G175533" s="3"/>
    </row>
    <row r="175540" spans="7:7" x14ac:dyDescent="0.35">
      <c r="G175540" s="3"/>
    </row>
    <row r="175547" spans="7:7" x14ac:dyDescent="0.35">
      <c r="G175547" s="3"/>
    </row>
    <row r="175554" spans="7:7" x14ac:dyDescent="0.35">
      <c r="G175554" s="3"/>
    </row>
    <row r="175561" spans="7:7" x14ac:dyDescent="0.35">
      <c r="G175561" s="3"/>
    </row>
    <row r="175568" spans="7:7" x14ac:dyDescent="0.35">
      <c r="G175568" s="3"/>
    </row>
    <row r="175575" spans="7:7" x14ac:dyDescent="0.35">
      <c r="G175575" s="3"/>
    </row>
    <row r="175582" spans="7:7" x14ac:dyDescent="0.35">
      <c r="G175582" s="3"/>
    </row>
    <row r="175589" spans="7:7" x14ac:dyDescent="0.35">
      <c r="G175589" s="3"/>
    </row>
    <row r="175596" spans="7:7" x14ac:dyDescent="0.35">
      <c r="G175596" s="3"/>
    </row>
    <row r="175603" spans="7:7" x14ac:dyDescent="0.35">
      <c r="G175603" s="3"/>
    </row>
    <row r="175610" spans="7:7" x14ac:dyDescent="0.35">
      <c r="G175610" s="3"/>
    </row>
    <row r="175617" spans="7:7" x14ac:dyDescent="0.35">
      <c r="G175617" s="3"/>
    </row>
    <row r="175624" spans="7:7" x14ac:dyDescent="0.35">
      <c r="G175624" s="3"/>
    </row>
    <row r="175631" spans="7:7" x14ac:dyDescent="0.35">
      <c r="G175631" s="3"/>
    </row>
    <row r="175638" spans="7:7" x14ac:dyDescent="0.35">
      <c r="G175638" s="3"/>
    </row>
    <row r="175645" spans="7:7" x14ac:dyDescent="0.35">
      <c r="G175645" s="3"/>
    </row>
    <row r="175652" spans="7:7" x14ac:dyDescent="0.35">
      <c r="G175652" s="3"/>
    </row>
    <row r="175659" spans="7:7" x14ac:dyDescent="0.35">
      <c r="G175659" s="3"/>
    </row>
    <row r="175666" spans="7:7" x14ac:dyDescent="0.35">
      <c r="G175666" s="3"/>
    </row>
    <row r="175673" spans="7:7" x14ac:dyDescent="0.35">
      <c r="G175673" s="3"/>
    </row>
    <row r="175680" spans="7:7" x14ac:dyDescent="0.35">
      <c r="G175680" s="3"/>
    </row>
    <row r="175687" spans="7:7" x14ac:dyDescent="0.35">
      <c r="G175687" s="3"/>
    </row>
    <row r="175694" spans="7:7" x14ac:dyDescent="0.35">
      <c r="G175694" s="3"/>
    </row>
    <row r="175701" spans="7:7" x14ac:dyDescent="0.35">
      <c r="G175701" s="3"/>
    </row>
    <row r="175708" spans="7:7" x14ac:dyDescent="0.35">
      <c r="G175708" s="3"/>
    </row>
    <row r="175715" spans="7:7" x14ac:dyDescent="0.35">
      <c r="G175715" s="3"/>
    </row>
    <row r="175722" spans="7:7" x14ac:dyDescent="0.35">
      <c r="G175722" s="3"/>
    </row>
    <row r="175729" spans="7:7" x14ac:dyDescent="0.35">
      <c r="G175729" s="3"/>
    </row>
    <row r="175736" spans="7:7" x14ac:dyDescent="0.35">
      <c r="G175736" s="3"/>
    </row>
    <row r="175743" spans="7:7" x14ac:dyDescent="0.35">
      <c r="G175743" s="3"/>
    </row>
    <row r="175750" spans="7:7" x14ac:dyDescent="0.35">
      <c r="G175750" s="3"/>
    </row>
    <row r="175757" spans="7:7" x14ac:dyDescent="0.35">
      <c r="G175757" s="3"/>
    </row>
    <row r="175764" spans="7:7" x14ac:dyDescent="0.35">
      <c r="G175764" s="3"/>
    </row>
    <row r="175771" spans="7:7" x14ac:dyDescent="0.35">
      <c r="G175771" s="3"/>
    </row>
    <row r="175778" spans="7:7" x14ac:dyDescent="0.35">
      <c r="G175778" s="3"/>
    </row>
    <row r="175785" spans="7:7" x14ac:dyDescent="0.35">
      <c r="G175785" s="3"/>
    </row>
    <row r="175792" spans="7:7" x14ac:dyDescent="0.35">
      <c r="G175792" s="3"/>
    </row>
    <row r="175799" spans="7:7" x14ac:dyDescent="0.35">
      <c r="G175799" s="3"/>
    </row>
    <row r="175806" spans="7:7" x14ac:dyDescent="0.35">
      <c r="G175806" s="3"/>
    </row>
    <row r="175813" spans="7:7" x14ac:dyDescent="0.35">
      <c r="G175813" s="3"/>
    </row>
    <row r="175820" spans="7:7" x14ac:dyDescent="0.35">
      <c r="G175820" s="3"/>
    </row>
    <row r="175827" spans="7:7" x14ac:dyDescent="0.35">
      <c r="G175827" s="3"/>
    </row>
    <row r="175834" spans="7:7" x14ac:dyDescent="0.35">
      <c r="G175834" s="3"/>
    </row>
    <row r="175841" spans="7:7" x14ac:dyDescent="0.35">
      <c r="G175841" s="3"/>
    </row>
    <row r="175848" spans="7:7" x14ac:dyDescent="0.35">
      <c r="G175848" s="3"/>
    </row>
    <row r="175855" spans="7:7" x14ac:dyDescent="0.35">
      <c r="G175855" s="3"/>
    </row>
    <row r="175862" spans="7:7" x14ac:dyDescent="0.35">
      <c r="G175862" s="3"/>
    </row>
    <row r="175869" spans="7:7" x14ac:dyDescent="0.35">
      <c r="G175869" s="3"/>
    </row>
    <row r="175876" spans="7:7" x14ac:dyDescent="0.35">
      <c r="G175876" s="3"/>
    </row>
    <row r="175883" spans="7:7" x14ac:dyDescent="0.35">
      <c r="G175883" s="3"/>
    </row>
    <row r="175890" spans="7:7" x14ac:dyDescent="0.35">
      <c r="G175890" s="3"/>
    </row>
    <row r="175897" spans="7:7" x14ac:dyDescent="0.35">
      <c r="G175897" s="3"/>
    </row>
    <row r="175904" spans="7:7" x14ac:dyDescent="0.35">
      <c r="G175904" s="3"/>
    </row>
    <row r="175911" spans="7:7" x14ac:dyDescent="0.35">
      <c r="G175911" s="3"/>
    </row>
    <row r="175918" spans="7:7" x14ac:dyDescent="0.35">
      <c r="G175918" s="3"/>
    </row>
    <row r="175925" spans="7:7" x14ac:dyDescent="0.35">
      <c r="G175925" s="3"/>
    </row>
    <row r="175932" spans="7:7" x14ac:dyDescent="0.35">
      <c r="G175932" s="3"/>
    </row>
    <row r="175939" spans="7:7" x14ac:dyDescent="0.35">
      <c r="G175939" s="3"/>
    </row>
    <row r="175946" spans="7:7" x14ac:dyDescent="0.35">
      <c r="G175946" s="3"/>
    </row>
    <row r="175953" spans="7:7" x14ac:dyDescent="0.35">
      <c r="G175953" s="3"/>
    </row>
    <row r="175960" spans="7:7" x14ac:dyDescent="0.35">
      <c r="G175960" s="3"/>
    </row>
    <row r="175967" spans="7:7" x14ac:dyDescent="0.35">
      <c r="G175967" s="3"/>
    </row>
    <row r="175974" spans="7:7" x14ac:dyDescent="0.35">
      <c r="G175974" s="3"/>
    </row>
    <row r="175981" spans="7:7" x14ac:dyDescent="0.35">
      <c r="G175981" s="3"/>
    </row>
    <row r="175988" spans="7:7" x14ac:dyDescent="0.35">
      <c r="G175988" s="3"/>
    </row>
    <row r="175995" spans="7:7" x14ac:dyDescent="0.35">
      <c r="G175995" s="3"/>
    </row>
    <row r="176002" spans="7:7" x14ac:dyDescent="0.35">
      <c r="G176002" s="3"/>
    </row>
    <row r="176009" spans="7:7" x14ac:dyDescent="0.35">
      <c r="G176009" s="3"/>
    </row>
    <row r="176016" spans="7:7" x14ac:dyDescent="0.35">
      <c r="G176016" s="3"/>
    </row>
    <row r="176023" spans="7:7" x14ac:dyDescent="0.35">
      <c r="G176023" s="3"/>
    </row>
    <row r="176030" spans="7:7" x14ac:dyDescent="0.35">
      <c r="G176030" s="3"/>
    </row>
    <row r="176037" spans="7:7" x14ac:dyDescent="0.35">
      <c r="G176037" s="3"/>
    </row>
    <row r="176044" spans="7:7" x14ac:dyDescent="0.35">
      <c r="G176044" s="3"/>
    </row>
    <row r="176051" spans="7:7" x14ac:dyDescent="0.35">
      <c r="G176051" s="3"/>
    </row>
    <row r="176058" spans="7:7" x14ac:dyDescent="0.35">
      <c r="G176058" s="3"/>
    </row>
    <row r="176065" spans="7:7" x14ac:dyDescent="0.35">
      <c r="G176065" s="3"/>
    </row>
    <row r="176072" spans="7:7" x14ac:dyDescent="0.35">
      <c r="G176072" s="3"/>
    </row>
    <row r="176079" spans="7:7" x14ac:dyDescent="0.35">
      <c r="G176079" s="3"/>
    </row>
    <row r="176086" spans="7:7" x14ac:dyDescent="0.35">
      <c r="G176086" s="3"/>
    </row>
    <row r="176093" spans="7:7" x14ac:dyDescent="0.35">
      <c r="G176093" s="3"/>
    </row>
    <row r="176100" spans="7:7" x14ac:dyDescent="0.35">
      <c r="G176100" s="3"/>
    </row>
    <row r="176107" spans="7:7" x14ac:dyDescent="0.35">
      <c r="G176107" s="3"/>
    </row>
    <row r="176114" spans="7:7" x14ac:dyDescent="0.35">
      <c r="G176114" s="3"/>
    </row>
    <row r="176121" spans="7:7" x14ac:dyDescent="0.35">
      <c r="G176121" s="3"/>
    </row>
    <row r="176128" spans="7:7" x14ac:dyDescent="0.35">
      <c r="G176128" s="3"/>
    </row>
    <row r="176135" spans="7:7" x14ac:dyDescent="0.35">
      <c r="G176135" s="3"/>
    </row>
    <row r="176142" spans="7:7" x14ac:dyDescent="0.35">
      <c r="G176142" s="3"/>
    </row>
    <row r="176149" spans="7:7" x14ac:dyDescent="0.35">
      <c r="G176149" s="3"/>
    </row>
    <row r="176156" spans="7:7" x14ac:dyDescent="0.35">
      <c r="G176156" s="3"/>
    </row>
    <row r="176163" spans="7:7" x14ac:dyDescent="0.35">
      <c r="G176163" s="3"/>
    </row>
    <row r="176170" spans="7:7" x14ac:dyDescent="0.35">
      <c r="G176170" s="3"/>
    </row>
    <row r="176177" spans="7:7" x14ac:dyDescent="0.35">
      <c r="G176177" s="3"/>
    </row>
    <row r="176184" spans="7:7" x14ac:dyDescent="0.35">
      <c r="G176184" s="3"/>
    </row>
    <row r="176191" spans="7:7" x14ac:dyDescent="0.35">
      <c r="G176191" s="3"/>
    </row>
    <row r="176198" spans="7:7" x14ac:dyDescent="0.35">
      <c r="G176198" s="3"/>
    </row>
    <row r="176205" spans="7:7" x14ac:dyDescent="0.35">
      <c r="G176205" s="3"/>
    </row>
    <row r="176212" spans="7:7" x14ac:dyDescent="0.35">
      <c r="G176212" s="3"/>
    </row>
    <row r="176219" spans="7:7" x14ac:dyDescent="0.35">
      <c r="G176219" s="3"/>
    </row>
    <row r="176226" spans="7:7" x14ac:dyDescent="0.35">
      <c r="G176226" s="3"/>
    </row>
    <row r="176233" spans="7:7" x14ac:dyDescent="0.35">
      <c r="G176233" s="3"/>
    </row>
    <row r="176240" spans="7:7" x14ac:dyDescent="0.35">
      <c r="G176240" s="3"/>
    </row>
    <row r="176247" spans="7:7" x14ac:dyDescent="0.35">
      <c r="G176247" s="3"/>
    </row>
    <row r="176254" spans="7:7" x14ac:dyDescent="0.35">
      <c r="G176254" s="3"/>
    </row>
    <row r="176261" spans="7:7" x14ac:dyDescent="0.35">
      <c r="G176261" s="3"/>
    </row>
    <row r="176268" spans="7:7" x14ac:dyDescent="0.35">
      <c r="G176268" s="3"/>
    </row>
    <row r="176275" spans="7:7" x14ac:dyDescent="0.35">
      <c r="G176275" s="3"/>
    </row>
    <row r="176282" spans="7:7" x14ac:dyDescent="0.35">
      <c r="G176282" s="3"/>
    </row>
    <row r="176289" spans="7:7" x14ac:dyDescent="0.35">
      <c r="G176289" s="3"/>
    </row>
    <row r="176296" spans="7:7" x14ac:dyDescent="0.35">
      <c r="G176296" s="3"/>
    </row>
    <row r="176303" spans="7:7" x14ac:dyDescent="0.35">
      <c r="G176303" s="3"/>
    </row>
    <row r="176310" spans="7:7" x14ac:dyDescent="0.35">
      <c r="G176310" s="3"/>
    </row>
    <row r="176317" spans="7:7" x14ac:dyDescent="0.35">
      <c r="G176317" s="3"/>
    </row>
    <row r="176324" spans="7:7" x14ac:dyDescent="0.35">
      <c r="G176324" s="3"/>
    </row>
    <row r="176331" spans="7:7" x14ac:dyDescent="0.35">
      <c r="G176331" s="3"/>
    </row>
    <row r="176338" spans="7:7" x14ac:dyDescent="0.35">
      <c r="G176338" s="3"/>
    </row>
    <row r="176345" spans="7:7" x14ac:dyDescent="0.35">
      <c r="G176345" s="3"/>
    </row>
    <row r="176352" spans="7:7" x14ac:dyDescent="0.35">
      <c r="G176352" s="3"/>
    </row>
    <row r="176359" spans="7:7" x14ac:dyDescent="0.35">
      <c r="G176359" s="3"/>
    </row>
    <row r="176366" spans="7:7" x14ac:dyDescent="0.35">
      <c r="G176366" s="3"/>
    </row>
    <row r="176373" spans="7:7" x14ac:dyDescent="0.35">
      <c r="G176373" s="3"/>
    </row>
    <row r="176380" spans="7:7" x14ac:dyDescent="0.35">
      <c r="G176380" s="3"/>
    </row>
    <row r="176387" spans="7:7" x14ac:dyDescent="0.35">
      <c r="G176387" s="3"/>
    </row>
    <row r="176394" spans="7:7" x14ac:dyDescent="0.35">
      <c r="G176394" s="3"/>
    </row>
    <row r="176401" spans="7:7" x14ac:dyDescent="0.35">
      <c r="G176401" s="3"/>
    </row>
    <row r="176408" spans="7:7" x14ac:dyDescent="0.35">
      <c r="G176408" s="3"/>
    </row>
    <row r="176415" spans="7:7" x14ac:dyDescent="0.35">
      <c r="G176415" s="3"/>
    </row>
    <row r="176422" spans="7:7" x14ac:dyDescent="0.35">
      <c r="G176422" s="3"/>
    </row>
    <row r="176429" spans="7:7" x14ac:dyDescent="0.35">
      <c r="G176429" s="3"/>
    </row>
    <row r="176436" spans="7:7" x14ac:dyDescent="0.35">
      <c r="G176436" s="3"/>
    </row>
    <row r="176443" spans="7:7" x14ac:dyDescent="0.35">
      <c r="G176443" s="3"/>
    </row>
    <row r="176450" spans="7:7" x14ac:dyDescent="0.35">
      <c r="G176450" s="3"/>
    </row>
    <row r="176457" spans="7:7" x14ac:dyDescent="0.35">
      <c r="G176457" s="3"/>
    </row>
    <row r="176464" spans="7:7" x14ac:dyDescent="0.35">
      <c r="G176464" s="3"/>
    </row>
    <row r="176471" spans="7:7" x14ac:dyDescent="0.35">
      <c r="G176471" s="3"/>
    </row>
    <row r="176478" spans="7:7" x14ac:dyDescent="0.35">
      <c r="G176478" s="3"/>
    </row>
    <row r="176485" spans="7:7" x14ac:dyDescent="0.35">
      <c r="G176485" s="3"/>
    </row>
    <row r="176492" spans="7:7" x14ac:dyDescent="0.35">
      <c r="G176492" s="3"/>
    </row>
    <row r="176499" spans="7:7" x14ac:dyDescent="0.35">
      <c r="G176499" s="3"/>
    </row>
    <row r="176506" spans="7:7" x14ac:dyDescent="0.35">
      <c r="G176506" s="3"/>
    </row>
    <row r="176513" spans="7:7" x14ac:dyDescent="0.35">
      <c r="G176513" s="3"/>
    </row>
    <row r="176520" spans="7:7" x14ac:dyDescent="0.35">
      <c r="G176520" s="3"/>
    </row>
    <row r="176527" spans="7:7" x14ac:dyDescent="0.35">
      <c r="G176527" s="3"/>
    </row>
    <row r="176534" spans="7:7" x14ac:dyDescent="0.35">
      <c r="G176534" s="3"/>
    </row>
    <row r="176541" spans="7:7" x14ac:dyDescent="0.35">
      <c r="G176541" s="3"/>
    </row>
    <row r="176548" spans="7:7" x14ac:dyDescent="0.35">
      <c r="G176548" s="3"/>
    </row>
    <row r="176555" spans="7:7" x14ac:dyDescent="0.35">
      <c r="G176555" s="3"/>
    </row>
    <row r="176562" spans="7:7" x14ac:dyDescent="0.35">
      <c r="G176562" s="3"/>
    </row>
    <row r="176569" spans="7:7" x14ac:dyDescent="0.35">
      <c r="G176569" s="3"/>
    </row>
    <row r="176576" spans="7:7" x14ac:dyDescent="0.35">
      <c r="G176576" s="3"/>
    </row>
    <row r="176583" spans="7:7" x14ac:dyDescent="0.35">
      <c r="G176583" s="3"/>
    </row>
    <row r="176590" spans="7:7" x14ac:dyDescent="0.35">
      <c r="G176590" s="3"/>
    </row>
    <row r="176597" spans="7:7" x14ac:dyDescent="0.35">
      <c r="G176597" s="3"/>
    </row>
    <row r="176604" spans="7:7" x14ac:dyDescent="0.35">
      <c r="G176604" s="3"/>
    </row>
    <row r="176611" spans="7:7" x14ac:dyDescent="0.35">
      <c r="G176611" s="3"/>
    </row>
    <row r="176618" spans="7:7" x14ac:dyDescent="0.35">
      <c r="G176618" s="3"/>
    </row>
    <row r="176625" spans="7:7" x14ac:dyDescent="0.35">
      <c r="G176625" s="3"/>
    </row>
    <row r="176632" spans="7:7" x14ac:dyDescent="0.35">
      <c r="G176632" s="3"/>
    </row>
    <row r="176639" spans="7:7" x14ac:dyDescent="0.35">
      <c r="G176639" s="3"/>
    </row>
    <row r="176646" spans="7:7" x14ac:dyDescent="0.35">
      <c r="G176646" s="3"/>
    </row>
    <row r="176653" spans="7:7" x14ac:dyDescent="0.35">
      <c r="G176653" s="3"/>
    </row>
    <row r="176660" spans="7:7" x14ac:dyDescent="0.35">
      <c r="G176660" s="3"/>
    </row>
    <row r="176667" spans="7:7" x14ac:dyDescent="0.35">
      <c r="G176667" s="3"/>
    </row>
    <row r="176674" spans="7:7" x14ac:dyDescent="0.35">
      <c r="G176674" s="3"/>
    </row>
    <row r="176681" spans="7:7" x14ac:dyDescent="0.35">
      <c r="G176681" s="3"/>
    </row>
    <row r="176688" spans="7:7" x14ac:dyDescent="0.35">
      <c r="G176688" s="3"/>
    </row>
    <row r="176695" spans="7:7" x14ac:dyDescent="0.35">
      <c r="G176695" s="3"/>
    </row>
    <row r="176702" spans="7:7" x14ac:dyDescent="0.35">
      <c r="G176702" s="3"/>
    </row>
    <row r="176709" spans="7:7" x14ac:dyDescent="0.35">
      <c r="G176709" s="3"/>
    </row>
    <row r="176716" spans="7:7" x14ac:dyDescent="0.35">
      <c r="G176716" s="3"/>
    </row>
    <row r="176723" spans="7:7" x14ac:dyDescent="0.35">
      <c r="G176723" s="3"/>
    </row>
    <row r="176730" spans="7:7" x14ac:dyDescent="0.35">
      <c r="G176730" s="3"/>
    </row>
    <row r="176737" spans="7:7" x14ac:dyDescent="0.35">
      <c r="G176737" s="3"/>
    </row>
    <row r="176744" spans="7:7" x14ac:dyDescent="0.35">
      <c r="G176744" s="3"/>
    </row>
    <row r="176751" spans="7:7" x14ac:dyDescent="0.35">
      <c r="G176751" s="3"/>
    </row>
    <row r="176758" spans="7:7" x14ac:dyDescent="0.35">
      <c r="G176758" s="3"/>
    </row>
    <row r="176765" spans="7:7" x14ac:dyDescent="0.35">
      <c r="G176765" s="3"/>
    </row>
    <row r="176772" spans="7:7" x14ac:dyDescent="0.35">
      <c r="G176772" s="3"/>
    </row>
    <row r="176779" spans="7:7" x14ac:dyDescent="0.35">
      <c r="G176779" s="3"/>
    </row>
    <row r="176786" spans="7:7" x14ac:dyDescent="0.35">
      <c r="G176786" s="3"/>
    </row>
    <row r="176793" spans="7:7" x14ac:dyDescent="0.35">
      <c r="G176793" s="3"/>
    </row>
    <row r="176800" spans="7:7" x14ac:dyDescent="0.35">
      <c r="G176800" s="3"/>
    </row>
    <row r="176807" spans="7:7" x14ac:dyDescent="0.35">
      <c r="G176807" s="3"/>
    </row>
    <row r="176814" spans="7:7" x14ac:dyDescent="0.35">
      <c r="G176814" s="3"/>
    </row>
    <row r="176821" spans="7:7" x14ac:dyDescent="0.35">
      <c r="G176821" s="3"/>
    </row>
    <row r="176828" spans="7:7" x14ac:dyDescent="0.35">
      <c r="G176828" s="3"/>
    </row>
    <row r="176835" spans="7:7" x14ac:dyDescent="0.35">
      <c r="G176835" s="3"/>
    </row>
    <row r="176842" spans="7:7" x14ac:dyDescent="0.35">
      <c r="G176842" s="3"/>
    </row>
    <row r="176849" spans="7:7" x14ac:dyDescent="0.35">
      <c r="G176849" s="3"/>
    </row>
    <row r="176856" spans="7:7" x14ac:dyDescent="0.35">
      <c r="G176856" s="3"/>
    </row>
    <row r="176863" spans="7:7" x14ac:dyDescent="0.35">
      <c r="G176863" s="3"/>
    </row>
    <row r="176870" spans="7:7" x14ac:dyDescent="0.35">
      <c r="G176870" s="3"/>
    </row>
    <row r="176877" spans="7:7" x14ac:dyDescent="0.35">
      <c r="G176877" s="3"/>
    </row>
    <row r="176884" spans="7:7" x14ac:dyDescent="0.35">
      <c r="G176884" s="3"/>
    </row>
    <row r="176891" spans="7:7" x14ac:dyDescent="0.35">
      <c r="G176891" s="3"/>
    </row>
    <row r="176898" spans="7:7" x14ac:dyDescent="0.35">
      <c r="G176898" s="3"/>
    </row>
    <row r="176905" spans="7:7" x14ac:dyDescent="0.35">
      <c r="G176905" s="3"/>
    </row>
    <row r="176912" spans="7:7" x14ac:dyDescent="0.35">
      <c r="G176912" s="3"/>
    </row>
    <row r="176919" spans="7:7" x14ac:dyDescent="0.35">
      <c r="G176919" s="3"/>
    </row>
    <row r="176926" spans="7:7" x14ac:dyDescent="0.35">
      <c r="G176926" s="3"/>
    </row>
    <row r="176933" spans="7:7" x14ac:dyDescent="0.35">
      <c r="G176933" s="3"/>
    </row>
    <row r="176940" spans="7:7" x14ac:dyDescent="0.35">
      <c r="G176940" s="3"/>
    </row>
    <row r="176947" spans="7:7" x14ac:dyDescent="0.35">
      <c r="G176947" s="3"/>
    </row>
    <row r="176954" spans="7:7" x14ac:dyDescent="0.35">
      <c r="G176954" s="3"/>
    </row>
    <row r="176961" spans="7:7" x14ac:dyDescent="0.35">
      <c r="G176961" s="3"/>
    </row>
    <row r="176968" spans="7:7" x14ac:dyDescent="0.35">
      <c r="G176968" s="3"/>
    </row>
    <row r="176975" spans="7:7" x14ac:dyDescent="0.35">
      <c r="G176975" s="3"/>
    </row>
    <row r="176982" spans="7:7" x14ac:dyDescent="0.35">
      <c r="G176982" s="3"/>
    </row>
    <row r="176989" spans="7:7" x14ac:dyDescent="0.35">
      <c r="G176989" s="3"/>
    </row>
    <row r="176996" spans="7:7" x14ac:dyDescent="0.35">
      <c r="G176996" s="3"/>
    </row>
    <row r="177003" spans="7:7" x14ac:dyDescent="0.35">
      <c r="G177003" s="3"/>
    </row>
    <row r="177010" spans="7:7" x14ac:dyDescent="0.35">
      <c r="G177010" s="3"/>
    </row>
    <row r="177017" spans="7:7" x14ac:dyDescent="0.35">
      <c r="G177017" s="3"/>
    </row>
    <row r="177024" spans="7:7" x14ac:dyDescent="0.35">
      <c r="G177024" s="3"/>
    </row>
    <row r="177031" spans="7:7" x14ac:dyDescent="0.35">
      <c r="G177031" s="3"/>
    </row>
    <row r="177038" spans="7:7" x14ac:dyDescent="0.35">
      <c r="G177038" s="3"/>
    </row>
    <row r="177045" spans="7:7" x14ac:dyDescent="0.35">
      <c r="G177045" s="3"/>
    </row>
    <row r="177052" spans="7:7" x14ac:dyDescent="0.35">
      <c r="G177052" s="3"/>
    </row>
    <row r="177059" spans="7:7" x14ac:dyDescent="0.35">
      <c r="G177059" s="3"/>
    </row>
    <row r="177066" spans="7:7" x14ac:dyDescent="0.35">
      <c r="G177066" s="3"/>
    </row>
    <row r="177073" spans="7:7" x14ac:dyDescent="0.35">
      <c r="G177073" s="3"/>
    </row>
    <row r="177080" spans="7:7" x14ac:dyDescent="0.35">
      <c r="G177080" s="3"/>
    </row>
    <row r="177087" spans="7:7" x14ac:dyDescent="0.35">
      <c r="G177087" s="3"/>
    </row>
    <row r="177094" spans="7:7" x14ac:dyDescent="0.35">
      <c r="G177094" s="3"/>
    </row>
    <row r="177101" spans="7:7" x14ac:dyDescent="0.35">
      <c r="G177101" s="3"/>
    </row>
    <row r="177108" spans="7:7" x14ac:dyDescent="0.35">
      <c r="G177108" s="3"/>
    </row>
    <row r="177115" spans="7:7" x14ac:dyDescent="0.35">
      <c r="G177115" s="3"/>
    </row>
    <row r="177122" spans="7:7" x14ac:dyDescent="0.35">
      <c r="G177122" s="3"/>
    </row>
    <row r="177129" spans="7:7" x14ac:dyDescent="0.35">
      <c r="G177129" s="3"/>
    </row>
    <row r="177136" spans="7:7" x14ac:dyDescent="0.35">
      <c r="G177136" s="3"/>
    </row>
    <row r="177143" spans="7:7" x14ac:dyDescent="0.35">
      <c r="G177143" s="3"/>
    </row>
    <row r="177150" spans="7:7" x14ac:dyDescent="0.35">
      <c r="G177150" s="3"/>
    </row>
    <row r="177157" spans="7:7" x14ac:dyDescent="0.35">
      <c r="G177157" s="3"/>
    </row>
    <row r="177164" spans="7:7" x14ac:dyDescent="0.35">
      <c r="G177164" s="3"/>
    </row>
    <row r="177171" spans="7:7" x14ac:dyDescent="0.35">
      <c r="G177171" s="3"/>
    </row>
    <row r="177178" spans="7:7" x14ac:dyDescent="0.35">
      <c r="G177178" s="3"/>
    </row>
    <row r="177185" spans="7:7" x14ac:dyDescent="0.35">
      <c r="G177185" s="3"/>
    </row>
    <row r="177192" spans="7:7" x14ac:dyDescent="0.35">
      <c r="G177192" s="3"/>
    </row>
    <row r="177199" spans="7:7" x14ac:dyDescent="0.35">
      <c r="G177199" s="3"/>
    </row>
    <row r="177206" spans="7:7" x14ac:dyDescent="0.35">
      <c r="G177206" s="3"/>
    </row>
    <row r="177213" spans="7:7" x14ac:dyDescent="0.35">
      <c r="G177213" s="3"/>
    </row>
    <row r="177220" spans="7:7" x14ac:dyDescent="0.35">
      <c r="G177220" s="3"/>
    </row>
    <row r="177227" spans="7:7" x14ac:dyDescent="0.35">
      <c r="G177227" s="3"/>
    </row>
    <row r="177234" spans="7:7" x14ac:dyDescent="0.35">
      <c r="G177234" s="3"/>
    </row>
    <row r="177241" spans="7:7" x14ac:dyDescent="0.35">
      <c r="G177241" s="3"/>
    </row>
    <row r="177248" spans="7:7" x14ac:dyDescent="0.35">
      <c r="G177248" s="3"/>
    </row>
    <row r="177255" spans="7:7" x14ac:dyDescent="0.35">
      <c r="G177255" s="3"/>
    </row>
    <row r="177262" spans="7:7" x14ac:dyDescent="0.35">
      <c r="G177262" s="3"/>
    </row>
    <row r="177269" spans="7:7" x14ac:dyDescent="0.35">
      <c r="G177269" s="3"/>
    </row>
    <row r="177276" spans="7:7" x14ac:dyDescent="0.35">
      <c r="G177276" s="3"/>
    </row>
    <row r="177283" spans="7:7" x14ac:dyDescent="0.35">
      <c r="G177283" s="3"/>
    </row>
    <row r="177290" spans="7:7" x14ac:dyDescent="0.35">
      <c r="G177290" s="3"/>
    </row>
    <row r="177297" spans="7:7" x14ac:dyDescent="0.35">
      <c r="G177297" s="3"/>
    </row>
    <row r="177304" spans="7:7" x14ac:dyDescent="0.35">
      <c r="G177304" s="3"/>
    </row>
    <row r="177311" spans="7:7" x14ac:dyDescent="0.35">
      <c r="G177311" s="3"/>
    </row>
    <row r="177318" spans="7:7" x14ac:dyDescent="0.35">
      <c r="G177318" s="3"/>
    </row>
    <row r="177325" spans="7:7" x14ac:dyDescent="0.35">
      <c r="G177325" s="3"/>
    </row>
    <row r="177332" spans="7:7" x14ac:dyDescent="0.35">
      <c r="G177332" s="3"/>
    </row>
    <row r="177339" spans="7:7" x14ac:dyDescent="0.35">
      <c r="G177339" s="3"/>
    </row>
    <row r="177346" spans="7:7" x14ac:dyDescent="0.35">
      <c r="G177346" s="3"/>
    </row>
    <row r="177353" spans="7:7" x14ac:dyDescent="0.35">
      <c r="G177353" s="3"/>
    </row>
    <row r="177360" spans="7:7" x14ac:dyDescent="0.35">
      <c r="G177360" s="3"/>
    </row>
    <row r="177367" spans="7:7" x14ac:dyDescent="0.35">
      <c r="G177367" s="3"/>
    </row>
    <row r="177374" spans="7:7" x14ac:dyDescent="0.35">
      <c r="G177374" s="3"/>
    </row>
    <row r="177381" spans="7:7" x14ac:dyDescent="0.35">
      <c r="G177381" s="3"/>
    </row>
    <row r="177388" spans="7:7" x14ac:dyDescent="0.35">
      <c r="G177388" s="3"/>
    </row>
    <row r="177395" spans="7:7" x14ac:dyDescent="0.35">
      <c r="G177395" s="3"/>
    </row>
    <row r="177402" spans="7:7" x14ac:dyDescent="0.35">
      <c r="G177402" s="3"/>
    </row>
    <row r="177409" spans="7:7" x14ac:dyDescent="0.35">
      <c r="G177409" s="3"/>
    </row>
    <row r="177416" spans="7:7" x14ac:dyDescent="0.35">
      <c r="G177416" s="3"/>
    </row>
    <row r="177423" spans="7:7" x14ac:dyDescent="0.35">
      <c r="G177423" s="3"/>
    </row>
    <row r="177430" spans="7:7" x14ac:dyDescent="0.35">
      <c r="G177430" s="3"/>
    </row>
    <row r="177437" spans="7:7" x14ac:dyDescent="0.35">
      <c r="G177437" s="3"/>
    </row>
    <row r="177444" spans="7:7" x14ac:dyDescent="0.35">
      <c r="G177444" s="3"/>
    </row>
    <row r="177451" spans="7:7" x14ac:dyDescent="0.35">
      <c r="G177451" s="3"/>
    </row>
    <row r="177458" spans="7:7" x14ac:dyDescent="0.35">
      <c r="G177458" s="3"/>
    </row>
    <row r="177465" spans="7:7" x14ac:dyDescent="0.35">
      <c r="G177465" s="3"/>
    </row>
    <row r="177472" spans="7:7" x14ac:dyDescent="0.35">
      <c r="G177472" s="3"/>
    </row>
    <row r="177479" spans="7:7" x14ac:dyDescent="0.35">
      <c r="G177479" s="3"/>
    </row>
    <row r="177486" spans="7:7" x14ac:dyDescent="0.35">
      <c r="G177486" s="3"/>
    </row>
    <row r="177493" spans="7:7" x14ac:dyDescent="0.35">
      <c r="G177493" s="3"/>
    </row>
    <row r="177500" spans="7:7" x14ac:dyDescent="0.35">
      <c r="G177500" s="3"/>
    </row>
    <row r="177507" spans="7:7" x14ac:dyDescent="0.35">
      <c r="G177507" s="3"/>
    </row>
    <row r="177514" spans="7:7" x14ac:dyDescent="0.35">
      <c r="G177514" s="3"/>
    </row>
    <row r="177521" spans="7:7" x14ac:dyDescent="0.35">
      <c r="G177521" s="3"/>
    </row>
    <row r="177528" spans="7:7" x14ac:dyDescent="0.35">
      <c r="G177528" s="3"/>
    </row>
    <row r="177535" spans="7:7" x14ac:dyDescent="0.35">
      <c r="G177535" s="3"/>
    </row>
    <row r="177542" spans="7:7" x14ac:dyDescent="0.35">
      <c r="G177542" s="3"/>
    </row>
    <row r="177549" spans="7:7" x14ac:dyDescent="0.35">
      <c r="G177549" s="3"/>
    </row>
    <row r="177556" spans="7:7" x14ac:dyDescent="0.35">
      <c r="G177556" s="3"/>
    </row>
    <row r="177563" spans="7:7" x14ac:dyDescent="0.35">
      <c r="G177563" s="3"/>
    </row>
    <row r="177570" spans="7:7" x14ac:dyDescent="0.35">
      <c r="G177570" s="3"/>
    </row>
    <row r="177577" spans="7:7" x14ac:dyDescent="0.35">
      <c r="G177577" s="3"/>
    </row>
    <row r="177584" spans="7:7" x14ac:dyDescent="0.35">
      <c r="G177584" s="3"/>
    </row>
    <row r="177591" spans="7:7" x14ac:dyDescent="0.35">
      <c r="G177591" s="3"/>
    </row>
    <row r="177598" spans="7:7" x14ac:dyDescent="0.35">
      <c r="G177598" s="3"/>
    </row>
    <row r="177605" spans="7:7" x14ac:dyDescent="0.35">
      <c r="G177605" s="3"/>
    </row>
    <row r="177612" spans="7:7" x14ac:dyDescent="0.35">
      <c r="G177612" s="3"/>
    </row>
    <row r="177619" spans="7:7" x14ac:dyDescent="0.35">
      <c r="G177619" s="3"/>
    </row>
    <row r="177626" spans="7:7" x14ac:dyDescent="0.35">
      <c r="G177626" s="3"/>
    </row>
    <row r="177633" spans="7:7" x14ac:dyDescent="0.35">
      <c r="G177633" s="3"/>
    </row>
    <row r="177640" spans="7:7" x14ac:dyDescent="0.35">
      <c r="G177640" s="3"/>
    </row>
    <row r="177647" spans="7:7" x14ac:dyDescent="0.35">
      <c r="G177647" s="3"/>
    </row>
    <row r="177654" spans="7:7" x14ac:dyDescent="0.35">
      <c r="G177654" s="3"/>
    </row>
    <row r="177661" spans="7:7" x14ac:dyDescent="0.35">
      <c r="G177661" s="3"/>
    </row>
    <row r="177668" spans="7:7" x14ac:dyDescent="0.35">
      <c r="G177668" s="3"/>
    </row>
    <row r="177675" spans="7:7" x14ac:dyDescent="0.35">
      <c r="G177675" s="3"/>
    </row>
    <row r="177682" spans="7:7" x14ac:dyDescent="0.35">
      <c r="G177682" s="3"/>
    </row>
    <row r="177689" spans="7:7" x14ac:dyDescent="0.35">
      <c r="G177689" s="3"/>
    </row>
    <row r="177696" spans="7:7" x14ac:dyDescent="0.35">
      <c r="G177696" s="3"/>
    </row>
    <row r="177703" spans="7:7" x14ac:dyDescent="0.35">
      <c r="G177703" s="3"/>
    </row>
    <row r="177710" spans="7:7" x14ac:dyDescent="0.35">
      <c r="G177710" s="3"/>
    </row>
    <row r="177717" spans="7:7" x14ac:dyDescent="0.35">
      <c r="G177717" s="3"/>
    </row>
    <row r="177724" spans="7:7" x14ac:dyDescent="0.35">
      <c r="G177724" s="3"/>
    </row>
    <row r="177731" spans="7:7" x14ac:dyDescent="0.35">
      <c r="G177731" s="3"/>
    </row>
    <row r="177738" spans="7:7" x14ac:dyDescent="0.35">
      <c r="G177738" s="3"/>
    </row>
    <row r="177745" spans="7:7" x14ac:dyDescent="0.35">
      <c r="G177745" s="3"/>
    </row>
    <row r="177752" spans="7:7" x14ac:dyDescent="0.35">
      <c r="G177752" s="3"/>
    </row>
    <row r="177759" spans="7:7" x14ac:dyDescent="0.35">
      <c r="G177759" s="3"/>
    </row>
    <row r="177766" spans="7:7" x14ac:dyDescent="0.35">
      <c r="G177766" s="3"/>
    </row>
    <row r="177773" spans="7:7" x14ac:dyDescent="0.35">
      <c r="G177773" s="3"/>
    </row>
    <row r="177780" spans="7:7" x14ac:dyDescent="0.35">
      <c r="G177780" s="3"/>
    </row>
    <row r="177787" spans="7:7" x14ac:dyDescent="0.35">
      <c r="G177787" s="3"/>
    </row>
    <row r="177794" spans="7:7" x14ac:dyDescent="0.35">
      <c r="G177794" s="3"/>
    </row>
    <row r="177801" spans="7:7" x14ac:dyDescent="0.35">
      <c r="G177801" s="3"/>
    </row>
    <row r="177808" spans="7:7" x14ac:dyDescent="0.35">
      <c r="G177808" s="3"/>
    </row>
    <row r="177815" spans="7:7" x14ac:dyDescent="0.35">
      <c r="G177815" s="3"/>
    </row>
    <row r="177822" spans="7:7" x14ac:dyDescent="0.35">
      <c r="G177822" s="3"/>
    </row>
    <row r="177829" spans="7:7" x14ac:dyDescent="0.35">
      <c r="G177829" s="3"/>
    </row>
    <row r="177836" spans="7:7" x14ac:dyDescent="0.35">
      <c r="G177836" s="3"/>
    </row>
    <row r="177843" spans="7:7" x14ac:dyDescent="0.35">
      <c r="G177843" s="3"/>
    </row>
    <row r="177850" spans="7:7" x14ac:dyDescent="0.35">
      <c r="G177850" s="3"/>
    </row>
    <row r="177857" spans="7:7" x14ac:dyDescent="0.35">
      <c r="G177857" s="3"/>
    </row>
    <row r="177864" spans="7:7" x14ac:dyDescent="0.35">
      <c r="G177864" s="3"/>
    </row>
    <row r="177871" spans="7:7" x14ac:dyDescent="0.35">
      <c r="G177871" s="3"/>
    </row>
    <row r="177878" spans="7:7" x14ac:dyDescent="0.35">
      <c r="G177878" s="3"/>
    </row>
    <row r="177885" spans="7:7" x14ac:dyDescent="0.35">
      <c r="G177885" s="3"/>
    </row>
    <row r="177892" spans="7:7" x14ac:dyDescent="0.35">
      <c r="G177892" s="3"/>
    </row>
    <row r="177899" spans="7:7" x14ac:dyDescent="0.35">
      <c r="G177899" s="3"/>
    </row>
    <row r="177906" spans="7:7" x14ac:dyDescent="0.35">
      <c r="G177906" s="3"/>
    </row>
    <row r="177913" spans="7:7" x14ac:dyDescent="0.35">
      <c r="G177913" s="3"/>
    </row>
    <row r="177920" spans="7:7" x14ac:dyDescent="0.35">
      <c r="G177920" s="3"/>
    </row>
    <row r="177927" spans="7:7" x14ac:dyDescent="0.35">
      <c r="G177927" s="3"/>
    </row>
    <row r="177934" spans="7:7" x14ac:dyDescent="0.35">
      <c r="G177934" s="3"/>
    </row>
    <row r="177941" spans="7:7" x14ac:dyDescent="0.35">
      <c r="G177941" s="3"/>
    </row>
    <row r="177948" spans="7:7" x14ac:dyDescent="0.35">
      <c r="G177948" s="3"/>
    </row>
    <row r="177955" spans="7:7" x14ac:dyDescent="0.35">
      <c r="G177955" s="3"/>
    </row>
    <row r="177962" spans="7:7" x14ac:dyDescent="0.35">
      <c r="G177962" s="3"/>
    </row>
    <row r="177969" spans="7:7" x14ac:dyDescent="0.35">
      <c r="G177969" s="3"/>
    </row>
    <row r="177976" spans="7:7" x14ac:dyDescent="0.35">
      <c r="G177976" s="3"/>
    </row>
    <row r="177983" spans="7:7" x14ac:dyDescent="0.35">
      <c r="G177983" s="3"/>
    </row>
    <row r="177990" spans="7:7" x14ac:dyDescent="0.35">
      <c r="G177990" s="3"/>
    </row>
    <row r="177997" spans="7:7" x14ac:dyDescent="0.35">
      <c r="G177997" s="3"/>
    </row>
    <row r="178004" spans="7:7" x14ac:dyDescent="0.35">
      <c r="G178004" s="3"/>
    </row>
    <row r="178011" spans="7:7" x14ac:dyDescent="0.35">
      <c r="G178011" s="3"/>
    </row>
    <row r="178018" spans="7:7" x14ac:dyDescent="0.35">
      <c r="G178018" s="3"/>
    </row>
    <row r="178025" spans="7:7" x14ac:dyDescent="0.35">
      <c r="G178025" s="3"/>
    </row>
    <row r="178032" spans="7:7" x14ac:dyDescent="0.35">
      <c r="G178032" s="3"/>
    </row>
    <row r="178039" spans="7:7" x14ac:dyDescent="0.35">
      <c r="G178039" s="3"/>
    </row>
    <row r="178046" spans="7:7" x14ac:dyDescent="0.35">
      <c r="G178046" s="3"/>
    </row>
    <row r="178053" spans="7:7" x14ac:dyDescent="0.35">
      <c r="G178053" s="3"/>
    </row>
    <row r="178060" spans="7:7" x14ac:dyDescent="0.35">
      <c r="G178060" s="3"/>
    </row>
    <row r="178067" spans="7:7" x14ac:dyDescent="0.35">
      <c r="G178067" s="3"/>
    </row>
    <row r="178074" spans="7:7" x14ac:dyDescent="0.35">
      <c r="G178074" s="3"/>
    </row>
    <row r="178081" spans="7:7" x14ac:dyDescent="0.35">
      <c r="G178081" s="3"/>
    </row>
    <row r="178088" spans="7:7" x14ac:dyDescent="0.35">
      <c r="G178088" s="3"/>
    </row>
    <row r="178095" spans="7:7" x14ac:dyDescent="0.35">
      <c r="G178095" s="3"/>
    </row>
    <row r="178102" spans="7:7" x14ac:dyDescent="0.35">
      <c r="G178102" s="3"/>
    </row>
    <row r="178109" spans="7:7" x14ac:dyDescent="0.35">
      <c r="G178109" s="3"/>
    </row>
    <row r="178116" spans="7:7" x14ac:dyDescent="0.35">
      <c r="G178116" s="3"/>
    </row>
    <row r="178123" spans="7:7" x14ac:dyDescent="0.35">
      <c r="G178123" s="3"/>
    </row>
    <row r="178130" spans="7:7" x14ac:dyDescent="0.35">
      <c r="G178130" s="3"/>
    </row>
    <row r="178137" spans="7:7" x14ac:dyDescent="0.35">
      <c r="G178137" s="3"/>
    </row>
    <row r="178144" spans="7:7" x14ac:dyDescent="0.35">
      <c r="G178144" s="3"/>
    </row>
    <row r="178151" spans="7:7" x14ac:dyDescent="0.35">
      <c r="G178151" s="3"/>
    </row>
    <row r="178158" spans="7:7" x14ac:dyDescent="0.35">
      <c r="G178158" s="3"/>
    </row>
    <row r="178165" spans="7:7" x14ac:dyDescent="0.35">
      <c r="G178165" s="3"/>
    </row>
    <row r="178172" spans="7:7" x14ac:dyDescent="0.35">
      <c r="G178172" s="3"/>
    </row>
    <row r="178179" spans="7:7" x14ac:dyDescent="0.35">
      <c r="G178179" s="3"/>
    </row>
    <row r="178186" spans="7:7" x14ac:dyDescent="0.35">
      <c r="G178186" s="3"/>
    </row>
    <row r="178193" spans="7:7" x14ac:dyDescent="0.35">
      <c r="G178193" s="3"/>
    </row>
    <row r="178200" spans="7:7" x14ac:dyDescent="0.35">
      <c r="G178200" s="3"/>
    </row>
    <row r="178207" spans="7:7" x14ac:dyDescent="0.35">
      <c r="G178207" s="3"/>
    </row>
    <row r="178214" spans="7:7" x14ac:dyDescent="0.35">
      <c r="G178214" s="3"/>
    </row>
    <row r="178221" spans="7:7" x14ac:dyDescent="0.35">
      <c r="G178221" s="3"/>
    </row>
    <row r="178228" spans="7:7" x14ac:dyDescent="0.35">
      <c r="G178228" s="3"/>
    </row>
    <row r="178235" spans="7:7" x14ac:dyDescent="0.35">
      <c r="G178235" s="3"/>
    </row>
    <row r="178242" spans="7:7" x14ac:dyDescent="0.35">
      <c r="G178242" s="3"/>
    </row>
    <row r="178249" spans="7:7" x14ac:dyDescent="0.35">
      <c r="G178249" s="3"/>
    </row>
    <row r="178256" spans="7:7" x14ac:dyDescent="0.35">
      <c r="G178256" s="3"/>
    </row>
    <row r="178263" spans="7:7" x14ac:dyDescent="0.35">
      <c r="G178263" s="3"/>
    </row>
    <row r="178270" spans="7:7" x14ac:dyDescent="0.35">
      <c r="G178270" s="3"/>
    </row>
    <row r="178277" spans="7:7" x14ac:dyDescent="0.35">
      <c r="G178277" s="3"/>
    </row>
    <row r="178284" spans="7:7" x14ac:dyDescent="0.35">
      <c r="G178284" s="3"/>
    </row>
    <row r="178291" spans="7:7" x14ac:dyDescent="0.35">
      <c r="G178291" s="3"/>
    </row>
    <row r="178298" spans="7:7" x14ac:dyDescent="0.35">
      <c r="G178298" s="3"/>
    </row>
    <row r="178305" spans="7:7" x14ac:dyDescent="0.35">
      <c r="G178305" s="3"/>
    </row>
    <row r="178312" spans="7:7" x14ac:dyDescent="0.35">
      <c r="G178312" s="3"/>
    </row>
    <row r="178319" spans="7:7" x14ac:dyDescent="0.35">
      <c r="G178319" s="3"/>
    </row>
    <row r="178326" spans="7:7" x14ac:dyDescent="0.35">
      <c r="G178326" s="3"/>
    </row>
    <row r="178333" spans="7:7" x14ac:dyDescent="0.35">
      <c r="G178333" s="3"/>
    </row>
    <row r="178340" spans="7:7" x14ac:dyDescent="0.35">
      <c r="G178340" s="3"/>
    </row>
    <row r="178347" spans="7:7" x14ac:dyDescent="0.35">
      <c r="G178347" s="3"/>
    </row>
    <row r="178354" spans="7:7" x14ac:dyDescent="0.35">
      <c r="G178354" s="3"/>
    </row>
    <row r="178361" spans="7:7" x14ac:dyDescent="0.35">
      <c r="G178361" s="3"/>
    </row>
    <row r="178368" spans="7:7" x14ac:dyDescent="0.35">
      <c r="G178368" s="3"/>
    </row>
    <row r="178375" spans="7:7" x14ac:dyDescent="0.35">
      <c r="G178375" s="3"/>
    </row>
    <row r="178382" spans="7:7" x14ac:dyDescent="0.35">
      <c r="G178382" s="3"/>
    </row>
    <row r="178389" spans="7:7" x14ac:dyDescent="0.35">
      <c r="G178389" s="3"/>
    </row>
    <row r="178396" spans="7:7" x14ac:dyDescent="0.35">
      <c r="G178396" s="3"/>
    </row>
    <row r="178403" spans="7:7" x14ac:dyDescent="0.35">
      <c r="G178403" s="3"/>
    </row>
    <row r="178410" spans="7:7" x14ac:dyDescent="0.35">
      <c r="G178410" s="3"/>
    </row>
    <row r="178417" spans="7:7" x14ac:dyDescent="0.35">
      <c r="G178417" s="3"/>
    </row>
    <row r="178424" spans="7:7" x14ac:dyDescent="0.35">
      <c r="G178424" s="3"/>
    </row>
    <row r="178431" spans="7:7" x14ac:dyDescent="0.35">
      <c r="G178431" s="3"/>
    </row>
    <row r="178438" spans="7:7" x14ac:dyDescent="0.35">
      <c r="G178438" s="3"/>
    </row>
    <row r="178445" spans="7:7" x14ac:dyDescent="0.35">
      <c r="G178445" s="3"/>
    </row>
    <row r="178452" spans="7:7" x14ac:dyDescent="0.35">
      <c r="G178452" s="3"/>
    </row>
    <row r="178459" spans="7:7" x14ac:dyDescent="0.35">
      <c r="G178459" s="3"/>
    </row>
    <row r="178466" spans="7:7" x14ac:dyDescent="0.35">
      <c r="G178466" s="3"/>
    </row>
    <row r="178473" spans="7:7" x14ac:dyDescent="0.35">
      <c r="G178473" s="3"/>
    </row>
    <row r="178480" spans="7:7" x14ac:dyDescent="0.35">
      <c r="G178480" s="3"/>
    </row>
    <row r="178487" spans="7:7" x14ac:dyDescent="0.35">
      <c r="G178487" s="3"/>
    </row>
    <row r="178494" spans="7:7" x14ac:dyDescent="0.35">
      <c r="G178494" s="3"/>
    </row>
    <row r="178501" spans="7:7" x14ac:dyDescent="0.35">
      <c r="G178501" s="3"/>
    </row>
    <row r="178508" spans="7:7" x14ac:dyDescent="0.35">
      <c r="G178508" s="3"/>
    </row>
    <row r="178515" spans="7:7" x14ac:dyDescent="0.35">
      <c r="G178515" s="3"/>
    </row>
    <row r="178522" spans="7:7" x14ac:dyDescent="0.35">
      <c r="G178522" s="3"/>
    </row>
    <row r="178529" spans="7:7" x14ac:dyDescent="0.35">
      <c r="G178529" s="3"/>
    </row>
    <row r="178536" spans="7:7" x14ac:dyDescent="0.35">
      <c r="G178536" s="3"/>
    </row>
    <row r="178543" spans="7:7" x14ac:dyDescent="0.35">
      <c r="G178543" s="3"/>
    </row>
    <row r="178550" spans="7:7" x14ac:dyDescent="0.35">
      <c r="G178550" s="3"/>
    </row>
    <row r="178557" spans="7:7" x14ac:dyDescent="0.35">
      <c r="G178557" s="3"/>
    </row>
    <row r="178564" spans="7:7" x14ac:dyDescent="0.35">
      <c r="G178564" s="3"/>
    </row>
    <row r="178571" spans="7:7" x14ac:dyDescent="0.35">
      <c r="G178571" s="3"/>
    </row>
    <row r="178578" spans="7:7" x14ac:dyDescent="0.35">
      <c r="G178578" s="3"/>
    </row>
    <row r="178585" spans="7:7" x14ac:dyDescent="0.35">
      <c r="G178585" s="3"/>
    </row>
    <row r="178592" spans="7:7" x14ac:dyDescent="0.35">
      <c r="G178592" s="3"/>
    </row>
    <row r="178599" spans="7:7" x14ac:dyDescent="0.35">
      <c r="G178599" s="3"/>
    </row>
    <row r="178606" spans="7:7" x14ac:dyDescent="0.35">
      <c r="G178606" s="3"/>
    </row>
    <row r="178613" spans="7:7" x14ac:dyDescent="0.35">
      <c r="G178613" s="3"/>
    </row>
    <row r="178620" spans="7:7" x14ac:dyDescent="0.35">
      <c r="G178620" s="3"/>
    </row>
    <row r="178627" spans="7:7" x14ac:dyDescent="0.35">
      <c r="G178627" s="3"/>
    </row>
    <row r="178634" spans="7:7" x14ac:dyDescent="0.35">
      <c r="G178634" s="3"/>
    </row>
    <row r="178641" spans="7:7" x14ac:dyDescent="0.35">
      <c r="G178641" s="3"/>
    </row>
    <row r="178648" spans="7:7" x14ac:dyDescent="0.35">
      <c r="G178648" s="3"/>
    </row>
    <row r="178655" spans="7:7" x14ac:dyDescent="0.35">
      <c r="G178655" s="3"/>
    </row>
    <row r="178662" spans="7:7" x14ac:dyDescent="0.35">
      <c r="G178662" s="3"/>
    </row>
    <row r="178669" spans="7:7" x14ac:dyDescent="0.35">
      <c r="G178669" s="3"/>
    </row>
    <row r="178676" spans="7:7" x14ac:dyDescent="0.35">
      <c r="G178676" s="3"/>
    </row>
    <row r="178683" spans="7:7" x14ac:dyDescent="0.35">
      <c r="G178683" s="3"/>
    </row>
    <row r="178690" spans="7:7" x14ac:dyDescent="0.35">
      <c r="G178690" s="3"/>
    </row>
    <row r="178697" spans="7:7" x14ac:dyDescent="0.35">
      <c r="G178697" s="3"/>
    </row>
    <row r="178704" spans="7:7" x14ac:dyDescent="0.35">
      <c r="G178704" s="3"/>
    </row>
    <row r="178711" spans="7:7" x14ac:dyDescent="0.35">
      <c r="G178711" s="3"/>
    </row>
    <row r="178718" spans="7:7" x14ac:dyDescent="0.35">
      <c r="G178718" s="3"/>
    </row>
    <row r="178725" spans="7:7" x14ac:dyDescent="0.35">
      <c r="G178725" s="3"/>
    </row>
    <row r="178732" spans="7:7" x14ac:dyDescent="0.35">
      <c r="G178732" s="3"/>
    </row>
    <row r="178739" spans="7:7" x14ac:dyDescent="0.35">
      <c r="G178739" s="3"/>
    </row>
    <row r="178746" spans="7:7" x14ac:dyDescent="0.35">
      <c r="G178746" s="3"/>
    </row>
    <row r="178753" spans="7:7" x14ac:dyDescent="0.35">
      <c r="G178753" s="3"/>
    </row>
    <row r="178760" spans="7:7" x14ac:dyDescent="0.35">
      <c r="G178760" s="3"/>
    </row>
    <row r="178767" spans="7:7" x14ac:dyDescent="0.35">
      <c r="G178767" s="3"/>
    </row>
    <row r="178774" spans="7:7" x14ac:dyDescent="0.35">
      <c r="G178774" s="3"/>
    </row>
    <row r="178781" spans="7:7" x14ac:dyDescent="0.35">
      <c r="G178781" s="3"/>
    </row>
    <row r="178788" spans="7:7" x14ac:dyDescent="0.35">
      <c r="G178788" s="3"/>
    </row>
    <row r="178795" spans="7:7" x14ac:dyDescent="0.35">
      <c r="G178795" s="3"/>
    </row>
    <row r="178802" spans="7:7" x14ac:dyDescent="0.35">
      <c r="G178802" s="3"/>
    </row>
    <row r="178809" spans="7:7" x14ac:dyDescent="0.35">
      <c r="G178809" s="3"/>
    </row>
    <row r="178816" spans="7:7" x14ac:dyDescent="0.35">
      <c r="G178816" s="3"/>
    </row>
    <row r="178823" spans="7:7" x14ac:dyDescent="0.35">
      <c r="G178823" s="3"/>
    </row>
    <row r="178830" spans="7:7" x14ac:dyDescent="0.35">
      <c r="G178830" s="3"/>
    </row>
    <row r="178837" spans="7:7" x14ac:dyDescent="0.35">
      <c r="G178837" s="3"/>
    </row>
    <row r="178844" spans="7:7" x14ac:dyDescent="0.35">
      <c r="G178844" s="3"/>
    </row>
    <row r="178851" spans="7:7" x14ac:dyDescent="0.35">
      <c r="G178851" s="3"/>
    </row>
    <row r="178858" spans="7:7" x14ac:dyDescent="0.35">
      <c r="G178858" s="3"/>
    </row>
    <row r="178865" spans="7:7" x14ac:dyDescent="0.35">
      <c r="G178865" s="3"/>
    </row>
    <row r="178872" spans="7:7" x14ac:dyDescent="0.35">
      <c r="G178872" s="3"/>
    </row>
    <row r="178879" spans="7:7" x14ac:dyDescent="0.35">
      <c r="G178879" s="3"/>
    </row>
    <row r="178886" spans="7:7" x14ac:dyDescent="0.35">
      <c r="G178886" s="3"/>
    </row>
    <row r="178893" spans="7:7" x14ac:dyDescent="0.35">
      <c r="G178893" s="3"/>
    </row>
    <row r="178900" spans="7:7" x14ac:dyDescent="0.35">
      <c r="G178900" s="3"/>
    </row>
    <row r="178907" spans="7:7" x14ac:dyDescent="0.35">
      <c r="G178907" s="3"/>
    </row>
    <row r="178914" spans="7:7" x14ac:dyDescent="0.35">
      <c r="G178914" s="3"/>
    </row>
    <row r="178921" spans="7:7" x14ac:dyDescent="0.35">
      <c r="G178921" s="3"/>
    </row>
    <row r="178928" spans="7:7" x14ac:dyDescent="0.35">
      <c r="G178928" s="3"/>
    </row>
    <row r="178935" spans="7:7" x14ac:dyDescent="0.35">
      <c r="G178935" s="3"/>
    </row>
    <row r="178942" spans="7:7" x14ac:dyDescent="0.35">
      <c r="G178942" s="3"/>
    </row>
    <row r="178949" spans="7:7" x14ac:dyDescent="0.35">
      <c r="G178949" s="3"/>
    </row>
    <row r="178956" spans="7:7" x14ac:dyDescent="0.35">
      <c r="G178956" s="3"/>
    </row>
    <row r="178963" spans="7:7" x14ac:dyDescent="0.35">
      <c r="G178963" s="3"/>
    </row>
    <row r="178970" spans="7:7" x14ac:dyDescent="0.35">
      <c r="G178970" s="3"/>
    </row>
    <row r="178977" spans="7:7" x14ac:dyDescent="0.35">
      <c r="G178977" s="3"/>
    </row>
    <row r="178984" spans="7:7" x14ac:dyDescent="0.35">
      <c r="G178984" s="3"/>
    </row>
    <row r="178991" spans="7:7" x14ac:dyDescent="0.35">
      <c r="G178991" s="3"/>
    </row>
    <row r="178998" spans="7:7" x14ac:dyDescent="0.35">
      <c r="G178998" s="3"/>
    </row>
    <row r="179005" spans="7:7" x14ac:dyDescent="0.35">
      <c r="G179005" s="3"/>
    </row>
    <row r="179012" spans="7:7" x14ac:dyDescent="0.35">
      <c r="G179012" s="3"/>
    </row>
    <row r="179019" spans="7:7" x14ac:dyDescent="0.35">
      <c r="G179019" s="3"/>
    </row>
    <row r="179026" spans="7:7" x14ac:dyDescent="0.35">
      <c r="G179026" s="3"/>
    </row>
    <row r="179033" spans="7:7" x14ac:dyDescent="0.35">
      <c r="G179033" s="3"/>
    </row>
    <row r="179040" spans="7:7" x14ac:dyDescent="0.35">
      <c r="G179040" s="3"/>
    </row>
    <row r="179047" spans="7:7" x14ac:dyDescent="0.35">
      <c r="G179047" s="3"/>
    </row>
    <row r="179054" spans="7:7" x14ac:dyDescent="0.35">
      <c r="G179054" s="3"/>
    </row>
    <row r="179061" spans="7:7" x14ac:dyDescent="0.35">
      <c r="G179061" s="3"/>
    </row>
    <row r="179068" spans="7:7" x14ac:dyDescent="0.35">
      <c r="G179068" s="3"/>
    </row>
    <row r="179075" spans="7:7" x14ac:dyDescent="0.35">
      <c r="G179075" s="3"/>
    </row>
    <row r="179082" spans="7:7" x14ac:dyDescent="0.35">
      <c r="G179082" s="3"/>
    </row>
    <row r="179089" spans="7:7" x14ac:dyDescent="0.35">
      <c r="G179089" s="3"/>
    </row>
    <row r="179096" spans="7:7" x14ac:dyDescent="0.35">
      <c r="G179096" s="3"/>
    </row>
    <row r="179103" spans="7:7" x14ac:dyDescent="0.35">
      <c r="G179103" s="3"/>
    </row>
    <row r="179110" spans="7:7" x14ac:dyDescent="0.35">
      <c r="G179110" s="3"/>
    </row>
    <row r="179117" spans="7:7" x14ac:dyDescent="0.35">
      <c r="G179117" s="3"/>
    </row>
    <row r="179124" spans="7:7" x14ac:dyDescent="0.35">
      <c r="G179124" s="3"/>
    </row>
    <row r="179131" spans="7:7" x14ac:dyDescent="0.35">
      <c r="G179131" s="3"/>
    </row>
    <row r="179138" spans="7:7" x14ac:dyDescent="0.35">
      <c r="G179138" s="3"/>
    </row>
    <row r="179145" spans="7:7" x14ac:dyDescent="0.35">
      <c r="G179145" s="3"/>
    </row>
    <row r="179152" spans="7:7" x14ac:dyDescent="0.35">
      <c r="G179152" s="3"/>
    </row>
    <row r="179159" spans="7:7" x14ac:dyDescent="0.35">
      <c r="G179159" s="3"/>
    </row>
    <row r="179166" spans="7:7" x14ac:dyDescent="0.35">
      <c r="G179166" s="3"/>
    </row>
    <row r="179173" spans="7:7" x14ac:dyDescent="0.35">
      <c r="G179173" s="3"/>
    </row>
    <row r="179180" spans="7:7" x14ac:dyDescent="0.35">
      <c r="G179180" s="3"/>
    </row>
    <row r="179187" spans="7:7" x14ac:dyDescent="0.35">
      <c r="G179187" s="3"/>
    </row>
    <row r="179194" spans="7:7" x14ac:dyDescent="0.35">
      <c r="G179194" s="3"/>
    </row>
    <row r="179201" spans="7:7" x14ac:dyDescent="0.35">
      <c r="G179201" s="3"/>
    </row>
    <row r="179208" spans="7:7" x14ac:dyDescent="0.35">
      <c r="G179208" s="3"/>
    </row>
    <row r="179215" spans="7:7" x14ac:dyDescent="0.35">
      <c r="G179215" s="3"/>
    </row>
    <row r="179222" spans="7:7" x14ac:dyDescent="0.35">
      <c r="G179222" s="3"/>
    </row>
    <row r="179229" spans="7:7" x14ac:dyDescent="0.35">
      <c r="G179229" s="3"/>
    </row>
    <row r="179236" spans="7:7" x14ac:dyDescent="0.35">
      <c r="G179236" s="3"/>
    </row>
    <row r="179243" spans="7:7" x14ac:dyDescent="0.35">
      <c r="G179243" s="3"/>
    </row>
    <row r="179250" spans="7:7" x14ac:dyDescent="0.35">
      <c r="G179250" s="3"/>
    </row>
    <row r="179257" spans="7:7" x14ac:dyDescent="0.35">
      <c r="G179257" s="3"/>
    </row>
    <row r="179264" spans="7:7" x14ac:dyDescent="0.35">
      <c r="G179264" s="3"/>
    </row>
    <row r="179271" spans="7:7" x14ac:dyDescent="0.35">
      <c r="G179271" s="3"/>
    </row>
    <row r="179278" spans="7:7" x14ac:dyDescent="0.35">
      <c r="G179278" s="3"/>
    </row>
    <row r="179285" spans="7:7" x14ac:dyDescent="0.35">
      <c r="G179285" s="3"/>
    </row>
    <row r="179292" spans="7:7" x14ac:dyDescent="0.35">
      <c r="G179292" s="3"/>
    </row>
    <row r="179299" spans="7:7" x14ac:dyDescent="0.35">
      <c r="G179299" s="3"/>
    </row>
    <row r="179306" spans="7:7" x14ac:dyDescent="0.35">
      <c r="G179306" s="3"/>
    </row>
    <row r="179313" spans="7:7" x14ac:dyDescent="0.35">
      <c r="G179313" s="3"/>
    </row>
    <row r="179320" spans="7:7" x14ac:dyDescent="0.35">
      <c r="G179320" s="3"/>
    </row>
    <row r="179327" spans="7:7" x14ac:dyDescent="0.35">
      <c r="G179327" s="3"/>
    </row>
    <row r="179334" spans="7:7" x14ac:dyDescent="0.35">
      <c r="G179334" s="3"/>
    </row>
    <row r="179341" spans="7:7" x14ac:dyDescent="0.35">
      <c r="G179341" s="3"/>
    </row>
    <row r="179348" spans="7:7" x14ac:dyDescent="0.35">
      <c r="G179348" s="3"/>
    </row>
    <row r="179355" spans="7:7" x14ac:dyDescent="0.35">
      <c r="G179355" s="3"/>
    </row>
    <row r="179362" spans="7:7" x14ac:dyDescent="0.35">
      <c r="G179362" s="3"/>
    </row>
    <row r="179369" spans="7:7" x14ac:dyDescent="0.35">
      <c r="G179369" s="3"/>
    </row>
    <row r="179376" spans="7:7" x14ac:dyDescent="0.35">
      <c r="G179376" s="3"/>
    </row>
    <row r="179383" spans="7:7" x14ac:dyDescent="0.35">
      <c r="G179383" s="3"/>
    </row>
    <row r="179390" spans="7:7" x14ac:dyDescent="0.35">
      <c r="G179390" s="3"/>
    </row>
    <row r="179397" spans="7:7" x14ac:dyDescent="0.35">
      <c r="G179397" s="3"/>
    </row>
    <row r="179404" spans="7:7" x14ac:dyDescent="0.35">
      <c r="G179404" s="3"/>
    </row>
    <row r="179411" spans="7:7" x14ac:dyDescent="0.35">
      <c r="G179411" s="3"/>
    </row>
    <row r="179418" spans="7:7" x14ac:dyDescent="0.35">
      <c r="G179418" s="3"/>
    </row>
    <row r="179425" spans="7:7" x14ac:dyDescent="0.35">
      <c r="G179425" s="3"/>
    </row>
    <row r="179432" spans="7:7" x14ac:dyDescent="0.35">
      <c r="G179432" s="3"/>
    </row>
    <row r="179439" spans="7:7" x14ac:dyDescent="0.35">
      <c r="G179439" s="3"/>
    </row>
    <row r="179446" spans="7:7" x14ac:dyDescent="0.35">
      <c r="G179446" s="3"/>
    </row>
    <row r="179453" spans="7:7" x14ac:dyDescent="0.35">
      <c r="G179453" s="3"/>
    </row>
    <row r="179460" spans="7:7" x14ac:dyDescent="0.35">
      <c r="G179460" s="3"/>
    </row>
    <row r="179467" spans="7:7" x14ac:dyDescent="0.35">
      <c r="G179467" s="3"/>
    </row>
    <row r="179474" spans="7:7" x14ac:dyDescent="0.35">
      <c r="G179474" s="3"/>
    </row>
    <row r="179481" spans="7:7" x14ac:dyDescent="0.35">
      <c r="G179481" s="3"/>
    </row>
    <row r="179488" spans="7:7" x14ac:dyDescent="0.35">
      <c r="G179488" s="3"/>
    </row>
    <row r="179495" spans="7:7" x14ac:dyDescent="0.35">
      <c r="G179495" s="3"/>
    </row>
    <row r="179502" spans="7:7" x14ac:dyDescent="0.35">
      <c r="G179502" s="3"/>
    </row>
    <row r="179509" spans="7:7" x14ac:dyDescent="0.35">
      <c r="G179509" s="3"/>
    </row>
    <row r="179516" spans="7:7" x14ac:dyDescent="0.35">
      <c r="G179516" s="3"/>
    </row>
    <row r="179523" spans="7:7" x14ac:dyDescent="0.35">
      <c r="G179523" s="3"/>
    </row>
    <row r="179530" spans="7:7" x14ac:dyDescent="0.35">
      <c r="G179530" s="3"/>
    </row>
    <row r="179537" spans="7:7" x14ac:dyDescent="0.35">
      <c r="G179537" s="3"/>
    </row>
    <row r="179544" spans="7:7" x14ac:dyDescent="0.35">
      <c r="G179544" s="3"/>
    </row>
    <row r="179551" spans="7:7" x14ac:dyDescent="0.35">
      <c r="G179551" s="3"/>
    </row>
    <row r="179558" spans="7:7" x14ac:dyDescent="0.35">
      <c r="G179558" s="3"/>
    </row>
    <row r="179565" spans="7:7" x14ac:dyDescent="0.35">
      <c r="G179565" s="3"/>
    </row>
    <row r="179572" spans="7:7" x14ac:dyDescent="0.35">
      <c r="G179572" s="3"/>
    </row>
    <row r="179579" spans="7:7" x14ac:dyDescent="0.35">
      <c r="G179579" s="3"/>
    </row>
    <row r="179586" spans="7:7" x14ac:dyDescent="0.35">
      <c r="G179586" s="3"/>
    </row>
    <row r="179593" spans="7:7" x14ac:dyDescent="0.35">
      <c r="G179593" s="3"/>
    </row>
    <row r="179600" spans="7:7" x14ac:dyDescent="0.35">
      <c r="G179600" s="3"/>
    </row>
    <row r="179607" spans="7:7" x14ac:dyDescent="0.35">
      <c r="G179607" s="3"/>
    </row>
    <row r="179614" spans="7:7" x14ac:dyDescent="0.35">
      <c r="G179614" s="3"/>
    </row>
    <row r="179621" spans="7:7" x14ac:dyDescent="0.35">
      <c r="G179621" s="3"/>
    </row>
    <row r="179628" spans="7:7" x14ac:dyDescent="0.35">
      <c r="G179628" s="3"/>
    </row>
    <row r="179635" spans="7:7" x14ac:dyDescent="0.35">
      <c r="G179635" s="3"/>
    </row>
    <row r="179642" spans="7:7" x14ac:dyDescent="0.35">
      <c r="G179642" s="3"/>
    </row>
    <row r="179649" spans="7:7" x14ac:dyDescent="0.35">
      <c r="G179649" s="3"/>
    </row>
    <row r="179656" spans="7:7" x14ac:dyDescent="0.35">
      <c r="G179656" s="3"/>
    </row>
    <row r="179663" spans="7:7" x14ac:dyDescent="0.35">
      <c r="G179663" s="3"/>
    </row>
    <row r="179670" spans="7:7" x14ac:dyDescent="0.35">
      <c r="G179670" s="3"/>
    </row>
    <row r="179677" spans="7:7" x14ac:dyDescent="0.35">
      <c r="G179677" s="3"/>
    </row>
    <row r="179684" spans="7:7" x14ac:dyDescent="0.35">
      <c r="G179684" s="3"/>
    </row>
    <row r="179691" spans="7:7" x14ac:dyDescent="0.35">
      <c r="G179691" s="3"/>
    </row>
    <row r="179698" spans="7:7" x14ac:dyDescent="0.35">
      <c r="G179698" s="3"/>
    </row>
    <row r="179705" spans="7:7" x14ac:dyDescent="0.35">
      <c r="G179705" s="3"/>
    </row>
    <row r="179712" spans="7:7" x14ac:dyDescent="0.35">
      <c r="G179712" s="3"/>
    </row>
    <row r="179719" spans="7:7" x14ac:dyDescent="0.35">
      <c r="G179719" s="3"/>
    </row>
    <row r="179726" spans="7:7" x14ac:dyDescent="0.35">
      <c r="G179726" s="3"/>
    </row>
    <row r="179733" spans="7:7" x14ac:dyDescent="0.35">
      <c r="G179733" s="3"/>
    </row>
    <row r="179740" spans="7:7" x14ac:dyDescent="0.35">
      <c r="G179740" s="3"/>
    </row>
    <row r="179747" spans="7:7" x14ac:dyDescent="0.35">
      <c r="G179747" s="3"/>
    </row>
    <row r="179754" spans="7:7" x14ac:dyDescent="0.35">
      <c r="G179754" s="3"/>
    </row>
    <row r="179761" spans="7:7" x14ac:dyDescent="0.35">
      <c r="G179761" s="3"/>
    </row>
    <row r="179768" spans="7:7" x14ac:dyDescent="0.35">
      <c r="G179768" s="3"/>
    </row>
    <row r="179775" spans="7:7" x14ac:dyDescent="0.35">
      <c r="G179775" s="3"/>
    </row>
    <row r="179782" spans="7:7" x14ac:dyDescent="0.35">
      <c r="G179782" s="3"/>
    </row>
    <row r="179789" spans="7:7" x14ac:dyDescent="0.35">
      <c r="G179789" s="3"/>
    </row>
    <row r="179796" spans="7:7" x14ac:dyDescent="0.35">
      <c r="G179796" s="3"/>
    </row>
    <row r="179803" spans="7:7" x14ac:dyDescent="0.35">
      <c r="G179803" s="3"/>
    </row>
    <row r="179810" spans="7:7" x14ac:dyDescent="0.35">
      <c r="G179810" s="3"/>
    </row>
    <row r="179817" spans="7:7" x14ac:dyDescent="0.35">
      <c r="G179817" s="3"/>
    </row>
    <row r="179824" spans="7:7" x14ac:dyDescent="0.35">
      <c r="G179824" s="3"/>
    </row>
    <row r="179831" spans="7:7" x14ac:dyDescent="0.35">
      <c r="G179831" s="3"/>
    </row>
    <row r="179838" spans="7:7" x14ac:dyDescent="0.35">
      <c r="G179838" s="3"/>
    </row>
    <row r="179845" spans="7:7" x14ac:dyDescent="0.35">
      <c r="G179845" s="3"/>
    </row>
    <row r="179852" spans="7:7" x14ac:dyDescent="0.35">
      <c r="G179852" s="3"/>
    </row>
    <row r="179859" spans="7:7" x14ac:dyDescent="0.35">
      <c r="G179859" s="3"/>
    </row>
    <row r="179866" spans="7:7" x14ac:dyDescent="0.35">
      <c r="G179866" s="3"/>
    </row>
    <row r="179873" spans="7:7" x14ac:dyDescent="0.35">
      <c r="G179873" s="3"/>
    </row>
    <row r="179880" spans="7:7" x14ac:dyDescent="0.35">
      <c r="G179880" s="3"/>
    </row>
    <row r="179887" spans="7:7" x14ac:dyDescent="0.35">
      <c r="G179887" s="3"/>
    </row>
    <row r="179894" spans="7:7" x14ac:dyDescent="0.35">
      <c r="G179894" s="3"/>
    </row>
    <row r="179901" spans="7:7" x14ac:dyDescent="0.35">
      <c r="G179901" s="3"/>
    </row>
    <row r="179908" spans="7:7" x14ac:dyDescent="0.35">
      <c r="G179908" s="3"/>
    </row>
    <row r="179915" spans="7:7" x14ac:dyDescent="0.35">
      <c r="G179915" s="3"/>
    </row>
    <row r="179922" spans="7:7" x14ac:dyDescent="0.35">
      <c r="G179922" s="3"/>
    </row>
    <row r="179929" spans="7:7" x14ac:dyDescent="0.35">
      <c r="G179929" s="3"/>
    </row>
    <row r="179936" spans="7:7" x14ac:dyDescent="0.35">
      <c r="G179936" s="3"/>
    </row>
    <row r="179943" spans="7:7" x14ac:dyDescent="0.35">
      <c r="G179943" s="3"/>
    </row>
    <row r="179950" spans="7:7" x14ac:dyDescent="0.35">
      <c r="G179950" s="3"/>
    </row>
    <row r="179957" spans="7:7" x14ac:dyDescent="0.35">
      <c r="G179957" s="3"/>
    </row>
    <row r="179964" spans="7:7" x14ac:dyDescent="0.35">
      <c r="G179964" s="3"/>
    </row>
    <row r="179971" spans="7:7" x14ac:dyDescent="0.35">
      <c r="G179971" s="3"/>
    </row>
    <row r="179978" spans="7:7" x14ac:dyDescent="0.35">
      <c r="G179978" s="3"/>
    </row>
    <row r="179985" spans="7:7" x14ac:dyDescent="0.35">
      <c r="G179985" s="3"/>
    </row>
    <row r="179992" spans="7:7" x14ac:dyDescent="0.35">
      <c r="G179992" s="3"/>
    </row>
    <row r="179999" spans="7:7" x14ac:dyDescent="0.35">
      <c r="G179999" s="3"/>
    </row>
    <row r="180006" spans="7:7" x14ac:dyDescent="0.35">
      <c r="G180006" s="3"/>
    </row>
    <row r="180013" spans="7:7" x14ac:dyDescent="0.35">
      <c r="G180013" s="3"/>
    </row>
    <row r="180020" spans="7:7" x14ac:dyDescent="0.35">
      <c r="G180020" s="3"/>
    </row>
    <row r="180027" spans="7:7" x14ac:dyDescent="0.35">
      <c r="G180027" s="3"/>
    </row>
    <row r="180034" spans="7:7" x14ac:dyDescent="0.35">
      <c r="G180034" s="3"/>
    </row>
    <row r="180041" spans="7:7" x14ac:dyDescent="0.35">
      <c r="G180041" s="3"/>
    </row>
    <row r="180048" spans="7:7" x14ac:dyDescent="0.35">
      <c r="G180048" s="3"/>
    </row>
    <row r="180055" spans="7:7" x14ac:dyDescent="0.35">
      <c r="G180055" s="3"/>
    </row>
    <row r="180062" spans="7:7" x14ac:dyDescent="0.35">
      <c r="G180062" s="3"/>
    </row>
    <row r="180069" spans="7:7" x14ac:dyDescent="0.35">
      <c r="G180069" s="3"/>
    </row>
    <row r="180076" spans="7:7" x14ac:dyDescent="0.35">
      <c r="G180076" s="3"/>
    </row>
    <row r="180083" spans="7:7" x14ac:dyDescent="0.35">
      <c r="G180083" s="3"/>
    </row>
    <row r="180090" spans="7:7" x14ac:dyDescent="0.35">
      <c r="G180090" s="3"/>
    </row>
    <row r="180097" spans="7:7" x14ac:dyDescent="0.35">
      <c r="G180097" s="3"/>
    </row>
    <row r="180104" spans="7:7" x14ac:dyDescent="0.35">
      <c r="G180104" s="3"/>
    </row>
    <row r="180111" spans="7:7" x14ac:dyDescent="0.35">
      <c r="G180111" s="3"/>
    </row>
    <row r="180118" spans="7:7" x14ac:dyDescent="0.35">
      <c r="G180118" s="3"/>
    </row>
    <row r="180125" spans="7:7" x14ac:dyDescent="0.35">
      <c r="G180125" s="3"/>
    </row>
    <row r="180132" spans="7:7" x14ac:dyDescent="0.35">
      <c r="G180132" s="3"/>
    </row>
    <row r="180139" spans="7:7" x14ac:dyDescent="0.35">
      <c r="G180139" s="3"/>
    </row>
    <row r="180146" spans="7:7" x14ac:dyDescent="0.35">
      <c r="G180146" s="3"/>
    </row>
    <row r="180153" spans="7:7" x14ac:dyDescent="0.35">
      <c r="G180153" s="3"/>
    </row>
    <row r="180160" spans="7:7" x14ac:dyDescent="0.35">
      <c r="G180160" s="3"/>
    </row>
    <row r="180167" spans="7:7" x14ac:dyDescent="0.35">
      <c r="G180167" s="3"/>
    </row>
    <row r="180174" spans="7:7" x14ac:dyDescent="0.35">
      <c r="G180174" s="3"/>
    </row>
    <row r="180181" spans="7:7" x14ac:dyDescent="0.35">
      <c r="G180181" s="3"/>
    </row>
    <row r="180188" spans="7:7" x14ac:dyDescent="0.35">
      <c r="G180188" s="3"/>
    </row>
    <row r="180195" spans="7:7" x14ac:dyDescent="0.35">
      <c r="G180195" s="3"/>
    </row>
    <row r="180202" spans="7:7" x14ac:dyDescent="0.35">
      <c r="G180202" s="3"/>
    </row>
    <row r="180209" spans="7:7" x14ac:dyDescent="0.35">
      <c r="G180209" s="3"/>
    </row>
    <row r="180216" spans="7:7" x14ac:dyDescent="0.35">
      <c r="G180216" s="3"/>
    </row>
    <row r="180223" spans="7:7" x14ac:dyDescent="0.35">
      <c r="G180223" s="3"/>
    </row>
    <row r="180230" spans="7:7" x14ac:dyDescent="0.35">
      <c r="G180230" s="3"/>
    </row>
    <row r="180237" spans="7:7" x14ac:dyDescent="0.35">
      <c r="G180237" s="3"/>
    </row>
    <row r="180244" spans="7:7" x14ac:dyDescent="0.35">
      <c r="G180244" s="3"/>
    </row>
    <row r="180251" spans="7:7" x14ac:dyDescent="0.35">
      <c r="G180251" s="3"/>
    </row>
    <row r="180258" spans="7:7" x14ac:dyDescent="0.35">
      <c r="G180258" s="3"/>
    </row>
    <row r="180265" spans="7:7" x14ac:dyDescent="0.35">
      <c r="G180265" s="3"/>
    </row>
    <row r="180272" spans="7:7" x14ac:dyDescent="0.35">
      <c r="G180272" s="3"/>
    </row>
    <row r="180279" spans="7:7" x14ac:dyDescent="0.35">
      <c r="G180279" s="3"/>
    </row>
    <row r="180286" spans="7:7" x14ac:dyDescent="0.35">
      <c r="G180286" s="3"/>
    </row>
    <row r="180293" spans="7:7" x14ac:dyDescent="0.35">
      <c r="G180293" s="3"/>
    </row>
    <row r="180300" spans="7:7" x14ac:dyDescent="0.35">
      <c r="G180300" s="3"/>
    </row>
    <row r="180307" spans="7:7" x14ac:dyDescent="0.35">
      <c r="G180307" s="3"/>
    </row>
    <row r="180314" spans="7:7" x14ac:dyDescent="0.35">
      <c r="G180314" s="3"/>
    </row>
    <row r="180321" spans="7:7" x14ac:dyDescent="0.35">
      <c r="G180321" s="3"/>
    </row>
    <row r="180328" spans="7:7" x14ac:dyDescent="0.35">
      <c r="G180328" s="3"/>
    </row>
    <row r="180335" spans="7:7" x14ac:dyDescent="0.35">
      <c r="G180335" s="3"/>
    </row>
    <row r="180342" spans="7:7" x14ac:dyDescent="0.35">
      <c r="G180342" s="3"/>
    </row>
    <row r="180349" spans="7:7" x14ac:dyDescent="0.35">
      <c r="G180349" s="3"/>
    </row>
    <row r="180356" spans="7:7" x14ac:dyDescent="0.35">
      <c r="G180356" s="3"/>
    </row>
    <row r="180363" spans="7:7" x14ac:dyDescent="0.35">
      <c r="G180363" s="3"/>
    </row>
    <row r="180370" spans="7:7" x14ac:dyDescent="0.35">
      <c r="G180370" s="3"/>
    </row>
    <row r="180377" spans="7:7" x14ac:dyDescent="0.35">
      <c r="G180377" s="3"/>
    </row>
    <row r="180384" spans="7:7" x14ac:dyDescent="0.35">
      <c r="G180384" s="3"/>
    </row>
    <row r="180391" spans="7:7" x14ac:dyDescent="0.35">
      <c r="G180391" s="3"/>
    </row>
    <row r="180398" spans="7:7" x14ac:dyDescent="0.35">
      <c r="G180398" s="3"/>
    </row>
    <row r="180405" spans="7:7" x14ac:dyDescent="0.35">
      <c r="G180405" s="3"/>
    </row>
    <row r="180412" spans="7:7" x14ac:dyDescent="0.35">
      <c r="G180412" s="3"/>
    </row>
    <row r="180419" spans="7:7" x14ac:dyDescent="0.35">
      <c r="G180419" s="3"/>
    </row>
    <row r="180426" spans="7:7" x14ac:dyDescent="0.35">
      <c r="G180426" s="3"/>
    </row>
    <row r="180433" spans="7:7" x14ac:dyDescent="0.35">
      <c r="G180433" s="3"/>
    </row>
    <row r="180440" spans="7:7" x14ac:dyDescent="0.35">
      <c r="G180440" s="3"/>
    </row>
    <row r="180447" spans="7:7" x14ac:dyDescent="0.35">
      <c r="G180447" s="3"/>
    </row>
    <row r="180454" spans="7:7" x14ac:dyDescent="0.35">
      <c r="G180454" s="3"/>
    </row>
    <row r="180461" spans="7:7" x14ac:dyDescent="0.35">
      <c r="G180461" s="3"/>
    </row>
    <row r="180468" spans="7:7" x14ac:dyDescent="0.35">
      <c r="G180468" s="3"/>
    </row>
    <row r="180475" spans="7:7" x14ac:dyDescent="0.35">
      <c r="G180475" s="3"/>
    </row>
    <row r="180482" spans="7:7" x14ac:dyDescent="0.35">
      <c r="G180482" s="3"/>
    </row>
    <row r="180489" spans="7:7" x14ac:dyDescent="0.35">
      <c r="G180489" s="3"/>
    </row>
    <row r="180496" spans="7:7" x14ac:dyDescent="0.35">
      <c r="G180496" s="3"/>
    </row>
    <row r="180503" spans="7:7" x14ac:dyDescent="0.35">
      <c r="G180503" s="3"/>
    </row>
    <row r="180510" spans="7:7" x14ac:dyDescent="0.35">
      <c r="G180510" s="3"/>
    </row>
    <row r="180517" spans="7:7" x14ac:dyDescent="0.35">
      <c r="G180517" s="3"/>
    </row>
    <row r="180524" spans="7:7" x14ac:dyDescent="0.35">
      <c r="G180524" s="3"/>
    </row>
    <row r="180531" spans="7:7" x14ac:dyDescent="0.35">
      <c r="G180531" s="3"/>
    </row>
    <row r="180538" spans="7:7" x14ac:dyDescent="0.35">
      <c r="G180538" s="3"/>
    </row>
    <row r="180545" spans="7:7" x14ac:dyDescent="0.35">
      <c r="G180545" s="3"/>
    </row>
    <row r="180552" spans="7:7" x14ac:dyDescent="0.35">
      <c r="G180552" s="3"/>
    </row>
    <row r="180559" spans="7:7" x14ac:dyDescent="0.35">
      <c r="G180559" s="3"/>
    </row>
    <row r="180566" spans="7:7" x14ac:dyDescent="0.35">
      <c r="G180566" s="3"/>
    </row>
    <row r="180573" spans="7:7" x14ac:dyDescent="0.35">
      <c r="G180573" s="3"/>
    </row>
    <row r="180580" spans="7:7" x14ac:dyDescent="0.35">
      <c r="G180580" s="3"/>
    </row>
    <row r="180587" spans="7:7" x14ac:dyDescent="0.35">
      <c r="G180587" s="3"/>
    </row>
    <row r="180594" spans="7:7" x14ac:dyDescent="0.35">
      <c r="G180594" s="3"/>
    </row>
    <row r="180601" spans="7:7" x14ac:dyDescent="0.35">
      <c r="G180601" s="3"/>
    </row>
    <row r="180608" spans="7:7" x14ac:dyDescent="0.35">
      <c r="G180608" s="3"/>
    </row>
    <row r="180615" spans="7:7" x14ac:dyDescent="0.35">
      <c r="G180615" s="3"/>
    </row>
    <row r="180622" spans="7:7" x14ac:dyDescent="0.35">
      <c r="G180622" s="3"/>
    </row>
    <row r="180629" spans="7:7" x14ac:dyDescent="0.35">
      <c r="G180629" s="3"/>
    </row>
    <row r="180636" spans="7:7" x14ac:dyDescent="0.35">
      <c r="G180636" s="3"/>
    </row>
    <row r="180643" spans="7:7" x14ac:dyDescent="0.35">
      <c r="G180643" s="3"/>
    </row>
    <row r="180650" spans="7:7" x14ac:dyDescent="0.35">
      <c r="G180650" s="3"/>
    </row>
    <row r="180657" spans="7:7" x14ac:dyDescent="0.35">
      <c r="G180657" s="3"/>
    </row>
    <row r="180664" spans="7:7" x14ac:dyDescent="0.35">
      <c r="G180664" s="3"/>
    </row>
    <row r="180671" spans="7:7" x14ac:dyDescent="0.35">
      <c r="G180671" s="3"/>
    </row>
    <row r="180678" spans="7:7" x14ac:dyDescent="0.35">
      <c r="G180678" s="3"/>
    </row>
    <row r="180685" spans="7:7" x14ac:dyDescent="0.35">
      <c r="G180685" s="3"/>
    </row>
    <row r="180692" spans="7:7" x14ac:dyDescent="0.35">
      <c r="G180692" s="3"/>
    </row>
    <row r="180699" spans="7:7" x14ac:dyDescent="0.35">
      <c r="G180699" s="3"/>
    </row>
    <row r="180706" spans="7:7" x14ac:dyDescent="0.35">
      <c r="G180706" s="3"/>
    </row>
    <row r="180713" spans="7:7" x14ac:dyDescent="0.35">
      <c r="G180713" s="3"/>
    </row>
    <row r="180720" spans="7:7" x14ac:dyDescent="0.35">
      <c r="G180720" s="3"/>
    </row>
    <row r="180727" spans="7:7" x14ac:dyDescent="0.35">
      <c r="G180727" s="3"/>
    </row>
    <row r="180734" spans="7:7" x14ac:dyDescent="0.35">
      <c r="G180734" s="3"/>
    </row>
    <row r="180741" spans="7:7" x14ac:dyDescent="0.35">
      <c r="G180741" s="3"/>
    </row>
    <row r="180748" spans="7:7" x14ac:dyDescent="0.35">
      <c r="G180748" s="3"/>
    </row>
    <row r="180755" spans="7:7" x14ac:dyDescent="0.35">
      <c r="G180755" s="3"/>
    </row>
    <row r="180762" spans="7:7" x14ac:dyDescent="0.35">
      <c r="G180762" s="3"/>
    </row>
    <row r="180769" spans="7:7" x14ac:dyDescent="0.35">
      <c r="G180769" s="3"/>
    </row>
    <row r="180776" spans="7:7" x14ac:dyDescent="0.35">
      <c r="G180776" s="3"/>
    </row>
    <row r="180783" spans="7:7" x14ac:dyDescent="0.35">
      <c r="G180783" s="3"/>
    </row>
    <row r="180790" spans="7:7" x14ac:dyDescent="0.35">
      <c r="G180790" s="3"/>
    </row>
    <row r="180797" spans="7:7" x14ac:dyDescent="0.35">
      <c r="G180797" s="3"/>
    </row>
    <row r="180804" spans="7:7" x14ac:dyDescent="0.35">
      <c r="G180804" s="3"/>
    </row>
    <row r="180811" spans="7:7" x14ac:dyDescent="0.35">
      <c r="G180811" s="3"/>
    </row>
    <row r="180818" spans="7:7" x14ac:dyDescent="0.35">
      <c r="G180818" s="3"/>
    </row>
    <row r="180825" spans="7:7" x14ac:dyDescent="0.35">
      <c r="G180825" s="3"/>
    </row>
    <row r="180832" spans="7:7" x14ac:dyDescent="0.35">
      <c r="G180832" s="3"/>
    </row>
    <row r="180839" spans="7:7" x14ac:dyDescent="0.35">
      <c r="G180839" s="3"/>
    </row>
    <row r="180846" spans="7:7" x14ac:dyDescent="0.35">
      <c r="G180846" s="3"/>
    </row>
    <row r="180853" spans="7:7" x14ac:dyDescent="0.35">
      <c r="G180853" s="3"/>
    </row>
    <row r="180860" spans="7:7" x14ac:dyDescent="0.35">
      <c r="G180860" s="3"/>
    </row>
    <row r="180867" spans="7:7" x14ac:dyDescent="0.35">
      <c r="G180867" s="3"/>
    </row>
    <row r="180874" spans="7:7" x14ac:dyDescent="0.35">
      <c r="G180874" s="3"/>
    </row>
    <row r="180881" spans="7:7" x14ac:dyDescent="0.35">
      <c r="G180881" s="3"/>
    </row>
    <row r="180888" spans="7:7" x14ac:dyDescent="0.35">
      <c r="G180888" s="3"/>
    </row>
    <row r="180895" spans="7:7" x14ac:dyDescent="0.35">
      <c r="G180895" s="3"/>
    </row>
    <row r="180902" spans="7:7" x14ac:dyDescent="0.35">
      <c r="G180902" s="3"/>
    </row>
    <row r="180909" spans="7:7" x14ac:dyDescent="0.35">
      <c r="G180909" s="3"/>
    </row>
    <row r="180916" spans="7:7" x14ac:dyDescent="0.35">
      <c r="G180916" s="3"/>
    </row>
    <row r="180923" spans="7:7" x14ac:dyDescent="0.35">
      <c r="G180923" s="3"/>
    </row>
    <row r="180930" spans="7:7" x14ac:dyDescent="0.35">
      <c r="G180930" s="3"/>
    </row>
    <row r="180937" spans="7:7" x14ac:dyDescent="0.35">
      <c r="G180937" s="3"/>
    </row>
    <row r="180944" spans="7:7" x14ac:dyDescent="0.35">
      <c r="G180944" s="3"/>
    </row>
    <row r="180951" spans="7:7" x14ac:dyDescent="0.35">
      <c r="G180951" s="3"/>
    </row>
    <row r="180958" spans="7:7" x14ac:dyDescent="0.35">
      <c r="G180958" s="3"/>
    </row>
    <row r="180965" spans="7:7" x14ac:dyDescent="0.35">
      <c r="G180965" s="3"/>
    </row>
    <row r="180972" spans="7:7" x14ac:dyDescent="0.35">
      <c r="G180972" s="3"/>
    </row>
    <row r="180979" spans="7:7" x14ac:dyDescent="0.35">
      <c r="G180979" s="3"/>
    </row>
    <row r="180986" spans="7:7" x14ac:dyDescent="0.35">
      <c r="G180986" s="3"/>
    </row>
    <row r="180993" spans="7:7" x14ac:dyDescent="0.35">
      <c r="G180993" s="3"/>
    </row>
    <row r="181000" spans="7:7" x14ac:dyDescent="0.35">
      <c r="G181000" s="3"/>
    </row>
    <row r="181007" spans="7:7" x14ac:dyDescent="0.35">
      <c r="G181007" s="3"/>
    </row>
    <row r="181014" spans="7:7" x14ac:dyDescent="0.35">
      <c r="G181014" s="3"/>
    </row>
    <row r="181021" spans="7:7" x14ac:dyDescent="0.35">
      <c r="G181021" s="3"/>
    </row>
    <row r="181028" spans="7:7" x14ac:dyDescent="0.35">
      <c r="G181028" s="3"/>
    </row>
    <row r="181035" spans="7:7" x14ac:dyDescent="0.35">
      <c r="G181035" s="3"/>
    </row>
    <row r="181042" spans="7:7" x14ac:dyDescent="0.35">
      <c r="G181042" s="3"/>
    </row>
    <row r="181049" spans="7:7" x14ac:dyDescent="0.35">
      <c r="G181049" s="3"/>
    </row>
    <row r="181056" spans="7:7" x14ac:dyDescent="0.35">
      <c r="G181056" s="3"/>
    </row>
    <row r="181063" spans="7:7" x14ac:dyDescent="0.35">
      <c r="G181063" s="3"/>
    </row>
    <row r="181070" spans="7:7" x14ac:dyDescent="0.35">
      <c r="G181070" s="3"/>
    </row>
    <row r="181077" spans="7:7" x14ac:dyDescent="0.35">
      <c r="G181077" s="3"/>
    </row>
    <row r="181084" spans="7:7" x14ac:dyDescent="0.35">
      <c r="G181084" s="3"/>
    </row>
    <row r="181091" spans="7:7" x14ac:dyDescent="0.35">
      <c r="G181091" s="3"/>
    </row>
    <row r="181098" spans="7:7" x14ac:dyDescent="0.35">
      <c r="G181098" s="3"/>
    </row>
    <row r="181105" spans="7:7" x14ac:dyDescent="0.35">
      <c r="G181105" s="3"/>
    </row>
    <row r="181112" spans="7:7" x14ac:dyDescent="0.35">
      <c r="G181112" s="3"/>
    </row>
    <row r="181119" spans="7:7" x14ac:dyDescent="0.35">
      <c r="G181119" s="3"/>
    </row>
    <row r="181126" spans="7:7" x14ac:dyDescent="0.35">
      <c r="G181126" s="3"/>
    </row>
    <row r="181133" spans="7:7" x14ac:dyDescent="0.35">
      <c r="G181133" s="3"/>
    </row>
    <row r="181140" spans="7:7" x14ac:dyDescent="0.35">
      <c r="G181140" s="3"/>
    </row>
    <row r="181147" spans="7:7" x14ac:dyDescent="0.35">
      <c r="G181147" s="3"/>
    </row>
    <row r="181154" spans="7:7" x14ac:dyDescent="0.35">
      <c r="G181154" s="3"/>
    </row>
    <row r="181161" spans="7:7" x14ac:dyDescent="0.35">
      <c r="G181161" s="3"/>
    </row>
    <row r="181168" spans="7:7" x14ac:dyDescent="0.35">
      <c r="G181168" s="3"/>
    </row>
    <row r="181175" spans="7:7" x14ac:dyDescent="0.35">
      <c r="G181175" s="3"/>
    </row>
    <row r="181182" spans="7:7" x14ac:dyDescent="0.35">
      <c r="G181182" s="3"/>
    </row>
    <row r="181189" spans="7:7" x14ac:dyDescent="0.35">
      <c r="G181189" s="3"/>
    </row>
    <row r="181196" spans="7:7" x14ac:dyDescent="0.35">
      <c r="G181196" s="3"/>
    </row>
    <row r="181203" spans="7:7" x14ac:dyDescent="0.35">
      <c r="G181203" s="3"/>
    </row>
    <row r="181210" spans="7:7" x14ac:dyDescent="0.35">
      <c r="G181210" s="3"/>
    </row>
    <row r="181217" spans="7:7" x14ac:dyDescent="0.35">
      <c r="G181217" s="3"/>
    </row>
    <row r="181224" spans="7:7" x14ac:dyDescent="0.35">
      <c r="G181224" s="3"/>
    </row>
    <row r="181231" spans="7:7" x14ac:dyDescent="0.35">
      <c r="G181231" s="3"/>
    </row>
    <row r="181238" spans="7:7" x14ac:dyDescent="0.35">
      <c r="G181238" s="3"/>
    </row>
    <row r="181245" spans="7:7" x14ac:dyDescent="0.35">
      <c r="G181245" s="3"/>
    </row>
    <row r="181252" spans="7:7" x14ac:dyDescent="0.35">
      <c r="G181252" s="3"/>
    </row>
    <row r="181259" spans="7:7" x14ac:dyDescent="0.35">
      <c r="G181259" s="3"/>
    </row>
    <row r="181266" spans="7:7" x14ac:dyDescent="0.35">
      <c r="G181266" s="3"/>
    </row>
    <row r="181273" spans="7:7" x14ac:dyDescent="0.35">
      <c r="G181273" s="3"/>
    </row>
    <row r="181280" spans="7:7" x14ac:dyDescent="0.35">
      <c r="G181280" s="3"/>
    </row>
    <row r="181287" spans="7:7" x14ac:dyDescent="0.35">
      <c r="G181287" s="3"/>
    </row>
    <row r="181294" spans="7:7" x14ac:dyDescent="0.35">
      <c r="G181294" s="3"/>
    </row>
    <row r="181301" spans="7:7" x14ac:dyDescent="0.35">
      <c r="G181301" s="3"/>
    </row>
    <row r="181308" spans="7:7" x14ac:dyDescent="0.35">
      <c r="G181308" s="3"/>
    </row>
    <row r="181315" spans="7:7" x14ac:dyDescent="0.35">
      <c r="G181315" s="3"/>
    </row>
    <row r="181322" spans="7:7" x14ac:dyDescent="0.35">
      <c r="G181322" s="3"/>
    </row>
    <row r="181329" spans="7:7" x14ac:dyDescent="0.35">
      <c r="G181329" s="3"/>
    </row>
    <row r="181336" spans="7:7" x14ac:dyDescent="0.35">
      <c r="G181336" s="3"/>
    </row>
    <row r="181343" spans="7:7" x14ac:dyDescent="0.35">
      <c r="G181343" s="3"/>
    </row>
    <row r="181350" spans="7:7" x14ac:dyDescent="0.35">
      <c r="G181350" s="3"/>
    </row>
    <row r="181357" spans="7:7" x14ac:dyDescent="0.35">
      <c r="G181357" s="3"/>
    </row>
    <row r="181364" spans="7:7" x14ac:dyDescent="0.35">
      <c r="G181364" s="3"/>
    </row>
    <row r="181371" spans="7:7" x14ac:dyDescent="0.35">
      <c r="G181371" s="3"/>
    </row>
    <row r="181378" spans="7:7" x14ac:dyDescent="0.35">
      <c r="G181378" s="3"/>
    </row>
    <row r="181385" spans="7:7" x14ac:dyDescent="0.35">
      <c r="G181385" s="3"/>
    </row>
    <row r="181392" spans="7:7" x14ac:dyDescent="0.35">
      <c r="G181392" s="3"/>
    </row>
    <row r="181399" spans="7:7" x14ac:dyDescent="0.35">
      <c r="G181399" s="3"/>
    </row>
    <row r="181406" spans="7:7" x14ac:dyDescent="0.35">
      <c r="G181406" s="3"/>
    </row>
    <row r="181413" spans="7:7" x14ac:dyDescent="0.35">
      <c r="G181413" s="3"/>
    </row>
    <row r="181420" spans="7:7" x14ac:dyDescent="0.35">
      <c r="G181420" s="3"/>
    </row>
    <row r="181427" spans="7:7" x14ac:dyDescent="0.35">
      <c r="G181427" s="3"/>
    </row>
    <row r="181434" spans="7:7" x14ac:dyDescent="0.35">
      <c r="G181434" s="3"/>
    </row>
    <row r="181441" spans="7:7" x14ac:dyDescent="0.35">
      <c r="G181441" s="3"/>
    </row>
    <row r="181448" spans="7:7" x14ac:dyDescent="0.35">
      <c r="G181448" s="3"/>
    </row>
    <row r="181455" spans="7:7" x14ac:dyDescent="0.35">
      <c r="G181455" s="3"/>
    </row>
    <row r="181462" spans="7:7" x14ac:dyDescent="0.35">
      <c r="G181462" s="3"/>
    </row>
    <row r="181469" spans="7:7" x14ac:dyDescent="0.35">
      <c r="G181469" s="3"/>
    </row>
    <row r="181476" spans="7:7" x14ac:dyDescent="0.35">
      <c r="G181476" s="3"/>
    </row>
    <row r="181483" spans="7:7" x14ac:dyDescent="0.35">
      <c r="G181483" s="3"/>
    </row>
    <row r="181490" spans="7:7" x14ac:dyDescent="0.35">
      <c r="G181490" s="3"/>
    </row>
    <row r="181497" spans="7:7" x14ac:dyDescent="0.35">
      <c r="G181497" s="3"/>
    </row>
    <row r="181504" spans="7:7" x14ac:dyDescent="0.35">
      <c r="G181504" s="3"/>
    </row>
    <row r="181511" spans="7:7" x14ac:dyDescent="0.35">
      <c r="G181511" s="3"/>
    </row>
    <row r="181518" spans="7:7" x14ac:dyDescent="0.35">
      <c r="G181518" s="3"/>
    </row>
    <row r="181525" spans="7:7" x14ac:dyDescent="0.35">
      <c r="G181525" s="3"/>
    </row>
    <row r="181532" spans="7:7" x14ac:dyDescent="0.35">
      <c r="G181532" s="3"/>
    </row>
    <row r="181539" spans="7:7" x14ac:dyDescent="0.35">
      <c r="G181539" s="3"/>
    </row>
    <row r="181546" spans="7:7" x14ac:dyDescent="0.35">
      <c r="G181546" s="3"/>
    </row>
    <row r="181553" spans="7:7" x14ac:dyDescent="0.35">
      <c r="G181553" s="3"/>
    </row>
    <row r="181560" spans="7:7" x14ac:dyDescent="0.35">
      <c r="G181560" s="3"/>
    </row>
    <row r="181567" spans="7:7" x14ac:dyDescent="0.35">
      <c r="G181567" s="3"/>
    </row>
    <row r="181574" spans="7:7" x14ac:dyDescent="0.35">
      <c r="G181574" s="3"/>
    </row>
    <row r="181581" spans="7:7" x14ac:dyDescent="0.35">
      <c r="G181581" s="3"/>
    </row>
    <row r="181588" spans="7:7" x14ac:dyDescent="0.35">
      <c r="G181588" s="3"/>
    </row>
    <row r="181595" spans="7:7" x14ac:dyDescent="0.35">
      <c r="G181595" s="3"/>
    </row>
    <row r="181602" spans="7:7" x14ac:dyDescent="0.35">
      <c r="G181602" s="3"/>
    </row>
    <row r="181609" spans="7:7" x14ac:dyDescent="0.35">
      <c r="G181609" s="3"/>
    </row>
    <row r="181616" spans="7:7" x14ac:dyDescent="0.35">
      <c r="G181616" s="3"/>
    </row>
    <row r="181623" spans="7:7" x14ac:dyDescent="0.35">
      <c r="G181623" s="3"/>
    </row>
    <row r="181630" spans="7:7" x14ac:dyDescent="0.35">
      <c r="G181630" s="3"/>
    </row>
    <row r="181637" spans="7:7" x14ac:dyDescent="0.35">
      <c r="G181637" s="3"/>
    </row>
    <row r="181644" spans="7:7" x14ac:dyDescent="0.35">
      <c r="G181644" s="3"/>
    </row>
    <row r="181651" spans="7:7" x14ac:dyDescent="0.35">
      <c r="G181651" s="3"/>
    </row>
    <row r="181658" spans="7:7" x14ac:dyDescent="0.35">
      <c r="G181658" s="3"/>
    </row>
    <row r="181665" spans="7:7" x14ac:dyDescent="0.35">
      <c r="G181665" s="3"/>
    </row>
    <row r="181672" spans="7:7" x14ac:dyDescent="0.35">
      <c r="G181672" s="3"/>
    </row>
    <row r="181679" spans="7:7" x14ac:dyDescent="0.35">
      <c r="G181679" s="3"/>
    </row>
    <row r="181686" spans="7:7" x14ac:dyDescent="0.35">
      <c r="G181686" s="3"/>
    </row>
    <row r="181693" spans="7:7" x14ac:dyDescent="0.35">
      <c r="G181693" s="3"/>
    </row>
    <row r="181700" spans="7:7" x14ac:dyDescent="0.35">
      <c r="G181700" s="3"/>
    </row>
    <row r="181707" spans="7:7" x14ac:dyDescent="0.35">
      <c r="G181707" s="3"/>
    </row>
    <row r="181714" spans="7:7" x14ac:dyDescent="0.35">
      <c r="G181714" s="3"/>
    </row>
    <row r="181721" spans="7:7" x14ac:dyDescent="0.35">
      <c r="G181721" s="3"/>
    </row>
    <row r="181728" spans="7:7" x14ac:dyDescent="0.35">
      <c r="G181728" s="3"/>
    </row>
    <row r="181735" spans="7:7" x14ac:dyDescent="0.35">
      <c r="G181735" s="3"/>
    </row>
    <row r="181742" spans="7:7" x14ac:dyDescent="0.35">
      <c r="G181742" s="3"/>
    </row>
    <row r="181749" spans="7:7" x14ac:dyDescent="0.35">
      <c r="G181749" s="3"/>
    </row>
    <row r="181756" spans="7:7" x14ac:dyDescent="0.35">
      <c r="G181756" s="3"/>
    </row>
    <row r="181763" spans="7:7" x14ac:dyDescent="0.35">
      <c r="G181763" s="3"/>
    </row>
    <row r="181770" spans="7:7" x14ac:dyDescent="0.35">
      <c r="G181770" s="3"/>
    </row>
    <row r="181777" spans="7:7" x14ac:dyDescent="0.35">
      <c r="G181777" s="3"/>
    </row>
    <row r="181784" spans="7:7" x14ac:dyDescent="0.35">
      <c r="G181784" s="3"/>
    </row>
    <row r="181791" spans="7:7" x14ac:dyDescent="0.35">
      <c r="G181791" s="3"/>
    </row>
    <row r="181798" spans="7:7" x14ac:dyDescent="0.35">
      <c r="G181798" s="3"/>
    </row>
    <row r="181805" spans="7:7" x14ac:dyDescent="0.35">
      <c r="G181805" s="3"/>
    </row>
    <row r="181812" spans="7:7" x14ac:dyDescent="0.35">
      <c r="G181812" s="3"/>
    </row>
    <row r="181819" spans="7:7" x14ac:dyDescent="0.35">
      <c r="G181819" s="3"/>
    </row>
    <row r="181826" spans="7:7" x14ac:dyDescent="0.35">
      <c r="G181826" s="3"/>
    </row>
    <row r="181833" spans="7:7" x14ac:dyDescent="0.35">
      <c r="G181833" s="3"/>
    </row>
    <row r="181840" spans="7:7" x14ac:dyDescent="0.35">
      <c r="G181840" s="3"/>
    </row>
    <row r="181847" spans="7:7" x14ac:dyDescent="0.35">
      <c r="G181847" s="3"/>
    </row>
    <row r="181854" spans="7:7" x14ac:dyDescent="0.35">
      <c r="G181854" s="3"/>
    </row>
    <row r="181861" spans="7:7" x14ac:dyDescent="0.35">
      <c r="G181861" s="3"/>
    </row>
    <row r="181868" spans="7:7" x14ac:dyDescent="0.35">
      <c r="G181868" s="3"/>
    </row>
    <row r="181875" spans="7:7" x14ac:dyDescent="0.35">
      <c r="G181875" s="3"/>
    </row>
    <row r="181882" spans="7:7" x14ac:dyDescent="0.35">
      <c r="G181882" s="3"/>
    </row>
    <row r="181889" spans="7:7" x14ac:dyDescent="0.35">
      <c r="G181889" s="3"/>
    </row>
    <row r="181896" spans="7:7" x14ac:dyDescent="0.35">
      <c r="G181896" s="3"/>
    </row>
    <row r="181903" spans="7:7" x14ac:dyDescent="0.35">
      <c r="G181903" s="3"/>
    </row>
    <row r="181910" spans="7:7" x14ac:dyDescent="0.35">
      <c r="G181910" s="3"/>
    </row>
    <row r="181917" spans="7:7" x14ac:dyDescent="0.35">
      <c r="G181917" s="3"/>
    </row>
    <row r="181924" spans="7:7" x14ac:dyDescent="0.35">
      <c r="G181924" s="3"/>
    </row>
    <row r="181931" spans="7:7" x14ac:dyDescent="0.35">
      <c r="G181931" s="3"/>
    </row>
    <row r="181938" spans="7:7" x14ac:dyDescent="0.35">
      <c r="G181938" s="3"/>
    </row>
    <row r="181945" spans="7:7" x14ac:dyDescent="0.35">
      <c r="G181945" s="3"/>
    </row>
    <row r="181952" spans="7:7" x14ac:dyDescent="0.35">
      <c r="G181952" s="3"/>
    </row>
    <row r="181959" spans="7:7" x14ac:dyDescent="0.35">
      <c r="G181959" s="3"/>
    </row>
    <row r="181966" spans="7:7" x14ac:dyDescent="0.35">
      <c r="G181966" s="3"/>
    </row>
    <row r="181973" spans="7:7" x14ac:dyDescent="0.35">
      <c r="G181973" s="3"/>
    </row>
    <row r="181980" spans="7:7" x14ac:dyDescent="0.35">
      <c r="G181980" s="3"/>
    </row>
    <row r="181987" spans="7:7" x14ac:dyDescent="0.35">
      <c r="G181987" s="3"/>
    </row>
    <row r="181994" spans="7:7" x14ac:dyDescent="0.35">
      <c r="G181994" s="3"/>
    </row>
    <row r="182001" spans="7:7" x14ac:dyDescent="0.35">
      <c r="G182001" s="3"/>
    </row>
    <row r="182008" spans="7:7" x14ac:dyDescent="0.35">
      <c r="G182008" s="3"/>
    </row>
    <row r="182015" spans="7:7" x14ac:dyDescent="0.35">
      <c r="G182015" s="3"/>
    </row>
    <row r="182022" spans="7:7" x14ac:dyDescent="0.35">
      <c r="G182022" s="3"/>
    </row>
    <row r="182029" spans="7:7" x14ac:dyDescent="0.35">
      <c r="G182029" s="3"/>
    </row>
    <row r="182036" spans="7:7" x14ac:dyDescent="0.35">
      <c r="G182036" s="3"/>
    </row>
    <row r="182043" spans="7:7" x14ac:dyDescent="0.35">
      <c r="G182043" s="3"/>
    </row>
    <row r="182050" spans="7:7" x14ac:dyDescent="0.35">
      <c r="G182050" s="3"/>
    </row>
    <row r="182057" spans="7:7" x14ac:dyDescent="0.35">
      <c r="G182057" s="3"/>
    </row>
    <row r="182064" spans="7:7" x14ac:dyDescent="0.35">
      <c r="G182064" s="3"/>
    </row>
    <row r="182071" spans="7:7" x14ac:dyDescent="0.35">
      <c r="G182071" s="3"/>
    </row>
    <row r="182078" spans="7:7" x14ac:dyDescent="0.35">
      <c r="G182078" s="3"/>
    </row>
    <row r="182085" spans="7:7" x14ac:dyDescent="0.35">
      <c r="G182085" s="3"/>
    </row>
    <row r="182092" spans="7:7" x14ac:dyDescent="0.35">
      <c r="G182092" s="3"/>
    </row>
    <row r="182099" spans="7:7" x14ac:dyDescent="0.35">
      <c r="G182099" s="3"/>
    </row>
    <row r="182106" spans="7:7" x14ac:dyDescent="0.35">
      <c r="G182106" s="3"/>
    </row>
    <row r="182113" spans="7:7" x14ac:dyDescent="0.35">
      <c r="G182113" s="3"/>
    </row>
    <row r="182120" spans="7:7" x14ac:dyDescent="0.35">
      <c r="G182120" s="3"/>
    </row>
    <row r="182127" spans="7:7" x14ac:dyDescent="0.35">
      <c r="G182127" s="3"/>
    </row>
    <row r="182134" spans="7:7" x14ac:dyDescent="0.35">
      <c r="G182134" s="3"/>
    </row>
    <row r="182141" spans="7:7" x14ac:dyDescent="0.35">
      <c r="G182141" s="3"/>
    </row>
    <row r="182148" spans="7:7" x14ac:dyDescent="0.35">
      <c r="G182148" s="3"/>
    </row>
    <row r="182155" spans="7:7" x14ac:dyDescent="0.35">
      <c r="G182155" s="3"/>
    </row>
    <row r="182162" spans="7:7" x14ac:dyDescent="0.35">
      <c r="G182162" s="3"/>
    </row>
    <row r="182169" spans="7:7" x14ac:dyDescent="0.35">
      <c r="G182169" s="3"/>
    </row>
    <row r="182176" spans="7:7" x14ac:dyDescent="0.35">
      <c r="G182176" s="3"/>
    </row>
    <row r="182183" spans="7:7" x14ac:dyDescent="0.35">
      <c r="G182183" s="3"/>
    </row>
    <row r="182190" spans="7:7" x14ac:dyDescent="0.35">
      <c r="G182190" s="3"/>
    </row>
    <row r="182197" spans="7:7" x14ac:dyDescent="0.35">
      <c r="G182197" s="3"/>
    </row>
    <row r="182204" spans="7:7" x14ac:dyDescent="0.35">
      <c r="G182204" s="3"/>
    </row>
    <row r="182211" spans="7:7" x14ac:dyDescent="0.35">
      <c r="G182211" s="3"/>
    </row>
    <row r="182218" spans="7:7" x14ac:dyDescent="0.35">
      <c r="G182218" s="3"/>
    </row>
    <row r="182225" spans="7:7" x14ac:dyDescent="0.35">
      <c r="G182225" s="3"/>
    </row>
    <row r="182232" spans="7:7" x14ac:dyDescent="0.35">
      <c r="G182232" s="3"/>
    </row>
    <row r="182239" spans="7:7" x14ac:dyDescent="0.35">
      <c r="G182239" s="3"/>
    </row>
    <row r="182246" spans="7:7" x14ac:dyDescent="0.35">
      <c r="G182246" s="3"/>
    </row>
    <row r="182253" spans="7:7" x14ac:dyDescent="0.35">
      <c r="G182253" s="3"/>
    </row>
    <row r="182260" spans="7:7" x14ac:dyDescent="0.35">
      <c r="G182260" s="3"/>
    </row>
    <row r="182267" spans="7:7" x14ac:dyDescent="0.35">
      <c r="G182267" s="3"/>
    </row>
    <row r="182274" spans="7:7" x14ac:dyDescent="0.35">
      <c r="G182274" s="3"/>
    </row>
    <row r="182281" spans="7:7" x14ac:dyDescent="0.35">
      <c r="G182281" s="3"/>
    </row>
    <row r="182288" spans="7:7" x14ac:dyDescent="0.35">
      <c r="G182288" s="3"/>
    </row>
    <row r="182295" spans="7:7" x14ac:dyDescent="0.35">
      <c r="G182295" s="3"/>
    </row>
    <row r="182302" spans="7:7" x14ac:dyDescent="0.35">
      <c r="G182302" s="3"/>
    </row>
    <row r="182309" spans="7:7" x14ac:dyDescent="0.35">
      <c r="G182309" s="3"/>
    </row>
    <row r="182316" spans="7:7" x14ac:dyDescent="0.35">
      <c r="G182316" s="3"/>
    </row>
    <row r="182323" spans="7:7" x14ac:dyDescent="0.35">
      <c r="G182323" s="3"/>
    </row>
    <row r="182330" spans="7:7" x14ac:dyDescent="0.35">
      <c r="G182330" s="3"/>
    </row>
    <row r="182337" spans="7:7" x14ac:dyDescent="0.35">
      <c r="G182337" s="3"/>
    </row>
    <row r="182344" spans="7:7" x14ac:dyDescent="0.35">
      <c r="G182344" s="3"/>
    </row>
    <row r="182351" spans="7:7" x14ac:dyDescent="0.35">
      <c r="G182351" s="3"/>
    </row>
    <row r="182358" spans="7:7" x14ac:dyDescent="0.35">
      <c r="G182358" s="3"/>
    </row>
    <row r="182365" spans="7:7" x14ac:dyDescent="0.35">
      <c r="G182365" s="3"/>
    </row>
    <row r="182372" spans="7:7" x14ac:dyDescent="0.35">
      <c r="G182372" s="3"/>
    </row>
    <row r="182379" spans="7:7" x14ac:dyDescent="0.35">
      <c r="G182379" s="3"/>
    </row>
    <row r="182386" spans="7:7" x14ac:dyDescent="0.35">
      <c r="G182386" s="3"/>
    </row>
    <row r="182393" spans="7:7" x14ac:dyDescent="0.35">
      <c r="G182393" s="3"/>
    </row>
    <row r="182400" spans="7:7" x14ac:dyDescent="0.35">
      <c r="G182400" s="3"/>
    </row>
    <row r="182407" spans="7:7" x14ac:dyDescent="0.35">
      <c r="G182407" s="3"/>
    </row>
    <row r="182414" spans="7:7" x14ac:dyDescent="0.35">
      <c r="G182414" s="3"/>
    </row>
    <row r="182421" spans="7:7" x14ac:dyDescent="0.35">
      <c r="G182421" s="3"/>
    </row>
    <row r="182428" spans="7:7" x14ac:dyDescent="0.35">
      <c r="G182428" s="3"/>
    </row>
    <row r="182435" spans="7:7" x14ac:dyDescent="0.35">
      <c r="G182435" s="3"/>
    </row>
    <row r="182442" spans="7:7" x14ac:dyDescent="0.35">
      <c r="G182442" s="3"/>
    </row>
    <row r="182449" spans="7:7" x14ac:dyDescent="0.35">
      <c r="G182449" s="3"/>
    </row>
    <row r="182456" spans="7:7" x14ac:dyDescent="0.35">
      <c r="G182456" s="3"/>
    </row>
    <row r="182463" spans="7:7" x14ac:dyDescent="0.35">
      <c r="G182463" s="3"/>
    </row>
    <row r="182470" spans="7:7" x14ac:dyDescent="0.35">
      <c r="G182470" s="3"/>
    </row>
    <row r="182477" spans="7:7" x14ac:dyDescent="0.35">
      <c r="G182477" s="3"/>
    </row>
    <row r="182484" spans="7:7" x14ac:dyDescent="0.35">
      <c r="G182484" s="3"/>
    </row>
    <row r="182491" spans="7:7" x14ac:dyDescent="0.35">
      <c r="G182491" s="3"/>
    </row>
    <row r="182498" spans="7:7" x14ac:dyDescent="0.35">
      <c r="G182498" s="3"/>
    </row>
    <row r="182505" spans="7:7" x14ac:dyDescent="0.35">
      <c r="G182505" s="3"/>
    </row>
    <row r="182512" spans="7:7" x14ac:dyDescent="0.35">
      <c r="G182512" s="3"/>
    </row>
    <row r="182519" spans="7:7" x14ac:dyDescent="0.35">
      <c r="G182519" s="3"/>
    </row>
    <row r="182526" spans="7:7" x14ac:dyDescent="0.35">
      <c r="G182526" s="3"/>
    </row>
    <row r="182533" spans="7:7" x14ac:dyDescent="0.35">
      <c r="G182533" s="3"/>
    </row>
    <row r="182540" spans="7:7" x14ac:dyDescent="0.35">
      <c r="G182540" s="3"/>
    </row>
    <row r="182547" spans="7:7" x14ac:dyDescent="0.35">
      <c r="G182547" s="3"/>
    </row>
    <row r="182554" spans="7:7" x14ac:dyDescent="0.35">
      <c r="G182554" s="3"/>
    </row>
    <row r="182561" spans="7:7" x14ac:dyDescent="0.35">
      <c r="G182561" s="3"/>
    </row>
    <row r="182568" spans="7:7" x14ac:dyDescent="0.35">
      <c r="G182568" s="3"/>
    </row>
    <row r="182575" spans="7:7" x14ac:dyDescent="0.35">
      <c r="G182575" s="3"/>
    </row>
    <row r="182582" spans="7:7" x14ac:dyDescent="0.35">
      <c r="G182582" s="3"/>
    </row>
    <row r="182589" spans="7:7" x14ac:dyDescent="0.35">
      <c r="G182589" s="3"/>
    </row>
    <row r="182596" spans="7:7" x14ac:dyDescent="0.35">
      <c r="G182596" s="3"/>
    </row>
    <row r="182603" spans="7:7" x14ac:dyDescent="0.35">
      <c r="G182603" s="3"/>
    </row>
    <row r="182610" spans="7:7" x14ac:dyDescent="0.35">
      <c r="G182610" s="3"/>
    </row>
    <row r="182617" spans="7:7" x14ac:dyDescent="0.35">
      <c r="G182617" s="3"/>
    </row>
    <row r="182624" spans="7:7" x14ac:dyDescent="0.35">
      <c r="G182624" s="3"/>
    </row>
    <row r="182631" spans="7:7" x14ac:dyDescent="0.35">
      <c r="G182631" s="3"/>
    </row>
    <row r="182638" spans="7:7" x14ac:dyDescent="0.35">
      <c r="G182638" s="3"/>
    </row>
    <row r="182645" spans="7:7" x14ac:dyDescent="0.35">
      <c r="G182645" s="3"/>
    </row>
    <row r="182652" spans="7:7" x14ac:dyDescent="0.35">
      <c r="G182652" s="3"/>
    </row>
    <row r="182659" spans="7:7" x14ac:dyDescent="0.35">
      <c r="G182659" s="3"/>
    </row>
    <row r="182666" spans="7:7" x14ac:dyDescent="0.35">
      <c r="G182666" s="3"/>
    </row>
    <row r="182673" spans="7:7" x14ac:dyDescent="0.35">
      <c r="G182673" s="3"/>
    </row>
    <row r="182680" spans="7:7" x14ac:dyDescent="0.35">
      <c r="G182680" s="3"/>
    </row>
    <row r="182687" spans="7:7" x14ac:dyDescent="0.35">
      <c r="G182687" s="3"/>
    </row>
    <row r="182694" spans="7:7" x14ac:dyDescent="0.35">
      <c r="G182694" s="3"/>
    </row>
    <row r="182701" spans="7:7" x14ac:dyDescent="0.35">
      <c r="G182701" s="3"/>
    </row>
    <row r="182708" spans="7:7" x14ac:dyDescent="0.35">
      <c r="G182708" s="3"/>
    </row>
    <row r="182715" spans="7:7" x14ac:dyDescent="0.35">
      <c r="G182715" s="3"/>
    </row>
    <row r="182722" spans="7:7" x14ac:dyDescent="0.35">
      <c r="G182722" s="3"/>
    </row>
    <row r="182729" spans="7:7" x14ac:dyDescent="0.35">
      <c r="G182729" s="3"/>
    </row>
    <row r="182736" spans="7:7" x14ac:dyDescent="0.35">
      <c r="G182736" s="3"/>
    </row>
    <row r="182743" spans="7:7" x14ac:dyDescent="0.35">
      <c r="G182743" s="3"/>
    </row>
    <row r="182750" spans="7:7" x14ac:dyDescent="0.35">
      <c r="G182750" s="3"/>
    </row>
    <row r="182757" spans="7:7" x14ac:dyDescent="0.35">
      <c r="G182757" s="3"/>
    </row>
    <row r="182764" spans="7:7" x14ac:dyDescent="0.35">
      <c r="G182764" s="3"/>
    </row>
    <row r="182771" spans="7:7" x14ac:dyDescent="0.35">
      <c r="G182771" s="3"/>
    </row>
    <row r="182778" spans="7:7" x14ac:dyDescent="0.35">
      <c r="G182778" s="3"/>
    </row>
    <row r="182785" spans="7:7" x14ac:dyDescent="0.35">
      <c r="G182785" s="3"/>
    </row>
    <row r="182792" spans="7:7" x14ac:dyDescent="0.35">
      <c r="G182792" s="3"/>
    </row>
    <row r="182799" spans="7:7" x14ac:dyDescent="0.35">
      <c r="G182799" s="3"/>
    </row>
    <row r="182806" spans="7:7" x14ac:dyDescent="0.35">
      <c r="G182806" s="3"/>
    </row>
    <row r="182813" spans="7:7" x14ac:dyDescent="0.35">
      <c r="G182813" s="3"/>
    </row>
    <row r="182820" spans="7:7" x14ac:dyDescent="0.35">
      <c r="G182820" s="3"/>
    </row>
    <row r="182827" spans="7:7" x14ac:dyDescent="0.35">
      <c r="G182827" s="3"/>
    </row>
    <row r="182834" spans="7:7" x14ac:dyDescent="0.35">
      <c r="G182834" s="3"/>
    </row>
    <row r="182841" spans="7:7" x14ac:dyDescent="0.35">
      <c r="G182841" s="3"/>
    </row>
    <row r="182848" spans="7:7" x14ac:dyDescent="0.35">
      <c r="G182848" s="3"/>
    </row>
    <row r="182855" spans="7:7" x14ac:dyDescent="0.35">
      <c r="G182855" s="3"/>
    </row>
    <row r="182862" spans="7:7" x14ac:dyDescent="0.35">
      <c r="G182862" s="3"/>
    </row>
    <row r="182869" spans="7:7" x14ac:dyDescent="0.35">
      <c r="G182869" s="3"/>
    </row>
    <row r="182876" spans="7:7" x14ac:dyDescent="0.35">
      <c r="G182876" s="3"/>
    </row>
    <row r="182883" spans="7:7" x14ac:dyDescent="0.35">
      <c r="G182883" s="3"/>
    </row>
    <row r="182890" spans="7:7" x14ac:dyDescent="0.35">
      <c r="G182890" s="3"/>
    </row>
    <row r="182897" spans="7:7" x14ac:dyDescent="0.35">
      <c r="G182897" s="3"/>
    </row>
    <row r="182904" spans="7:7" x14ac:dyDescent="0.35">
      <c r="G182904" s="3"/>
    </row>
    <row r="182911" spans="7:7" x14ac:dyDescent="0.35">
      <c r="G182911" s="3"/>
    </row>
    <row r="182918" spans="7:7" x14ac:dyDescent="0.35">
      <c r="G182918" s="3"/>
    </row>
    <row r="182925" spans="7:7" x14ac:dyDescent="0.35">
      <c r="G182925" s="3"/>
    </row>
    <row r="182932" spans="7:7" x14ac:dyDescent="0.35">
      <c r="G182932" s="3"/>
    </row>
    <row r="182939" spans="7:7" x14ac:dyDescent="0.35">
      <c r="G182939" s="3"/>
    </row>
    <row r="182946" spans="7:7" x14ac:dyDescent="0.35">
      <c r="G182946" s="3"/>
    </row>
    <row r="182953" spans="7:7" x14ac:dyDescent="0.35">
      <c r="G182953" s="3"/>
    </row>
    <row r="182960" spans="7:7" x14ac:dyDescent="0.35">
      <c r="G182960" s="3"/>
    </row>
    <row r="182967" spans="7:7" x14ac:dyDescent="0.35">
      <c r="G182967" s="3"/>
    </row>
    <row r="182974" spans="7:7" x14ac:dyDescent="0.35">
      <c r="G182974" s="3"/>
    </row>
    <row r="182981" spans="7:7" x14ac:dyDescent="0.35">
      <c r="G182981" s="3"/>
    </row>
    <row r="182988" spans="7:7" x14ac:dyDescent="0.35">
      <c r="G182988" s="3"/>
    </row>
    <row r="182995" spans="7:7" x14ac:dyDescent="0.35">
      <c r="G182995" s="3"/>
    </row>
    <row r="183002" spans="7:7" x14ac:dyDescent="0.35">
      <c r="G183002" s="3"/>
    </row>
    <row r="183009" spans="7:7" x14ac:dyDescent="0.35">
      <c r="G183009" s="3"/>
    </row>
    <row r="183016" spans="7:7" x14ac:dyDescent="0.35">
      <c r="G183016" s="3"/>
    </row>
    <row r="183023" spans="7:7" x14ac:dyDescent="0.35">
      <c r="G183023" s="3"/>
    </row>
    <row r="183030" spans="7:7" x14ac:dyDescent="0.35">
      <c r="G183030" s="3"/>
    </row>
    <row r="183037" spans="7:7" x14ac:dyDescent="0.35">
      <c r="G183037" s="3"/>
    </row>
    <row r="183044" spans="7:7" x14ac:dyDescent="0.35">
      <c r="G183044" s="3"/>
    </row>
    <row r="183051" spans="7:7" x14ac:dyDescent="0.35">
      <c r="G183051" s="3"/>
    </row>
    <row r="183058" spans="7:7" x14ac:dyDescent="0.35">
      <c r="G183058" s="3"/>
    </row>
    <row r="183065" spans="7:7" x14ac:dyDescent="0.35">
      <c r="G183065" s="3"/>
    </row>
    <row r="183072" spans="7:7" x14ac:dyDescent="0.35">
      <c r="G183072" s="3"/>
    </row>
    <row r="183079" spans="7:7" x14ac:dyDescent="0.35">
      <c r="G183079" s="3"/>
    </row>
    <row r="183086" spans="7:7" x14ac:dyDescent="0.35">
      <c r="G183086" s="3"/>
    </row>
    <row r="183093" spans="7:7" x14ac:dyDescent="0.35">
      <c r="G183093" s="3"/>
    </row>
    <row r="183100" spans="7:7" x14ac:dyDescent="0.35">
      <c r="G183100" s="3"/>
    </row>
    <row r="183107" spans="7:7" x14ac:dyDescent="0.35">
      <c r="G183107" s="3"/>
    </row>
    <row r="183114" spans="7:7" x14ac:dyDescent="0.35">
      <c r="G183114" s="3"/>
    </row>
    <row r="183121" spans="7:7" x14ac:dyDescent="0.35">
      <c r="G183121" s="3"/>
    </row>
    <row r="183128" spans="7:7" x14ac:dyDescent="0.35">
      <c r="G183128" s="3"/>
    </row>
    <row r="183135" spans="7:7" x14ac:dyDescent="0.35">
      <c r="G183135" s="3"/>
    </row>
    <row r="183142" spans="7:7" x14ac:dyDescent="0.35">
      <c r="G183142" s="3"/>
    </row>
    <row r="183149" spans="7:7" x14ac:dyDescent="0.35">
      <c r="G183149" s="3"/>
    </row>
    <row r="183156" spans="7:7" x14ac:dyDescent="0.35">
      <c r="G183156" s="3"/>
    </row>
    <row r="183163" spans="7:7" x14ac:dyDescent="0.35">
      <c r="G183163" s="3"/>
    </row>
    <row r="183170" spans="7:7" x14ac:dyDescent="0.35">
      <c r="G183170" s="3"/>
    </row>
    <row r="183177" spans="7:7" x14ac:dyDescent="0.35">
      <c r="G183177" s="3"/>
    </row>
    <row r="183184" spans="7:7" x14ac:dyDescent="0.35">
      <c r="G183184" s="3"/>
    </row>
    <row r="183191" spans="7:7" x14ac:dyDescent="0.35">
      <c r="G183191" s="3"/>
    </row>
    <row r="183198" spans="7:7" x14ac:dyDescent="0.35">
      <c r="G183198" s="3"/>
    </row>
    <row r="183205" spans="7:7" x14ac:dyDescent="0.35">
      <c r="G183205" s="3"/>
    </row>
    <row r="183212" spans="7:7" x14ac:dyDescent="0.35">
      <c r="G183212" s="3"/>
    </row>
    <row r="183219" spans="7:7" x14ac:dyDescent="0.35">
      <c r="G183219" s="3"/>
    </row>
    <row r="183226" spans="7:7" x14ac:dyDescent="0.35">
      <c r="G183226" s="3"/>
    </row>
    <row r="183233" spans="7:7" x14ac:dyDescent="0.35">
      <c r="G183233" s="3"/>
    </row>
    <row r="183240" spans="7:7" x14ac:dyDescent="0.35">
      <c r="G183240" s="3"/>
    </row>
    <row r="183247" spans="7:7" x14ac:dyDescent="0.35">
      <c r="G183247" s="3"/>
    </row>
    <row r="183254" spans="7:7" x14ac:dyDescent="0.35">
      <c r="G183254" s="3"/>
    </row>
    <row r="183261" spans="7:7" x14ac:dyDescent="0.35">
      <c r="G183261" s="3"/>
    </row>
    <row r="183268" spans="7:7" x14ac:dyDescent="0.35">
      <c r="G183268" s="3"/>
    </row>
    <row r="183275" spans="7:7" x14ac:dyDescent="0.35">
      <c r="G183275" s="3"/>
    </row>
    <row r="183282" spans="7:7" x14ac:dyDescent="0.35">
      <c r="G183282" s="3"/>
    </row>
    <row r="183289" spans="7:7" x14ac:dyDescent="0.35">
      <c r="G183289" s="3"/>
    </row>
    <row r="183296" spans="7:7" x14ac:dyDescent="0.35">
      <c r="G183296" s="3"/>
    </row>
    <row r="183303" spans="7:7" x14ac:dyDescent="0.35">
      <c r="G183303" s="3"/>
    </row>
    <row r="183310" spans="7:7" x14ac:dyDescent="0.35">
      <c r="G183310" s="3"/>
    </row>
    <row r="183317" spans="7:7" x14ac:dyDescent="0.35">
      <c r="G183317" s="3"/>
    </row>
    <row r="183324" spans="7:7" x14ac:dyDescent="0.35">
      <c r="G183324" s="3"/>
    </row>
    <row r="183331" spans="7:7" x14ac:dyDescent="0.35">
      <c r="G183331" s="3"/>
    </row>
    <row r="183338" spans="7:7" x14ac:dyDescent="0.35">
      <c r="G183338" s="3"/>
    </row>
    <row r="183345" spans="7:7" x14ac:dyDescent="0.35">
      <c r="G183345" s="3"/>
    </row>
    <row r="183352" spans="7:7" x14ac:dyDescent="0.35">
      <c r="G183352" s="3"/>
    </row>
    <row r="183359" spans="7:7" x14ac:dyDescent="0.35">
      <c r="G183359" s="3"/>
    </row>
    <row r="183366" spans="7:7" x14ac:dyDescent="0.35">
      <c r="G183366" s="3"/>
    </row>
    <row r="183373" spans="7:7" x14ac:dyDescent="0.35">
      <c r="G183373" s="3"/>
    </row>
    <row r="183380" spans="7:7" x14ac:dyDescent="0.35">
      <c r="G183380" s="3"/>
    </row>
    <row r="183387" spans="7:7" x14ac:dyDescent="0.35">
      <c r="G183387" s="3"/>
    </row>
    <row r="183394" spans="7:7" x14ac:dyDescent="0.35">
      <c r="G183394" s="3"/>
    </row>
    <row r="183401" spans="7:7" x14ac:dyDescent="0.35">
      <c r="G183401" s="3"/>
    </row>
    <row r="183408" spans="7:7" x14ac:dyDescent="0.35">
      <c r="G183408" s="3"/>
    </row>
    <row r="183415" spans="7:7" x14ac:dyDescent="0.35">
      <c r="G183415" s="3"/>
    </row>
    <row r="183422" spans="7:7" x14ac:dyDescent="0.35">
      <c r="G183422" s="3"/>
    </row>
    <row r="183429" spans="7:7" x14ac:dyDescent="0.35">
      <c r="G183429" s="3"/>
    </row>
    <row r="183436" spans="7:7" x14ac:dyDescent="0.35">
      <c r="G183436" s="3"/>
    </row>
    <row r="183443" spans="7:7" x14ac:dyDescent="0.35">
      <c r="G183443" s="3"/>
    </row>
    <row r="183450" spans="7:7" x14ac:dyDescent="0.35">
      <c r="G183450" s="3"/>
    </row>
    <row r="183457" spans="7:7" x14ac:dyDescent="0.35">
      <c r="G183457" s="3"/>
    </row>
    <row r="183464" spans="7:7" x14ac:dyDescent="0.35">
      <c r="G183464" s="3"/>
    </row>
    <row r="183471" spans="7:7" x14ac:dyDescent="0.35">
      <c r="G183471" s="3"/>
    </row>
    <row r="183478" spans="7:7" x14ac:dyDescent="0.35">
      <c r="G183478" s="3"/>
    </row>
    <row r="183485" spans="7:7" x14ac:dyDescent="0.35">
      <c r="G183485" s="3"/>
    </row>
    <row r="183492" spans="7:7" x14ac:dyDescent="0.35">
      <c r="G183492" s="3"/>
    </row>
    <row r="183499" spans="7:7" x14ac:dyDescent="0.35">
      <c r="G183499" s="3"/>
    </row>
    <row r="183506" spans="7:7" x14ac:dyDescent="0.35">
      <c r="G183506" s="3"/>
    </row>
    <row r="183513" spans="7:7" x14ac:dyDescent="0.35">
      <c r="G183513" s="3"/>
    </row>
    <row r="183520" spans="7:7" x14ac:dyDescent="0.35">
      <c r="G183520" s="3"/>
    </row>
    <row r="183527" spans="7:7" x14ac:dyDescent="0.35">
      <c r="G183527" s="3"/>
    </row>
    <row r="183534" spans="7:7" x14ac:dyDescent="0.35">
      <c r="G183534" s="3"/>
    </row>
    <row r="183541" spans="7:7" x14ac:dyDescent="0.35">
      <c r="G183541" s="3"/>
    </row>
    <row r="183548" spans="7:7" x14ac:dyDescent="0.35">
      <c r="G183548" s="3"/>
    </row>
    <row r="183555" spans="7:7" x14ac:dyDescent="0.35">
      <c r="G183555" s="3"/>
    </row>
    <row r="183562" spans="7:7" x14ac:dyDescent="0.35">
      <c r="G183562" s="3"/>
    </row>
    <row r="183569" spans="7:7" x14ac:dyDescent="0.35">
      <c r="G183569" s="3"/>
    </row>
    <row r="183576" spans="7:7" x14ac:dyDescent="0.35">
      <c r="G183576" s="3"/>
    </row>
    <row r="183583" spans="7:7" x14ac:dyDescent="0.35">
      <c r="G183583" s="3"/>
    </row>
    <row r="183590" spans="7:7" x14ac:dyDescent="0.35">
      <c r="G183590" s="3"/>
    </row>
    <row r="183597" spans="7:7" x14ac:dyDescent="0.35">
      <c r="G183597" s="3"/>
    </row>
    <row r="183604" spans="7:7" x14ac:dyDescent="0.35">
      <c r="G183604" s="3"/>
    </row>
    <row r="183611" spans="7:7" x14ac:dyDescent="0.35">
      <c r="G183611" s="3"/>
    </row>
    <row r="183618" spans="7:7" x14ac:dyDescent="0.35">
      <c r="G183618" s="3"/>
    </row>
    <row r="183625" spans="7:7" x14ac:dyDescent="0.35">
      <c r="G183625" s="3"/>
    </row>
    <row r="183632" spans="7:7" x14ac:dyDescent="0.35">
      <c r="G183632" s="3"/>
    </row>
    <row r="183639" spans="7:7" x14ac:dyDescent="0.35">
      <c r="G183639" s="3"/>
    </row>
    <row r="183646" spans="7:7" x14ac:dyDescent="0.35">
      <c r="G183646" s="3"/>
    </row>
    <row r="183653" spans="7:7" x14ac:dyDescent="0.35">
      <c r="G183653" s="3"/>
    </row>
    <row r="183660" spans="7:7" x14ac:dyDescent="0.35">
      <c r="G183660" s="3"/>
    </row>
    <row r="183667" spans="7:7" x14ac:dyDescent="0.35">
      <c r="G183667" s="3"/>
    </row>
    <row r="183674" spans="7:7" x14ac:dyDescent="0.35">
      <c r="G183674" s="3"/>
    </row>
    <row r="183681" spans="7:7" x14ac:dyDescent="0.35">
      <c r="G183681" s="3"/>
    </row>
    <row r="183688" spans="7:7" x14ac:dyDescent="0.35">
      <c r="G183688" s="3"/>
    </row>
    <row r="183695" spans="7:7" x14ac:dyDescent="0.35">
      <c r="G183695" s="3"/>
    </row>
    <row r="183702" spans="7:7" x14ac:dyDescent="0.35">
      <c r="G183702" s="3"/>
    </row>
    <row r="183709" spans="7:7" x14ac:dyDescent="0.35">
      <c r="G183709" s="3"/>
    </row>
    <row r="183716" spans="7:7" x14ac:dyDescent="0.35">
      <c r="G183716" s="3"/>
    </row>
    <row r="183723" spans="7:7" x14ac:dyDescent="0.35">
      <c r="G183723" s="3"/>
    </row>
    <row r="183730" spans="7:7" x14ac:dyDescent="0.35">
      <c r="G183730" s="3"/>
    </row>
    <row r="183737" spans="7:7" x14ac:dyDescent="0.35">
      <c r="G183737" s="3"/>
    </row>
    <row r="183744" spans="7:7" x14ac:dyDescent="0.35">
      <c r="G183744" s="3"/>
    </row>
    <row r="183751" spans="7:7" x14ac:dyDescent="0.35">
      <c r="G183751" s="3"/>
    </row>
    <row r="183758" spans="7:7" x14ac:dyDescent="0.35">
      <c r="G183758" s="3"/>
    </row>
    <row r="183765" spans="7:7" x14ac:dyDescent="0.35">
      <c r="G183765" s="3"/>
    </row>
    <row r="183772" spans="7:7" x14ac:dyDescent="0.35">
      <c r="G183772" s="3"/>
    </row>
    <row r="183779" spans="7:7" x14ac:dyDescent="0.35">
      <c r="G183779" s="3"/>
    </row>
    <row r="183786" spans="7:7" x14ac:dyDescent="0.35">
      <c r="G183786" s="3"/>
    </row>
    <row r="183793" spans="7:7" x14ac:dyDescent="0.35">
      <c r="G183793" s="3"/>
    </row>
    <row r="183800" spans="7:7" x14ac:dyDescent="0.35">
      <c r="G183800" s="3"/>
    </row>
    <row r="183807" spans="7:7" x14ac:dyDescent="0.35">
      <c r="G183807" s="3"/>
    </row>
    <row r="183814" spans="7:7" x14ac:dyDescent="0.35">
      <c r="G183814" s="3"/>
    </row>
    <row r="183821" spans="7:7" x14ac:dyDescent="0.35">
      <c r="G183821" s="3"/>
    </row>
    <row r="183828" spans="7:7" x14ac:dyDescent="0.35">
      <c r="G183828" s="3"/>
    </row>
    <row r="183835" spans="7:7" x14ac:dyDescent="0.35">
      <c r="G183835" s="3"/>
    </row>
    <row r="183842" spans="7:7" x14ac:dyDescent="0.35">
      <c r="G183842" s="3"/>
    </row>
    <row r="183849" spans="7:7" x14ac:dyDescent="0.35">
      <c r="G183849" s="3"/>
    </row>
    <row r="183856" spans="7:7" x14ac:dyDescent="0.35">
      <c r="G183856" s="3"/>
    </row>
    <row r="183863" spans="7:7" x14ac:dyDescent="0.35">
      <c r="G183863" s="3"/>
    </row>
    <row r="183870" spans="7:7" x14ac:dyDescent="0.35">
      <c r="G183870" s="3"/>
    </row>
    <row r="183877" spans="7:7" x14ac:dyDescent="0.35">
      <c r="G183877" s="3"/>
    </row>
    <row r="183884" spans="7:7" x14ac:dyDescent="0.35">
      <c r="G183884" s="3"/>
    </row>
    <row r="183891" spans="7:7" x14ac:dyDescent="0.35">
      <c r="G183891" s="3"/>
    </row>
    <row r="183898" spans="7:7" x14ac:dyDescent="0.35">
      <c r="G183898" s="3"/>
    </row>
    <row r="183905" spans="7:7" x14ac:dyDescent="0.35">
      <c r="G183905" s="3"/>
    </row>
    <row r="183912" spans="7:7" x14ac:dyDescent="0.35">
      <c r="G183912" s="3"/>
    </row>
    <row r="183919" spans="7:7" x14ac:dyDescent="0.35">
      <c r="G183919" s="3"/>
    </row>
    <row r="183926" spans="7:7" x14ac:dyDescent="0.35">
      <c r="G183926" s="3"/>
    </row>
    <row r="183933" spans="7:7" x14ac:dyDescent="0.35">
      <c r="G183933" s="3"/>
    </row>
    <row r="183940" spans="7:7" x14ac:dyDescent="0.35">
      <c r="G183940" s="3"/>
    </row>
    <row r="183947" spans="7:7" x14ac:dyDescent="0.35">
      <c r="G183947" s="3"/>
    </row>
    <row r="183954" spans="7:7" x14ac:dyDescent="0.35">
      <c r="G183954" s="3"/>
    </row>
    <row r="183961" spans="7:7" x14ac:dyDescent="0.35">
      <c r="G183961" s="3"/>
    </row>
    <row r="183968" spans="7:7" x14ac:dyDescent="0.35">
      <c r="G183968" s="3"/>
    </row>
    <row r="183975" spans="7:7" x14ac:dyDescent="0.35">
      <c r="G183975" s="3"/>
    </row>
    <row r="183982" spans="7:7" x14ac:dyDescent="0.35">
      <c r="G183982" s="3"/>
    </row>
    <row r="183989" spans="7:7" x14ac:dyDescent="0.35">
      <c r="G183989" s="3"/>
    </row>
    <row r="183996" spans="7:7" x14ac:dyDescent="0.35">
      <c r="G183996" s="3"/>
    </row>
    <row r="184003" spans="7:7" x14ac:dyDescent="0.35">
      <c r="G184003" s="3"/>
    </row>
    <row r="184010" spans="7:7" x14ac:dyDescent="0.35">
      <c r="G184010" s="3"/>
    </row>
    <row r="184017" spans="7:7" x14ac:dyDescent="0.35">
      <c r="G184017" s="3"/>
    </row>
    <row r="184024" spans="7:7" x14ac:dyDescent="0.35">
      <c r="G184024" s="3"/>
    </row>
    <row r="184031" spans="7:7" x14ac:dyDescent="0.35">
      <c r="G184031" s="3"/>
    </row>
    <row r="184038" spans="7:7" x14ac:dyDescent="0.35">
      <c r="G184038" s="3"/>
    </row>
    <row r="184045" spans="7:7" x14ac:dyDescent="0.35">
      <c r="G184045" s="3"/>
    </row>
    <row r="184052" spans="7:7" x14ac:dyDescent="0.35">
      <c r="G184052" s="3"/>
    </row>
    <row r="184059" spans="7:7" x14ac:dyDescent="0.35">
      <c r="G184059" s="3"/>
    </row>
    <row r="184066" spans="7:7" x14ac:dyDescent="0.35">
      <c r="G184066" s="3"/>
    </row>
    <row r="184073" spans="7:7" x14ac:dyDescent="0.35">
      <c r="G184073" s="3"/>
    </row>
    <row r="184080" spans="7:7" x14ac:dyDescent="0.35">
      <c r="G184080" s="3"/>
    </row>
    <row r="184087" spans="7:7" x14ac:dyDescent="0.35">
      <c r="G184087" s="3"/>
    </row>
    <row r="184094" spans="7:7" x14ac:dyDescent="0.35">
      <c r="G184094" s="3"/>
    </row>
    <row r="184101" spans="7:7" x14ac:dyDescent="0.35">
      <c r="G184101" s="3"/>
    </row>
    <row r="184108" spans="7:7" x14ac:dyDescent="0.35">
      <c r="G184108" s="3"/>
    </row>
    <row r="184115" spans="7:7" x14ac:dyDescent="0.35">
      <c r="G184115" s="3"/>
    </row>
    <row r="184122" spans="7:7" x14ac:dyDescent="0.35">
      <c r="G184122" s="3"/>
    </row>
    <row r="184129" spans="7:7" x14ac:dyDescent="0.35">
      <c r="G184129" s="3"/>
    </row>
    <row r="184136" spans="7:7" x14ac:dyDescent="0.35">
      <c r="G184136" s="3"/>
    </row>
    <row r="184143" spans="7:7" x14ac:dyDescent="0.35">
      <c r="G184143" s="3"/>
    </row>
    <row r="184150" spans="7:7" x14ac:dyDescent="0.35">
      <c r="G184150" s="3"/>
    </row>
    <row r="184157" spans="7:7" x14ac:dyDescent="0.35">
      <c r="G184157" s="3"/>
    </row>
    <row r="184164" spans="7:7" x14ac:dyDescent="0.35">
      <c r="G184164" s="3"/>
    </row>
    <row r="184171" spans="7:7" x14ac:dyDescent="0.35">
      <c r="G184171" s="3"/>
    </row>
    <row r="184178" spans="7:7" x14ac:dyDescent="0.35">
      <c r="G184178" s="3"/>
    </row>
    <row r="184185" spans="7:7" x14ac:dyDescent="0.35">
      <c r="G184185" s="3"/>
    </row>
    <row r="184192" spans="7:7" x14ac:dyDescent="0.35">
      <c r="G184192" s="3"/>
    </row>
    <row r="184199" spans="7:7" x14ac:dyDescent="0.35">
      <c r="G184199" s="3"/>
    </row>
    <row r="184206" spans="7:7" x14ac:dyDescent="0.35">
      <c r="G184206" s="3"/>
    </row>
    <row r="184213" spans="7:7" x14ac:dyDescent="0.35">
      <c r="G184213" s="3"/>
    </row>
    <row r="184220" spans="7:7" x14ac:dyDescent="0.35">
      <c r="G184220" s="3"/>
    </row>
    <row r="184227" spans="7:7" x14ac:dyDescent="0.35">
      <c r="G184227" s="3"/>
    </row>
    <row r="184234" spans="7:7" x14ac:dyDescent="0.35">
      <c r="G184234" s="3"/>
    </row>
    <row r="184241" spans="7:7" x14ac:dyDescent="0.35">
      <c r="G184241" s="3"/>
    </row>
    <row r="184248" spans="7:7" x14ac:dyDescent="0.35">
      <c r="G184248" s="3"/>
    </row>
    <row r="184255" spans="7:7" x14ac:dyDescent="0.35">
      <c r="G184255" s="3"/>
    </row>
    <row r="184262" spans="7:7" x14ac:dyDescent="0.35">
      <c r="G184262" s="3"/>
    </row>
    <row r="184269" spans="7:7" x14ac:dyDescent="0.35">
      <c r="G184269" s="3"/>
    </row>
    <row r="184276" spans="7:7" x14ac:dyDescent="0.35">
      <c r="G184276" s="3"/>
    </row>
    <row r="184283" spans="7:7" x14ac:dyDescent="0.35">
      <c r="G184283" s="3"/>
    </row>
    <row r="184290" spans="7:7" x14ac:dyDescent="0.35">
      <c r="G184290" s="3"/>
    </row>
    <row r="184297" spans="7:7" x14ac:dyDescent="0.35">
      <c r="G184297" s="3"/>
    </row>
    <row r="184304" spans="7:7" x14ac:dyDescent="0.35">
      <c r="G184304" s="3"/>
    </row>
    <row r="184311" spans="7:7" x14ac:dyDescent="0.35">
      <c r="G184311" s="3"/>
    </row>
    <row r="184318" spans="7:7" x14ac:dyDescent="0.35">
      <c r="G184318" s="3"/>
    </row>
    <row r="184325" spans="7:7" x14ac:dyDescent="0.35">
      <c r="G184325" s="3"/>
    </row>
    <row r="184332" spans="7:7" x14ac:dyDescent="0.35">
      <c r="G184332" s="3"/>
    </row>
    <row r="184339" spans="7:7" x14ac:dyDescent="0.35">
      <c r="G184339" s="3"/>
    </row>
    <row r="184346" spans="7:7" x14ac:dyDescent="0.35">
      <c r="G184346" s="3"/>
    </row>
    <row r="184353" spans="7:7" x14ac:dyDescent="0.35">
      <c r="G184353" s="3"/>
    </row>
    <row r="184360" spans="7:7" x14ac:dyDescent="0.35">
      <c r="G184360" s="3"/>
    </row>
    <row r="184367" spans="7:7" x14ac:dyDescent="0.35">
      <c r="G184367" s="3"/>
    </row>
    <row r="184374" spans="7:7" x14ac:dyDescent="0.35">
      <c r="G184374" s="3"/>
    </row>
    <row r="184381" spans="7:7" x14ac:dyDescent="0.35">
      <c r="G184381" s="3"/>
    </row>
    <row r="184388" spans="7:7" x14ac:dyDescent="0.35">
      <c r="G184388" s="3"/>
    </row>
    <row r="184395" spans="7:7" x14ac:dyDescent="0.35">
      <c r="G184395" s="3"/>
    </row>
    <row r="184402" spans="7:7" x14ac:dyDescent="0.35">
      <c r="G184402" s="3"/>
    </row>
    <row r="184409" spans="7:7" x14ac:dyDescent="0.35">
      <c r="G184409" s="3"/>
    </row>
    <row r="184416" spans="7:7" x14ac:dyDescent="0.35">
      <c r="G184416" s="3"/>
    </row>
    <row r="184423" spans="7:7" x14ac:dyDescent="0.35">
      <c r="G184423" s="3"/>
    </row>
    <row r="184430" spans="7:7" x14ac:dyDescent="0.35">
      <c r="G184430" s="3"/>
    </row>
    <row r="184437" spans="7:7" x14ac:dyDescent="0.35">
      <c r="G184437" s="3"/>
    </row>
    <row r="184444" spans="7:7" x14ac:dyDescent="0.35">
      <c r="G184444" s="3"/>
    </row>
    <row r="184451" spans="7:7" x14ac:dyDescent="0.35">
      <c r="G184451" s="3"/>
    </row>
    <row r="184458" spans="7:7" x14ac:dyDescent="0.35">
      <c r="G184458" s="3"/>
    </row>
    <row r="184465" spans="7:7" x14ac:dyDescent="0.35">
      <c r="G184465" s="3"/>
    </row>
    <row r="184472" spans="7:7" x14ac:dyDescent="0.35">
      <c r="G184472" s="3"/>
    </row>
    <row r="184479" spans="7:7" x14ac:dyDescent="0.35">
      <c r="G184479" s="3"/>
    </row>
    <row r="184486" spans="7:7" x14ac:dyDescent="0.35">
      <c r="G184486" s="3"/>
    </row>
    <row r="184493" spans="7:7" x14ac:dyDescent="0.35">
      <c r="G184493" s="3"/>
    </row>
    <row r="184500" spans="7:7" x14ac:dyDescent="0.35">
      <c r="G184500" s="3"/>
    </row>
    <row r="184507" spans="7:7" x14ac:dyDescent="0.35">
      <c r="G184507" s="3"/>
    </row>
    <row r="184514" spans="7:7" x14ac:dyDescent="0.35">
      <c r="G184514" s="3"/>
    </row>
    <row r="184521" spans="7:7" x14ac:dyDescent="0.35">
      <c r="G184521" s="3"/>
    </row>
    <row r="184528" spans="7:7" x14ac:dyDescent="0.35">
      <c r="G184528" s="3"/>
    </row>
    <row r="184535" spans="7:7" x14ac:dyDescent="0.35">
      <c r="G184535" s="3"/>
    </row>
    <row r="184542" spans="7:7" x14ac:dyDescent="0.35">
      <c r="G184542" s="3"/>
    </row>
    <row r="184549" spans="7:7" x14ac:dyDescent="0.35">
      <c r="G184549" s="3"/>
    </row>
    <row r="184556" spans="7:7" x14ac:dyDescent="0.35">
      <c r="G184556" s="3"/>
    </row>
    <row r="184563" spans="7:7" x14ac:dyDescent="0.35">
      <c r="G184563" s="3"/>
    </row>
    <row r="184570" spans="7:7" x14ac:dyDescent="0.35">
      <c r="G184570" s="3"/>
    </row>
    <row r="184577" spans="7:7" x14ac:dyDescent="0.35">
      <c r="G184577" s="3"/>
    </row>
    <row r="184584" spans="7:7" x14ac:dyDescent="0.35">
      <c r="G184584" s="3"/>
    </row>
    <row r="184591" spans="7:7" x14ac:dyDescent="0.35">
      <c r="G184591" s="3"/>
    </row>
    <row r="184598" spans="7:7" x14ac:dyDescent="0.35">
      <c r="G184598" s="3"/>
    </row>
    <row r="184605" spans="7:7" x14ac:dyDescent="0.35">
      <c r="G184605" s="3"/>
    </row>
    <row r="184612" spans="7:7" x14ac:dyDescent="0.35">
      <c r="G184612" s="3"/>
    </row>
    <row r="184619" spans="7:7" x14ac:dyDescent="0.35">
      <c r="G184619" s="3"/>
    </row>
    <row r="184626" spans="7:7" x14ac:dyDescent="0.35">
      <c r="G184626" s="3"/>
    </row>
    <row r="184633" spans="7:7" x14ac:dyDescent="0.35">
      <c r="G184633" s="3"/>
    </row>
    <row r="184640" spans="7:7" x14ac:dyDescent="0.35">
      <c r="G184640" s="3"/>
    </row>
    <row r="184647" spans="7:7" x14ac:dyDescent="0.35">
      <c r="G184647" s="3"/>
    </row>
    <row r="184654" spans="7:7" x14ac:dyDescent="0.35">
      <c r="G184654" s="3"/>
    </row>
    <row r="184661" spans="7:7" x14ac:dyDescent="0.35">
      <c r="G184661" s="3"/>
    </row>
    <row r="184668" spans="7:7" x14ac:dyDescent="0.35">
      <c r="G184668" s="3"/>
    </row>
    <row r="184675" spans="7:7" x14ac:dyDescent="0.35">
      <c r="G184675" s="3"/>
    </row>
    <row r="184682" spans="7:7" x14ac:dyDescent="0.35">
      <c r="G184682" s="3"/>
    </row>
    <row r="184689" spans="7:7" x14ac:dyDescent="0.35">
      <c r="G184689" s="3"/>
    </row>
    <row r="184696" spans="7:7" x14ac:dyDescent="0.35">
      <c r="G184696" s="3"/>
    </row>
    <row r="184703" spans="7:7" x14ac:dyDescent="0.35">
      <c r="G184703" s="3"/>
    </row>
    <row r="184710" spans="7:7" x14ac:dyDescent="0.35">
      <c r="G184710" s="3"/>
    </row>
    <row r="184717" spans="7:7" x14ac:dyDescent="0.35">
      <c r="G184717" s="3"/>
    </row>
    <row r="184724" spans="7:7" x14ac:dyDescent="0.35">
      <c r="G184724" s="3"/>
    </row>
    <row r="184731" spans="7:7" x14ac:dyDescent="0.35">
      <c r="G184731" s="3"/>
    </row>
    <row r="184738" spans="7:7" x14ac:dyDescent="0.35">
      <c r="G184738" s="3"/>
    </row>
    <row r="184745" spans="7:7" x14ac:dyDescent="0.35">
      <c r="G184745" s="3"/>
    </row>
    <row r="184752" spans="7:7" x14ac:dyDescent="0.35">
      <c r="G184752" s="3"/>
    </row>
    <row r="184759" spans="7:7" x14ac:dyDescent="0.35">
      <c r="G184759" s="3"/>
    </row>
    <row r="184766" spans="7:7" x14ac:dyDescent="0.35">
      <c r="G184766" s="3"/>
    </row>
    <row r="184773" spans="7:7" x14ac:dyDescent="0.35">
      <c r="G184773" s="3"/>
    </row>
    <row r="184780" spans="7:7" x14ac:dyDescent="0.35">
      <c r="G184780" s="3"/>
    </row>
    <row r="184787" spans="7:7" x14ac:dyDescent="0.35">
      <c r="G184787" s="3"/>
    </row>
    <row r="184794" spans="7:7" x14ac:dyDescent="0.35">
      <c r="G184794" s="3"/>
    </row>
    <row r="184801" spans="7:7" x14ac:dyDescent="0.35">
      <c r="G184801" s="3"/>
    </row>
    <row r="184808" spans="7:7" x14ac:dyDescent="0.35">
      <c r="G184808" s="3"/>
    </row>
    <row r="184815" spans="7:7" x14ac:dyDescent="0.35">
      <c r="G184815" s="3"/>
    </row>
    <row r="184822" spans="7:7" x14ac:dyDescent="0.35">
      <c r="G184822" s="3"/>
    </row>
    <row r="184829" spans="7:7" x14ac:dyDescent="0.35">
      <c r="G184829" s="3"/>
    </row>
    <row r="184836" spans="7:7" x14ac:dyDescent="0.35">
      <c r="G184836" s="3"/>
    </row>
    <row r="184843" spans="7:7" x14ac:dyDescent="0.35">
      <c r="G184843" s="3"/>
    </row>
    <row r="184850" spans="7:7" x14ac:dyDescent="0.35">
      <c r="G184850" s="3"/>
    </row>
    <row r="184857" spans="7:7" x14ac:dyDescent="0.35">
      <c r="G184857" s="3"/>
    </row>
    <row r="184864" spans="7:7" x14ac:dyDescent="0.35">
      <c r="G184864" s="3"/>
    </row>
    <row r="184871" spans="7:7" x14ac:dyDescent="0.35">
      <c r="G184871" s="3"/>
    </row>
    <row r="184878" spans="7:7" x14ac:dyDescent="0.35">
      <c r="G184878" s="3"/>
    </row>
    <row r="184885" spans="7:7" x14ac:dyDescent="0.35">
      <c r="G184885" s="3"/>
    </row>
    <row r="184892" spans="7:7" x14ac:dyDescent="0.35">
      <c r="G184892" s="3"/>
    </row>
    <row r="184899" spans="7:7" x14ac:dyDescent="0.35">
      <c r="G184899" s="3"/>
    </row>
    <row r="184906" spans="7:7" x14ac:dyDescent="0.35">
      <c r="G184906" s="3"/>
    </row>
    <row r="184913" spans="7:7" x14ac:dyDescent="0.35">
      <c r="G184913" s="3"/>
    </row>
    <row r="184920" spans="7:7" x14ac:dyDescent="0.35">
      <c r="G184920" s="3"/>
    </row>
    <row r="184927" spans="7:7" x14ac:dyDescent="0.35">
      <c r="G184927" s="3"/>
    </row>
    <row r="184934" spans="7:7" x14ac:dyDescent="0.35">
      <c r="G184934" s="3"/>
    </row>
    <row r="184941" spans="7:7" x14ac:dyDescent="0.35">
      <c r="G184941" s="3"/>
    </row>
    <row r="184948" spans="7:7" x14ac:dyDescent="0.35">
      <c r="G184948" s="3"/>
    </row>
    <row r="184955" spans="7:7" x14ac:dyDescent="0.35">
      <c r="G184955" s="3"/>
    </row>
    <row r="184962" spans="7:7" x14ac:dyDescent="0.35">
      <c r="G184962" s="3"/>
    </row>
    <row r="184969" spans="7:7" x14ac:dyDescent="0.35">
      <c r="G184969" s="3"/>
    </row>
    <row r="184976" spans="7:7" x14ac:dyDescent="0.35">
      <c r="G184976" s="3"/>
    </row>
    <row r="184983" spans="7:7" x14ac:dyDescent="0.35">
      <c r="G184983" s="3"/>
    </row>
    <row r="184990" spans="7:7" x14ac:dyDescent="0.35">
      <c r="G184990" s="3"/>
    </row>
    <row r="184997" spans="7:7" x14ac:dyDescent="0.35">
      <c r="G184997" s="3"/>
    </row>
    <row r="185004" spans="7:7" x14ac:dyDescent="0.35">
      <c r="G185004" s="3"/>
    </row>
    <row r="185011" spans="7:7" x14ac:dyDescent="0.35">
      <c r="G185011" s="3"/>
    </row>
    <row r="185018" spans="7:7" x14ac:dyDescent="0.35">
      <c r="G185018" s="3"/>
    </row>
    <row r="185025" spans="7:7" x14ac:dyDescent="0.35">
      <c r="G185025" s="3"/>
    </row>
    <row r="185032" spans="7:7" x14ac:dyDescent="0.35">
      <c r="G185032" s="3"/>
    </row>
    <row r="185039" spans="7:7" x14ac:dyDescent="0.35">
      <c r="G185039" s="3"/>
    </row>
    <row r="185046" spans="7:7" x14ac:dyDescent="0.35">
      <c r="G185046" s="3"/>
    </row>
    <row r="185053" spans="7:7" x14ac:dyDescent="0.35">
      <c r="G185053" s="3"/>
    </row>
    <row r="185060" spans="7:7" x14ac:dyDescent="0.35">
      <c r="G185060" s="3"/>
    </row>
    <row r="185067" spans="7:7" x14ac:dyDescent="0.35">
      <c r="G185067" s="3"/>
    </row>
    <row r="185074" spans="7:7" x14ac:dyDescent="0.35">
      <c r="G185074" s="3"/>
    </row>
    <row r="185081" spans="7:7" x14ac:dyDescent="0.35">
      <c r="G185081" s="3"/>
    </row>
    <row r="185088" spans="7:7" x14ac:dyDescent="0.35">
      <c r="G185088" s="3"/>
    </row>
    <row r="185095" spans="7:7" x14ac:dyDescent="0.35">
      <c r="G185095" s="3"/>
    </row>
    <row r="185102" spans="7:7" x14ac:dyDescent="0.35">
      <c r="G185102" s="3"/>
    </row>
    <row r="185109" spans="7:7" x14ac:dyDescent="0.35">
      <c r="G185109" s="3"/>
    </row>
    <row r="185116" spans="7:7" x14ac:dyDescent="0.35">
      <c r="G185116" s="3"/>
    </row>
    <row r="185123" spans="7:7" x14ac:dyDescent="0.35">
      <c r="G185123" s="3"/>
    </row>
    <row r="185130" spans="7:7" x14ac:dyDescent="0.35">
      <c r="G185130" s="3"/>
    </row>
    <row r="185137" spans="7:7" x14ac:dyDescent="0.35">
      <c r="G185137" s="3"/>
    </row>
    <row r="185144" spans="7:7" x14ac:dyDescent="0.35">
      <c r="G185144" s="3"/>
    </row>
    <row r="185151" spans="7:7" x14ac:dyDescent="0.35">
      <c r="G185151" s="3"/>
    </row>
    <row r="185158" spans="7:7" x14ac:dyDescent="0.35">
      <c r="G185158" s="3"/>
    </row>
    <row r="185165" spans="7:7" x14ac:dyDescent="0.35">
      <c r="G185165" s="3"/>
    </row>
    <row r="185172" spans="7:7" x14ac:dyDescent="0.35">
      <c r="G185172" s="3"/>
    </row>
    <row r="185179" spans="7:7" x14ac:dyDescent="0.35">
      <c r="G185179" s="3"/>
    </row>
    <row r="185186" spans="7:7" x14ac:dyDescent="0.35">
      <c r="G185186" s="3"/>
    </row>
    <row r="185193" spans="7:7" x14ac:dyDescent="0.35">
      <c r="G185193" s="3"/>
    </row>
    <row r="185200" spans="7:7" x14ac:dyDescent="0.35">
      <c r="G185200" s="3"/>
    </row>
    <row r="185207" spans="7:7" x14ac:dyDescent="0.35">
      <c r="G185207" s="3"/>
    </row>
    <row r="185214" spans="7:7" x14ac:dyDescent="0.35">
      <c r="G185214" s="3"/>
    </row>
    <row r="185221" spans="7:7" x14ac:dyDescent="0.35">
      <c r="G185221" s="3"/>
    </row>
    <row r="185228" spans="7:7" x14ac:dyDescent="0.35">
      <c r="G185228" s="3"/>
    </row>
    <row r="185235" spans="7:7" x14ac:dyDescent="0.35">
      <c r="G185235" s="3"/>
    </row>
    <row r="185242" spans="7:7" x14ac:dyDescent="0.35">
      <c r="G185242" s="3"/>
    </row>
    <row r="185249" spans="7:7" x14ac:dyDescent="0.35">
      <c r="G185249" s="3"/>
    </row>
    <row r="185256" spans="7:7" x14ac:dyDescent="0.35">
      <c r="G185256" s="3"/>
    </row>
    <row r="185263" spans="7:7" x14ac:dyDescent="0.35">
      <c r="G185263" s="3"/>
    </row>
    <row r="185270" spans="7:7" x14ac:dyDescent="0.35">
      <c r="G185270" s="3"/>
    </row>
    <row r="185277" spans="7:7" x14ac:dyDescent="0.35">
      <c r="G185277" s="3"/>
    </row>
    <row r="185284" spans="7:7" x14ac:dyDescent="0.35">
      <c r="G185284" s="3"/>
    </row>
    <row r="185291" spans="7:7" x14ac:dyDescent="0.35">
      <c r="G185291" s="3"/>
    </row>
    <row r="185298" spans="7:7" x14ac:dyDescent="0.35">
      <c r="G185298" s="3"/>
    </row>
    <row r="185305" spans="7:7" x14ac:dyDescent="0.35">
      <c r="G185305" s="3"/>
    </row>
    <row r="185312" spans="7:7" x14ac:dyDescent="0.35">
      <c r="G185312" s="3"/>
    </row>
    <row r="185319" spans="7:7" x14ac:dyDescent="0.35">
      <c r="G185319" s="3"/>
    </row>
    <row r="185326" spans="7:7" x14ac:dyDescent="0.35">
      <c r="G185326" s="3"/>
    </row>
    <row r="185333" spans="7:7" x14ac:dyDescent="0.35">
      <c r="G185333" s="3"/>
    </row>
    <row r="185340" spans="7:7" x14ac:dyDescent="0.35">
      <c r="G185340" s="3"/>
    </row>
    <row r="185347" spans="7:7" x14ac:dyDescent="0.35">
      <c r="G185347" s="3"/>
    </row>
    <row r="185354" spans="7:7" x14ac:dyDescent="0.35">
      <c r="G185354" s="3"/>
    </row>
    <row r="185361" spans="7:7" x14ac:dyDescent="0.35">
      <c r="G185361" s="3"/>
    </row>
    <row r="185368" spans="7:7" x14ac:dyDescent="0.35">
      <c r="G185368" s="3"/>
    </row>
    <row r="185375" spans="7:7" x14ac:dyDescent="0.35">
      <c r="G185375" s="3"/>
    </row>
    <row r="185382" spans="7:7" x14ac:dyDescent="0.35">
      <c r="G185382" s="3"/>
    </row>
    <row r="185389" spans="7:7" x14ac:dyDescent="0.35">
      <c r="G185389" s="3"/>
    </row>
    <row r="185396" spans="7:7" x14ac:dyDescent="0.35">
      <c r="G185396" s="3"/>
    </row>
    <row r="185403" spans="7:7" x14ac:dyDescent="0.35">
      <c r="G185403" s="3"/>
    </row>
    <row r="185410" spans="7:7" x14ac:dyDescent="0.35">
      <c r="G185410" s="3"/>
    </row>
    <row r="185417" spans="7:7" x14ac:dyDescent="0.35">
      <c r="G185417" s="3"/>
    </row>
    <row r="185424" spans="7:7" x14ac:dyDescent="0.35">
      <c r="G185424" s="3"/>
    </row>
    <row r="185431" spans="7:7" x14ac:dyDescent="0.35">
      <c r="G185431" s="3"/>
    </row>
    <row r="185438" spans="7:7" x14ac:dyDescent="0.35">
      <c r="G185438" s="3"/>
    </row>
    <row r="185445" spans="7:7" x14ac:dyDescent="0.35">
      <c r="G185445" s="3"/>
    </row>
    <row r="185452" spans="7:7" x14ac:dyDescent="0.35">
      <c r="G185452" s="3"/>
    </row>
    <row r="185459" spans="7:7" x14ac:dyDescent="0.35">
      <c r="G185459" s="3"/>
    </row>
    <row r="185466" spans="7:7" x14ac:dyDescent="0.35">
      <c r="G185466" s="3"/>
    </row>
    <row r="185473" spans="7:7" x14ac:dyDescent="0.35">
      <c r="G185473" s="3"/>
    </row>
    <row r="185480" spans="7:7" x14ac:dyDescent="0.35">
      <c r="G185480" s="3"/>
    </row>
    <row r="185487" spans="7:7" x14ac:dyDescent="0.35">
      <c r="G185487" s="3"/>
    </row>
    <row r="185494" spans="7:7" x14ac:dyDescent="0.35">
      <c r="G185494" s="3"/>
    </row>
    <row r="185501" spans="7:7" x14ac:dyDescent="0.35">
      <c r="G185501" s="3"/>
    </row>
    <row r="185508" spans="7:7" x14ac:dyDescent="0.35">
      <c r="G185508" s="3"/>
    </row>
    <row r="185515" spans="7:7" x14ac:dyDescent="0.35">
      <c r="G185515" s="3"/>
    </row>
    <row r="185522" spans="7:7" x14ac:dyDescent="0.35">
      <c r="G185522" s="3"/>
    </row>
    <row r="185529" spans="7:7" x14ac:dyDescent="0.35">
      <c r="G185529" s="3"/>
    </row>
    <row r="185536" spans="7:7" x14ac:dyDescent="0.35">
      <c r="G185536" s="3"/>
    </row>
    <row r="185543" spans="7:7" x14ac:dyDescent="0.35">
      <c r="G185543" s="3"/>
    </row>
    <row r="185550" spans="7:7" x14ac:dyDescent="0.35">
      <c r="G185550" s="3"/>
    </row>
    <row r="185557" spans="7:7" x14ac:dyDescent="0.35">
      <c r="G185557" s="3"/>
    </row>
    <row r="185564" spans="7:7" x14ac:dyDescent="0.35">
      <c r="G185564" s="3"/>
    </row>
    <row r="185571" spans="7:7" x14ac:dyDescent="0.35">
      <c r="G185571" s="3"/>
    </row>
    <row r="185578" spans="7:7" x14ac:dyDescent="0.35">
      <c r="G185578" s="3"/>
    </row>
    <row r="185585" spans="7:7" x14ac:dyDescent="0.35">
      <c r="G185585" s="3"/>
    </row>
    <row r="185592" spans="7:7" x14ac:dyDescent="0.35">
      <c r="G185592" s="3"/>
    </row>
    <row r="185599" spans="7:7" x14ac:dyDescent="0.35">
      <c r="G185599" s="3"/>
    </row>
    <row r="185606" spans="7:7" x14ac:dyDescent="0.35">
      <c r="G185606" s="3"/>
    </row>
    <row r="185613" spans="7:7" x14ac:dyDescent="0.35">
      <c r="G185613" s="3"/>
    </row>
    <row r="185620" spans="7:7" x14ac:dyDescent="0.35">
      <c r="G185620" s="3"/>
    </row>
    <row r="185627" spans="7:7" x14ac:dyDescent="0.35">
      <c r="G185627" s="3"/>
    </row>
    <row r="185634" spans="7:7" x14ac:dyDescent="0.35">
      <c r="G185634" s="3"/>
    </row>
    <row r="185641" spans="7:7" x14ac:dyDescent="0.35">
      <c r="G185641" s="3"/>
    </row>
    <row r="185648" spans="7:7" x14ac:dyDescent="0.35">
      <c r="G185648" s="3"/>
    </row>
    <row r="185655" spans="7:7" x14ac:dyDescent="0.35">
      <c r="G185655" s="3"/>
    </row>
    <row r="185662" spans="7:7" x14ac:dyDescent="0.35">
      <c r="G185662" s="3"/>
    </row>
    <row r="185669" spans="7:7" x14ac:dyDescent="0.35">
      <c r="G185669" s="3"/>
    </row>
    <row r="185676" spans="7:7" x14ac:dyDescent="0.35">
      <c r="G185676" s="3"/>
    </row>
    <row r="185683" spans="7:7" x14ac:dyDescent="0.35">
      <c r="G185683" s="3"/>
    </row>
    <row r="185690" spans="7:7" x14ac:dyDescent="0.35">
      <c r="G185690" s="3"/>
    </row>
    <row r="185697" spans="7:7" x14ac:dyDescent="0.35">
      <c r="G185697" s="3"/>
    </row>
    <row r="185704" spans="7:7" x14ac:dyDescent="0.35">
      <c r="G185704" s="3"/>
    </row>
    <row r="185711" spans="7:7" x14ac:dyDescent="0.35">
      <c r="G185711" s="3"/>
    </row>
    <row r="185718" spans="7:7" x14ac:dyDescent="0.35">
      <c r="G185718" s="3"/>
    </row>
    <row r="185725" spans="7:7" x14ac:dyDescent="0.35">
      <c r="G185725" s="3"/>
    </row>
    <row r="185732" spans="7:7" x14ac:dyDescent="0.35">
      <c r="G185732" s="3"/>
    </row>
    <row r="185739" spans="7:7" x14ac:dyDescent="0.35">
      <c r="G185739" s="3"/>
    </row>
    <row r="185746" spans="7:7" x14ac:dyDescent="0.35">
      <c r="G185746" s="3"/>
    </row>
    <row r="185753" spans="7:7" x14ac:dyDescent="0.35">
      <c r="G185753" s="3"/>
    </row>
    <row r="185760" spans="7:7" x14ac:dyDescent="0.35">
      <c r="G185760" s="3"/>
    </row>
    <row r="185767" spans="7:7" x14ac:dyDescent="0.35">
      <c r="G185767" s="3"/>
    </row>
    <row r="185774" spans="7:7" x14ac:dyDescent="0.35">
      <c r="G185774" s="3"/>
    </row>
    <row r="185781" spans="7:7" x14ac:dyDescent="0.35">
      <c r="G185781" s="3"/>
    </row>
    <row r="185788" spans="7:7" x14ac:dyDescent="0.35">
      <c r="G185788" s="3"/>
    </row>
    <row r="185795" spans="7:7" x14ac:dyDescent="0.35">
      <c r="G185795" s="3"/>
    </row>
    <row r="185802" spans="7:7" x14ac:dyDescent="0.35">
      <c r="G185802" s="3"/>
    </row>
    <row r="185809" spans="7:7" x14ac:dyDescent="0.35">
      <c r="G185809" s="3"/>
    </row>
    <row r="185816" spans="7:7" x14ac:dyDescent="0.35">
      <c r="G185816" s="3"/>
    </row>
    <row r="185823" spans="7:7" x14ac:dyDescent="0.35">
      <c r="G185823" s="3"/>
    </row>
    <row r="185830" spans="7:7" x14ac:dyDescent="0.35">
      <c r="G185830" s="3"/>
    </row>
    <row r="185837" spans="7:7" x14ac:dyDescent="0.35">
      <c r="G185837" s="3"/>
    </row>
    <row r="185844" spans="7:7" x14ac:dyDescent="0.35">
      <c r="G185844" s="3"/>
    </row>
    <row r="185851" spans="7:7" x14ac:dyDescent="0.35">
      <c r="G185851" s="3"/>
    </row>
    <row r="185858" spans="7:7" x14ac:dyDescent="0.35">
      <c r="G185858" s="3"/>
    </row>
    <row r="185865" spans="7:7" x14ac:dyDescent="0.35">
      <c r="G185865" s="3"/>
    </row>
    <row r="185872" spans="7:7" x14ac:dyDescent="0.35">
      <c r="G185872" s="3"/>
    </row>
    <row r="185879" spans="7:7" x14ac:dyDescent="0.35">
      <c r="G185879" s="3"/>
    </row>
    <row r="185886" spans="7:7" x14ac:dyDescent="0.35">
      <c r="G185886" s="3"/>
    </row>
    <row r="185893" spans="7:7" x14ac:dyDescent="0.35">
      <c r="G185893" s="3"/>
    </row>
    <row r="185900" spans="7:7" x14ac:dyDescent="0.35">
      <c r="G185900" s="3"/>
    </row>
    <row r="185907" spans="7:7" x14ac:dyDescent="0.35">
      <c r="G185907" s="3"/>
    </row>
    <row r="185914" spans="7:7" x14ac:dyDescent="0.35">
      <c r="G185914" s="3"/>
    </row>
    <row r="185921" spans="7:7" x14ac:dyDescent="0.35">
      <c r="G185921" s="3"/>
    </row>
    <row r="185928" spans="7:7" x14ac:dyDescent="0.35">
      <c r="G185928" s="3"/>
    </row>
    <row r="185935" spans="7:7" x14ac:dyDescent="0.35">
      <c r="G185935" s="3"/>
    </row>
    <row r="185942" spans="7:7" x14ac:dyDescent="0.35">
      <c r="G185942" s="3"/>
    </row>
    <row r="185949" spans="7:7" x14ac:dyDescent="0.35">
      <c r="G185949" s="3"/>
    </row>
    <row r="185956" spans="7:7" x14ac:dyDescent="0.35">
      <c r="G185956" s="3"/>
    </row>
    <row r="185963" spans="7:7" x14ac:dyDescent="0.35">
      <c r="G185963" s="3"/>
    </row>
    <row r="185970" spans="7:7" x14ac:dyDescent="0.35">
      <c r="G185970" s="3"/>
    </row>
    <row r="185977" spans="7:7" x14ac:dyDescent="0.35">
      <c r="G185977" s="3"/>
    </row>
    <row r="185984" spans="7:7" x14ac:dyDescent="0.35">
      <c r="G185984" s="3"/>
    </row>
    <row r="185991" spans="7:7" x14ac:dyDescent="0.35">
      <c r="G185991" s="3"/>
    </row>
    <row r="185998" spans="7:7" x14ac:dyDescent="0.35">
      <c r="G185998" s="3"/>
    </row>
    <row r="186005" spans="7:7" x14ac:dyDescent="0.35">
      <c r="G186005" s="3"/>
    </row>
    <row r="186012" spans="7:7" x14ac:dyDescent="0.35">
      <c r="G186012" s="3"/>
    </row>
    <row r="186019" spans="7:7" x14ac:dyDescent="0.35">
      <c r="G186019" s="3"/>
    </row>
    <row r="186026" spans="7:7" x14ac:dyDescent="0.35">
      <c r="G186026" s="3"/>
    </row>
    <row r="186033" spans="7:7" x14ac:dyDescent="0.35">
      <c r="G186033" s="3"/>
    </row>
    <row r="186040" spans="7:7" x14ac:dyDescent="0.35">
      <c r="G186040" s="3"/>
    </row>
    <row r="186047" spans="7:7" x14ac:dyDescent="0.35">
      <c r="G186047" s="3"/>
    </row>
    <row r="186054" spans="7:7" x14ac:dyDescent="0.35">
      <c r="G186054" s="3"/>
    </row>
    <row r="186061" spans="7:7" x14ac:dyDescent="0.35">
      <c r="G186061" s="3"/>
    </row>
    <row r="186068" spans="7:7" x14ac:dyDescent="0.35">
      <c r="G186068" s="3"/>
    </row>
    <row r="186075" spans="7:7" x14ac:dyDescent="0.35">
      <c r="G186075" s="3"/>
    </row>
    <row r="186082" spans="7:7" x14ac:dyDescent="0.35">
      <c r="G186082" s="3"/>
    </row>
    <row r="186089" spans="7:7" x14ac:dyDescent="0.35">
      <c r="G186089" s="3"/>
    </row>
    <row r="186096" spans="7:7" x14ac:dyDescent="0.35">
      <c r="G186096" s="3"/>
    </row>
    <row r="186103" spans="7:7" x14ac:dyDescent="0.35">
      <c r="G186103" s="3"/>
    </row>
    <row r="186110" spans="7:7" x14ac:dyDescent="0.35">
      <c r="G186110" s="3"/>
    </row>
    <row r="186117" spans="7:7" x14ac:dyDescent="0.35">
      <c r="G186117" s="3"/>
    </row>
    <row r="186124" spans="7:7" x14ac:dyDescent="0.35">
      <c r="G186124" s="3"/>
    </row>
    <row r="186131" spans="7:7" x14ac:dyDescent="0.35">
      <c r="G186131" s="3"/>
    </row>
    <row r="186138" spans="7:7" x14ac:dyDescent="0.35">
      <c r="G186138" s="3"/>
    </row>
    <row r="186145" spans="7:7" x14ac:dyDescent="0.35">
      <c r="G186145" s="3"/>
    </row>
    <row r="186152" spans="7:7" x14ac:dyDescent="0.35">
      <c r="G186152" s="3"/>
    </row>
    <row r="186159" spans="7:7" x14ac:dyDescent="0.35">
      <c r="G186159" s="3"/>
    </row>
    <row r="186166" spans="7:7" x14ac:dyDescent="0.35">
      <c r="G186166" s="3"/>
    </row>
    <row r="186173" spans="7:7" x14ac:dyDescent="0.35">
      <c r="G186173" s="3"/>
    </row>
    <row r="186180" spans="7:7" x14ac:dyDescent="0.35">
      <c r="G186180" s="3"/>
    </row>
    <row r="186187" spans="7:7" x14ac:dyDescent="0.35">
      <c r="G186187" s="3"/>
    </row>
    <row r="186194" spans="7:7" x14ac:dyDescent="0.35">
      <c r="G186194" s="3"/>
    </row>
    <row r="186201" spans="7:7" x14ac:dyDescent="0.35">
      <c r="G186201" s="3"/>
    </row>
    <row r="186208" spans="7:7" x14ac:dyDescent="0.35">
      <c r="G186208" s="3"/>
    </row>
    <row r="186215" spans="7:7" x14ac:dyDescent="0.35">
      <c r="G186215" s="3"/>
    </row>
    <row r="186222" spans="7:7" x14ac:dyDescent="0.35">
      <c r="G186222" s="3"/>
    </row>
    <row r="186229" spans="7:7" x14ac:dyDescent="0.35">
      <c r="G186229" s="3"/>
    </row>
    <row r="186236" spans="7:7" x14ac:dyDescent="0.35">
      <c r="G186236" s="3"/>
    </row>
    <row r="186243" spans="7:7" x14ac:dyDescent="0.35">
      <c r="G186243" s="3"/>
    </row>
    <row r="186250" spans="7:7" x14ac:dyDescent="0.35">
      <c r="G186250" s="3"/>
    </row>
    <row r="186257" spans="7:7" x14ac:dyDescent="0.35">
      <c r="G186257" s="3"/>
    </row>
    <row r="186264" spans="7:7" x14ac:dyDescent="0.35">
      <c r="G186264" s="3"/>
    </row>
    <row r="186271" spans="7:7" x14ac:dyDescent="0.35">
      <c r="G186271" s="3"/>
    </row>
    <row r="186278" spans="7:7" x14ac:dyDescent="0.35">
      <c r="G186278" s="3"/>
    </row>
    <row r="186285" spans="7:7" x14ac:dyDescent="0.35">
      <c r="G186285" s="3"/>
    </row>
    <row r="186292" spans="7:7" x14ac:dyDescent="0.35">
      <c r="G186292" s="3"/>
    </row>
    <row r="186299" spans="7:7" x14ac:dyDescent="0.35">
      <c r="G186299" s="3"/>
    </row>
    <row r="186306" spans="7:7" x14ac:dyDescent="0.35">
      <c r="G186306" s="3"/>
    </row>
    <row r="186313" spans="7:7" x14ac:dyDescent="0.35">
      <c r="G186313" s="3"/>
    </row>
    <row r="186320" spans="7:7" x14ac:dyDescent="0.35">
      <c r="G186320" s="3"/>
    </row>
    <row r="186327" spans="7:7" x14ac:dyDescent="0.35">
      <c r="G186327" s="3"/>
    </row>
    <row r="186334" spans="7:7" x14ac:dyDescent="0.35">
      <c r="G186334" s="3"/>
    </row>
    <row r="186341" spans="7:7" x14ac:dyDescent="0.35">
      <c r="G186341" s="3"/>
    </row>
    <row r="186348" spans="7:7" x14ac:dyDescent="0.35">
      <c r="G186348" s="3"/>
    </row>
    <row r="186355" spans="7:7" x14ac:dyDescent="0.35">
      <c r="G186355" s="3"/>
    </row>
    <row r="186362" spans="7:7" x14ac:dyDescent="0.35">
      <c r="G186362" s="3"/>
    </row>
    <row r="186369" spans="7:7" x14ac:dyDescent="0.35">
      <c r="G186369" s="3"/>
    </row>
    <row r="186376" spans="7:7" x14ac:dyDescent="0.35">
      <c r="G186376" s="3"/>
    </row>
    <row r="186383" spans="7:7" x14ac:dyDescent="0.35">
      <c r="G186383" s="3"/>
    </row>
    <row r="186390" spans="7:7" x14ac:dyDescent="0.35">
      <c r="G186390" s="3"/>
    </row>
    <row r="186397" spans="7:7" x14ac:dyDescent="0.35">
      <c r="G186397" s="3"/>
    </row>
    <row r="186404" spans="7:7" x14ac:dyDescent="0.35">
      <c r="G186404" s="3"/>
    </row>
    <row r="186411" spans="7:7" x14ac:dyDescent="0.35">
      <c r="G186411" s="3"/>
    </row>
    <row r="186418" spans="7:7" x14ac:dyDescent="0.35">
      <c r="G186418" s="3"/>
    </row>
    <row r="186425" spans="7:7" x14ac:dyDescent="0.35">
      <c r="G186425" s="3"/>
    </row>
    <row r="186432" spans="7:7" x14ac:dyDescent="0.35">
      <c r="G186432" s="3"/>
    </row>
    <row r="186439" spans="7:7" x14ac:dyDescent="0.35">
      <c r="G186439" s="3"/>
    </row>
    <row r="186446" spans="7:7" x14ac:dyDescent="0.35">
      <c r="G186446" s="3"/>
    </row>
    <row r="186453" spans="7:7" x14ac:dyDescent="0.35">
      <c r="G186453" s="3"/>
    </row>
    <row r="186460" spans="7:7" x14ac:dyDescent="0.35">
      <c r="G186460" s="3"/>
    </row>
    <row r="186467" spans="7:7" x14ac:dyDescent="0.35">
      <c r="G186467" s="3"/>
    </row>
    <row r="186474" spans="7:7" x14ac:dyDescent="0.35">
      <c r="G186474" s="3"/>
    </row>
    <row r="186481" spans="7:7" x14ac:dyDescent="0.35">
      <c r="G186481" s="3"/>
    </row>
    <row r="186488" spans="7:7" x14ac:dyDescent="0.35">
      <c r="G186488" s="3"/>
    </row>
    <row r="186495" spans="7:7" x14ac:dyDescent="0.35">
      <c r="G186495" s="3"/>
    </row>
    <row r="186502" spans="7:7" x14ac:dyDescent="0.35">
      <c r="G186502" s="3"/>
    </row>
    <row r="186509" spans="7:7" x14ac:dyDescent="0.35">
      <c r="G186509" s="3"/>
    </row>
    <row r="186516" spans="7:7" x14ac:dyDescent="0.35">
      <c r="G186516" s="3"/>
    </row>
    <row r="186523" spans="7:7" x14ac:dyDescent="0.35">
      <c r="G186523" s="3"/>
    </row>
    <row r="186530" spans="7:7" x14ac:dyDescent="0.35">
      <c r="G186530" s="3"/>
    </row>
    <row r="186537" spans="7:7" x14ac:dyDescent="0.35">
      <c r="G186537" s="3"/>
    </row>
    <row r="186544" spans="7:7" x14ac:dyDescent="0.35">
      <c r="G186544" s="3"/>
    </row>
    <row r="186551" spans="7:7" x14ac:dyDescent="0.35">
      <c r="G186551" s="3"/>
    </row>
    <row r="186558" spans="7:7" x14ac:dyDescent="0.35">
      <c r="G186558" s="3"/>
    </row>
    <row r="186565" spans="7:7" x14ac:dyDescent="0.35">
      <c r="G186565" s="3"/>
    </row>
    <row r="186572" spans="7:7" x14ac:dyDescent="0.35">
      <c r="G186572" s="3"/>
    </row>
    <row r="186579" spans="7:7" x14ac:dyDescent="0.35">
      <c r="G186579" s="3"/>
    </row>
    <row r="186586" spans="7:7" x14ac:dyDescent="0.35">
      <c r="G186586" s="3"/>
    </row>
    <row r="186593" spans="7:7" x14ac:dyDescent="0.35">
      <c r="G186593" s="3"/>
    </row>
    <row r="186600" spans="7:7" x14ac:dyDescent="0.35">
      <c r="G186600" s="3"/>
    </row>
    <row r="186607" spans="7:7" x14ac:dyDescent="0.35">
      <c r="G186607" s="3"/>
    </row>
    <row r="186614" spans="7:7" x14ac:dyDescent="0.35">
      <c r="G186614" s="3"/>
    </row>
    <row r="186621" spans="7:7" x14ac:dyDescent="0.35">
      <c r="G186621" s="3"/>
    </row>
    <row r="186628" spans="7:7" x14ac:dyDescent="0.35">
      <c r="G186628" s="3"/>
    </row>
    <row r="186635" spans="7:7" x14ac:dyDescent="0.35">
      <c r="G186635" s="3"/>
    </row>
    <row r="186642" spans="7:7" x14ac:dyDescent="0.35">
      <c r="G186642" s="3"/>
    </row>
    <row r="186649" spans="7:7" x14ac:dyDescent="0.35">
      <c r="G186649" s="3"/>
    </row>
    <row r="186656" spans="7:7" x14ac:dyDescent="0.35">
      <c r="G186656" s="3"/>
    </row>
    <row r="186663" spans="7:7" x14ac:dyDescent="0.35">
      <c r="G186663" s="3"/>
    </row>
    <row r="186670" spans="7:7" x14ac:dyDescent="0.35">
      <c r="G186670" s="3"/>
    </row>
    <row r="186677" spans="7:7" x14ac:dyDescent="0.35">
      <c r="G186677" s="3"/>
    </row>
    <row r="186684" spans="7:7" x14ac:dyDescent="0.35">
      <c r="G186684" s="3"/>
    </row>
    <row r="186691" spans="7:7" x14ac:dyDescent="0.35">
      <c r="G186691" s="3"/>
    </row>
    <row r="186698" spans="7:7" x14ac:dyDescent="0.35">
      <c r="G186698" s="3"/>
    </row>
    <row r="186705" spans="7:7" x14ac:dyDescent="0.35">
      <c r="G186705" s="3"/>
    </row>
    <row r="186712" spans="7:7" x14ac:dyDescent="0.35">
      <c r="G186712" s="3"/>
    </row>
    <row r="186719" spans="7:7" x14ac:dyDescent="0.35">
      <c r="G186719" s="3"/>
    </row>
    <row r="186726" spans="7:7" x14ac:dyDescent="0.35">
      <c r="G186726" s="3"/>
    </row>
    <row r="186733" spans="7:7" x14ac:dyDescent="0.35">
      <c r="G186733" s="3"/>
    </row>
    <row r="186740" spans="7:7" x14ac:dyDescent="0.35">
      <c r="G186740" s="3"/>
    </row>
    <row r="186747" spans="7:7" x14ac:dyDescent="0.35">
      <c r="G186747" s="3"/>
    </row>
    <row r="186754" spans="7:7" x14ac:dyDescent="0.35">
      <c r="G186754" s="3"/>
    </row>
    <row r="186761" spans="7:7" x14ac:dyDescent="0.35">
      <c r="G186761" s="3"/>
    </row>
    <row r="186768" spans="7:7" x14ac:dyDescent="0.35">
      <c r="G186768" s="3"/>
    </row>
    <row r="186775" spans="7:7" x14ac:dyDescent="0.35">
      <c r="G186775" s="3"/>
    </row>
    <row r="186782" spans="7:7" x14ac:dyDescent="0.35">
      <c r="G186782" s="3"/>
    </row>
    <row r="186789" spans="7:7" x14ac:dyDescent="0.35">
      <c r="G186789" s="3"/>
    </row>
    <row r="186796" spans="7:7" x14ac:dyDescent="0.35">
      <c r="G186796" s="3"/>
    </row>
    <row r="186803" spans="7:7" x14ac:dyDescent="0.35">
      <c r="G186803" s="3"/>
    </row>
    <row r="186810" spans="7:7" x14ac:dyDescent="0.35">
      <c r="G186810" s="3"/>
    </row>
    <row r="186817" spans="7:7" x14ac:dyDescent="0.35">
      <c r="G186817" s="3"/>
    </row>
    <row r="186824" spans="7:7" x14ac:dyDescent="0.35">
      <c r="G186824" s="3"/>
    </row>
    <row r="186831" spans="7:7" x14ac:dyDescent="0.35">
      <c r="G186831" s="3"/>
    </row>
    <row r="186838" spans="7:7" x14ac:dyDescent="0.35">
      <c r="G186838" s="3"/>
    </row>
    <row r="186845" spans="7:7" x14ac:dyDescent="0.35">
      <c r="G186845" s="3"/>
    </row>
    <row r="186852" spans="7:7" x14ac:dyDescent="0.35">
      <c r="G186852" s="3"/>
    </row>
    <row r="186859" spans="7:7" x14ac:dyDescent="0.35">
      <c r="G186859" s="3"/>
    </row>
    <row r="186866" spans="7:7" x14ac:dyDescent="0.35">
      <c r="G186866" s="3"/>
    </row>
    <row r="186873" spans="7:7" x14ac:dyDescent="0.35">
      <c r="G186873" s="3"/>
    </row>
    <row r="186880" spans="7:7" x14ac:dyDescent="0.35">
      <c r="G186880" s="3"/>
    </row>
    <row r="186887" spans="7:7" x14ac:dyDescent="0.35">
      <c r="G186887" s="3"/>
    </row>
    <row r="186894" spans="7:7" x14ac:dyDescent="0.35">
      <c r="G186894" s="3"/>
    </row>
    <row r="186901" spans="7:7" x14ac:dyDescent="0.35">
      <c r="G186901" s="3"/>
    </row>
    <row r="186908" spans="7:7" x14ac:dyDescent="0.35">
      <c r="G186908" s="3"/>
    </row>
    <row r="186915" spans="7:7" x14ac:dyDescent="0.35">
      <c r="G186915" s="3"/>
    </row>
    <row r="186922" spans="7:7" x14ac:dyDescent="0.35">
      <c r="G186922" s="3"/>
    </row>
    <row r="186929" spans="7:7" x14ac:dyDescent="0.35">
      <c r="G186929" s="3"/>
    </row>
    <row r="186936" spans="7:7" x14ac:dyDescent="0.35">
      <c r="G186936" s="3"/>
    </row>
    <row r="186943" spans="7:7" x14ac:dyDescent="0.35">
      <c r="G186943" s="3"/>
    </row>
    <row r="186950" spans="7:7" x14ac:dyDescent="0.35">
      <c r="G186950" s="3"/>
    </row>
    <row r="186957" spans="7:7" x14ac:dyDescent="0.35">
      <c r="G186957" s="3"/>
    </row>
    <row r="186964" spans="7:7" x14ac:dyDescent="0.35">
      <c r="G186964" s="3"/>
    </row>
    <row r="186971" spans="7:7" x14ac:dyDescent="0.35">
      <c r="G186971" s="3"/>
    </row>
    <row r="186978" spans="7:7" x14ac:dyDescent="0.35">
      <c r="G186978" s="3"/>
    </row>
    <row r="186985" spans="7:7" x14ac:dyDescent="0.35">
      <c r="G186985" s="3"/>
    </row>
    <row r="186992" spans="7:7" x14ac:dyDescent="0.35">
      <c r="G186992" s="3"/>
    </row>
    <row r="186999" spans="7:7" x14ac:dyDescent="0.35">
      <c r="G186999" s="3"/>
    </row>
    <row r="187006" spans="7:7" x14ac:dyDescent="0.35">
      <c r="G187006" s="3"/>
    </row>
    <row r="187013" spans="7:7" x14ac:dyDescent="0.35">
      <c r="G187013" s="3"/>
    </row>
    <row r="187020" spans="7:7" x14ac:dyDescent="0.35">
      <c r="G187020" s="3"/>
    </row>
    <row r="187027" spans="7:7" x14ac:dyDescent="0.35">
      <c r="G187027" s="3"/>
    </row>
    <row r="187034" spans="7:7" x14ac:dyDescent="0.35">
      <c r="G187034" s="3"/>
    </row>
    <row r="187041" spans="7:7" x14ac:dyDescent="0.35">
      <c r="G187041" s="3"/>
    </row>
    <row r="187048" spans="7:7" x14ac:dyDescent="0.35">
      <c r="G187048" s="3"/>
    </row>
    <row r="187055" spans="7:7" x14ac:dyDescent="0.35">
      <c r="G187055" s="3"/>
    </row>
    <row r="187062" spans="7:7" x14ac:dyDescent="0.35">
      <c r="G187062" s="3"/>
    </row>
    <row r="187069" spans="7:7" x14ac:dyDescent="0.35">
      <c r="G187069" s="3"/>
    </row>
    <row r="187076" spans="7:7" x14ac:dyDescent="0.35">
      <c r="G187076" s="3"/>
    </row>
    <row r="187083" spans="7:7" x14ac:dyDescent="0.35">
      <c r="G187083" s="3"/>
    </row>
    <row r="187090" spans="7:7" x14ac:dyDescent="0.35">
      <c r="G187090" s="3"/>
    </row>
    <row r="187097" spans="7:7" x14ac:dyDescent="0.35">
      <c r="G187097" s="3"/>
    </row>
    <row r="187104" spans="7:7" x14ac:dyDescent="0.35">
      <c r="G187104" s="3"/>
    </row>
    <row r="187111" spans="7:7" x14ac:dyDescent="0.35">
      <c r="G187111" s="3"/>
    </row>
    <row r="187118" spans="7:7" x14ac:dyDescent="0.35">
      <c r="G187118" s="3"/>
    </row>
    <row r="187125" spans="7:7" x14ac:dyDescent="0.35">
      <c r="G187125" s="3"/>
    </row>
    <row r="187132" spans="7:7" x14ac:dyDescent="0.35">
      <c r="G187132" s="3"/>
    </row>
    <row r="187139" spans="7:7" x14ac:dyDescent="0.35">
      <c r="G187139" s="3"/>
    </row>
    <row r="187146" spans="7:7" x14ac:dyDescent="0.35">
      <c r="G187146" s="3"/>
    </row>
    <row r="187153" spans="7:7" x14ac:dyDescent="0.35">
      <c r="G187153" s="3"/>
    </row>
    <row r="187160" spans="7:7" x14ac:dyDescent="0.35">
      <c r="G187160" s="3"/>
    </row>
    <row r="187167" spans="7:7" x14ac:dyDescent="0.35">
      <c r="G187167" s="3"/>
    </row>
    <row r="187174" spans="7:7" x14ac:dyDescent="0.35">
      <c r="G187174" s="3"/>
    </row>
    <row r="187181" spans="7:7" x14ac:dyDescent="0.35">
      <c r="G187181" s="3"/>
    </row>
    <row r="187188" spans="7:7" x14ac:dyDescent="0.35">
      <c r="G187188" s="3"/>
    </row>
    <row r="187195" spans="7:7" x14ac:dyDescent="0.35">
      <c r="G187195" s="3"/>
    </row>
    <row r="187202" spans="7:7" x14ac:dyDescent="0.35">
      <c r="G187202" s="3"/>
    </row>
    <row r="187209" spans="7:7" x14ac:dyDescent="0.35">
      <c r="G187209" s="3"/>
    </row>
    <row r="187216" spans="7:7" x14ac:dyDescent="0.35">
      <c r="G187216" s="3"/>
    </row>
    <row r="187223" spans="7:7" x14ac:dyDescent="0.35">
      <c r="G187223" s="3"/>
    </row>
    <row r="187230" spans="7:7" x14ac:dyDescent="0.35">
      <c r="G187230" s="3"/>
    </row>
    <row r="187237" spans="7:7" x14ac:dyDescent="0.35">
      <c r="G187237" s="3"/>
    </row>
    <row r="187244" spans="7:7" x14ac:dyDescent="0.35">
      <c r="G187244" s="3"/>
    </row>
    <row r="187251" spans="7:7" x14ac:dyDescent="0.35">
      <c r="G187251" s="3"/>
    </row>
    <row r="187258" spans="7:7" x14ac:dyDescent="0.35">
      <c r="G187258" s="3"/>
    </row>
    <row r="187265" spans="7:7" x14ac:dyDescent="0.35">
      <c r="G187265" s="3"/>
    </row>
    <row r="187272" spans="7:7" x14ac:dyDescent="0.35">
      <c r="G187272" s="3"/>
    </row>
    <row r="187279" spans="7:7" x14ac:dyDescent="0.35">
      <c r="G187279" s="3"/>
    </row>
    <row r="187286" spans="7:7" x14ac:dyDescent="0.35">
      <c r="G187286" s="3"/>
    </row>
    <row r="187293" spans="7:7" x14ac:dyDescent="0.35">
      <c r="G187293" s="3"/>
    </row>
    <row r="187300" spans="7:7" x14ac:dyDescent="0.35">
      <c r="G187300" s="3"/>
    </row>
    <row r="187307" spans="7:7" x14ac:dyDescent="0.35">
      <c r="G187307" s="3"/>
    </row>
    <row r="187314" spans="7:7" x14ac:dyDescent="0.35">
      <c r="G187314" s="3"/>
    </row>
    <row r="187321" spans="7:7" x14ac:dyDescent="0.35">
      <c r="G187321" s="3"/>
    </row>
    <row r="187328" spans="7:7" x14ac:dyDescent="0.35">
      <c r="G187328" s="3"/>
    </row>
    <row r="187335" spans="7:7" x14ac:dyDescent="0.35">
      <c r="G187335" s="3"/>
    </row>
    <row r="187342" spans="7:7" x14ac:dyDescent="0.35">
      <c r="G187342" s="3"/>
    </row>
    <row r="187349" spans="7:7" x14ac:dyDescent="0.35">
      <c r="G187349" s="3"/>
    </row>
    <row r="187356" spans="7:7" x14ac:dyDescent="0.35">
      <c r="G187356" s="3"/>
    </row>
    <row r="187363" spans="7:7" x14ac:dyDescent="0.35">
      <c r="G187363" s="3"/>
    </row>
    <row r="187370" spans="7:7" x14ac:dyDescent="0.35">
      <c r="G187370" s="3"/>
    </row>
    <row r="187377" spans="7:7" x14ac:dyDescent="0.35">
      <c r="G187377" s="3"/>
    </row>
    <row r="187384" spans="7:7" x14ac:dyDescent="0.35">
      <c r="G187384" s="3"/>
    </row>
    <row r="187391" spans="7:7" x14ac:dyDescent="0.35">
      <c r="G187391" s="3"/>
    </row>
    <row r="187398" spans="7:7" x14ac:dyDescent="0.35">
      <c r="G187398" s="3"/>
    </row>
    <row r="187405" spans="7:7" x14ac:dyDescent="0.35">
      <c r="G187405" s="3"/>
    </row>
    <row r="187412" spans="7:7" x14ac:dyDescent="0.35">
      <c r="G187412" s="3"/>
    </row>
    <row r="187419" spans="7:7" x14ac:dyDescent="0.35">
      <c r="G187419" s="3"/>
    </row>
    <row r="187426" spans="7:7" x14ac:dyDescent="0.35">
      <c r="G187426" s="3"/>
    </row>
    <row r="187433" spans="7:7" x14ac:dyDescent="0.35">
      <c r="G187433" s="3"/>
    </row>
    <row r="187440" spans="7:7" x14ac:dyDescent="0.35">
      <c r="G187440" s="3"/>
    </row>
    <row r="187447" spans="7:7" x14ac:dyDescent="0.35">
      <c r="G187447" s="3"/>
    </row>
    <row r="187454" spans="7:7" x14ac:dyDescent="0.35">
      <c r="G187454" s="3"/>
    </row>
    <row r="187461" spans="7:7" x14ac:dyDescent="0.35">
      <c r="G187461" s="3"/>
    </row>
    <row r="187468" spans="7:7" x14ac:dyDescent="0.35">
      <c r="G187468" s="3"/>
    </row>
    <row r="187475" spans="7:7" x14ac:dyDescent="0.35">
      <c r="G187475" s="3"/>
    </row>
    <row r="187482" spans="7:7" x14ac:dyDescent="0.35">
      <c r="G187482" s="3"/>
    </row>
    <row r="187489" spans="7:7" x14ac:dyDescent="0.35">
      <c r="G187489" s="3"/>
    </row>
    <row r="187496" spans="7:7" x14ac:dyDescent="0.35">
      <c r="G187496" s="3"/>
    </row>
    <row r="187503" spans="7:7" x14ac:dyDescent="0.35">
      <c r="G187503" s="3"/>
    </row>
    <row r="187510" spans="7:7" x14ac:dyDescent="0.35">
      <c r="G187510" s="3"/>
    </row>
    <row r="187517" spans="7:7" x14ac:dyDescent="0.35">
      <c r="G187517" s="3"/>
    </row>
    <row r="187524" spans="7:7" x14ac:dyDescent="0.35">
      <c r="G187524" s="3"/>
    </row>
    <row r="187531" spans="7:7" x14ac:dyDescent="0.35">
      <c r="G187531" s="3"/>
    </row>
    <row r="187538" spans="7:7" x14ac:dyDescent="0.35">
      <c r="G187538" s="3"/>
    </row>
    <row r="187545" spans="7:7" x14ac:dyDescent="0.35">
      <c r="G187545" s="3"/>
    </row>
    <row r="187552" spans="7:7" x14ac:dyDescent="0.35">
      <c r="G187552" s="3"/>
    </row>
    <row r="187559" spans="7:7" x14ac:dyDescent="0.35">
      <c r="G187559" s="3"/>
    </row>
    <row r="187566" spans="7:7" x14ac:dyDescent="0.35">
      <c r="G187566" s="3"/>
    </row>
    <row r="187573" spans="7:7" x14ac:dyDescent="0.35">
      <c r="G187573" s="3"/>
    </row>
    <row r="187580" spans="7:7" x14ac:dyDescent="0.35">
      <c r="G187580" s="3"/>
    </row>
    <row r="187587" spans="7:7" x14ac:dyDescent="0.35">
      <c r="G187587" s="3"/>
    </row>
    <row r="187594" spans="7:7" x14ac:dyDescent="0.35">
      <c r="G187594" s="3"/>
    </row>
    <row r="187601" spans="7:7" x14ac:dyDescent="0.35">
      <c r="G187601" s="3"/>
    </row>
    <row r="187608" spans="7:7" x14ac:dyDescent="0.35">
      <c r="G187608" s="3"/>
    </row>
    <row r="187615" spans="7:7" x14ac:dyDescent="0.35">
      <c r="G187615" s="3"/>
    </row>
    <row r="187622" spans="7:7" x14ac:dyDescent="0.35">
      <c r="G187622" s="3"/>
    </row>
    <row r="187629" spans="7:7" x14ac:dyDescent="0.35">
      <c r="G187629" s="3"/>
    </row>
    <row r="187636" spans="7:7" x14ac:dyDescent="0.35">
      <c r="G187636" s="3"/>
    </row>
    <row r="187643" spans="7:7" x14ac:dyDescent="0.35">
      <c r="G187643" s="3"/>
    </row>
    <row r="187650" spans="7:7" x14ac:dyDescent="0.35">
      <c r="G187650" s="3"/>
    </row>
    <row r="187657" spans="7:7" x14ac:dyDescent="0.35">
      <c r="G187657" s="3"/>
    </row>
    <row r="187664" spans="7:7" x14ac:dyDescent="0.35">
      <c r="G187664" s="3"/>
    </row>
    <row r="187671" spans="7:7" x14ac:dyDescent="0.35">
      <c r="G187671" s="3"/>
    </row>
    <row r="187678" spans="7:7" x14ac:dyDescent="0.35">
      <c r="G187678" s="3"/>
    </row>
    <row r="187685" spans="7:7" x14ac:dyDescent="0.35">
      <c r="G187685" s="3"/>
    </row>
    <row r="187692" spans="7:7" x14ac:dyDescent="0.35">
      <c r="G187692" s="3"/>
    </row>
    <row r="187699" spans="7:7" x14ac:dyDescent="0.35">
      <c r="G187699" s="3"/>
    </row>
    <row r="187706" spans="7:7" x14ac:dyDescent="0.35">
      <c r="G187706" s="3"/>
    </row>
    <row r="187713" spans="7:7" x14ac:dyDescent="0.35">
      <c r="G187713" s="3"/>
    </row>
    <row r="187720" spans="7:7" x14ac:dyDescent="0.35">
      <c r="G187720" s="3"/>
    </row>
    <row r="187727" spans="7:7" x14ac:dyDescent="0.35">
      <c r="G187727" s="3"/>
    </row>
    <row r="187734" spans="7:7" x14ac:dyDescent="0.35">
      <c r="G187734" s="3"/>
    </row>
    <row r="187741" spans="7:7" x14ac:dyDescent="0.35">
      <c r="G187741" s="3"/>
    </row>
    <row r="187748" spans="7:7" x14ac:dyDescent="0.35">
      <c r="G187748" s="3"/>
    </row>
    <row r="187755" spans="7:7" x14ac:dyDescent="0.35">
      <c r="G187755" s="3"/>
    </row>
    <row r="187762" spans="7:7" x14ac:dyDescent="0.35">
      <c r="G187762" s="3"/>
    </row>
    <row r="187769" spans="7:7" x14ac:dyDescent="0.35">
      <c r="G187769" s="3"/>
    </row>
    <row r="187776" spans="7:7" x14ac:dyDescent="0.35">
      <c r="G187776" s="3"/>
    </row>
    <row r="187783" spans="7:7" x14ac:dyDescent="0.35">
      <c r="G187783" s="3"/>
    </row>
    <row r="187790" spans="7:7" x14ac:dyDescent="0.35">
      <c r="G187790" s="3"/>
    </row>
    <row r="187797" spans="7:7" x14ac:dyDescent="0.35">
      <c r="G187797" s="3"/>
    </row>
    <row r="187804" spans="7:7" x14ac:dyDescent="0.35">
      <c r="G187804" s="3"/>
    </row>
    <row r="187811" spans="7:7" x14ac:dyDescent="0.35">
      <c r="G187811" s="3"/>
    </row>
    <row r="187818" spans="7:7" x14ac:dyDescent="0.35">
      <c r="G187818" s="3"/>
    </row>
    <row r="187825" spans="7:7" x14ac:dyDescent="0.35">
      <c r="G187825" s="3"/>
    </row>
    <row r="187832" spans="7:7" x14ac:dyDescent="0.35">
      <c r="G187832" s="3"/>
    </row>
    <row r="187839" spans="7:7" x14ac:dyDescent="0.35">
      <c r="G187839" s="3"/>
    </row>
    <row r="187846" spans="7:7" x14ac:dyDescent="0.35">
      <c r="G187846" s="3"/>
    </row>
    <row r="187853" spans="7:7" x14ac:dyDescent="0.35">
      <c r="G187853" s="3"/>
    </row>
    <row r="187860" spans="7:7" x14ac:dyDescent="0.35">
      <c r="G187860" s="3"/>
    </row>
    <row r="187867" spans="7:7" x14ac:dyDescent="0.35">
      <c r="G187867" s="3"/>
    </row>
    <row r="187874" spans="7:7" x14ac:dyDescent="0.35">
      <c r="G187874" s="3"/>
    </row>
    <row r="187881" spans="7:7" x14ac:dyDescent="0.35">
      <c r="G187881" s="3"/>
    </row>
    <row r="187888" spans="7:7" x14ac:dyDescent="0.35">
      <c r="G187888" s="3"/>
    </row>
    <row r="187895" spans="7:7" x14ac:dyDescent="0.35">
      <c r="G187895" s="3"/>
    </row>
    <row r="187902" spans="7:7" x14ac:dyDescent="0.35">
      <c r="G187902" s="3"/>
    </row>
    <row r="187909" spans="7:7" x14ac:dyDescent="0.35">
      <c r="G187909" s="3"/>
    </row>
    <row r="187916" spans="7:7" x14ac:dyDescent="0.35">
      <c r="G187916" s="3"/>
    </row>
    <row r="187923" spans="7:7" x14ac:dyDescent="0.35">
      <c r="G187923" s="3"/>
    </row>
    <row r="187930" spans="7:7" x14ac:dyDescent="0.35">
      <c r="G187930" s="3"/>
    </row>
    <row r="187937" spans="7:7" x14ac:dyDescent="0.35">
      <c r="G187937" s="3"/>
    </row>
    <row r="187944" spans="7:7" x14ac:dyDescent="0.35">
      <c r="G187944" s="3"/>
    </row>
    <row r="187951" spans="7:7" x14ac:dyDescent="0.35">
      <c r="G187951" s="3"/>
    </row>
    <row r="187958" spans="7:7" x14ac:dyDescent="0.35">
      <c r="G187958" s="3"/>
    </row>
    <row r="187965" spans="7:7" x14ac:dyDescent="0.35">
      <c r="G187965" s="3"/>
    </row>
    <row r="187972" spans="7:7" x14ac:dyDescent="0.35">
      <c r="G187972" s="3"/>
    </row>
    <row r="187979" spans="7:7" x14ac:dyDescent="0.35">
      <c r="G187979" s="3"/>
    </row>
    <row r="187986" spans="7:7" x14ac:dyDescent="0.35">
      <c r="G187986" s="3"/>
    </row>
    <row r="187993" spans="7:7" x14ac:dyDescent="0.35">
      <c r="G187993" s="3"/>
    </row>
    <row r="188000" spans="7:7" x14ac:dyDescent="0.35">
      <c r="G188000" s="3"/>
    </row>
    <row r="188007" spans="7:7" x14ac:dyDescent="0.35">
      <c r="G188007" s="3"/>
    </row>
    <row r="188014" spans="7:7" x14ac:dyDescent="0.35">
      <c r="G188014" s="3"/>
    </row>
    <row r="188021" spans="7:7" x14ac:dyDescent="0.35">
      <c r="G188021" s="3"/>
    </row>
    <row r="188028" spans="7:7" x14ac:dyDescent="0.35">
      <c r="G188028" s="3"/>
    </row>
    <row r="188035" spans="7:7" x14ac:dyDescent="0.35">
      <c r="G188035" s="3"/>
    </row>
    <row r="188042" spans="7:7" x14ac:dyDescent="0.35">
      <c r="G188042" s="3"/>
    </row>
    <row r="188049" spans="7:7" x14ac:dyDescent="0.35">
      <c r="G188049" s="3"/>
    </row>
    <row r="188056" spans="7:7" x14ac:dyDescent="0.35">
      <c r="G188056" s="3"/>
    </row>
    <row r="188063" spans="7:7" x14ac:dyDescent="0.35">
      <c r="G188063" s="3"/>
    </row>
    <row r="188070" spans="7:7" x14ac:dyDescent="0.35">
      <c r="G188070" s="3"/>
    </row>
    <row r="188077" spans="7:7" x14ac:dyDescent="0.35">
      <c r="G188077" s="3"/>
    </row>
    <row r="188084" spans="7:7" x14ac:dyDescent="0.35">
      <c r="G188084" s="3"/>
    </row>
    <row r="188091" spans="7:7" x14ac:dyDescent="0.35">
      <c r="G188091" s="3"/>
    </row>
    <row r="188098" spans="7:7" x14ac:dyDescent="0.35">
      <c r="G188098" s="3"/>
    </row>
    <row r="188105" spans="7:7" x14ac:dyDescent="0.35">
      <c r="G188105" s="3"/>
    </row>
    <row r="188112" spans="7:7" x14ac:dyDescent="0.35">
      <c r="G188112" s="3"/>
    </row>
    <row r="188119" spans="7:7" x14ac:dyDescent="0.35">
      <c r="G188119" s="3"/>
    </row>
    <row r="188126" spans="7:7" x14ac:dyDescent="0.35">
      <c r="G188126" s="3"/>
    </row>
    <row r="188133" spans="7:7" x14ac:dyDescent="0.35">
      <c r="G188133" s="3"/>
    </row>
    <row r="188140" spans="7:7" x14ac:dyDescent="0.35">
      <c r="G188140" s="3"/>
    </row>
    <row r="188147" spans="7:7" x14ac:dyDescent="0.35">
      <c r="G188147" s="3"/>
    </row>
    <row r="188154" spans="7:7" x14ac:dyDescent="0.35">
      <c r="G188154" s="3"/>
    </row>
    <row r="188161" spans="7:7" x14ac:dyDescent="0.35">
      <c r="G188161" s="3"/>
    </row>
    <row r="188168" spans="7:7" x14ac:dyDescent="0.35">
      <c r="G188168" s="3"/>
    </row>
    <row r="188175" spans="7:7" x14ac:dyDescent="0.35">
      <c r="G188175" s="3"/>
    </row>
    <row r="188182" spans="7:7" x14ac:dyDescent="0.35">
      <c r="G188182" s="3"/>
    </row>
    <row r="188189" spans="7:7" x14ac:dyDescent="0.35">
      <c r="G188189" s="3"/>
    </row>
    <row r="188196" spans="7:7" x14ac:dyDescent="0.35">
      <c r="G188196" s="3"/>
    </row>
    <row r="188203" spans="7:7" x14ac:dyDescent="0.35">
      <c r="G188203" s="3"/>
    </row>
    <row r="188210" spans="7:7" x14ac:dyDescent="0.35">
      <c r="G188210" s="3"/>
    </row>
    <row r="188217" spans="7:7" x14ac:dyDescent="0.35">
      <c r="G188217" s="3"/>
    </row>
    <row r="188224" spans="7:7" x14ac:dyDescent="0.35">
      <c r="G188224" s="3"/>
    </row>
    <row r="188231" spans="7:7" x14ac:dyDescent="0.35">
      <c r="G188231" s="3"/>
    </row>
    <row r="188238" spans="7:7" x14ac:dyDescent="0.35">
      <c r="G188238" s="3"/>
    </row>
    <row r="188245" spans="7:7" x14ac:dyDescent="0.35">
      <c r="G188245" s="3"/>
    </row>
    <row r="188252" spans="7:7" x14ac:dyDescent="0.35">
      <c r="G188252" s="3"/>
    </row>
    <row r="188259" spans="7:7" x14ac:dyDescent="0.35">
      <c r="G188259" s="3"/>
    </row>
    <row r="188266" spans="7:7" x14ac:dyDescent="0.35">
      <c r="G188266" s="3"/>
    </row>
    <row r="188273" spans="7:7" x14ac:dyDescent="0.35">
      <c r="G188273" s="3"/>
    </row>
    <row r="188280" spans="7:7" x14ac:dyDescent="0.35">
      <c r="G188280" s="3"/>
    </row>
    <row r="188287" spans="7:7" x14ac:dyDescent="0.35">
      <c r="G188287" s="3"/>
    </row>
    <row r="188294" spans="7:7" x14ac:dyDescent="0.35">
      <c r="G188294" s="3"/>
    </row>
    <row r="188301" spans="7:7" x14ac:dyDescent="0.35">
      <c r="G188301" s="3"/>
    </row>
    <row r="188308" spans="7:7" x14ac:dyDescent="0.35">
      <c r="G188308" s="3"/>
    </row>
    <row r="188315" spans="7:7" x14ac:dyDescent="0.35">
      <c r="G188315" s="3"/>
    </row>
    <row r="188322" spans="7:7" x14ac:dyDescent="0.35">
      <c r="G188322" s="3"/>
    </row>
    <row r="188329" spans="7:7" x14ac:dyDescent="0.35">
      <c r="G188329" s="3"/>
    </row>
    <row r="188336" spans="7:7" x14ac:dyDescent="0.35">
      <c r="G188336" s="3"/>
    </row>
    <row r="188343" spans="7:7" x14ac:dyDescent="0.35">
      <c r="G188343" s="3"/>
    </row>
    <row r="188350" spans="7:7" x14ac:dyDescent="0.35">
      <c r="G188350" s="3"/>
    </row>
    <row r="188357" spans="7:7" x14ac:dyDescent="0.35">
      <c r="G188357" s="3"/>
    </row>
    <row r="188364" spans="7:7" x14ac:dyDescent="0.35">
      <c r="G188364" s="3"/>
    </row>
    <row r="188371" spans="7:7" x14ac:dyDescent="0.35">
      <c r="G188371" s="3"/>
    </row>
    <row r="188378" spans="7:7" x14ac:dyDescent="0.35">
      <c r="G188378" s="3"/>
    </row>
    <row r="188385" spans="7:7" x14ac:dyDescent="0.35">
      <c r="G188385" s="3"/>
    </row>
    <row r="188392" spans="7:7" x14ac:dyDescent="0.35">
      <c r="G188392" s="3"/>
    </row>
    <row r="188399" spans="7:7" x14ac:dyDescent="0.35">
      <c r="G188399" s="3"/>
    </row>
    <row r="188406" spans="7:7" x14ac:dyDescent="0.35">
      <c r="G188406" s="3"/>
    </row>
    <row r="188413" spans="7:7" x14ac:dyDescent="0.35">
      <c r="G188413" s="3"/>
    </row>
    <row r="188420" spans="7:7" x14ac:dyDescent="0.35">
      <c r="G188420" s="3"/>
    </row>
    <row r="188427" spans="7:7" x14ac:dyDescent="0.35">
      <c r="G188427" s="3"/>
    </row>
    <row r="188434" spans="7:7" x14ac:dyDescent="0.35">
      <c r="G188434" s="3"/>
    </row>
    <row r="188441" spans="7:7" x14ac:dyDescent="0.35">
      <c r="G188441" s="3"/>
    </row>
    <row r="188448" spans="7:7" x14ac:dyDescent="0.35">
      <c r="G188448" s="3"/>
    </row>
    <row r="188455" spans="7:7" x14ac:dyDescent="0.35">
      <c r="G188455" s="3"/>
    </row>
    <row r="188462" spans="7:7" x14ac:dyDescent="0.35">
      <c r="G188462" s="3"/>
    </row>
    <row r="188469" spans="7:7" x14ac:dyDescent="0.35">
      <c r="G188469" s="3"/>
    </row>
    <row r="188476" spans="7:7" x14ac:dyDescent="0.35">
      <c r="G188476" s="3"/>
    </row>
    <row r="188483" spans="7:7" x14ac:dyDescent="0.35">
      <c r="G188483" s="3"/>
    </row>
    <row r="188490" spans="7:7" x14ac:dyDescent="0.35">
      <c r="G188490" s="3"/>
    </row>
    <row r="188497" spans="7:7" x14ac:dyDescent="0.35">
      <c r="G188497" s="3"/>
    </row>
    <row r="188504" spans="7:7" x14ac:dyDescent="0.35">
      <c r="G188504" s="3"/>
    </row>
    <row r="188511" spans="7:7" x14ac:dyDescent="0.35">
      <c r="G188511" s="3"/>
    </row>
    <row r="188518" spans="7:7" x14ac:dyDescent="0.35">
      <c r="G188518" s="3"/>
    </row>
    <row r="188525" spans="7:7" x14ac:dyDescent="0.35">
      <c r="G188525" s="3"/>
    </row>
    <row r="188532" spans="7:7" x14ac:dyDescent="0.35">
      <c r="G188532" s="3"/>
    </row>
    <row r="188539" spans="7:7" x14ac:dyDescent="0.35">
      <c r="G188539" s="3"/>
    </row>
    <row r="188546" spans="7:7" x14ac:dyDescent="0.35">
      <c r="G188546" s="3"/>
    </row>
    <row r="188553" spans="7:7" x14ac:dyDescent="0.35">
      <c r="G188553" s="3"/>
    </row>
    <row r="188560" spans="7:7" x14ac:dyDescent="0.35">
      <c r="G188560" s="3"/>
    </row>
    <row r="188567" spans="7:7" x14ac:dyDescent="0.35">
      <c r="G188567" s="3"/>
    </row>
    <row r="188574" spans="7:7" x14ac:dyDescent="0.35">
      <c r="G188574" s="3"/>
    </row>
    <row r="188581" spans="7:7" x14ac:dyDescent="0.35">
      <c r="G188581" s="3"/>
    </row>
    <row r="188588" spans="7:7" x14ac:dyDescent="0.35">
      <c r="G188588" s="3"/>
    </row>
    <row r="188595" spans="7:7" x14ac:dyDescent="0.35">
      <c r="G188595" s="3"/>
    </row>
    <row r="188602" spans="7:7" x14ac:dyDescent="0.35">
      <c r="G188602" s="3"/>
    </row>
    <row r="188609" spans="7:7" x14ac:dyDescent="0.35">
      <c r="G188609" s="3"/>
    </row>
    <row r="188616" spans="7:7" x14ac:dyDescent="0.35">
      <c r="G188616" s="3"/>
    </row>
    <row r="188623" spans="7:7" x14ac:dyDescent="0.35">
      <c r="G188623" s="3"/>
    </row>
    <row r="188630" spans="7:7" x14ac:dyDescent="0.35">
      <c r="G188630" s="3"/>
    </row>
    <row r="188637" spans="7:7" x14ac:dyDescent="0.35">
      <c r="G188637" s="3"/>
    </row>
    <row r="188644" spans="7:7" x14ac:dyDescent="0.35">
      <c r="G188644" s="3"/>
    </row>
    <row r="188651" spans="7:7" x14ac:dyDescent="0.35">
      <c r="G188651" s="3"/>
    </row>
    <row r="188658" spans="7:7" x14ac:dyDescent="0.35">
      <c r="G188658" s="3"/>
    </row>
    <row r="188665" spans="7:7" x14ac:dyDescent="0.35">
      <c r="G188665" s="3"/>
    </row>
    <row r="188672" spans="7:7" x14ac:dyDescent="0.35">
      <c r="G188672" s="3"/>
    </row>
    <row r="188679" spans="7:7" x14ac:dyDescent="0.35">
      <c r="G188679" s="3"/>
    </row>
    <row r="188686" spans="7:7" x14ac:dyDescent="0.35">
      <c r="G188686" s="3"/>
    </row>
    <row r="188693" spans="7:7" x14ac:dyDescent="0.35">
      <c r="G188693" s="3"/>
    </row>
    <row r="188700" spans="7:7" x14ac:dyDescent="0.35">
      <c r="G188700" s="3"/>
    </row>
    <row r="188707" spans="7:7" x14ac:dyDescent="0.35">
      <c r="G188707" s="3"/>
    </row>
    <row r="188714" spans="7:7" x14ac:dyDescent="0.35">
      <c r="G188714" s="3"/>
    </row>
    <row r="188721" spans="7:7" x14ac:dyDescent="0.35">
      <c r="G188721" s="3"/>
    </row>
    <row r="188728" spans="7:7" x14ac:dyDescent="0.35">
      <c r="G188728" s="3"/>
    </row>
    <row r="188735" spans="7:7" x14ac:dyDescent="0.35">
      <c r="G188735" s="3"/>
    </row>
    <row r="188742" spans="7:7" x14ac:dyDescent="0.35">
      <c r="G188742" s="3"/>
    </row>
    <row r="188749" spans="7:7" x14ac:dyDescent="0.35">
      <c r="G188749" s="3"/>
    </row>
    <row r="188756" spans="7:7" x14ac:dyDescent="0.35">
      <c r="G188756" s="3"/>
    </row>
    <row r="188763" spans="7:7" x14ac:dyDescent="0.35">
      <c r="G188763" s="3"/>
    </row>
    <row r="188770" spans="7:7" x14ac:dyDescent="0.35">
      <c r="G188770" s="3"/>
    </row>
    <row r="188777" spans="7:7" x14ac:dyDescent="0.35">
      <c r="G188777" s="3"/>
    </row>
    <row r="188784" spans="7:7" x14ac:dyDescent="0.35">
      <c r="G188784" s="3"/>
    </row>
    <row r="188791" spans="7:7" x14ac:dyDescent="0.35">
      <c r="G188791" s="3"/>
    </row>
    <row r="188798" spans="7:7" x14ac:dyDescent="0.35">
      <c r="G188798" s="3"/>
    </row>
    <row r="188805" spans="7:7" x14ac:dyDescent="0.35">
      <c r="G188805" s="3"/>
    </row>
    <row r="188812" spans="7:7" x14ac:dyDescent="0.35">
      <c r="G188812" s="3"/>
    </row>
    <row r="188819" spans="7:7" x14ac:dyDescent="0.35">
      <c r="G188819" s="3"/>
    </row>
    <row r="188826" spans="7:7" x14ac:dyDescent="0.35">
      <c r="G188826" s="3"/>
    </row>
    <row r="188833" spans="7:7" x14ac:dyDescent="0.35">
      <c r="G188833" s="3"/>
    </row>
    <row r="188840" spans="7:7" x14ac:dyDescent="0.35">
      <c r="G188840" s="3"/>
    </row>
    <row r="188847" spans="7:7" x14ac:dyDescent="0.35">
      <c r="G188847" s="3"/>
    </row>
    <row r="188854" spans="7:7" x14ac:dyDescent="0.35">
      <c r="G188854" s="3"/>
    </row>
    <row r="188861" spans="7:7" x14ac:dyDescent="0.35">
      <c r="G188861" s="3"/>
    </row>
    <row r="188868" spans="7:7" x14ac:dyDescent="0.35">
      <c r="G188868" s="3"/>
    </row>
    <row r="188875" spans="7:7" x14ac:dyDescent="0.35">
      <c r="G188875" s="3"/>
    </row>
    <row r="188882" spans="7:7" x14ac:dyDescent="0.35">
      <c r="G188882" s="3"/>
    </row>
    <row r="188889" spans="7:7" x14ac:dyDescent="0.35">
      <c r="G188889" s="3"/>
    </row>
    <row r="188896" spans="7:7" x14ac:dyDescent="0.35">
      <c r="G188896" s="3"/>
    </row>
    <row r="188903" spans="7:7" x14ac:dyDescent="0.35">
      <c r="G188903" s="3"/>
    </row>
    <row r="188910" spans="7:7" x14ac:dyDescent="0.35">
      <c r="G188910" s="3"/>
    </row>
    <row r="188917" spans="7:7" x14ac:dyDescent="0.35">
      <c r="G188917" s="3"/>
    </row>
    <row r="188924" spans="7:7" x14ac:dyDescent="0.35">
      <c r="G188924" s="3"/>
    </row>
    <row r="188931" spans="7:7" x14ac:dyDescent="0.35">
      <c r="G188931" s="3"/>
    </row>
    <row r="188938" spans="7:7" x14ac:dyDescent="0.35">
      <c r="G188938" s="3"/>
    </row>
    <row r="188945" spans="7:7" x14ac:dyDescent="0.35">
      <c r="G188945" s="3"/>
    </row>
    <row r="188952" spans="7:7" x14ac:dyDescent="0.35">
      <c r="G188952" s="3"/>
    </row>
    <row r="188959" spans="7:7" x14ac:dyDescent="0.35">
      <c r="G188959" s="3"/>
    </row>
    <row r="188966" spans="7:7" x14ac:dyDescent="0.35">
      <c r="G188966" s="3"/>
    </row>
    <row r="188973" spans="7:7" x14ac:dyDescent="0.35">
      <c r="G188973" s="3"/>
    </row>
    <row r="188980" spans="7:7" x14ac:dyDescent="0.35">
      <c r="G188980" s="3"/>
    </row>
    <row r="188987" spans="7:7" x14ac:dyDescent="0.35">
      <c r="G188987" s="3"/>
    </row>
    <row r="188994" spans="7:7" x14ac:dyDescent="0.35">
      <c r="G188994" s="3"/>
    </row>
    <row r="189001" spans="7:7" x14ac:dyDescent="0.35">
      <c r="G189001" s="3"/>
    </row>
    <row r="189008" spans="7:7" x14ac:dyDescent="0.35">
      <c r="G189008" s="3"/>
    </row>
    <row r="189015" spans="7:7" x14ac:dyDescent="0.35">
      <c r="G189015" s="3"/>
    </row>
    <row r="189022" spans="7:7" x14ac:dyDescent="0.35">
      <c r="G189022" s="3"/>
    </row>
    <row r="189029" spans="7:7" x14ac:dyDescent="0.35">
      <c r="G189029" s="3"/>
    </row>
    <row r="189036" spans="7:7" x14ac:dyDescent="0.35">
      <c r="G189036" s="3"/>
    </row>
    <row r="189043" spans="7:7" x14ac:dyDescent="0.35">
      <c r="G189043" s="3"/>
    </row>
    <row r="189050" spans="7:7" x14ac:dyDescent="0.35">
      <c r="G189050" s="3"/>
    </row>
    <row r="189057" spans="7:7" x14ac:dyDescent="0.35">
      <c r="G189057" s="3"/>
    </row>
    <row r="189064" spans="7:7" x14ac:dyDescent="0.35">
      <c r="G189064" s="3"/>
    </row>
    <row r="189071" spans="7:7" x14ac:dyDescent="0.35">
      <c r="G189071" s="3"/>
    </row>
    <row r="189078" spans="7:7" x14ac:dyDescent="0.35">
      <c r="G189078" s="3"/>
    </row>
    <row r="189085" spans="7:7" x14ac:dyDescent="0.35">
      <c r="G189085" s="3"/>
    </row>
    <row r="189092" spans="7:7" x14ac:dyDescent="0.35">
      <c r="G189092" s="3"/>
    </row>
    <row r="189099" spans="7:7" x14ac:dyDescent="0.35">
      <c r="G189099" s="3"/>
    </row>
    <row r="189106" spans="7:7" x14ac:dyDescent="0.35">
      <c r="G189106" s="3"/>
    </row>
    <row r="189113" spans="7:7" x14ac:dyDescent="0.35">
      <c r="G189113" s="3"/>
    </row>
    <row r="189120" spans="7:7" x14ac:dyDescent="0.35">
      <c r="G189120" s="3"/>
    </row>
    <row r="189127" spans="7:7" x14ac:dyDescent="0.35">
      <c r="G189127" s="3"/>
    </row>
    <row r="189134" spans="7:7" x14ac:dyDescent="0.35">
      <c r="G189134" s="3"/>
    </row>
    <row r="189141" spans="7:7" x14ac:dyDescent="0.35">
      <c r="G189141" s="3"/>
    </row>
    <row r="189148" spans="7:7" x14ac:dyDescent="0.35">
      <c r="G189148" s="3"/>
    </row>
    <row r="189155" spans="7:7" x14ac:dyDescent="0.35">
      <c r="G189155" s="3"/>
    </row>
    <row r="189162" spans="7:7" x14ac:dyDescent="0.35">
      <c r="G189162" s="3"/>
    </row>
    <row r="189169" spans="7:7" x14ac:dyDescent="0.35">
      <c r="G189169" s="3"/>
    </row>
    <row r="189176" spans="7:7" x14ac:dyDescent="0.35">
      <c r="G189176" s="3"/>
    </row>
    <row r="189183" spans="7:7" x14ac:dyDescent="0.35">
      <c r="G189183" s="3"/>
    </row>
    <row r="189190" spans="7:7" x14ac:dyDescent="0.35">
      <c r="G189190" s="3"/>
    </row>
    <row r="189197" spans="7:7" x14ac:dyDescent="0.35">
      <c r="G189197" s="3"/>
    </row>
    <row r="189204" spans="7:7" x14ac:dyDescent="0.35">
      <c r="G189204" s="3"/>
    </row>
    <row r="189211" spans="7:7" x14ac:dyDescent="0.35">
      <c r="G189211" s="3"/>
    </row>
    <row r="189218" spans="7:7" x14ac:dyDescent="0.35">
      <c r="G189218" s="3"/>
    </row>
    <row r="189225" spans="7:7" x14ac:dyDescent="0.35">
      <c r="G189225" s="3"/>
    </row>
    <row r="189232" spans="7:7" x14ac:dyDescent="0.35">
      <c r="G189232" s="3"/>
    </row>
    <row r="189239" spans="7:7" x14ac:dyDescent="0.35">
      <c r="G189239" s="3"/>
    </row>
    <row r="189246" spans="7:7" x14ac:dyDescent="0.35">
      <c r="G189246" s="3"/>
    </row>
    <row r="189253" spans="7:7" x14ac:dyDescent="0.35">
      <c r="G189253" s="3"/>
    </row>
    <row r="189260" spans="7:7" x14ac:dyDescent="0.35">
      <c r="G189260" s="3"/>
    </row>
    <row r="189267" spans="7:7" x14ac:dyDescent="0.35">
      <c r="G189267" s="3"/>
    </row>
    <row r="189274" spans="7:7" x14ac:dyDescent="0.35">
      <c r="G189274" s="3"/>
    </row>
    <row r="189281" spans="7:7" x14ac:dyDescent="0.35">
      <c r="G189281" s="3"/>
    </row>
    <row r="189288" spans="7:7" x14ac:dyDescent="0.35">
      <c r="G189288" s="3"/>
    </row>
    <row r="189295" spans="7:7" x14ac:dyDescent="0.35">
      <c r="G189295" s="3"/>
    </row>
    <row r="189302" spans="7:7" x14ac:dyDescent="0.35">
      <c r="G189302" s="3"/>
    </row>
    <row r="189309" spans="7:7" x14ac:dyDescent="0.35">
      <c r="G189309" s="3"/>
    </row>
    <row r="189316" spans="7:7" x14ac:dyDescent="0.35">
      <c r="G189316" s="3"/>
    </row>
    <row r="189323" spans="7:7" x14ac:dyDescent="0.35">
      <c r="G189323" s="3"/>
    </row>
    <row r="189330" spans="7:7" x14ac:dyDescent="0.35">
      <c r="G189330" s="3"/>
    </row>
    <row r="189337" spans="7:7" x14ac:dyDescent="0.35">
      <c r="G189337" s="3"/>
    </row>
    <row r="189344" spans="7:7" x14ac:dyDescent="0.35">
      <c r="G189344" s="3"/>
    </row>
    <row r="189351" spans="7:7" x14ac:dyDescent="0.35">
      <c r="G189351" s="3"/>
    </row>
    <row r="189358" spans="7:7" x14ac:dyDescent="0.35">
      <c r="G189358" s="3"/>
    </row>
    <row r="189365" spans="7:7" x14ac:dyDescent="0.35">
      <c r="G189365" s="3"/>
    </row>
    <row r="189372" spans="7:7" x14ac:dyDescent="0.35">
      <c r="G189372" s="3"/>
    </row>
    <row r="189379" spans="7:7" x14ac:dyDescent="0.35">
      <c r="G189379" s="3"/>
    </row>
    <row r="189386" spans="7:7" x14ac:dyDescent="0.35">
      <c r="G189386" s="3"/>
    </row>
    <row r="189393" spans="7:7" x14ac:dyDescent="0.35">
      <c r="G189393" s="3"/>
    </row>
    <row r="189400" spans="7:7" x14ac:dyDescent="0.35">
      <c r="G189400" s="3"/>
    </row>
    <row r="189407" spans="7:7" x14ac:dyDescent="0.35">
      <c r="G189407" s="3"/>
    </row>
    <row r="189414" spans="7:7" x14ac:dyDescent="0.35">
      <c r="G189414" s="3"/>
    </row>
    <row r="189421" spans="7:7" x14ac:dyDescent="0.35">
      <c r="G189421" s="3"/>
    </row>
    <row r="189428" spans="7:7" x14ac:dyDescent="0.35">
      <c r="G189428" s="3"/>
    </row>
    <row r="189435" spans="7:7" x14ac:dyDescent="0.35">
      <c r="G189435" s="3"/>
    </row>
    <row r="189442" spans="7:7" x14ac:dyDescent="0.35">
      <c r="G189442" s="3"/>
    </row>
    <row r="189449" spans="7:7" x14ac:dyDescent="0.35">
      <c r="G189449" s="3"/>
    </row>
    <row r="189456" spans="7:7" x14ac:dyDescent="0.35">
      <c r="G189456" s="3"/>
    </row>
    <row r="189463" spans="7:7" x14ac:dyDescent="0.35">
      <c r="G189463" s="3"/>
    </row>
    <row r="189470" spans="7:7" x14ac:dyDescent="0.35">
      <c r="G189470" s="3"/>
    </row>
    <row r="189477" spans="7:7" x14ac:dyDescent="0.35">
      <c r="G189477" s="3"/>
    </row>
    <row r="189484" spans="7:7" x14ac:dyDescent="0.35">
      <c r="G189484" s="3"/>
    </row>
    <row r="189491" spans="7:7" x14ac:dyDescent="0.35">
      <c r="G189491" s="3"/>
    </row>
    <row r="189498" spans="7:7" x14ac:dyDescent="0.35">
      <c r="G189498" s="3"/>
    </row>
    <row r="189505" spans="7:7" x14ac:dyDescent="0.35">
      <c r="G189505" s="3"/>
    </row>
    <row r="189512" spans="7:7" x14ac:dyDescent="0.35">
      <c r="G189512" s="3"/>
    </row>
    <row r="189519" spans="7:7" x14ac:dyDescent="0.35">
      <c r="G189519" s="3"/>
    </row>
    <row r="189526" spans="7:7" x14ac:dyDescent="0.35">
      <c r="G189526" s="3"/>
    </row>
    <row r="189533" spans="7:7" x14ac:dyDescent="0.35">
      <c r="G189533" s="3"/>
    </row>
    <row r="189540" spans="7:7" x14ac:dyDescent="0.35">
      <c r="G189540" s="3"/>
    </row>
    <row r="189547" spans="7:7" x14ac:dyDescent="0.35">
      <c r="G189547" s="3"/>
    </row>
    <row r="189554" spans="7:7" x14ac:dyDescent="0.35">
      <c r="G189554" s="3"/>
    </row>
    <row r="189561" spans="7:7" x14ac:dyDescent="0.35">
      <c r="G189561" s="3"/>
    </row>
    <row r="189568" spans="7:7" x14ac:dyDescent="0.35">
      <c r="G189568" s="3"/>
    </row>
    <row r="189575" spans="7:7" x14ac:dyDescent="0.35">
      <c r="G189575" s="3"/>
    </row>
    <row r="189582" spans="7:7" x14ac:dyDescent="0.35">
      <c r="G189582" s="3"/>
    </row>
    <row r="189589" spans="7:7" x14ac:dyDescent="0.35">
      <c r="G189589" s="3"/>
    </row>
    <row r="189596" spans="7:7" x14ac:dyDescent="0.35">
      <c r="G189596" s="3"/>
    </row>
    <row r="189603" spans="7:7" x14ac:dyDescent="0.35">
      <c r="G189603" s="3"/>
    </row>
    <row r="189610" spans="7:7" x14ac:dyDescent="0.35">
      <c r="G189610" s="3"/>
    </row>
    <row r="189617" spans="7:7" x14ac:dyDescent="0.35">
      <c r="G189617" s="3"/>
    </row>
    <row r="189624" spans="7:7" x14ac:dyDescent="0.35">
      <c r="G189624" s="3"/>
    </row>
    <row r="189631" spans="7:7" x14ac:dyDescent="0.35">
      <c r="G189631" s="3"/>
    </row>
    <row r="189638" spans="7:7" x14ac:dyDescent="0.35">
      <c r="G189638" s="3"/>
    </row>
    <row r="189645" spans="7:7" x14ac:dyDescent="0.35">
      <c r="G189645" s="3"/>
    </row>
    <row r="189652" spans="7:7" x14ac:dyDescent="0.35">
      <c r="G189652" s="3"/>
    </row>
    <row r="189659" spans="7:7" x14ac:dyDescent="0.35">
      <c r="G189659" s="3"/>
    </row>
    <row r="189666" spans="7:7" x14ac:dyDescent="0.35">
      <c r="G189666" s="3"/>
    </row>
    <row r="189673" spans="7:7" x14ac:dyDescent="0.35">
      <c r="G189673" s="3"/>
    </row>
    <row r="189680" spans="7:7" x14ac:dyDescent="0.35">
      <c r="G189680" s="3"/>
    </row>
    <row r="189687" spans="7:7" x14ac:dyDescent="0.35">
      <c r="G189687" s="3"/>
    </row>
    <row r="189694" spans="7:7" x14ac:dyDescent="0.35">
      <c r="G189694" s="3"/>
    </row>
    <row r="189701" spans="7:7" x14ac:dyDescent="0.35">
      <c r="G189701" s="3"/>
    </row>
    <row r="189708" spans="7:7" x14ac:dyDescent="0.35">
      <c r="G189708" s="3"/>
    </row>
    <row r="189715" spans="7:7" x14ac:dyDescent="0.35">
      <c r="G189715" s="3"/>
    </row>
    <row r="189722" spans="7:7" x14ac:dyDescent="0.35">
      <c r="G189722" s="3"/>
    </row>
    <row r="189729" spans="7:7" x14ac:dyDescent="0.35">
      <c r="G189729" s="3"/>
    </row>
    <row r="189736" spans="7:7" x14ac:dyDescent="0.35">
      <c r="G189736" s="3"/>
    </row>
    <row r="189743" spans="7:7" x14ac:dyDescent="0.35">
      <c r="G189743" s="3"/>
    </row>
    <row r="189750" spans="7:7" x14ac:dyDescent="0.35">
      <c r="G189750" s="3"/>
    </row>
    <row r="189757" spans="7:7" x14ac:dyDescent="0.35">
      <c r="G189757" s="3"/>
    </row>
    <row r="189764" spans="7:7" x14ac:dyDescent="0.35">
      <c r="G189764" s="3"/>
    </row>
    <row r="189771" spans="7:7" x14ac:dyDescent="0.35">
      <c r="G189771" s="3"/>
    </row>
    <row r="189778" spans="7:7" x14ac:dyDescent="0.35">
      <c r="G189778" s="3"/>
    </row>
    <row r="189785" spans="7:7" x14ac:dyDescent="0.35">
      <c r="G189785" s="3"/>
    </row>
    <row r="189792" spans="7:7" x14ac:dyDescent="0.35">
      <c r="G189792" s="3"/>
    </row>
    <row r="189799" spans="7:7" x14ac:dyDescent="0.35">
      <c r="G189799" s="3"/>
    </row>
    <row r="189806" spans="7:7" x14ac:dyDescent="0.35">
      <c r="G189806" s="3"/>
    </row>
    <row r="189813" spans="7:7" x14ac:dyDescent="0.35">
      <c r="G189813" s="3"/>
    </row>
    <row r="189820" spans="7:7" x14ac:dyDescent="0.35">
      <c r="G189820" s="3"/>
    </row>
    <row r="189827" spans="7:7" x14ac:dyDescent="0.35">
      <c r="G189827" s="3"/>
    </row>
    <row r="189834" spans="7:7" x14ac:dyDescent="0.35">
      <c r="G189834" s="3"/>
    </row>
    <row r="189841" spans="7:7" x14ac:dyDescent="0.35">
      <c r="G189841" s="3"/>
    </row>
    <row r="189848" spans="7:7" x14ac:dyDescent="0.35">
      <c r="G189848" s="3"/>
    </row>
    <row r="189855" spans="7:7" x14ac:dyDescent="0.35">
      <c r="G189855" s="3"/>
    </row>
    <row r="189862" spans="7:7" x14ac:dyDescent="0.35">
      <c r="G189862" s="3"/>
    </row>
    <row r="189869" spans="7:7" x14ac:dyDescent="0.35">
      <c r="G189869" s="3"/>
    </row>
    <row r="189876" spans="7:7" x14ac:dyDescent="0.35">
      <c r="G189876" s="3"/>
    </row>
    <row r="189883" spans="7:7" x14ac:dyDescent="0.35">
      <c r="G189883" s="3"/>
    </row>
    <row r="189890" spans="7:7" x14ac:dyDescent="0.35">
      <c r="G189890" s="3"/>
    </row>
    <row r="189897" spans="7:7" x14ac:dyDescent="0.35">
      <c r="G189897" s="3"/>
    </row>
    <row r="189904" spans="7:7" x14ac:dyDescent="0.35">
      <c r="G189904" s="3"/>
    </row>
    <row r="189911" spans="7:7" x14ac:dyDescent="0.35">
      <c r="G189911" s="3"/>
    </row>
    <row r="189918" spans="7:7" x14ac:dyDescent="0.35">
      <c r="G189918" s="3"/>
    </row>
    <row r="189925" spans="7:7" x14ac:dyDescent="0.35">
      <c r="G189925" s="3"/>
    </row>
    <row r="189932" spans="7:7" x14ac:dyDescent="0.35">
      <c r="G189932" s="3"/>
    </row>
    <row r="189939" spans="7:7" x14ac:dyDescent="0.35">
      <c r="G189939" s="3"/>
    </row>
    <row r="189946" spans="7:7" x14ac:dyDescent="0.35">
      <c r="G189946" s="3"/>
    </row>
    <row r="189953" spans="7:7" x14ac:dyDescent="0.35">
      <c r="G189953" s="3"/>
    </row>
    <row r="189960" spans="7:7" x14ac:dyDescent="0.35">
      <c r="G189960" s="3"/>
    </row>
    <row r="189967" spans="7:7" x14ac:dyDescent="0.35">
      <c r="G189967" s="3"/>
    </row>
    <row r="189974" spans="7:7" x14ac:dyDescent="0.35">
      <c r="G189974" s="3"/>
    </row>
    <row r="189981" spans="7:7" x14ac:dyDescent="0.35">
      <c r="G189981" s="3"/>
    </row>
    <row r="189988" spans="7:7" x14ac:dyDescent="0.35">
      <c r="G189988" s="3"/>
    </row>
    <row r="189995" spans="7:7" x14ac:dyDescent="0.35">
      <c r="G189995" s="3"/>
    </row>
    <row r="190002" spans="7:7" x14ac:dyDescent="0.35">
      <c r="G190002" s="3"/>
    </row>
    <row r="190009" spans="7:7" x14ac:dyDescent="0.35">
      <c r="G190009" s="3"/>
    </row>
    <row r="190016" spans="7:7" x14ac:dyDescent="0.35">
      <c r="G190016" s="3"/>
    </row>
    <row r="190023" spans="7:7" x14ac:dyDescent="0.35">
      <c r="G190023" s="3"/>
    </row>
    <row r="190030" spans="7:7" x14ac:dyDescent="0.35">
      <c r="G190030" s="3"/>
    </row>
    <row r="190037" spans="7:7" x14ac:dyDescent="0.35">
      <c r="G190037" s="3"/>
    </row>
    <row r="190044" spans="7:7" x14ac:dyDescent="0.35">
      <c r="G190044" s="3"/>
    </row>
    <row r="190051" spans="7:7" x14ac:dyDescent="0.35">
      <c r="G190051" s="3"/>
    </row>
    <row r="190058" spans="7:7" x14ac:dyDescent="0.35">
      <c r="G190058" s="3"/>
    </row>
    <row r="190065" spans="7:7" x14ac:dyDescent="0.35">
      <c r="G190065" s="3"/>
    </row>
    <row r="190072" spans="7:7" x14ac:dyDescent="0.35">
      <c r="G190072" s="3"/>
    </row>
    <row r="190079" spans="7:7" x14ac:dyDescent="0.35">
      <c r="G190079" s="3"/>
    </row>
    <row r="190086" spans="7:7" x14ac:dyDescent="0.35">
      <c r="G190086" s="3"/>
    </row>
    <row r="190093" spans="7:7" x14ac:dyDescent="0.35">
      <c r="G190093" s="3"/>
    </row>
    <row r="190100" spans="7:7" x14ac:dyDescent="0.35">
      <c r="G190100" s="3"/>
    </row>
    <row r="190107" spans="7:7" x14ac:dyDescent="0.35">
      <c r="G190107" s="3"/>
    </row>
    <row r="190114" spans="7:7" x14ac:dyDescent="0.35">
      <c r="G190114" s="3"/>
    </row>
    <row r="190121" spans="7:7" x14ac:dyDescent="0.35">
      <c r="G190121" s="3"/>
    </row>
    <row r="190128" spans="7:7" x14ac:dyDescent="0.35">
      <c r="G190128" s="3"/>
    </row>
    <row r="190135" spans="7:7" x14ac:dyDescent="0.35">
      <c r="G190135" s="3"/>
    </row>
    <row r="190142" spans="7:7" x14ac:dyDescent="0.35">
      <c r="G190142" s="3"/>
    </row>
    <row r="190149" spans="7:7" x14ac:dyDescent="0.35">
      <c r="G190149" s="3"/>
    </row>
    <row r="190156" spans="7:7" x14ac:dyDescent="0.35">
      <c r="G190156" s="3"/>
    </row>
    <row r="190163" spans="7:7" x14ac:dyDescent="0.35">
      <c r="G190163" s="3"/>
    </row>
    <row r="190170" spans="7:7" x14ac:dyDescent="0.35">
      <c r="G190170" s="3"/>
    </row>
    <row r="190177" spans="7:7" x14ac:dyDescent="0.35">
      <c r="G190177" s="3"/>
    </row>
    <row r="190184" spans="7:7" x14ac:dyDescent="0.35">
      <c r="G190184" s="3"/>
    </row>
    <row r="190191" spans="7:7" x14ac:dyDescent="0.35">
      <c r="G190191" s="3"/>
    </row>
    <row r="190198" spans="7:7" x14ac:dyDescent="0.35">
      <c r="G190198" s="3"/>
    </row>
    <row r="190205" spans="7:7" x14ac:dyDescent="0.35">
      <c r="G190205" s="3"/>
    </row>
    <row r="190212" spans="7:7" x14ac:dyDescent="0.35">
      <c r="G190212" s="3"/>
    </row>
    <row r="190219" spans="7:7" x14ac:dyDescent="0.35">
      <c r="G190219" s="3"/>
    </row>
    <row r="190226" spans="7:7" x14ac:dyDescent="0.35">
      <c r="G190226" s="3"/>
    </row>
    <row r="190233" spans="7:7" x14ac:dyDescent="0.35">
      <c r="G190233" s="3"/>
    </row>
    <row r="190240" spans="7:7" x14ac:dyDescent="0.35">
      <c r="G190240" s="3"/>
    </row>
    <row r="190247" spans="7:7" x14ac:dyDescent="0.35">
      <c r="G190247" s="3"/>
    </row>
    <row r="190254" spans="7:7" x14ac:dyDescent="0.35">
      <c r="G190254" s="3"/>
    </row>
    <row r="190261" spans="7:7" x14ac:dyDescent="0.35">
      <c r="G190261" s="3"/>
    </row>
    <row r="190268" spans="7:7" x14ac:dyDescent="0.35">
      <c r="G190268" s="3"/>
    </row>
    <row r="190275" spans="7:7" x14ac:dyDescent="0.35">
      <c r="G190275" s="3"/>
    </row>
    <row r="190282" spans="7:7" x14ac:dyDescent="0.35">
      <c r="G190282" s="3"/>
    </row>
    <row r="190289" spans="7:7" x14ac:dyDescent="0.35">
      <c r="G190289" s="3"/>
    </row>
    <row r="190296" spans="7:7" x14ac:dyDescent="0.35">
      <c r="G190296" s="3"/>
    </row>
    <row r="190303" spans="7:7" x14ac:dyDescent="0.35">
      <c r="G190303" s="3"/>
    </row>
    <row r="190310" spans="7:7" x14ac:dyDescent="0.35">
      <c r="G190310" s="3"/>
    </row>
    <row r="190317" spans="7:7" x14ac:dyDescent="0.35">
      <c r="G190317" s="3"/>
    </row>
    <row r="190324" spans="7:7" x14ac:dyDescent="0.35">
      <c r="G190324" s="3"/>
    </row>
    <row r="190331" spans="7:7" x14ac:dyDescent="0.35">
      <c r="G190331" s="3"/>
    </row>
    <row r="190338" spans="7:7" x14ac:dyDescent="0.35">
      <c r="G190338" s="3"/>
    </row>
    <row r="190345" spans="7:7" x14ac:dyDescent="0.35">
      <c r="G190345" s="3"/>
    </row>
    <row r="190352" spans="7:7" x14ac:dyDescent="0.35">
      <c r="G190352" s="3"/>
    </row>
    <row r="190359" spans="7:7" x14ac:dyDescent="0.35">
      <c r="G190359" s="3"/>
    </row>
    <row r="190366" spans="7:7" x14ac:dyDescent="0.35">
      <c r="G190366" s="3"/>
    </row>
    <row r="190373" spans="7:7" x14ac:dyDescent="0.35">
      <c r="G190373" s="3"/>
    </row>
    <row r="190380" spans="7:7" x14ac:dyDescent="0.35">
      <c r="G190380" s="3"/>
    </row>
    <row r="190387" spans="7:7" x14ac:dyDescent="0.35">
      <c r="G190387" s="3"/>
    </row>
    <row r="190394" spans="7:7" x14ac:dyDescent="0.35">
      <c r="G190394" s="3"/>
    </row>
    <row r="190401" spans="7:7" x14ac:dyDescent="0.35">
      <c r="G190401" s="3"/>
    </row>
    <row r="190408" spans="7:7" x14ac:dyDescent="0.35">
      <c r="G190408" s="3"/>
    </row>
    <row r="190415" spans="7:7" x14ac:dyDescent="0.35">
      <c r="G190415" s="3"/>
    </row>
    <row r="190422" spans="7:7" x14ac:dyDescent="0.35">
      <c r="G190422" s="3"/>
    </row>
    <row r="190429" spans="7:7" x14ac:dyDescent="0.35">
      <c r="G190429" s="3"/>
    </row>
    <row r="190436" spans="7:7" x14ac:dyDescent="0.35">
      <c r="G190436" s="3"/>
    </row>
    <row r="190443" spans="7:7" x14ac:dyDescent="0.35">
      <c r="G190443" s="3"/>
    </row>
    <row r="190450" spans="7:7" x14ac:dyDescent="0.35">
      <c r="G190450" s="3"/>
    </row>
    <row r="190457" spans="7:7" x14ac:dyDescent="0.35">
      <c r="G190457" s="3"/>
    </row>
    <row r="190464" spans="7:7" x14ac:dyDescent="0.35">
      <c r="G190464" s="3"/>
    </row>
    <row r="190471" spans="7:7" x14ac:dyDescent="0.35">
      <c r="G190471" s="3"/>
    </row>
    <row r="190478" spans="7:7" x14ac:dyDescent="0.35">
      <c r="G190478" s="3"/>
    </row>
    <row r="190485" spans="7:7" x14ac:dyDescent="0.35">
      <c r="G190485" s="3"/>
    </row>
    <row r="190492" spans="7:7" x14ac:dyDescent="0.35">
      <c r="G190492" s="3"/>
    </row>
    <row r="190499" spans="7:7" x14ac:dyDescent="0.35">
      <c r="G190499" s="3"/>
    </row>
    <row r="190506" spans="7:7" x14ac:dyDescent="0.35">
      <c r="G190506" s="3"/>
    </row>
    <row r="190513" spans="7:7" x14ac:dyDescent="0.35">
      <c r="G190513" s="3"/>
    </row>
    <row r="190520" spans="7:7" x14ac:dyDescent="0.35">
      <c r="G190520" s="3"/>
    </row>
    <row r="190527" spans="7:7" x14ac:dyDescent="0.35">
      <c r="G190527" s="3"/>
    </row>
    <row r="190534" spans="7:7" x14ac:dyDescent="0.35">
      <c r="G190534" s="3"/>
    </row>
    <row r="190541" spans="7:7" x14ac:dyDescent="0.35">
      <c r="G190541" s="3"/>
    </row>
    <row r="190548" spans="7:7" x14ac:dyDescent="0.35">
      <c r="G190548" s="3"/>
    </row>
    <row r="190555" spans="7:7" x14ac:dyDescent="0.35">
      <c r="G190555" s="3"/>
    </row>
    <row r="190562" spans="7:7" x14ac:dyDescent="0.35">
      <c r="G190562" s="3"/>
    </row>
    <row r="190569" spans="7:7" x14ac:dyDescent="0.35">
      <c r="G190569" s="3"/>
    </row>
    <row r="190576" spans="7:7" x14ac:dyDescent="0.35">
      <c r="G190576" s="3"/>
    </row>
    <row r="190583" spans="7:7" x14ac:dyDescent="0.35">
      <c r="G190583" s="3"/>
    </row>
    <row r="190590" spans="7:7" x14ac:dyDescent="0.35">
      <c r="G190590" s="3"/>
    </row>
    <row r="190597" spans="7:7" x14ac:dyDescent="0.35">
      <c r="G190597" s="3"/>
    </row>
    <row r="190604" spans="7:7" x14ac:dyDescent="0.35">
      <c r="G190604" s="3"/>
    </row>
    <row r="190611" spans="7:7" x14ac:dyDescent="0.35">
      <c r="G190611" s="3"/>
    </row>
    <row r="190618" spans="7:7" x14ac:dyDescent="0.35">
      <c r="G190618" s="3"/>
    </row>
    <row r="190625" spans="7:7" x14ac:dyDescent="0.35">
      <c r="G190625" s="3"/>
    </row>
    <row r="190632" spans="7:7" x14ac:dyDescent="0.35">
      <c r="G190632" s="3"/>
    </row>
    <row r="190639" spans="7:7" x14ac:dyDescent="0.35">
      <c r="G190639" s="3"/>
    </row>
    <row r="190646" spans="7:7" x14ac:dyDescent="0.35">
      <c r="G190646" s="3"/>
    </row>
    <row r="190653" spans="7:7" x14ac:dyDescent="0.35">
      <c r="G190653" s="3"/>
    </row>
    <row r="190660" spans="7:7" x14ac:dyDescent="0.35">
      <c r="G190660" s="3"/>
    </row>
    <row r="190667" spans="7:7" x14ac:dyDescent="0.35">
      <c r="G190667" s="3"/>
    </row>
    <row r="190674" spans="7:7" x14ac:dyDescent="0.35">
      <c r="G190674" s="3"/>
    </row>
    <row r="190681" spans="7:7" x14ac:dyDescent="0.35">
      <c r="G190681" s="3"/>
    </row>
    <row r="190688" spans="7:7" x14ac:dyDescent="0.35">
      <c r="G190688" s="3"/>
    </row>
    <row r="190695" spans="7:7" x14ac:dyDescent="0.35">
      <c r="G190695" s="3"/>
    </row>
    <row r="190702" spans="7:7" x14ac:dyDescent="0.35">
      <c r="G190702" s="3"/>
    </row>
    <row r="190709" spans="7:7" x14ac:dyDescent="0.35">
      <c r="G190709" s="3"/>
    </row>
    <row r="190716" spans="7:7" x14ac:dyDescent="0.35">
      <c r="G190716" s="3"/>
    </row>
    <row r="190723" spans="7:7" x14ac:dyDescent="0.35">
      <c r="G190723" s="3"/>
    </row>
    <row r="190730" spans="7:7" x14ac:dyDescent="0.35">
      <c r="G190730" s="3"/>
    </row>
    <row r="190737" spans="7:7" x14ac:dyDescent="0.35">
      <c r="G190737" s="3"/>
    </row>
    <row r="190744" spans="7:7" x14ac:dyDescent="0.35">
      <c r="G190744" s="3"/>
    </row>
    <row r="190751" spans="7:7" x14ac:dyDescent="0.35">
      <c r="G190751" s="3"/>
    </row>
    <row r="190758" spans="7:7" x14ac:dyDescent="0.35">
      <c r="G190758" s="3"/>
    </row>
    <row r="190765" spans="7:7" x14ac:dyDescent="0.35">
      <c r="G190765" s="3"/>
    </row>
    <row r="190772" spans="7:7" x14ac:dyDescent="0.35">
      <c r="G190772" s="3"/>
    </row>
    <row r="190779" spans="7:7" x14ac:dyDescent="0.35">
      <c r="G190779" s="3"/>
    </row>
    <row r="190786" spans="7:7" x14ac:dyDescent="0.35">
      <c r="G190786" s="3"/>
    </row>
    <row r="190793" spans="7:7" x14ac:dyDescent="0.35">
      <c r="G190793" s="3"/>
    </row>
    <row r="190800" spans="7:7" x14ac:dyDescent="0.35">
      <c r="G190800" s="3"/>
    </row>
    <row r="190807" spans="7:7" x14ac:dyDescent="0.35">
      <c r="G190807" s="3"/>
    </row>
    <row r="190814" spans="7:7" x14ac:dyDescent="0.35">
      <c r="G190814" s="3"/>
    </row>
    <row r="190821" spans="7:7" x14ac:dyDescent="0.35">
      <c r="G190821" s="3"/>
    </row>
    <row r="190828" spans="7:7" x14ac:dyDescent="0.35">
      <c r="G190828" s="3"/>
    </row>
    <row r="190835" spans="7:7" x14ac:dyDescent="0.35">
      <c r="G190835" s="3"/>
    </row>
    <row r="190842" spans="7:7" x14ac:dyDescent="0.35">
      <c r="G190842" s="3"/>
    </row>
    <row r="190849" spans="7:7" x14ac:dyDescent="0.35">
      <c r="G190849" s="3"/>
    </row>
    <row r="190856" spans="7:7" x14ac:dyDescent="0.35">
      <c r="G190856" s="3"/>
    </row>
    <row r="190863" spans="7:7" x14ac:dyDescent="0.35">
      <c r="G190863" s="3"/>
    </row>
    <row r="190870" spans="7:7" x14ac:dyDescent="0.35">
      <c r="G190870" s="3"/>
    </row>
    <row r="190877" spans="7:7" x14ac:dyDescent="0.35">
      <c r="G190877" s="3"/>
    </row>
    <row r="190884" spans="7:7" x14ac:dyDescent="0.35">
      <c r="G190884" s="3"/>
    </row>
    <row r="190891" spans="7:7" x14ac:dyDescent="0.35">
      <c r="G190891" s="3"/>
    </row>
    <row r="190898" spans="7:7" x14ac:dyDescent="0.35">
      <c r="G190898" s="3"/>
    </row>
    <row r="190905" spans="7:7" x14ac:dyDescent="0.35">
      <c r="G190905" s="3"/>
    </row>
    <row r="190912" spans="7:7" x14ac:dyDescent="0.35">
      <c r="G190912" s="3"/>
    </row>
    <row r="190919" spans="7:7" x14ac:dyDescent="0.35">
      <c r="G190919" s="3"/>
    </row>
    <row r="190926" spans="7:7" x14ac:dyDescent="0.35">
      <c r="G190926" s="3"/>
    </row>
    <row r="190933" spans="7:7" x14ac:dyDescent="0.35">
      <c r="G190933" s="3"/>
    </row>
    <row r="190940" spans="7:7" x14ac:dyDescent="0.35">
      <c r="G190940" s="3"/>
    </row>
    <row r="190947" spans="7:7" x14ac:dyDescent="0.35">
      <c r="G190947" s="3"/>
    </row>
    <row r="190954" spans="7:7" x14ac:dyDescent="0.35">
      <c r="G190954" s="3"/>
    </row>
    <row r="190961" spans="7:7" x14ac:dyDescent="0.35">
      <c r="G190961" s="3"/>
    </row>
    <row r="190968" spans="7:7" x14ac:dyDescent="0.35">
      <c r="G190968" s="3"/>
    </row>
    <row r="190975" spans="7:7" x14ac:dyDescent="0.35">
      <c r="G190975" s="3"/>
    </row>
    <row r="190982" spans="7:7" x14ac:dyDescent="0.35">
      <c r="G190982" s="3"/>
    </row>
    <row r="190989" spans="7:7" x14ac:dyDescent="0.35">
      <c r="G190989" s="3"/>
    </row>
    <row r="190996" spans="7:7" x14ac:dyDescent="0.35">
      <c r="G190996" s="3"/>
    </row>
    <row r="191003" spans="7:7" x14ac:dyDescent="0.35">
      <c r="G191003" s="3"/>
    </row>
    <row r="191010" spans="7:7" x14ac:dyDescent="0.35">
      <c r="G191010" s="3"/>
    </row>
    <row r="191017" spans="7:7" x14ac:dyDescent="0.35">
      <c r="G191017" s="3"/>
    </row>
    <row r="191024" spans="7:7" x14ac:dyDescent="0.35">
      <c r="G191024" s="3"/>
    </row>
    <row r="191031" spans="7:7" x14ac:dyDescent="0.35">
      <c r="G191031" s="3"/>
    </row>
    <row r="191038" spans="7:7" x14ac:dyDescent="0.35">
      <c r="G191038" s="3"/>
    </row>
    <row r="191045" spans="7:7" x14ac:dyDescent="0.35">
      <c r="G191045" s="3"/>
    </row>
    <row r="191052" spans="7:7" x14ac:dyDescent="0.35">
      <c r="G191052" s="3"/>
    </row>
    <row r="191059" spans="7:7" x14ac:dyDescent="0.35">
      <c r="G191059" s="3"/>
    </row>
    <row r="191066" spans="7:7" x14ac:dyDescent="0.35">
      <c r="G191066" s="3"/>
    </row>
    <row r="191073" spans="7:7" x14ac:dyDescent="0.35">
      <c r="G191073" s="3"/>
    </row>
    <row r="191080" spans="7:7" x14ac:dyDescent="0.35">
      <c r="G191080" s="3"/>
    </row>
    <row r="191087" spans="7:7" x14ac:dyDescent="0.35">
      <c r="G191087" s="3"/>
    </row>
    <row r="191094" spans="7:7" x14ac:dyDescent="0.35">
      <c r="G191094" s="3"/>
    </row>
    <row r="191101" spans="7:7" x14ac:dyDescent="0.35">
      <c r="G191101" s="3"/>
    </row>
    <row r="191108" spans="7:7" x14ac:dyDescent="0.35">
      <c r="G191108" s="3"/>
    </row>
    <row r="191115" spans="7:7" x14ac:dyDescent="0.35">
      <c r="G191115" s="3"/>
    </row>
    <row r="191122" spans="7:7" x14ac:dyDescent="0.35">
      <c r="G191122" s="3"/>
    </row>
    <row r="191129" spans="7:7" x14ac:dyDescent="0.35">
      <c r="G191129" s="3"/>
    </row>
    <row r="191136" spans="7:7" x14ac:dyDescent="0.35">
      <c r="G191136" s="3"/>
    </row>
    <row r="191143" spans="7:7" x14ac:dyDescent="0.35">
      <c r="G191143" s="3"/>
    </row>
    <row r="191150" spans="7:7" x14ac:dyDescent="0.35">
      <c r="G191150" s="3"/>
    </row>
    <row r="191157" spans="7:7" x14ac:dyDescent="0.35">
      <c r="G191157" s="3"/>
    </row>
    <row r="191164" spans="7:7" x14ac:dyDescent="0.35">
      <c r="G191164" s="3"/>
    </row>
    <row r="191171" spans="7:7" x14ac:dyDescent="0.35">
      <c r="G191171" s="3"/>
    </row>
    <row r="191178" spans="7:7" x14ac:dyDescent="0.35">
      <c r="G191178" s="3"/>
    </row>
    <row r="191185" spans="7:7" x14ac:dyDescent="0.35">
      <c r="G191185" s="3"/>
    </row>
    <row r="191192" spans="7:7" x14ac:dyDescent="0.35">
      <c r="G191192" s="3"/>
    </row>
    <row r="191199" spans="7:7" x14ac:dyDescent="0.35">
      <c r="G191199" s="3"/>
    </row>
    <row r="191206" spans="7:7" x14ac:dyDescent="0.35">
      <c r="G191206" s="3"/>
    </row>
    <row r="191213" spans="7:7" x14ac:dyDescent="0.35">
      <c r="G191213" s="3"/>
    </row>
    <row r="191220" spans="7:7" x14ac:dyDescent="0.35">
      <c r="G191220" s="3"/>
    </row>
    <row r="191227" spans="7:7" x14ac:dyDescent="0.35">
      <c r="G191227" s="3"/>
    </row>
    <row r="191234" spans="7:7" x14ac:dyDescent="0.35">
      <c r="G191234" s="3"/>
    </row>
    <row r="191241" spans="7:7" x14ac:dyDescent="0.35">
      <c r="G191241" s="3"/>
    </row>
    <row r="191248" spans="7:7" x14ac:dyDescent="0.35">
      <c r="G191248" s="3"/>
    </row>
    <row r="191255" spans="7:7" x14ac:dyDescent="0.35">
      <c r="G191255" s="3"/>
    </row>
    <row r="191262" spans="7:7" x14ac:dyDescent="0.35">
      <c r="G191262" s="3"/>
    </row>
    <row r="191269" spans="7:7" x14ac:dyDescent="0.35">
      <c r="G191269" s="3"/>
    </row>
    <row r="191276" spans="7:7" x14ac:dyDescent="0.35">
      <c r="G191276" s="3"/>
    </row>
    <row r="191283" spans="7:7" x14ac:dyDescent="0.35">
      <c r="G191283" s="3"/>
    </row>
    <row r="191290" spans="7:7" x14ac:dyDescent="0.35">
      <c r="G191290" s="3"/>
    </row>
    <row r="191297" spans="7:7" x14ac:dyDescent="0.35">
      <c r="G191297" s="3"/>
    </row>
    <row r="191304" spans="7:7" x14ac:dyDescent="0.35">
      <c r="G191304" s="3"/>
    </row>
    <row r="191311" spans="7:7" x14ac:dyDescent="0.35">
      <c r="G191311" s="3"/>
    </row>
    <row r="191318" spans="7:7" x14ac:dyDescent="0.35">
      <c r="G191318" s="3"/>
    </row>
    <row r="191325" spans="7:7" x14ac:dyDescent="0.35">
      <c r="G191325" s="3"/>
    </row>
    <row r="191332" spans="7:7" x14ac:dyDescent="0.35">
      <c r="G191332" s="3"/>
    </row>
    <row r="191339" spans="7:7" x14ac:dyDescent="0.35">
      <c r="G191339" s="3"/>
    </row>
    <row r="191346" spans="7:7" x14ac:dyDescent="0.35">
      <c r="G191346" s="3"/>
    </row>
    <row r="191353" spans="7:7" x14ac:dyDescent="0.35">
      <c r="G191353" s="3"/>
    </row>
    <row r="191360" spans="7:7" x14ac:dyDescent="0.35">
      <c r="G191360" s="3"/>
    </row>
    <row r="191367" spans="7:7" x14ac:dyDescent="0.35">
      <c r="G191367" s="3"/>
    </row>
    <row r="191374" spans="7:7" x14ac:dyDescent="0.35">
      <c r="G191374" s="3"/>
    </row>
    <row r="191381" spans="7:7" x14ac:dyDescent="0.35">
      <c r="G191381" s="3"/>
    </row>
    <row r="191388" spans="7:7" x14ac:dyDescent="0.35">
      <c r="G191388" s="3"/>
    </row>
    <row r="191395" spans="7:7" x14ac:dyDescent="0.35">
      <c r="G191395" s="3"/>
    </row>
    <row r="191402" spans="7:7" x14ac:dyDescent="0.35">
      <c r="G191402" s="3"/>
    </row>
    <row r="191409" spans="7:7" x14ac:dyDescent="0.35">
      <c r="G191409" s="3"/>
    </row>
    <row r="191416" spans="7:7" x14ac:dyDescent="0.35">
      <c r="G191416" s="3"/>
    </row>
    <row r="191423" spans="7:7" x14ac:dyDescent="0.35">
      <c r="G191423" s="3"/>
    </row>
    <row r="191430" spans="7:7" x14ac:dyDescent="0.35">
      <c r="G191430" s="3"/>
    </row>
    <row r="191437" spans="7:7" x14ac:dyDescent="0.35">
      <c r="G191437" s="3"/>
    </row>
    <row r="191444" spans="7:7" x14ac:dyDescent="0.35">
      <c r="G191444" s="3"/>
    </row>
    <row r="191451" spans="7:7" x14ac:dyDescent="0.35">
      <c r="G191451" s="3"/>
    </row>
    <row r="191458" spans="7:7" x14ac:dyDescent="0.35">
      <c r="G191458" s="3"/>
    </row>
    <row r="191465" spans="7:7" x14ac:dyDescent="0.35">
      <c r="G191465" s="3"/>
    </row>
    <row r="191472" spans="7:7" x14ac:dyDescent="0.35">
      <c r="G191472" s="3"/>
    </row>
    <row r="191479" spans="7:7" x14ac:dyDescent="0.35">
      <c r="G191479" s="3"/>
    </row>
    <row r="191486" spans="7:7" x14ac:dyDescent="0.35">
      <c r="G191486" s="3"/>
    </row>
    <row r="191493" spans="7:7" x14ac:dyDescent="0.35">
      <c r="G191493" s="3"/>
    </row>
    <row r="191500" spans="7:7" x14ac:dyDescent="0.35">
      <c r="G191500" s="3"/>
    </row>
    <row r="191507" spans="7:7" x14ac:dyDescent="0.35">
      <c r="G191507" s="3"/>
    </row>
    <row r="191514" spans="7:7" x14ac:dyDescent="0.35">
      <c r="G191514" s="3"/>
    </row>
    <row r="191521" spans="7:7" x14ac:dyDescent="0.35">
      <c r="G191521" s="3"/>
    </row>
    <row r="191528" spans="7:7" x14ac:dyDescent="0.35">
      <c r="G191528" s="3"/>
    </row>
    <row r="191535" spans="7:7" x14ac:dyDescent="0.35">
      <c r="G191535" s="3"/>
    </row>
    <row r="191542" spans="7:7" x14ac:dyDescent="0.35">
      <c r="G191542" s="3"/>
    </row>
    <row r="191549" spans="7:7" x14ac:dyDescent="0.35">
      <c r="G191549" s="3"/>
    </row>
    <row r="191556" spans="7:7" x14ac:dyDescent="0.35">
      <c r="G191556" s="3"/>
    </row>
    <row r="191563" spans="7:7" x14ac:dyDescent="0.35">
      <c r="G191563" s="3"/>
    </row>
    <row r="191570" spans="7:7" x14ac:dyDescent="0.35">
      <c r="G191570" s="3"/>
    </row>
    <row r="191577" spans="7:7" x14ac:dyDescent="0.35">
      <c r="G191577" s="3"/>
    </row>
    <row r="191584" spans="7:7" x14ac:dyDescent="0.35">
      <c r="G191584" s="3"/>
    </row>
    <row r="191591" spans="7:7" x14ac:dyDescent="0.35">
      <c r="G191591" s="3"/>
    </row>
    <row r="191598" spans="7:7" x14ac:dyDescent="0.35">
      <c r="G191598" s="3"/>
    </row>
    <row r="191605" spans="7:7" x14ac:dyDescent="0.35">
      <c r="G191605" s="3"/>
    </row>
    <row r="191612" spans="7:7" x14ac:dyDescent="0.35">
      <c r="G191612" s="3"/>
    </row>
    <row r="191619" spans="7:7" x14ac:dyDescent="0.35">
      <c r="G191619" s="3"/>
    </row>
    <row r="191626" spans="7:7" x14ac:dyDescent="0.35">
      <c r="G191626" s="3"/>
    </row>
    <row r="191633" spans="7:7" x14ac:dyDescent="0.35">
      <c r="G191633" s="3"/>
    </row>
    <row r="191640" spans="7:7" x14ac:dyDescent="0.35">
      <c r="G191640" s="3"/>
    </row>
    <row r="191647" spans="7:7" x14ac:dyDescent="0.35">
      <c r="G191647" s="3"/>
    </row>
    <row r="191654" spans="7:7" x14ac:dyDescent="0.35">
      <c r="G191654" s="3"/>
    </row>
    <row r="191661" spans="7:7" x14ac:dyDescent="0.35">
      <c r="G191661" s="3"/>
    </row>
    <row r="191668" spans="7:7" x14ac:dyDescent="0.35">
      <c r="G191668" s="3"/>
    </row>
    <row r="191675" spans="7:7" x14ac:dyDescent="0.35">
      <c r="G191675" s="3"/>
    </row>
    <row r="191682" spans="7:7" x14ac:dyDescent="0.35">
      <c r="G191682" s="3"/>
    </row>
    <row r="191689" spans="7:7" x14ac:dyDescent="0.35">
      <c r="G191689" s="3"/>
    </row>
    <row r="191696" spans="7:7" x14ac:dyDescent="0.35">
      <c r="G191696" s="3"/>
    </row>
    <row r="191703" spans="7:7" x14ac:dyDescent="0.35">
      <c r="G191703" s="3"/>
    </row>
    <row r="191710" spans="7:7" x14ac:dyDescent="0.35">
      <c r="G191710" s="3"/>
    </row>
    <row r="191717" spans="7:7" x14ac:dyDescent="0.35">
      <c r="G191717" s="3"/>
    </row>
    <row r="191724" spans="7:7" x14ac:dyDescent="0.35">
      <c r="G191724" s="3"/>
    </row>
    <row r="191731" spans="7:7" x14ac:dyDescent="0.35">
      <c r="G191731" s="3"/>
    </row>
    <row r="191738" spans="7:7" x14ac:dyDescent="0.35">
      <c r="G191738" s="3"/>
    </row>
    <row r="191745" spans="7:7" x14ac:dyDescent="0.35">
      <c r="G191745" s="3"/>
    </row>
    <row r="191752" spans="7:7" x14ac:dyDescent="0.35">
      <c r="G191752" s="3"/>
    </row>
    <row r="191759" spans="7:7" x14ac:dyDescent="0.35">
      <c r="G191759" s="3"/>
    </row>
    <row r="191766" spans="7:7" x14ac:dyDescent="0.35">
      <c r="G191766" s="3"/>
    </row>
    <row r="191773" spans="7:7" x14ac:dyDescent="0.35">
      <c r="G191773" s="3"/>
    </row>
    <row r="191780" spans="7:7" x14ac:dyDescent="0.35">
      <c r="G191780" s="3"/>
    </row>
    <row r="191787" spans="7:7" x14ac:dyDescent="0.35">
      <c r="G191787" s="3"/>
    </row>
    <row r="191794" spans="7:7" x14ac:dyDescent="0.35">
      <c r="G191794" s="3"/>
    </row>
    <row r="191801" spans="7:7" x14ac:dyDescent="0.35">
      <c r="G191801" s="3"/>
    </row>
    <row r="191808" spans="7:7" x14ac:dyDescent="0.35">
      <c r="G191808" s="3"/>
    </row>
    <row r="191815" spans="7:7" x14ac:dyDescent="0.35">
      <c r="G191815" s="3"/>
    </row>
    <row r="191822" spans="7:7" x14ac:dyDescent="0.35">
      <c r="G191822" s="3"/>
    </row>
    <row r="191829" spans="7:7" x14ac:dyDescent="0.35">
      <c r="G191829" s="3"/>
    </row>
    <row r="191836" spans="7:7" x14ac:dyDescent="0.35">
      <c r="G191836" s="3"/>
    </row>
    <row r="191843" spans="7:7" x14ac:dyDescent="0.35">
      <c r="G191843" s="3"/>
    </row>
    <row r="191850" spans="7:7" x14ac:dyDescent="0.35">
      <c r="G191850" s="3"/>
    </row>
    <row r="191857" spans="7:7" x14ac:dyDescent="0.35">
      <c r="G191857" s="3"/>
    </row>
    <row r="191864" spans="7:7" x14ac:dyDescent="0.35">
      <c r="G191864" s="3"/>
    </row>
    <row r="191871" spans="7:7" x14ac:dyDescent="0.35">
      <c r="G191871" s="3"/>
    </row>
    <row r="191878" spans="7:7" x14ac:dyDescent="0.35">
      <c r="G191878" s="3"/>
    </row>
    <row r="191885" spans="7:7" x14ac:dyDescent="0.35">
      <c r="G191885" s="3"/>
    </row>
    <row r="191892" spans="7:7" x14ac:dyDescent="0.35">
      <c r="G191892" s="3"/>
    </row>
    <row r="191899" spans="7:7" x14ac:dyDescent="0.35">
      <c r="G191899" s="3"/>
    </row>
    <row r="191906" spans="7:7" x14ac:dyDescent="0.35">
      <c r="G191906" s="3"/>
    </row>
    <row r="191913" spans="7:7" x14ac:dyDescent="0.35">
      <c r="G191913" s="3"/>
    </row>
    <row r="191920" spans="7:7" x14ac:dyDescent="0.35">
      <c r="G191920" s="3"/>
    </row>
    <row r="191927" spans="7:7" x14ac:dyDescent="0.35">
      <c r="G191927" s="3"/>
    </row>
    <row r="191934" spans="7:7" x14ac:dyDescent="0.35">
      <c r="G191934" s="3"/>
    </row>
    <row r="191941" spans="7:7" x14ac:dyDescent="0.35">
      <c r="G191941" s="3"/>
    </row>
    <row r="191948" spans="7:7" x14ac:dyDescent="0.35">
      <c r="G191948" s="3"/>
    </row>
    <row r="191955" spans="7:7" x14ac:dyDescent="0.35">
      <c r="G191955" s="3"/>
    </row>
    <row r="191962" spans="7:7" x14ac:dyDescent="0.35">
      <c r="G191962" s="3"/>
    </row>
    <row r="191969" spans="7:7" x14ac:dyDescent="0.35">
      <c r="G191969" s="3"/>
    </row>
    <row r="191976" spans="7:7" x14ac:dyDescent="0.35">
      <c r="G191976" s="3"/>
    </row>
    <row r="191983" spans="7:7" x14ac:dyDescent="0.35">
      <c r="G191983" s="3"/>
    </row>
    <row r="191990" spans="7:7" x14ac:dyDescent="0.35">
      <c r="G191990" s="3"/>
    </row>
    <row r="191997" spans="7:7" x14ac:dyDescent="0.35">
      <c r="G191997" s="3"/>
    </row>
    <row r="192004" spans="7:7" x14ac:dyDescent="0.35">
      <c r="G192004" s="3"/>
    </row>
    <row r="192011" spans="7:7" x14ac:dyDescent="0.35">
      <c r="G192011" s="3"/>
    </row>
    <row r="192018" spans="7:7" x14ac:dyDescent="0.35">
      <c r="G192018" s="3"/>
    </row>
    <row r="192025" spans="7:7" x14ac:dyDescent="0.35">
      <c r="G192025" s="3"/>
    </row>
    <row r="192032" spans="7:7" x14ac:dyDescent="0.35">
      <c r="G192032" s="3"/>
    </row>
    <row r="192039" spans="7:7" x14ac:dyDescent="0.35">
      <c r="G192039" s="3"/>
    </row>
    <row r="192046" spans="7:7" x14ac:dyDescent="0.35">
      <c r="G192046" s="3"/>
    </row>
    <row r="192053" spans="7:7" x14ac:dyDescent="0.35">
      <c r="G192053" s="3"/>
    </row>
    <row r="192060" spans="7:7" x14ac:dyDescent="0.35">
      <c r="G192060" s="3"/>
    </row>
    <row r="192067" spans="7:7" x14ac:dyDescent="0.35">
      <c r="G192067" s="3"/>
    </row>
    <row r="192074" spans="7:7" x14ac:dyDescent="0.35">
      <c r="G192074" s="3"/>
    </row>
    <row r="192081" spans="7:7" x14ac:dyDescent="0.35">
      <c r="G192081" s="3"/>
    </row>
    <row r="192088" spans="7:7" x14ac:dyDescent="0.35">
      <c r="G192088" s="3"/>
    </row>
    <row r="192095" spans="7:7" x14ac:dyDescent="0.35">
      <c r="G192095" s="3"/>
    </row>
    <row r="192102" spans="7:7" x14ac:dyDescent="0.35">
      <c r="G192102" s="3"/>
    </row>
    <row r="192109" spans="7:7" x14ac:dyDescent="0.35">
      <c r="G192109" s="3"/>
    </row>
    <row r="192116" spans="7:7" x14ac:dyDescent="0.35">
      <c r="G192116" s="3"/>
    </row>
    <row r="192123" spans="7:7" x14ac:dyDescent="0.35">
      <c r="G192123" s="3"/>
    </row>
    <row r="192130" spans="7:7" x14ac:dyDescent="0.35">
      <c r="G192130" s="3"/>
    </row>
    <row r="192137" spans="7:7" x14ac:dyDescent="0.35">
      <c r="G192137" s="3"/>
    </row>
    <row r="192144" spans="7:7" x14ac:dyDescent="0.35">
      <c r="G192144" s="3"/>
    </row>
    <row r="192151" spans="7:7" x14ac:dyDescent="0.35">
      <c r="G192151" s="3"/>
    </row>
    <row r="192158" spans="7:7" x14ac:dyDescent="0.35">
      <c r="G192158" s="3"/>
    </row>
    <row r="192165" spans="7:7" x14ac:dyDescent="0.35">
      <c r="G192165" s="3"/>
    </row>
    <row r="192172" spans="7:7" x14ac:dyDescent="0.35">
      <c r="G192172" s="3"/>
    </row>
    <row r="192179" spans="7:7" x14ac:dyDescent="0.35">
      <c r="G192179" s="3"/>
    </row>
    <row r="192186" spans="7:7" x14ac:dyDescent="0.35">
      <c r="G192186" s="3"/>
    </row>
    <row r="192193" spans="7:7" x14ac:dyDescent="0.35">
      <c r="G192193" s="3"/>
    </row>
    <row r="192200" spans="7:7" x14ac:dyDescent="0.35">
      <c r="G192200" s="3"/>
    </row>
    <row r="192207" spans="7:7" x14ac:dyDescent="0.35">
      <c r="G192207" s="3"/>
    </row>
    <row r="192214" spans="7:7" x14ac:dyDescent="0.35">
      <c r="G192214" s="3"/>
    </row>
    <row r="192221" spans="7:7" x14ac:dyDescent="0.35">
      <c r="G192221" s="3"/>
    </row>
    <row r="192228" spans="7:7" x14ac:dyDescent="0.35">
      <c r="G192228" s="3"/>
    </row>
    <row r="192235" spans="7:7" x14ac:dyDescent="0.35">
      <c r="G192235" s="3"/>
    </row>
    <row r="192242" spans="7:7" x14ac:dyDescent="0.35">
      <c r="G192242" s="3"/>
    </row>
    <row r="192249" spans="7:7" x14ac:dyDescent="0.35">
      <c r="G192249" s="3"/>
    </row>
    <row r="192256" spans="7:7" x14ac:dyDescent="0.35">
      <c r="G192256" s="3"/>
    </row>
    <row r="192263" spans="7:7" x14ac:dyDescent="0.35">
      <c r="G192263" s="3"/>
    </row>
    <row r="192270" spans="7:7" x14ac:dyDescent="0.35">
      <c r="G192270" s="3"/>
    </row>
    <row r="192277" spans="7:7" x14ac:dyDescent="0.35">
      <c r="G192277" s="3"/>
    </row>
    <row r="192284" spans="7:7" x14ac:dyDescent="0.35">
      <c r="G192284" s="3"/>
    </row>
    <row r="192291" spans="7:7" x14ac:dyDescent="0.35">
      <c r="G192291" s="3"/>
    </row>
    <row r="192298" spans="7:7" x14ac:dyDescent="0.35">
      <c r="G192298" s="3"/>
    </row>
    <row r="192305" spans="7:7" x14ac:dyDescent="0.35">
      <c r="G192305" s="3"/>
    </row>
    <row r="192312" spans="7:7" x14ac:dyDescent="0.35">
      <c r="G192312" s="3"/>
    </row>
    <row r="192319" spans="7:7" x14ac:dyDescent="0.35">
      <c r="G192319" s="3"/>
    </row>
    <row r="192326" spans="7:7" x14ac:dyDescent="0.35">
      <c r="G192326" s="3"/>
    </row>
    <row r="192333" spans="7:7" x14ac:dyDescent="0.35">
      <c r="G192333" s="3"/>
    </row>
    <row r="192340" spans="7:7" x14ac:dyDescent="0.35">
      <c r="G192340" s="3"/>
    </row>
    <row r="192347" spans="7:7" x14ac:dyDescent="0.35">
      <c r="G192347" s="3"/>
    </row>
    <row r="192354" spans="7:7" x14ac:dyDescent="0.35">
      <c r="G192354" s="3"/>
    </row>
    <row r="192361" spans="7:7" x14ac:dyDescent="0.35">
      <c r="G192361" s="3"/>
    </row>
    <row r="192368" spans="7:7" x14ac:dyDescent="0.35">
      <c r="G192368" s="3"/>
    </row>
    <row r="192375" spans="7:7" x14ac:dyDescent="0.35">
      <c r="G192375" s="3"/>
    </row>
    <row r="192382" spans="7:7" x14ac:dyDescent="0.35">
      <c r="G192382" s="3"/>
    </row>
    <row r="192389" spans="7:7" x14ac:dyDescent="0.35">
      <c r="G192389" s="3"/>
    </row>
    <row r="192396" spans="7:7" x14ac:dyDescent="0.35">
      <c r="G192396" s="3"/>
    </row>
    <row r="192403" spans="7:7" x14ac:dyDescent="0.35">
      <c r="G192403" s="3"/>
    </row>
    <row r="192410" spans="7:7" x14ac:dyDescent="0.35">
      <c r="G192410" s="3"/>
    </row>
    <row r="192417" spans="7:7" x14ac:dyDescent="0.35">
      <c r="G192417" s="3"/>
    </row>
    <row r="192424" spans="7:7" x14ac:dyDescent="0.35">
      <c r="G192424" s="3"/>
    </row>
    <row r="192431" spans="7:7" x14ac:dyDescent="0.35">
      <c r="G192431" s="3"/>
    </row>
    <row r="192438" spans="7:7" x14ac:dyDescent="0.35">
      <c r="G192438" s="3"/>
    </row>
    <row r="192445" spans="7:7" x14ac:dyDescent="0.35">
      <c r="G192445" s="3"/>
    </row>
    <row r="192452" spans="7:7" x14ac:dyDescent="0.35">
      <c r="G192452" s="3"/>
    </row>
    <row r="192459" spans="7:7" x14ac:dyDescent="0.35">
      <c r="G192459" s="3"/>
    </row>
    <row r="192466" spans="7:7" x14ac:dyDescent="0.35">
      <c r="G192466" s="3"/>
    </row>
    <row r="192473" spans="7:7" x14ac:dyDescent="0.35">
      <c r="G192473" s="3"/>
    </row>
    <row r="192480" spans="7:7" x14ac:dyDescent="0.35">
      <c r="G192480" s="3"/>
    </row>
    <row r="192487" spans="7:7" x14ac:dyDescent="0.35">
      <c r="G192487" s="3"/>
    </row>
    <row r="192494" spans="7:7" x14ac:dyDescent="0.35">
      <c r="G192494" s="3"/>
    </row>
    <row r="192501" spans="7:7" x14ac:dyDescent="0.35">
      <c r="G192501" s="3"/>
    </row>
    <row r="192508" spans="7:7" x14ac:dyDescent="0.35">
      <c r="G192508" s="3"/>
    </row>
    <row r="192515" spans="7:7" x14ac:dyDescent="0.35">
      <c r="G192515" s="3"/>
    </row>
    <row r="192522" spans="7:7" x14ac:dyDescent="0.35">
      <c r="G192522" s="3"/>
    </row>
    <row r="192529" spans="7:7" x14ac:dyDescent="0.35">
      <c r="G192529" s="3"/>
    </row>
    <row r="192536" spans="7:7" x14ac:dyDescent="0.35">
      <c r="G192536" s="3"/>
    </row>
    <row r="192543" spans="7:7" x14ac:dyDescent="0.35">
      <c r="G192543" s="3"/>
    </row>
    <row r="192550" spans="7:7" x14ac:dyDescent="0.35">
      <c r="G192550" s="3"/>
    </row>
    <row r="192557" spans="7:7" x14ac:dyDescent="0.35">
      <c r="G192557" s="3"/>
    </row>
    <row r="192564" spans="7:7" x14ac:dyDescent="0.35">
      <c r="G192564" s="3"/>
    </row>
    <row r="192571" spans="7:7" x14ac:dyDescent="0.35">
      <c r="G192571" s="3"/>
    </row>
    <row r="192578" spans="7:7" x14ac:dyDescent="0.35">
      <c r="G192578" s="3"/>
    </row>
    <row r="192585" spans="7:7" x14ac:dyDescent="0.35">
      <c r="G192585" s="3"/>
    </row>
    <row r="192592" spans="7:7" x14ac:dyDescent="0.35">
      <c r="G192592" s="3"/>
    </row>
    <row r="192599" spans="7:7" x14ac:dyDescent="0.35">
      <c r="G192599" s="3"/>
    </row>
    <row r="192606" spans="7:7" x14ac:dyDescent="0.35">
      <c r="G192606" s="3"/>
    </row>
    <row r="192613" spans="7:7" x14ac:dyDescent="0.35">
      <c r="G192613" s="3"/>
    </row>
    <row r="192620" spans="7:7" x14ac:dyDescent="0.35">
      <c r="G192620" s="3"/>
    </row>
    <row r="192627" spans="7:7" x14ac:dyDescent="0.35">
      <c r="G192627" s="3"/>
    </row>
    <row r="192634" spans="7:7" x14ac:dyDescent="0.35">
      <c r="G192634" s="3"/>
    </row>
    <row r="192641" spans="7:7" x14ac:dyDescent="0.35">
      <c r="G192641" s="3"/>
    </row>
    <row r="192648" spans="7:7" x14ac:dyDescent="0.35">
      <c r="G192648" s="3"/>
    </row>
    <row r="192655" spans="7:7" x14ac:dyDescent="0.35">
      <c r="G192655" s="3"/>
    </row>
    <row r="192662" spans="7:7" x14ac:dyDescent="0.35">
      <c r="G192662" s="3"/>
    </row>
    <row r="192669" spans="7:7" x14ac:dyDescent="0.35">
      <c r="G192669" s="3"/>
    </row>
    <row r="192676" spans="7:7" x14ac:dyDescent="0.35">
      <c r="G192676" s="3"/>
    </row>
    <row r="192683" spans="7:7" x14ac:dyDescent="0.35">
      <c r="G192683" s="3"/>
    </row>
    <row r="192690" spans="7:7" x14ac:dyDescent="0.35">
      <c r="G192690" s="3"/>
    </row>
    <row r="192697" spans="7:7" x14ac:dyDescent="0.35">
      <c r="G192697" s="3"/>
    </row>
    <row r="192704" spans="7:7" x14ac:dyDescent="0.35">
      <c r="G192704" s="3"/>
    </row>
    <row r="192711" spans="7:7" x14ac:dyDescent="0.35">
      <c r="G192711" s="3"/>
    </row>
    <row r="192718" spans="7:7" x14ac:dyDescent="0.35">
      <c r="G192718" s="3"/>
    </row>
    <row r="192725" spans="7:7" x14ac:dyDescent="0.35">
      <c r="G192725" s="3"/>
    </row>
    <row r="192732" spans="7:7" x14ac:dyDescent="0.35">
      <c r="G192732" s="3"/>
    </row>
    <row r="192739" spans="7:7" x14ac:dyDescent="0.35">
      <c r="G192739" s="3"/>
    </row>
    <row r="192746" spans="7:7" x14ac:dyDescent="0.35">
      <c r="G192746" s="3"/>
    </row>
    <row r="192753" spans="7:7" x14ac:dyDescent="0.35">
      <c r="G192753" s="3"/>
    </row>
    <row r="192760" spans="7:7" x14ac:dyDescent="0.35">
      <c r="G192760" s="3"/>
    </row>
    <row r="192767" spans="7:7" x14ac:dyDescent="0.35">
      <c r="G192767" s="3"/>
    </row>
    <row r="192774" spans="7:7" x14ac:dyDescent="0.35">
      <c r="G192774" s="3"/>
    </row>
    <row r="192781" spans="7:7" x14ac:dyDescent="0.35">
      <c r="G192781" s="3"/>
    </row>
    <row r="192788" spans="7:7" x14ac:dyDescent="0.35">
      <c r="G192788" s="3"/>
    </row>
    <row r="192795" spans="7:7" x14ac:dyDescent="0.35">
      <c r="G192795" s="3"/>
    </row>
    <row r="192802" spans="7:7" x14ac:dyDescent="0.35">
      <c r="G192802" s="3"/>
    </row>
    <row r="192809" spans="7:7" x14ac:dyDescent="0.35">
      <c r="G192809" s="3"/>
    </row>
    <row r="192816" spans="7:7" x14ac:dyDescent="0.35">
      <c r="G192816" s="3"/>
    </row>
    <row r="192823" spans="7:7" x14ac:dyDescent="0.35">
      <c r="G192823" s="3"/>
    </row>
    <row r="192830" spans="7:7" x14ac:dyDescent="0.35">
      <c r="G192830" s="3"/>
    </row>
    <row r="192837" spans="7:7" x14ac:dyDescent="0.35">
      <c r="G192837" s="3"/>
    </row>
    <row r="192844" spans="7:7" x14ac:dyDescent="0.35">
      <c r="G192844" s="3"/>
    </row>
    <row r="192851" spans="7:7" x14ac:dyDescent="0.35">
      <c r="G192851" s="3"/>
    </row>
    <row r="192858" spans="7:7" x14ac:dyDescent="0.35">
      <c r="G192858" s="3"/>
    </row>
    <row r="192865" spans="7:7" x14ac:dyDescent="0.35">
      <c r="G192865" s="3"/>
    </row>
    <row r="192872" spans="7:7" x14ac:dyDescent="0.35">
      <c r="G192872" s="3"/>
    </row>
    <row r="192879" spans="7:7" x14ac:dyDescent="0.35">
      <c r="G192879" s="3"/>
    </row>
    <row r="192886" spans="7:7" x14ac:dyDescent="0.35">
      <c r="G192886" s="3"/>
    </row>
    <row r="192893" spans="7:7" x14ac:dyDescent="0.35">
      <c r="G192893" s="3"/>
    </row>
    <row r="192900" spans="7:7" x14ac:dyDescent="0.35">
      <c r="G192900" s="3"/>
    </row>
    <row r="192907" spans="7:7" x14ac:dyDescent="0.35">
      <c r="G192907" s="3"/>
    </row>
    <row r="192914" spans="7:7" x14ac:dyDescent="0.35">
      <c r="G192914" s="3"/>
    </row>
    <row r="192921" spans="7:7" x14ac:dyDescent="0.35">
      <c r="G192921" s="3"/>
    </row>
    <row r="192928" spans="7:7" x14ac:dyDescent="0.35">
      <c r="G192928" s="3"/>
    </row>
    <row r="192935" spans="7:7" x14ac:dyDescent="0.35">
      <c r="G192935" s="3"/>
    </row>
    <row r="192942" spans="7:7" x14ac:dyDescent="0.35">
      <c r="G192942" s="3"/>
    </row>
    <row r="192949" spans="7:7" x14ac:dyDescent="0.35">
      <c r="G192949" s="3"/>
    </row>
    <row r="192956" spans="7:7" x14ac:dyDescent="0.35">
      <c r="G192956" s="3"/>
    </row>
    <row r="192963" spans="7:7" x14ac:dyDescent="0.35">
      <c r="G192963" s="3"/>
    </row>
    <row r="192970" spans="7:7" x14ac:dyDescent="0.35">
      <c r="G192970" s="3"/>
    </row>
    <row r="192977" spans="7:7" x14ac:dyDescent="0.35">
      <c r="G192977" s="3"/>
    </row>
    <row r="192984" spans="7:7" x14ac:dyDescent="0.35">
      <c r="G192984" s="3"/>
    </row>
    <row r="192991" spans="7:7" x14ac:dyDescent="0.35">
      <c r="G192991" s="3"/>
    </row>
    <row r="192998" spans="7:7" x14ac:dyDescent="0.35">
      <c r="G192998" s="3"/>
    </row>
    <row r="193005" spans="7:7" x14ac:dyDescent="0.35">
      <c r="G193005" s="3"/>
    </row>
    <row r="193012" spans="7:7" x14ac:dyDescent="0.35">
      <c r="G193012" s="3"/>
    </row>
    <row r="193019" spans="7:7" x14ac:dyDescent="0.35">
      <c r="G193019" s="3"/>
    </row>
    <row r="193026" spans="7:7" x14ac:dyDescent="0.35">
      <c r="G193026" s="3"/>
    </row>
    <row r="193033" spans="7:7" x14ac:dyDescent="0.35">
      <c r="G193033" s="3"/>
    </row>
    <row r="193040" spans="7:7" x14ac:dyDescent="0.35">
      <c r="G193040" s="3"/>
    </row>
    <row r="193047" spans="7:7" x14ac:dyDescent="0.35">
      <c r="G193047" s="3"/>
    </row>
    <row r="193054" spans="7:7" x14ac:dyDescent="0.35">
      <c r="G193054" s="3"/>
    </row>
    <row r="193061" spans="7:7" x14ac:dyDescent="0.35">
      <c r="G193061" s="3"/>
    </row>
    <row r="193068" spans="7:7" x14ac:dyDescent="0.35">
      <c r="G193068" s="3"/>
    </row>
    <row r="193075" spans="7:7" x14ac:dyDescent="0.35">
      <c r="G193075" s="3"/>
    </row>
    <row r="193082" spans="7:7" x14ac:dyDescent="0.35">
      <c r="G193082" s="3"/>
    </row>
    <row r="193089" spans="7:7" x14ac:dyDescent="0.35">
      <c r="G193089" s="3"/>
    </row>
    <row r="193096" spans="7:7" x14ac:dyDescent="0.35">
      <c r="G193096" s="3"/>
    </row>
    <row r="193103" spans="7:7" x14ac:dyDescent="0.35">
      <c r="G193103" s="3"/>
    </row>
    <row r="193110" spans="7:7" x14ac:dyDescent="0.35">
      <c r="G193110" s="3"/>
    </row>
    <row r="193117" spans="7:7" x14ac:dyDescent="0.35">
      <c r="G193117" s="3"/>
    </row>
    <row r="193124" spans="7:7" x14ac:dyDescent="0.35">
      <c r="G193124" s="3"/>
    </row>
    <row r="193131" spans="7:7" x14ac:dyDescent="0.35">
      <c r="G193131" s="3"/>
    </row>
    <row r="193138" spans="7:7" x14ac:dyDescent="0.35">
      <c r="G193138" s="3"/>
    </row>
    <row r="193145" spans="7:7" x14ac:dyDescent="0.35">
      <c r="G193145" s="3"/>
    </row>
    <row r="193152" spans="7:7" x14ac:dyDescent="0.35">
      <c r="G193152" s="3"/>
    </row>
    <row r="193159" spans="7:7" x14ac:dyDescent="0.35">
      <c r="G193159" s="3"/>
    </row>
    <row r="193166" spans="7:7" x14ac:dyDescent="0.35">
      <c r="G193166" s="3"/>
    </row>
    <row r="193173" spans="7:7" x14ac:dyDescent="0.35">
      <c r="G193173" s="3"/>
    </row>
    <row r="193180" spans="7:7" x14ac:dyDescent="0.35">
      <c r="G193180" s="3"/>
    </row>
    <row r="193187" spans="7:7" x14ac:dyDescent="0.35">
      <c r="G193187" s="3"/>
    </row>
    <row r="193194" spans="7:7" x14ac:dyDescent="0.35">
      <c r="G193194" s="3"/>
    </row>
    <row r="193201" spans="7:7" x14ac:dyDescent="0.35">
      <c r="G193201" s="3"/>
    </row>
    <row r="193208" spans="7:7" x14ac:dyDescent="0.35">
      <c r="G193208" s="3"/>
    </row>
    <row r="193215" spans="7:7" x14ac:dyDescent="0.35">
      <c r="G193215" s="3"/>
    </row>
    <row r="193222" spans="7:7" x14ac:dyDescent="0.35">
      <c r="G193222" s="3"/>
    </row>
    <row r="193229" spans="7:7" x14ac:dyDescent="0.35">
      <c r="G193229" s="3"/>
    </row>
    <row r="193236" spans="7:7" x14ac:dyDescent="0.35">
      <c r="G193236" s="3"/>
    </row>
    <row r="193243" spans="7:7" x14ac:dyDescent="0.35">
      <c r="G193243" s="3"/>
    </row>
    <row r="193250" spans="7:7" x14ac:dyDescent="0.35">
      <c r="G193250" s="3"/>
    </row>
    <row r="193257" spans="7:7" x14ac:dyDescent="0.35">
      <c r="G193257" s="3"/>
    </row>
    <row r="193264" spans="7:7" x14ac:dyDescent="0.35">
      <c r="G193264" s="3"/>
    </row>
    <row r="193271" spans="7:7" x14ac:dyDescent="0.35">
      <c r="G193271" s="3"/>
    </row>
    <row r="193278" spans="7:7" x14ac:dyDescent="0.35">
      <c r="G193278" s="3"/>
    </row>
    <row r="193285" spans="7:7" x14ac:dyDescent="0.35">
      <c r="G193285" s="3"/>
    </row>
    <row r="193292" spans="7:7" x14ac:dyDescent="0.35">
      <c r="G193292" s="3"/>
    </row>
    <row r="193299" spans="7:7" x14ac:dyDescent="0.35">
      <c r="G193299" s="3"/>
    </row>
    <row r="193306" spans="7:7" x14ac:dyDescent="0.35">
      <c r="G193306" s="3"/>
    </row>
    <row r="193313" spans="7:7" x14ac:dyDescent="0.35">
      <c r="G193313" s="3"/>
    </row>
    <row r="193320" spans="7:7" x14ac:dyDescent="0.35">
      <c r="G193320" s="3"/>
    </row>
    <row r="193327" spans="7:7" x14ac:dyDescent="0.35">
      <c r="G193327" s="3"/>
    </row>
    <row r="193334" spans="7:7" x14ac:dyDescent="0.35">
      <c r="G193334" s="3"/>
    </row>
    <row r="193341" spans="7:7" x14ac:dyDescent="0.35">
      <c r="G193341" s="3"/>
    </row>
    <row r="193348" spans="7:7" x14ac:dyDescent="0.35">
      <c r="G193348" s="3"/>
    </row>
    <row r="193355" spans="7:7" x14ac:dyDescent="0.35">
      <c r="G193355" s="3"/>
    </row>
    <row r="193362" spans="7:7" x14ac:dyDescent="0.35">
      <c r="G193362" s="3"/>
    </row>
    <row r="193369" spans="7:7" x14ac:dyDescent="0.35">
      <c r="G193369" s="3"/>
    </row>
    <row r="193376" spans="7:7" x14ac:dyDescent="0.35">
      <c r="G193376" s="3"/>
    </row>
    <row r="193383" spans="7:7" x14ac:dyDescent="0.35">
      <c r="G193383" s="3"/>
    </row>
    <row r="193390" spans="7:7" x14ac:dyDescent="0.35">
      <c r="G193390" s="3"/>
    </row>
    <row r="193397" spans="7:7" x14ac:dyDescent="0.35">
      <c r="G193397" s="3"/>
    </row>
    <row r="193404" spans="7:7" x14ac:dyDescent="0.35">
      <c r="G193404" s="3"/>
    </row>
    <row r="193411" spans="7:7" x14ac:dyDescent="0.35">
      <c r="G193411" s="3"/>
    </row>
    <row r="193418" spans="7:7" x14ac:dyDescent="0.35">
      <c r="G193418" s="3"/>
    </row>
    <row r="193425" spans="7:7" x14ac:dyDescent="0.35">
      <c r="G193425" s="3"/>
    </row>
    <row r="193432" spans="7:7" x14ac:dyDescent="0.35">
      <c r="G193432" s="3"/>
    </row>
    <row r="193439" spans="7:7" x14ac:dyDescent="0.35">
      <c r="G193439" s="3"/>
    </row>
    <row r="193446" spans="7:7" x14ac:dyDescent="0.35">
      <c r="G193446" s="3"/>
    </row>
    <row r="193453" spans="7:7" x14ac:dyDescent="0.35">
      <c r="G193453" s="3"/>
    </row>
    <row r="193460" spans="7:7" x14ac:dyDescent="0.35">
      <c r="G193460" s="3"/>
    </row>
    <row r="193467" spans="7:7" x14ac:dyDescent="0.35">
      <c r="G193467" s="3"/>
    </row>
    <row r="193474" spans="7:7" x14ac:dyDescent="0.35">
      <c r="G193474" s="3"/>
    </row>
    <row r="193481" spans="7:7" x14ac:dyDescent="0.35">
      <c r="G193481" s="3"/>
    </row>
    <row r="193488" spans="7:7" x14ac:dyDescent="0.35">
      <c r="G193488" s="3"/>
    </row>
    <row r="193495" spans="7:7" x14ac:dyDescent="0.35">
      <c r="G193495" s="3"/>
    </row>
    <row r="193502" spans="7:7" x14ac:dyDescent="0.35">
      <c r="G193502" s="3"/>
    </row>
    <row r="193509" spans="7:7" x14ac:dyDescent="0.35">
      <c r="G193509" s="3"/>
    </row>
    <row r="193516" spans="7:7" x14ac:dyDescent="0.35">
      <c r="G193516" s="3"/>
    </row>
    <row r="193523" spans="7:7" x14ac:dyDescent="0.35">
      <c r="G193523" s="3"/>
    </row>
    <row r="193530" spans="7:7" x14ac:dyDescent="0.35">
      <c r="G193530" s="3"/>
    </row>
    <row r="193537" spans="7:7" x14ac:dyDescent="0.35">
      <c r="G193537" s="3"/>
    </row>
    <row r="193544" spans="7:7" x14ac:dyDescent="0.35">
      <c r="G193544" s="3"/>
    </row>
    <row r="193551" spans="7:7" x14ac:dyDescent="0.35">
      <c r="G193551" s="3"/>
    </row>
    <row r="193558" spans="7:7" x14ac:dyDescent="0.35">
      <c r="G193558" s="3"/>
    </row>
    <row r="193565" spans="7:7" x14ac:dyDescent="0.35">
      <c r="G193565" s="3"/>
    </row>
    <row r="193572" spans="7:7" x14ac:dyDescent="0.35">
      <c r="G193572" s="3"/>
    </row>
    <row r="193579" spans="7:7" x14ac:dyDescent="0.35">
      <c r="G193579" s="3"/>
    </row>
    <row r="193586" spans="7:7" x14ac:dyDescent="0.35">
      <c r="G193586" s="3"/>
    </row>
    <row r="193593" spans="7:7" x14ac:dyDescent="0.35">
      <c r="G193593" s="3"/>
    </row>
    <row r="193600" spans="7:7" x14ac:dyDescent="0.35">
      <c r="G193600" s="3"/>
    </row>
    <row r="193607" spans="7:7" x14ac:dyDescent="0.35">
      <c r="G193607" s="3"/>
    </row>
    <row r="193614" spans="7:7" x14ac:dyDescent="0.35">
      <c r="G193614" s="3"/>
    </row>
    <row r="193621" spans="7:7" x14ac:dyDescent="0.35">
      <c r="G193621" s="3"/>
    </row>
    <row r="193628" spans="7:7" x14ac:dyDescent="0.35">
      <c r="G193628" s="3"/>
    </row>
    <row r="193635" spans="7:7" x14ac:dyDescent="0.35">
      <c r="G193635" s="3"/>
    </row>
    <row r="193642" spans="7:7" x14ac:dyDescent="0.35">
      <c r="G193642" s="3"/>
    </row>
    <row r="193649" spans="7:7" x14ac:dyDescent="0.35">
      <c r="G193649" s="3"/>
    </row>
    <row r="193656" spans="7:7" x14ac:dyDescent="0.35">
      <c r="G193656" s="3"/>
    </row>
    <row r="193663" spans="7:7" x14ac:dyDescent="0.35">
      <c r="G193663" s="3"/>
    </row>
    <row r="193670" spans="7:7" x14ac:dyDescent="0.35">
      <c r="G193670" s="3"/>
    </row>
    <row r="193677" spans="7:7" x14ac:dyDescent="0.35">
      <c r="G193677" s="3"/>
    </row>
    <row r="193684" spans="7:7" x14ac:dyDescent="0.35">
      <c r="G193684" s="3"/>
    </row>
    <row r="193691" spans="7:7" x14ac:dyDescent="0.35">
      <c r="G193691" s="3"/>
    </row>
    <row r="193698" spans="7:7" x14ac:dyDescent="0.35">
      <c r="G193698" s="3"/>
    </row>
    <row r="193705" spans="7:7" x14ac:dyDescent="0.35">
      <c r="G193705" s="3"/>
    </row>
    <row r="193712" spans="7:7" x14ac:dyDescent="0.35">
      <c r="G193712" s="3"/>
    </row>
    <row r="193719" spans="7:7" x14ac:dyDescent="0.35">
      <c r="G193719" s="3"/>
    </row>
    <row r="193726" spans="7:7" x14ac:dyDescent="0.35">
      <c r="G193726" s="3"/>
    </row>
    <row r="193733" spans="7:7" x14ac:dyDescent="0.35">
      <c r="G193733" s="3"/>
    </row>
    <row r="193740" spans="7:7" x14ac:dyDescent="0.35">
      <c r="G193740" s="3"/>
    </row>
    <row r="193747" spans="7:7" x14ac:dyDescent="0.35">
      <c r="G193747" s="3"/>
    </row>
    <row r="193754" spans="7:7" x14ac:dyDescent="0.35">
      <c r="G193754" s="3"/>
    </row>
    <row r="193761" spans="7:7" x14ac:dyDescent="0.35">
      <c r="G193761" s="3"/>
    </row>
    <row r="193768" spans="7:7" x14ac:dyDescent="0.35">
      <c r="G193768" s="3"/>
    </row>
    <row r="193775" spans="7:7" x14ac:dyDescent="0.35">
      <c r="G193775" s="3"/>
    </row>
    <row r="193782" spans="7:7" x14ac:dyDescent="0.35">
      <c r="G193782" s="3"/>
    </row>
    <row r="193789" spans="7:7" x14ac:dyDescent="0.35">
      <c r="G193789" s="3"/>
    </row>
    <row r="193796" spans="7:7" x14ac:dyDescent="0.35">
      <c r="G193796" s="3"/>
    </row>
    <row r="193803" spans="7:7" x14ac:dyDescent="0.35">
      <c r="G193803" s="3"/>
    </row>
    <row r="193810" spans="7:7" x14ac:dyDescent="0.35">
      <c r="G193810" s="3"/>
    </row>
    <row r="193817" spans="7:7" x14ac:dyDescent="0.35">
      <c r="G193817" s="3"/>
    </row>
    <row r="193824" spans="7:7" x14ac:dyDescent="0.35">
      <c r="G193824" s="3"/>
    </row>
    <row r="193831" spans="7:7" x14ac:dyDescent="0.35">
      <c r="G193831" s="3"/>
    </row>
    <row r="193838" spans="7:7" x14ac:dyDescent="0.35">
      <c r="G193838" s="3"/>
    </row>
    <row r="193845" spans="7:7" x14ac:dyDescent="0.35">
      <c r="G193845" s="3"/>
    </row>
    <row r="193852" spans="7:7" x14ac:dyDescent="0.35">
      <c r="G193852" s="3"/>
    </row>
    <row r="193859" spans="7:7" x14ac:dyDescent="0.35">
      <c r="G193859" s="3"/>
    </row>
    <row r="193866" spans="7:7" x14ac:dyDescent="0.35">
      <c r="G193866" s="3"/>
    </row>
    <row r="193873" spans="7:7" x14ac:dyDescent="0.35">
      <c r="G193873" s="3"/>
    </row>
    <row r="193880" spans="7:7" x14ac:dyDescent="0.35">
      <c r="G193880" s="3"/>
    </row>
    <row r="193887" spans="7:7" x14ac:dyDescent="0.35">
      <c r="G193887" s="3"/>
    </row>
    <row r="193894" spans="7:7" x14ac:dyDescent="0.35">
      <c r="G193894" s="3"/>
    </row>
    <row r="193901" spans="7:7" x14ac:dyDescent="0.35">
      <c r="G193901" s="3"/>
    </row>
    <row r="193908" spans="7:7" x14ac:dyDescent="0.35">
      <c r="G193908" s="3"/>
    </row>
    <row r="193915" spans="7:7" x14ac:dyDescent="0.35">
      <c r="G193915" s="3"/>
    </row>
    <row r="193922" spans="7:7" x14ac:dyDescent="0.35">
      <c r="G193922" s="3"/>
    </row>
    <row r="193929" spans="7:7" x14ac:dyDescent="0.35">
      <c r="G193929" s="3"/>
    </row>
    <row r="193936" spans="7:7" x14ac:dyDescent="0.35">
      <c r="G193936" s="3"/>
    </row>
    <row r="193943" spans="7:7" x14ac:dyDescent="0.35">
      <c r="G193943" s="3"/>
    </row>
    <row r="193950" spans="7:7" x14ac:dyDescent="0.35">
      <c r="G193950" s="3"/>
    </row>
    <row r="193957" spans="7:7" x14ac:dyDescent="0.35">
      <c r="G193957" s="3"/>
    </row>
    <row r="193964" spans="7:7" x14ac:dyDescent="0.35">
      <c r="G193964" s="3"/>
    </row>
    <row r="193971" spans="7:7" x14ac:dyDescent="0.35">
      <c r="G193971" s="3"/>
    </row>
    <row r="193978" spans="7:7" x14ac:dyDescent="0.35">
      <c r="G193978" s="3"/>
    </row>
    <row r="193985" spans="7:7" x14ac:dyDescent="0.35">
      <c r="G193985" s="3"/>
    </row>
    <row r="193992" spans="7:7" x14ac:dyDescent="0.35">
      <c r="G193992" s="3"/>
    </row>
    <row r="193999" spans="7:7" x14ac:dyDescent="0.35">
      <c r="G193999" s="3"/>
    </row>
    <row r="194006" spans="7:7" x14ac:dyDescent="0.35">
      <c r="G194006" s="3"/>
    </row>
    <row r="194013" spans="7:7" x14ac:dyDescent="0.35">
      <c r="G194013" s="3"/>
    </row>
    <row r="194020" spans="7:7" x14ac:dyDescent="0.35">
      <c r="G194020" s="3"/>
    </row>
    <row r="194027" spans="7:7" x14ac:dyDescent="0.35">
      <c r="G194027" s="3"/>
    </row>
    <row r="194034" spans="7:7" x14ac:dyDescent="0.35">
      <c r="G194034" s="3"/>
    </row>
    <row r="194041" spans="7:7" x14ac:dyDescent="0.35">
      <c r="G194041" s="3"/>
    </row>
    <row r="194048" spans="7:7" x14ac:dyDescent="0.35">
      <c r="G194048" s="3"/>
    </row>
    <row r="194055" spans="7:7" x14ac:dyDescent="0.35">
      <c r="G194055" s="3"/>
    </row>
    <row r="194062" spans="7:7" x14ac:dyDescent="0.35">
      <c r="G194062" s="3"/>
    </row>
    <row r="194069" spans="7:7" x14ac:dyDescent="0.35">
      <c r="G194069" s="3"/>
    </row>
    <row r="194076" spans="7:7" x14ac:dyDescent="0.35">
      <c r="G194076" s="3"/>
    </row>
    <row r="194083" spans="7:7" x14ac:dyDescent="0.35">
      <c r="G194083" s="3"/>
    </row>
    <row r="194090" spans="7:7" x14ac:dyDescent="0.35">
      <c r="G194090" s="3"/>
    </row>
    <row r="194097" spans="7:7" x14ac:dyDescent="0.35">
      <c r="G194097" s="3"/>
    </row>
    <row r="194104" spans="7:7" x14ac:dyDescent="0.35">
      <c r="G194104" s="3"/>
    </row>
    <row r="194111" spans="7:7" x14ac:dyDescent="0.35">
      <c r="G194111" s="3"/>
    </row>
    <row r="194118" spans="7:7" x14ac:dyDescent="0.35">
      <c r="G194118" s="3"/>
    </row>
    <row r="194125" spans="7:7" x14ac:dyDescent="0.35">
      <c r="G194125" s="3"/>
    </row>
    <row r="194132" spans="7:7" x14ac:dyDescent="0.35">
      <c r="G194132" s="3"/>
    </row>
    <row r="194139" spans="7:7" x14ac:dyDescent="0.35">
      <c r="G194139" s="3"/>
    </row>
    <row r="194146" spans="7:7" x14ac:dyDescent="0.35">
      <c r="G194146" s="3"/>
    </row>
    <row r="194153" spans="7:7" x14ac:dyDescent="0.35">
      <c r="G194153" s="3"/>
    </row>
    <row r="194160" spans="7:7" x14ac:dyDescent="0.35">
      <c r="G194160" s="3"/>
    </row>
    <row r="194167" spans="7:7" x14ac:dyDescent="0.35">
      <c r="G194167" s="3"/>
    </row>
    <row r="194174" spans="7:7" x14ac:dyDescent="0.35">
      <c r="G194174" s="3"/>
    </row>
    <row r="194181" spans="7:7" x14ac:dyDescent="0.35">
      <c r="G194181" s="3"/>
    </row>
    <row r="194188" spans="7:7" x14ac:dyDescent="0.35">
      <c r="G194188" s="3"/>
    </row>
    <row r="194195" spans="7:7" x14ac:dyDescent="0.35">
      <c r="G194195" s="3"/>
    </row>
    <row r="194202" spans="7:7" x14ac:dyDescent="0.35">
      <c r="G194202" s="3"/>
    </row>
    <row r="194209" spans="7:7" x14ac:dyDescent="0.35">
      <c r="G194209" s="3"/>
    </row>
    <row r="194216" spans="7:7" x14ac:dyDescent="0.35">
      <c r="G194216" s="3"/>
    </row>
    <row r="194223" spans="7:7" x14ac:dyDescent="0.35">
      <c r="G194223" s="3"/>
    </row>
    <row r="194230" spans="7:7" x14ac:dyDescent="0.35">
      <c r="G194230" s="3"/>
    </row>
    <row r="194237" spans="7:7" x14ac:dyDescent="0.35">
      <c r="G194237" s="3"/>
    </row>
    <row r="194244" spans="7:7" x14ac:dyDescent="0.35">
      <c r="G194244" s="3"/>
    </row>
    <row r="194251" spans="7:7" x14ac:dyDescent="0.35">
      <c r="G194251" s="3"/>
    </row>
    <row r="194258" spans="7:7" x14ac:dyDescent="0.35">
      <c r="G194258" s="3"/>
    </row>
    <row r="194265" spans="7:7" x14ac:dyDescent="0.35">
      <c r="G194265" s="3"/>
    </row>
    <row r="194272" spans="7:7" x14ac:dyDescent="0.35">
      <c r="G194272" s="3"/>
    </row>
    <row r="194279" spans="7:7" x14ac:dyDescent="0.35">
      <c r="G194279" s="3"/>
    </row>
    <row r="194286" spans="7:7" x14ac:dyDescent="0.35">
      <c r="G194286" s="3"/>
    </row>
    <row r="194293" spans="7:7" x14ac:dyDescent="0.35">
      <c r="G194293" s="3"/>
    </row>
    <row r="194300" spans="7:7" x14ac:dyDescent="0.35">
      <c r="G194300" s="3"/>
    </row>
    <row r="194307" spans="7:7" x14ac:dyDescent="0.35">
      <c r="G194307" s="3"/>
    </row>
    <row r="194314" spans="7:7" x14ac:dyDescent="0.35">
      <c r="G194314" s="3"/>
    </row>
    <row r="194321" spans="7:7" x14ac:dyDescent="0.35">
      <c r="G194321" s="3"/>
    </row>
    <row r="194328" spans="7:7" x14ac:dyDescent="0.35">
      <c r="G194328" s="3"/>
    </row>
    <row r="194335" spans="7:7" x14ac:dyDescent="0.35">
      <c r="G194335" s="3"/>
    </row>
    <row r="194342" spans="7:7" x14ac:dyDescent="0.35">
      <c r="G194342" s="3"/>
    </row>
    <row r="194349" spans="7:7" x14ac:dyDescent="0.35">
      <c r="G194349" s="3"/>
    </row>
    <row r="194356" spans="7:7" x14ac:dyDescent="0.35">
      <c r="G194356" s="3"/>
    </row>
    <row r="194363" spans="7:7" x14ac:dyDescent="0.35">
      <c r="G194363" s="3"/>
    </row>
    <row r="194370" spans="7:7" x14ac:dyDescent="0.35">
      <c r="G194370" s="3"/>
    </row>
    <row r="194377" spans="7:7" x14ac:dyDescent="0.35">
      <c r="G194377" s="3"/>
    </row>
    <row r="194384" spans="7:7" x14ac:dyDescent="0.35">
      <c r="G194384" s="3"/>
    </row>
    <row r="194391" spans="7:7" x14ac:dyDescent="0.35">
      <c r="G194391" s="3"/>
    </row>
    <row r="194398" spans="7:7" x14ac:dyDescent="0.35">
      <c r="G194398" s="3"/>
    </row>
    <row r="194405" spans="7:7" x14ac:dyDescent="0.35">
      <c r="G194405" s="3"/>
    </row>
    <row r="194412" spans="7:7" x14ac:dyDescent="0.35">
      <c r="G194412" s="3"/>
    </row>
    <row r="194419" spans="7:7" x14ac:dyDescent="0.35">
      <c r="G194419" s="3"/>
    </row>
    <row r="194426" spans="7:7" x14ac:dyDescent="0.35">
      <c r="G194426" s="3"/>
    </row>
    <row r="194433" spans="7:7" x14ac:dyDescent="0.35">
      <c r="G194433" s="3"/>
    </row>
    <row r="194440" spans="7:7" x14ac:dyDescent="0.35">
      <c r="G194440" s="3"/>
    </row>
    <row r="194447" spans="7:7" x14ac:dyDescent="0.35">
      <c r="G194447" s="3"/>
    </row>
    <row r="194454" spans="7:7" x14ac:dyDescent="0.35">
      <c r="G194454" s="3"/>
    </row>
    <row r="194461" spans="7:7" x14ac:dyDescent="0.35">
      <c r="G194461" s="3"/>
    </row>
    <row r="194468" spans="7:7" x14ac:dyDescent="0.35">
      <c r="G194468" s="3"/>
    </row>
    <row r="194475" spans="7:7" x14ac:dyDescent="0.35">
      <c r="G194475" s="3"/>
    </row>
    <row r="194482" spans="7:7" x14ac:dyDescent="0.35">
      <c r="G194482" s="3"/>
    </row>
    <row r="194489" spans="7:7" x14ac:dyDescent="0.35">
      <c r="G194489" s="3"/>
    </row>
    <row r="194496" spans="7:7" x14ac:dyDescent="0.35">
      <c r="G194496" s="3"/>
    </row>
    <row r="194503" spans="7:7" x14ac:dyDescent="0.35">
      <c r="G194503" s="3"/>
    </row>
    <row r="194510" spans="7:7" x14ac:dyDescent="0.35">
      <c r="G194510" s="3"/>
    </row>
    <row r="194517" spans="7:7" x14ac:dyDescent="0.35">
      <c r="G194517" s="3"/>
    </row>
    <row r="194524" spans="7:7" x14ac:dyDescent="0.35">
      <c r="G194524" s="3"/>
    </row>
    <row r="194531" spans="7:7" x14ac:dyDescent="0.35">
      <c r="G194531" s="3"/>
    </row>
    <row r="194538" spans="7:7" x14ac:dyDescent="0.35">
      <c r="G194538" s="3"/>
    </row>
    <row r="194545" spans="7:7" x14ac:dyDescent="0.35">
      <c r="G194545" s="3"/>
    </row>
    <row r="194552" spans="7:7" x14ac:dyDescent="0.35">
      <c r="G194552" s="3"/>
    </row>
    <row r="194559" spans="7:7" x14ac:dyDescent="0.35">
      <c r="G194559" s="3"/>
    </row>
    <row r="194566" spans="7:7" x14ac:dyDescent="0.35">
      <c r="G194566" s="3"/>
    </row>
    <row r="194573" spans="7:7" x14ac:dyDescent="0.35">
      <c r="G194573" s="3"/>
    </row>
    <row r="194580" spans="7:7" x14ac:dyDescent="0.35">
      <c r="G194580" s="3"/>
    </row>
    <row r="194587" spans="7:7" x14ac:dyDescent="0.35">
      <c r="G194587" s="3"/>
    </row>
    <row r="194594" spans="7:7" x14ac:dyDescent="0.35">
      <c r="G194594" s="3"/>
    </row>
    <row r="194601" spans="7:7" x14ac:dyDescent="0.35">
      <c r="G194601" s="3"/>
    </row>
    <row r="194608" spans="7:7" x14ac:dyDescent="0.35">
      <c r="G194608" s="3"/>
    </row>
    <row r="194615" spans="7:7" x14ac:dyDescent="0.35">
      <c r="G194615" s="3"/>
    </row>
    <row r="194622" spans="7:7" x14ac:dyDescent="0.35">
      <c r="G194622" s="3"/>
    </row>
    <row r="194629" spans="7:7" x14ac:dyDescent="0.35">
      <c r="G194629" s="3"/>
    </row>
    <row r="194636" spans="7:7" x14ac:dyDescent="0.35">
      <c r="G194636" s="3"/>
    </row>
    <row r="194643" spans="7:7" x14ac:dyDescent="0.35">
      <c r="G194643" s="3"/>
    </row>
    <row r="194650" spans="7:7" x14ac:dyDescent="0.35">
      <c r="G194650" s="3"/>
    </row>
    <row r="194657" spans="7:7" x14ac:dyDescent="0.35">
      <c r="G194657" s="3"/>
    </row>
    <row r="194664" spans="7:7" x14ac:dyDescent="0.35">
      <c r="G194664" s="3"/>
    </row>
    <row r="194671" spans="7:7" x14ac:dyDescent="0.35">
      <c r="G194671" s="3"/>
    </row>
    <row r="194678" spans="7:7" x14ac:dyDescent="0.35">
      <c r="G194678" s="3"/>
    </row>
    <row r="194685" spans="7:7" x14ac:dyDescent="0.35">
      <c r="G194685" s="3"/>
    </row>
    <row r="194692" spans="7:7" x14ac:dyDescent="0.35">
      <c r="G194692" s="3"/>
    </row>
    <row r="194699" spans="7:7" x14ac:dyDescent="0.35">
      <c r="G194699" s="3"/>
    </row>
    <row r="194706" spans="7:7" x14ac:dyDescent="0.35">
      <c r="G194706" s="3"/>
    </row>
    <row r="194713" spans="7:7" x14ac:dyDescent="0.35">
      <c r="G194713" s="3"/>
    </row>
    <row r="194720" spans="7:7" x14ac:dyDescent="0.35">
      <c r="G194720" s="3"/>
    </row>
    <row r="194727" spans="7:7" x14ac:dyDescent="0.35">
      <c r="G194727" s="3"/>
    </row>
    <row r="194734" spans="7:7" x14ac:dyDescent="0.35">
      <c r="G194734" s="3"/>
    </row>
    <row r="194741" spans="7:7" x14ac:dyDescent="0.35">
      <c r="G194741" s="3"/>
    </row>
    <row r="194748" spans="7:7" x14ac:dyDescent="0.35">
      <c r="G194748" s="3"/>
    </row>
    <row r="194755" spans="7:7" x14ac:dyDescent="0.35">
      <c r="G194755" s="3"/>
    </row>
    <row r="194762" spans="7:7" x14ac:dyDescent="0.35">
      <c r="G194762" s="3"/>
    </row>
    <row r="194769" spans="7:7" x14ac:dyDescent="0.35">
      <c r="G194769" s="3"/>
    </row>
    <row r="194776" spans="7:7" x14ac:dyDescent="0.35">
      <c r="G194776" s="3"/>
    </row>
    <row r="194783" spans="7:7" x14ac:dyDescent="0.35">
      <c r="G194783" s="3"/>
    </row>
    <row r="194790" spans="7:7" x14ac:dyDescent="0.35">
      <c r="G194790" s="3"/>
    </row>
    <row r="194797" spans="7:7" x14ac:dyDescent="0.35">
      <c r="G194797" s="3"/>
    </row>
    <row r="194804" spans="7:7" x14ac:dyDescent="0.35">
      <c r="G194804" s="3"/>
    </row>
    <row r="194811" spans="7:7" x14ac:dyDescent="0.35">
      <c r="G194811" s="3"/>
    </row>
    <row r="194818" spans="7:7" x14ac:dyDescent="0.35">
      <c r="G194818" s="3"/>
    </row>
    <row r="194825" spans="7:7" x14ac:dyDescent="0.35">
      <c r="G194825" s="3"/>
    </row>
    <row r="194832" spans="7:7" x14ac:dyDescent="0.35">
      <c r="G194832" s="3"/>
    </row>
    <row r="194839" spans="7:7" x14ac:dyDescent="0.35">
      <c r="G194839" s="3"/>
    </row>
    <row r="194846" spans="7:7" x14ac:dyDescent="0.35">
      <c r="G194846" s="3"/>
    </row>
    <row r="194853" spans="7:7" x14ac:dyDescent="0.35">
      <c r="G194853" s="3"/>
    </row>
    <row r="194860" spans="7:7" x14ac:dyDescent="0.35">
      <c r="G194860" s="3"/>
    </row>
    <row r="194867" spans="7:7" x14ac:dyDescent="0.35">
      <c r="G194867" s="3"/>
    </row>
    <row r="194874" spans="7:7" x14ac:dyDescent="0.35">
      <c r="G194874" s="3"/>
    </row>
    <row r="194881" spans="7:7" x14ac:dyDescent="0.35">
      <c r="G194881" s="3"/>
    </row>
    <row r="194888" spans="7:7" x14ac:dyDescent="0.35">
      <c r="G194888" s="3"/>
    </row>
    <row r="194895" spans="7:7" x14ac:dyDescent="0.35">
      <c r="G194895" s="3"/>
    </row>
    <row r="194902" spans="7:7" x14ac:dyDescent="0.35">
      <c r="G194902" s="3"/>
    </row>
    <row r="194909" spans="7:7" x14ac:dyDescent="0.35">
      <c r="G194909" s="3"/>
    </row>
    <row r="194916" spans="7:7" x14ac:dyDescent="0.35">
      <c r="G194916" s="3"/>
    </row>
    <row r="194923" spans="7:7" x14ac:dyDescent="0.35">
      <c r="G194923" s="3"/>
    </row>
    <row r="194930" spans="7:7" x14ac:dyDescent="0.35">
      <c r="G194930" s="3"/>
    </row>
    <row r="194937" spans="7:7" x14ac:dyDescent="0.35">
      <c r="G194937" s="3"/>
    </row>
    <row r="194944" spans="7:7" x14ac:dyDescent="0.35">
      <c r="G194944" s="3"/>
    </row>
    <row r="194951" spans="7:7" x14ac:dyDescent="0.35">
      <c r="G194951" s="3"/>
    </row>
    <row r="194958" spans="7:7" x14ac:dyDescent="0.35">
      <c r="G194958" s="3"/>
    </row>
    <row r="194965" spans="7:7" x14ac:dyDescent="0.35">
      <c r="G194965" s="3"/>
    </row>
    <row r="194972" spans="7:7" x14ac:dyDescent="0.35">
      <c r="G194972" s="3"/>
    </row>
    <row r="194979" spans="7:7" x14ac:dyDescent="0.35">
      <c r="G194979" s="3"/>
    </row>
    <row r="194986" spans="7:7" x14ac:dyDescent="0.35">
      <c r="G194986" s="3"/>
    </row>
    <row r="194993" spans="7:7" x14ac:dyDescent="0.35">
      <c r="G194993" s="3"/>
    </row>
    <row r="195000" spans="7:7" x14ac:dyDescent="0.35">
      <c r="G195000" s="3"/>
    </row>
    <row r="195007" spans="7:7" x14ac:dyDescent="0.35">
      <c r="G195007" s="3"/>
    </row>
    <row r="195014" spans="7:7" x14ac:dyDescent="0.35">
      <c r="G195014" s="3"/>
    </row>
    <row r="195021" spans="7:7" x14ac:dyDescent="0.35">
      <c r="G195021" s="3"/>
    </row>
    <row r="195028" spans="7:7" x14ac:dyDescent="0.35">
      <c r="G195028" s="3"/>
    </row>
    <row r="195035" spans="7:7" x14ac:dyDescent="0.35">
      <c r="G195035" s="3"/>
    </row>
    <row r="195042" spans="7:7" x14ac:dyDescent="0.35">
      <c r="G195042" s="3"/>
    </row>
    <row r="195049" spans="7:7" x14ac:dyDescent="0.35">
      <c r="G195049" s="3"/>
    </row>
    <row r="195056" spans="7:7" x14ac:dyDescent="0.35">
      <c r="G195056" s="3"/>
    </row>
    <row r="195063" spans="7:7" x14ac:dyDescent="0.35">
      <c r="G195063" s="3"/>
    </row>
    <row r="195070" spans="7:7" x14ac:dyDescent="0.35">
      <c r="G195070" s="3"/>
    </row>
    <row r="195077" spans="7:7" x14ac:dyDescent="0.35">
      <c r="G195077" s="3"/>
    </row>
    <row r="195084" spans="7:7" x14ac:dyDescent="0.35">
      <c r="G195084" s="3"/>
    </row>
    <row r="195091" spans="7:7" x14ac:dyDescent="0.35">
      <c r="G195091" s="3"/>
    </row>
    <row r="195098" spans="7:7" x14ac:dyDescent="0.35">
      <c r="G195098" s="3"/>
    </row>
    <row r="195105" spans="7:7" x14ac:dyDescent="0.35">
      <c r="G195105" s="3"/>
    </row>
    <row r="195112" spans="7:7" x14ac:dyDescent="0.35">
      <c r="G195112" s="3"/>
    </row>
    <row r="195119" spans="7:7" x14ac:dyDescent="0.35">
      <c r="G195119" s="3"/>
    </row>
    <row r="195126" spans="7:7" x14ac:dyDescent="0.35">
      <c r="G195126" s="3"/>
    </row>
    <row r="195133" spans="7:7" x14ac:dyDescent="0.35">
      <c r="G195133" s="3"/>
    </row>
    <row r="195140" spans="7:7" x14ac:dyDescent="0.35">
      <c r="G195140" s="3"/>
    </row>
    <row r="195147" spans="7:7" x14ac:dyDescent="0.35">
      <c r="G195147" s="3"/>
    </row>
    <row r="195154" spans="7:7" x14ac:dyDescent="0.35">
      <c r="G195154" s="3"/>
    </row>
    <row r="195161" spans="7:7" x14ac:dyDescent="0.35">
      <c r="G195161" s="3"/>
    </row>
    <row r="195168" spans="7:7" x14ac:dyDescent="0.35">
      <c r="G195168" s="3"/>
    </row>
    <row r="195175" spans="7:7" x14ac:dyDescent="0.35">
      <c r="G195175" s="3"/>
    </row>
    <row r="195182" spans="7:7" x14ac:dyDescent="0.35">
      <c r="G195182" s="3"/>
    </row>
    <row r="195189" spans="7:7" x14ac:dyDescent="0.35">
      <c r="G195189" s="3"/>
    </row>
    <row r="195196" spans="7:7" x14ac:dyDescent="0.35">
      <c r="G195196" s="3"/>
    </row>
    <row r="195203" spans="7:7" x14ac:dyDescent="0.35">
      <c r="G195203" s="3"/>
    </row>
    <row r="195210" spans="7:7" x14ac:dyDescent="0.35">
      <c r="G195210" s="3"/>
    </row>
    <row r="195217" spans="7:7" x14ac:dyDescent="0.35">
      <c r="G195217" s="3"/>
    </row>
    <row r="195224" spans="7:7" x14ac:dyDescent="0.35">
      <c r="G195224" s="3"/>
    </row>
    <row r="195231" spans="7:7" x14ac:dyDescent="0.35">
      <c r="G195231" s="3"/>
    </row>
    <row r="195238" spans="7:7" x14ac:dyDescent="0.35">
      <c r="G195238" s="3"/>
    </row>
    <row r="195245" spans="7:7" x14ac:dyDescent="0.35">
      <c r="G195245" s="3"/>
    </row>
    <row r="195252" spans="7:7" x14ac:dyDescent="0.35">
      <c r="G195252" s="3"/>
    </row>
    <row r="195259" spans="7:7" x14ac:dyDescent="0.35">
      <c r="G195259" s="3"/>
    </row>
    <row r="195266" spans="7:7" x14ac:dyDescent="0.35">
      <c r="G195266" s="3"/>
    </row>
    <row r="195273" spans="7:7" x14ac:dyDescent="0.35">
      <c r="G195273" s="3"/>
    </row>
    <row r="195280" spans="7:7" x14ac:dyDescent="0.35">
      <c r="G195280" s="3"/>
    </row>
    <row r="195287" spans="7:7" x14ac:dyDescent="0.35">
      <c r="G195287" s="3"/>
    </row>
    <row r="195294" spans="7:7" x14ac:dyDescent="0.35">
      <c r="G195294" s="3"/>
    </row>
    <row r="195301" spans="7:7" x14ac:dyDescent="0.35">
      <c r="G195301" s="3"/>
    </row>
    <row r="195308" spans="7:7" x14ac:dyDescent="0.35">
      <c r="G195308" s="3"/>
    </row>
    <row r="195315" spans="7:7" x14ac:dyDescent="0.35">
      <c r="G195315" s="3"/>
    </row>
    <row r="195322" spans="7:7" x14ac:dyDescent="0.35">
      <c r="G195322" s="3"/>
    </row>
    <row r="195329" spans="7:7" x14ac:dyDescent="0.35">
      <c r="G195329" s="3"/>
    </row>
    <row r="195336" spans="7:7" x14ac:dyDescent="0.35">
      <c r="G195336" s="3"/>
    </row>
    <row r="195343" spans="7:7" x14ac:dyDescent="0.35">
      <c r="G195343" s="3"/>
    </row>
    <row r="195350" spans="7:7" x14ac:dyDescent="0.35">
      <c r="G195350" s="3"/>
    </row>
    <row r="195357" spans="7:7" x14ac:dyDescent="0.35">
      <c r="G195357" s="3"/>
    </row>
    <row r="195364" spans="7:7" x14ac:dyDescent="0.35">
      <c r="G195364" s="3"/>
    </row>
    <row r="195371" spans="7:7" x14ac:dyDescent="0.35">
      <c r="G195371" s="3"/>
    </row>
    <row r="195378" spans="7:7" x14ac:dyDescent="0.35">
      <c r="G195378" s="3"/>
    </row>
    <row r="195385" spans="7:7" x14ac:dyDescent="0.35">
      <c r="G195385" s="3"/>
    </row>
    <row r="195392" spans="7:7" x14ac:dyDescent="0.35">
      <c r="G195392" s="3"/>
    </row>
    <row r="195399" spans="7:7" x14ac:dyDescent="0.35">
      <c r="G195399" s="3"/>
    </row>
    <row r="195406" spans="7:7" x14ac:dyDescent="0.35">
      <c r="G195406" s="3"/>
    </row>
    <row r="195413" spans="7:7" x14ac:dyDescent="0.35">
      <c r="G195413" s="3"/>
    </row>
    <row r="195420" spans="7:7" x14ac:dyDescent="0.35">
      <c r="G195420" s="3"/>
    </row>
    <row r="195427" spans="7:7" x14ac:dyDescent="0.35">
      <c r="G195427" s="3"/>
    </row>
    <row r="195434" spans="7:7" x14ac:dyDescent="0.35">
      <c r="G195434" s="3"/>
    </row>
    <row r="195441" spans="7:7" x14ac:dyDescent="0.35">
      <c r="G195441" s="3"/>
    </row>
    <row r="195448" spans="7:7" x14ac:dyDescent="0.35">
      <c r="G195448" s="3"/>
    </row>
    <row r="195455" spans="7:7" x14ac:dyDescent="0.35">
      <c r="G195455" s="3"/>
    </row>
    <row r="195462" spans="7:7" x14ac:dyDescent="0.35">
      <c r="G195462" s="3"/>
    </row>
    <row r="195469" spans="7:7" x14ac:dyDescent="0.35">
      <c r="G195469" s="3"/>
    </row>
    <row r="195476" spans="7:7" x14ac:dyDescent="0.35">
      <c r="G195476" s="3"/>
    </row>
    <row r="195483" spans="7:7" x14ac:dyDescent="0.35">
      <c r="G195483" s="3"/>
    </row>
    <row r="195490" spans="7:7" x14ac:dyDescent="0.35">
      <c r="G195490" s="3"/>
    </row>
    <row r="195497" spans="7:7" x14ac:dyDescent="0.35">
      <c r="G195497" s="3"/>
    </row>
    <row r="195504" spans="7:7" x14ac:dyDescent="0.35">
      <c r="G195504" s="3"/>
    </row>
    <row r="195511" spans="7:7" x14ac:dyDescent="0.35">
      <c r="G195511" s="3"/>
    </row>
    <row r="195518" spans="7:7" x14ac:dyDescent="0.35">
      <c r="G195518" s="3"/>
    </row>
    <row r="195525" spans="7:7" x14ac:dyDescent="0.35">
      <c r="G195525" s="3"/>
    </row>
    <row r="195532" spans="7:7" x14ac:dyDescent="0.35">
      <c r="G195532" s="3"/>
    </row>
    <row r="195539" spans="7:7" x14ac:dyDescent="0.35">
      <c r="G195539" s="3"/>
    </row>
    <row r="195546" spans="7:7" x14ac:dyDescent="0.35">
      <c r="G195546" s="3"/>
    </row>
    <row r="195553" spans="7:7" x14ac:dyDescent="0.35">
      <c r="G195553" s="3"/>
    </row>
    <row r="195560" spans="7:7" x14ac:dyDescent="0.35">
      <c r="G195560" s="3"/>
    </row>
    <row r="195567" spans="7:7" x14ac:dyDescent="0.35">
      <c r="G195567" s="3"/>
    </row>
    <row r="195574" spans="7:7" x14ac:dyDescent="0.35">
      <c r="G195574" s="3"/>
    </row>
    <row r="195581" spans="7:7" x14ac:dyDescent="0.35">
      <c r="G195581" s="3"/>
    </row>
    <row r="195588" spans="7:7" x14ac:dyDescent="0.35">
      <c r="G195588" s="3"/>
    </row>
    <row r="195595" spans="7:7" x14ac:dyDescent="0.35">
      <c r="G195595" s="3"/>
    </row>
    <row r="195602" spans="7:7" x14ac:dyDescent="0.35">
      <c r="G195602" s="3"/>
    </row>
    <row r="195609" spans="7:7" x14ac:dyDescent="0.35">
      <c r="G195609" s="3"/>
    </row>
    <row r="195616" spans="7:7" x14ac:dyDescent="0.35">
      <c r="G195616" s="3"/>
    </row>
    <row r="195623" spans="7:7" x14ac:dyDescent="0.35">
      <c r="G195623" s="3"/>
    </row>
    <row r="195630" spans="7:7" x14ac:dyDescent="0.35">
      <c r="G195630" s="3"/>
    </row>
    <row r="195637" spans="7:7" x14ac:dyDescent="0.35">
      <c r="G195637" s="3"/>
    </row>
    <row r="195644" spans="7:7" x14ac:dyDescent="0.35">
      <c r="G195644" s="3"/>
    </row>
    <row r="195651" spans="7:7" x14ac:dyDescent="0.35">
      <c r="G195651" s="3"/>
    </row>
    <row r="195658" spans="7:7" x14ac:dyDescent="0.35">
      <c r="G195658" s="3"/>
    </row>
    <row r="195665" spans="7:7" x14ac:dyDescent="0.35">
      <c r="G195665" s="3"/>
    </row>
    <row r="195672" spans="7:7" x14ac:dyDescent="0.35">
      <c r="G195672" s="3"/>
    </row>
    <row r="195679" spans="7:7" x14ac:dyDescent="0.35">
      <c r="G195679" s="3"/>
    </row>
    <row r="195686" spans="7:7" x14ac:dyDescent="0.35">
      <c r="G195686" s="3"/>
    </row>
    <row r="195693" spans="7:7" x14ac:dyDescent="0.35">
      <c r="G195693" s="3"/>
    </row>
    <row r="195700" spans="7:7" x14ac:dyDescent="0.35">
      <c r="G195700" s="3"/>
    </row>
    <row r="195707" spans="7:7" x14ac:dyDescent="0.35">
      <c r="G195707" s="3"/>
    </row>
    <row r="195714" spans="7:7" x14ac:dyDescent="0.35">
      <c r="G195714" s="3"/>
    </row>
    <row r="195721" spans="7:7" x14ac:dyDescent="0.35">
      <c r="G195721" s="3"/>
    </row>
    <row r="195728" spans="7:7" x14ac:dyDescent="0.35">
      <c r="G195728" s="3"/>
    </row>
    <row r="195735" spans="7:7" x14ac:dyDescent="0.35">
      <c r="G195735" s="3"/>
    </row>
    <row r="195742" spans="7:7" x14ac:dyDescent="0.35">
      <c r="G195742" s="3"/>
    </row>
    <row r="195749" spans="7:7" x14ac:dyDescent="0.35">
      <c r="G195749" s="3"/>
    </row>
    <row r="195756" spans="7:7" x14ac:dyDescent="0.35">
      <c r="G195756" s="3"/>
    </row>
    <row r="195763" spans="7:7" x14ac:dyDescent="0.35">
      <c r="G195763" s="3"/>
    </row>
    <row r="195770" spans="7:7" x14ac:dyDescent="0.35">
      <c r="G195770" s="3"/>
    </row>
    <row r="195777" spans="7:7" x14ac:dyDescent="0.35">
      <c r="G195777" s="3"/>
    </row>
    <row r="195784" spans="7:7" x14ac:dyDescent="0.35">
      <c r="G195784" s="3"/>
    </row>
    <row r="195791" spans="7:7" x14ac:dyDescent="0.35">
      <c r="G195791" s="3"/>
    </row>
    <row r="195798" spans="7:7" x14ac:dyDescent="0.35">
      <c r="G195798" s="3"/>
    </row>
    <row r="195805" spans="7:7" x14ac:dyDescent="0.35">
      <c r="G195805" s="3"/>
    </row>
    <row r="195812" spans="7:7" x14ac:dyDescent="0.35">
      <c r="G195812" s="3"/>
    </row>
    <row r="195819" spans="7:7" x14ac:dyDescent="0.35">
      <c r="G195819" s="3"/>
    </row>
    <row r="195826" spans="7:7" x14ac:dyDescent="0.35">
      <c r="G195826" s="3"/>
    </row>
    <row r="195833" spans="7:7" x14ac:dyDescent="0.35">
      <c r="G195833" s="3"/>
    </row>
    <row r="195840" spans="7:7" x14ac:dyDescent="0.35">
      <c r="G195840" s="3"/>
    </row>
    <row r="195847" spans="7:7" x14ac:dyDescent="0.35">
      <c r="G195847" s="3"/>
    </row>
    <row r="195854" spans="7:7" x14ac:dyDescent="0.35">
      <c r="G195854" s="3"/>
    </row>
    <row r="195861" spans="7:7" x14ac:dyDescent="0.35">
      <c r="G195861" s="3"/>
    </row>
    <row r="195868" spans="7:7" x14ac:dyDescent="0.35">
      <c r="G195868" s="3"/>
    </row>
    <row r="195875" spans="7:7" x14ac:dyDescent="0.35">
      <c r="G195875" s="3"/>
    </row>
    <row r="195882" spans="7:7" x14ac:dyDescent="0.35">
      <c r="G195882" s="3"/>
    </row>
    <row r="195889" spans="7:7" x14ac:dyDescent="0.35">
      <c r="G195889" s="3"/>
    </row>
    <row r="195896" spans="7:7" x14ac:dyDescent="0.35">
      <c r="G195896" s="3"/>
    </row>
    <row r="195903" spans="7:7" x14ac:dyDescent="0.35">
      <c r="G195903" s="3"/>
    </row>
    <row r="195910" spans="7:7" x14ac:dyDescent="0.35">
      <c r="G195910" s="3"/>
    </row>
    <row r="195917" spans="7:7" x14ac:dyDescent="0.35">
      <c r="G195917" s="3"/>
    </row>
    <row r="195924" spans="7:7" x14ac:dyDescent="0.35">
      <c r="G195924" s="3"/>
    </row>
    <row r="195931" spans="7:7" x14ac:dyDescent="0.35">
      <c r="G195931" s="3"/>
    </row>
    <row r="195938" spans="7:7" x14ac:dyDescent="0.35">
      <c r="G195938" s="3"/>
    </row>
    <row r="195945" spans="7:7" x14ac:dyDescent="0.35">
      <c r="G195945" s="3"/>
    </row>
    <row r="195952" spans="7:7" x14ac:dyDescent="0.35">
      <c r="G195952" s="3"/>
    </row>
    <row r="195959" spans="7:7" x14ac:dyDescent="0.35">
      <c r="G195959" s="3"/>
    </row>
    <row r="195966" spans="7:7" x14ac:dyDescent="0.35">
      <c r="G195966" s="3"/>
    </row>
    <row r="195973" spans="7:7" x14ac:dyDescent="0.35">
      <c r="G195973" s="3"/>
    </row>
    <row r="195980" spans="7:7" x14ac:dyDescent="0.35">
      <c r="G195980" s="3"/>
    </row>
    <row r="195987" spans="7:7" x14ac:dyDescent="0.35">
      <c r="G195987" s="3"/>
    </row>
    <row r="195994" spans="7:7" x14ac:dyDescent="0.35">
      <c r="G195994" s="3"/>
    </row>
    <row r="196001" spans="7:7" x14ac:dyDescent="0.35">
      <c r="G196001" s="3"/>
    </row>
    <row r="196008" spans="7:7" x14ac:dyDescent="0.35">
      <c r="G196008" s="3"/>
    </row>
    <row r="196015" spans="7:7" x14ac:dyDescent="0.35">
      <c r="G196015" s="3"/>
    </row>
    <row r="196022" spans="7:7" x14ac:dyDescent="0.35">
      <c r="G196022" s="3"/>
    </row>
    <row r="196029" spans="7:7" x14ac:dyDescent="0.35">
      <c r="G196029" s="3"/>
    </row>
    <row r="196036" spans="7:7" x14ac:dyDescent="0.35">
      <c r="G196036" s="3"/>
    </row>
    <row r="196043" spans="7:7" x14ac:dyDescent="0.35">
      <c r="G196043" s="3"/>
    </row>
    <row r="196050" spans="7:7" x14ac:dyDescent="0.35">
      <c r="G196050" s="3"/>
    </row>
    <row r="196057" spans="7:7" x14ac:dyDescent="0.35">
      <c r="G196057" s="3"/>
    </row>
    <row r="196064" spans="7:7" x14ac:dyDescent="0.35">
      <c r="G196064" s="3"/>
    </row>
    <row r="196071" spans="7:7" x14ac:dyDescent="0.35">
      <c r="G196071" s="3"/>
    </row>
    <row r="196078" spans="7:7" x14ac:dyDescent="0.35">
      <c r="G196078" s="3"/>
    </row>
    <row r="196085" spans="7:7" x14ac:dyDescent="0.35">
      <c r="G196085" s="3"/>
    </row>
    <row r="196092" spans="7:7" x14ac:dyDescent="0.35">
      <c r="G196092" s="3"/>
    </row>
    <row r="196099" spans="7:7" x14ac:dyDescent="0.35">
      <c r="G196099" s="3"/>
    </row>
    <row r="196106" spans="7:7" x14ac:dyDescent="0.35">
      <c r="G196106" s="3"/>
    </row>
    <row r="196113" spans="7:7" x14ac:dyDescent="0.35">
      <c r="G196113" s="3"/>
    </row>
    <row r="196120" spans="7:7" x14ac:dyDescent="0.35">
      <c r="G196120" s="3"/>
    </row>
    <row r="196127" spans="7:7" x14ac:dyDescent="0.35">
      <c r="G196127" s="3"/>
    </row>
    <row r="196134" spans="7:7" x14ac:dyDescent="0.35">
      <c r="G196134" s="3"/>
    </row>
    <row r="196141" spans="7:7" x14ac:dyDescent="0.35">
      <c r="G196141" s="3"/>
    </row>
    <row r="196148" spans="7:7" x14ac:dyDescent="0.35">
      <c r="G196148" s="3"/>
    </row>
    <row r="196155" spans="7:7" x14ac:dyDescent="0.35">
      <c r="G196155" s="3"/>
    </row>
    <row r="196162" spans="7:7" x14ac:dyDescent="0.35">
      <c r="G196162" s="3"/>
    </row>
    <row r="196169" spans="7:7" x14ac:dyDescent="0.35">
      <c r="G196169" s="3"/>
    </row>
    <row r="196176" spans="7:7" x14ac:dyDescent="0.35">
      <c r="G196176" s="3"/>
    </row>
    <row r="196183" spans="7:7" x14ac:dyDescent="0.35">
      <c r="G196183" s="3"/>
    </row>
    <row r="196190" spans="7:7" x14ac:dyDescent="0.35">
      <c r="G196190" s="3"/>
    </row>
    <row r="196197" spans="7:7" x14ac:dyDescent="0.35">
      <c r="G196197" s="3"/>
    </row>
    <row r="196204" spans="7:7" x14ac:dyDescent="0.35">
      <c r="G196204" s="3"/>
    </row>
    <row r="196211" spans="7:7" x14ac:dyDescent="0.35">
      <c r="G196211" s="3"/>
    </row>
    <row r="196218" spans="7:7" x14ac:dyDescent="0.35">
      <c r="G196218" s="3"/>
    </row>
    <row r="196225" spans="7:7" x14ac:dyDescent="0.35">
      <c r="G196225" s="3"/>
    </row>
    <row r="196232" spans="7:7" x14ac:dyDescent="0.35">
      <c r="G196232" s="3"/>
    </row>
    <row r="196239" spans="7:7" x14ac:dyDescent="0.35">
      <c r="G196239" s="3"/>
    </row>
    <row r="196246" spans="7:7" x14ac:dyDescent="0.35">
      <c r="G196246" s="3"/>
    </row>
    <row r="196253" spans="7:7" x14ac:dyDescent="0.35">
      <c r="G196253" s="3"/>
    </row>
    <row r="196260" spans="7:7" x14ac:dyDescent="0.35">
      <c r="G196260" s="3"/>
    </row>
    <row r="196267" spans="7:7" x14ac:dyDescent="0.35">
      <c r="G196267" s="3"/>
    </row>
    <row r="196274" spans="7:7" x14ac:dyDescent="0.35">
      <c r="G196274" s="3"/>
    </row>
    <row r="196281" spans="7:7" x14ac:dyDescent="0.35">
      <c r="G196281" s="3"/>
    </row>
    <row r="196288" spans="7:7" x14ac:dyDescent="0.35">
      <c r="G196288" s="3"/>
    </row>
    <row r="196295" spans="7:7" x14ac:dyDescent="0.35">
      <c r="G196295" s="3"/>
    </row>
    <row r="196302" spans="7:7" x14ac:dyDescent="0.35">
      <c r="G196302" s="3"/>
    </row>
    <row r="196309" spans="7:7" x14ac:dyDescent="0.35">
      <c r="G196309" s="3"/>
    </row>
    <row r="196316" spans="7:7" x14ac:dyDescent="0.35">
      <c r="G196316" s="3"/>
    </row>
    <row r="196323" spans="7:7" x14ac:dyDescent="0.35">
      <c r="G196323" s="3"/>
    </row>
    <row r="196330" spans="7:7" x14ac:dyDescent="0.35">
      <c r="G196330" s="3"/>
    </row>
    <row r="196337" spans="7:7" x14ac:dyDescent="0.35">
      <c r="G196337" s="3"/>
    </row>
    <row r="196344" spans="7:7" x14ac:dyDescent="0.35">
      <c r="G196344" s="3"/>
    </row>
    <row r="196351" spans="7:7" x14ac:dyDescent="0.35">
      <c r="G196351" s="3"/>
    </row>
    <row r="196358" spans="7:7" x14ac:dyDescent="0.35">
      <c r="G196358" s="3"/>
    </row>
    <row r="196365" spans="7:7" x14ac:dyDescent="0.35">
      <c r="G196365" s="3"/>
    </row>
    <row r="196372" spans="7:7" x14ac:dyDescent="0.35">
      <c r="G196372" s="3"/>
    </row>
    <row r="196379" spans="7:7" x14ac:dyDescent="0.35">
      <c r="G196379" s="3"/>
    </row>
    <row r="196386" spans="7:7" x14ac:dyDescent="0.35">
      <c r="G196386" s="3"/>
    </row>
    <row r="196393" spans="7:7" x14ac:dyDescent="0.35">
      <c r="G196393" s="3"/>
    </row>
    <row r="196400" spans="7:7" x14ac:dyDescent="0.35">
      <c r="G196400" s="3"/>
    </row>
    <row r="196407" spans="7:7" x14ac:dyDescent="0.35">
      <c r="G196407" s="3"/>
    </row>
    <row r="196414" spans="7:7" x14ac:dyDescent="0.35">
      <c r="G196414" s="3"/>
    </row>
    <row r="196421" spans="7:7" x14ac:dyDescent="0.35">
      <c r="G196421" s="3"/>
    </row>
    <row r="196428" spans="7:7" x14ac:dyDescent="0.35">
      <c r="G196428" s="3"/>
    </row>
    <row r="196435" spans="7:7" x14ac:dyDescent="0.35">
      <c r="G196435" s="3"/>
    </row>
    <row r="196442" spans="7:7" x14ac:dyDescent="0.35">
      <c r="G196442" s="3"/>
    </row>
    <row r="196449" spans="7:7" x14ac:dyDescent="0.35">
      <c r="G196449" s="3"/>
    </row>
    <row r="196456" spans="7:7" x14ac:dyDescent="0.35">
      <c r="G196456" s="3"/>
    </row>
    <row r="196463" spans="7:7" x14ac:dyDescent="0.35">
      <c r="G196463" s="3"/>
    </row>
    <row r="196470" spans="7:7" x14ac:dyDescent="0.35">
      <c r="G196470" s="3"/>
    </row>
    <row r="196477" spans="7:7" x14ac:dyDescent="0.35">
      <c r="G196477" s="3"/>
    </row>
    <row r="196484" spans="7:7" x14ac:dyDescent="0.35">
      <c r="G196484" s="3"/>
    </row>
    <row r="196491" spans="7:7" x14ac:dyDescent="0.35">
      <c r="G196491" s="3"/>
    </row>
    <row r="196498" spans="7:7" x14ac:dyDescent="0.35">
      <c r="G196498" s="3"/>
    </row>
    <row r="196505" spans="7:7" x14ac:dyDescent="0.35">
      <c r="G196505" s="3"/>
    </row>
    <row r="196512" spans="7:7" x14ac:dyDescent="0.35">
      <c r="G196512" s="3"/>
    </row>
    <row r="196519" spans="7:7" x14ac:dyDescent="0.35">
      <c r="G196519" s="3"/>
    </row>
    <row r="196526" spans="7:7" x14ac:dyDescent="0.35">
      <c r="G196526" s="3"/>
    </row>
    <row r="196533" spans="7:7" x14ac:dyDescent="0.35">
      <c r="G196533" s="3"/>
    </row>
    <row r="196540" spans="7:7" x14ac:dyDescent="0.35">
      <c r="G196540" s="3"/>
    </row>
    <row r="196547" spans="7:7" x14ac:dyDescent="0.35">
      <c r="G196547" s="3"/>
    </row>
    <row r="196554" spans="7:7" x14ac:dyDescent="0.35">
      <c r="G196554" s="3"/>
    </row>
    <row r="196561" spans="7:7" x14ac:dyDescent="0.35">
      <c r="G196561" s="3"/>
    </row>
    <row r="196568" spans="7:7" x14ac:dyDescent="0.35">
      <c r="G196568" s="3"/>
    </row>
    <row r="196575" spans="7:7" x14ac:dyDescent="0.35">
      <c r="G196575" s="3"/>
    </row>
    <row r="196582" spans="7:7" x14ac:dyDescent="0.35">
      <c r="G196582" s="3"/>
    </row>
    <row r="196589" spans="7:7" x14ac:dyDescent="0.35">
      <c r="G196589" s="3"/>
    </row>
    <row r="196596" spans="7:7" x14ac:dyDescent="0.35">
      <c r="G196596" s="3"/>
    </row>
    <row r="196603" spans="7:7" x14ac:dyDescent="0.35">
      <c r="G196603" s="3"/>
    </row>
    <row r="196610" spans="7:7" x14ac:dyDescent="0.35">
      <c r="G196610" s="3"/>
    </row>
    <row r="196617" spans="7:7" x14ac:dyDescent="0.35">
      <c r="G196617" s="3"/>
    </row>
    <row r="196624" spans="7:7" x14ac:dyDescent="0.35">
      <c r="G196624" s="3"/>
    </row>
    <row r="196631" spans="7:7" x14ac:dyDescent="0.35">
      <c r="G196631" s="3"/>
    </row>
    <row r="196638" spans="7:7" x14ac:dyDescent="0.35">
      <c r="G196638" s="3"/>
    </row>
    <row r="196645" spans="7:7" x14ac:dyDescent="0.35">
      <c r="G196645" s="3"/>
    </row>
    <row r="196652" spans="7:7" x14ac:dyDescent="0.35">
      <c r="G196652" s="3"/>
    </row>
    <row r="196659" spans="7:7" x14ac:dyDescent="0.35">
      <c r="G196659" s="3"/>
    </row>
    <row r="196666" spans="7:7" x14ac:dyDescent="0.35">
      <c r="G196666" s="3"/>
    </row>
    <row r="196673" spans="7:7" x14ac:dyDescent="0.35">
      <c r="G196673" s="3"/>
    </row>
    <row r="196680" spans="7:7" x14ac:dyDescent="0.35">
      <c r="G196680" s="3"/>
    </row>
    <row r="196687" spans="7:7" x14ac:dyDescent="0.35">
      <c r="G196687" s="3"/>
    </row>
    <row r="196694" spans="7:7" x14ac:dyDescent="0.35">
      <c r="G196694" s="3"/>
    </row>
    <row r="196701" spans="7:7" x14ac:dyDescent="0.35">
      <c r="G196701" s="3"/>
    </row>
    <row r="196708" spans="7:7" x14ac:dyDescent="0.35">
      <c r="G196708" s="3"/>
    </row>
    <row r="196715" spans="7:7" x14ac:dyDescent="0.35">
      <c r="G196715" s="3"/>
    </row>
    <row r="196722" spans="7:7" x14ac:dyDescent="0.35">
      <c r="G196722" s="3"/>
    </row>
    <row r="196729" spans="7:7" x14ac:dyDescent="0.35">
      <c r="G196729" s="3"/>
    </row>
    <row r="196736" spans="7:7" x14ac:dyDescent="0.35">
      <c r="G196736" s="3"/>
    </row>
    <row r="196743" spans="7:7" x14ac:dyDescent="0.35">
      <c r="G196743" s="3"/>
    </row>
    <row r="196750" spans="7:7" x14ac:dyDescent="0.35">
      <c r="G196750" s="3"/>
    </row>
    <row r="196757" spans="7:7" x14ac:dyDescent="0.35">
      <c r="G196757" s="3"/>
    </row>
    <row r="196764" spans="7:7" x14ac:dyDescent="0.35">
      <c r="G196764" s="3"/>
    </row>
    <row r="196771" spans="7:7" x14ac:dyDescent="0.35">
      <c r="G196771" s="3"/>
    </row>
    <row r="196778" spans="7:7" x14ac:dyDescent="0.35">
      <c r="G196778" s="3"/>
    </row>
    <row r="196785" spans="7:7" x14ac:dyDescent="0.35">
      <c r="G196785" s="3"/>
    </row>
    <row r="196792" spans="7:7" x14ac:dyDescent="0.35">
      <c r="G196792" s="3"/>
    </row>
    <row r="196799" spans="7:7" x14ac:dyDescent="0.35">
      <c r="G196799" s="3"/>
    </row>
    <row r="196806" spans="7:7" x14ac:dyDescent="0.35">
      <c r="G196806" s="3"/>
    </row>
    <row r="196813" spans="7:7" x14ac:dyDescent="0.35">
      <c r="G196813" s="3"/>
    </row>
    <row r="196820" spans="7:7" x14ac:dyDescent="0.35">
      <c r="G196820" s="3"/>
    </row>
    <row r="196827" spans="7:7" x14ac:dyDescent="0.35">
      <c r="G196827" s="3"/>
    </row>
    <row r="196834" spans="7:7" x14ac:dyDescent="0.35">
      <c r="G196834" s="3"/>
    </row>
    <row r="196841" spans="7:7" x14ac:dyDescent="0.35">
      <c r="G196841" s="3"/>
    </row>
    <row r="196848" spans="7:7" x14ac:dyDescent="0.35">
      <c r="G196848" s="3"/>
    </row>
    <row r="196855" spans="7:7" x14ac:dyDescent="0.35">
      <c r="G196855" s="3"/>
    </row>
    <row r="196862" spans="7:7" x14ac:dyDescent="0.35">
      <c r="G196862" s="3"/>
    </row>
    <row r="196869" spans="7:7" x14ac:dyDescent="0.35">
      <c r="G196869" s="3"/>
    </row>
    <row r="196876" spans="7:7" x14ac:dyDescent="0.35">
      <c r="G196876" s="3"/>
    </row>
    <row r="196883" spans="7:7" x14ac:dyDescent="0.35">
      <c r="G196883" s="3"/>
    </row>
    <row r="196890" spans="7:7" x14ac:dyDescent="0.35">
      <c r="G196890" s="3"/>
    </row>
    <row r="196897" spans="7:7" x14ac:dyDescent="0.35">
      <c r="G196897" s="3"/>
    </row>
    <row r="196904" spans="7:7" x14ac:dyDescent="0.35">
      <c r="G196904" s="3"/>
    </row>
    <row r="196911" spans="7:7" x14ac:dyDescent="0.35">
      <c r="G196911" s="3"/>
    </row>
    <row r="196918" spans="7:7" x14ac:dyDescent="0.35">
      <c r="G196918" s="3"/>
    </row>
    <row r="196925" spans="7:7" x14ac:dyDescent="0.35">
      <c r="G196925" s="3"/>
    </row>
    <row r="196932" spans="7:7" x14ac:dyDescent="0.35">
      <c r="G196932" s="3"/>
    </row>
    <row r="196939" spans="7:7" x14ac:dyDescent="0.35">
      <c r="G196939" s="3"/>
    </row>
    <row r="196946" spans="7:7" x14ac:dyDescent="0.35">
      <c r="G196946" s="3"/>
    </row>
    <row r="196953" spans="7:7" x14ac:dyDescent="0.35">
      <c r="G196953" s="3"/>
    </row>
    <row r="196960" spans="7:7" x14ac:dyDescent="0.35">
      <c r="G196960" s="3"/>
    </row>
    <row r="196967" spans="7:7" x14ac:dyDescent="0.35">
      <c r="G196967" s="3"/>
    </row>
    <row r="196974" spans="7:7" x14ac:dyDescent="0.35">
      <c r="G196974" s="3"/>
    </row>
    <row r="196981" spans="7:7" x14ac:dyDescent="0.35">
      <c r="G196981" s="3"/>
    </row>
    <row r="196988" spans="7:7" x14ac:dyDescent="0.35">
      <c r="G196988" s="3"/>
    </row>
    <row r="196995" spans="7:7" x14ac:dyDescent="0.35">
      <c r="G196995" s="3"/>
    </row>
    <row r="197002" spans="7:7" x14ac:dyDescent="0.35">
      <c r="G197002" s="3"/>
    </row>
    <row r="197009" spans="7:7" x14ac:dyDescent="0.35">
      <c r="G197009" s="3"/>
    </row>
    <row r="197016" spans="7:7" x14ac:dyDescent="0.35">
      <c r="G197016" s="3"/>
    </row>
    <row r="197023" spans="7:7" x14ac:dyDescent="0.35">
      <c r="G197023" s="3"/>
    </row>
    <row r="197030" spans="7:7" x14ac:dyDescent="0.35">
      <c r="G197030" s="3"/>
    </row>
    <row r="197037" spans="7:7" x14ac:dyDescent="0.35">
      <c r="G197037" s="3"/>
    </row>
    <row r="197044" spans="7:7" x14ac:dyDescent="0.35">
      <c r="G197044" s="3"/>
    </row>
    <row r="197051" spans="7:7" x14ac:dyDescent="0.35">
      <c r="G197051" s="3"/>
    </row>
    <row r="197058" spans="7:7" x14ac:dyDescent="0.35">
      <c r="G197058" s="3"/>
    </row>
    <row r="197065" spans="7:7" x14ac:dyDescent="0.35">
      <c r="G197065" s="3"/>
    </row>
    <row r="197072" spans="7:7" x14ac:dyDescent="0.35">
      <c r="G197072" s="3"/>
    </row>
    <row r="197079" spans="7:7" x14ac:dyDescent="0.35">
      <c r="G197079" s="3"/>
    </row>
    <row r="197086" spans="7:7" x14ac:dyDescent="0.35">
      <c r="G197086" s="3"/>
    </row>
    <row r="197093" spans="7:7" x14ac:dyDescent="0.35">
      <c r="G197093" s="3"/>
    </row>
    <row r="197100" spans="7:7" x14ac:dyDescent="0.35">
      <c r="G197100" s="3"/>
    </row>
    <row r="197107" spans="7:7" x14ac:dyDescent="0.35">
      <c r="G197107" s="3"/>
    </row>
    <row r="197114" spans="7:7" x14ac:dyDescent="0.35">
      <c r="G197114" s="3"/>
    </row>
    <row r="197121" spans="7:7" x14ac:dyDescent="0.35">
      <c r="G197121" s="3"/>
    </row>
    <row r="197128" spans="7:7" x14ac:dyDescent="0.35">
      <c r="G197128" s="3"/>
    </row>
    <row r="197135" spans="7:7" x14ac:dyDescent="0.35">
      <c r="G197135" s="3"/>
    </row>
    <row r="197142" spans="7:7" x14ac:dyDescent="0.35">
      <c r="G197142" s="3"/>
    </row>
    <row r="197149" spans="7:7" x14ac:dyDescent="0.35">
      <c r="G197149" s="3"/>
    </row>
    <row r="197156" spans="7:7" x14ac:dyDescent="0.35">
      <c r="G197156" s="3"/>
    </row>
    <row r="197163" spans="7:7" x14ac:dyDescent="0.35">
      <c r="G197163" s="3"/>
    </row>
    <row r="197170" spans="7:7" x14ac:dyDescent="0.35">
      <c r="G197170" s="3"/>
    </row>
    <row r="197177" spans="7:7" x14ac:dyDescent="0.35">
      <c r="G197177" s="3"/>
    </row>
    <row r="197184" spans="7:7" x14ac:dyDescent="0.35">
      <c r="G197184" s="3"/>
    </row>
    <row r="197191" spans="7:7" x14ac:dyDescent="0.35">
      <c r="G197191" s="3"/>
    </row>
    <row r="197198" spans="7:7" x14ac:dyDescent="0.35">
      <c r="G197198" s="3"/>
    </row>
    <row r="197205" spans="7:7" x14ac:dyDescent="0.35">
      <c r="G197205" s="3"/>
    </row>
    <row r="197212" spans="7:7" x14ac:dyDescent="0.35">
      <c r="G197212" s="3"/>
    </row>
    <row r="197219" spans="7:7" x14ac:dyDescent="0.35">
      <c r="G197219" s="3"/>
    </row>
    <row r="197226" spans="7:7" x14ac:dyDescent="0.35">
      <c r="G197226" s="3"/>
    </row>
    <row r="197233" spans="7:7" x14ac:dyDescent="0.35">
      <c r="G197233" s="3"/>
    </row>
    <row r="197240" spans="7:7" x14ac:dyDescent="0.35">
      <c r="G197240" s="3"/>
    </row>
    <row r="197247" spans="7:7" x14ac:dyDescent="0.35">
      <c r="G197247" s="3"/>
    </row>
    <row r="197254" spans="7:7" x14ac:dyDescent="0.35">
      <c r="G197254" s="3"/>
    </row>
    <row r="197261" spans="7:7" x14ac:dyDescent="0.35">
      <c r="G197261" s="3"/>
    </row>
    <row r="197268" spans="7:7" x14ac:dyDescent="0.35">
      <c r="G197268" s="3"/>
    </row>
    <row r="197275" spans="7:7" x14ac:dyDescent="0.35">
      <c r="G197275" s="3"/>
    </row>
    <row r="197282" spans="7:7" x14ac:dyDescent="0.35">
      <c r="G197282" s="3"/>
    </row>
    <row r="197289" spans="7:7" x14ac:dyDescent="0.35">
      <c r="G197289" s="3"/>
    </row>
    <row r="197296" spans="7:7" x14ac:dyDescent="0.35">
      <c r="G197296" s="3"/>
    </row>
    <row r="197303" spans="7:7" x14ac:dyDescent="0.35">
      <c r="G197303" s="3"/>
    </row>
    <row r="197310" spans="7:7" x14ac:dyDescent="0.35">
      <c r="G197310" s="3"/>
    </row>
    <row r="197317" spans="7:7" x14ac:dyDescent="0.35">
      <c r="G197317" s="3"/>
    </row>
    <row r="197324" spans="7:7" x14ac:dyDescent="0.35">
      <c r="G197324" s="3"/>
    </row>
    <row r="197331" spans="7:7" x14ac:dyDescent="0.35">
      <c r="G197331" s="3"/>
    </row>
    <row r="197338" spans="7:7" x14ac:dyDescent="0.35">
      <c r="G197338" s="3"/>
    </row>
    <row r="197345" spans="7:7" x14ac:dyDescent="0.35">
      <c r="G197345" s="3"/>
    </row>
    <row r="197352" spans="7:7" x14ac:dyDescent="0.35">
      <c r="G197352" s="3"/>
    </row>
    <row r="197359" spans="7:7" x14ac:dyDescent="0.35">
      <c r="G197359" s="3"/>
    </row>
    <row r="197366" spans="7:7" x14ac:dyDescent="0.35">
      <c r="G197366" s="3"/>
    </row>
    <row r="197373" spans="7:7" x14ac:dyDescent="0.35">
      <c r="G197373" s="3"/>
    </row>
    <row r="197380" spans="7:7" x14ac:dyDescent="0.35">
      <c r="G197380" s="3"/>
    </row>
    <row r="197387" spans="7:7" x14ac:dyDescent="0.35">
      <c r="G197387" s="3"/>
    </row>
    <row r="197394" spans="7:7" x14ac:dyDescent="0.35">
      <c r="G197394" s="3"/>
    </row>
    <row r="197401" spans="7:7" x14ac:dyDescent="0.35">
      <c r="G197401" s="3"/>
    </row>
    <row r="197408" spans="7:7" x14ac:dyDescent="0.35">
      <c r="G197408" s="3"/>
    </row>
    <row r="197415" spans="7:7" x14ac:dyDescent="0.35">
      <c r="G197415" s="3"/>
    </row>
    <row r="197422" spans="7:7" x14ac:dyDescent="0.35">
      <c r="G197422" s="3"/>
    </row>
    <row r="197429" spans="7:7" x14ac:dyDescent="0.35">
      <c r="G197429" s="3"/>
    </row>
    <row r="197436" spans="7:7" x14ac:dyDescent="0.35">
      <c r="G197436" s="3"/>
    </row>
    <row r="197443" spans="7:7" x14ac:dyDescent="0.35">
      <c r="G197443" s="3"/>
    </row>
    <row r="197450" spans="7:7" x14ac:dyDescent="0.35">
      <c r="G197450" s="3"/>
    </row>
    <row r="197457" spans="7:7" x14ac:dyDescent="0.35">
      <c r="G197457" s="3"/>
    </row>
    <row r="197464" spans="7:7" x14ac:dyDescent="0.35">
      <c r="G197464" s="3"/>
    </row>
    <row r="197471" spans="7:7" x14ac:dyDescent="0.35">
      <c r="G197471" s="3"/>
    </row>
    <row r="197478" spans="7:7" x14ac:dyDescent="0.35">
      <c r="G197478" s="3"/>
    </row>
    <row r="197485" spans="7:7" x14ac:dyDescent="0.35">
      <c r="G197485" s="3"/>
    </row>
    <row r="197492" spans="7:7" x14ac:dyDescent="0.35">
      <c r="G197492" s="3"/>
    </row>
    <row r="197499" spans="7:7" x14ac:dyDescent="0.35">
      <c r="G197499" s="3"/>
    </row>
    <row r="197506" spans="7:7" x14ac:dyDescent="0.35">
      <c r="G197506" s="3"/>
    </row>
    <row r="197513" spans="7:7" x14ac:dyDescent="0.35">
      <c r="G197513" s="3"/>
    </row>
    <row r="197520" spans="7:7" x14ac:dyDescent="0.35">
      <c r="G197520" s="3"/>
    </row>
    <row r="197527" spans="7:7" x14ac:dyDescent="0.35">
      <c r="G197527" s="3"/>
    </row>
    <row r="197534" spans="7:7" x14ac:dyDescent="0.35">
      <c r="G197534" s="3"/>
    </row>
    <row r="197541" spans="7:7" x14ac:dyDescent="0.35">
      <c r="G197541" s="3"/>
    </row>
    <row r="197548" spans="7:7" x14ac:dyDescent="0.35">
      <c r="G197548" s="3"/>
    </row>
    <row r="197555" spans="7:7" x14ac:dyDescent="0.35">
      <c r="G197555" s="3"/>
    </row>
    <row r="197562" spans="7:7" x14ac:dyDescent="0.35">
      <c r="G197562" s="3"/>
    </row>
    <row r="197569" spans="7:7" x14ac:dyDescent="0.35">
      <c r="G197569" s="3"/>
    </row>
    <row r="197576" spans="7:7" x14ac:dyDescent="0.35">
      <c r="G197576" s="3"/>
    </row>
    <row r="197583" spans="7:7" x14ac:dyDescent="0.35">
      <c r="G197583" s="3"/>
    </row>
    <row r="197590" spans="7:7" x14ac:dyDescent="0.35">
      <c r="G197590" s="3"/>
    </row>
    <row r="197597" spans="7:7" x14ac:dyDescent="0.35">
      <c r="G197597" s="3"/>
    </row>
    <row r="197604" spans="7:7" x14ac:dyDescent="0.35">
      <c r="G197604" s="3"/>
    </row>
    <row r="197611" spans="7:7" x14ac:dyDescent="0.35">
      <c r="G197611" s="3"/>
    </row>
    <row r="197618" spans="7:7" x14ac:dyDescent="0.35">
      <c r="G197618" s="3"/>
    </row>
    <row r="197625" spans="7:7" x14ac:dyDescent="0.35">
      <c r="G197625" s="3"/>
    </row>
    <row r="197632" spans="7:7" x14ac:dyDescent="0.35">
      <c r="G197632" s="3"/>
    </row>
    <row r="197639" spans="7:7" x14ac:dyDescent="0.35">
      <c r="G197639" s="3"/>
    </row>
    <row r="197646" spans="7:7" x14ac:dyDescent="0.35">
      <c r="G197646" s="3"/>
    </row>
    <row r="197653" spans="7:7" x14ac:dyDescent="0.35">
      <c r="G197653" s="3"/>
    </row>
    <row r="197660" spans="7:7" x14ac:dyDescent="0.35">
      <c r="G197660" s="3"/>
    </row>
    <row r="197667" spans="7:7" x14ac:dyDescent="0.35">
      <c r="G197667" s="3"/>
    </row>
    <row r="197674" spans="7:7" x14ac:dyDescent="0.35">
      <c r="G197674" s="3"/>
    </row>
    <row r="197681" spans="7:7" x14ac:dyDescent="0.35">
      <c r="G197681" s="3"/>
    </row>
    <row r="197688" spans="7:7" x14ac:dyDescent="0.35">
      <c r="G197688" s="3"/>
    </row>
    <row r="197695" spans="7:7" x14ac:dyDescent="0.35">
      <c r="G197695" s="3"/>
    </row>
    <row r="197702" spans="7:7" x14ac:dyDescent="0.35">
      <c r="G197702" s="3"/>
    </row>
    <row r="197709" spans="7:7" x14ac:dyDescent="0.35">
      <c r="G197709" s="3"/>
    </row>
    <row r="197716" spans="7:7" x14ac:dyDescent="0.35">
      <c r="G197716" s="3"/>
    </row>
    <row r="197723" spans="7:7" x14ac:dyDescent="0.35">
      <c r="G197723" s="3"/>
    </row>
    <row r="197730" spans="7:7" x14ac:dyDescent="0.35">
      <c r="G197730" s="3"/>
    </row>
    <row r="197737" spans="7:7" x14ac:dyDescent="0.35">
      <c r="G197737" s="3"/>
    </row>
    <row r="197744" spans="7:7" x14ac:dyDescent="0.35">
      <c r="G197744" s="3"/>
    </row>
    <row r="197751" spans="7:7" x14ac:dyDescent="0.35">
      <c r="G197751" s="3"/>
    </row>
    <row r="197758" spans="7:7" x14ac:dyDescent="0.35">
      <c r="G197758" s="3"/>
    </row>
    <row r="197765" spans="7:7" x14ac:dyDescent="0.35">
      <c r="G197765" s="3"/>
    </row>
    <row r="197772" spans="7:7" x14ac:dyDescent="0.35">
      <c r="G197772" s="3"/>
    </row>
    <row r="197779" spans="7:7" x14ac:dyDescent="0.35">
      <c r="G197779" s="3"/>
    </row>
    <row r="197786" spans="7:7" x14ac:dyDescent="0.35">
      <c r="G197786" s="3"/>
    </row>
    <row r="197793" spans="7:7" x14ac:dyDescent="0.35">
      <c r="G197793" s="3"/>
    </row>
    <row r="197800" spans="7:7" x14ac:dyDescent="0.35">
      <c r="G197800" s="3"/>
    </row>
    <row r="197807" spans="7:7" x14ac:dyDescent="0.35">
      <c r="G197807" s="3"/>
    </row>
    <row r="197814" spans="7:7" x14ac:dyDescent="0.35">
      <c r="G197814" s="3"/>
    </row>
    <row r="197821" spans="7:7" x14ac:dyDescent="0.35">
      <c r="G197821" s="3"/>
    </row>
    <row r="197828" spans="7:7" x14ac:dyDescent="0.35">
      <c r="G197828" s="3"/>
    </row>
    <row r="197835" spans="7:7" x14ac:dyDescent="0.35">
      <c r="G197835" s="3"/>
    </row>
    <row r="197842" spans="7:7" x14ac:dyDescent="0.35">
      <c r="G197842" s="3"/>
    </row>
    <row r="197849" spans="7:7" x14ac:dyDescent="0.35">
      <c r="G197849" s="3"/>
    </row>
    <row r="197856" spans="7:7" x14ac:dyDescent="0.35">
      <c r="G197856" s="3"/>
    </row>
    <row r="197863" spans="7:7" x14ac:dyDescent="0.35">
      <c r="G197863" s="3"/>
    </row>
    <row r="197870" spans="7:7" x14ac:dyDescent="0.35">
      <c r="G197870" s="3"/>
    </row>
    <row r="197877" spans="7:7" x14ac:dyDescent="0.35">
      <c r="G197877" s="3"/>
    </row>
    <row r="197884" spans="7:7" x14ac:dyDescent="0.35">
      <c r="G197884" s="3"/>
    </row>
    <row r="197891" spans="7:7" x14ac:dyDescent="0.35">
      <c r="G197891" s="3"/>
    </row>
    <row r="197898" spans="7:7" x14ac:dyDescent="0.35">
      <c r="G197898" s="3"/>
    </row>
    <row r="197905" spans="7:7" x14ac:dyDescent="0.35">
      <c r="G197905" s="3"/>
    </row>
    <row r="197912" spans="7:7" x14ac:dyDescent="0.35">
      <c r="G197912" s="3"/>
    </row>
    <row r="197919" spans="7:7" x14ac:dyDescent="0.35">
      <c r="G197919" s="3"/>
    </row>
    <row r="197926" spans="7:7" x14ac:dyDescent="0.35">
      <c r="G197926" s="3"/>
    </row>
    <row r="197933" spans="7:7" x14ac:dyDescent="0.35">
      <c r="G197933" s="3"/>
    </row>
    <row r="197940" spans="7:7" x14ac:dyDescent="0.35">
      <c r="G197940" s="3"/>
    </row>
    <row r="197947" spans="7:7" x14ac:dyDescent="0.35">
      <c r="G197947" s="3"/>
    </row>
    <row r="197954" spans="7:7" x14ac:dyDescent="0.35">
      <c r="G197954" s="3"/>
    </row>
    <row r="197961" spans="7:7" x14ac:dyDescent="0.35">
      <c r="G197961" s="3"/>
    </row>
    <row r="197968" spans="7:7" x14ac:dyDescent="0.35">
      <c r="G197968" s="3"/>
    </row>
    <row r="197975" spans="7:7" x14ac:dyDescent="0.35">
      <c r="G197975" s="3"/>
    </row>
    <row r="197982" spans="7:7" x14ac:dyDescent="0.35">
      <c r="G197982" s="3"/>
    </row>
    <row r="197989" spans="7:7" x14ac:dyDescent="0.35">
      <c r="G197989" s="3"/>
    </row>
    <row r="197996" spans="7:7" x14ac:dyDescent="0.35">
      <c r="G197996" s="3"/>
    </row>
    <row r="198003" spans="7:7" x14ac:dyDescent="0.35">
      <c r="G198003" s="3"/>
    </row>
    <row r="198010" spans="7:7" x14ac:dyDescent="0.35">
      <c r="G198010" s="3"/>
    </row>
    <row r="198017" spans="7:7" x14ac:dyDescent="0.35">
      <c r="G198017" s="3"/>
    </row>
    <row r="198024" spans="7:7" x14ac:dyDescent="0.35">
      <c r="G198024" s="3"/>
    </row>
    <row r="198031" spans="7:7" x14ac:dyDescent="0.35">
      <c r="G198031" s="3"/>
    </row>
    <row r="198038" spans="7:7" x14ac:dyDescent="0.35">
      <c r="G198038" s="3"/>
    </row>
    <row r="198045" spans="7:7" x14ac:dyDescent="0.35">
      <c r="G198045" s="3"/>
    </row>
    <row r="198052" spans="7:7" x14ac:dyDescent="0.35">
      <c r="G198052" s="3"/>
    </row>
    <row r="198059" spans="7:7" x14ac:dyDescent="0.35">
      <c r="G198059" s="3"/>
    </row>
    <row r="198066" spans="7:7" x14ac:dyDescent="0.35">
      <c r="G198066" s="3"/>
    </row>
    <row r="198073" spans="7:7" x14ac:dyDescent="0.35">
      <c r="G198073" s="3"/>
    </row>
    <row r="198080" spans="7:7" x14ac:dyDescent="0.35">
      <c r="G198080" s="3"/>
    </row>
    <row r="198087" spans="7:7" x14ac:dyDescent="0.35">
      <c r="G198087" s="3"/>
    </row>
    <row r="198094" spans="7:7" x14ac:dyDescent="0.35">
      <c r="G198094" s="3"/>
    </row>
    <row r="198101" spans="7:7" x14ac:dyDescent="0.35">
      <c r="G198101" s="3"/>
    </row>
    <row r="198108" spans="7:7" x14ac:dyDescent="0.35">
      <c r="G198108" s="3"/>
    </row>
    <row r="198115" spans="7:7" x14ac:dyDescent="0.35">
      <c r="G198115" s="3"/>
    </row>
    <row r="198122" spans="7:7" x14ac:dyDescent="0.35">
      <c r="G198122" s="3"/>
    </row>
    <row r="198129" spans="7:7" x14ac:dyDescent="0.35">
      <c r="G198129" s="3"/>
    </row>
    <row r="198136" spans="7:7" x14ac:dyDescent="0.35">
      <c r="G198136" s="3"/>
    </row>
    <row r="198143" spans="7:7" x14ac:dyDescent="0.35">
      <c r="G198143" s="3"/>
    </row>
    <row r="198150" spans="7:7" x14ac:dyDescent="0.35">
      <c r="G198150" s="3"/>
    </row>
    <row r="198157" spans="7:7" x14ac:dyDescent="0.35">
      <c r="G198157" s="3"/>
    </row>
    <row r="198164" spans="7:7" x14ac:dyDescent="0.35">
      <c r="G198164" s="3"/>
    </row>
    <row r="198171" spans="7:7" x14ac:dyDescent="0.35">
      <c r="G198171" s="3"/>
    </row>
    <row r="198178" spans="7:7" x14ac:dyDescent="0.35">
      <c r="G198178" s="3"/>
    </row>
    <row r="198185" spans="7:7" x14ac:dyDescent="0.35">
      <c r="G198185" s="3"/>
    </row>
    <row r="198192" spans="7:7" x14ac:dyDescent="0.35">
      <c r="G198192" s="3"/>
    </row>
    <row r="198199" spans="7:7" x14ac:dyDescent="0.35">
      <c r="G198199" s="3"/>
    </row>
    <row r="198206" spans="7:7" x14ac:dyDescent="0.35">
      <c r="G198206" s="3"/>
    </row>
    <row r="198213" spans="7:7" x14ac:dyDescent="0.35">
      <c r="G198213" s="3"/>
    </row>
    <row r="198220" spans="7:7" x14ac:dyDescent="0.35">
      <c r="G198220" s="3"/>
    </row>
    <row r="198227" spans="7:7" x14ac:dyDescent="0.35">
      <c r="G198227" s="3"/>
    </row>
    <row r="198234" spans="7:7" x14ac:dyDescent="0.35">
      <c r="G198234" s="3"/>
    </row>
    <row r="198241" spans="7:7" x14ac:dyDescent="0.35">
      <c r="G198241" s="3"/>
    </row>
    <row r="198248" spans="7:7" x14ac:dyDescent="0.35">
      <c r="G198248" s="3"/>
    </row>
    <row r="198255" spans="7:7" x14ac:dyDescent="0.35">
      <c r="G198255" s="3"/>
    </row>
    <row r="198262" spans="7:7" x14ac:dyDescent="0.35">
      <c r="G198262" s="3"/>
    </row>
    <row r="198269" spans="7:7" x14ac:dyDescent="0.35">
      <c r="G198269" s="3"/>
    </row>
    <row r="198276" spans="7:7" x14ac:dyDescent="0.35">
      <c r="G198276" s="3"/>
    </row>
    <row r="198283" spans="7:7" x14ac:dyDescent="0.35">
      <c r="G198283" s="3"/>
    </row>
    <row r="198290" spans="7:7" x14ac:dyDescent="0.35">
      <c r="G198290" s="3"/>
    </row>
    <row r="198297" spans="7:7" x14ac:dyDescent="0.35">
      <c r="G198297" s="3"/>
    </row>
    <row r="198304" spans="7:7" x14ac:dyDescent="0.35">
      <c r="G198304" s="3"/>
    </row>
    <row r="198311" spans="7:7" x14ac:dyDescent="0.35">
      <c r="G198311" s="3"/>
    </row>
    <row r="198318" spans="7:7" x14ac:dyDescent="0.35">
      <c r="G198318" s="3"/>
    </row>
    <row r="198325" spans="7:7" x14ac:dyDescent="0.35">
      <c r="G198325" s="3"/>
    </row>
    <row r="198332" spans="7:7" x14ac:dyDescent="0.35">
      <c r="G198332" s="3"/>
    </row>
    <row r="198339" spans="7:7" x14ac:dyDescent="0.35">
      <c r="G198339" s="3"/>
    </row>
    <row r="198346" spans="7:7" x14ac:dyDescent="0.35">
      <c r="G198346" s="3"/>
    </row>
    <row r="198353" spans="7:7" x14ac:dyDescent="0.35">
      <c r="G198353" s="3"/>
    </row>
    <row r="198360" spans="7:7" x14ac:dyDescent="0.35">
      <c r="G198360" s="3"/>
    </row>
    <row r="198367" spans="7:7" x14ac:dyDescent="0.35">
      <c r="G198367" s="3"/>
    </row>
    <row r="198374" spans="7:7" x14ac:dyDescent="0.35">
      <c r="G198374" s="3"/>
    </row>
    <row r="198381" spans="7:7" x14ac:dyDescent="0.35">
      <c r="G198381" s="3"/>
    </row>
    <row r="198388" spans="7:7" x14ac:dyDescent="0.35">
      <c r="G198388" s="3"/>
    </row>
    <row r="198395" spans="7:7" x14ac:dyDescent="0.35">
      <c r="G198395" s="3"/>
    </row>
    <row r="198402" spans="7:7" x14ac:dyDescent="0.35">
      <c r="G198402" s="3"/>
    </row>
    <row r="198409" spans="7:7" x14ac:dyDescent="0.35">
      <c r="G198409" s="3"/>
    </row>
    <row r="198416" spans="7:7" x14ac:dyDescent="0.35">
      <c r="G198416" s="3"/>
    </row>
    <row r="198423" spans="7:7" x14ac:dyDescent="0.35">
      <c r="G198423" s="3"/>
    </row>
    <row r="198430" spans="7:7" x14ac:dyDescent="0.35">
      <c r="G198430" s="3"/>
    </row>
    <row r="198437" spans="7:7" x14ac:dyDescent="0.35">
      <c r="G198437" s="3"/>
    </row>
    <row r="198444" spans="7:7" x14ac:dyDescent="0.35">
      <c r="G198444" s="3"/>
    </row>
    <row r="198451" spans="7:7" x14ac:dyDescent="0.35">
      <c r="G198451" s="3"/>
    </row>
    <row r="198458" spans="7:7" x14ac:dyDescent="0.35">
      <c r="G198458" s="3"/>
    </row>
    <row r="198465" spans="7:7" x14ac:dyDescent="0.35">
      <c r="G198465" s="3"/>
    </row>
    <row r="198472" spans="7:7" x14ac:dyDescent="0.35">
      <c r="G198472" s="3"/>
    </row>
    <row r="198479" spans="7:7" x14ac:dyDescent="0.35">
      <c r="G198479" s="3"/>
    </row>
    <row r="198486" spans="7:7" x14ac:dyDescent="0.35">
      <c r="G198486" s="3"/>
    </row>
    <row r="198493" spans="7:7" x14ac:dyDescent="0.35">
      <c r="G198493" s="3"/>
    </row>
    <row r="198500" spans="7:7" x14ac:dyDescent="0.35">
      <c r="G198500" s="3"/>
    </row>
    <row r="198507" spans="7:7" x14ac:dyDescent="0.35">
      <c r="G198507" s="3"/>
    </row>
    <row r="198514" spans="7:7" x14ac:dyDescent="0.35">
      <c r="G198514" s="3"/>
    </row>
    <row r="198521" spans="7:7" x14ac:dyDescent="0.35">
      <c r="G198521" s="3"/>
    </row>
    <row r="198528" spans="7:7" x14ac:dyDescent="0.35">
      <c r="G198528" s="3"/>
    </row>
    <row r="198535" spans="7:7" x14ac:dyDescent="0.35">
      <c r="G198535" s="3"/>
    </row>
    <row r="198542" spans="7:7" x14ac:dyDescent="0.35">
      <c r="G198542" s="3"/>
    </row>
    <row r="198549" spans="7:7" x14ac:dyDescent="0.35">
      <c r="G198549" s="3"/>
    </row>
    <row r="198556" spans="7:7" x14ac:dyDescent="0.35">
      <c r="G198556" s="3"/>
    </row>
    <row r="198563" spans="7:7" x14ac:dyDescent="0.35">
      <c r="G198563" s="3"/>
    </row>
    <row r="198570" spans="7:7" x14ac:dyDescent="0.35">
      <c r="G198570" s="3"/>
    </row>
    <row r="198577" spans="7:7" x14ac:dyDescent="0.35">
      <c r="G198577" s="3"/>
    </row>
    <row r="198584" spans="7:7" x14ac:dyDescent="0.35">
      <c r="G198584" s="3"/>
    </row>
    <row r="198591" spans="7:7" x14ac:dyDescent="0.35">
      <c r="G198591" s="3"/>
    </row>
    <row r="198598" spans="7:7" x14ac:dyDescent="0.35">
      <c r="G198598" s="3"/>
    </row>
    <row r="198605" spans="7:7" x14ac:dyDescent="0.35">
      <c r="G198605" s="3"/>
    </row>
    <row r="198612" spans="7:7" x14ac:dyDescent="0.35">
      <c r="G198612" s="3"/>
    </row>
    <row r="198619" spans="7:7" x14ac:dyDescent="0.35">
      <c r="G198619" s="3"/>
    </row>
    <row r="198626" spans="7:7" x14ac:dyDescent="0.35">
      <c r="G198626" s="3"/>
    </row>
    <row r="198633" spans="7:7" x14ac:dyDescent="0.35">
      <c r="G198633" s="3"/>
    </row>
    <row r="198640" spans="7:7" x14ac:dyDescent="0.35">
      <c r="G198640" s="3"/>
    </row>
    <row r="198647" spans="7:7" x14ac:dyDescent="0.35">
      <c r="G198647" s="3"/>
    </row>
    <row r="198654" spans="7:7" x14ac:dyDescent="0.35">
      <c r="G198654" s="3"/>
    </row>
    <row r="198661" spans="7:7" x14ac:dyDescent="0.35">
      <c r="G198661" s="3"/>
    </row>
    <row r="198668" spans="7:7" x14ac:dyDescent="0.35">
      <c r="G198668" s="3"/>
    </row>
    <row r="198675" spans="7:7" x14ac:dyDescent="0.35">
      <c r="G198675" s="3"/>
    </row>
    <row r="198682" spans="7:7" x14ac:dyDescent="0.35">
      <c r="G198682" s="3"/>
    </row>
    <row r="198689" spans="7:7" x14ac:dyDescent="0.35">
      <c r="G198689" s="3"/>
    </row>
    <row r="198696" spans="7:7" x14ac:dyDescent="0.35">
      <c r="G198696" s="3"/>
    </row>
    <row r="198703" spans="7:7" x14ac:dyDescent="0.35">
      <c r="G198703" s="3"/>
    </row>
    <row r="198710" spans="7:7" x14ac:dyDescent="0.35">
      <c r="G198710" s="3"/>
    </row>
    <row r="198717" spans="7:7" x14ac:dyDescent="0.35">
      <c r="G198717" s="3"/>
    </row>
    <row r="198724" spans="7:7" x14ac:dyDescent="0.35">
      <c r="G198724" s="3"/>
    </row>
    <row r="198731" spans="7:7" x14ac:dyDescent="0.35">
      <c r="G198731" s="3"/>
    </row>
    <row r="198738" spans="7:7" x14ac:dyDescent="0.35">
      <c r="G198738" s="3"/>
    </row>
    <row r="198745" spans="7:7" x14ac:dyDescent="0.35">
      <c r="G198745" s="3"/>
    </row>
    <row r="198752" spans="7:7" x14ac:dyDescent="0.35">
      <c r="G198752" s="3"/>
    </row>
    <row r="198759" spans="7:7" x14ac:dyDescent="0.35">
      <c r="G198759" s="3"/>
    </row>
    <row r="198766" spans="7:7" x14ac:dyDescent="0.35">
      <c r="G198766" s="3"/>
    </row>
    <row r="198773" spans="7:7" x14ac:dyDescent="0.35">
      <c r="G198773" s="3"/>
    </row>
    <row r="198780" spans="7:7" x14ac:dyDescent="0.35">
      <c r="G198780" s="3"/>
    </row>
    <row r="198787" spans="7:7" x14ac:dyDescent="0.35">
      <c r="G198787" s="3"/>
    </row>
    <row r="198794" spans="7:7" x14ac:dyDescent="0.35">
      <c r="G198794" s="3"/>
    </row>
    <row r="198801" spans="7:7" x14ac:dyDescent="0.35">
      <c r="G198801" s="3"/>
    </row>
    <row r="198808" spans="7:7" x14ac:dyDescent="0.35">
      <c r="G198808" s="3"/>
    </row>
    <row r="198815" spans="7:7" x14ac:dyDescent="0.35">
      <c r="G198815" s="3"/>
    </row>
    <row r="198822" spans="7:7" x14ac:dyDescent="0.35">
      <c r="G198822" s="3"/>
    </row>
    <row r="198829" spans="7:7" x14ac:dyDescent="0.35">
      <c r="G198829" s="3"/>
    </row>
    <row r="198836" spans="7:7" x14ac:dyDescent="0.35">
      <c r="G198836" s="3"/>
    </row>
    <row r="198843" spans="7:7" x14ac:dyDescent="0.35">
      <c r="G198843" s="3"/>
    </row>
    <row r="198850" spans="7:7" x14ac:dyDescent="0.35">
      <c r="G198850" s="3"/>
    </row>
    <row r="198857" spans="7:7" x14ac:dyDescent="0.35">
      <c r="G198857" s="3"/>
    </row>
    <row r="198864" spans="7:7" x14ac:dyDescent="0.35">
      <c r="G198864" s="3"/>
    </row>
    <row r="198871" spans="7:7" x14ac:dyDescent="0.35">
      <c r="G198871" s="3"/>
    </row>
    <row r="198878" spans="7:7" x14ac:dyDescent="0.35">
      <c r="G198878" s="3"/>
    </row>
    <row r="198885" spans="7:7" x14ac:dyDescent="0.35">
      <c r="G198885" s="3"/>
    </row>
    <row r="198892" spans="7:7" x14ac:dyDescent="0.35">
      <c r="G198892" s="3"/>
    </row>
    <row r="198899" spans="7:7" x14ac:dyDescent="0.35">
      <c r="G198899" s="3"/>
    </row>
    <row r="198906" spans="7:7" x14ac:dyDescent="0.35">
      <c r="G198906" s="3"/>
    </row>
    <row r="198913" spans="7:7" x14ac:dyDescent="0.35">
      <c r="G198913" s="3"/>
    </row>
    <row r="198920" spans="7:7" x14ac:dyDescent="0.35">
      <c r="G198920" s="3"/>
    </row>
    <row r="198927" spans="7:7" x14ac:dyDescent="0.35">
      <c r="G198927" s="3"/>
    </row>
    <row r="198934" spans="7:7" x14ac:dyDescent="0.35">
      <c r="G198934" s="3"/>
    </row>
    <row r="198941" spans="7:7" x14ac:dyDescent="0.35">
      <c r="G198941" s="3"/>
    </row>
    <row r="198948" spans="7:7" x14ac:dyDescent="0.35">
      <c r="G198948" s="3"/>
    </row>
    <row r="198955" spans="7:7" x14ac:dyDescent="0.35">
      <c r="G198955" s="3"/>
    </row>
    <row r="198962" spans="7:7" x14ac:dyDescent="0.35">
      <c r="G198962" s="3"/>
    </row>
    <row r="198969" spans="7:7" x14ac:dyDescent="0.35">
      <c r="G198969" s="3"/>
    </row>
    <row r="198976" spans="7:7" x14ac:dyDescent="0.35">
      <c r="G198976" s="3"/>
    </row>
    <row r="198983" spans="7:7" x14ac:dyDescent="0.35">
      <c r="G198983" s="3"/>
    </row>
    <row r="198990" spans="7:7" x14ac:dyDescent="0.35">
      <c r="G198990" s="3"/>
    </row>
    <row r="198997" spans="7:7" x14ac:dyDescent="0.35">
      <c r="G198997" s="3"/>
    </row>
    <row r="199004" spans="7:7" x14ac:dyDescent="0.35">
      <c r="G199004" s="3"/>
    </row>
    <row r="199011" spans="7:7" x14ac:dyDescent="0.35">
      <c r="G199011" s="3"/>
    </row>
    <row r="199018" spans="7:7" x14ac:dyDescent="0.35">
      <c r="G199018" s="3"/>
    </row>
    <row r="199025" spans="7:7" x14ac:dyDescent="0.35">
      <c r="G199025" s="3"/>
    </row>
    <row r="199032" spans="7:7" x14ac:dyDescent="0.35">
      <c r="G199032" s="3"/>
    </row>
    <row r="199039" spans="7:7" x14ac:dyDescent="0.35">
      <c r="G199039" s="3"/>
    </row>
    <row r="199046" spans="7:7" x14ac:dyDescent="0.35">
      <c r="G199046" s="3"/>
    </row>
    <row r="199053" spans="7:7" x14ac:dyDescent="0.35">
      <c r="G199053" s="3"/>
    </row>
    <row r="199060" spans="7:7" x14ac:dyDescent="0.35">
      <c r="G199060" s="3"/>
    </row>
    <row r="199067" spans="7:7" x14ac:dyDescent="0.35">
      <c r="G199067" s="3"/>
    </row>
    <row r="199074" spans="7:7" x14ac:dyDescent="0.35">
      <c r="G199074" s="3"/>
    </row>
    <row r="199081" spans="7:7" x14ac:dyDescent="0.35">
      <c r="G199081" s="3"/>
    </row>
    <row r="199088" spans="7:7" x14ac:dyDescent="0.35">
      <c r="G199088" s="3"/>
    </row>
    <row r="199095" spans="7:7" x14ac:dyDescent="0.35">
      <c r="G199095" s="3"/>
    </row>
    <row r="199102" spans="7:7" x14ac:dyDescent="0.35">
      <c r="G199102" s="3"/>
    </row>
    <row r="199109" spans="7:7" x14ac:dyDescent="0.35">
      <c r="G199109" s="3"/>
    </row>
    <row r="199116" spans="7:7" x14ac:dyDescent="0.35">
      <c r="G199116" s="3"/>
    </row>
    <row r="199123" spans="7:7" x14ac:dyDescent="0.35">
      <c r="G199123" s="3"/>
    </row>
    <row r="199130" spans="7:7" x14ac:dyDescent="0.35">
      <c r="G199130" s="3"/>
    </row>
    <row r="199137" spans="7:7" x14ac:dyDescent="0.35">
      <c r="G199137" s="3"/>
    </row>
    <row r="199144" spans="7:7" x14ac:dyDescent="0.35">
      <c r="G199144" s="3"/>
    </row>
    <row r="199151" spans="7:7" x14ac:dyDescent="0.35">
      <c r="G199151" s="3"/>
    </row>
    <row r="199158" spans="7:7" x14ac:dyDescent="0.35">
      <c r="G199158" s="3"/>
    </row>
    <row r="199165" spans="7:7" x14ac:dyDescent="0.35">
      <c r="G199165" s="3"/>
    </row>
    <row r="199172" spans="7:7" x14ac:dyDescent="0.35">
      <c r="G199172" s="3"/>
    </row>
    <row r="199179" spans="7:7" x14ac:dyDescent="0.35">
      <c r="G199179" s="3"/>
    </row>
    <row r="199186" spans="7:7" x14ac:dyDescent="0.35">
      <c r="G199186" s="3"/>
    </row>
    <row r="199193" spans="7:7" x14ac:dyDescent="0.35">
      <c r="G199193" s="3"/>
    </row>
    <row r="199200" spans="7:7" x14ac:dyDescent="0.35">
      <c r="G199200" s="3"/>
    </row>
    <row r="199207" spans="7:7" x14ac:dyDescent="0.35">
      <c r="G199207" s="3"/>
    </row>
    <row r="199214" spans="7:7" x14ac:dyDescent="0.35">
      <c r="G199214" s="3"/>
    </row>
    <row r="199221" spans="7:7" x14ac:dyDescent="0.35">
      <c r="G199221" s="3"/>
    </row>
    <row r="199228" spans="7:7" x14ac:dyDescent="0.35">
      <c r="G199228" s="3"/>
    </row>
    <row r="199235" spans="7:7" x14ac:dyDescent="0.35">
      <c r="G199235" s="3"/>
    </row>
    <row r="199242" spans="7:7" x14ac:dyDescent="0.35">
      <c r="G199242" s="3"/>
    </row>
    <row r="199249" spans="7:7" x14ac:dyDescent="0.35">
      <c r="G199249" s="3"/>
    </row>
    <row r="199256" spans="7:7" x14ac:dyDescent="0.35">
      <c r="G199256" s="3"/>
    </row>
    <row r="199263" spans="7:7" x14ac:dyDescent="0.35">
      <c r="G199263" s="3"/>
    </row>
    <row r="199270" spans="7:7" x14ac:dyDescent="0.35">
      <c r="G199270" s="3"/>
    </row>
    <row r="199277" spans="7:7" x14ac:dyDescent="0.35">
      <c r="G199277" s="3"/>
    </row>
    <row r="199284" spans="7:7" x14ac:dyDescent="0.35">
      <c r="G199284" s="3"/>
    </row>
    <row r="199291" spans="7:7" x14ac:dyDescent="0.35">
      <c r="G199291" s="3"/>
    </row>
    <row r="199298" spans="7:7" x14ac:dyDescent="0.35">
      <c r="G199298" s="3"/>
    </row>
    <row r="199305" spans="7:7" x14ac:dyDescent="0.35">
      <c r="G199305" s="3"/>
    </row>
    <row r="199312" spans="7:7" x14ac:dyDescent="0.35">
      <c r="G199312" s="3"/>
    </row>
    <row r="199319" spans="7:7" x14ac:dyDescent="0.35">
      <c r="G199319" s="3"/>
    </row>
    <row r="199326" spans="7:7" x14ac:dyDescent="0.35">
      <c r="G199326" s="3"/>
    </row>
    <row r="199333" spans="7:7" x14ac:dyDescent="0.35">
      <c r="G199333" s="3"/>
    </row>
    <row r="199340" spans="7:7" x14ac:dyDescent="0.35">
      <c r="G199340" s="3"/>
    </row>
    <row r="199347" spans="7:7" x14ac:dyDescent="0.35">
      <c r="G199347" s="3"/>
    </row>
    <row r="199354" spans="7:7" x14ac:dyDescent="0.35">
      <c r="G199354" s="3"/>
    </row>
    <row r="199361" spans="7:7" x14ac:dyDescent="0.35">
      <c r="G199361" s="3"/>
    </row>
    <row r="199368" spans="7:7" x14ac:dyDescent="0.35">
      <c r="G199368" s="3"/>
    </row>
    <row r="199375" spans="7:7" x14ac:dyDescent="0.35">
      <c r="G199375" s="3"/>
    </row>
    <row r="199382" spans="7:7" x14ac:dyDescent="0.35">
      <c r="G199382" s="3"/>
    </row>
    <row r="199389" spans="7:7" x14ac:dyDescent="0.35">
      <c r="G199389" s="3"/>
    </row>
    <row r="199396" spans="7:7" x14ac:dyDescent="0.35">
      <c r="G199396" s="3"/>
    </row>
    <row r="199403" spans="7:7" x14ac:dyDescent="0.35">
      <c r="G199403" s="3"/>
    </row>
    <row r="199410" spans="7:7" x14ac:dyDescent="0.35">
      <c r="G199410" s="3"/>
    </row>
    <row r="199417" spans="7:7" x14ac:dyDescent="0.35">
      <c r="G199417" s="3"/>
    </row>
    <row r="199424" spans="7:7" x14ac:dyDescent="0.35">
      <c r="G199424" s="3"/>
    </row>
    <row r="199431" spans="7:7" x14ac:dyDescent="0.35">
      <c r="G199431" s="3"/>
    </row>
    <row r="199438" spans="7:7" x14ac:dyDescent="0.35">
      <c r="G199438" s="3"/>
    </row>
    <row r="199445" spans="7:7" x14ac:dyDescent="0.35">
      <c r="G199445" s="3"/>
    </row>
    <row r="199452" spans="7:7" x14ac:dyDescent="0.35">
      <c r="G199452" s="3"/>
    </row>
    <row r="199459" spans="7:7" x14ac:dyDescent="0.35">
      <c r="G199459" s="3"/>
    </row>
    <row r="199466" spans="7:7" x14ac:dyDescent="0.35">
      <c r="G199466" s="3"/>
    </row>
    <row r="199473" spans="7:7" x14ac:dyDescent="0.35">
      <c r="G199473" s="3"/>
    </row>
    <row r="199480" spans="7:7" x14ac:dyDescent="0.35">
      <c r="G199480" s="3"/>
    </row>
    <row r="199487" spans="7:7" x14ac:dyDescent="0.35">
      <c r="G199487" s="3"/>
    </row>
    <row r="199494" spans="7:7" x14ac:dyDescent="0.35">
      <c r="G199494" s="3"/>
    </row>
    <row r="199501" spans="7:7" x14ac:dyDescent="0.35">
      <c r="G199501" s="3"/>
    </row>
    <row r="199508" spans="7:7" x14ac:dyDescent="0.35">
      <c r="G199508" s="3"/>
    </row>
    <row r="199515" spans="7:7" x14ac:dyDescent="0.35">
      <c r="G199515" s="3"/>
    </row>
    <row r="199522" spans="7:7" x14ac:dyDescent="0.35">
      <c r="G199522" s="3"/>
    </row>
    <row r="199529" spans="7:7" x14ac:dyDescent="0.35">
      <c r="G199529" s="3"/>
    </row>
    <row r="199536" spans="7:7" x14ac:dyDescent="0.35">
      <c r="G199536" s="3"/>
    </row>
    <row r="199543" spans="7:7" x14ac:dyDescent="0.35">
      <c r="G199543" s="3"/>
    </row>
    <row r="199550" spans="7:7" x14ac:dyDescent="0.35">
      <c r="G199550" s="3"/>
    </row>
    <row r="199557" spans="7:7" x14ac:dyDescent="0.35">
      <c r="G199557" s="3"/>
    </row>
    <row r="199564" spans="7:7" x14ac:dyDescent="0.35">
      <c r="G199564" s="3"/>
    </row>
    <row r="199571" spans="7:7" x14ac:dyDescent="0.35">
      <c r="G199571" s="3"/>
    </row>
    <row r="199578" spans="7:7" x14ac:dyDescent="0.35">
      <c r="G199578" s="3"/>
    </row>
    <row r="199585" spans="7:7" x14ac:dyDescent="0.35">
      <c r="G199585" s="3"/>
    </row>
    <row r="199592" spans="7:7" x14ac:dyDescent="0.35">
      <c r="G199592" s="3"/>
    </row>
    <row r="199599" spans="7:7" x14ac:dyDescent="0.35">
      <c r="G199599" s="3"/>
    </row>
    <row r="199606" spans="7:7" x14ac:dyDescent="0.35">
      <c r="G199606" s="3"/>
    </row>
    <row r="199613" spans="7:7" x14ac:dyDescent="0.35">
      <c r="G199613" s="3"/>
    </row>
    <row r="199620" spans="7:7" x14ac:dyDescent="0.35">
      <c r="G199620" s="3"/>
    </row>
    <row r="199627" spans="7:7" x14ac:dyDescent="0.35">
      <c r="G199627" s="3"/>
    </row>
    <row r="199634" spans="7:7" x14ac:dyDescent="0.35">
      <c r="G199634" s="3"/>
    </row>
    <row r="199641" spans="7:7" x14ac:dyDescent="0.35">
      <c r="G199641" s="3"/>
    </row>
    <row r="199648" spans="7:7" x14ac:dyDescent="0.35">
      <c r="G199648" s="3"/>
    </row>
    <row r="199655" spans="7:7" x14ac:dyDescent="0.35">
      <c r="G199655" s="3"/>
    </row>
    <row r="199662" spans="7:7" x14ac:dyDescent="0.35">
      <c r="G199662" s="3"/>
    </row>
    <row r="199669" spans="7:7" x14ac:dyDescent="0.35">
      <c r="G199669" s="3"/>
    </row>
    <row r="199676" spans="7:7" x14ac:dyDescent="0.35">
      <c r="G199676" s="3"/>
    </row>
    <row r="199683" spans="7:7" x14ac:dyDescent="0.35">
      <c r="G199683" s="3"/>
    </row>
    <row r="199690" spans="7:7" x14ac:dyDescent="0.35">
      <c r="G199690" s="3"/>
    </row>
    <row r="199697" spans="7:7" x14ac:dyDescent="0.35">
      <c r="G199697" s="3"/>
    </row>
    <row r="199704" spans="7:7" x14ac:dyDescent="0.35">
      <c r="G199704" s="3"/>
    </row>
    <row r="199711" spans="7:7" x14ac:dyDescent="0.35">
      <c r="G199711" s="3"/>
    </row>
    <row r="199718" spans="7:7" x14ac:dyDescent="0.35">
      <c r="G199718" s="3"/>
    </row>
    <row r="199725" spans="7:7" x14ac:dyDescent="0.35">
      <c r="G199725" s="3"/>
    </row>
    <row r="199732" spans="7:7" x14ac:dyDescent="0.35">
      <c r="G199732" s="3"/>
    </row>
    <row r="199739" spans="7:7" x14ac:dyDescent="0.35">
      <c r="G199739" s="3"/>
    </row>
    <row r="199746" spans="7:7" x14ac:dyDescent="0.35">
      <c r="G199746" s="3"/>
    </row>
    <row r="199753" spans="7:7" x14ac:dyDescent="0.35">
      <c r="G199753" s="3"/>
    </row>
    <row r="199760" spans="7:7" x14ac:dyDescent="0.35">
      <c r="G199760" s="3"/>
    </row>
    <row r="199767" spans="7:7" x14ac:dyDescent="0.35">
      <c r="G199767" s="3"/>
    </row>
    <row r="199774" spans="7:7" x14ac:dyDescent="0.35">
      <c r="G199774" s="3"/>
    </row>
    <row r="199781" spans="7:7" x14ac:dyDescent="0.35">
      <c r="G199781" s="3"/>
    </row>
    <row r="199788" spans="7:7" x14ac:dyDescent="0.35">
      <c r="G199788" s="3"/>
    </row>
    <row r="199795" spans="7:7" x14ac:dyDescent="0.35">
      <c r="G199795" s="3"/>
    </row>
    <row r="199802" spans="7:7" x14ac:dyDescent="0.35">
      <c r="G199802" s="3"/>
    </row>
    <row r="199809" spans="7:7" x14ac:dyDescent="0.35">
      <c r="G199809" s="3"/>
    </row>
    <row r="199816" spans="7:7" x14ac:dyDescent="0.35">
      <c r="G199816" s="3"/>
    </row>
    <row r="199823" spans="7:7" x14ac:dyDescent="0.35">
      <c r="G199823" s="3"/>
    </row>
    <row r="199830" spans="7:7" x14ac:dyDescent="0.35">
      <c r="G199830" s="3"/>
    </row>
    <row r="199837" spans="7:7" x14ac:dyDescent="0.35">
      <c r="G199837" s="3"/>
    </row>
    <row r="199844" spans="7:7" x14ac:dyDescent="0.35">
      <c r="G199844" s="3"/>
    </row>
    <row r="199851" spans="7:7" x14ac:dyDescent="0.35">
      <c r="G199851" s="3"/>
    </row>
    <row r="199858" spans="7:7" x14ac:dyDescent="0.35">
      <c r="G199858" s="3"/>
    </row>
    <row r="199865" spans="7:7" x14ac:dyDescent="0.35">
      <c r="G199865" s="3"/>
    </row>
    <row r="199872" spans="7:7" x14ac:dyDescent="0.35">
      <c r="G199872" s="3"/>
    </row>
    <row r="199879" spans="7:7" x14ac:dyDescent="0.35">
      <c r="G199879" s="3"/>
    </row>
    <row r="199886" spans="7:7" x14ac:dyDescent="0.35">
      <c r="G199886" s="3"/>
    </row>
    <row r="199893" spans="7:7" x14ac:dyDescent="0.35">
      <c r="G199893" s="3"/>
    </row>
    <row r="199900" spans="7:7" x14ac:dyDescent="0.35">
      <c r="G199900" s="3"/>
    </row>
    <row r="199907" spans="7:7" x14ac:dyDescent="0.35">
      <c r="G199907" s="3"/>
    </row>
    <row r="199914" spans="7:7" x14ac:dyDescent="0.35">
      <c r="G199914" s="3"/>
    </row>
    <row r="199921" spans="7:7" x14ac:dyDescent="0.35">
      <c r="G199921" s="3"/>
    </row>
    <row r="199928" spans="7:7" x14ac:dyDescent="0.35">
      <c r="G199928" s="3"/>
    </row>
    <row r="199935" spans="7:7" x14ac:dyDescent="0.35">
      <c r="G199935" s="3"/>
    </row>
    <row r="199942" spans="7:7" x14ac:dyDescent="0.35">
      <c r="G199942" s="3"/>
    </row>
    <row r="199949" spans="7:7" x14ac:dyDescent="0.35">
      <c r="G199949" s="3"/>
    </row>
    <row r="199956" spans="7:7" x14ac:dyDescent="0.35">
      <c r="G199956" s="3"/>
    </row>
    <row r="199963" spans="7:7" x14ac:dyDescent="0.35">
      <c r="G199963" s="3"/>
    </row>
    <row r="199970" spans="7:7" x14ac:dyDescent="0.35">
      <c r="G199970" s="3"/>
    </row>
    <row r="199977" spans="7:7" x14ac:dyDescent="0.35">
      <c r="G199977" s="3"/>
    </row>
    <row r="199984" spans="7:7" x14ac:dyDescent="0.35">
      <c r="G199984" s="3"/>
    </row>
    <row r="199991" spans="7:7" x14ac:dyDescent="0.35">
      <c r="G199991" s="3"/>
    </row>
    <row r="199998" spans="7:7" x14ac:dyDescent="0.35">
      <c r="G199998" s="3"/>
    </row>
    <row r="200005" spans="7:7" x14ac:dyDescent="0.35">
      <c r="G200005" s="3"/>
    </row>
    <row r="200012" spans="7:7" x14ac:dyDescent="0.35">
      <c r="G200012" s="3"/>
    </row>
    <row r="200019" spans="7:7" x14ac:dyDescent="0.35">
      <c r="G200019" s="3"/>
    </row>
    <row r="200026" spans="7:7" x14ac:dyDescent="0.35">
      <c r="G200026" s="3"/>
    </row>
    <row r="200033" spans="7:7" x14ac:dyDescent="0.35">
      <c r="G200033" s="3"/>
    </row>
    <row r="200040" spans="7:7" x14ac:dyDescent="0.35">
      <c r="G200040" s="3"/>
    </row>
    <row r="200047" spans="7:7" x14ac:dyDescent="0.35">
      <c r="G200047" s="3"/>
    </row>
    <row r="200054" spans="7:7" x14ac:dyDescent="0.35">
      <c r="G200054" s="3"/>
    </row>
    <row r="200061" spans="7:7" x14ac:dyDescent="0.35">
      <c r="G200061" s="3"/>
    </row>
    <row r="200068" spans="7:7" x14ac:dyDescent="0.35">
      <c r="G200068" s="3"/>
    </row>
    <row r="200075" spans="7:7" x14ac:dyDescent="0.35">
      <c r="G200075" s="3"/>
    </row>
    <row r="200082" spans="7:7" x14ac:dyDescent="0.35">
      <c r="G200082" s="3"/>
    </row>
    <row r="200089" spans="7:7" x14ac:dyDescent="0.35">
      <c r="G200089" s="3"/>
    </row>
    <row r="200096" spans="7:7" x14ac:dyDescent="0.35">
      <c r="G200096" s="3"/>
    </row>
    <row r="200103" spans="7:7" x14ac:dyDescent="0.35">
      <c r="G200103" s="3"/>
    </row>
    <row r="200110" spans="7:7" x14ac:dyDescent="0.35">
      <c r="G200110" s="3"/>
    </row>
    <row r="200117" spans="7:7" x14ac:dyDescent="0.35">
      <c r="G200117" s="3"/>
    </row>
    <row r="200124" spans="7:7" x14ac:dyDescent="0.35">
      <c r="G200124" s="3"/>
    </row>
    <row r="200131" spans="7:7" x14ac:dyDescent="0.35">
      <c r="G200131" s="3"/>
    </row>
    <row r="200138" spans="7:7" x14ac:dyDescent="0.35">
      <c r="G200138" s="3"/>
    </row>
    <row r="200145" spans="7:7" x14ac:dyDescent="0.35">
      <c r="G200145" s="3"/>
    </row>
    <row r="200152" spans="7:7" x14ac:dyDescent="0.35">
      <c r="G200152" s="3"/>
    </row>
    <row r="200159" spans="7:7" x14ac:dyDescent="0.35">
      <c r="G200159" s="3"/>
    </row>
    <row r="200166" spans="7:7" x14ac:dyDescent="0.35">
      <c r="G200166" s="3"/>
    </row>
    <row r="200173" spans="7:7" x14ac:dyDescent="0.35">
      <c r="G200173" s="3"/>
    </row>
    <row r="200180" spans="7:7" x14ac:dyDescent="0.35">
      <c r="G200180" s="3"/>
    </row>
    <row r="200187" spans="7:7" x14ac:dyDescent="0.35">
      <c r="G200187" s="3"/>
    </row>
    <row r="200194" spans="7:7" x14ac:dyDescent="0.35">
      <c r="G200194" s="3"/>
    </row>
    <row r="200201" spans="7:7" x14ac:dyDescent="0.35">
      <c r="G200201" s="3"/>
    </row>
    <row r="200208" spans="7:7" x14ac:dyDescent="0.35">
      <c r="G200208" s="3"/>
    </row>
    <row r="200215" spans="7:7" x14ac:dyDescent="0.35">
      <c r="G200215" s="3"/>
    </row>
    <row r="200222" spans="7:7" x14ac:dyDescent="0.35">
      <c r="G200222" s="3"/>
    </row>
    <row r="200229" spans="7:7" x14ac:dyDescent="0.35">
      <c r="G200229" s="3"/>
    </row>
    <row r="200236" spans="7:7" x14ac:dyDescent="0.35">
      <c r="G200236" s="3"/>
    </row>
    <row r="200243" spans="7:7" x14ac:dyDescent="0.35">
      <c r="G200243" s="3"/>
    </row>
    <row r="200250" spans="7:7" x14ac:dyDescent="0.35">
      <c r="G200250" s="3"/>
    </row>
    <row r="200257" spans="7:7" x14ac:dyDescent="0.35">
      <c r="G200257" s="3"/>
    </row>
    <row r="200264" spans="7:7" x14ac:dyDescent="0.35">
      <c r="G200264" s="3"/>
    </row>
    <row r="200271" spans="7:7" x14ac:dyDescent="0.35">
      <c r="G200271" s="3"/>
    </row>
    <row r="200278" spans="7:7" x14ac:dyDescent="0.35">
      <c r="G200278" s="3"/>
    </row>
    <row r="200285" spans="7:7" x14ac:dyDescent="0.35">
      <c r="G200285" s="3"/>
    </row>
    <row r="200292" spans="7:7" x14ac:dyDescent="0.35">
      <c r="G200292" s="3"/>
    </row>
    <row r="200299" spans="7:7" x14ac:dyDescent="0.35">
      <c r="G200299" s="3"/>
    </row>
    <row r="200306" spans="7:7" x14ac:dyDescent="0.35">
      <c r="G200306" s="3"/>
    </row>
    <row r="200313" spans="7:7" x14ac:dyDescent="0.35">
      <c r="G200313" s="3"/>
    </row>
    <row r="200320" spans="7:7" x14ac:dyDescent="0.35">
      <c r="G200320" s="3"/>
    </row>
    <row r="200327" spans="7:7" x14ac:dyDescent="0.35">
      <c r="G200327" s="3"/>
    </row>
    <row r="200334" spans="7:7" x14ac:dyDescent="0.35">
      <c r="G200334" s="3"/>
    </row>
    <row r="200341" spans="7:7" x14ac:dyDescent="0.35">
      <c r="G200341" s="3"/>
    </row>
    <row r="200348" spans="7:7" x14ac:dyDescent="0.35">
      <c r="G200348" s="3"/>
    </row>
    <row r="200355" spans="7:7" x14ac:dyDescent="0.35">
      <c r="G200355" s="3"/>
    </row>
    <row r="200362" spans="7:7" x14ac:dyDescent="0.35">
      <c r="G200362" s="3"/>
    </row>
    <row r="200369" spans="7:7" x14ac:dyDescent="0.35">
      <c r="G200369" s="3"/>
    </row>
    <row r="200376" spans="7:7" x14ac:dyDescent="0.35">
      <c r="G200376" s="3"/>
    </row>
    <row r="200383" spans="7:7" x14ac:dyDescent="0.35">
      <c r="G200383" s="3"/>
    </row>
    <row r="200390" spans="7:7" x14ac:dyDescent="0.35">
      <c r="G200390" s="3"/>
    </row>
    <row r="200397" spans="7:7" x14ac:dyDescent="0.35">
      <c r="G200397" s="3"/>
    </row>
    <row r="200404" spans="7:7" x14ac:dyDescent="0.35">
      <c r="G200404" s="3"/>
    </row>
    <row r="200411" spans="7:7" x14ac:dyDescent="0.35">
      <c r="G200411" s="3"/>
    </row>
    <row r="200418" spans="7:7" x14ac:dyDescent="0.35">
      <c r="G200418" s="3"/>
    </row>
    <row r="200425" spans="7:7" x14ac:dyDescent="0.35">
      <c r="G200425" s="3"/>
    </row>
    <row r="200432" spans="7:7" x14ac:dyDescent="0.35">
      <c r="G200432" s="3"/>
    </row>
    <row r="200439" spans="7:7" x14ac:dyDescent="0.35">
      <c r="G200439" s="3"/>
    </row>
    <row r="200446" spans="7:7" x14ac:dyDescent="0.35">
      <c r="G200446" s="3"/>
    </row>
    <row r="200453" spans="7:7" x14ac:dyDescent="0.35">
      <c r="G200453" s="3"/>
    </row>
    <row r="200460" spans="7:7" x14ac:dyDescent="0.35">
      <c r="G200460" s="3"/>
    </row>
    <row r="200467" spans="7:7" x14ac:dyDescent="0.35">
      <c r="G200467" s="3"/>
    </row>
    <row r="200474" spans="7:7" x14ac:dyDescent="0.35">
      <c r="G200474" s="3"/>
    </row>
    <row r="200481" spans="7:7" x14ac:dyDescent="0.35">
      <c r="G200481" s="3"/>
    </row>
    <row r="200488" spans="7:7" x14ac:dyDescent="0.35">
      <c r="G200488" s="3"/>
    </row>
    <row r="200495" spans="7:7" x14ac:dyDescent="0.35">
      <c r="G200495" s="3"/>
    </row>
    <row r="200502" spans="7:7" x14ac:dyDescent="0.35">
      <c r="G200502" s="3"/>
    </row>
    <row r="200509" spans="7:7" x14ac:dyDescent="0.35">
      <c r="G200509" s="3"/>
    </row>
    <row r="200516" spans="7:7" x14ac:dyDescent="0.35">
      <c r="G200516" s="3"/>
    </row>
    <row r="200523" spans="7:7" x14ac:dyDescent="0.35">
      <c r="G200523" s="3"/>
    </row>
    <row r="200530" spans="7:7" x14ac:dyDescent="0.35">
      <c r="G200530" s="3"/>
    </row>
    <row r="200537" spans="7:7" x14ac:dyDescent="0.35">
      <c r="G200537" s="3"/>
    </row>
    <row r="200544" spans="7:7" x14ac:dyDescent="0.35">
      <c r="G200544" s="3"/>
    </row>
    <row r="200551" spans="7:7" x14ac:dyDescent="0.35">
      <c r="G200551" s="3"/>
    </row>
    <row r="200558" spans="7:7" x14ac:dyDescent="0.35">
      <c r="G200558" s="3"/>
    </row>
    <row r="200565" spans="7:7" x14ac:dyDescent="0.35">
      <c r="G200565" s="3"/>
    </row>
    <row r="200572" spans="7:7" x14ac:dyDescent="0.35">
      <c r="G200572" s="3"/>
    </row>
    <row r="200579" spans="7:7" x14ac:dyDescent="0.35">
      <c r="G200579" s="3"/>
    </row>
    <row r="200586" spans="7:7" x14ac:dyDescent="0.35">
      <c r="G200586" s="3"/>
    </row>
    <row r="200593" spans="7:7" x14ac:dyDescent="0.35">
      <c r="G200593" s="3"/>
    </row>
    <row r="200600" spans="7:7" x14ac:dyDescent="0.35">
      <c r="G200600" s="3"/>
    </row>
    <row r="200607" spans="7:7" x14ac:dyDescent="0.35">
      <c r="G200607" s="3"/>
    </row>
    <row r="200614" spans="7:7" x14ac:dyDescent="0.35">
      <c r="G200614" s="3"/>
    </row>
    <row r="200621" spans="7:7" x14ac:dyDescent="0.35">
      <c r="G200621" s="3"/>
    </row>
    <row r="200628" spans="7:7" x14ac:dyDescent="0.35">
      <c r="G200628" s="3"/>
    </row>
    <row r="200635" spans="7:7" x14ac:dyDescent="0.35">
      <c r="G200635" s="3"/>
    </row>
    <row r="200642" spans="7:7" x14ac:dyDescent="0.35">
      <c r="G200642" s="3"/>
    </row>
    <row r="200649" spans="7:7" x14ac:dyDescent="0.35">
      <c r="G200649" s="3"/>
    </row>
    <row r="200656" spans="7:7" x14ac:dyDescent="0.35">
      <c r="G200656" s="3"/>
    </row>
    <row r="200663" spans="7:7" x14ac:dyDescent="0.35">
      <c r="G200663" s="3"/>
    </row>
    <row r="200670" spans="7:7" x14ac:dyDescent="0.35">
      <c r="G200670" s="3"/>
    </row>
    <row r="200677" spans="7:7" x14ac:dyDescent="0.35">
      <c r="G200677" s="3"/>
    </row>
    <row r="200684" spans="7:7" x14ac:dyDescent="0.35">
      <c r="G200684" s="3"/>
    </row>
    <row r="200691" spans="7:7" x14ac:dyDescent="0.35">
      <c r="G200691" s="3"/>
    </row>
    <row r="200698" spans="7:7" x14ac:dyDescent="0.35">
      <c r="G200698" s="3"/>
    </row>
    <row r="200705" spans="7:7" x14ac:dyDescent="0.35">
      <c r="G200705" s="3"/>
    </row>
    <row r="200712" spans="7:7" x14ac:dyDescent="0.35">
      <c r="G200712" s="3"/>
    </row>
    <row r="200719" spans="7:7" x14ac:dyDescent="0.35">
      <c r="G200719" s="3"/>
    </row>
    <row r="200726" spans="7:7" x14ac:dyDescent="0.35">
      <c r="G200726" s="3"/>
    </row>
    <row r="200733" spans="7:7" x14ac:dyDescent="0.35">
      <c r="G200733" s="3"/>
    </row>
    <row r="200740" spans="7:7" x14ac:dyDescent="0.35">
      <c r="G200740" s="3"/>
    </row>
    <row r="200747" spans="7:7" x14ac:dyDescent="0.35">
      <c r="G200747" s="3"/>
    </row>
    <row r="200754" spans="7:7" x14ac:dyDescent="0.35">
      <c r="G200754" s="3"/>
    </row>
    <row r="200761" spans="7:7" x14ac:dyDescent="0.35">
      <c r="G200761" s="3"/>
    </row>
    <row r="200768" spans="7:7" x14ac:dyDescent="0.35">
      <c r="G200768" s="3"/>
    </row>
    <row r="200775" spans="7:7" x14ac:dyDescent="0.35">
      <c r="G200775" s="3"/>
    </row>
    <row r="200782" spans="7:7" x14ac:dyDescent="0.35">
      <c r="G200782" s="3"/>
    </row>
    <row r="200789" spans="7:7" x14ac:dyDescent="0.35">
      <c r="G200789" s="3"/>
    </row>
    <row r="200796" spans="7:7" x14ac:dyDescent="0.35">
      <c r="G200796" s="3"/>
    </row>
    <row r="200803" spans="7:7" x14ac:dyDescent="0.35">
      <c r="G200803" s="3"/>
    </row>
    <row r="200810" spans="7:7" x14ac:dyDescent="0.35">
      <c r="G200810" s="3"/>
    </row>
    <row r="200817" spans="7:7" x14ac:dyDescent="0.35">
      <c r="G200817" s="3"/>
    </row>
    <row r="200824" spans="7:7" x14ac:dyDescent="0.35">
      <c r="G200824" s="3"/>
    </row>
    <row r="200831" spans="7:7" x14ac:dyDescent="0.35">
      <c r="G200831" s="3"/>
    </row>
    <row r="200838" spans="7:7" x14ac:dyDescent="0.35">
      <c r="G200838" s="3"/>
    </row>
    <row r="200845" spans="7:7" x14ac:dyDescent="0.35">
      <c r="G200845" s="3"/>
    </row>
    <row r="200852" spans="7:7" x14ac:dyDescent="0.35">
      <c r="G200852" s="3"/>
    </row>
    <row r="200859" spans="7:7" x14ac:dyDescent="0.35">
      <c r="G200859" s="3"/>
    </row>
    <row r="200866" spans="7:7" x14ac:dyDescent="0.35">
      <c r="G200866" s="3"/>
    </row>
    <row r="200873" spans="7:7" x14ac:dyDescent="0.35">
      <c r="G200873" s="3"/>
    </row>
    <row r="200880" spans="7:7" x14ac:dyDescent="0.35">
      <c r="G200880" s="3"/>
    </row>
    <row r="200887" spans="7:7" x14ac:dyDescent="0.35">
      <c r="G200887" s="3"/>
    </row>
    <row r="200894" spans="7:7" x14ac:dyDescent="0.35">
      <c r="G200894" s="3"/>
    </row>
    <row r="200901" spans="7:7" x14ac:dyDescent="0.35">
      <c r="G200901" s="3"/>
    </row>
    <row r="200908" spans="7:7" x14ac:dyDescent="0.35">
      <c r="G200908" s="3"/>
    </row>
    <row r="200915" spans="7:7" x14ac:dyDescent="0.35">
      <c r="G200915" s="3"/>
    </row>
    <row r="200922" spans="7:7" x14ac:dyDescent="0.35">
      <c r="G200922" s="3"/>
    </row>
    <row r="200929" spans="7:7" x14ac:dyDescent="0.35">
      <c r="G200929" s="3"/>
    </row>
    <row r="200936" spans="7:7" x14ac:dyDescent="0.35">
      <c r="G200936" s="3"/>
    </row>
    <row r="200943" spans="7:7" x14ac:dyDescent="0.35">
      <c r="G200943" s="3"/>
    </row>
    <row r="200950" spans="7:7" x14ac:dyDescent="0.35">
      <c r="G200950" s="3"/>
    </row>
    <row r="200957" spans="7:7" x14ac:dyDescent="0.35">
      <c r="G200957" s="3"/>
    </row>
    <row r="200964" spans="7:7" x14ac:dyDescent="0.35">
      <c r="G200964" s="3"/>
    </row>
    <row r="200971" spans="7:7" x14ac:dyDescent="0.35">
      <c r="G200971" s="3"/>
    </row>
    <row r="200978" spans="7:7" x14ac:dyDescent="0.35">
      <c r="G200978" s="3"/>
    </row>
    <row r="200985" spans="7:7" x14ac:dyDescent="0.35">
      <c r="G200985" s="3"/>
    </row>
    <row r="200992" spans="7:7" x14ac:dyDescent="0.35">
      <c r="G200992" s="3"/>
    </row>
    <row r="200999" spans="7:7" x14ac:dyDescent="0.35">
      <c r="G200999" s="3"/>
    </row>
    <row r="201006" spans="7:7" x14ac:dyDescent="0.35">
      <c r="G201006" s="3"/>
    </row>
    <row r="201013" spans="7:7" x14ac:dyDescent="0.35">
      <c r="G201013" s="3"/>
    </row>
    <row r="201020" spans="7:7" x14ac:dyDescent="0.35">
      <c r="G201020" s="3"/>
    </row>
    <row r="201027" spans="7:7" x14ac:dyDescent="0.35">
      <c r="G201027" s="3"/>
    </row>
    <row r="201034" spans="7:7" x14ac:dyDescent="0.35">
      <c r="G201034" s="3"/>
    </row>
    <row r="201041" spans="7:7" x14ac:dyDescent="0.35">
      <c r="G201041" s="3"/>
    </row>
    <row r="201048" spans="7:7" x14ac:dyDescent="0.35">
      <c r="G201048" s="3"/>
    </row>
    <row r="201055" spans="7:7" x14ac:dyDescent="0.35">
      <c r="G201055" s="3"/>
    </row>
    <row r="201062" spans="7:7" x14ac:dyDescent="0.35">
      <c r="G201062" s="3"/>
    </row>
    <row r="201069" spans="7:7" x14ac:dyDescent="0.35">
      <c r="G201069" s="3"/>
    </row>
    <row r="201076" spans="7:7" x14ac:dyDescent="0.35">
      <c r="G201076" s="3"/>
    </row>
    <row r="201083" spans="7:7" x14ac:dyDescent="0.35">
      <c r="G201083" s="3"/>
    </row>
    <row r="201090" spans="7:7" x14ac:dyDescent="0.35">
      <c r="G201090" s="3"/>
    </row>
    <row r="201097" spans="7:7" x14ac:dyDescent="0.35">
      <c r="G201097" s="3"/>
    </row>
    <row r="201104" spans="7:7" x14ac:dyDescent="0.35">
      <c r="G201104" s="3"/>
    </row>
    <row r="201111" spans="7:7" x14ac:dyDescent="0.35">
      <c r="G201111" s="3"/>
    </row>
    <row r="201118" spans="7:7" x14ac:dyDescent="0.35">
      <c r="G201118" s="3"/>
    </row>
    <row r="201125" spans="7:7" x14ac:dyDescent="0.35">
      <c r="G201125" s="3"/>
    </row>
    <row r="201132" spans="7:7" x14ac:dyDescent="0.35">
      <c r="G201132" s="3"/>
    </row>
    <row r="201139" spans="7:7" x14ac:dyDescent="0.35">
      <c r="G201139" s="3"/>
    </row>
    <row r="201146" spans="7:7" x14ac:dyDescent="0.35">
      <c r="G201146" s="3"/>
    </row>
    <row r="201153" spans="7:7" x14ac:dyDescent="0.35">
      <c r="G201153" s="3"/>
    </row>
    <row r="201160" spans="7:7" x14ac:dyDescent="0.35">
      <c r="G201160" s="3"/>
    </row>
    <row r="201167" spans="7:7" x14ac:dyDescent="0.35">
      <c r="G201167" s="3"/>
    </row>
    <row r="201174" spans="7:7" x14ac:dyDescent="0.35">
      <c r="G201174" s="3"/>
    </row>
    <row r="201181" spans="7:7" x14ac:dyDescent="0.35">
      <c r="G201181" s="3"/>
    </row>
    <row r="201188" spans="7:7" x14ac:dyDescent="0.35">
      <c r="G201188" s="3"/>
    </row>
    <row r="201195" spans="7:7" x14ac:dyDescent="0.35">
      <c r="G201195" s="3"/>
    </row>
    <row r="201202" spans="7:7" x14ac:dyDescent="0.35">
      <c r="G201202" s="3"/>
    </row>
    <row r="201209" spans="7:7" x14ac:dyDescent="0.35">
      <c r="G201209" s="3"/>
    </row>
    <row r="201216" spans="7:7" x14ac:dyDescent="0.35">
      <c r="G201216" s="3"/>
    </row>
    <row r="201223" spans="7:7" x14ac:dyDescent="0.35">
      <c r="G201223" s="3"/>
    </row>
    <row r="201230" spans="7:7" x14ac:dyDescent="0.35">
      <c r="G201230" s="3"/>
    </row>
    <row r="201237" spans="7:7" x14ac:dyDescent="0.35">
      <c r="G201237" s="3"/>
    </row>
    <row r="201244" spans="7:7" x14ac:dyDescent="0.35">
      <c r="G201244" s="3"/>
    </row>
    <row r="201251" spans="7:7" x14ac:dyDescent="0.35">
      <c r="G201251" s="3"/>
    </row>
    <row r="201258" spans="7:7" x14ac:dyDescent="0.35">
      <c r="G201258" s="3"/>
    </row>
    <row r="201265" spans="7:7" x14ac:dyDescent="0.35">
      <c r="G201265" s="3"/>
    </row>
    <row r="201272" spans="7:7" x14ac:dyDescent="0.35">
      <c r="G201272" s="3"/>
    </row>
    <row r="201279" spans="7:7" x14ac:dyDescent="0.35">
      <c r="G201279" s="3"/>
    </row>
    <row r="201286" spans="7:7" x14ac:dyDescent="0.35">
      <c r="G201286" s="3"/>
    </row>
    <row r="201293" spans="7:7" x14ac:dyDescent="0.35">
      <c r="G201293" s="3"/>
    </row>
    <row r="201300" spans="7:7" x14ac:dyDescent="0.35">
      <c r="G201300" s="3"/>
    </row>
    <row r="201307" spans="7:7" x14ac:dyDescent="0.35">
      <c r="G201307" s="3"/>
    </row>
    <row r="201314" spans="7:7" x14ac:dyDescent="0.35">
      <c r="G201314" s="3"/>
    </row>
    <row r="201321" spans="7:7" x14ac:dyDescent="0.35">
      <c r="G201321" s="3"/>
    </row>
    <row r="201328" spans="7:7" x14ac:dyDescent="0.35">
      <c r="G201328" s="3"/>
    </row>
    <row r="201335" spans="7:7" x14ac:dyDescent="0.35">
      <c r="G201335" s="3"/>
    </row>
    <row r="201342" spans="7:7" x14ac:dyDescent="0.35">
      <c r="G201342" s="3"/>
    </row>
    <row r="201349" spans="7:7" x14ac:dyDescent="0.35">
      <c r="G201349" s="3"/>
    </row>
    <row r="201356" spans="7:7" x14ac:dyDescent="0.35">
      <c r="G201356" s="3"/>
    </row>
    <row r="201363" spans="7:7" x14ac:dyDescent="0.35">
      <c r="G201363" s="3"/>
    </row>
    <row r="201370" spans="7:7" x14ac:dyDescent="0.35">
      <c r="G201370" s="3"/>
    </row>
    <row r="201377" spans="7:7" x14ac:dyDescent="0.35">
      <c r="G201377" s="3"/>
    </row>
    <row r="201384" spans="7:7" x14ac:dyDescent="0.35">
      <c r="G201384" s="3"/>
    </row>
    <row r="201391" spans="7:7" x14ac:dyDescent="0.35">
      <c r="G201391" s="3"/>
    </row>
    <row r="201398" spans="7:7" x14ac:dyDescent="0.35">
      <c r="G201398" s="3"/>
    </row>
    <row r="201405" spans="7:7" x14ac:dyDescent="0.35">
      <c r="G201405" s="3"/>
    </row>
    <row r="201412" spans="7:7" x14ac:dyDescent="0.35">
      <c r="G201412" s="3"/>
    </row>
    <row r="201419" spans="7:7" x14ac:dyDescent="0.35">
      <c r="G201419" s="3"/>
    </row>
    <row r="201426" spans="7:7" x14ac:dyDescent="0.35">
      <c r="G201426" s="3"/>
    </row>
    <row r="201433" spans="7:7" x14ac:dyDescent="0.35">
      <c r="G201433" s="3"/>
    </row>
    <row r="201440" spans="7:7" x14ac:dyDescent="0.35">
      <c r="G201440" s="3"/>
    </row>
    <row r="201447" spans="7:7" x14ac:dyDescent="0.35">
      <c r="G201447" s="3"/>
    </row>
    <row r="201454" spans="7:7" x14ac:dyDescent="0.35">
      <c r="G201454" s="3"/>
    </row>
    <row r="201461" spans="7:7" x14ac:dyDescent="0.35">
      <c r="G201461" s="3"/>
    </row>
    <row r="201468" spans="7:7" x14ac:dyDescent="0.35">
      <c r="G201468" s="3"/>
    </row>
    <row r="201475" spans="7:7" x14ac:dyDescent="0.35">
      <c r="G201475" s="3"/>
    </row>
    <row r="201482" spans="7:7" x14ac:dyDescent="0.35">
      <c r="G201482" s="3"/>
    </row>
    <row r="201489" spans="7:7" x14ac:dyDescent="0.35">
      <c r="G201489" s="3"/>
    </row>
    <row r="201496" spans="7:7" x14ac:dyDescent="0.35">
      <c r="G201496" s="3"/>
    </row>
    <row r="201503" spans="7:7" x14ac:dyDescent="0.35">
      <c r="G201503" s="3"/>
    </row>
    <row r="201510" spans="7:7" x14ac:dyDescent="0.35">
      <c r="G201510" s="3"/>
    </row>
    <row r="201517" spans="7:7" x14ac:dyDescent="0.35">
      <c r="G201517" s="3"/>
    </row>
    <row r="201524" spans="7:7" x14ac:dyDescent="0.35">
      <c r="G201524" s="3"/>
    </row>
    <row r="201531" spans="7:7" x14ac:dyDescent="0.35">
      <c r="G201531" s="3"/>
    </row>
    <row r="201538" spans="7:7" x14ac:dyDescent="0.35">
      <c r="G201538" s="3"/>
    </row>
    <row r="201545" spans="7:7" x14ac:dyDescent="0.35">
      <c r="G201545" s="3"/>
    </row>
    <row r="201552" spans="7:7" x14ac:dyDescent="0.35">
      <c r="G201552" s="3"/>
    </row>
    <row r="201559" spans="7:7" x14ac:dyDescent="0.35">
      <c r="G201559" s="3"/>
    </row>
    <row r="201566" spans="7:7" x14ac:dyDescent="0.35">
      <c r="G201566" s="3"/>
    </row>
    <row r="201573" spans="7:7" x14ac:dyDescent="0.35">
      <c r="G201573" s="3"/>
    </row>
    <row r="201580" spans="7:7" x14ac:dyDescent="0.35">
      <c r="G201580" s="3"/>
    </row>
    <row r="201587" spans="7:7" x14ac:dyDescent="0.35">
      <c r="G201587" s="3"/>
    </row>
    <row r="201594" spans="7:7" x14ac:dyDescent="0.35">
      <c r="G201594" s="3"/>
    </row>
    <row r="201601" spans="7:7" x14ac:dyDescent="0.35">
      <c r="G201601" s="3"/>
    </row>
    <row r="201608" spans="7:7" x14ac:dyDescent="0.35">
      <c r="G201608" s="3"/>
    </row>
    <row r="201615" spans="7:7" x14ac:dyDescent="0.35">
      <c r="G201615" s="3"/>
    </row>
    <row r="201622" spans="7:7" x14ac:dyDescent="0.35">
      <c r="G201622" s="3"/>
    </row>
    <row r="201629" spans="7:7" x14ac:dyDescent="0.35">
      <c r="G201629" s="3"/>
    </row>
    <row r="201636" spans="7:7" x14ac:dyDescent="0.35">
      <c r="G201636" s="3"/>
    </row>
    <row r="201643" spans="7:7" x14ac:dyDescent="0.35">
      <c r="G201643" s="3"/>
    </row>
    <row r="201650" spans="7:7" x14ac:dyDescent="0.35">
      <c r="G201650" s="3"/>
    </row>
    <row r="201657" spans="7:7" x14ac:dyDescent="0.35">
      <c r="G201657" s="3"/>
    </row>
    <row r="201664" spans="7:7" x14ac:dyDescent="0.35">
      <c r="G201664" s="3"/>
    </row>
    <row r="201671" spans="7:7" x14ac:dyDescent="0.35">
      <c r="G201671" s="3"/>
    </row>
    <row r="201678" spans="7:7" x14ac:dyDescent="0.35">
      <c r="G201678" s="3"/>
    </row>
    <row r="201685" spans="7:7" x14ac:dyDescent="0.35">
      <c r="G201685" s="3"/>
    </row>
    <row r="201692" spans="7:7" x14ac:dyDescent="0.35">
      <c r="G201692" s="3"/>
    </row>
    <row r="201699" spans="7:7" x14ac:dyDescent="0.35">
      <c r="G201699" s="3"/>
    </row>
    <row r="201706" spans="7:7" x14ac:dyDescent="0.35">
      <c r="G201706" s="3"/>
    </row>
    <row r="201713" spans="7:7" x14ac:dyDescent="0.35">
      <c r="G201713" s="3"/>
    </row>
    <row r="201720" spans="7:7" x14ac:dyDescent="0.35">
      <c r="G201720" s="3"/>
    </row>
    <row r="201727" spans="7:7" x14ac:dyDescent="0.35">
      <c r="G201727" s="3"/>
    </row>
    <row r="201734" spans="7:7" x14ac:dyDescent="0.35">
      <c r="G201734" s="3"/>
    </row>
    <row r="201741" spans="7:7" x14ac:dyDescent="0.35">
      <c r="G201741" s="3"/>
    </row>
    <row r="201748" spans="7:7" x14ac:dyDescent="0.35">
      <c r="G201748" s="3"/>
    </row>
    <row r="201755" spans="7:7" x14ac:dyDescent="0.35">
      <c r="G201755" s="3"/>
    </row>
    <row r="201762" spans="7:7" x14ac:dyDescent="0.35">
      <c r="G201762" s="3"/>
    </row>
    <row r="201769" spans="7:7" x14ac:dyDescent="0.35">
      <c r="G201769" s="3"/>
    </row>
    <row r="201776" spans="7:7" x14ac:dyDescent="0.35">
      <c r="G201776" s="3"/>
    </row>
    <row r="201783" spans="7:7" x14ac:dyDescent="0.35">
      <c r="G201783" s="3"/>
    </row>
    <row r="201790" spans="7:7" x14ac:dyDescent="0.35">
      <c r="G201790" s="3"/>
    </row>
    <row r="201797" spans="7:7" x14ac:dyDescent="0.35">
      <c r="G201797" s="3"/>
    </row>
    <row r="201804" spans="7:7" x14ac:dyDescent="0.35">
      <c r="G201804" s="3"/>
    </row>
    <row r="201811" spans="7:7" x14ac:dyDescent="0.35">
      <c r="G201811" s="3"/>
    </row>
    <row r="201818" spans="7:7" x14ac:dyDescent="0.35">
      <c r="G201818" s="3"/>
    </row>
    <row r="201825" spans="7:7" x14ac:dyDescent="0.35">
      <c r="G201825" s="3"/>
    </row>
    <row r="201832" spans="7:7" x14ac:dyDescent="0.35">
      <c r="G201832" s="3"/>
    </row>
    <row r="201839" spans="7:7" x14ac:dyDescent="0.35">
      <c r="G201839" s="3"/>
    </row>
    <row r="201846" spans="7:7" x14ac:dyDescent="0.35">
      <c r="G201846" s="3"/>
    </row>
    <row r="201853" spans="7:7" x14ac:dyDescent="0.35">
      <c r="G201853" s="3"/>
    </row>
    <row r="201860" spans="7:7" x14ac:dyDescent="0.35">
      <c r="G201860" s="3"/>
    </row>
    <row r="201867" spans="7:7" x14ac:dyDescent="0.35">
      <c r="G201867" s="3"/>
    </row>
    <row r="201874" spans="7:7" x14ac:dyDescent="0.35">
      <c r="G201874" s="3"/>
    </row>
    <row r="201881" spans="7:7" x14ac:dyDescent="0.35">
      <c r="G201881" s="3"/>
    </row>
    <row r="201888" spans="7:7" x14ac:dyDescent="0.35">
      <c r="G201888" s="3"/>
    </row>
    <row r="201895" spans="7:7" x14ac:dyDescent="0.35">
      <c r="G201895" s="3"/>
    </row>
    <row r="201902" spans="7:7" x14ac:dyDescent="0.35">
      <c r="G201902" s="3"/>
    </row>
    <row r="201909" spans="7:7" x14ac:dyDescent="0.35">
      <c r="G201909" s="3"/>
    </row>
    <row r="201916" spans="7:7" x14ac:dyDescent="0.35">
      <c r="G201916" s="3"/>
    </row>
    <row r="201923" spans="7:7" x14ac:dyDescent="0.35">
      <c r="G201923" s="3"/>
    </row>
    <row r="201930" spans="7:7" x14ac:dyDescent="0.35">
      <c r="G201930" s="3"/>
    </row>
    <row r="201937" spans="7:7" x14ac:dyDescent="0.35">
      <c r="G201937" s="3"/>
    </row>
    <row r="201944" spans="7:7" x14ac:dyDescent="0.35">
      <c r="G201944" s="3"/>
    </row>
    <row r="201951" spans="7:7" x14ac:dyDescent="0.35">
      <c r="G201951" s="3"/>
    </row>
    <row r="201958" spans="7:7" x14ac:dyDescent="0.35">
      <c r="G201958" s="3"/>
    </row>
    <row r="201965" spans="7:7" x14ac:dyDescent="0.35">
      <c r="G201965" s="3"/>
    </row>
    <row r="201972" spans="7:7" x14ac:dyDescent="0.35">
      <c r="G201972" s="3"/>
    </row>
    <row r="201979" spans="7:7" x14ac:dyDescent="0.35">
      <c r="G201979" s="3"/>
    </row>
    <row r="201986" spans="7:7" x14ac:dyDescent="0.35">
      <c r="G201986" s="3"/>
    </row>
    <row r="201993" spans="7:7" x14ac:dyDescent="0.35">
      <c r="G201993" s="3"/>
    </row>
    <row r="202000" spans="7:7" x14ac:dyDescent="0.35">
      <c r="G202000" s="3"/>
    </row>
    <row r="202007" spans="7:7" x14ac:dyDescent="0.35">
      <c r="G202007" s="3"/>
    </row>
    <row r="202014" spans="7:7" x14ac:dyDescent="0.35">
      <c r="G202014" s="3"/>
    </row>
    <row r="202021" spans="7:7" x14ac:dyDescent="0.35">
      <c r="G202021" s="3"/>
    </row>
    <row r="202028" spans="7:7" x14ac:dyDescent="0.35">
      <c r="G202028" s="3"/>
    </row>
    <row r="202035" spans="7:7" x14ac:dyDescent="0.35">
      <c r="G202035" s="3"/>
    </row>
    <row r="202042" spans="7:7" x14ac:dyDescent="0.35">
      <c r="G202042" s="3"/>
    </row>
    <row r="202049" spans="7:7" x14ac:dyDescent="0.35">
      <c r="G202049" s="3"/>
    </row>
    <row r="202056" spans="7:7" x14ac:dyDescent="0.35">
      <c r="G202056" s="3"/>
    </row>
    <row r="202063" spans="7:7" x14ac:dyDescent="0.35">
      <c r="G202063" s="3"/>
    </row>
    <row r="202070" spans="7:7" x14ac:dyDescent="0.35">
      <c r="G202070" s="3"/>
    </row>
    <row r="202077" spans="7:7" x14ac:dyDescent="0.35">
      <c r="G202077" s="3"/>
    </row>
    <row r="202084" spans="7:7" x14ac:dyDescent="0.35">
      <c r="G202084" s="3"/>
    </row>
    <row r="202091" spans="7:7" x14ac:dyDescent="0.35">
      <c r="G202091" s="3"/>
    </row>
    <row r="202098" spans="7:7" x14ac:dyDescent="0.35">
      <c r="G202098" s="3"/>
    </row>
    <row r="202105" spans="7:7" x14ac:dyDescent="0.35">
      <c r="G202105" s="3"/>
    </row>
    <row r="202112" spans="7:7" x14ac:dyDescent="0.35">
      <c r="G202112" s="3"/>
    </row>
    <row r="202119" spans="7:7" x14ac:dyDescent="0.35">
      <c r="G202119" s="3"/>
    </row>
    <row r="202126" spans="7:7" x14ac:dyDescent="0.35">
      <c r="G202126" s="3"/>
    </row>
    <row r="202133" spans="7:7" x14ac:dyDescent="0.35">
      <c r="G202133" s="3"/>
    </row>
    <row r="202140" spans="7:7" x14ac:dyDescent="0.35">
      <c r="G202140" s="3"/>
    </row>
    <row r="202147" spans="7:7" x14ac:dyDescent="0.35">
      <c r="G202147" s="3"/>
    </row>
    <row r="202154" spans="7:7" x14ac:dyDescent="0.35">
      <c r="G202154" s="3"/>
    </row>
    <row r="202161" spans="7:7" x14ac:dyDescent="0.35">
      <c r="G202161" s="3"/>
    </row>
    <row r="202168" spans="7:7" x14ac:dyDescent="0.35">
      <c r="G202168" s="3"/>
    </row>
    <row r="202175" spans="7:7" x14ac:dyDescent="0.35">
      <c r="G202175" s="3"/>
    </row>
    <row r="202182" spans="7:7" x14ac:dyDescent="0.35">
      <c r="G202182" s="3"/>
    </row>
    <row r="202189" spans="7:7" x14ac:dyDescent="0.35">
      <c r="G202189" s="3"/>
    </row>
    <row r="202196" spans="7:7" x14ac:dyDescent="0.35">
      <c r="G202196" s="3"/>
    </row>
    <row r="202203" spans="7:7" x14ac:dyDescent="0.35">
      <c r="G202203" s="3"/>
    </row>
    <row r="202210" spans="7:7" x14ac:dyDescent="0.35">
      <c r="G202210" s="3"/>
    </row>
    <row r="202217" spans="7:7" x14ac:dyDescent="0.35">
      <c r="G202217" s="3"/>
    </row>
    <row r="202224" spans="7:7" x14ac:dyDescent="0.35">
      <c r="G202224" s="3"/>
    </row>
    <row r="202231" spans="7:7" x14ac:dyDescent="0.35">
      <c r="G202231" s="3"/>
    </row>
    <row r="202238" spans="7:7" x14ac:dyDescent="0.35">
      <c r="G202238" s="3"/>
    </row>
    <row r="202245" spans="7:7" x14ac:dyDescent="0.35">
      <c r="G202245" s="3"/>
    </row>
    <row r="202252" spans="7:7" x14ac:dyDescent="0.35">
      <c r="G202252" s="3"/>
    </row>
    <row r="202259" spans="7:7" x14ac:dyDescent="0.35">
      <c r="G202259" s="3"/>
    </row>
    <row r="202266" spans="7:7" x14ac:dyDescent="0.35">
      <c r="G202266" s="3"/>
    </row>
    <row r="202273" spans="7:7" x14ac:dyDescent="0.35">
      <c r="G202273" s="3"/>
    </row>
    <row r="202280" spans="7:7" x14ac:dyDescent="0.35">
      <c r="G202280" s="3"/>
    </row>
    <row r="202287" spans="7:7" x14ac:dyDescent="0.35">
      <c r="G202287" s="3"/>
    </row>
    <row r="202294" spans="7:7" x14ac:dyDescent="0.35">
      <c r="G202294" s="3"/>
    </row>
    <row r="202301" spans="7:7" x14ac:dyDescent="0.35">
      <c r="G202301" s="3"/>
    </row>
    <row r="202308" spans="7:7" x14ac:dyDescent="0.35">
      <c r="G202308" s="3"/>
    </row>
    <row r="202315" spans="7:7" x14ac:dyDescent="0.35">
      <c r="G202315" s="3"/>
    </row>
    <row r="202322" spans="7:7" x14ac:dyDescent="0.35">
      <c r="G202322" s="3"/>
    </row>
    <row r="202329" spans="7:7" x14ac:dyDescent="0.35">
      <c r="G202329" s="3"/>
    </row>
    <row r="202336" spans="7:7" x14ac:dyDescent="0.35">
      <c r="G202336" s="3"/>
    </row>
    <row r="202343" spans="7:7" x14ac:dyDescent="0.35">
      <c r="G202343" s="3"/>
    </row>
    <row r="202350" spans="7:7" x14ac:dyDescent="0.35">
      <c r="G202350" s="3"/>
    </row>
    <row r="202357" spans="7:7" x14ac:dyDescent="0.35">
      <c r="G202357" s="3"/>
    </row>
    <row r="202364" spans="7:7" x14ac:dyDescent="0.35">
      <c r="G202364" s="3"/>
    </row>
    <row r="202371" spans="7:7" x14ac:dyDescent="0.35">
      <c r="G202371" s="3"/>
    </row>
    <row r="202378" spans="7:7" x14ac:dyDescent="0.35">
      <c r="G202378" s="3"/>
    </row>
    <row r="202385" spans="7:7" x14ac:dyDescent="0.35">
      <c r="G202385" s="3"/>
    </row>
    <row r="202392" spans="7:7" x14ac:dyDescent="0.35">
      <c r="G202392" s="3"/>
    </row>
    <row r="202399" spans="7:7" x14ac:dyDescent="0.35">
      <c r="G202399" s="3"/>
    </row>
    <row r="202406" spans="7:7" x14ac:dyDescent="0.35">
      <c r="G202406" s="3"/>
    </row>
    <row r="202413" spans="7:7" x14ac:dyDescent="0.35">
      <c r="G202413" s="3"/>
    </row>
    <row r="202420" spans="7:7" x14ac:dyDescent="0.35">
      <c r="G202420" s="3"/>
    </row>
    <row r="202427" spans="7:7" x14ac:dyDescent="0.35">
      <c r="G202427" s="3"/>
    </row>
    <row r="202434" spans="7:7" x14ac:dyDescent="0.35">
      <c r="G202434" s="3"/>
    </row>
    <row r="202441" spans="7:7" x14ac:dyDescent="0.35">
      <c r="G202441" s="3"/>
    </row>
    <row r="202448" spans="7:7" x14ac:dyDescent="0.35">
      <c r="G202448" s="3"/>
    </row>
    <row r="202455" spans="7:7" x14ac:dyDescent="0.35">
      <c r="G202455" s="3"/>
    </row>
    <row r="202462" spans="7:7" x14ac:dyDescent="0.35">
      <c r="G202462" s="3"/>
    </row>
    <row r="202469" spans="7:7" x14ac:dyDescent="0.35">
      <c r="G202469" s="3"/>
    </row>
    <row r="202476" spans="7:7" x14ac:dyDescent="0.35">
      <c r="G202476" s="3"/>
    </row>
    <row r="202483" spans="7:7" x14ac:dyDescent="0.35">
      <c r="G202483" s="3"/>
    </row>
    <row r="202490" spans="7:7" x14ac:dyDescent="0.35">
      <c r="G202490" s="3"/>
    </row>
    <row r="202497" spans="7:7" x14ac:dyDescent="0.35">
      <c r="G202497" s="3"/>
    </row>
    <row r="202504" spans="7:7" x14ac:dyDescent="0.35">
      <c r="G202504" s="3"/>
    </row>
    <row r="202511" spans="7:7" x14ac:dyDescent="0.35">
      <c r="G202511" s="3"/>
    </row>
    <row r="202518" spans="7:7" x14ac:dyDescent="0.35">
      <c r="G202518" s="3"/>
    </row>
    <row r="202525" spans="7:7" x14ac:dyDescent="0.35">
      <c r="G202525" s="3"/>
    </row>
    <row r="202532" spans="7:7" x14ac:dyDescent="0.35">
      <c r="G202532" s="3"/>
    </row>
    <row r="202539" spans="7:7" x14ac:dyDescent="0.35">
      <c r="G202539" s="3"/>
    </row>
    <row r="202546" spans="7:7" x14ac:dyDescent="0.35">
      <c r="G202546" s="3"/>
    </row>
    <row r="202553" spans="7:7" x14ac:dyDescent="0.35">
      <c r="G202553" s="3"/>
    </row>
    <row r="202560" spans="7:7" x14ac:dyDescent="0.35">
      <c r="G202560" s="3"/>
    </row>
    <row r="202567" spans="7:7" x14ac:dyDescent="0.35">
      <c r="G202567" s="3"/>
    </row>
    <row r="202574" spans="7:7" x14ac:dyDescent="0.35">
      <c r="G202574" s="3"/>
    </row>
    <row r="202581" spans="7:7" x14ac:dyDescent="0.35">
      <c r="G202581" s="3"/>
    </row>
    <row r="202588" spans="7:7" x14ac:dyDescent="0.35">
      <c r="G202588" s="3"/>
    </row>
    <row r="202595" spans="7:7" x14ac:dyDescent="0.35">
      <c r="G202595" s="3"/>
    </row>
    <row r="202602" spans="7:7" x14ac:dyDescent="0.35">
      <c r="G202602" s="3"/>
    </row>
    <row r="202609" spans="7:7" x14ac:dyDescent="0.35">
      <c r="G202609" s="3"/>
    </row>
    <row r="202616" spans="7:7" x14ac:dyDescent="0.35">
      <c r="G202616" s="3"/>
    </row>
    <row r="202623" spans="7:7" x14ac:dyDescent="0.35">
      <c r="G202623" s="3"/>
    </row>
    <row r="202630" spans="7:7" x14ac:dyDescent="0.35">
      <c r="G202630" s="3"/>
    </row>
    <row r="202637" spans="7:7" x14ac:dyDescent="0.35">
      <c r="G202637" s="3"/>
    </row>
    <row r="202644" spans="7:7" x14ac:dyDescent="0.35">
      <c r="G202644" s="3"/>
    </row>
    <row r="202651" spans="7:7" x14ac:dyDescent="0.35">
      <c r="G202651" s="3"/>
    </row>
    <row r="202658" spans="7:7" x14ac:dyDescent="0.35">
      <c r="G202658" s="3"/>
    </row>
    <row r="202665" spans="7:7" x14ac:dyDescent="0.35">
      <c r="G202665" s="3"/>
    </row>
    <row r="202672" spans="7:7" x14ac:dyDescent="0.35">
      <c r="G202672" s="3"/>
    </row>
    <row r="202679" spans="7:7" x14ac:dyDescent="0.35">
      <c r="G202679" s="3"/>
    </row>
    <row r="202686" spans="7:7" x14ac:dyDescent="0.35">
      <c r="G202686" s="3"/>
    </row>
    <row r="202693" spans="7:7" x14ac:dyDescent="0.35">
      <c r="G202693" s="3"/>
    </row>
    <row r="202700" spans="7:7" x14ac:dyDescent="0.35">
      <c r="G202700" s="3"/>
    </row>
    <row r="202707" spans="7:7" x14ac:dyDescent="0.35">
      <c r="G202707" s="3"/>
    </row>
    <row r="202714" spans="7:7" x14ac:dyDescent="0.35">
      <c r="G202714" s="3"/>
    </row>
    <row r="202721" spans="7:7" x14ac:dyDescent="0.35">
      <c r="G202721" s="3"/>
    </row>
    <row r="202728" spans="7:7" x14ac:dyDescent="0.35">
      <c r="G202728" s="3"/>
    </row>
    <row r="202735" spans="7:7" x14ac:dyDescent="0.35">
      <c r="G202735" s="3"/>
    </row>
    <row r="202742" spans="7:7" x14ac:dyDescent="0.35">
      <c r="G202742" s="3"/>
    </row>
    <row r="202749" spans="7:7" x14ac:dyDescent="0.35">
      <c r="G202749" s="3"/>
    </row>
    <row r="202756" spans="7:7" x14ac:dyDescent="0.35">
      <c r="G202756" s="3"/>
    </row>
    <row r="202763" spans="7:7" x14ac:dyDescent="0.35">
      <c r="G202763" s="3"/>
    </row>
    <row r="202770" spans="7:7" x14ac:dyDescent="0.35">
      <c r="G202770" s="3"/>
    </row>
    <row r="202777" spans="7:7" x14ac:dyDescent="0.35">
      <c r="G202777" s="3"/>
    </row>
    <row r="202784" spans="7:7" x14ac:dyDescent="0.35">
      <c r="G202784" s="3"/>
    </row>
    <row r="202791" spans="7:7" x14ac:dyDescent="0.35">
      <c r="G202791" s="3"/>
    </row>
    <row r="202798" spans="7:7" x14ac:dyDescent="0.35">
      <c r="G202798" s="3"/>
    </row>
    <row r="202805" spans="7:7" x14ac:dyDescent="0.35">
      <c r="G202805" s="3"/>
    </row>
    <row r="202812" spans="7:7" x14ac:dyDescent="0.35">
      <c r="G202812" s="3"/>
    </row>
    <row r="202819" spans="7:7" x14ac:dyDescent="0.35">
      <c r="G202819" s="3"/>
    </row>
    <row r="202826" spans="7:7" x14ac:dyDescent="0.35">
      <c r="G202826" s="3"/>
    </row>
    <row r="202833" spans="7:7" x14ac:dyDescent="0.35">
      <c r="G202833" s="3"/>
    </row>
    <row r="202840" spans="7:7" x14ac:dyDescent="0.35">
      <c r="G202840" s="3"/>
    </row>
    <row r="202847" spans="7:7" x14ac:dyDescent="0.35">
      <c r="G202847" s="3"/>
    </row>
    <row r="202854" spans="7:7" x14ac:dyDescent="0.35">
      <c r="G202854" s="3"/>
    </row>
    <row r="202861" spans="7:7" x14ac:dyDescent="0.35">
      <c r="G202861" s="3"/>
    </row>
    <row r="202868" spans="7:7" x14ac:dyDescent="0.35">
      <c r="G202868" s="3"/>
    </row>
    <row r="202875" spans="7:7" x14ac:dyDescent="0.35">
      <c r="G202875" s="3"/>
    </row>
    <row r="202882" spans="7:7" x14ac:dyDescent="0.35">
      <c r="G202882" s="3"/>
    </row>
    <row r="202889" spans="7:7" x14ac:dyDescent="0.35">
      <c r="G202889" s="3"/>
    </row>
    <row r="202896" spans="7:7" x14ac:dyDescent="0.35">
      <c r="G202896" s="3"/>
    </row>
    <row r="202903" spans="7:7" x14ac:dyDescent="0.35">
      <c r="G202903" s="3"/>
    </row>
    <row r="202910" spans="7:7" x14ac:dyDescent="0.35">
      <c r="G202910" s="3"/>
    </row>
    <row r="202917" spans="7:7" x14ac:dyDescent="0.35">
      <c r="G202917" s="3"/>
    </row>
    <row r="202924" spans="7:7" x14ac:dyDescent="0.35">
      <c r="G202924" s="3"/>
    </row>
    <row r="202931" spans="7:7" x14ac:dyDescent="0.35">
      <c r="G202931" s="3"/>
    </row>
    <row r="202938" spans="7:7" x14ac:dyDescent="0.35">
      <c r="G202938" s="3"/>
    </row>
    <row r="202945" spans="7:7" x14ac:dyDescent="0.35">
      <c r="G202945" s="3"/>
    </row>
    <row r="202952" spans="7:7" x14ac:dyDescent="0.35">
      <c r="G202952" s="3"/>
    </row>
    <row r="202959" spans="7:7" x14ac:dyDescent="0.35">
      <c r="G202959" s="3"/>
    </row>
    <row r="202966" spans="7:7" x14ac:dyDescent="0.35">
      <c r="G202966" s="3"/>
    </row>
    <row r="202973" spans="7:7" x14ac:dyDescent="0.35">
      <c r="G202973" s="3"/>
    </row>
    <row r="202980" spans="7:7" x14ac:dyDescent="0.35">
      <c r="G202980" s="3"/>
    </row>
    <row r="202987" spans="7:7" x14ac:dyDescent="0.35">
      <c r="G202987" s="3"/>
    </row>
    <row r="202994" spans="7:7" x14ac:dyDescent="0.35">
      <c r="G202994" s="3"/>
    </row>
    <row r="203001" spans="7:7" x14ac:dyDescent="0.35">
      <c r="G203001" s="3"/>
    </row>
    <row r="203008" spans="7:7" x14ac:dyDescent="0.35">
      <c r="G203008" s="3"/>
    </row>
    <row r="203015" spans="7:7" x14ac:dyDescent="0.35">
      <c r="G203015" s="3"/>
    </row>
    <row r="203022" spans="7:7" x14ac:dyDescent="0.35">
      <c r="G203022" s="3"/>
    </row>
    <row r="203029" spans="7:7" x14ac:dyDescent="0.35">
      <c r="G203029" s="3"/>
    </row>
    <row r="203036" spans="7:7" x14ac:dyDescent="0.35">
      <c r="G203036" s="3"/>
    </row>
    <row r="203043" spans="7:7" x14ac:dyDescent="0.35">
      <c r="G203043" s="3"/>
    </row>
    <row r="203050" spans="7:7" x14ac:dyDescent="0.35">
      <c r="G203050" s="3"/>
    </row>
    <row r="203057" spans="7:7" x14ac:dyDescent="0.35">
      <c r="G203057" s="3"/>
    </row>
    <row r="203064" spans="7:7" x14ac:dyDescent="0.35">
      <c r="G203064" s="3"/>
    </row>
    <row r="203071" spans="7:7" x14ac:dyDescent="0.35">
      <c r="G203071" s="3"/>
    </row>
    <row r="203078" spans="7:7" x14ac:dyDescent="0.35">
      <c r="G203078" s="3"/>
    </row>
    <row r="203085" spans="7:7" x14ac:dyDescent="0.35">
      <c r="G203085" s="3"/>
    </row>
    <row r="203092" spans="7:7" x14ac:dyDescent="0.35">
      <c r="G203092" s="3"/>
    </row>
    <row r="203099" spans="7:7" x14ac:dyDescent="0.35">
      <c r="G203099" s="3"/>
    </row>
    <row r="203106" spans="7:7" x14ac:dyDescent="0.35">
      <c r="G203106" s="3"/>
    </row>
    <row r="203113" spans="7:7" x14ac:dyDescent="0.35">
      <c r="G203113" s="3"/>
    </row>
    <row r="203120" spans="7:7" x14ac:dyDescent="0.35">
      <c r="G203120" s="3"/>
    </row>
    <row r="203127" spans="7:7" x14ac:dyDescent="0.35">
      <c r="G203127" s="3"/>
    </row>
    <row r="203134" spans="7:7" x14ac:dyDescent="0.35">
      <c r="G203134" s="3"/>
    </row>
    <row r="203141" spans="7:7" x14ac:dyDescent="0.35">
      <c r="G203141" s="3"/>
    </row>
    <row r="203148" spans="7:7" x14ac:dyDescent="0.35">
      <c r="G203148" s="3"/>
    </row>
    <row r="203155" spans="7:7" x14ac:dyDescent="0.35">
      <c r="G203155" s="3"/>
    </row>
    <row r="203162" spans="7:7" x14ac:dyDescent="0.35">
      <c r="G203162" s="3"/>
    </row>
    <row r="203169" spans="7:7" x14ac:dyDescent="0.35">
      <c r="G203169" s="3"/>
    </row>
    <row r="203176" spans="7:7" x14ac:dyDescent="0.35">
      <c r="G203176" s="3"/>
    </row>
    <row r="203183" spans="7:7" x14ac:dyDescent="0.35">
      <c r="G203183" s="3"/>
    </row>
    <row r="203190" spans="7:7" x14ac:dyDescent="0.35">
      <c r="G203190" s="3"/>
    </row>
    <row r="203197" spans="7:7" x14ac:dyDescent="0.35">
      <c r="G203197" s="3"/>
    </row>
    <row r="203204" spans="7:7" x14ac:dyDescent="0.35">
      <c r="G203204" s="3"/>
    </row>
    <row r="203211" spans="7:7" x14ac:dyDescent="0.35">
      <c r="G203211" s="3"/>
    </row>
    <row r="203218" spans="7:7" x14ac:dyDescent="0.35">
      <c r="G203218" s="3"/>
    </row>
    <row r="203225" spans="7:7" x14ac:dyDescent="0.35">
      <c r="G203225" s="3"/>
    </row>
    <row r="203232" spans="7:7" x14ac:dyDescent="0.35">
      <c r="G203232" s="3"/>
    </row>
    <row r="203239" spans="7:7" x14ac:dyDescent="0.35">
      <c r="G203239" s="3"/>
    </row>
    <row r="203246" spans="7:7" x14ac:dyDescent="0.35">
      <c r="G203246" s="3"/>
    </row>
    <row r="203253" spans="7:7" x14ac:dyDescent="0.35">
      <c r="G203253" s="3"/>
    </row>
    <row r="203260" spans="7:7" x14ac:dyDescent="0.35">
      <c r="G203260" s="3"/>
    </row>
    <row r="203267" spans="7:7" x14ac:dyDescent="0.35">
      <c r="G203267" s="3"/>
    </row>
    <row r="203274" spans="7:7" x14ac:dyDescent="0.35">
      <c r="G203274" s="3"/>
    </row>
    <row r="203281" spans="7:7" x14ac:dyDescent="0.35">
      <c r="G203281" s="3"/>
    </row>
    <row r="203288" spans="7:7" x14ac:dyDescent="0.35">
      <c r="G203288" s="3"/>
    </row>
    <row r="203295" spans="7:7" x14ac:dyDescent="0.35">
      <c r="G203295" s="3"/>
    </row>
    <row r="203302" spans="7:7" x14ac:dyDescent="0.35">
      <c r="G203302" s="3"/>
    </row>
    <row r="203309" spans="7:7" x14ac:dyDescent="0.35">
      <c r="G203309" s="3"/>
    </row>
    <row r="203316" spans="7:7" x14ac:dyDescent="0.35">
      <c r="G203316" s="3"/>
    </row>
    <row r="203323" spans="7:7" x14ac:dyDescent="0.35">
      <c r="G203323" s="3"/>
    </row>
    <row r="203330" spans="7:7" x14ac:dyDescent="0.35">
      <c r="G203330" s="3"/>
    </row>
    <row r="203337" spans="7:7" x14ac:dyDescent="0.35">
      <c r="G203337" s="3"/>
    </row>
    <row r="203344" spans="7:7" x14ac:dyDescent="0.35">
      <c r="G203344" s="3"/>
    </row>
    <row r="203351" spans="7:7" x14ac:dyDescent="0.35">
      <c r="G203351" s="3"/>
    </row>
    <row r="203358" spans="7:7" x14ac:dyDescent="0.35">
      <c r="G203358" s="3"/>
    </row>
    <row r="203365" spans="7:7" x14ac:dyDescent="0.35">
      <c r="G203365" s="3"/>
    </row>
    <row r="203372" spans="7:7" x14ac:dyDescent="0.35">
      <c r="G203372" s="3"/>
    </row>
    <row r="203379" spans="7:7" x14ac:dyDescent="0.35">
      <c r="G203379" s="3"/>
    </row>
    <row r="203386" spans="7:7" x14ac:dyDescent="0.35">
      <c r="G203386" s="3"/>
    </row>
    <row r="203393" spans="7:7" x14ac:dyDescent="0.35">
      <c r="G203393" s="3"/>
    </row>
    <row r="203400" spans="7:7" x14ac:dyDescent="0.35">
      <c r="G203400" s="3"/>
    </row>
    <row r="203407" spans="7:7" x14ac:dyDescent="0.35">
      <c r="G203407" s="3"/>
    </row>
    <row r="203414" spans="7:7" x14ac:dyDescent="0.35">
      <c r="G203414" s="3"/>
    </row>
    <row r="203421" spans="7:7" x14ac:dyDescent="0.35">
      <c r="G203421" s="3"/>
    </row>
    <row r="203428" spans="7:7" x14ac:dyDescent="0.35">
      <c r="G203428" s="3"/>
    </row>
    <row r="203435" spans="7:7" x14ac:dyDescent="0.35">
      <c r="G203435" s="3"/>
    </row>
    <row r="203442" spans="7:7" x14ac:dyDescent="0.35">
      <c r="G203442" s="3"/>
    </row>
    <row r="203449" spans="7:7" x14ac:dyDescent="0.35">
      <c r="G203449" s="3"/>
    </row>
    <row r="203456" spans="7:7" x14ac:dyDescent="0.35">
      <c r="G203456" s="3"/>
    </row>
    <row r="203463" spans="7:7" x14ac:dyDescent="0.35">
      <c r="G203463" s="3"/>
    </row>
    <row r="203470" spans="7:7" x14ac:dyDescent="0.35">
      <c r="G203470" s="3"/>
    </row>
    <row r="203477" spans="7:7" x14ac:dyDescent="0.35">
      <c r="G203477" s="3"/>
    </row>
    <row r="203484" spans="7:7" x14ac:dyDescent="0.35">
      <c r="G203484" s="3"/>
    </row>
    <row r="203491" spans="7:7" x14ac:dyDescent="0.35">
      <c r="G203491" s="3"/>
    </row>
    <row r="203498" spans="7:7" x14ac:dyDescent="0.35">
      <c r="G203498" s="3"/>
    </row>
    <row r="203505" spans="7:7" x14ac:dyDescent="0.35">
      <c r="G203505" s="3"/>
    </row>
    <row r="203512" spans="7:7" x14ac:dyDescent="0.35">
      <c r="G203512" s="3"/>
    </row>
    <row r="203519" spans="7:7" x14ac:dyDescent="0.35">
      <c r="G203519" s="3"/>
    </row>
    <row r="203526" spans="7:7" x14ac:dyDescent="0.35">
      <c r="G203526" s="3"/>
    </row>
    <row r="203533" spans="7:7" x14ac:dyDescent="0.35">
      <c r="G203533" s="3"/>
    </row>
    <row r="203540" spans="7:7" x14ac:dyDescent="0.35">
      <c r="G203540" s="3"/>
    </row>
    <row r="203547" spans="7:7" x14ac:dyDescent="0.35">
      <c r="G203547" s="3"/>
    </row>
    <row r="203554" spans="7:7" x14ac:dyDescent="0.35">
      <c r="G203554" s="3"/>
    </row>
    <row r="203561" spans="7:7" x14ac:dyDescent="0.35">
      <c r="G203561" s="3"/>
    </row>
    <row r="203568" spans="7:7" x14ac:dyDescent="0.35">
      <c r="G203568" s="3"/>
    </row>
    <row r="203575" spans="7:7" x14ac:dyDescent="0.35">
      <c r="G203575" s="3"/>
    </row>
    <row r="203582" spans="7:7" x14ac:dyDescent="0.35">
      <c r="G203582" s="3"/>
    </row>
    <row r="203589" spans="7:7" x14ac:dyDescent="0.35">
      <c r="G203589" s="3"/>
    </row>
    <row r="203596" spans="7:7" x14ac:dyDescent="0.35">
      <c r="G203596" s="3"/>
    </row>
    <row r="203603" spans="7:7" x14ac:dyDescent="0.35">
      <c r="G203603" s="3"/>
    </row>
    <row r="203610" spans="7:7" x14ac:dyDescent="0.35">
      <c r="G203610" s="3"/>
    </row>
    <row r="203617" spans="7:7" x14ac:dyDescent="0.35">
      <c r="G203617" s="3"/>
    </row>
    <row r="203624" spans="7:7" x14ac:dyDescent="0.35">
      <c r="G203624" s="3"/>
    </row>
    <row r="203631" spans="7:7" x14ac:dyDescent="0.35">
      <c r="G203631" s="3"/>
    </row>
    <row r="203638" spans="7:7" x14ac:dyDescent="0.35">
      <c r="G203638" s="3"/>
    </row>
    <row r="203645" spans="7:7" x14ac:dyDescent="0.35">
      <c r="G203645" s="3"/>
    </row>
    <row r="203652" spans="7:7" x14ac:dyDescent="0.35">
      <c r="G203652" s="3"/>
    </row>
    <row r="203659" spans="7:7" x14ac:dyDescent="0.35">
      <c r="G203659" s="3"/>
    </row>
    <row r="203666" spans="7:7" x14ac:dyDescent="0.35">
      <c r="G203666" s="3"/>
    </row>
    <row r="203673" spans="7:7" x14ac:dyDescent="0.35">
      <c r="G203673" s="3"/>
    </row>
    <row r="203680" spans="7:7" x14ac:dyDescent="0.35">
      <c r="G203680" s="3"/>
    </row>
    <row r="203687" spans="7:7" x14ac:dyDescent="0.35">
      <c r="G203687" s="3"/>
    </row>
    <row r="203694" spans="7:7" x14ac:dyDescent="0.35">
      <c r="G203694" s="3"/>
    </row>
    <row r="203701" spans="7:7" x14ac:dyDescent="0.35">
      <c r="G203701" s="3"/>
    </row>
    <row r="203708" spans="7:7" x14ac:dyDescent="0.35">
      <c r="G203708" s="3"/>
    </row>
    <row r="203715" spans="7:7" x14ac:dyDescent="0.35">
      <c r="G203715" s="3"/>
    </row>
    <row r="203722" spans="7:7" x14ac:dyDescent="0.35">
      <c r="G203722" s="3"/>
    </row>
    <row r="203729" spans="7:7" x14ac:dyDescent="0.35">
      <c r="G203729" s="3"/>
    </row>
    <row r="203736" spans="7:7" x14ac:dyDescent="0.35">
      <c r="G203736" s="3"/>
    </row>
    <row r="203743" spans="7:7" x14ac:dyDescent="0.35">
      <c r="G203743" s="3"/>
    </row>
    <row r="203750" spans="7:7" x14ac:dyDescent="0.35">
      <c r="G203750" s="3"/>
    </row>
    <row r="203757" spans="7:7" x14ac:dyDescent="0.35">
      <c r="G203757" s="3"/>
    </row>
    <row r="203764" spans="7:7" x14ac:dyDescent="0.35">
      <c r="G203764" s="3"/>
    </row>
    <row r="203771" spans="7:7" x14ac:dyDescent="0.35">
      <c r="G203771" s="3"/>
    </row>
    <row r="203778" spans="7:7" x14ac:dyDescent="0.35">
      <c r="G203778" s="3"/>
    </row>
    <row r="203785" spans="7:7" x14ac:dyDescent="0.35">
      <c r="G203785" s="3"/>
    </row>
    <row r="203792" spans="7:7" x14ac:dyDescent="0.35">
      <c r="G203792" s="3"/>
    </row>
    <row r="203799" spans="7:7" x14ac:dyDescent="0.35">
      <c r="G203799" s="3"/>
    </row>
    <row r="203806" spans="7:7" x14ac:dyDescent="0.35">
      <c r="G203806" s="3"/>
    </row>
    <row r="203813" spans="7:7" x14ac:dyDescent="0.35">
      <c r="G203813" s="3"/>
    </row>
    <row r="203820" spans="7:7" x14ac:dyDescent="0.35">
      <c r="G203820" s="3"/>
    </row>
    <row r="203827" spans="7:7" x14ac:dyDescent="0.35">
      <c r="G203827" s="3"/>
    </row>
    <row r="203834" spans="7:7" x14ac:dyDescent="0.35">
      <c r="G203834" s="3"/>
    </row>
    <row r="203841" spans="7:7" x14ac:dyDescent="0.35">
      <c r="G203841" s="3"/>
    </row>
    <row r="203848" spans="7:7" x14ac:dyDescent="0.35">
      <c r="G203848" s="3"/>
    </row>
    <row r="203855" spans="7:7" x14ac:dyDescent="0.35">
      <c r="G203855" s="3"/>
    </row>
    <row r="203862" spans="7:7" x14ac:dyDescent="0.35">
      <c r="G203862" s="3"/>
    </row>
    <row r="203869" spans="7:7" x14ac:dyDescent="0.35">
      <c r="G203869" s="3"/>
    </row>
    <row r="203876" spans="7:7" x14ac:dyDescent="0.35">
      <c r="G203876" s="3"/>
    </row>
    <row r="203883" spans="7:7" x14ac:dyDescent="0.35">
      <c r="G203883" s="3"/>
    </row>
    <row r="203890" spans="7:7" x14ac:dyDescent="0.35">
      <c r="G203890" s="3"/>
    </row>
    <row r="203897" spans="7:7" x14ac:dyDescent="0.35">
      <c r="G203897" s="3"/>
    </row>
    <row r="203904" spans="7:7" x14ac:dyDescent="0.35">
      <c r="G203904" s="3"/>
    </row>
    <row r="203911" spans="7:7" x14ac:dyDescent="0.35">
      <c r="G203911" s="3"/>
    </row>
    <row r="203918" spans="7:7" x14ac:dyDescent="0.35">
      <c r="G203918" s="3"/>
    </row>
    <row r="203925" spans="7:7" x14ac:dyDescent="0.35">
      <c r="G203925" s="3"/>
    </row>
    <row r="203932" spans="7:7" x14ac:dyDescent="0.35">
      <c r="G203932" s="3"/>
    </row>
    <row r="203939" spans="7:7" x14ac:dyDescent="0.35">
      <c r="G203939" s="3"/>
    </row>
    <row r="203946" spans="7:7" x14ac:dyDescent="0.35">
      <c r="G203946" s="3"/>
    </row>
    <row r="203953" spans="7:7" x14ac:dyDescent="0.35">
      <c r="G203953" s="3"/>
    </row>
    <row r="203960" spans="7:7" x14ac:dyDescent="0.35">
      <c r="G203960" s="3"/>
    </row>
    <row r="203967" spans="7:7" x14ac:dyDescent="0.35">
      <c r="G203967" s="3"/>
    </row>
    <row r="203974" spans="7:7" x14ac:dyDescent="0.35">
      <c r="G203974" s="3"/>
    </row>
    <row r="203981" spans="7:7" x14ac:dyDescent="0.35">
      <c r="G203981" s="3"/>
    </row>
    <row r="203988" spans="7:7" x14ac:dyDescent="0.35">
      <c r="G203988" s="3"/>
    </row>
    <row r="203995" spans="7:7" x14ac:dyDescent="0.35">
      <c r="G203995" s="3"/>
    </row>
    <row r="204002" spans="7:7" x14ac:dyDescent="0.35">
      <c r="G204002" s="3"/>
    </row>
    <row r="204009" spans="7:7" x14ac:dyDescent="0.35">
      <c r="G204009" s="3"/>
    </row>
    <row r="204016" spans="7:7" x14ac:dyDescent="0.35">
      <c r="G204016" s="3"/>
    </row>
    <row r="204023" spans="7:7" x14ac:dyDescent="0.35">
      <c r="G204023" s="3"/>
    </row>
    <row r="204030" spans="7:7" x14ac:dyDescent="0.35">
      <c r="G204030" s="3"/>
    </row>
    <row r="204037" spans="7:7" x14ac:dyDescent="0.35">
      <c r="G204037" s="3"/>
    </row>
    <row r="204044" spans="7:7" x14ac:dyDescent="0.35">
      <c r="G204044" s="3"/>
    </row>
    <row r="204051" spans="7:7" x14ac:dyDescent="0.35">
      <c r="G204051" s="3"/>
    </row>
    <row r="204058" spans="7:7" x14ac:dyDescent="0.35">
      <c r="G204058" s="3"/>
    </row>
    <row r="204065" spans="7:7" x14ac:dyDescent="0.35">
      <c r="G204065" s="3"/>
    </row>
    <row r="204072" spans="7:7" x14ac:dyDescent="0.35">
      <c r="G204072" s="3"/>
    </row>
    <row r="204079" spans="7:7" x14ac:dyDescent="0.35">
      <c r="G204079" s="3"/>
    </row>
    <row r="204086" spans="7:7" x14ac:dyDescent="0.35">
      <c r="G204086" s="3"/>
    </row>
    <row r="204093" spans="7:7" x14ac:dyDescent="0.35">
      <c r="G204093" s="3"/>
    </row>
    <row r="204100" spans="7:7" x14ac:dyDescent="0.35">
      <c r="G204100" s="3"/>
    </row>
    <row r="204107" spans="7:7" x14ac:dyDescent="0.35">
      <c r="G204107" s="3"/>
    </row>
    <row r="204114" spans="7:7" x14ac:dyDescent="0.35">
      <c r="G204114" s="3"/>
    </row>
    <row r="204121" spans="7:7" x14ac:dyDescent="0.35">
      <c r="G204121" s="3"/>
    </row>
    <row r="204128" spans="7:7" x14ac:dyDescent="0.35">
      <c r="G204128" s="3"/>
    </row>
    <row r="204135" spans="7:7" x14ac:dyDescent="0.35">
      <c r="G204135" s="3"/>
    </row>
    <row r="204142" spans="7:7" x14ac:dyDescent="0.35">
      <c r="G204142" s="3"/>
    </row>
    <row r="204149" spans="7:7" x14ac:dyDescent="0.35">
      <c r="G204149" s="3"/>
    </row>
    <row r="204156" spans="7:7" x14ac:dyDescent="0.35">
      <c r="G204156" s="3"/>
    </row>
    <row r="204163" spans="7:7" x14ac:dyDescent="0.35">
      <c r="G204163" s="3"/>
    </row>
    <row r="204170" spans="7:7" x14ac:dyDescent="0.35">
      <c r="G204170" s="3"/>
    </row>
    <row r="204177" spans="7:7" x14ac:dyDescent="0.35">
      <c r="G204177" s="3"/>
    </row>
    <row r="204184" spans="7:7" x14ac:dyDescent="0.35">
      <c r="G204184" s="3"/>
    </row>
    <row r="204191" spans="7:7" x14ac:dyDescent="0.35">
      <c r="G204191" s="3"/>
    </row>
    <row r="204198" spans="7:7" x14ac:dyDescent="0.35">
      <c r="G204198" s="3"/>
    </row>
    <row r="204205" spans="7:7" x14ac:dyDescent="0.35">
      <c r="G204205" s="3"/>
    </row>
    <row r="204212" spans="7:7" x14ac:dyDescent="0.35">
      <c r="G204212" s="3"/>
    </row>
    <row r="204219" spans="7:7" x14ac:dyDescent="0.35">
      <c r="G204219" s="3"/>
    </row>
    <row r="204226" spans="7:7" x14ac:dyDescent="0.35">
      <c r="G204226" s="3"/>
    </row>
    <row r="204233" spans="7:7" x14ac:dyDescent="0.35">
      <c r="G204233" s="3"/>
    </row>
    <row r="204240" spans="7:7" x14ac:dyDescent="0.35">
      <c r="G204240" s="3"/>
    </row>
    <row r="204247" spans="7:7" x14ac:dyDescent="0.35">
      <c r="G204247" s="3"/>
    </row>
    <row r="204254" spans="7:7" x14ac:dyDescent="0.35">
      <c r="G204254" s="3"/>
    </row>
    <row r="204261" spans="7:7" x14ac:dyDescent="0.35">
      <c r="G204261" s="3"/>
    </row>
    <row r="204268" spans="7:7" x14ac:dyDescent="0.35">
      <c r="G204268" s="3"/>
    </row>
    <row r="204275" spans="7:7" x14ac:dyDescent="0.35">
      <c r="G204275" s="3"/>
    </row>
    <row r="204282" spans="7:7" x14ac:dyDescent="0.35">
      <c r="G204282" s="3"/>
    </row>
    <row r="204289" spans="7:7" x14ac:dyDescent="0.35">
      <c r="G204289" s="3"/>
    </row>
    <row r="204296" spans="7:7" x14ac:dyDescent="0.35">
      <c r="G204296" s="3"/>
    </row>
    <row r="204303" spans="7:7" x14ac:dyDescent="0.35">
      <c r="G204303" s="3"/>
    </row>
    <row r="204310" spans="7:7" x14ac:dyDescent="0.35">
      <c r="G204310" s="3"/>
    </row>
    <row r="204317" spans="7:7" x14ac:dyDescent="0.35">
      <c r="G204317" s="3"/>
    </row>
    <row r="204324" spans="7:7" x14ac:dyDescent="0.35">
      <c r="G204324" s="3"/>
    </row>
    <row r="204331" spans="7:7" x14ac:dyDescent="0.35">
      <c r="G204331" s="3"/>
    </row>
    <row r="204338" spans="7:7" x14ac:dyDescent="0.35">
      <c r="G204338" s="3"/>
    </row>
    <row r="204345" spans="7:7" x14ac:dyDescent="0.35">
      <c r="G204345" s="3"/>
    </row>
    <row r="204352" spans="7:7" x14ac:dyDescent="0.35">
      <c r="G204352" s="3"/>
    </row>
    <row r="204359" spans="7:7" x14ac:dyDescent="0.35">
      <c r="G204359" s="3"/>
    </row>
    <row r="204366" spans="7:7" x14ac:dyDescent="0.35">
      <c r="G204366" s="3"/>
    </row>
    <row r="204373" spans="7:7" x14ac:dyDescent="0.35">
      <c r="G204373" s="3"/>
    </row>
    <row r="204380" spans="7:7" x14ac:dyDescent="0.35">
      <c r="G204380" s="3"/>
    </row>
    <row r="204387" spans="7:7" x14ac:dyDescent="0.35">
      <c r="G204387" s="3"/>
    </row>
    <row r="204394" spans="7:7" x14ac:dyDescent="0.35">
      <c r="G204394" s="3"/>
    </row>
    <row r="204401" spans="7:7" x14ac:dyDescent="0.35">
      <c r="G204401" s="3"/>
    </row>
    <row r="204408" spans="7:7" x14ac:dyDescent="0.35">
      <c r="G204408" s="3"/>
    </row>
    <row r="204415" spans="7:7" x14ac:dyDescent="0.35">
      <c r="G204415" s="3"/>
    </row>
    <row r="204422" spans="7:7" x14ac:dyDescent="0.35">
      <c r="G204422" s="3"/>
    </row>
    <row r="204429" spans="7:7" x14ac:dyDescent="0.35">
      <c r="G204429" s="3"/>
    </row>
    <row r="204436" spans="7:7" x14ac:dyDescent="0.35">
      <c r="G204436" s="3"/>
    </row>
    <row r="204443" spans="7:7" x14ac:dyDescent="0.35">
      <c r="G204443" s="3"/>
    </row>
    <row r="204450" spans="7:7" x14ac:dyDescent="0.35">
      <c r="G204450" s="3"/>
    </row>
    <row r="204457" spans="7:7" x14ac:dyDescent="0.35">
      <c r="G204457" s="3"/>
    </row>
    <row r="204464" spans="7:7" x14ac:dyDescent="0.35">
      <c r="G204464" s="3"/>
    </row>
    <row r="204471" spans="7:7" x14ac:dyDescent="0.35">
      <c r="G204471" s="3"/>
    </row>
    <row r="204478" spans="7:7" x14ac:dyDescent="0.35">
      <c r="G204478" s="3"/>
    </row>
    <row r="204485" spans="7:7" x14ac:dyDescent="0.35">
      <c r="G204485" s="3"/>
    </row>
    <row r="204492" spans="7:7" x14ac:dyDescent="0.35">
      <c r="G204492" s="3"/>
    </row>
    <row r="204499" spans="7:7" x14ac:dyDescent="0.35">
      <c r="G204499" s="3"/>
    </row>
    <row r="204506" spans="7:7" x14ac:dyDescent="0.35">
      <c r="G204506" s="3"/>
    </row>
    <row r="204513" spans="7:7" x14ac:dyDescent="0.35">
      <c r="G204513" s="3"/>
    </row>
    <row r="204520" spans="7:7" x14ac:dyDescent="0.35">
      <c r="G204520" s="3"/>
    </row>
    <row r="204527" spans="7:7" x14ac:dyDescent="0.35">
      <c r="G204527" s="3"/>
    </row>
    <row r="204534" spans="7:7" x14ac:dyDescent="0.35">
      <c r="G204534" s="3"/>
    </row>
    <row r="204541" spans="7:7" x14ac:dyDescent="0.35">
      <c r="G204541" s="3"/>
    </row>
    <row r="204548" spans="7:7" x14ac:dyDescent="0.35">
      <c r="G204548" s="3"/>
    </row>
    <row r="204555" spans="7:7" x14ac:dyDescent="0.35">
      <c r="G204555" s="3"/>
    </row>
    <row r="204562" spans="7:7" x14ac:dyDescent="0.35">
      <c r="G204562" s="3"/>
    </row>
    <row r="204569" spans="7:7" x14ac:dyDescent="0.35">
      <c r="G204569" s="3"/>
    </row>
    <row r="204576" spans="7:7" x14ac:dyDescent="0.35">
      <c r="G204576" s="3"/>
    </row>
    <row r="204583" spans="7:7" x14ac:dyDescent="0.35">
      <c r="G204583" s="3"/>
    </row>
    <row r="204590" spans="7:7" x14ac:dyDescent="0.35">
      <c r="G204590" s="3"/>
    </row>
    <row r="204597" spans="7:7" x14ac:dyDescent="0.35">
      <c r="G204597" s="3"/>
    </row>
    <row r="204604" spans="7:7" x14ac:dyDescent="0.35">
      <c r="G204604" s="3"/>
    </row>
    <row r="204611" spans="7:7" x14ac:dyDescent="0.35">
      <c r="G204611" s="3"/>
    </row>
    <row r="204618" spans="7:7" x14ac:dyDescent="0.35">
      <c r="G204618" s="3"/>
    </row>
    <row r="204625" spans="7:7" x14ac:dyDescent="0.35">
      <c r="G204625" s="3"/>
    </row>
    <row r="204632" spans="7:7" x14ac:dyDescent="0.35">
      <c r="G204632" s="3"/>
    </row>
    <row r="204639" spans="7:7" x14ac:dyDescent="0.35">
      <c r="G204639" s="3"/>
    </row>
    <row r="204646" spans="7:7" x14ac:dyDescent="0.35">
      <c r="G204646" s="3"/>
    </row>
    <row r="204653" spans="7:7" x14ac:dyDescent="0.35">
      <c r="G204653" s="3"/>
    </row>
    <row r="204660" spans="7:7" x14ac:dyDescent="0.35">
      <c r="G204660" s="3"/>
    </row>
    <row r="204667" spans="7:7" x14ac:dyDescent="0.35">
      <c r="G204667" s="3"/>
    </row>
    <row r="204674" spans="7:7" x14ac:dyDescent="0.35">
      <c r="G204674" s="3"/>
    </row>
    <row r="204681" spans="7:7" x14ac:dyDescent="0.35">
      <c r="G204681" s="3"/>
    </row>
    <row r="204688" spans="7:7" x14ac:dyDescent="0.35">
      <c r="G204688" s="3"/>
    </row>
    <row r="204695" spans="7:7" x14ac:dyDescent="0.35">
      <c r="G204695" s="3"/>
    </row>
    <row r="204702" spans="7:7" x14ac:dyDescent="0.35">
      <c r="G204702" s="3"/>
    </row>
    <row r="204709" spans="7:7" x14ac:dyDescent="0.35">
      <c r="G204709" s="3"/>
    </row>
    <row r="204716" spans="7:7" x14ac:dyDescent="0.35">
      <c r="G204716" s="3"/>
    </row>
    <row r="204723" spans="7:7" x14ac:dyDescent="0.35">
      <c r="G204723" s="3"/>
    </row>
    <row r="204730" spans="7:7" x14ac:dyDescent="0.35">
      <c r="G204730" s="3"/>
    </row>
    <row r="204737" spans="7:7" x14ac:dyDescent="0.35">
      <c r="G204737" s="3"/>
    </row>
    <row r="204744" spans="7:7" x14ac:dyDescent="0.35">
      <c r="G204744" s="3"/>
    </row>
    <row r="204751" spans="7:7" x14ac:dyDescent="0.35">
      <c r="G204751" s="3"/>
    </row>
    <row r="204758" spans="7:7" x14ac:dyDescent="0.35">
      <c r="G204758" s="3"/>
    </row>
    <row r="204765" spans="7:7" x14ac:dyDescent="0.35">
      <c r="G204765" s="3"/>
    </row>
    <row r="204772" spans="7:7" x14ac:dyDescent="0.35">
      <c r="G204772" s="3"/>
    </row>
    <row r="204779" spans="7:7" x14ac:dyDescent="0.35">
      <c r="G204779" s="3"/>
    </row>
    <row r="204786" spans="7:7" x14ac:dyDescent="0.35">
      <c r="G204786" s="3"/>
    </row>
    <row r="204793" spans="7:7" x14ac:dyDescent="0.35">
      <c r="G204793" s="3"/>
    </row>
    <row r="204800" spans="7:7" x14ac:dyDescent="0.35">
      <c r="G204800" s="3"/>
    </row>
    <row r="204807" spans="7:7" x14ac:dyDescent="0.35">
      <c r="G204807" s="3"/>
    </row>
    <row r="204814" spans="7:7" x14ac:dyDescent="0.35">
      <c r="G204814" s="3"/>
    </row>
    <row r="204821" spans="7:7" x14ac:dyDescent="0.35">
      <c r="G204821" s="3"/>
    </row>
    <row r="204828" spans="7:7" x14ac:dyDescent="0.35">
      <c r="G204828" s="3"/>
    </row>
    <row r="204835" spans="7:7" x14ac:dyDescent="0.35">
      <c r="G204835" s="3"/>
    </row>
    <row r="204842" spans="7:7" x14ac:dyDescent="0.35">
      <c r="G204842" s="3"/>
    </row>
    <row r="204849" spans="7:7" x14ac:dyDescent="0.35">
      <c r="G204849" s="3"/>
    </row>
    <row r="204856" spans="7:7" x14ac:dyDescent="0.35">
      <c r="G204856" s="3"/>
    </row>
    <row r="204863" spans="7:7" x14ac:dyDescent="0.35">
      <c r="G204863" s="3"/>
    </row>
    <row r="204870" spans="7:7" x14ac:dyDescent="0.35">
      <c r="G204870" s="3"/>
    </row>
    <row r="204877" spans="7:7" x14ac:dyDescent="0.35">
      <c r="G204877" s="3"/>
    </row>
    <row r="204884" spans="7:7" x14ac:dyDescent="0.35">
      <c r="G204884" s="3"/>
    </row>
    <row r="204891" spans="7:7" x14ac:dyDescent="0.35">
      <c r="G204891" s="3"/>
    </row>
    <row r="204898" spans="7:7" x14ac:dyDescent="0.35">
      <c r="G204898" s="3"/>
    </row>
    <row r="204905" spans="7:7" x14ac:dyDescent="0.35">
      <c r="G204905" s="3"/>
    </row>
    <row r="204912" spans="7:7" x14ac:dyDescent="0.35">
      <c r="G204912" s="3"/>
    </row>
    <row r="204919" spans="7:7" x14ac:dyDescent="0.35">
      <c r="G204919" s="3"/>
    </row>
    <row r="204926" spans="7:7" x14ac:dyDescent="0.35">
      <c r="G204926" s="3"/>
    </row>
    <row r="204933" spans="7:7" x14ac:dyDescent="0.35">
      <c r="G204933" s="3"/>
    </row>
    <row r="204940" spans="7:7" x14ac:dyDescent="0.35">
      <c r="G204940" s="3"/>
    </row>
    <row r="204947" spans="7:7" x14ac:dyDescent="0.35">
      <c r="G204947" s="3"/>
    </row>
    <row r="204954" spans="7:7" x14ac:dyDescent="0.35">
      <c r="G204954" s="3"/>
    </row>
    <row r="204961" spans="7:7" x14ac:dyDescent="0.35">
      <c r="G204961" s="3"/>
    </row>
    <row r="204968" spans="7:7" x14ac:dyDescent="0.35">
      <c r="G204968" s="3"/>
    </row>
    <row r="204975" spans="7:7" x14ac:dyDescent="0.35">
      <c r="G204975" s="3"/>
    </row>
    <row r="204982" spans="7:7" x14ac:dyDescent="0.35">
      <c r="G204982" s="3"/>
    </row>
    <row r="204989" spans="7:7" x14ac:dyDescent="0.35">
      <c r="G204989" s="3"/>
    </row>
    <row r="204996" spans="7:7" x14ac:dyDescent="0.35">
      <c r="G204996" s="3"/>
    </row>
    <row r="205003" spans="7:7" x14ac:dyDescent="0.35">
      <c r="G205003" s="3"/>
    </row>
    <row r="205010" spans="7:7" x14ac:dyDescent="0.35">
      <c r="G205010" s="3"/>
    </row>
    <row r="205017" spans="7:7" x14ac:dyDescent="0.35">
      <c r="G205017" s="3"/>
    </row>
    <row r="205024" spans="7:7" x14ac:dyDescent="0.35">
      <c r="G205024" s="3"/>
    </row>
    <row r="205031" spans="7:7" x14ac:dyDescent="0.35">
      <c r="G205031" s="3"/>
    </row>
    <row r="205038" spans="7:7" x14ac:dyDescent="0.35">
      <c r="G205038" s="3"/>
    </row>
    <row r="205045" spans="7:7" x14ac:dyDescent="0.35">
      <c r="G205045" s="3"/>
    </row>
    <row r="205052" spans="7:7" x14ac:dyDescent="0.35">
      <c r="G205052" s="3"/>
    </row>
    <row r="205059" spans="7:7" x14ac:dyDescent="0.35">
      <c r="G205059" s="3"/>
    </row>
    <row r="205066" spans="7:7" x14ac:dyDescent="0.35">
      <c r="G205066" s="3"/>
    </row>
    <row r="205073" spans="7:7" x14ac:dyDescent="0.35">
      <c r="G205073" s="3"/>
    </row>
    <row r="205080" spans="7:7" x14ac:dyDescent="0.35">
      <c r="G205080" s="3"/>
    </row>
    <row r="205087" spans="7:7" x14ac:dyDescent="0.35">
      <c r="G205087" s="3"/>
    </row>
    <row r="205094" spans="7:7" x14ac:dyDescent="0.35">
      <c r="G205094" s="3"/>
    </row>
    <row r="205101" spans="7:7" x14ac:dyDescent="0.35">
      <c r="G205101" s="3"/>
    </row>
    <row r="205108" spans="7:7" x14ac:dyDescent="0.35">
      <c r="G205108" s="3"/>
    </row>
    <row r="205115" spans="7:7" x14ac:dyDescent="0.35">
      <c r="G205115" s="3"/>
    </row>
    <row r="205122" spans="7:7" x14ac:dyDescent="0.35">
      <c r="G205122" s="3"/>
    </row>
    <row r="205129" spans="7:7" x14ac:dyDescent="0.35">
      <c r="G205129" s="3"/>
    </row>
    <row r="205136" spans="7:7" x14ac:dyDescent="0.35">
      <c r="G205136" s="3"/>
    </row>
    <row r="205143" spans="7:7" x14ac:dyDescent="0.35">
      <c r="G205143" s="3"/>
    </row>
    <row r="205150" spans="7:7" x14ac:dyDescent="0.35">
      <c r="G205150" s="3"/>
    </row>
    <row r="205157" spans="7:7" x14ac:dyDescent="0.35">
      <c r="G205157" s="3"/>
    </row>
    <row r="205164" spans="7:7" x14ac:dyDescent="0.35">
      <c r="G205164" s="3"/>
    </row>
    <row r="205171" spans="7:7" x14ac:dyDescent="0.35">
      <c r="G205171" s="3"/>
    </row>
    <row r="205178" spans="7:7" x14ac:dyDescent="0.35">
      <c r="G205178" s="3"/>
    </row>
    <row r="205185" spans="7:7" x14ac:dyDescent="0.35">
      <c r="G205185" s="3"/>
    </row>
    <row r="205192" spans="7:7" x14ac:dyDescent="0.35">
      <c r="G205192" s="3"/>
    </row>
    <row r="205199" spans="7:7" x14ac:dyDescent="0.35">
      <c r="G205199" s="3"/>
    </row>
    <row r="205206" spans="7:7" x14ac:dyDescent="0.35">
      <c r="G205206" s="3"/>
    </row>
    <row r="205213" spans="7:7" x14ac:dyDescent="0.35">
      <c r="G205213" s="3"/>
    </row>
    <row r="205220" spans="7:7" x14ac:dyDescent="0.35">
      <c r="G205220" s="3"/>
    </row>
    <row r="205227" spans="7:7" x14ac:dyDescent="0.35">
      <c r="G205227" s="3"/>
    </row>
    <row r="205234" spans="7:7" x14ac:dyDescent="0.35">
      <c r="G205234" s="3"/>
    </row>
    <row r="205241" spans="7:7" x14ac:dyDescent="0.35">
      <c r="G205241" s="3"/>
    </row>
    <row r="205248" spans="7:7" x14ac:dyDescent="0.35">
      <c r="G205248" s="3"/>
    </row>
    <row r="205255" spans="7:7" x14ac:dyDescent="0.35">
      <c r="G205255" s="3"/>
    </row>
    <row r="205262" spans="7:7" x14ac:dyDescent="0.35">
      <c r="G205262" s="3"/>
    </row>
    <row r="205269" spans="7:7" x14ac:dyDescent="0.35">
      <c r="G205269" s="3"/>
    </row>
    <row r="205276" spans="7:7" x14ac:dyDescent="0.35">
      <c r="G205276" s="3"/>
    </row>
    <row r="205283" spans="7:7" x14ac:dyDescent="0.35">
      <c r="G205283" s="3"/>
    </row>
    <row r="205290" spans="7:7" x14ac:dyDescent="0.35">
      <c r="G205290" s="3"/>
    </row>
    <row r="205297" spans="7:7" x14ac:dyDescent="0.35">
      <c r="G205297" s="3"/>
    </row>
    <row r="205304" spans="7:7" x14ac:dyDescent="0.35">
      <c r="G205304" s="3"/>
    </row>
    <row r="205311" spans="7:7" x14ac:dyDescent="0.35">
      <c r="G205311" s="3"/>
    </row>
    <row r="205318" spans="7:7" x14ac:dyDescent="0.35">
      <c r="G205318" s="3"/>
    </row>
    <row r="205325" spans="7:7" x14ac:dyDescent="0.35">
      <c r="G205325" s="3"/>
    </row>
    <row r="205332" spans="7:7" x14ac:dyDescent="0.35">
      <c r="G205332" s="3"/>
    </row>
    <row r="205339" spans="7:7" x14ac:dyDescent="0.35">
      <c r="G205339" s="3"/>
    </row>
    <row r="205346" spans="7:7" x14ac:dyDescent="0.35">
      <c r="G205346" s="3"/>
    </row>
    <row r="205353" spans="7:7" x14ac:dyDescent="0.35">
      <c r="G205353" s="3"/>
    </row>
    <row r="205360" spans="7:7" x14ac:dyDescent="0.35">
      <c r="G205360" s="3"/>
    </row>
    <row r="205367" spans="7:7" x14ac:dyDescent="0.35">
      <c r="G205367" s="3"/>
    </row>
    <row r="205374" spans="7:7" x14ac:dyDescent="0.35">
      <c r="G205374" s="3"/>
    </row>
    <row r="205381" spans="7:7" x14ac:dyDescent="0.35">
      <c r="G205381" s="3"/>
    </row>
    <row r="205388" spans="7:7" x14ac:dyDescent="0.35">
      <c r="G205388" s="3"/>
    </row>
    <row r="205395" spans="7:7" x14ac:dyDescent="0.35">
      <c r="G205395" s="3"/>
    </row>
    <row r="205402" spans="7:7" x14ac:dyDescent="0.35">
      <c r="G205402" s="3"/>
    </row>
    <row r="205409" spans="7:7" x14ac:dyDescent="0.35">
      <c r="G205409" s="3"/>
    </row>
    <row r="205416" spans="7:7" x14ac:dyDescent="0.35">
      <c r="G205416" s="3"/>
    </row>
    <row r="205423" spans="7:7" x14ac:dyDescent="0.35">
      <c r="G205423" s="3"/>
    </row>
    <row r="205430" spans="7:7" x14ac:dyDescent="0.35">
      <c r="G205430" s="3"/>
    </row>
    <row r="205437" spans="7:7" x14ac:dyDescent="0.35">
      <c r="G205437" s="3"/>
    </row>
    <row r="205444" spans="7:7" x14ac:dyDescent="0.35">
      <c r="G205444" s="3"/>
    </row>
    <row r="205451" spans="7:7" x14ac:dyDescent="0.35">
      <c r="G205451" s="3"/>
    </row>
    <row r="205458" spans="7:7" x14ac:dyDescent="0.35">
      <c r="G205458" s="3"/>
    </row>
    <row r="205465" spans="7:7" x14ac:dyDescent="0.35">
      <c r="G205465" s="3"/>
    </row>
    <row r="205472" spans="7:7" x14ac:dyDescent="0.35">
      <c r="G205472" s="3"/>
    </row>
    <row r="205479" spans="7:7" x14ac:dyDescent="0.35">
      <c r="G205479" s="3"/>
    </row>
    <row r="205486" spans="7:7" x14ac:dyDescent="0.35">
      <c r="G205486" s="3"/>
    </row>
    <row r="205493" spans="7:7" x14ac:dyDescent="0.35">
      <c r="G205493" s="3"/>
    </row>
    <row r="205500" spans="7:7" x14ac:dyDescent="0.35">
      <c r="G205500" s="3"/>
    </row>
    <row r="205507" spans="7:7" x14ac:dyDescent="0.35">
      <c r="G205507" s="3"/>
    </row>
    <row r="205514" spans="7:7" x14ac:dyDescent="0.35">
      <c r="G205514" s="3"/>
    </row>
    <row r="205521" spans="7:7" x14ac:dyDescent="0.35">
      <c r="G205521" s="3"/>
    </row>
    <row r="205528" spans="7:7" x14ac:dyDescent="0.35">
      <c r="G205528" s="3"/>
    </row>
    <row r="205535" spans="7:7" x14ac:dyDescent="0.35">
      <c r="G205535" s="3"/>
    </row>
    <row r="205542" spans="7:7" x14ac:dyDescent="0.35">
      <c r="G205542" s="3"/>
    </row>
    <row r="205549" spans="7:7" x14ac:dyDescent="0.35">
      <c r="G205549" s="3"/>
    </row>
    <row r="205556" spans="7:7" x14ac:dyDescent="0.35">
      <c r="G205556" s="3"/>
    </row>
    <row r="205563" spans="7:7" x14ac:dyDescent="0.35">
      <c r="G205563" s="3"/>
    </row>
    <row r="205570" spans="7:7" x14ac:dyDescent="0.35">
      <c r="G205570" s="3"/>
    </row>
    <row r="205577" spans="7:7" x14ac:dyDescent="0.35">
      <c r="G205577" s="3"/>
    </row>
    <row r="205584" spans="7:7" x14ac:dyDescent="0.35">
      <c r="G205584" s="3"/>
    </row>
    <row r="205591" spans="7:7" x14ac:dyDescent="0.35">
      <c r="G205591" s="3"/>
    </row>
    <row r="205598" spans="7:7" x14ac:dyDescent="0.35">
      <c r="G205598" s="3"/>
    </row>
    <row r="205605" spans="7:7" x14ac:dyDescent="0.35">
      <c r="G205605" s="3"/>
    </row>
    <row r="205612" spans="7:7" x14ac:dyDescent="0.35">
      <c r="G205612" s="3"/>
    </row>
    <row r="205619" spans="7:7" x14ac:dyDescent="0.35">
      <c r="G205619" s="3"/>
    </row>
    <row r="205626" spans="7:7" x14ac:dyDescent="0.35">
      <c r="G205626" s="3"/>
    </row>
    <row r="205633" spans="7:7" x14ac:dyDescent="0.35">
      <c r="G205633" s="3"/>
    </row>
    <row r="205640" spans="7:7" x14ac:dyDescent="0.35">
      <c r="G205640" s="3"/>
    </row>
    <row r="205647" spans="7:7" x14ac:dyDescent="0.35">
      <c r="G205647" s="3"/>
    </row>
    <row r="205654" spans="7:7" x14ac:dyDescent="0.35">
      <c r="G205654" s="3"/>
    </row>
    <row r="205661" spans="7:7" x14ac:dyDescent="0.35">
      <c r="G205661" s="3"/>
    </row>
    <row r="205668" spans="7:7" x14ac:dyDescent="0.35">
      <c r="G205668" s="3"/>
    </row>
    <row r="205675" spans="7:7" x14ac:dyDescent="0.35">
      <c r="G205675" s="3"/>
    </row>
    <row r="205682" spans="7:7" x14ac:dyDescent="0.35">
      <c r="G205682" s="3"/>
    </row>
    <row r="205689" spans="7:7" x14ac:dyDescent="0.35">
      <c r="G205689" s="3"/>
    </row>
    <row r="205696" spans="7:7" x14ac:dyDescent="0.35">
      <c r="G205696" s="3"/>
    </row>
    <row r="205703" spans="7:7" x14ac:dyDescent="0.35">
      <c r="G205703" s="3"/>
    </row>
    <row r="205710" spans="7:7" x14ac:dyDescent="0.35">
      <c r="G205710" s="3"/>
    </row>
    <row r="205717" spans="7:7" x14ac:dyDescent="0.35">
      <c r="G205717" s="3"/>
    </row>
    <row r="205724" spans="7:7" x14ac:dyDescent="0.35">
      <c r="G205724" s="3"/>
    </row>
    <row r="205731" spans="7:7" x14ac:dyDescent="0.35">
      <c r="G205731" s="3"/>
    </row>
    <row r="205738" spans="7:7" x14ac:dyDescent="0.35">
      <c r="G205738" s="3"/>
    </row>
    <row r="205745" spans="7:7" x14ac:dyDescent="0.35">
      <c r="G205745" s="3"/>
    </row>
    <row r="205752" spans="7:7" x14ac:dyDescent="0.35">
      <c r="G205752" s="3"/>
    </row>
    <row r="205759" spans="7:7" x14ac:dyDescent="0.35">
      <c r="G205759" s="3"/>
    </row>
    <row r="205766" spans="7:7" x14ac:dyDescent="0.35">
      <c r="G205766" s="3"/>
    </row>
    <row r="205773" spans="7:7" x14ac:dyDescent="0.35">
      <c r="G205773" s="3"/>
    </row>
    <row r="205780" spans="7:7" x14ac:dyDescent="0.35">
      <c r="G205780" s="3"/>
    </row>
    <row r="205787" spans="7:7" x14ac:dyDescent="0.35">
      <c r="G205787" s="3"/>
    </row>
    <row r="205794" spans="7:7" x14ac:dyDescent="0.35">
      <c r="G205794" s="3"/>
    </row>
    <row r="205801" spans="7:7" x14ac:dyDescent="0.35">
      <c r="G205801" s="3"/>
    </row>
    <row r="205808" spans="7:7" x14ac:dyDescent="0.35">
      <c r="G205808" s="3"/>
    </row>
    <row r="205815" spans="7:7" x14ac:dyDescent="0.35">
      <c r="G205815" s="3"/>
    </row>
    <row r="205822" spans="7:7" x14ac:dyDescent="0.35">
      <c r="G205822" s="3"/>
    </row>
    <row r="205829" spans="7:7" x14ac:dyDescent="0.35">
      <c r="G205829" s="3"/>
    </row>
    <row r="205836" spans="7:7" x14ac:dyDescent="0.35">
      <c r="G205836" s="3"/>
    </row>
    <row r="205843" spans="7:7" x14ac:dyDescent="0.35">
      <c r="G205843" s="3"/>
    </row>
    <row r="205850" spans="7:7" x14ac:dyDescent="0.35">
      <c r="G205850" s="3"/>
    </row>
    <row r="205857" spans="7:7" x14ac:dyDescent="0.35">
      <c r="G205857" s="3"/>
    </row>
    <row r="205864" spans="7:7" x14ac:dyDescent="0.35">
      <c r="G205864" s="3"/>
    </row>
    <row r="205871" spans="7:7" x14ac:dyDescent="0.35">
      <c r="G205871" s="3"/>
    </row>
    <row r="205878" spans="7:7" x14ac:dyDescent="0.35">
      <c r="G205878" s="3"/>
    </row>
    <row r="205885" spans="7:7" x14ac:dyDescent="0.35">
      <c r="G205885" s="3"/>
    </row>
    <row r="205892" spans="7:7" x14ac:dyDescent="0.35">
      <c r="G205892" s="3"/>
    </row>
    <row r="205899" spans="7:7" x14ac:dyDescent="0.35">
      <c r="G205899" s="3"/>
    </row>
    <row r="205906" spans="7:7" x14ac:dyDescent="0.35">
      <c r="G205906" s="3"/>
    </row>
    <row r="205913" spans="7:7" x14ac:dyDescent="0.35">
      <c r="G205913" s="3"/>
    </row>
    <row r="205920" spans="7:7" x14ac:dyDescent="0.35">
      <c r="G205920" s="3"/>
    </row>
    <row r="205927" spans="7:7" x14ac:dyDescent="0.35">
      <c r="G205927" s="3"/>
    </row>
    <row r="205934" spans="7:7" x14ac:dyDescent="0.35">
      <c r="G205934" s="3"/>
    </row>
    <row r="205941" spans="7:7" x14ac:dyDescent="0.35">
      <c r="G205941" s="3"/>
    </row>
    <row r="205948" spans="7:7" x14ac:dyDescent="0.35">
      <c r="G205948" s="3"/>
    </row>
    <row r="205955" spans="7:7" x14ac:dyDescent="0.35">
      <c r="G205955" s="3"/>
    </row>
    <row r="205962" spans="7:7" x14ac:dyDescent="0.35">
      <c r="G205962" s="3"/>
    </row>
    <row r="205969" spans="7:7" x14ac:dyDescent="0.35">
      <c r="G205969" s="3"/>
    </row>
    <row r="205976" spans="7:7" x14ac:dyDescent="0.35">
      <c r="G205976" s="3"/>
    </row>
    <row r="205983" spans="7:7" x14ac:dyDescent="0.35">
      <c r="G205983" s="3"/>
    </row>
    <row r="205990" spans="7:7" x14ac:dyDescent="0.35">
      <c r="G205990" s="3"/>
    </row>
    <row r="205997" spans="7:7" x14ac:dyDescent="0.35">
      <c r="G205997" s="3"/>
    </row>
    <row r="206004" spans="7:7" x14ac:dyDescent="0.35">
      <c r="G206004" s="3"/>
    </row>
    <row r="206011" spans="7:7" x14ac:dyDescent="0.35">
      <c r="G206011" s="3"/>
    </row>
    <row r="206018" spans="7:7" x14ac:dyDescent="0.35">
      <c r="G206018" s="3"/>
    </row>
    <row r="206025" spans="7:7" x14ac:dyDescent="0.35">
      <c r="G206025" s="3"/>
    </row>
    <row r="206032" spans="7:7" x14ac:dyDescent="0.35">
      <c r="G206032" s="3"/>
    </row>
    <row r="206039" spans="7:7" x14ac:dyDescent="0.35">
      <c r="G206039" s="3"/>
    </row>
    <row r="206046" spans="7:7" x14ac:dyDescent="0.35">
      <c r="G206046" s="3"/>
    </row>
    <row r="206053" spans="7:7" x14ac:dyDescent="0.35">
      <c r="G206053" s="3"/>
    </row>
    <row r="206060" spans="7:7" x14ac:dyDescent="0.35">
      <c r="G206060" s="3"/>
    </row>
    <row r="206067" spans="7:7" x14ac:dyDescent="0.35">
      <c r="G206067" s="3"/>
    </row>
    <row r="206074" spans="7:7" x14ac:dyDescent="0.35">
      <c r="G206074" s="3"/>
    </row>
    <row r="206081" spans="7:7" x14ac:dyDescent="0.35">
      <c r="G206081" s="3"/>
    </row>
    <row r="206088" spans="7:7" x14ac:dyDescent="0.35">
      <c r="G206088" s="3"/>
    </row>
    <row r="206095" spans="7:7" x14ac:dyDescent="0.35">
      <c r="G206095" s="3"/>
    </row>
    <row r="206102" spans="7:7" x14ac:dyDescent="0.35">
      <c r="G206102" s="3"/>
    </row>
    <row r="206109" spans="7:7" x14ac:dyDescent="0.35">
      <c r="G206109" s="3"/>
    </row>
    <row r="206116" spans="7:7" x14ac:dyDescent="0.35">
      <c r="G206116" s="3"/>
    </row>
    <row r="206123" spans="7:7" x14ac:dyDescent="0.35">
      <c r="G206123" s="3"/>
    </row>
    <row r="206130" spans="7:7" x14ac:dyDescent="0.35">
      <c r="G206130" s="3"/>
    </row>
    <row r="206137" spans="7:7" x14ac:dyDescent="0.35">
      <c r="G206137" s="3"/>
    </row>
    <row r="206144" spans="7:7" x14ac:dyDescent="0.35">
      <c r="G206144" s="3"/>
    </row>
    <row r="206151" spans="7:7" x14ac:dyDescent="0.35">
      <c r="G206151" s="3"/>
    </row>
    <row r="206158" spans="7:7" x14ac:dyDescent="0.35">
      <c r="G206158" s="3"/>
    </row>
    <row r="206165" spans="7:7" x14ac:dyDescent="0.35">
      <c r="G206165" s="3"/>
    </row>
    <row r="206172" spans="7:7" x14ac:dyDescent="0.35">
      <c r="G206172" s="3"/>
    </row>
    <row r="206179" spans="7:7" x14ac:dyDescent="0.35">
      <c r="G206179" s="3"/>
    </row>
    <row r="206186" spans="7:7" x14ac:dyDescent="0.35">
      <c r="G206186" s="3"/>
    </row>
    <row r="206193" spans="7:7" x14ac:dyDescent="0.35">
      <c r="G206193" s="3"/>
    </row>
    <row r="206200" spans="7:7" x14ac:dyDescent="0.35">
      <c r="G206200" s="3"/>
    </row>
    <row r="206207" spans="7:7" x14ac:dyDescent="0.35">
      <c r="G206207" s="3"/>
    </row>
    <row r="206214" spans="7:7" x14ac:dyDescent="0.35">
      <c r="G206214" s="3"/>
    </row>
    <row r="206221" spans="7:7" x14ac:dyDescent="0.35">
      <c r="G206221" s="3"/>
    </row>
    <row r="206228" spans="7:7" x14ac:dyDescent="0.35">
      <c r="G206228" s="3"/>
    </row>
    <row r="206235" spans="7:7" x14ac:dyDescent="0.35">
      <c r="G206235" s="3"/>
    </row>
    <row r="206242" spans="7:7" x14ac:dyDescent="0.35">
      <c r="G206242" s="3"/>
    </row>
    <row r="206249" spans="7:7" x14ac:dyDescent="0.35">
      <c r="G206249" s="3"/>
    </row>
    <row r="206256" spans="7:7" x14ac:dyDescent="0.35">
      <c r="G206256" s="3"/>
    </row>
    <row r="206263" spans="7:7" x14ac:dyDescent="0.35">
      <c r="G206263" s="3"/>
    </row>
    <row r="206270" spans="7:7" x14ac:dyDescent="0.35">
      <c r="G206270" s="3"/>
    </row>
    <row r="206277" spans="7:7" x14ac:dyDescent="0.35">
      <c r="G206277" s="3"/>
    </row>
    <row r="206284" spans="7:7" x14ac:dyDescent="0.35">
      <c r="G206284" s="3"/>
    </row>
    <row r="206291" spans="7:7" x14ac:dyDescent="0.35">
      <c r="G206291" s="3"/>
    </row>
    <row r="206298" spans="7:7" x14ac:dyDescent="0.35">
      <c r="G206298" s="3"/>
    </row>
    <row r="206305" spans="7:7" x14ac:dyDescent="0.35">
      <c r="G206305" s="3"/>
    </row>
    <row r="206312" spans="7:7" x14ac:dyDescent="0.35">
      <c r="G206312" s="3"/>
    </row>
    <row r="206319" spans="7:7" x14ac:dyDescent="0.35">
      <c r="G206319" s="3"/>
    </row>
    <row r="206326" spans="7:7" x14ac:dyDescent="0.35">
      <c r="G206326" s="3"/>
    </row>
    <row r="206333" spans="7:7" x14ac:dyDescent="0.35">
      <c r="G206333" s="3"/>
    </row>
    <row r="206340" spans="7:7" x14ac:dyDescent="0.35">
      <c r="G206340" s="3"/>
    </row>
    <row r="206347" spans="7:7" x14ac:dyDescent="0.35">
      <c r="G206347" s="3"/>
    </row>
    <row r="206354" spans="7:7" x14ac:dyDescent="0.35">
      <c r="G206354" s="3"/>
    </row>
    <row r="206361" spans="7:7" x14ac:dyDescent="0.35">
      <c r="G206361" s="3"/>
    </row>
    <row r="206368" spans="7:7" x14ac:dyDescent="0.35">
      <c r="G206368" s="3"/>
    </row>
    <row r="206375" spans="7:7" x14ac:dyDescent="0.35">
      <c r="G206375" s="3"/>
    </row>
    <row r="206382" spans="7:7" x14ac:dyDescent="0.35">
      <c r="G206382" s="3"/>
    </row>
    <row r="206389" spans="7:7" x14ac:dyDescent="0.35">
      <c r="G206389" s="3"/>
    </row>
    <row r="206396" spans="7:7" x14ac:dyDescent="0.35">
      <c r="G206396" s="3"/>
    </row>
    <row r="206403" spans="7:7" x14ac:dyDescent="0.35">
      <c r="G206403" s="3"/>
    </row>
    <row r="206410" spans="7:7" x14ac:dyDescent="0.35">
      <c r="G206410" s="3"/>
    </row>
    <row r="206417" spans="7:7" x14ac:dyDescent="0.35">
      <c r="G206417" s="3"/>
    </row>
    <row r="206424" spans="7:7" x14ac:dyDescent="0.35">
      <c r="G206424" s="3"/>
    </row>
    <row r="206431" spans="7:7" x14ac:dyDescent="0.35">
      <c r="G206431" s="3"/>
    </row>
    <row r="206438" spans="7:7" x14ac:dyDescent="0.35">
      <c r="G206438" s="3"/>
    </row>
    <row r="206445" spans="7:7" x14ac:dyDescent="0.35">
      <c r="G206445" s="3"/>
    </row>
    <row r="206452" spans="7:7" x14ac:dyDescent="0.35">
      <c r="G206452" s="3"/>
    </row>
    <row r="206459" spans="7:7" x14ac:dyDescent="0.35">
      <c r="G206459" s="3"/>
    </row>
    <row r="206466" spans="7:7" x14ac:dyDescent="0.35">
      <c r="G206466" s="3"/>
    </row>
    <row r="206473" spans="7:7" x14ac:dyDescent="0.35">
      <c r="G206473" s="3"/>
    </row>
    <row r="206480" spans="7:7" x14ac:dyDescent="0.35">
      <c r="G206480" s="3"/>
    </row>
    <row r="206487" spans="7:7" x14ac:dyDescent="0.35">
      <c r="G206487" s="3"/>
    </row>
    <row r="206494" spans="7:7" x14ac:dyDescent="0.35">
      <c r="G206494" s="3"/>
    </row>
    <row r="206501" spans="7:7" x14ac:dyDescent="0.35">
      <c r="G206501" s="3"/>
    </row>
    <row r="206508" spans="7:7" x14ac:dyDescent="0.35">
      <c r="G206508" s="3"/>
    </row>
    <row r="206515" spans="7:7" x14ac:dyDescent="0.35">
      <c r="G206515" s="3"/>
    </row>
    <row r="206522" spans="7:7" x14ac:dyDescent="0.35">
      <c r="G206522" s="3"/>
    </row>
    <row r="206529" spans="7:7" x14ac:dyDescent="0.35">
      <c r="G206529" s="3"/>
    </row>
    <row r="206536" spans="7:7" x14ac:dyDescent="0.35">
      <c r="G206536" s="3"/>
    </row>
    <row r="206543" spans="7:7" x14ac:dyDescent="0.35">
      <c r="G206543" s="3"/>
    </row>
    <row r="206550" spans="7:7" x14ac:dyDescent="0.35">
      <c r="G206550" s="3"/>
    </row>
    <row r="206557" spans="7:7" x14ac:dyDescent="0.35">
      <c r="G206557" s="3"/>
    </row>
    <row r="206564" spans="7:7" x14ac:dyDescent="0.35">
      <c r="G206564" s="3"/>
    </row>
    <row r="206571" spans="7:7" x14ac:dyDescent="0.35">
      <c r="G206571" s="3"/>
    </row>
    <row r="206578" spans="7:7" x14ac:dyDescent="0.35">
      <c r="G206578" s="3"/>
    </row>
    <row r="206585" spans="7:7" x14ac:dyDescent="0.35">
      <c r="G206585" s="3"/>
    </row>
    <row r="206592" spans="7:7" x14ac:dyDescent="0.35">
      <c r="G206592" s="3"/>
    </row>
    <row r="206599" spans="7:7" x14ac:dyDescent="0.35">
      <c r="G206599" s="3"/>
    </row>
    <row r="206606" spans="7:7" x14ac:dyDescent="0.35">
      <c r="G206606" s="3"/>
    </row>
    <row r="206613" spans="7:7" x14ac:dyDescent="0.35">
      <c r="G206613" s="3"/>
    </row>
    <row r="206620" spans="7:7" x14ac:dyDescent="0.35">
      <c r="G206620" s="3"/>
    </row>
    <row r="206627" spans="7:7" x14ac:dyDescent="0.35">
      <c r="G206627" s="3"/>
    </row>
    <row r="206634" spans="7:7" x14ac:dyDescent="0.35">
      <c r="G206634" s="3"/>
    </row>
    <row r="206641" spans="7:7" x14ac:dyDescent="0.35">
      <c r="G206641" s="3"/>
    </row>
    <row r="206648" spans="7:7" x14ac:dyDescent="0.35">
      <c r="G206648" s="3"/>
    </row>
    <row r="206655" spans="7:7" x14ac:dyDescent="0.35">
      <c r="G206655" s="3"/>
    </row>
    <row r="206662" spans="7:7" x14ac:dyDescent="0.35">
      <c r="G206662" s="3"/>
    </row>
    <row r="206669" spans="7:7" x14ac:dyDescent="0.35">
      <c r="G206669" s="3"/>
    </row>
    <row r="206676" spans="7:7" x14ac:dyDescent="0.35">
      <c r="G206676" s="3"/>
    </row>
    <row r="206683" spans="7:7" x14ac:dyDescent="0.35">
      <c r="G206683" s="3"/>
    </row>
    <row r="206690" spans="7:7" x14ac:dyDescent="0.35">
      <c r="G206690" s="3"/>
    </row>
    <row r="206697" spans="7:7" x14ac:dyDescent="0.35">
      <c r="G206697" s="3"/>
    </row>
    <row r="206704" spans="7:7" x14ac:dyDescent="0.35">
      <c r="G206704" s="3"/>
    </row>
    <row r="206711" spans="7:7" x14ac:dyDescent="0.35">
      <c r="G206711" s="3"/>
    </row>
    <row r="206718" spans="7:7" x14ac:dyDescent="0.35">
      <c r="G206718" s="3"/>
    </row>
    <row r="206725" spans="7:7" x14ac:dyDescent="0.35">
      <c r="G206725" s="3"/>
    </row>
    <row r="206732" spans="7:7" x14ac:dyDescent="0.35">
      <c r="G206732" s="3"/>
    </row>
    <row r="206739" spans="7:7" x14ac:dyDescent="0.35">
      <c r="G206739" s="3"/>
    </row>
    <row r="206746" spans="7:7" x14ac:dyDescent="0.35">
      <c r="G206746" s="3"/>
    </row>
    <row r="206753" spans="7:7" x14ac:dyDescent="0.35">
      <c r="G206753" s="3"/>
    </row>
    <row r="206760" spans="7:7" x14ac:dyDescent="0.35">
      <c r="G206760" s="3"/>
    </row>
    <row r="206767" spans="7:7" x14ac:dyDescent="0.35">
      <c r="G206767" s="3"/>
    </row>
    <row r="206774" spans="7:7" x14ac:dyDescent="0.35">
      <c r="G206774" s="3"/>
    </row>
    <row r="206781" spans="7:7" x14ac:dyDescent="0.35">
      <c r="G206781" s="3"/>
    </row>
    <row r="206788" spans="7:7" x14ac:dyDescent="0.35">
      <c r="G206788" s="3"/>
    </row>
    <row r="206795" spans="7:7" x14ac:dyDescent="0.35">
      <c r="G206795" s="3"/>
    </row>
    <row r="206802" spans="7:7" x14ac:dyDescent="0.35">
      <c r="G206802" s="3"/>
    </row>
    <row r="206809" spans="7:7" x14ac:dyDescent="0.35">
      <c r="G206809" s="3"/>
    </row>
    <row r="206816" spans="7:7" x14ac:dyDescent="0.35">
      <c r="G206816" s="3"/>
    </row>
    <row r="206823" spans="7:7" x14ac:dyDescent="0.35">
      <c r="G206823" s="3"/>
    </row>
    <row r="206830" spans="7:7" x14ac:dyDescent="0.35">
      <c r="G206830" s="3"/>
    </row>
    <row r="206837" spans="7:7" x14ac:dyDescent="0.35">
      <c r="G206837" s="3"/>
    </row>
    <row r="206844" spans="7:7" x14ac:dyDescent="0.35">
      <c r="G206844" s="3"/>
    </row>
    <row r="206851" spans="7:7" x14ac:dyDescent="0.35">
      <c r="G206851" s="3"/>
    </row>
    <row r="206858" spans="7:7" x14ac:dyDescent="0.35">
      <c r="G206858" s="3"/>
    </row>
    <row r="206865" spans="7:7" x14ac:dyDescent="0.35">
      <c r="G206865" s="3"/>
    </row>
    <row r="206872" spans="7:7" x14ac:dyDescent="0.35">
      <c r="G206872" s="3"/>
    </row>
    <row r="206879" spans="7:7" x14ac:dyDescent="0.35">
      <c r="G206879" s="3"/>
    </row>
    <row r="206886" spans="7:7" x14ac:dyDescent="0.35">
      <c r="G206886" s="3"/>
    </row>
    <row r="206893" spans="7:7" x14ac:dyDescent="0.35">
      <c r="G206893" s="3"/>
    </row>
    <row r="206900" spans="7:7" x14ac:dyDescent="0.35">
      <c r="G206900" s="3"/>
    </row>
    <row r="206907" spans="7:7" x14ac:dyDescent="0.35">
      <c r="G206907" s="3"/>
    </row>
    <row r="206914" spans="7:7" x14ac:dyDescent="0.35">
      <c r="G206914" s="3"/>
    </row>
    <row r="206921" spans="7:7" x14ac:dyDescent="0.35">
      <c r="G206921" s="3"/>
    </row>
    <row r="206928" spans="7:7" x14ac:dyDescent="0.35">
      <c r="G206928" s="3"/>
    </row>
    <row r="206935" spans="7:7" x14ac:dyDescent="0.35">
      <c r="G206935" s="3"/>
    </row>
    <row r="206942" spans="7:7" x14ac:dyDescent="0.35">
      <c r="G206942" s="3"/>
    </row>
    <row r="206949" spans="7:7" x14ac:dyDescent="0.35">
      <c r="G206949" s="3"/>
    </row>
    <row r="206956" spans="7:7" x14ac:dyDescent="0.35">
      <c r="G206956" s="3"/>
    </row>
    <row r="206963" spans="7:7" x14ac:dyDescent="0.35">
      <c r="G206963" s="3"/>
    </row>
    <row r="206970" spans="7:7" x14ac:dyDescent="0.35">
      <c r="G206970" s="3"/>
    </row>
    <row r="206977" spans="7:7" x14ac:dyDescent="0.35">
      <c r="G206977" s="3"/>
    </row>
    <row r="206984" spans="7:7" x14ac:dyDescent="0.35">
      <c r="G206984" s="3"/>
    </row>
    <row r="206991" spans="7:7" x14ac:dyDescent="0.35">
      <c r="G206991" s="3"/>
    </row>
    <row r="206998" spans="7:7" x14ac:dyDescent="0.35">
      <c r="G206998" s="3"/>
    </row>
    <row r="207005" spans="7:7" x14ac:dyDescent="0.35">
      <c r="G207005" s="3"/>
    </row>
    <row r="207012" spans="7:7" x14ac:dyDescent="0.35">
      <c r="G207012" s="3"/>
    </row>
    <row r="207019" spans="7:7" x14ac:dyDescent="0.35">
      <c r="G207019" s="3"/>
    </row>
    <row r="207026" spans="7:7" x14ac:dyDescent="0.35">
      <c r="G207026" s="3"/>
    </row>
    <row r="207033" spans="7:7" x14ac:dyDescent="0.35">
      <c r="G207033" s="3"/>
    </row>
    <row r="207040" spans="7:7" x14ac:dyDescent="0.35">
      <c r="G207040" s="3"/>
    </row>
    <row r="207047" spans="7:7" x14ac:dyDescent="0.35">
      <c r="G207047" s="3"/>
    </row>
    <row r="207054" spans="7:7" x14ac:dyDescent="0.35">
      <c r="G207054" s="3"/>
    </row>
    <row r="207061" spans="7:7" x14ac:dyDescent="0.35">
      <c r="G207061" s="3"/>
    </row>
    <row r="207068" spans="7:7" x14ac:dyDescent="0.35">
      <c r="G207068" s="3"/>
    </row>
    <row r="207075" spans="7:7" x14ac:dyDescent="0.35">
      <c r="G207075" s="3"/>
    </row>
    <row r="207082" spans="7:7" x14ac:dyDescent="0.35">
      <c r="G207082" s="3"/>
    </row>
    <row r="207089" spans="7:7" x14ac:dyDescent="0.35">
      <c r="G207089" s="3"/>
    </row>
    <row r="207096" spans="7:7" x14ac:dyDescent="0.35">
      <c r="G207096" s="3"/>
    </row>
    <row r="207103" spans="7:7" x14ac:dyDescent="0.35">
      <c r="G207103" s="3"/>
    </row>
    <row r="207110" spans="7:7" x14ac:dyDescent="0.35">
      <c r="G207110" s="3"/>
    </row>
    <row r="207117" spans="7:7" x14ac:dyDescent="0.35">
      <c r="G207117" s="3"/>
    </row>
    <row r="207124" spans="7:7" x14ac:dyDescent="0.35">
      <c r="G207124" s="3"/>
    </row>
    <row r="207131" spans="7:7" x14ac:dyDescent="0.35">
      <c r="G207131" s="3"/>
    </row>
    <row r="207138" spans="7:7" x14ac:dyDescent="0.35">
      <c r="G207138" s="3"/>
    </row>
    <row r="207145" spans="7:7" x14ac:dyDescent="0.35">
      <c r="G207145" s="3"/>
    </row>
    <row r="207152" spans="7:7" x14ac:dyDescent="0.35">
      <c r="G207152" s="3"/>
    </row>
    <row r="207159" spans="7:7" x14ac:dyDescent="0.35">
      <c r="G207159" s="3"/>
    </row>
    <row r="207166" spans="7:7" x14ac:dyDescent="0.35">
      <c r="G207166" s="3"/>
    </row>
    <row r="207173" spans="7:7" x14ac:dyDescent="0.35">
      <c r="G207173" s="3"/>
    </row>
    <row r="207180" spans="7:7" x14ac:dyDescent="0.35">
      <c r="G207180" s="3"/>
    </row>
    <row r="207187" spans="7:7" x14ac:dyDescent="0.35">
      <c r="G207187" s="3"/>
    </row>
    <row r="207194" spans="7:7" x14ac:dyDescent="0.35">
      <c r="G207194" s="3"/>
    </row>
    <row r="207201" spans="7:7" x14ac:dyDescent="0.35">
      <c r="G207201" s="3"/>
    </row>
    <row r="207208" spans="7:7" x14ac:dyDescent="0.35">
      <c r="G207208" s="3"/>
    </row>
    <row r="207215" spans="7:7" x14ac:dyDescent="0.35">
      <c r="G207215" s="3"/>
    </row>
    <row r="207222" spans="7:7" x14ac:dyDescent="0.35">
      <c r="G207222" s="3"/>
    </row>
    <row r="207229" spans="7:7" x14ac:dyDescent="0.35">
      <c r="G207229" s="3"/>
    </row>
    <row r="207236" spans="7:7" x14ac:dyDescent="0.35">
      <c r="G207236" s="3"/>
    </row>
    <row r="207243" spans="7:7" x14ac:dyDescent="0.35">
      <c r="G207243" s="3"/>
    </row>
    <row r="207250" spans="7:7" x14ac:dyDescent="0.35">
      <c r="G207250" s="3"/>
    </row>
    <row r="207257" spans="7:7" x14ac:dyDescent="0.35">
      <c r="G207257" s="3"/>
    </row>
    <row r="207264" spans="7:7" x14ac:dyDescent="0.35">
      <c r="G207264" s="3"/>
    </row>
    <row r="207271" spans="7:7" x14ac:dyDescent="0.35">
      <c r="G207271" s="3"/>
    </row>
    <row r="207278" spans="7:7" x14ac:dyDescent="0.35">
      <c r="G207278" s="3"/>
    </row>
    <row r="207285" spans="7:7" x14ac:dyDescent="0.35">
      <c r="G207285" s="3"/>
    </row>
    <row r="207292" spans="7:7" x14ac:dyDescent="0.35">
      <c r="G207292" s="3"/>
    </row>
    <row r="207299" spans="7:7" x14ac:dyDescent="0.35">
      <c r="G207299" s="3"/>
    </row>
    <row r="207306" spans="7:7" x14ac:dyDescent="0.35">
      <c r="G207306" s="3"/>
    </row>
    <row r="207313" spans="7:7" x14ac:dyDescent="0.35">
      <c r="G207313" s="3"/>
    </row>
    <row r="207320" spans="7:7" x14ac:dyDescent="0.35">
      <c r="G207320" s="3"/>
    </row>
    <row r="207327" spans="7:7" x14ac:dyDescent="0.35">
      <c r="G207327" s="3"/>
    </row>
    <row r="207334" spans="7:7" x14ac:dyDescent="0.35">
      <c r="G207334" s="3"/>
    </row>
    <row r="207341" spans="7:7" x14ac:dyDescent="0.35">
      <c r="G207341" s="3"/>
    </row>
    <row r="207348" spans="7:7" x14ac:dyDescent="0.35">
      <c r="G207348" s="3"/>
    </row>
    <row r="207355" spans="7:7" x14ac:dyDescent="0.35">
      <c r="G207355" s="3"/>
    </row>
    <row r="207362" spans="7:7" x14ac:dyDescent="0.35">
      <c r="G207362" s="3"/>
    </row>
    <row r="207369" spans="7:7" x14ac:dyDescent="0.35">
      <c r="G207369" s="3"/>
    </row>
    <row r="207376" spans="7:7" x14ac:dyDescent="0.35">
      <c r="G207376" s="3"/>
    </row>
    <row r="207383" spans="7:7" x14ac:dyDescent="0.35">
      <c r="G207383" s="3"/>
    </row>
    <row r="207390" spans="7:7" x14ac:dyDescent="0.35">
      <c r="G207390" s="3"/>
    </row>
    <row r="207397" spans="7:7" x14ac:dyDescent="0.35">
      <c r="G207397" s="3"/>
    </row>
    <row r="207404" spans="7:7" x14ac:dyDescent="0.35">
      <c r="G207404" s="3"/>
    </row>
    <row r="207411" spans="7:7" x14ac:dyDescent="0.35">
      <c r="G207411" s="3"/>
    </row>
    <row r="207418" spans="7:7" x14ac:dyDescent="0.35">
      <c r="G207418" s="3"/>
    </row>
    <row r="207425" spans="7:7" x14ac:dyDescent="0.35">
      <c r="G207425" s="3"/>
    </row>
    <row r="207432" spans="7:7" x14ac:dyDescent="0.35">
      <c r="G207432" s="3"/>
    </row>
    <row r="207439" spans="7:7" x14ac:dyDescent="0.35">
      <c r="G207439" s="3"/>
    </row>
    <row r="207446" spans="7:7" x14ac:dyDescent="0.35">
      <c r="G207446" s="3"/>
    </row>
    <row r="207453" spans="7:7" x14ac:dyDescent="0.35">
      <c r="G207453" s="3"/>
    </row>
    <row r="207460" spans="7:7" x14ac:dyDescent="0.35">
      <c r="G207460" s="3"/>
    </row>
    <row r="207467" spans="7:7" x14ac:dyDescent="0.35">
      <c r="G207467" s="3"/>
    </row>
    <row r="207474" spans="7:7" x14ac:dyDescent="0.35">
      <c r="G207474" s="3"/>
    </row>
    <row r="207481" spans="7:7" x14ac:dyDescent="0.35">
      <c r="G207481" s="3"/>
    </row>
    <row r="207488" spans="7:7" x14ac:dyDescent="0.35">
      <c r="G207488" s="3"/>
    </row>
    <row r="207495" spans="7:7" x14ac:dyDescent="0.35">
      <c r="G207495" s="3"/>
    </row>
    <row r="207502" spans="7:7" x14ac:dyDescent="0.35">
      <c r="G207502" s="3"/>
    </row>
    <row r="207509" spans="7:7" x14ac:dyDescent="0.35">
      <c r="G207509" s="3"/>
    </row>
    <row r="207516" spans="7:7" x14ac:dyDescent="0.35">
      <c r="G207516" s="3"/>
    </row>
    <row r="207523" spans="7:7" x14ac:dyDescent="0.35">
      <c r="G207523" s="3"/>
    </row>
    <row r="207530" spans="7:7" x14ac:dyDescent="0.35">
      <c r="G207530" s="3"/>
    </row>
    <row r="207537" spans="7:7" x14ac:dyDescent="0.35">
      <c r="G207537" s="3"/>
    </row>
    <row r="207544" spans="7:7" x14ac:dyDescent="0.35">
      <c r="G207544" s="3"/>
    </row>
    <row r="207551" spans="7:7" x14ac:dyDescent="0.35">
      <c r="G207551" s="3"/>
    </row>
    <row r="207558" spans="7:7" x14ac:dyDescent="0.35">
      <c r="G207558" s="3"/>
    </row>
    <row r="207565" spans="7:7" x14ac:dyDescent="0.35">
      <c r="G207565" s="3"/>
    </row>
    <row r="207572" spans="7:7" x14ac:dyDescent="0.35">
      <c r="G207572" s="3"/>
    </row>
    <row r="207579" spans="7:7" x14ac:dyDescent="0.35">
      <c r="G207579" s="3"/>
    </row>
    <row r="207586" spans="7:7" x14ac:dyDescent="0.35">
      <c r="G207586" s="3"/>
    </row>
    <row r="207593" spans="7:7" x14ac:dyDescent="0.35">
      <c r="G207593" s="3"/>
    </row>
    <row r="207600" spans="7:7" x14ac:dyDescent="0.35">
      <c r="G207600" s="3"/>
    </row>
    <row r="207607" spans="7:7" x14ac:dyDescent="0.35">
      <c r="G207607" s="3"/>
    </row>
    <row r="207614" spans="7:7" x14ac:dyDescent="0.35">
      <c r="G207614" s="3"/>
    </row>
    <row r="207621" spans="7:7" x14ac:dyDescent="0.35">
      <c r="G207621" s="3"/>
    </row>
    <row r="207628" spans="7:7" x14ac:dyDescent="0.35">
      <c r="G207628" s="3"/>
    </row>
    <row r="207635" spans="7:7" x14ac:dyDescent="0.35">
      <c r="G207635" s="3"/>
    </row>
    <row r="207642" spans="7:7" x14ac:dyDescent="0.35">
      <c r="G207642" s="3"/>
    </row>
    <row r="207649" spans="7:7" x14ac:dyDescent="0.35">
      <c r="G207649" s="3"/>
    </row>
    <row r="207656" spans="7:7" x14ac:dyDescent="0.35">
      <c r="G207656" s="3"/>
    </row>
    <row r="207663" spans="7:7" x14ac:dyDescent="0.35">
      <c r="G207663" s="3"/>
    </row>
    <row r="207670" spans="7:7" x14ac:dyDescent="0.35">
      <c r="G207670" s="3"/>
    </row>
    <row r="207677" spans="7:7" x14ac:dyDescent="0.35">
      <c r="G207677" s="3"/>
    </row>
    <row r="207684" spans="7:7" x14ac:dyDescent="0.35">
      <c r="G207684" s="3"/>
    </row>
    <row r="207691" spans="7:7" x14ac:dyDescent="0.35">
      <c r="G207691" s="3"/>
    </row>
    <row r="207698" spans="7:7" x14ac:dyDescent="0.35">
      <c r="G207698" s="3"/>
    </row>
    <row r="207705" spans="7:7" x14ac:dyDescent="0.35">
      <c r="G207705" s="3"/>
    </row>
    <row r="207712" spans="7:7" x14ac:dyDescent="0.35">
      <c r="G207712" s="3"/>
    </row>
    <row r="207719" spans="7:7" x14ac:dyDescent="0.35">
      <c r="G207719" s="3"/>
    </row>
    <row r="207726" spans="7:7" x14ac:dyDescent="0.35">
      <c r="G207726" s="3"/>
    </row>
    <row r="207733" spans="7:7" x14ac:dyDescent="0.35">
      <c r="G207733" s="3"/>
    </row>
    <row r="207740" spans="7:7" x14ac:dyDescent="0.35">
      <c r="G207740" s="3"/>
    </row>
    <row r="207747" spans="7:7" x14ac:dyDescent="0.35">
      <c r="G207747" s="3"/>
    </row>
    <row r="207754" spans="7:7" x14ac:dyDescent="0.35">
      <c r="G207754" s="3"/>
    </row>
    <row r="207761" spans="7:7" x14ac:dyDescent="0.35">
      <c r="G207761" s="3"/>
    </row>
    <row r="207768" spans="7:7" x14ac:dyDescent="0.35">
      <c r="G207768" s="3"/>
    </row>
    <row r="207775" spans="7:7" x14ac:dyDescent="0.35">
      <c r="G207775" s="3"/>
    </row>
    <row r="207782" spans="7:7" x14ac:dyDescent="0.35">
      <c r="G207782" s="3"/>
    </row>
    <row r="207789" spans="7:7" x14ac:dyDescent="0.35">
      <c r="G207789" s="3"/>
    </row>
    <row r="207796" spans="7:7" x14ac:dyDescent="0.35">
      <c r="G207796" s="3"/>
    </row>
    <row r="207803" spans="7:7" x14ac:dyDescent="0.35">
      <c r="G207803" s="3"/>
    </row>
    <row r="207810" spans="7:7" x14ac:dyDescent="0.35">
      <c r="G207810" s="3"/>
    </row>
    <row r="207817" spans="7:7" x14ac:dyDescent="0.35">
      <c r="G207817" s="3"/>
    </row>
    <row r="207824" spans="7:7" x14ac:dyDescent="0.35">
      <c r="G207824" s="3"/>
    </row>
    <row r="207831" spans="7:7" x14ac:dyDescent="0.35">
      <c r="G207831" s="3"/>
    </row>
    <row r="207838" spans="7:7" x14ac:dyDescent="0.35">
      <c r="G207838" s="3"/>
    </row>
    <row r="207845" spans="7:7" x14ac:dyDescent="0.35">
      <c r="G207845" s="3"/>
    </row>
    <row r="207852" spans="7:7" x14ac:dyDescent="0.35">
      <c r="G207852" s="3"/>
    </row>
    <row r="207859" spans="7:7" x14ac:dyDescent="0.35">
      <c r="G207859" s="3"/>
    </row>
    <row r="207866" spans="7:7" x14ac:dyDescent="0.35">
      <c r="G207866" s="3"/>
    </row>
    <row r="207873" spans="7:7" x14ac:dyDescent="0.35">
      <c r="G207873" s="3"/>
    </row>
    <row r="207880" spans="7:7" x14ac:dyDescent="0.35">
      <c r="G207880" s="3"/>
    </row>
    <row r="207887" spans="7:7" x14ac:dyDescent="0.35">
      <c r="G207887" s="3"/>
    </row>
    <row r="207894" spans="7:7" x14ac:dyDescent="0.35">
      <c r="G207894" s="3"/>
    </row>
    <row r="207901" spans="7:7" x14ac:dyDescent="0.35">
      <c r="G207901" s="3"/>
    </row>
    <row r="207908" spans="7:7" x14ac:dyDescent="0.35">
      <c r="G207908" s="3"/>
    </row>
    <row r="207915" spans="7:7" x14ac:dyDescent="0.35">
      <c r="G207915" s="3"/>
    </row>
    <row r="207922" spans="7:7" x14ac:dyDescent="0.35">
      <c r="G207922" s="3"/>
    </row>
    <row r="207929" spans="7:7" x14ac:dyDescent="0.35">
      <c r="G207929" s="3"/>
    </row>
    <row r="207936" spans="7:7" x14ac:dyDescent="0.35">
      <c r="G207936" s="3"/>
    </row>
    <row r="207943" spans="7:7" x14ac:dyDescent="0.35">
      <c r="G207943" s="3"/>
    </row>
    <row r="207950" spans="7:7" x14ac:dyDescent="0.35">
      <c r="G207950" s="3"/>
    </row>
    <row r="207957" spans="7:7" x14ac:dyDescent="0.35">
      <c r="G207957" s="3"/>
    </row>
    <row r="207964" spans="7:7" x14ac:dyDescent="0.35">
      <c r="G207964" s="3"/>
    </row>
    <row r="207971" spans="7:7" x14ac:dyDescent="0.35">
      <c r="G207971" s="3"/>
    </row>
    <row r="207978" spans="7:7" x14ac:dyDescent="0.35">
      <c r="G207978" s="3"/>
    </row>
    <row r="207985" spans="7:7" x14ac:dyDescent="0.35">
      <c r="G207985" s="3"/>
    </row>
    <row r="207992" spans="7:7" x14ac:dyDescent="0.35">
      <c r="G207992" s="3"/>
    </row>
    <row r="207999" spans="7:7" x14ac:dyDescent="0.35">
      <c r="G207999" s="3"/>
    </row>
    <row r="208006" spans="7:7" x14ac:dyDescent="0.35">
      <c r="G208006" s="3"/>
    </row>
    <row r="208013" spans="7:7" x14ac:dyDescent="0.35">
      <c r="G208013" s="3"/>
    </row>
    <row r="208020" spans="7:7" x14ac:dyDescent="0.35">
      <c r="G208020" s="3"/>
    </row>
    <row r="208027" spans="7:7" x14ac:dyDescent="0.35">
      <c r="G208027" s="3"/>
    </row>
    <row r="208034" spans="7:7" x14ac:dyDescent="0.35">
      <c r="G208034" s="3"/>
    </row>
    <row r="208041" spans="7:7" x14ac:dyDescent="0.35">
      <c r="G208041" s="3"/>
    </row>
    <row r="208048" spans="7:7" x14ac:dyDescent="0.35">
      <c r="G208048" s="3"/>
    </row>
    <row r="208055" spans="7:7" x14ac:dyDescent="0.35">
      <c r="G208055" s="3"/>
    </row>
    <row r="208062" spans="7:7" x14ac:dyDescent="0.35">
      <c r="G208062" s="3"/>
    </row>
    <row r="208069" spans="7:7" x14ac:dyDescent="0.35">
      <c r="G208069" s="3"/>
    </row>
    <row r="208076" spans="7:7" x14ac:dyDescent="0.35">
      <c r="G208076" s="3"/>
    </row>
    <row r="208083" spans="7:7" x14ac:dyDescent="0.35">
      <c r="G208083" s="3"/>
    </row>
    <row r="208090" spans="7:7" x14ac:dyDescent="0.35">
      <c r="G208090" s="3"/>
    </row>
    <row r="208097" spans="7:7" x14ac:dyDescent="0.35">
      <c r="G208097" s="3"/>
    </row>
    <row r="208104" spans="7:7" x14ac:dyDescent="0.35">
      <c r="G208104" s="3"/>
    </row>
    <row r="208111" spans="7:7" x14ac:dyDescent="0.35">
      <c r="G208111" s="3"/>
    </row>
    <row r="208118" spans="7:7" x14ac:dyDescent="0.35">
      <c r="G208118" s="3"/>
    </row>
    <row r="208125" spans="7:7" x14ac:dyDescent="0.35">
      <c r="G208125" s="3"/>
    </row>
    <row r="208132" spans="7:7" x14ac:dyDescent="0.35">
      <c r="G208132" s="3"/>
    </row>
    <row r="208139" spans="7:7" x14ac:dyDescent="0.35">
      <c r="G208139" s="3"/>
    </row>
    <row r="208146" spans="7:7" x14ac:dyDescent="0.35">
      <c r="G208146" s="3"/>
    </row>
    <row r="208153" spans="7:7" x14ac:dyDescent="0.35">
      <c r="G208153" s="3"/>
    </row>
    <row r="208160" spans="7:7" x14ac:dyDescent="0.35">
      <c r="G208160" s="3"/>
    </row>
    <row r="208167" spans="7:7" x14ac:dyDescent="0.35">
      <c r="G208167" s="3"/>
    </row>
    <row r="208174" spans="7:7" x14ac:dyDescent="0.35">
      <c r="G208174" s="3"/>
    </row>
    <row r="208181" spans="7:7" x14ac:dyDescent="0.35">
      <c r="G208181" s="3"/>
    </row>
    <row r="208188" spans="7:7" x14ac:dyDescent="0.35">
      <c r="G208188" s="3"/>
    </row>
    <row r="208195" spans="7:7" x14ac:dyDescent="0.35">
      <c r="G208195" s="3"/>
    </row>
    <row r="208202" spans="7:7" x14ac:dyDescent="0.35">
      <c r="G208202" s="3"/>
    </row>
    <row r="208209" spans="7:7" x14ac:dyDescent="0.35">
      <c r="G208209" s="3"/>
    </row>
    <row r="208216" spans="7:7" x14ac:dyDescent="0.35">
      <c r="G208216" s="3"/>
    </row>
    <row r="208223" spans="7:7" x14ac:dyDescent="0.35">
      <c r="G208223" s="3"/>
    </row>
    <row r="208230" spans="7:7" x14ac:dyDescent="0.35">
      <c r="G208230" s="3"/>
    </row>
    <row r="208237" spans="7:7" x14ac:dyDescent="0.35">
      <c r="G208237" s="3"/>
    </row>
    <row r="208244" spans="7:7" x14ac:dyDescent="0.35">
      <c r="G208244" s="3"/>
    </row>
    <row r="208251" spans="7:7" x14ac:dyDescent="0.35">
      <c r="G208251" s="3"/>
    </row>
    <row r="208258" spans="7:7" x14ac:dyDescent="0.35">
      <c r="G208258" s="3"/>
    </row>
    <row r="208265" spans="7:7" x14ac:dyDescent="0.35">
      <c r="G208265" s="3"/>
    </row>
    <row r="208272" spans="7:7" x14ac:dyDescent="0.35">
      <c r="G208272" s="3"/>
    </row>
    <row r="208279" spans="7:7" x14ac:dyDescent="0.35">
      <c r="G208279" s="3"/>
    </row>
    <row r="208286" spans="7:7" x14ac:dyDescent="0.35">
      <c r="G208286" s="3"/>
    </row>
    <row r="208293" spans="7:7" x14ac:dyDescent="0.35">
      <c r="G208293" s="3"/>
    </row>
    <row r="208300" spans="7:7" x14ac:dyDescent="0.35">
      <c r="G208300" s="3"/>
    </row>
    <row r="208307" spans="7:7" x14ac:dyDescent="0.35">
      <c r="G208307" s="3"/>
    </row>
    <row r="208314" spans="7:7" x14ac:dyDescent="0.35">
      <c r="G208314" s="3"/>
    </row>
    <row r="208321" spans="7:7" x14ac:dyDescent="0.35">
      <c r="G208321" s="3"/>
    </row>
    <row r="208328" spans="7:7" x14ac:dyDescent="0.35">
      <c r="G208328" s="3"/>
    </row>
    <row r="208335" spans="7:7" x14ac:dyDescent="0.35">
      <c r="G208335" s="3"/>
    </row>
    <row r="208342" spans="7:7" x14ac:dyDescent="0.35">
      <c r="G208342" s="3"/>
    </row>
    <row r="208349" spans="7:7" x14ac:dyDescent="0.35">
      <c r="G208349" s="3"/>
    </row>
    <row r="208356" spans="7:7" x14ac:dyDescent="0.35">
      <c r="G208356" s="3"/>
    </row>
    <row r="208363" spans="7:7" x14ac:dyDescent="0.35">
      <c r="G208363" s="3"/>
    </row>
    <row r="208370" spans="7:7" x14ac:dyDescent="0.35">
      <c r="G208370" s="3"/>
    </row>
    <row r="208377" spans="7:7" x14ac:dyDescent="0.35">
      <c r="G208377" s="3"/>
    </row>
    <row r="208384" spans="7:7" x14ac:dyDescent="0.35">
      <c r="G208384" s="3"/>
    </row>
    <row r="208391" spans="7:7" x14ac:dyDescent="0.35">
      <c r="G208391" s="3"/>
    </row>
    <row r="208398" spans="7:7" x14ac:dyDescent="0.35">
      <c r="G208398" s="3"/>
    </row>
    <row r="208405" spans="7:7" x14ac:dyDescent="0.35">
      <c r="G208405" s="3"/>
    </row>
    <row r="208412" spans="7:7" x14ac:dyDescent="0.35">
      <c r="G208412" s="3"/>
    </row>
    <row r="208419" spans="7:7" x14ac:dyDescent="0.35">
      <c r="G208419" s="3"/>
    </row>
    <row r="208426" spans="7:7" x14ac:dyDescent="0.35">
      <c r="G208426" s="3"/>
    </row>
    <row r="208433" spans="7:7" x14ac:dyDescent="0.35">
      <c r="G208433" s="3"/>
    </row>
    <row r="208440" spans="7:7" x14ac:dyDescent="0.35">
      <c r="G208440" s="3"/>
    </row>
    <row r="208447" spans="7:7" x14ac:dyDescent="0.35">
      <c r="G208447" s="3"/>
    </row>
    <row r="208454" spans="7:7" x14ac:dyDescent="0.35">
      <c r="G208454" s="3"/>
    </row>
    <row r="208461" spans="7:7" x14ac:dyDescent="0.35">
      <c r="G208461" s="3"/>
    </row>
    <row r="208468" spans="7:7" x14ac:dyDescent="0.35">
      <c r="G208468" s="3"/>
    </row>
    <row r="208475" spans="7:7" x14ac:dyDescent="0.35">
      <c r="G208475" s="3"/>
    </row>
    <row r="208482" spans="7:7" x14ac:dyDescent="0.35">
      <c r="G208482" s="3"/>
    </row>
    <row r="208489" spans="7:7" x14ac:dyDescent="0.35">
      <c r="G208489" s="3"/>
    </row>
    <row r="208496" spans="7:7" x14ac:dyDescent="0.35">
      <c r="G208496" s="3"/>
    </row>
    <row r="208503" spans="7:7" x14ac:dyDescent="0.35">
      <c r="G208503" s="3"/>
    </row>
    <row r="208510" spans="7:7" x14ac:dyDescent="0.35">
      <c r="G208510" s="3"/>
    </row>
    <row r="208517" spans="7:7" x14ac:dyDescent="0.35">
      <c r="G208517" s="3"/>
    </row>
    <row r="208524" spans="7:7" x14ac:dyDescent="0.35">
      <c r="G208524" s="3"/>
    </row>
    <row r="208531" spans="7:7" x14ac:dyDescent="0.35">
      <c r="G208531" s="3"/>
    </row>
    <row r="208538" spans="7:7" x14ac:dyDescent="0.35">
      <c r="G208538" s="3"/>
    </row>
    <row r="208545" spans="7:7" x14ac:dyDescent="0.35">
      <c r="G208545" s="3"/>
    </row>
    <row r="208552" spans="7:7" x14ac:dyDescent="0.35">
      <c r="G208552" s="3"/>
    </row>
    <row r="208559" spans="7:7" x14ac:dyDescent="0.35">
      <c r="G208559" s="3"/>
    </row>
    <row r="208566" spans="7:7" x14ac:dyDescent="0.35">
      <c r="G208566" s="3"/>
    </row>
    <row r="208573" spans="7:7" x14ac:dyDescent="0.35">
      <c r="G208573" s="3"/>
    </row>
    <row r="208580" spans="7:7" x14ac:dyDescent="0.35">
      <c r="G208580" s="3"/>
    </row>
    <row r="208587" spans="7:7" x14ac:dyDescent="0.35">
      <c r="G208587" s="3"/>
    </row>
    <row r="208594" spans="7:7" x14ac:dyDescent="0.35">
      <c r="G208594" s="3"/>
    </row>
    <row r="208601" spans="7:7" x14ac:dyDescent="0.35">
      <c r="G208601" s="3"/>
    </row>
    <row r="208608" spans="7:7" x14ac:dyDescent="0.35">
      <c r="G208608" s="3"/>
    </row>
    <row r="208615" spans="7:7" x14ac:dyDescent="0.35">
      <c r="G208615" s="3"/>
    </row>
    <row r="208622" spans="7:7" x14ac:dyDescent="0.35">
      <c r="G208622" s="3"/>
    </row>
    <row r="208629" spans="7:7" x14ac:dyDescent="0.35">
      <c r="G208629" s="3"/>
    </row>
    <row r="208636" spans="7:7" x14ac:dyDescent="0.35">
      <c r="G208636" s="3"/>
    </row>
    <row r="208643" spans="7:7" x14ac:dyDescent="0.35">
      <c r="G208643" s="3"/>
    </row>
    <row r="208650" spans="7:7" x14ac:dyDescent="0.35">
      <c r="G208650" s="3"/>
    </row>
    <row r="208657" spans="7:7" x14ac:dyDescent="0.35">
      <c r="G208657" s="3"/>
    </row>
    <row r="208664" spans="7:7" x14ac:dyDescent="0.35">
      <c r="G208664" s="3"/>
    </row>
    <row r="208671" spans="7:7" x14ac:dyDescent="0.35">
      <c r="G208671" s="3"/>
    </row>
    <row r="208678" spans="7:7" x14ac:dyDescent="0.35">
      <c r="G208678" s="3"/>
    </row>
    <row r="208685" spans="7:7" x14ac:dyDescent="0.35">
      <c r="G208685" s="3"/>
    </row>
    <row r="208692" spans="7:7" x14ac:dyDescent="0.35">
      <c r="G208692" s="3"/>
    </row>
    <row r="208699" spans="7:7" x14ac:dyDescent="0.35">
      <c r="G208699" s="3"/>
    </row>
    <row r="208706" spans="7:7" x14ac:dyDescent="0.35">
      <c r="G208706" s="3"/>
    </row>
    <row r="208713" spans="7:7" x14ac:dyDescent="0.35">
      <c r="G208713" s="3"/>
    </row>
    <row r="208720" spans="7:7" x14ac:dyDescent="0.35">
      <c r="G208720" s="3"/>
    </row>
    <row r="208727" spans="7:7" x14ac:dyDescent="0.35">
      <c r="G208727" s="3"/>
    </row>
    <row r="208734" spans="7:7" x14ac:dyDescent="0.35">
      <c r="G208734" s="3"/>
    </row>
    <row r="208741" spans="7:7" x14ac:dyDescent="0.35">
      <c r="G208741" s="3"/>
    </row>
    <row r="208748" spans="7:7" x14ac:dyDescent="0.35">
      <c r="G208748" s="3"/>
    </row>
    <row r="208755" spans="7:7" x14ac:dyDescent="0.35">
      <c r="G208755" s="3"/>
    </row>
    <row r="208762" spans="7:7" x14ac:dyDescent="0.35">
      <c r="G208762" s="3"/>
    </row>
    <row r="208769" spans="7:7" x14ac:dyDescent="0.35">
      <c r="G208769" s="3"/>
    </row>
    <row r="208776" spans="7:7" x14ac:dyDescent="0.35">
      <c r="G208776" s="3"/>
    </row>
    <row r="208783" spans="7:7" x14ac:dyDescent="0.35">
      <c r="G208783" s="3"/>
    </row>
    <row r="208790" spans="7:7" x14ac:dyDescent="0.35">
      <c r="G208790" s="3"/>
    </row>
    <row r="208797" spans="7:7" x14ac:dyDescent="0.35">
      <c r="G208797" s="3"/>
    </row>
    <row r="208804" spans="7:7" x14ac:dyDescent="0.35">
      <c r="G208804" s="3"/>
    </row>
    <row r="208811" spans="7:7" x14ac:dyDescent="0.35">
      <c r="G208811" s="3"/>
    </row>
    <row r="208818" spans="7:7" x14ac:dyDescent="0.35">
      <c r="G208818" s="3"/>
    </row>
    <row r="208825" spans="7:7" x14ac:dyDescent="0.35">
      <c r="G208825" s="3"/>
    </row>
    <row r="208832" spans="7:7" x14ac:dyDescent="0.35">
      <c r="G208832" s="3"/>
    </row>
    <row r="208839" spans="7:7" x14ac:dyDescent="0.35">
      <c r="G208839" s="3"/>
    </row>
    <row r="208846" spans="7:7" x14ac:dyDescent="0.35">
      <c r="G208846" s="3"/>
    </row>
    <row r="208853" spans="7:7" x14ac:dyDescent="0.35">
      <c r="G208853" s="3"/>
    </row>
    <row r="208860" spans="7:7" x14ac:dyDescent="0.35">
      <c r="G208860" s="3"/>
    </row>
    <row r="208867" spans="7:7" x14ac:dyDescent="0.35">
      <c r="G208867" s="3"/>
    </row>
    <row r="208874" spans="7:7" x14ac:dyDescent="0.35">
      <c r="G208874" s="3"/>
    </row>
    <row r="208881" spans="7:7" x14ac:dyDescent="0.35">
      <c r="G208881" s="3"/>
    </row>
    <row r="208888" spans="7:7" x14ac:dyDescent="0.35">
      <c r="G208888" s="3"/>
    </row>
    <row r="208895" spans="7:7" x14ac:dyDescent="0.35">
      <c r="G208895" s="3"/>
    </row>
    <row r="208902" spans="7:7" x14ac:dyDescent="0.35">
      <c r="G208902" s="3"/>
    </row>
    <row r="208909" spans="7:7" x14ac:dyDescent="0.35">
      <c r="G208909" s="3"/>
    </row>
    <row r="208916" spans="7:7" x14ac:dyDescent="0.35">
      <c r="G208916" s="3"/>
    </row>
    <row r="208923" spans="7:7" x14ac:dyDescent="0.35">
      <c r="G208923" s="3"/>
    </row>
    <row r="208930" spans="7:7" x14ac:dyDescent="0.35">
      <c r="G208930" s="3"/>
    </row>
    <row r="208937" spans="7:7" x14ac:dyDescent="0.35">
      <c r="G208937" s="3"/>
    </row>
    <row r="208944" spans="7:7" x14ac:dyDescent="0.35">
      <c r="G208944" s="3"/>
    </row>
    <row r="208951" spans="7:7" x14ac:dyDescent="0.35">
      <c r="G208951" s="3"/>
    </row>
    <row r="208958" spans="7:7" x14ac:dyDescent="0.35">
      <c r="G208958" s="3"/>
    </row>
    <row r="208965" spans="7:7" x14ac:dyDescent="0.35">
      <c r="G208965" s="3"/>
    </row>
    <row r="208972" spans="7:7" x14ac:dyDescent="0.35">
      <c r="G208972" s="3"/>
    </row>
    <row r="208979" spans="7:7" x14ac:dyDescent="0.35">
      <c r="G208979" s="3"/>
    </row>
    <row r="208986" spans="7:7" x14ac:dyDescent="0.35">
      <c r="G208986" s="3"/>
    </row>
    <row r="208993" spans="7:7" x14ac:dyDescent="0.35">
      <c r="G208993" s="3"/>
    </row>
    <row r="209000" spans="7:7" x14ac:dyDescent="0.35">
      <c r="G209000" s="3"/>
    </row>
    <row r="209007" spans="7:7" x14ac:dyDescent="0.35">
      <c r="G209007" s="3"/>
    </row>
    <row r="209014" spans="7:7" x14ac:dyDescent="0.35">
      <c r="G209014" s="3"/>
    </row>
    <row r="209021" spans="7:7" x14ac:dyDescent="0.35">
      <c r="G209021" s="3"/>
    </row>
    <row r="209028" spans="7:7" x14ac:dyDescent="0.35">
      <c r="G209028" s="3"/>
    </row>
    <row r="209035" spans="7:7" x14ac:dyDescent="0.35">
      <c r="G209035" s="3"/>
    </row>
    <row r="209042" spans="7:7" x14ac:dyDescent="0.35">
      <c r="G209042" s="3"/>
    </row>
    <row r="209049" spans="7:7" x14ac:dyDescent="0.35">
      <c r="G209049" s="3"/>
    </row>
    <row r="209056" spans="7:7" x14ac:dyDescent="0.35">
      <c r="G209056" s="3"/>
    </row>
    <row r="209063" spans="7:7" x14ac:dyDescent="0.35">
      <c r="G209063" s="3"/>
    </row>
    <row r="209070" spans="7:7" x14ac:dyDescent="0.35">
      <c r="G209070" s="3"/>
    </row>
    <row r="209077" spans="7:7" x14ac:dyDescent="0.35">
      <c r="G209077" s="3"/>
    </row>
    <row r="209084" spans="7:7" x14ac:dyDescent="0.35">
      <c r="G209084" s="3"/>
    </row>
    <row r="209091" spans="7:7" x14ac:dyDescent="0.35">
      <c r="G209091" s="3"/>
    </row>
    <row r="209098" spans="7:7" x14ac:dyDescent="0.35">
      <c r="G209098" s="3"/>
    </row>
    <row r="209105" spans="7:7" x14ac:dyDescent="0.35">
      <c r="G209105" s="3"/>
    </row>
    <row r="209112" spans="7:7" x14ac:dyDescent="0.35">
      <c r="G209112" s="3"/>
    </row>
    <row r="209119" spans="7:7" x14ac:dyDescent="0.35">
      <c r="G209119" s="3"/>
    </row>
    <row r="209126" spans="7:7" x14ac:dyDescent="0.35">
      <c r="G209126" s="3"/>
    </row>
    <row r="209133" spans="7:7" x14ac:dyDescent="0.35">
      <c r="G209133" s="3"/>
    </row>
    <row r="209140" spans="7:7" x14ac:dyDescent="0.35">
      <c r="G209140" s="3"/>
    </row>
    <row r="209147" spans="7:7" x14ac:dyDescent="0.35">
      <c r="G209147" s="3"/>
    </row>
    <row r="209154" spans="7:7" x14ac:dyDescent="0.35">
      <c r="G209154" s="3"/>
    </row>
    <row r="209161" spans="7:7" x14ac:dyDescent="0.35">
      <c r="G209161" s="3"/>
    </row>
    <row r="209168" spans="7:7" x14ac:dyDescent="0.35">
      <c r="G209168" s="3"/>
    </row>
    <row r="209175" spans="7:7" x14ac:dyDescent="0.35">
      <c r="G209175" s="3"/>
    </row>
    <row r="209182" spans="7:7" x14ac:dyDescent="0.35">
      <c r="G209182" s="3"/>
    </row>
    <row r="209189" spans="7:7" x14ac:dyDescent="0.35">
      <c r="G209189" s="3"/>
    </row>
    <row r="209196" spans="7:7" x14ac:dyDescent="0.35">
      <c r="G209196" s="3"/>
    </row>
    <row r="209203" spans="7:7" x14ac:dyDescent="0.35">
      <c r="G209203" s="3"/>
    </row>
    <row r="209210" spans="7:7" x14ac:dyDescent="0.35">
      <c r="G209210" s="3"/>
    </row>
    <row r="209217" spans="7:7" x14ac:dyDescent="0.35">
      <c r="G209217" s="3"/>
    </row>
    <row r="209224" spans="7:7" x14ac:dyDescent="0.35">
      <c r="G209224" s="3"/>
    </row>
    <row r="209231" spans="7:7" x14ac:dyDescent="0.35">
      <c r="G209231" s="3"/>
    </row>
    <row r="209238" spans="7:7" x14ac:dyDescent="0.35">
      <c r="G209238" s="3"/>
    </row>
    <row r="209245" spans="7:7" x14ac:dyDescent="0.35">
      <c r="G209245" s="3"/>
    </row>
    <row r="209252" spans="7:7" x14ac:dyDescent="0.35">
      <c r="G209252" s="3"/>
    </row>
    <row r="209259" spans="7:7" x14ac:dyDescent="0.35">
      <c r="G209259" s="3"/>
    </row>
    <row r="209266" spans="7:7" x14ac:dyDescent="0.35">
      <c r="G209266" s="3"/>
    </row>
    <row r="209273" spans="7:7" x14ac:dyDescent="0.35">
      <c r="G209273" s="3"/>
    </row>
    <row r="209280" spans="7:7" x14ac:dyDescent="0.35">
      <c r="G209280" s="3"/>
    </row>
    <row r="209287" spans="7:7" x14ac:dyDescent="0.35">
      <c r="G209287" s="3"/>
    </row>
    <row r="209294" spans="7:7" x14ac:dyDescent="0.35">
      <c r="G209294" s="3"/>
    </row>
    <row r="209301" spans="7:7" x14ac:dyDescent="0.35">
      <c r="G209301" s="3"/>
    </row>
    <row r="209308" spans="7:7" x14ac:dyDescent="0.35">
      <c r="G209308" s="3"/>
    </row>
    <row r="209315" spans="7:7" x14ac:dyDescent="0.35">
      <c r="G209315" s="3"/>
    </row>
    <row r="209322" spans="7:7" x14ac:dyDescent="0.35">
      <c r="G209322" s="3"/>
    </row>
    <row r="209329" spans="7:7" x14ac:dyDescent="0.35">
      <c r="G209329" s="3"/>
    </row>
    <row r="209336" spans="7:7" x14ac:dyDescent="0.35">
      <c r="G209336" s="3"/>
    </row>
    <row r="209343" spans="7:7" x14ac:dyDescent="0.35">
      <c r="G209343" s="3"/>
    </row>
    <row r="209350" spans="7:7" x14ac:dyDescent="0.35">
      <c r="G209350" s="3"/>
    </row>
    <row r="209357" spans="7:7" x14ac:dyDescent="0.35">
      <c r="G209357" s="3"/>
    </row>
    <row r="209364" spans="7:7" x14ac:dyDescent="0.35">
      <c r="G209364" s="3"/>
    </row>
    <row r="209371" spans="7:7" x14ac:dyDescent="0.35">
      <c r="G209371" s="3"/>
    </row>
    <row r="209378" spans="7:7" x14ac:dyDescent="0.35">
      <c r="G209378" s="3"/>
    </row>
    <row r="209385" spans="7:7" x14ac:dyDescent="0.35">
      <c r="G209385" s="3"/>
    </row>
    <row r="209392" spans="7:7" x14ac:dyDescent="0.35">
      <c r="G209392" s="3"/>
    </row>
    <row r="209399" spans="7:7" x14ac:dyDescent="0.35">
      <c r="G209399" s="3"/>
    </row>
    <row r="209406" spans="7:7" x14ac:dyDescent="0.35">
      <c r="G209406" s="3"/>
    </row>
    <row r="209413" spans="7:7" x14ac:dyDescent="0.35">
      <c r="G209413" s="3"/>
    </row>
    <row r="209420" spans="7:7" x14ac:dyDescent="0.35">
      <c r="G209420" s="3"/>
    </row>
    <row r="209427" spans="7:7" x14ac:dyDescent="0.35">
      <c r="G209427" s="3"/>
    </row>
    <row r="209434" spans="7:7" x14ac:dyDescent="0.35">
      <c r="G209434" s="3"/>
    </row>
    <row r="209441" spans="7:7" x14ac:dyDescent="0.35">
      <c r="G209441" s="3"/>
    </row>
    <row r="209448" spans="7:7" x14ac:dyDescent="0.35">
      <c r="G209448" s="3"/>
    </row>
    <row r="209455" spans="7:7" x14ac:dyDescent="0.35">
      <c r="G209455" s="3"/>
    </row>
    <row r="209462" spans="7:7" x14ac:dyDescent="0.35">
      <c r="G209462" s="3"/>
    </row>
    <row r="209469" spans="7:7" x14ac:dyDescent="0.35">
      <c r="G209469" s="3"/>
    </row>
    <row r="209476" spans="7:7" x14ac:dyDescent="0.35">
      <c r="G209476" s="3"/>
    </row>
    <row r="209483" spans="7:7" x14ac:dyDescent="0.35">
      <c r="G209483" s="3"/>
    </row>
    <row r="209490" spans="7:7" x14ac:dyDescent="0.35">
      <c r="G209490" s="3"/>
    </row>
    <row r="209497" spans="7:7" x14ac:dyDescent="0.35">
      <c r="G209497" s="3"/>
    </row>
    <row r="209504" spans="7:7" x14ac:dyDescent="0.35">
      <c r="G209504" s="3"/>
    </row>
    <row r="209511" spans="7:7" x14ac:dyDescent="0.35">
      <c r="G209511" s="3"/>
    </row>
    <row r="209518" spans="7:7" x14ac:dyDescent="0.35">
      <c r="G209518" s="3"/>
    </row>
    <row r="209525" spans="7:7" x14ac:dyDescent="0.35">
      <c r="G209525" s="3"/>
    </row>
    <row r="209532" spans="7:7" x14ac:dyDescent="0.35">
      <c r="G209532" s="3"/>
    </row>
    <row r="209539" spans="7:7" x14ac:dyDescent="0.35">
      <c r="G209539" s="3"/>
    </row>
    <row r="209546" spans="7:7" x14ac:dyDescent="0.35">
      <c r="G209546" s="3"/>
    </row>
    <row r="209553" spans="7:7" x14ac:dyDescent="0.35">
      <c r="G209553" s="3"/>
    </row>
    <row r="209560" spans="7:7" x14ac:dyDescent="0.35">
      <c r="G209560" s="3"/>
    </row>
    <row r="209567" spans="7:7" x14ac:dyDescent="0.35">
      <c r="G209567" s="3"/>
    </row>
    <row r="209574" spans="7:7" x14ac:dyDescent="0.35">
      <c r="G209574" s="3"/>
    </row>
    <row r="209581" spans="7:7" x14ac:dyDescent="0.35">
      <c r="G209581" s="3"/>
    </row>
    <row r="209588" spans="7:7" x14ac:dyDescent="0.35">
      <c r="G209588" s="3"/>
    </row>
    <row r="209595" spans="7:7" x14ac:dyDescent="0.35">
      <c r="G209595" s="3"/>
    </row>
    <row r="209602" spans="7:7" x14ac:dyDescent="0.35">
      <c r="G209602" s="3"/>
    </row>
    <row r="209609" spans="7:7" x14ac:dyDescent="0.35">
      <c r="G209609" s="3"/>
    </row>
    <row r="209616" spans="7:7" x14ac:dyDescent="0.35">
      <c r="G209616" s="3"/>
    </row>
    <row r="209623" spans="7:7" x14ac:dyDescent="0.35">
      <c r="G209623" s="3"/>
    </row>
    <row r="209630" spans="7:7" x14ac:dyDescent="0.35">
      <c r="G209630" s="3"/>
    </row>
    <row r="209637" spans="7:7" x14ac:dyDescent="0.35">
      <c r="G209637" s="3"/>
    </row>
    <row r="209644" spans="7:7" x14ac:dyDescent="0.35">
      <c r="G209644" s="3"/>
    </row>
    <row r="209651" spans="7:7" x14ac:dyDescent="0.35">
      <c r="G209651" s="3"/>
    </row>
    <row r="209658" spans="7:7" x14ac:dyDescent="0.35">
      <c r="G209658" s="3"/>
    </row>
    <row r="209665" spans="7:7" x14ac:dyDescent="0.35">
      <c r="G209665" s="3"/>
    </row>
    <row r="209672" spans="7:7" x14ac:dyDescent="0.35">
      <c r="G209672" s="3"/>
    </row>
    <row r="209679" spans="7:7" x14ac:dyDescent="0.35">
      <c r="G209679" s="3"/>
    </row>
    <row r="209686" spans="7:7" x14ac:dyDescent="0.35">
      <c r="G209686" s="3"/>
    </row>
    <row r="209693" spans="7:7" x14ac:dyDescent="0.35">
      <c r="G209693" s="3"/>
    </row>
    <row r="209700" spans="7:7" x14ac:dyDescent="0.35">
      <c r="G209700" s="3"/>
    </row>
    <row r="209707" spans="7:7" x14ac:dyDescent="0.35">
      <c r="G209707" s="3"/>
    </row>
    <row r="209714" spans="7:7" x14ac:dyDescent="0.35">
      <c r="G209714" s="3"/>
    </row>
    <row r="209721" spans="7:7" x14ac:dyDescent="0.35">
      <c r="G209721" s="3"/>
    </row>
    <row r="209728" spans="7:7" x14ac:dyDescent="0.35">
      <c r="G209728" s="3"/>
    </row>
    <row r="209735" spans="7:7" x14ac:dyDescent="0.35">
      <c r="G209735" s="3"/>
    </row>
    <row r="209742" spans="7:7" x14ac:dyDescent="0.35">
      <c r="G209742" s="3"/>
    </row>
    <row r="209749" spans="7:7" x14ac:dyDescent="0.35">
      <c r="G209749" s="3"/>
    </row>
    <row r="209756" spans="7:7" x14ac:dyDescent="0.35">
      <c r="G209756" s="3"/>
    </row>
    <row r="209763" spans="7:7" x14ac:dyDescent="0.35">
      <c r="G209763" s="3"/>
    </row>
    <row r="209770" spans="7:7" x14ac:dyDescent="0.35">
      <c r="G209770" s="3"/>
    </row>
    <row r="209777" spans="7:7" x14ac:dyDescent="0.35">
      <c r="G209777" s="3"/>
    </row>
    <row r="209784" spans="7:7" x14ac:dyDescent="0.35">
      <c r="G209784" s="3"/>
    </row>
    <row r="209791" spans="7:7" x14ac:dyDescent="0.35">
      <c r="G209791" s="3"/>
    </row>
    <row r="209798" spans="7:7" x14ac:dyDescent="0.35">
      <c r="G209798" s="3"/>
    </row>
    <row r="209805" spans="7:7" x14ac:dyDescent="0.35">
      <c r="G209805" s="3"/>
    </row>
    <row r="209812" spans="7:7" x14ac:dyDescent="0.35">
      <c r="G209812" s="3"/>
    </row>
    <row r="209819" spans="7:7" x14ac:dyDescent="0.35">
      <c r="G209819" s="3"/>
    </row>
    <row r="209826" spans="7:7" x14ac:dyDescent="0.35">
      <c r="G209826" s="3"/>
    </row>
    <row r="209833" spans="7:7" x14ac:dyDescent="0.35">
      <c r="G209833" s="3"/>
    </row>
    <row r="209840" spans="7:7" x14ac:dyDescent="0.35">
      <c r="G209840" s="3"/>
    </row>
    <row r="209847" spans="7:7" x14ac:dyDescent="0.35">
      <c r="G209847" s="3"/>
    </row>
    <row r="209854" spans="7:7" x14ac:dyDescent="0.35">
      <c r="G209854" s="3"/>
    </row>
    <row r="209861" spans="7:7" x14ac:dyDescent="0.35">
      <c r="G209861" s="3"/>
    </row>
    <row r="209868" spans="7:7" x14ac:dyDescent="0.35">
      <c r="G209868" s="3"/>
    </row>
    <row r="209875" spans="7:7" x14ac:dyDescent="0.35">
      <c r="G209875" s="3"/>
    </row>
    <row r="209882" spans="7:7" x14ac:dyDescent="0.35">
      <c r="G209882" s="3"/>
    </row>
    <row r="209889" spans="7:7" x14ac:dyDescent="0.35">
      <c r="G209889" s="3"/>
    </row>
    <row r="209896" spans="7:7" x14ac:dyDescent="0.35">
      <c r="G209896" s="3"/>
    </row>
    <row r="209903" spans="7:7" x14ac:dyDescent="0.35">
      <c r="G209903" s="3"/>
    </row>
    <row r="209910" spans="7:7" x14ac:dyDescent="0.35">
      <c r="G209910" s="3"/>
    </row>
    <row r="209917" spans="7:7" x14ac:dyDescent="0.35">
      <c r="G209917" s="3"/>
    </row>
    <row r="209924" spans="7:7" x14ac:dyDescent="0.35">
      <c r="G209924" s="3"/>
    </row>
    <row r="209931" spans="7:7" x14ac:dyDescent="0.35">
      <c r="G209931" s="3"/>
    </row>
    <row r="209938" spans="7:7" x14ac:dyDescent="0.35">
      <c r="G209938" s="3"/>
    </row>
    <row r="209945" spans="7:7" x14ac:dyDescent="0.35">
      <c r="G209945" s="3"/>
    </row>
    <row r="209952" spans="7:7" x14ac:dyDescent="0.35">
      <c r="G209952" s="3"/>
    </row>
    <row r="209959" spans="7:7" x14ac:dyDescent="0.35">
      <c r="G209959" s="3"/>
    </row>
    <row r="209966" spans="7:7" x14ac:dyDescent="0.35">
      <c r="G209966" s="3"/>
    </row>
    <row r="209973" spans="7:7" x14ac:dyDescent="0.35">
      <c r="G209973" s="3"/>
    </row>
    <row r="209980" spans="7:7" x14ac:dyDescent="0.35">
      <c r="G209980" s="3"/>
    </row>
    <row r="209987" spans="7:7" x14ac:dyDescent="0.35">
      <c r="G209987" s="3"/>
    </row>
    <row r="209994" spans="7:7" x14ac:dyDescent="0.35">
      <c r="G209994" s="3"/>
    </row>
    <row r="210001" spans="7:7" x14ac:dyDescent="0.35">
      <c r="G210001" s="3"/>
    </row>
    <row r="210008" spans="7:7" x14ac:dyDescent="0.35">
      <c r="G210008" s="3"/>
    </row>
    <row r="210015" spans="7:7" x14ac:dyDescent="0.35">
      <c r="G210015" s="3"/>
    </row>
    <row r="210022" spans="7:7" x14ac:dyDescent="0.35">
      <c r="G210022" s="3"/>
    </row>
    <row r="210029" spans="7:7" x14ac:dyDescent="0.35">
      <c r="G210029" s="3"/>
    </row>
    <row r="210036" spans="7:7" x14ac:dyDescent="0.35">
      <c r="G210036" s="3"/>
    </row>
    <row r="210043" spans="7:7" x14ac:dyDescent="0.35">
      <c r="G210043" s="3"/>
    </row>
    <row r="210050" spans="7:7" x14ac:dyDescent="0.35">
      <c r="G210050" s="3"/>
    </row>
    <row r="210057" spans="7:7" x14ac:dyDescent="0.35">
      <c r="G210057" s="3"/>
    </row>
    <row r="210064" spans="7:7" x14ac:dyDescent="0.35">
      <c r="G210064" s="3"/>
    </row>
    <row r="210071" spans="7:7" x14ac:dyDescent="0.35">
      <c r="G210071" s="3"/>
    </row>
    <row r="210078" spans="7:7" x14ac:dyDescent="0.35">
      <c r="G210078" s="3"/>
    </row>
    <row r="210085" spans="7:7" x14ac:dyDescent="0.35">
      <c r="G210085" s="3"/>
    </row>
    <row r="210092" spans="7:7" x14ac:dyDescent="0.35">
      <c r="G210092" s="3"/>
    </row>
    <row r="210099" spans="7:7" x14ac:dyDescent="0.35">
      <c r="G210099" s="3"/>
    </row>
    <row r="210106" spans="7:7" x14ac:dyDescent="0.35">
      <c r="G210106" s="3"/>
    </row>
    <row r="210113" spans="7:7" x14ac:dyDescent="0.35">
      <c r="G210113" s="3"/>
    </row>
    <row r="210120" spans="7:7" x14ac:dyDescent="0.35">
      <c r="G210120" s="3"/>
    </row>
    <row r="210127" spans="7:7" x14ac:dyDescent="0.35">
      <c r="G210127" s="3"/>
    </row>
    <row r="210134" spans="7:7" x14ac:dyDescent="0.35">
      <c r="G210134" s="3"/>
    </row>
    <row r="210141" spans="7:7" x14ac:dyDescent="0.35">
      <c r="G210141" s="3"/>
    </row>
    <row r="210148" spans="7:7" x14ac:dyDescent="0.35">
      <c r="G210148" s="3"/>
    </row>
    <row r="210155" spans="7:7" x14ac:dyDescent="0.35">
      <c r="G210155" s="3"/>
    </row>
    <row r="210162" spans="7:7" x14ac:dyDescent="0.35">
      <c r="G210162" s="3"/>
    </row>
    <row r="210169" spans="7:7" x14ac:dyDescent="0.35">
      <c r="G210169" s="3"/>
    </row>
    <row r="210176" spans="7:7" x14ac:dyDescent="0.35">
      <c r="G210176" s="3"/>
    </row>
    <row r="210183" spans="7:7" x14ac:dyDescent="0.35">
      <c r="G210183" s="3"/>
    </row>
    <row r="210190" spans="7:7" x14ac:dyDescent="0.35">
      <c r="G210190" s="3"/>
    </row>
    <row r="210197" spans="7:7" x14ac:dyDescent="0.35">
      <c r="G210197" s="3"/>
    </row>
    <row r="210204" spans="7:7" x14ac:dyDescent="0.35">
      <c r="G210204" s="3"/>
    </row>
    <row r="210211" spans="7:7" x14ac:dyDescent="0.35">
      <c r="G210211" s="3"/>
    </row>
    <row r="210218" spans="7:7" x14ac:dyDescent="0.35">
      <c r="G210218" s="3"/>
    </row>
    <row r="210225" spans="7:7" x14ac:dyDescent="0.35">
      <c r="G210225" s="3"/>
    </row>
    <row r="210232" spans="7:7" x14ac:dyDescent="0.35">
      <c r="G210232" s="3"/>
    </row>
    <row r="210239" spans="7:7" x14ac:dyDescent="0.35">
      <c r="G210239" s="3"/>
    </row>
    <row r="210246" spans="7:7" x14ac:dyDescent="0.35">
      <c r="G210246" s="3"/>
    </row>
    <row r="210253" spans="7:7" x14ac:dyDescent="0.35">
      <c r="G210253" s="3"/>
    </row>
    <row r="210260" spans="7:7" x14ac:dyDescent="0.35">
      <c r="G210260" s="3"/>
    </row>
    <row r="210267" spans="7:7" x14ac:dyDescent="0.35">
      <c r="G210267" s="3"/>
    </row>
    <row r="210274" spans="7:7" x14ac:dyDescent="0.35">
      <c r="G210274" s="3"/>
    </row>
    <row r="210281" spans="7:7" x14ac:dyDescent="0.35">
      <c r="G210281" s="3"/>
    </row>
    <row r="210288" spans="7:7" x14ac:dyDescent="0.35">
      <c r="G210288" s="3"/>
    </row>
    <row r="210295" spans="7:7" x14ac:dyDescent="0.35">
      <c r="G210295" s="3"/>
    </row>
    <row r="210302" spans="7:7" x14ac:dyDescent="0.35">
      <c r="G210302" s="3"/>
    </row>
    <row r="210309" spans="7:7" x14ac:dyDescent="0.35">
      <c r="G210309" s="3"/>
    </row>
    <row r="210316" spans="7:7" x14ac:dyDescent="0.35">
      <c r="G210316" s="3"/>
    </row>
    <row r="210323" spans="7:7" x14ac:dyDescent="0.35">
      <c r="G210323" s="3"/>
    </row>
    <row r="210330" spans="7:7" x14ac:dyDescent="0.35">
      <c r="G210330" s="3"/>
    </row>
    <row r="210337" spans="7:7" x14ac:dyDescent="0.35">
      <c r="G210337" s="3"/>
    </row>
    <row r="210344" spans="7:7" x14ac:dyDescent="0.35">
      <c r="G210344" s="3"/>
    </row>
    <row r="210351" spans="7:7" x14ac:dyDescent="0.35">
      <c r="G210351" s="3"/>
    </row>
    <row r="210358" spans="7:7" x14ac:dyDescent="0.35">
      <c r="G210358" s="3"/>
    </row>
    <row r="210365" spans="7:7" x14ac:dyDescent="0.35">
      <c r="G210365" s="3"/>
    </row>
    <row r="210372" spans="7:7" x14ac:dyDescent="0.35">
      <c r="G210372" s="3"/>
    </row>
    <row r="210379" spans="7:7" x14ac:dyDescent="0.35">
      <c r="G210379" s="3"/>
    </row>
    <row r="210386" spans="7:7" x14ac:dyDescent="0.35">
      <c r="G210386" s="3"/>
    </row>
    <row r="210393" spans="7:7" x14ac:dyDescent="0.35">
      <c r="G210393" s="3"/>
    </row>
    <row r="210400" spans="7:7" x14ac:dyDescent="0.35">
      <c r="G210400" s="3"/>
    </row>
    <row r="210407" spans="7:7" x14ac:dyDescent="0.35">
      <c r="G210407" s="3"/>
    </row>
    <row r="210414" spans="7:7" x14ac:dyDescent="0.35">
      <c r="G210414" s="3"/>
    </row>
    <row r="210421" spans="7:7" x14ac:dyDescent="0.35">
      <c r="G210421" s="3"/>
    </row>
    <row r="210428" spans="7:7" x14ac:dyDescent="0.35">
      <c r="G210428" s="3"/>
    </row>
    <row r="210435" spans="7:7" x14ac:dyDescent="0.35">
      <c r="G210435" s="3"/>
    </row>
    <row r="210442" spans="7:7" x14ac:dyDescent="0.35">
      <c r="G210442" s="3"/>
    </row>
    <row r="210449" spans="7:7" x14ac:dyDescent="0.35">
      <c r="G210449" s="3"/>
    </row>
    <row r="210456" spans="7:7" x14ac:dyDescent="0.35">
      <c r="G210456" s="3"/>
    </row>
    <row r="210463" spans="7:7" x14ac:dyDescent="0.35">
      <c r="G210463" s="3"/>
    </row>
    <row r="210470" spans="7:7" x14ac:dyDescent="0.35">
      <c r="G210470" s="3"/>
    </row>
    <row r="210477" spans="7:7" x14ac:dyDescent="0.35">
      <c r="G210477" s="3"/>
    </row>
    <row r="210484" spans="7:7" x14ac:dyDescent="0.35">
      <c r="G210484" s="3"/>
    </row>
    <row r="210491" spans="7:7" x14ac:dyDescent="0.35">
      <c r="G210491" s="3"/>
    </row>
    <row r="210498" spans="7:7" x14ac:dyDescent="0.35">
      <c r="G210498" s="3"/>
    </row>
    <row r="210505" spans="7:7" x14ac:dyDescent="0.35">
      <c r="G210505" s="3"/>
    </row>
    <row r="210512" spans="7:7" x14ac:dyDescent="0.35">
      <c r="G210512" s="3"/>
    </row>
    <row r="210519" spans="7:7" x14ac:dyDescent="0.35">
      <c r="G210519" s="3"/>
    </row>
    <row r="210526" spans="7:7" x14ac:dyDescent="0.35">
      <c r="G210526" s="3"/>
    </row>
    <row r="210533" spans="7:7" x14ac:dyDescent="0.35">
      <c r="G210533" s="3"/>
    </row>
    <row r="210540" spans="7:7" x14ac:dyDescent="0.35">
      <c r="G210540" s="3"/>
    </row>
    <row r="210547" spans="7:7" x14ac:dyDescent="0.35">
      <c r="G210547" s="3"/>
    </row>
    <row r="210554" spans="7:7" x14ac:dyDescent="0.35">
      <c r="G210554" s="3"/>
    </row>
    <row r="210561" spans="7:7" x14ac:dyDescent="0.35">
      <c r="G210561" s="3"/>
    </row>
    <row r="210568" spans="7:7" x14ac:dyDescent="0.35">
      <c r="G210568" s="3"/>
    </row>
    <row r="210575" spans="7:7" x14ac:dyDescent="0.35">
      <c r="G210575" s="3"/>
    </row>
    <row r="210582" spans="7:7" x14ac:dyDescent="0.35">
      <c r="G210582" s="3"/>
    </row>
    <row r="210589" spans="7:7" x14ac:dyDescent="0.35">
      <c r="G210589" s="3"/>
    </row>
    <row r="210596" spans="7:7" x14ac:dyDescent="0.35">
      <c r="G210596" s="3"/>
    </row>
    <row r="210603" spans="7:7" x14ac:dyDescent="0.35">
      <c r="G210603" s="3"/>
    </row>
    <row r="210610" spans="7:7" x14ac:dyDescent="0.35">
      <c r="G210610" s="3"/>
    </row>
    <row r="210617" spans="7:7" x14ac:dyDescent="0.35">
      <c r="G210617" s="3"/>
    </row>
    <row r="210624" spans="7:7" x14ac:dyDescent="0.35">
      <c r="G210624" s="3"/>
    </row>
    <row r="210631" spans="7:7" x14ac:dyDescent="0.35">
      <c r="G210631" s="3"/>
    </row>
    <row r="210638" spans="7:7" x14ac:dyDescent="0.35">
      <c r="G210638" s="3"/>
    </row>
    <row r="210645" spans="7:7" x14ac:dyDescent="0.35">
      <c r="G210645" s="3"/>
    </row>
    <row r="210652" spans="7:7" x14ac:dyDescent="0.35">
      <c r="G210652" s="3"/>
    </row>
    <row r="210659" spans="7:7" x14ac:dyDescent="0.35">
      <c r="G210659" s="3"/>
    </row>
    <row r="210666" spans="7:7" x14ac:dyDescent="0.35">
      <c r="G210666" s="3"/>
    </row>
    <row r="210673" spans="7:7" x14ac:dyDescent="0.35">
      <c r="G210673" s="3"/>
    </row>
    <row r="210680" spans="7:7" x14ac:dyDescent="0.35">
      <c r="G210680" s="3"/>
    </row>
    <row r="210687" spans="7:7" x14ac:dyDescent="0.35">
      <c r="G210687" s="3"/>
    </row>
    <row r="210694" spans="7:7" x14ac:dyDescent="0.35">
      <c r="G210694" s="3"/>
    </row>
    <row r="210701" spans="7:7" x14ac:dyDescent="0.35">
      <c r="G210701" s="3"/>
    </row>
    <row r="210708" spans="7:7" x14ac:dyDescent="0.35">
      <c r="G210708" s="3"/>
    </row>
    <row r="210715" spans="7:7" x14ac:dyDescent="0.35">
      <c r="G210715" s="3"/>
    </row>
    <row r="210722" spans="7:7" x14ac:dyDescent="0.35">
      <c r="G210722" s="3"/>
    </row>
    <row r="210729" spans="7:7" x14ac:dyDescent="0.35">
      <c r="G210729" s="3"/>
    </row>
    <row r="210736" spans="7:7" x14ac:dyDescent="0.35">
      <c r="G210736" s="3"/>
    </row>
    <row r="210743" spans="7:7" x14ac:dyDescent="0.35">
      <c r="G210743" s="3"/>
    </row>
    <row r="210750" spans="7:7" x14ac:dyDescent="0.35">
      <c r="G210750" s="3"/>
    </row>
    <row r="210757" spans="7:7" x14ac:dyDescent="0.35">
      <c r="G210757" s="3"/>
    </row>
    <row r="210764" spans="7:7" x14ac:dyDescent="0.35">
      <c r="G210764" s="3"/>
    </row>
    <row r="210771" spans="7:7" x14ac:dyDescent="0.35">
      <c r="G210771" s="3"/>
    </row>
    <row r="210778" spans="7:7" x14ac:dyDescent="0.35">
      <c r="G210778" s="3"/>
    </row>
    <row r="210785" spans="7:7" x14ac:dyDescent="0.35">
      <c r="G210785" s="3"/>
    </row>
    <row r="210792" spans="7:7" x14ac:dyDescent="0.35">
      <c r="G210792" s="3"/>
    </row>
    <row r="210799" spans="7:7" x14ac:dyDescent="0.35">
      <c r="G210799" s="3"/>
    </row>
    <row r="210806" spans="7:7" x14ac:dyDescent="0.35">
      <c r="G210806" s="3"/>
    </row>
    <row r="210813" spans="7:7" x14ac:dyDescent="0.35">
      <c r="G210813" s="3"/>
    </row>
    <row r="210820" spans="7:7" x14ac:dyDescent="0.35">
      <c r="G210820" s="3"/>
    </row>
    <row r="210827" spans="7:7" x14ac:dyDescent="0.35">
      <c r="G210827" s="3"/>
    </row>
    <row r="210834" spans="7:7" x14ac:dyDescent="0.35">
      <c r="G210834" s="3"/>
    </row>
    <row r="210841" spans="7:7" x14ac:dyDescent="0.35">
      <c r="G210841" s="3"/>
    </row>
    <row r="210848" spans="7:7" x14ac:dyDescent="0.35">
      <c r="G210848" s="3"/>
    </row>
    <row r="210855" spans="7:7" x14ac:dyDescent="0.35">
      <c r="G210855" s="3"/>
    </row>
    <row r="210862" spans="7:7" x14ac:dyDescent="0.35">
      <c r="G210862" s="3"/>
    </row>
    <row r="210869" spans="7:7" x14ac:dyDescent="0.35">
      <c r="G210869" s="3"/>
    </row>
    <row r="210876" spans="7:7" x14ac:dyDescent="0.35">
      <c r="G210876" s="3"/>
    </row>
    <row r="210883" spans="7:7" x14ac:dyDescent="0.35">
      <c r="G210883" s="3"/>
    </row>
    <row r="210890" spans="7:7" x14ac:dyDescent="0.35">
      <c r="G210890" s="3"/>
    </row>
    <row r="210897" spans="7:7" x14ac:dyDescent="0.35">
      <c r="G210897" s="3"/>
    </row>
    <row r="210904" spans="7:7" x14ac:dyDescent="0.35">
      <c r="G210904" s="3"/>
    </row>
    <row r="210911" spans="7:7" x14ac:dyDescent="0.35">
      <c r="G210911" s="3"/>
    </row>
    <row r="210918" spans="7:7" x14ac:dyDescent="0.35">
      <c r="G210918" s="3"/>
    </row>
    <row r="210925" spans="7:7" x14ac:dyDescent="0.35">
      <c r="G210925" s="3"/>
    </row>
    <row r="210932" spans="7:7" x14ac:dyDescent="0.35">
      <c r="G210932" s="3"/>
    </row>
    <row r="210939" spans="7:7" x14ac:dyDescent="0.35">
      <c r="G210939" s="3"/>
    </row>
    <row r="210946" spans="7:7" x14ac:dyDescent="0.35">
      <c r="G210946" s="3"/>
    </row>
    <row r="210953" spans="7:7" x14ac:dyDescent="0.35">
      <c r="G210953" s="3"/>
    </row>
    <row r="210960" spans="7:7" x14ac:dyDescent="0.35">
      <c r="G210960" s="3"/>
    </row>
    <row r="210967" spans="7:7" x14ac:dyDescent="0.35">
      <c r="G210967" s="3"/>
    </row>
    <row r="210974" spans="7:7" x14ac:dyDescent="0.35">
      <c r="G210974" s="3"/>
    </row>
    <row r="210981" spans="7:7" x14ac:dyDescent="0.35">
      <c r="G210981" s="3"/>
    </row>
    <row r="210988" spans="7:7" x14ac:dyDescent="0.35">
      <c r="G210988" s="3"/>
    </row>
    <row r="210995" spans="7:7" x14ac:dyDescent="0.35">
      <c r="G210995" s="3"/>
    </row>
    <row r="211002" spans="7:7" x14ac:dyDescent="0.35">
      <c r="G211002" s="3"/>
    </row>
    <row r="211009" spans="7:7" x14ac:dyDescent="0.35">
      <c r="G211009" s="3"/>
    </row>
    <row r="211016" spans="7:7" x14ac:dyDescent="0.35">
      <c r="G211016" s="3"/>
    </row>
    <row r="211023" spans="7:7" x14ac:dyDescent="0.35">
      <c r="G211023" s="3"/>
    </row>
    <row r="211030" spans="7:7" x14ac:dyDescent="0.35">
      <c r="G211030" s="3"/>
    </row>
    <row r="211037" spans="7:7" x14ac:dyDescent="0.35">
      <c r="G211037" s="3"/>
    </row>
    <row r="211044" spans="7:7" x14ac:dyDescent="0.35">
      <c r="G211044" s="3"/>
    </row>
    <row r="211051" spans="7:7" x14ac:dyDescent="0.35">
      <c r="G211051" s="3"/>
    </row>
    <row r="211058" spans="7:7" x14ac:dyDescent="0.35">
      <c r="G211058" s="3"/>
    </row>
    <row r="211065" spans="7:7" x14ac:dyDescent="0.35">
      <c r="G211065" s="3"/>
    </row>
    <row r="211072" spans="7:7" x14ac:dyDescent="0.35">
      <c r="G211072" s="3"/>
    </row>
    <row r="211079" spans="7:7" x14ac:dyDescent="0.35">
      <c r="G211079" s="3"/>
    </row>
    <row r="211086" spans="7:7" x14ac:dyDescent="0.35">
      <c r="G211086" s="3"/>
    </row>
    <row r="211093" spans="7:7" x14ac:dyDescent="0.35">
      <c r="G211093" s="3"/>
    </row>
    <row r="211100" spans="7:7" x14ac:dyDescent="0.35">
      <c r="G211100" s="3"/>
    </row>
    <row r="211107" spans="7:7" x14ac:dyDescent="0.35">
      <c r="G211107" s="3"/>
    </row>
    <row r="211114" spans="7:7" x14ac:dyDescent="0.35">
      <c r="G211114" s="3"/>
    </row>
    <row r="211121" spans="7:7" x14ac:dyDescent="0.35">
      <c r="G211121" s="3"/>
    </row>
    <row r="211128" spans="7:7" x14ac:dyDescent="0.35">
      <c r="G211128" s="3"/>
    </row>
    <row r="211135" spans="7:7" x14ac:dyDescent="0.35">
      <c r="G211135" s="3"/>
    </row>
    <row r="211142" spans="7:7" x14ac:dyDescent="0.35">
      <c r="G211142" s="3"/>
    </row>
    <row r="211149" spans="7:7" x14ac:dyDescent="0.35">
      <c r="G211149" s="3"/>
    </row>
    <row r="211156" spans="7:7" x14ac:dyDescent="0.35">
      <c r="G211156" s="3"/>
    </row>
    <row r="211163" spans="7:7" x14ac:dyDescent="0.35">
      <c r="G211163" s="3"/>
    </row>
    <row r="211170" spans="7:7" x14ac:dyDescent="0.35">
      <c r="G211170" s="3"/>
    </row>
    <row r="211177" spans="7:7" x14ac:dyDescent="0.35">
      <c r="G211177" s="3"/>
    </row>
    <row r="211184" spans="7:7" x14ac:dyDescent="0.35">
      <c r="G211184" s="3"/>
    </row>
    <row r="211191" spans="7:7" x14ac:dyDescent="0.35">
      <c r="G211191" s="3"/>
    </row>
    <row r="211198" spans="7:7" x14ac:dyDescent="0.35">
      <c r="G211198" s="3"/>
    </row>
    <row r="211205" spans="7:7" x14ac:dyDescent="0.35">
      <c r="G211205" s="3"/>
    </row>
    <row r="211212" spans="7:7" x14ac:dyDescent="0.35">
      <c r="G211212" s="3"/>
    </row>
    <row r="211219" spans="7:7" x14ac:dyDescent="0.35">
      <c r="G211219" s="3"/>
    </row>
    <row r="211226" spans="7:7" x14ac:dyDescent="0.35">
      <c r="G211226" s="3"/>
    </row>
    <row r="211233" spans="7:7" x14ac:dyDescent="0.35">
      <c r="G211233" s="3"/>
    </row>
    <row r="211240" spans="7:7" x14ac:dyDescent="0.35">
      <c r="G211240" s="3"/>
    </row>
    <row r="211247" spans="7:7" x14ac:dyDescent="0.35">
      <c r="G211247" s="3"/>
    </row>
    <row r="211254" spans="7:7" x14ac:dyDescent="0.35">
      <c r="G211254" s="3"/>
    </row>
    <row r="211261" spans="7:7" x14ac:dyDescent="0.35">
      <c r="G211261" s="3"/>
    </row>
    <row r="211268" spans="7:7" x14ac:dyDescent="0.35">
      <c r="G211268" s="3"/>
    </row>
    <row r="211275" spans="7:7" x14ac:dyDescent="0.35">
      <c r="G211275" s="3"/>
    </row>
    <row r="211282" spans="7:7" x14ac:dyDescent="0.35">
      <c r="G211282" s="3"/>
    </row>
    <row r="211289" spans="7:7" x14ac:dyDescent="0.35">
      <c r="G211289" s="3"/>
    </row>
    <row r="211296" spans="7:7" x14ac:dyDescent="0.35">
      <c r="G211296" s="3"/>
    </row>
    <row r="211303" spans="7:7" x14ac:dyDescent="0.35">
      <c r="G211303" s="3"/>
    </row>
    <row r="211310" spans="7:7" x14ac:dyDescent="0.35">
      <c r="G211310" s="3"/>
    </row>
    <row r="211317" spans="7:7" x14ac:dyDescent="0.35">
      <c r="G211317" s="3"/>
    </row>
    <row r="211324" spans="7:7" x14ac:dyDescent="0.35">
      <c r="G211324" s="3"/>
    </row>
    <row r="211331" spans="7:7" x14ac:dyDescent="0.35">
      <c r="G211331" s="3"/>
    </row>
    <row r="211338" spans="7:7" x14ac:dyDescent="0.35">
      <c r="G211338" s="3"/>
    </row>
    <row r="211345" spans="7:7" x14ac:dyDescent="0.35">
      <c r="G211345" s="3"/>
    </row>
    <row r="211352" spans="7:7" x14ac:dyDescent="0.35">
      <c r="G211352" s="3"/>
    </row>
    <row r="211359" spans="7:7" x14ac:dyDescent="0.35">
      <c r="G211359" s="3"/>
    </row>
    <row r="211366" spans="7:7" x14ac:dyDescent="0.35">
      <c r="G211366" s="3"/>
    </row>
    <row r="211373" spans="7:7" x14ac:dyDescent="0.35">
      <c r="G211373" s="3"/>
    </row>
    <row r="211380" spans="7:7" x14ac:dyDescent="0.35">
      <c r="G211380" s="3"/>
    </row>
    <row r="211387" spans="7:7" x14ac:dyDescent="0.35">
      <c r="G211387" s="3"/>
    </row>
    <row r="211394" spans="7:7" x14ac:dyDescent="0.35">
      <c r="G211394" s="3"/>
    </row>
    <row r="211401" spans="7:7" x14ac:dyDescent="0.35">
      <c r="G211401" s="3"/>
    </row>
    <row r="211408" spans="7:7" x14ac:dyDescent="0.35">
      <c r="G211408" s="3"/>
    </row>
    <row r="211415" spans="7:7" x14ac:dyDescent="0.35">
      <c r="G211415" s="3"/>
    </row>
    <row r="211422" spans="7:7" x14ac:dyDescent="0.35">
      <c r="G211422" s="3"/>
    </row>
    <row r="211429" spans="7:7" x14ac:dyDescent="0.35">
      <c r="G211429" s="3"/>
    </row>
    <row r="211436" spans="7:7" x14ac:dyDescent="0.35">
      <c r="G211436" s="3"/>
    </row>
    <row r="211443" spans="7:7" x14ac:dyDescent="0.35">
      <c r="G211443" s="3"/>
    </row>
    <row r="211450" spans="7:7" x14ac:dyDescent="0.35">
      <c r="G211450" s="3"/>
    </row>
    <row r="211457" spans="7:7" x14ac:dyDescent="0.35">
      <c r="G211457" s="3"/>
    </row>
    <row r="211464" spans="7:7" x14ac:dyDescent="0.35">
      <c r="G211464" s="3"/>
    </row>
    <row r="211471" spans="7:7" x14ac:dyDescent="0.35">
      <c r="G211471" s="3"/>
    </row>
    <row r="211478" spans="7:7" x14ac:dyDescent="0.35">
      <c r="G211478" s="3"/>
    </row>
    <row r="211485" spans="7:7" x14ac:dyDescent="0.35">
      <c r="G211485" s="3"/>
    </row>
    <row r="211492" spans="7:7" x14ac:dyDescent="0.35">
      <c r="G211492" s="3"/>
    </row>
    <row r="211499" spans="7:7" x14ac:dyDescent="0.35">
      <c r="G211499" s="3"/>
    </row>
    <row r="211506" spans="7:7" x14ac:dyDescent="0.35">
      <c r="G211506" s="3"/>
    </row>
    <row r="211513" spans="7:7" x14ac:dyDescent="0.35">
      <c r="G211513" s="3"/>
    </row>
    <row r="211520" spans="7:7" x14ac:dyDescent="0.35">
      <c r="G211520" s="3"/>
    </row>
    <row r="211527" spans="7:7" x14ac:dyDescent="0.35">
      <c r="G211527" s="3"/>
    </row>
    <row r="211534" spans="7:7" x14ac:dyDescent="0.35">
      <c r="G211534" s="3"/>
    </row>
    <row r="211541" spans="7:7" x14ac:dyDescent="0.35">
      <c r="G211541" s="3"/>
    </row>
    <row r="211548" spans="7:7" x14ac:dyDescent="0.35">
      <c r="G211548" s="3"/>
    </row>
    <row r="211555" spans="7:7" x14ac:dyDescent="0.35">
      <c r="G211555" s="3"/>
    </row>
    <row r="211562" spans="7:7" x14ac:dyDescent="0.35">
      <c r="G211562" s="3"/>
    </row>
    <row r="211569" spans="7:7" x14ac:dyDescent="0.35">
      <c r="G211569" s="3"/>
    </row>
    <row r="211576" spans="7:7" x14ac:dyDescent="0.35">
      <c r="G211576" s="3"/>
    </row>
    <row r="211583" spans="7:7" x14ac:dyDescent="0.35">
      <c r="G211583" s="3"/>
    </row>
    <row r="211590" spans="7:7" x14ac:dyDescent="0.35">
      <c r="G211590" s="3"/>
    </row>
    <row r="211597" spans="7:7" x14ac:dyDescent="0.35">
      <c r="G211597" s="3"/>
    </row>
    <row r="211604" spans="7:7" x14ac:dyDescent="0.35">
      <c r="G211604" s="3"/>
    </row>
    <row r="211611" spans="7:7" x14ac:dyDescent="0.35">
      <c r="G211611" s="3"/>
    </row>
    <row r="211618" spans="7:7" x14ac:dyDescent="0.35">
      <c r="G211618" s="3"/>
    </row>
    <row r="211625" spans="7:7" x14ac:dyDescent="0.35">
      <c r="G211625" s="3"/>
    </row>
    <row r="211632" spans="7:7" x14ac:dyDescent="0.35">
      <c r="G211632" s="3"/>
    </row>
    <row r="211639" spans="7:7" x14ac:dyDescent="0.35">
      <c r="G211639" s="3"/>
    </row>
    <row r="211646" spans="7:7" x14ac:dyDescent="0.35">
      <c r="G211646" s="3"/>
    </row>
    <row r="211653" spans="7:7" x14ac:dyDescent="0.35">
      <c r="G211653" s="3"/>
    </row>
    <row r="211660" spans="7:7" x14ac:dyDescent="0.35">
      <c r="G211660" s="3"/>
    </row>
    <row r="211667" spans="7:7" x14ac:dyDescent="0.35">
      <c r="G211667" s="3"/>
    </row>
    <row r="211674" spans="7:7" x14ac:dyDescent="0.35">
      <c r="G211674" s="3"/>
    </row>
    <row r="211681" spans="7:7" x14ac:dyDescent="0.35">
      <c r="G211681" s="3"/>
    </row>
    <row r="211688" spans="7:7" x14ac:dyDescent="0.35">
      <c r="G211688" s="3"/>
    </row>
    <row r="211695" spans="7:7" x14ac:dyDescent="0.35">
      <c r="G211695" s="3"/>
    </row>
    <row r="211702" spans="7:7" x14ac:dyDescent="0.35">
      <c r="G211702" s="3"/>
    </row>
    <row r="211709" spans="7:7" x14ac:dyDescent="0.35">
      <c r="G211709" s="3"/>
    </row>
    <row r="211716" spans="7:7" x14ac:dyDescent="0.35">
      <c r="G211716" s="3"/>
    </row>
    <row r="211723" spans="7:7" x14ac:dyDescent="0.35">
      <c r="G211723" s="3"/>
    </row>
    <row r="211730" spans="7:7" x14ac:dyDescent="0.35">
      <c r="G211730" s="3"/>
    </row>
    <row r="211737" spans="7:7" x14ac:dyDescent="0.35">
      <c r="G211737" s="3"/>
    </row>
    <row r="211744" spans="7:7" x14ac:dyDescent="0.35">
      <c r="G211744" s="3"/>
    </row>
    <row r="211751" spans="7:7" x14ac:dyDescent="0.35">
      <c r="G211751" s="3"/>
    </row>
    <row r="211758" spans="7:7" x14ac:dyDescent="0.35">
      <c r="G211758" s="3"/>
    </row>
    <row r="211765" spans="7:7" x14ac:dyDescent="0.35">
      <c r="G211765" s="3"/>
    </row>
    <row r="211772" spans="7:7" x14ac:dyDescent="0.35">
      <c r="G211772" s="3"/>
    </row>
    <row r="211779" spans="7:7" x14ac:dyDescent="0.35">
      <c r="G211779" s="3"/>
    </row>
    <row r="211786" spans="7:7" x14ac:dyDescent="0.35">
      <c r="G211786" s="3"/>
    </row>
    <row r="211793" spans="7:7" x14ac:dyDescent="0.35">
      <c r="G211793" s="3"/>
    </row>
    <row r="211800" spans="7:7" x14ac:dyDescent="0.35">
      <c r="G211800" s="3"/>
    </row>
    <row r="211807" spans="7:7" x14ac:dyDescent="0.35">
      <c r="G211807" s="3"/>
    </row>
    <row r="211814" spans="7:7" x14ac:dyDescent="0.35">
      <c r="G211814" s="3"/>
    </row>
    <row r="211821" spans="7:7" x14ac:dyDescent="0.35">
      <c r="G211821" s="3"/>
    </row>
    <row r="211828" spans="7:7" x14ac:dyDescent="0.35">
      <c r="G211828" s="3"/>
    </row>
    <row r="211835" spans="7:7" x14ac:dyDescent="0.35">
      <c r="G211835" s="3"/>
    </row>
    <row r="211842" spans="7:7" x14ac:dyDescent="0.35">
      <c r="G211842" s="3"/>
    </row>
    <row r="211849" spans="7:7" x14ac:dyDescent="0.35">
      <c r="G211849" s="3"/>
    </row>
    <row r="211856" spans="7:7" x14ac:dyDescent="0.35">
      <c r="G211856" s="3"/>
    </row>
    <row r="211863" spans="7:7" x14ac:dyDescent="0.35">
      <c r="G211863" s="3"/>
    </row>
    <row r="211870" spans="7:7" x14ac:dyDescent="0.35">
      <c r="G211870" s="3"/>
    </row>
    <row r="211877" spans="7:7" x14ac:dyDescent="0.35">
      <c r="G211877" s="3"/>
    </row>
    <row r="211884" spans="7:7" x14ac:dyDescent="0.35">
      <c r="G211884" s="3"/>
    </row>
    <row r="211891" spans="7:7" x14ac:dyDescent="0.35">
      <c r="G211891" s="3"/>
    </row>
    <row r="211898" spans="7:7" x14ac:dyDescent="0.35">
      <c r="G211898" s="3"/>
    </row>
    <row r="211905" spans="7:7" x14ac:dyDescent="0.35">
      <c r="G211905" s="3"/>
    </row>
    <row r="211912" spans="7:7" x14ac:dyDescent="0.35">
      <c r="G211912" s="3"/>
    </row>
    <row r="211919" spans="7:7" x14ac:dyDescent="0.35">
      <c r="G211919" s="3"/>
    </row>
    <row r="211926" spans="7:7" x14ac:dyDescent="0.35">
      <c r="G211926" s="3"/>
    </row>
    <row r="211933" spans="7:7" x14ac:dyDescent="0.35">
      <c r="G211933" s="3"/>
    </row>
    <row r="211940" spans="7:7" x14ac:dyDescent="0.35">
      <c r="G211940" s="3"/>
    </row>
    <row r="211947" spans="7:7" x14ac:dyDescent="0.35">
      <c r="G211947" s="3"/>
    </row>
    <row r="211954" spans="7:7" x14ac:dyDescent="0.35">
      <c r="G211954" s="3"/>
    </row>
    <row r="211961" spans="7:7" x14ac:dyDescent="0.35">
      <c r="G211961" s="3"/>
    </row>
    <row r="211968" spans="7:7" x14ac:dyDescent="0.35">
      <c r="G211968" s="3"/>
    </row>
    <row r="211975" spans="7:7" x14ac:dyDescent="0.35">
      <c r="G211975" s="3"/>
    </row>
    <row r="211982" spans="7:7" x14ac:dyDescent="0.35">
      <c r="G211982" s="3"/>
    </row>
    <row r="211989" spans="7:7" x14ac:dyDescent="0.35">
      <c r="G211989" s="3"/>
    </row>
    <row r="211996" spans="7:7" x14ac:dyDescent="0.35">
      <c r="G211996" s="3"/>
    </row>
    <row r="212003" spans="7:7" x14ac:dyDescent="0.35">
      <c r="G212003" s="3"/>
    </row>
    <row r="212010" spans="7:7" x14ac:dyDescent="0.35">
      <c r="G212010" s="3"/>
    </row>
    <row r="212017" spans="7:7" x14ac:dyDescent="0.35">
      <c r="G212017" s="3"/>
    </row>
    <row r="212024" spans="7:7" x14ac:dyDescent="0.35">
      <c r="G212024" s="3"/>
    </row>
    <row r="212031" spans="7:7" x14ac:dyDescent="0.35">
      <c r="G212031" s="3"/>
    </row>
    <row r="212038" spans="7:7" x14ac:dyDescent="0.35">
      <c r="G212038" s="3"/>
    </row>
    <row r="212045" spans="7:7" x14ac:dyDescent="0.35">
      <c r="G212045" s="3"/>
    </row>
    <row r="212052" spans="7:7" x14ac:dyDescent="0.35">
      <c r="G212052" s="3"/>
    </row>
    <row r="212059" spans="7:7" x14ac:dyDescent="0.35">
      <c r="G212059" s="3"/>
    </row>
    <row r="212066" spans="7:7" x14ac:dyDescent="0.35">
      <c r="G212066" s="3"/>
    </row>
    <row r="212073" spans="7:7" x14ac:dyDescent="0.35">
      <c r="G212073" s="3"/>
    </row>
    <row r="212080" spans="7:7" x14ac:dyDescent="0.35">
      <c r="G212080" s="3"/>
    </row>
    <row r="212087" spans="7:7" x14ac:dyDescent="0.35">
      <c r="G212087" s="3"/>
    </row>
    <row r="212094" spans="7:7" x14ac:dyDescent="0.35">
      <c r="G212094" s="3"/>
    </row>
    <row r="212101" spans="7:7" x14ac:dyDescent="0.35">
      <c r="G212101" s="3"/>
    </row>
    <row r="212108" spans="7:7" x14ac:dyDescent="0.35">
      <c r="G212108" s="3"/>
    </row>
    <row r="212115" spans="7:7" x14ac:dyDescent="0.35">
      <c r="G212115" s="3"/>
    </row>
    <row r="212122" spans="7:7" x14ac:dyDescent="0.35">
      <c r="G212122" s="3"/>
    </row>
    <row r="212129" spans="7:7" x14ac:dyDescent="0.35">
      <c r="G212129" s="3"/>
    </row>
    <row r="212136" spans="7:7" x14ac:dyDescent="0.35">
      <c r="G212136" s="3"/>
    </row>
    <row r="212143" spans="7:7" x14ac:dyDescent="0.35">
      <c r="G212143" s="3"/>
    </row>
    <row r="212150" spans="7:7" x14ac:dyDescent="0.35">
      <c r="G212150" s="3"/>
    </row>
    <row r="212157" spans="7:7" x14ac:dyDescent="0.35">
      <c r="G212157" s="3"/>
    </row>
    <row r="212164" spans="7:7" x14ac:dyDescent="0.35">
      <c r="G212164" s="3"/>
    </row>
    <row r="212171" spans="7:7" x14ac:dyDescent="0.35">
      <c r="G212171" s="3"/>
    </row>
    <row r="212178" spans="7:7" x14ac:dyDescent="0.35">
      <c r="G212178" s="3"/>
    </row>
    <row r="212185" spans="7:7" x14ac:dyDescent="0.35">
      <c r="G212185" s="3"/>
    </row>
    <row r="212192" spans="7:7" x14ac:dyDescent="0.35">
      <c r="G212192" s="3"/>
    </row>
    <row r="212199" spans="7:7" x14ac:dyDescent="0.35">
      <c r="G212199" s="3"/>
    </row>
    <row r="212206" spans="7:7" x14ac:dyDescent="0.35">
      <c r="G212206" s="3"/>
    </row>
    <row r="212213" spans="7:7" x14ac:dyDescent="0.35">
      <c r="G212213" s="3"/>
    </row>
    <row r="212220" spans="7:7" x14ac:dyDescent="0.35">
      <c r="G212220" s="3"/>
    </row>
    <row r="212227" spans="7:7" x14ac:dyDescent="0.35">
      <c r="G212227" s="3"/>
    </row>
    <row r="212234" spans="7:7" x14ac:dyDescent="0.35">
      <c r="G212234" s="3"/>
    </row>
    <row r="212241" spans="7:7" x14ac:dyDescent="0.35">
      <c r="G212241" s="3"/>
    </row>
    <row r="212248" spans="7:7" x14ac:dyDescent="0.35">
      <c r="G212248" s="3"/>
    </row>
    <row r="212255" spans="7:7" x14ac:dyDescent="0.35">
      <c r="G212255" s="3"/>
    </row>
    <row r="212262" spans="7:7" x14ac:dyDescent="0.35">
      <c r="G212262" s="3"/>
    </row>
    <row r="212269" spans="7:7" x14ac:dyDescent="0.35">
      <c r="G212269" s="3"/>
    </row>
    <row r="212276" spans="7:7" x14ac:dyDescent="0.35">
      <c r="G212276" s="3"/>
    </row>
    <row r="212283" spans="7:7" x14ac:dyDescent="0.35">
      <c r="G212283" s="3"/>
    </row>
    <row r="212290" spans="7:7" x14ac:dyDescent="0.35">
      <c r="G212290" s="3"/>
    </row>
    <row r="212297" spans="7:7" x14ac:dyDescent="0.35">
      <c r="G212297" s="3"/>
    </row>
    <row r="212304" spans="7:7" x14ac:dyDescent="0.35">
      <c r="G212304" s="3"/>
    </row>
    <row r="212311" spans="7:7" x14ac:dyDescent="0.35">
      <c r="G212311" s="3"/>
    </row>
    <row r="212318" spans="7:7" x14ac:dyDescent="0.35">
      <c r="G212318" s="3"/>
    </row>
    <row r="212325" spans="7:7" x14ac:dyDescent="0.35">
      <c r="G212325" s="3"/>
    </row>
    <row r="212332" spans="7:7" x14ac:dyDescent="0.35">
      <c r="G212332" s="3"/>
    </row>
    <row r="212339" spans="7:7" x14ac:dyDescent="0.35">
      <c r="G212339" s="3"/>
    </row>
    <row r="212346" spans="7:7" x14ac:dyDescent="0.35">
      <c r="G212346" s="3"/>
    </row>
    <row r="212353" spans="7:7" x14ac:dyDescent="0.35">
      <c r="G212353" s="3"/>
    </row>
    <row r="212360" spans="7:7" x14ac:dyDescent="0.35">
      <c r="G212360" s="3"/>
    </row>
    <row r="212367" spans="7:7" x14ac:dyDescent="0.35">
      <c r="G212367" s="3"/>
    </row>
    <row r="212374" spans="7:7" x14ac:dyDescent="0.35">
      <c r="G212374" s="3"/>
    </row>
    <row r="212381" spans="7:7" x14ac:dyDescent="0.35">
      <c r="G212381" s="3"/>
    </row>
    <row r="212388" spans="7:7" x14ac:dyDescent="0.35">
      <c r="G212388" s="3"/>
    </row>
    <row r="212395" spans="7:7" x14ac:dyDescent="0.35">
      <c r="G212395" s="3"/>
    </row>
    <row r="212402" spans="7:7" x14ac:dyDescent="0.35">
      <c r="G212402" s="3"/>
    </row>
    <row r="212409" spans="7:7" x14ac:dyDescent="0.35">
      <c r="G212409" s="3"/>
    </row>
    <row r="212416" spans="7:7" x14ac:dyDescent="0.35">
      <c r="G212416" s="3"/>
    </row>
    <row r="212423" spans="7:7" x14ac:dyDescent="0.35">
      <c r="G212423" s="3"/>
    </row>
    <row r="212430" spans="7:7" x14ac:dyDescent="0.35">
      <c r="G212430" s="3"/>
    </row>
    <row r="212437" spans="7:7" x14ac:dyDescent="0.35">
      <c r="G212437" s="3"/>
    </row>
    <row r="212444" spans="7:7" x14ac:dyDescent="0.35">
      <c r="G212444" s="3"/>
    </row>
    <row r="212451" spans="7:7" x14ac:dyDescent="0.35">
      <c r="G212451" s="3"/>
    </row>
    <row r="212458" spans="7:7" x14ac:dyDescent="0.35">
      <c r="G212458" s="3"/>
    </row>
    <row r="212465" spans="7:7" x14ac:dyDescent="0.35">
      <c r="G212465" s="3"/>
    </row>
    <row r="212472" spans="7:7" x14ac:dyDescent="0.35">
      <c r="G212472" s="3"/>
    </row>
    <row r="212479" spans="7:7" x14ac:dyDescent="0.35">
      <c r="G212479" s="3"/>
    </row>
    <row r="212486" spans="7:7" x14ac:dyDescent="0.35">
      <c r="G212486" s="3"/>
    </row>
    <row r="212493" spans="7:7" x14ac:dyDescent="0.35">
      <c r="G212493" s="3"/>
    </row>
    <row r="212500" spans="7:7" x14ac:dyDescent="0.35">
      <c r="G212500" s="3"/>
    </row>
    <row r="212507" spans="7:7" x14ac:dyDescent="0.35">
      <c r="G212507" s="3"/>
    </row>
    <row r="212514" spans="7:7" x14ac:dyDescent="0.35">
      <c r="G212514" s="3"/>
    </row>
    <row r="212521" spans="7:7" x14ac:dyDescent="0.35">
      <c r="G212521" s="3"/>
    </row>
    <row r="212528" spans="7:7" x14ac:dyDescent="0.35">
      <c r="G212528" s="3"/>
    </row>
    <row r="212535" spans="7:7" x14ac:dyDescent="0.35">
      <c r="G212535" s="3"/>
    </row>
    <row r="212542" spans="7:7" x14ac:dyDescent="0.35">
      <c r="G212542" s="3"/>
    </row>
    <row r="212549" spans="7:7" x14ac:dyDescent="0.35">
      <c r="G212549" s="3"/>
    </row>
    <row r="212556" spans="7:7" x14ac:dyDescent="0.35">
      <c r="G212556" s="3"/>
    </row>
    <row r="212563" spans="7:7" x14ac:dyDescent="0.35">
      <c r="G212563" s="3"/>
    </row>
    <row r="212570" spans="7:7" x14ac:dyDescent="0.35">
      <c r="G212570" s="3"/>
    </row>
    <row r="212577" spans="7:7" x14ac:dyDescent="0.35">
      <c r="G212577" s="3"/>
    </row>
    <row r="212584" spans="7:7" x14ac:dyDescent="0.35">
      <c r="G212584" s="3"/>
    </row>
    <row r="212591" spans="7:7" x14ac:dyDescent="0.35">
      <c r="G212591" s="3"/>
    </row>
    <row r="212598" spans="7:7" x14ac:dyDescent="0.35">
      <c r="G212598" s="3"/>
    </row>
    <row r="212605" spans="7:7" x14ac:dyDescent="0.35">
      <c r="G212605" s="3"/>
    </row>
    <row r="212612" spans="7:7" x14ac:dyDescent="0.35">
      <c r="G212612" s="3"/>
    </row>
    <row r="212619" spans="7:7" x14ac:dyDescent="0.35">
      <c r="G212619" s="3"/>
    </row>
    <row r="212626" spans="7:7" x14ac:dyDescent="0.35">
      <c r="G212626" s="3"/>
    </row>
    <row r="212633" spans="7:7" x14ac:dyDescent="0.35">
      <c r="G212633" s="3"/>
    </row>
    <row r="212640" spans="7:7" x14ac:dyDescent="0.35">
      <c r="G212640" s="3"/>
    </row>
    <row r="212647" spans="7:7" x14ac:dyDescent="0.35">
      <c r="G212647" s="3"/>
    </row>
    <row r="212654" spans="7:7" x14ac:dyDescent="0.35">
      <c r="G212654" s="3"/>
    </row>
    <row r="212661" spans="7:7" x14ac:dyDescent="0.35">
      <c r="G212661" s="3"/>
    </row>
    <row r="212668" spans="7:7" x14ac:dyDescent="0.35">
      <c r="G212668" s="3"/>
    </row>
    <row r="212675" spans="7:7" x14ac:dyDescent="0.35">
      <c r="G212675" s="3"/>
    </row>
    <row r="212682" spans="7:7" x14ac:dyDescent="0.35">
      <c r="G212682" s="3"/>
    </row>
    <row r="212689" spans="7:7" x14ac:dyDescent="0.35">
      <c r="G212689" s="3"/>
    </row>
    <row r="212696" spans="7:7" x14ac:dyDescent="0.35">
      <c r="G212696" s="3"/>
    </row>
    <row r="212703" spans="7:7" x14ac:dyDescent="0.35">
      <c r="G212703" s="3"/>
    </row>
    <row r="212710" spans="7:7" x14ac:dyDescent="0.35">
      <c r="G212710" s="3"/>
    </row>
    <row r="212717" spans="7:7" x14ac:dyDescent="0.35">
      <c r="G212717" s="3"/>
    </row>
    <row r="212724" spans="7:7" x14ac:dyDescent="0.35">
      <c r="G212724" s="3"/>
    </row>
    <row r="212731" spans="7:7" x14ac:dyDescent="0.35">
      <c r="G212731" s="3"/>
    </row>
    <row r="212738" spans="7:7" x14ac:dyDescent="0.35">
      <c r="G212738" s="3"/>
    </row>
    <row r="212745" spans="7:7" x14ac:dyDescent="0.35">
      <c r="G212745" s="3"/>
    </row>
    <row r="212752" spans="7:7" x14ac:dyDescent="0.35">
      <c r="G212752" s="3"/>
    </row>
    <row r="212759" spans="7:7" x14ac:dyDescent="0.35">
      <c r="G212759" s="3"/>
    </row>
    <row r="212766" spans="7:7" x14ac:dyDescent="0.35">
      <c r="G212766" s="3"/>
    </row>
    <row r="212773" spans="7:7" x14ac:dyDescent="0.35">
      <c r="G212773" s="3"/>
    </row>
    <row r="212780" spans="7:7" x14ac:dyDescent="0.35">
      <c r="G212780" s="3"/>
    </row>
    <row r="212787" spans="7:7" x14ac:dyDescent="0.35">
      <c r="G212787" s="3"/>
    </row>
    <row r="212794" spans="7:7" x14ac:dyDescent="0.35">
      <c r="G212794" s="3"/>
    </row>
    <row r="212801" spans="7:7" x14ac:dyDescent="0.35">
      <c r="G212801" s="3"/>
    </row>
    <row r="212808" spans="7:7" x14ac:dyDescent="0.35">
      <c r="G212808" s="3"/>
    </row>
    <row r="212815" spans="7:7" x14ac:dyDescent="0.35">
      <c r="G212815" s="3"/>
    </row>
    <row r="212822" spans="7:7" x14ac:dyDescent="0.35">
      <c r="G212822" s="3"/>
    </row>
    <row r="212829" spans="7:7" x14ac:dyDescent="0.35">
      <c r="G212829" s="3"/>
    </row>
    <row r="212836" spans="7:7" x14ac:dyDescent="0.35">
      <c r="G212836" s="3"/>
    </row>
    <row r="212843" spans="7:7" x14ac:dyDescent="0.35">
      <c r="G212843" s="3"/>
    </row>
    <row r="212850" spans="7:7" x14ac:dyDescent="0.35">
      <c r="G212850" s="3"/>
    </row>
    <row r="212857" spans="7:7" x14ac:dyDescent="0.35">
      <c r="G212857" s="3"/>
    </row>
    <row r="212864" spans="7:7" x14ac:dyDescent="0.35">
      <c r="G212864" s="3"/>
    </row>
    <row r="212871" spans="7:7" x14ac:dyDescent="0.35">
      <c r="G212871" s="3"/>
    </row>
    <row r="212878" spans="7:7" x14ac:dyDescent="0.35">
      <c r="G212878" s="3"/>
    </row>
    <row r="212885" spans="7:7" x14ac:dyDescent="0.35">
      <c r="G212885" s="3"/>
    </row>
    <row r="212892" spans="7:7" x14ac:dyDescent="0.35">
      <c r="G212892" s="3"/>
    </row>
    <row r="212899" spans="7:7" x14ac:dyDescent="0.35">
      <c r="G212899" s="3"/>
    </row>
    <row r="212906" spans="7:7" x14ac:dyDescent="0.35">
      <c r="G212906" s="3"/>
    </row>
    <row r="212913" spans="7:7" x14ac:dyDescent="0.35">
      <c r="G212913" s="3"/>
    </row>
    <row r="212920" spans="7:7" x14ac:dyDescent="0.35">
      <c r="G212920" s="3"/>
    </row>
    <row r="212927" spans="7:7" x14ac:dyDescent="0.35">
      <c r="G212927" s="3"/>
    </row>
    <row r="212934" spans="7:7" x14ac:dyDescent="0.35">
      <c r="G212934" s="3"/>
    </row>
    <row r="212941" spans="7:7" x14ac:dyDescent="0.35">
      <c r="G212941" s="3"/>
    </row>
    <row r="212948" spans="7:7" x14ac:dyDescent="0.35">
      <c r="G212948" s="3"/>
    </row>
    <row r="212955" spans="7:7" x14ac:dyDescent="0.35">
      <c r="G212955" s="3"/>
    </row>
    <row r="212962" spans="7:7" x14ac:dyDescent="0.35">
      <c r="G212962" s="3"/>
    </row>
    <row r="212969" spans="7:7" x14ac:dyDescent="0.35">
      <c r="G212969" s="3"/>
    </row>
    <row r="212976" spans="7:7" x14ac:dyDescent="0.35">
      <c r="G212976" s="3"/>
    </row>
    <row r="212983" spans="7:7" x14ac:dyDescent="0.35">
      <c r="G212983" s="3"/>
    </row>
    <row r="212990" spans="7:7" x14ac:dyDescent="0.35">
      <c r="G212990" s="3"/>
    </row>
    <row r="212997" spans="7:7" x14ac:dyDescent="0.35">
      <c r="G212997" s="3"/>
    </row>
    <row r="213004" spans="7:7" x14ac:dyDescent="0.35">
      <c r="G213004" s="3"/>
    </row>
    <row r="213011" spans="7:7" x14ac:dyDescent="0.35">
      <c r="G213011" s="3"/>
    </row>
    <row r="213018" spans="7:7" x14ac:dyDescent="0.35">
      <c r="G213018" s="3"/>
    </row>
    <row r="213025" spans="7:7" x14ac:dyDescent="0.35">
      <c r="G213025" s="3"/>
    </row>
    <row r="213032" spans="7:7" x14ac:dyDescent="0.35">
      <c r="G213032" s="3"/>
    </row>
    <row r="213039" spans="7:7" x14ac:dyDescent="0.35">
      <c r="G213039" s="3"/>
    </row>
    <row r="213046" spans="7:7" x14ac:dyDescent="0.35">
      <c r="G213046" s="3"/>
    </row>
    <row r="213053" spans="7:7" x14ac:dyDescent="0.35">
      <c r="G213053" s="3"/>
    </row>
    <row r="213060" spans="7:7" x14ac:dyDescent="0.35">
      <c r="G213060" s="3"/>
    </row>
    <row r="213067" spans="7:7" x14ac:dyDescent="0.35">
      <c r="G213067" s="3"/>
    </row>
    <row r="213074" spans="7:7" x14ac:dyDescent="0.35">
      <c r="G213074" s="3"/>
    </row>
    <row r="213081" spans="7:7" x14ac:dyDescent="0.35">
      <c r="G213081" s="3"/>
    </row>
    <row r="213088" spans="7:7" x14ac:dyDescent="0.35">
      <c r="G213088" s="3"/>
    </row>
    <row r="213095" spans="7:7" x14ac:dyDescent="0.35">
      <c r="G213095" s="3"/>
    </row>
    <row r="213102" spans="7:7" x14ac:dyDescent="0.35">
      <c r="G213102" s="3"/>
    </row>
    <row r="213109" spans="7:7" x14ac:dyDescent="0.35">
      <c r="G213109" s="3"/>
    </row>
    <row r="213116" spans="7:7" x14ac:dyDescent="0.35">
      <c r="G213116" s="3"/>
    </row>
    <row r="213123" spans="7:7" x14ac:dyDescent="0.35">
      <c r="G213123" s="3"/>
    </row>
    <row r="213130" spans="7:7" x14ac:dyDescent="0.35">
      <c r="G213130" s="3"/>
    </row>
    <row r="213137" spans="7:7" x14ac:dyDescent="0.35">
      <c r="G213137" s="3"/>
    </row>
    <row r="213144" spans="7:7" x14ac:dyDescent="0.35">
      <c r="G213144" s="3"/>
    </row>
    <row r="213151" spans="7:7" x14ac:dyDescent="0.35">
      <c r="G213151" s="3"/>
    </row>
    <row r="213158" spans="7:7" x14ac:dyDescent="0.35">
      <c r="G213158" s="3"/>
    </row>
    <row r="213165" spans="7:7" x14ac:dyDescent="0.35">
      <c r="G213165" s="3"/>
    </row>
    <row r="213172" spans="7:7" x14ac:dyDescent="0.35">
      <c r="G213172" s="3"/>
    </row>
    <row r="213179" spans="7:7" x14ac:dyDescent="0.35">
      <c r="G213179" s="3"/>
    </row>
    <row r="213186" spans="7:7" x14ac:dyDescent="0.35">
      <c r="G213186" s="3"/>
    </row>
    <row r="213193" spans="7:7" x14ac:dyDescent="0.35">
      <c r="G213193" s="3"/>
    </row>
    <row r="213200" spans="7:7" x14ac:dyDescent="0.35">
      <c r="G213200" s="3"/>
    </row>
    <row r="213207" spans="7:7" x14ac:dyDescent="0.35">
      <c r="G213207" s="3"/>
    </row>
    <row r="213214" spans="7:7" x14ac:dyDescent="0.35">
      <c r="G213214" s="3"/>
    </row>
    <row r="213221" spans="7:7" x14ac:dyDescent="0.35">
      <c r="G213221" s="3"/>
    </row>
    <row r="213228" spans="7:7" x14ac:dyDescent="0.35">
      <c r="G213228" s="3"/>
    </row>
    <row r="213235" spans="7:7" x14ac:dyDescent="0.35">
      <c r="G213235" s="3"/>
    </row>
    <row r="213242" spans="7:7" x14ac:dyDescent="0.35">
      <c r="G213242" s="3"/>
    </row>
    <row r="213249" spans="7:7" x14ac:dyDescent="0.35">
      <c r="G213249" s="3"/>
    </row>
    <row r="213256" spans="7:7" x14ac:dyDescent="0.35">
      <c r="G213256" s="3"/>
    </row>
    <row r="213263" spans="7:7" x14ac:dyDescent="0.35">
      <c r="G213263" s="3"/>
    </row>
    <row r="213270" spans="7:7" x14ac:dyDescent="0.35">
      <c r="G213270" s="3"/>
    </row>
    <row r="213277" spans="7:7" x14ac:dyDescent="0.35">
      <c r="G213277" s="3"/>
    </row>
    <row r="213284" spans="7:7" x14ac:dyDescent="0.35">
      <c r="G213284" s="3"/>
    </row>
    <row r="213291" spans="7:7" x14ac:dyDescent="0.35">
      <c r="G213291" s="3"/>
    </row>
    <row r="213298" spans="7:7" x14ac:dyDescent="0.35">
      <c r="G213298" s="3"/>
    </row>
    <row r="213305" spans="7:7" x14ac:dyDescent="0.35">
      <c r="G213305" s="3"/>
    </row>
    <row r="213312" spans="7:7" x14ac:dyDescent="0.35">
      <c r="G213312" s="3"/>
    </row>
    <row r="213319" spans="7:7" x14ac:dyDescent="0.35">
      <c r="G213319" s="3"/>
    </row>
    <row r="213326" spans="7:7" x14ac:dyDescent="0.35">
      <c r="G213326" s="3"/>
    </row>
    <row r="213333" spans="7:7" x14ac:dyDescent="0.35">
      <c r="G213333" s="3"/>
    </row>
    <row r="213340" spans="7:7" x14ac:dyDescent="0.35">
      <c r="G213340" s="3"/>
    </row>
    <row r="213347" spans="7:7" x14ac:dyDescent="0.35">
      <c r="G213347" s="3"/>
    </row>
    <row r="213354" spans="7:7" x14ac:dyDescent="0.35">
      <c r="G213354" s="3"/>
    </row>
    <row r="213361" spans="7:7" x14ac:dyDescent="0.35">
      <c r="G213361" s="3"/>
    </row>
    <row r="213368" spans="7:7" x14ac:dyDescent="0.35">
      <c r="G213368" s="3"/>
    </row>
    <row r="213375" spans="7:7" x14ac:dyDescent="0.35">
      <c r="G213375" s="3"/>
    </row>
    <row r="213382" spans="7:7" x14ac:dyDescent="0.35">
      <c r="G213382" s="3"/>
    </row>
    <row r="213389" spans="7:7" x14ac:dyDescent="0.35">
      <c r="G213389" s="3"/>
    </row>
    <row r="213396" spans="7:7" x14ac:dyDescent="0.35">
      <c r="G213396" s="3"/>
    </row>
    <row r="213403" spans="7:7" x14ac:dyDescent="0.35">
      <c r="G213403" s="3"/>
    </row>
    <row r="213410" spans="7:7" x14ac:dyDescent="0.35">
      <c r="G213410" s="3"/>
    </row>
    <row r="213417" spans="7:7" x14ac:dyDescent="0.35">
      <c r="G213417" s="3"/>
    </row>
    <row r="213424" spans="7:7" x14ac:dyDescent="0.35">
      <c r="G213424" s="3"/>
    </row>
    <row r="213431" spans="7:7" x14ac:dyDescent="0.35">
      <c r="G213431" s="3"/>
    </row>
    <row r="213438" spans="7:7" x14ac:dyDescent="0.35">
      <c r="G213438" s="3"/>
    </row>
    <row r="213445" spans="7:7" x14ac:dyDescent="0.35">
      <c r="G213445" s="3"/>
    </row>
    <row r="213452" spans="7:7" x14ac:dyDescent="0.35">
      <c r="G213452" s="3"/>
    </row>
    <row r="213459" spans="7:7" x14ac:dyDescent="0.35">
      <c r="G213459" s="3"/>
    </row>
    <row r="213466" spans="7:7" x14ac:dyDescent="0.35">
      <c r="G213466" s="3"/>
    </row>
    <row r="213473" spans="7:7" x14ac:dyDescent="0.35">
      <c r="G213473" s="3"/>
    </row>
    <row r="213480" spans="7:7" x14ac:dyDescent="0.35">
      <c r="G213480" s="3"/>
    </row>
    <row r="213487" spans="7:7" x14ac:dyDescent="0.35">
      <c r="G213487" s="3"/>
    </row>
    <row r="213494" spans="7:7" x14ac:dyDescent="0.35">
      <c r="G213494" s="3"/>
    </row>
    <row r="213501" spans="7:7" x14ac:dyDescent="0.35">
      <c r="G213501" s="3"/>
    </row>
    <row r="213508" spans="7:7" x14ac:dyDescent="0.35">
      <c r="G213508" s="3"/>
    </row>
    <row r="213515" spans="7:7" x14ac:dyDescent="0.35">
      <c r="G213515" s="3"/>
    </row>
    <row r="213522" spans="7:7" x14ac:dyDescent="0.35">
      <c r="G213522" s="3"/>
    </row>
    <row r="213529" spans="7:7" x14ac:dyDescent="0.35">
      <c r="G213529" s="3"/>
    </row>
    <row r="213536" spans="7:7" x14ac:dyDescent="0.35">
      <c r="G213536" s="3"/>
    </row>
    <row r="213543" spans="7:7" x14ac:dyDescent="0.35">
      <c r="G213543" s="3"/>
    </row>
    <row r="213550" spans="7:7" x14ac:dyDescent="0.35">
      <c r="G213550" s="3"/>
    </row>
    <row r="213557" spans="7:7" x14ac:dyDescent="0.35">
      <c r="G213557" s="3"/>
    </row>
    <row r="213564" spans="7:7" x14ac:dyDescent="0.35">
      <c r="G213564" s="3"/>
    </row>
    <row r="213571" spans="7:7" x14ac:dyDescent="0.35">
      <c r="G213571" s="3"/>
    </row>
    <row r="213578" spans="7:7" x14ac:dyDescent="0.35">
      <c r="G213578" s="3"/>
    </row>
    <row r="213585" spans="7:7" x14ac:dyDescent="0.35">
      <c r="G213585" s="3"/>
    </row>
    <row r="213592" spans="7:7" x14ac:dyDescent="0.35">
      <c r="G213592" s="3"/>
    </row>
    <row r="213599" spans="7:7" x14ac:dyDescent="0.35">
      <c r="G213599" s="3"/>
    </row>
    <row r="213606" spans="7:7" x14ac:dyDescent="0.35">
      <c r="G213606" s="3"/>
    </row>
    <row r="213613" spans="7:7" x14ac:dyDescent="0.35">
      <c r="G213613" s="3"/>
    </row>
    <row r="213620" spans="7:7" x14ac:dyDescent="0.35">
      <c r="G213620" s="3"/>
    </row>
    <row r="213627" spans="7:7" x14ac:dyDescent="0.35">
      <c r="G213627" s="3"/>
    </row>
    <row r="213634" spans="7:7" x14ac:dyDescent="0.35">
      <c r="G213634" s="3"/>
    </row>
    <row r="213641" spans="7:7" x14ac:dyDescent="0.35">
      <c r="G213641" s="3"/>
    </row>
    <row r="213648" spans="7:7" x14ac:dyDescent="0.35">
      <c r="G213648" s="3"/>
    </row>
    <row r="213655" spans="7:7" x14ac:dyDescent="0.35">
      <c r="G213655" s="3"/>
    </row>
    <row r="213662" spans="7:7" x14ac:dyDescent="0.35">
      <c r="G213662" s="3"/>
    </row>
    <row r="213669" spans="7:7" x14ac:dyDescent="0.35">
      <c r="G213669" s="3"/>
    </row>
    <row r="213676" spans="7:7" x14ac:dyDescent="0.35">
      <c r="G213676" s="3"/>
    </row>
    <row r="213683" spans="7:7" x14ac:dyDescent="0.35">
      <c r="G213683" s="3"/>
    </row>
    <row r="213690" spans="7:7" x14ac:dyDescent="0.35">
      <c r="G213690" s="3"/>
    </row>
    <row r="213697" spans="7:7" x14ac:dyDescent="0.35">
      <c r="G213697" s="3"/>
    </row>
    <row r="213704" spans="7:7" x14ac:dyDescent="0.35">
      <c r="G213704" s="3"/>
    </row>
    <row r="213711" spans="7:7" x14ac:dyDescent="0.35">
      <c r="G213711" s="3"/>
    </row>
    <row r="213718" spans="7:7" x14ac:dyDescent="0.35">
      <c r="G213718" s="3"/>
    </row>
    <row r="213725" spans="7:7" x14ac:dyDescent="0.35">
      <c r="G213725" s="3"/>
    </row>
    <row r="213732" spans="7:7" x14ac:dyDescent="0.35">
      <c r="G213732" s="3"/>
    </row>
    <row r="213739" spans="7:7" x14ac:dyDescent="0.35">
      <c r="G213739" s="3"/>
    </row>
    <row r="213746" spans="7:7" x14ac:dyDescent="0.35">
      <c r="G213746" s="3"/>
    </row>
    <row r="213753" spans="7:7" x14ac:dyDescent="0.35">
      <c r="G213753" s="3"/>
    </row>
    <row r="213760" spans="7:7" x14ac:dyDescent="0.35">
      <c r="G213760" s="3"/>
    </row>
    <row r="213767" spans="7:7" x14ac:dyDescent="0.35">
      <c r="G213767" s="3"/>
    </row>
    <row r="213774" spans="7:7" x14ac:dyDescent="0.35">
      <c r="G213774" s="3"/>
    </row>
    <row r="213781" spans="7:7" x14ac:dyDescent="0.35">
      <c r="G213781" s="3"/>
    </row>
    <row r="213788" spans="7:7" x14ac:dyDescent="0.35">
      <c r="G213788" s="3"/>
    </row>
    <row r="213795" spans="7:7" x14ac:dyDescent="0.35">
      <c r="G213795" s="3"/>
    </row>
    <row r="213802" spans="7:7" x14ac:dyDescent="0.35">
      <c r="G213802" s="3"/>
    </row>
    <row r="213809" spans="7:7" x14ac:dyDescent="0.35">
      <c r="G213809" s="3"/>
    </row>
    <row r="213816" spans="7:7" x14ac:dyDescent="0.35">
      <c r="G213816" s="3"/>
    </row>
    <row r="213823" spans="7:7" x14ac:dyDescent="0.35">
      <c r="G213823" s="3"/>
    </row>
    <row r="213830" spans="7:7" x14ac:dyDescent="0.35">
      <c r="G213830" s="3"/>
    </row>
    <row r="213837" spans="7:7" x14ac:dyDescent="0.35">
      <c r="G213837" s="3"/>
    </row>
    <row r="213844" spans="7:7" x14ac:dyDescent="0.35">
      <c r="G213844" s="3"/>
    </row>
    <row r="213851" spans="7:7" x14ac:dyDescent="0.35">
      <c r="G213851" s="3"/>
    </row>
    <row r="213858" spans="7:7" x14ac:dyDescent="0.35">
      <c r="G213858" s="3"/>
    </row>
    <row r="213865" spans="7:7" x14ac:dyDescent="0.35">
      <c r="G213865" s="3"/>
    </row>
    <row r="213872" spans="7:7" x14ac:dyDescent="0.35">
      <c r="G213872" s="3"/>
    </row>
    <row r="213879" spans="7:7" x14ac:dyDescent="0.35">
      <c r="G213879" s="3"/>
    </row>
    <row r="213886" spans="7:7" x14ac:dyDescent="0.35">
      <c r="G213886" s="3"/>
    </row>
    <row r="213893" spans="7:7" x14ac:dyDescent="0.35">
      <c r="G213893" s="3"/>
    </row>
    <row r="213900" spans="7:7" x14ac:dyDescent="0.35">
      <c r="G213900" s="3"/>
    </row>
    <row r="213907" spans="7:7" x14ac:dyDescent="0.35">
      <c r="G213907" s="3"/>
    </row>
    <row r="213914" spans="7:7" x14ac:dyDescent="0.35">
      <c r="G213914" s="3"/>
    </row>
    <row r="213921" spans="7:7" x14ac:dyDescent="0.35">
      <c r="G213921" s="3"/>
    </row>
    <row r="213928" spans="7:7" x14ac:dyDescent="0.35">
      <c r="G213928" s="3"/>
    </row>
    <row r="213935" spans="7:7" x14ac:dyDescent="0.35">
      <c r="G213935" s="3"/>
    </row>
    <row r="213942" spans="7:7" x14ac:dyDescent="0.35">
      <c r="G213942" s="3"/>
    </row>
    <row r="213949" spans="7:7" x14ac:dyDescent="0.35">
      <c r="G213949" s="3"/>
    </row>
    <row r="213956" spans="7:7" x14ac:dyDescent="0.35">
      <c r="G213956" s="3"/>
    </row>
    <row r="213963" spans="7:7" x14ac:dyDescent="0.35">
      <c r="G213963" s="3"/>
    </row>
    <row r="213970" spans="7:7" x14ac:dyDescent="0.35">
      <c r="G213970" s="3"/>
    </row>
    <row r="213977" spans="7:7" x14ac:dyDescent="0.35">
      <c r="G213977" s="3"/>
    </row>
    <row r="213984" spans="7:7" x14ac:dyDescent="0.35">
      <c r="G213984" s="3"/>
    </row>
    <row r="213991" spans="7:7" x14ac:dyDescent="0.35">
      <c r="G213991" s="3"/>
    </row>
    <row r="213998" spans="7:7" x14ac:dyDescent="0.35">
      <c r="G213998" s="3"/>
    </row>
    <row r="214005" spans="7:7" x14ac:dyDescent="0.35">
      <c r="G214005" s="3"/>
    </row>
    <row r="214012" spans="7:7" x14ac:dyDescent="0.35">
      <c r="G214012" s="3"/>
    </row>
    <row r="214019" spans="7:7" x14ac:dyDescent="0.35">
      <c r="G214019" s="3"/>
    </row>
    <row r="214026" spans="7:7" x14ac:dyDescent="0.35">
      <c r="G214026" s="3"/>
    </row>
    <row r="214033" spans="7:7" x14ac:dyDescent="0.35">
      <c r="G214033" s="3"/>
    </row>
    <row r="214040" spans="7:7" x14ac:dyDescent="0.35">
      <c r="G214040" s="3"/>
    </row>
    <row r="214047" spans="7:7" x14ac:dyDescent="0.35">
      <c r="G214047" s="3"/>
    </row>
    <row r="214054" spans="7:7" x14ac:dyDescent="0.35">
      <c r="G214054" s="3"/>
    </row>
    <row r="214061" spans="7:7" x14ac:dyDescent="0.35">
      <c r="G214061" s="3"/>
    </row>
    <row r="214068" spans="7:7" x14ac:dyDescent="0.35">
      <c r="G214068" s="3"/>
    </row>
    <row r="214075" spans="7:7" x14ac:dyDescent="0.35">
      <c r="G214075" s="3"/>
    </row>
    <row r="214082" spans="7:7" x14ac:dyDescent="0.35">
      <c r="G214082" s="3"/>
    </row>
    <row r="214089" spans="7:7" x14ac:dyDescent="0.35">
      <c r="G214089" s="3"/>
    </row>
    <row r="214096" spans="7:7" x14ac:dyDescent="0.35">
      <c r="G214096" s="3"/>
    </row>
    <row r="214103" spans="7:7" x14ac:dyDescent="0.35">
      <c r="G214103" s="3"/>
    </row>
    <row r="214110" spans="7:7" x14ac:dyDescent="0.35">
      <c r="G214110" s="3"/>
    </row>
    <row r="214117" spans="7:7" x14ac:dyDescent="0.35">
      <c r="G214117" s="3"/>
    </row>
    <row r="214124" spans="7:7" x14ac:dyDescent="0.35">
      <c r="G214124" s="3"/>
    </row>
    <row r="214131" spans="7:7" x14ac:dyDescent="0.35">
      <c r="G214131" s="3"/>
    </row>
    <row r="214138" spans="7:7" x14ac:dyDescent="0.35">
      <c r="G214138" s="3"/>
    </row>
    <row r="214145" spans="7:7" x14ac:dyDescent="0.35">
      <c r="G214145" s="3"/>
    </row>
    <row r="214152" spans="7:7" x14ac:dyDescent="0.35">
      <c r="G214152" s="3"/>
    </row>
    <row r="214159" spans="7:7" x14ac:dyDescent="0.35">
      <c r="G214159" s="3"/>
    </row>
    <row r="214166" spans="7:7" x14ac:dyDescent="0.35">
      <c r="G214166" s="3"/>
    </row>
    <row r="214173" spans="7:7" x14ac:dyDescent="0.35">
      <c r="G214173" s="3"/>
    </row>
    <row r="214180" spans="7:7" x14ac:dyDescent="0.35">
      <c r="G214180" s="3"/>
    </row>
    <row r="214187" spans="7:7" x14ac:dyDescent="0.35">
      <c r="G214187" s="3"/>
    </row>
    <row r="214194" spans="7:7" x14ac:dyDescent="0.35">
      <c r="G214194" s="3"/>
    </row>
    <row r="214201" spans="7:7" x14ac:dyDescent="0.35">
      <c r="G214201" s="3"/>
    </row>
    <row r="214208" spans="7:7" x14ac:dyDescent="0.35">
      <c r="G214208" s="3"/>
    </row>
    <row r="214215" spans="7:7" x14ac:dyDescent="0.35">
      <c r="G214215" s="3"/>
    </row>
    <row r="214222" spans="7:7" x14ac:dyDescent="0.35">
      <c r="G214222" s="3"/>
    </row>
    <row r="214229" spans="7:7" x14ac:dyDescent="0.35">
      <c r="G214229" s="3"/>
    </row>
    <row r="214236" spans="7:7" x14ac:dyDescent="0.35">
      <c r="G214236" s="3"/>
    </row>
    <row r="214243" spans="7:7" x14ac:dyDescent="0.35">
      <c r="G214243" s="3"/>
    </row>
    <row r="214250" spans="7:7" x14ac:dyDescent="0.35">
      <c r="G214250" s="3"/>
    </row>
    <row r="214257" spans="7:7" x14ac:dyDescent="0.35">
      <c r="G214257" s="3"/>
    </row>
    <row r="214264" spans="7:7" x14ac:dyDescent="0.35">
      <c r="G214264" s="3"/>
    </row>
    <row r="214271" spans="7:7" x14ac:dyDescent="0.35">
      <c r="G214271" s="3"/>
    </row>
    <row r="214278" spans="7:7" x14ac:dyDescent="0.35">
      <c r="G214278" s="3"/>
    </row>
    <row r="214285" spans="7:7" x14ac:dyDescent="0.35">
      <c r="G214285" s="3"/>
    </row>
    <row r="214292" spans="7:7" x14ac:dyDescent="0.35">
      <c r="G214292" s="3"/>
    </row>
    <row r="214299" spans="7:7" x14ac:dyDescent="0.35">
      <c r="G214299" s="3"/>
    </row>
    <row r="214306" spans="7:7" x14ac:dyDescent="0.35">
      <c r="G214306" s="3"/>
    </row>
    <row r="214313" spans="7:7" x14ac:dyDescent="0.35">
      <c r="G214313" s="3"/>
    </row>
    <row r="214320" spans="7:7" x14ac:dyDescent="0.35">
      <c r="G214320" s="3"/>
    </row>
    <row r="214327" spans="7:7" x14ac:dyDescent="0.35">
      <c r="G214327" s="3"/>
    </row>
    <row r="214334" spans="7:7" x14ac:dyDescent="0.35">
      <c r="G214334" s="3"/>
    </row>
    <row r="214341" spans="7:7" x14ac:dyDescent="0.35">
      <c r="G214341" s="3"/>
    </row>
    <row r="214348" spans="7:7" x14ac:dyDescent="0.35">
      <c r="G214348" s="3"/>
    </row>
    <row r="214355" spans="7:7" x14ac:dyDescent="0.35">
      <c r="G214355" s="3"/>
    </row>
    <row r="214362" spans="7:7" x14ac:dyDescent="0.35">
      <c r="G214362" s="3"/>
    </row>
    <row r="214369" spans="7:7" x14ac:dyDescent="0.35">
      <c r="G214369" s="3"/>
    </row>
    <row r="214376" spans="7:7" x14ac:dyDescent="0.35">
      <c r="G214376" s="3"/>
    </row>
    <row r="214383" spans="7:7" x14ac:dyDescent="0.35">
      <c r="G214383" s="3"/>
    </row>
    <row r="214390" spans="7:7" x14ac:dyDescent="0.35">
      <c r="G214390" s="3"/>
    </row>
    <row r="214397" spans="7:7" x14ac:dyDescent="0.35">
      <c r="G214397" s="3"/>
    </row>
    <row r="214404" spans="7:7" x14ac:dyDescent="0.35">
      <c r="G214404" s="3"/>
    </row>
    <row r="214411" spans="7:7" x14ac:dyDescent="0.35">
      <c r="G214411" s="3"/>
    </row>
    <row r="214418" spans="7:7" x14ac:dyDescent="0.35">
      <c r="G214418" s="3"/>
    </row>
    <row r="214425" spans="7:7" x14ac:dyDescent="0.35">
      <c r="G214425" s="3"/>
    </row>
    <row r="214432" spans="7:7" x14ac:dyDescent="0.35">
      <c r="G214432" s="3"/>
    </row>
    <row r="214439" spans="7:7" x14ac:dyDescent="0.35">
      <c r="G214439" s="3"/>
    </row>
    <row r="214446" spans="7:7" x14ac:dyDescent="0.35">
      <c r="G214446" s="3"/>
    </row>
    <row r="214453" spans="7:7" x14ac:dyDescent="0.35">
      <c r="G214453" s="3"/>
    </row>
    <row r="214460" spans="7:7" x14ac:dyDescent="0.35">
      <c r="G214460" s="3"/>
    </row>
    <row r="214467" spans="7:7" x14ac:dyDescent="0.35">
      <c r="G214467" s="3"/>
    </row>
    <row r="214474" spans="7:7" x14ac:dyDescent="0.35">
      <c r="G214474" s="3"/>
    </row>
    <row r="214481" spans="7:7" x14ac:dyDescent="0.35">
      <c r="G214481" s="3"/>
    </row>
    <row r="214488" spans="7:7" x14ac:dyDescent="0.35">
      <c r="G214488" s="3"/>
    </row>
    <row r="214495" spans="7:7" x14ac:dyDescent="0.35">
      <c r="G214495" s="3"/>
    </row>
    <row r="214502" spans="7:7" x14ac:dyDescent="0.35">
      <c r="G214502" s="3"/>
    </row>
    <row r="214509" spans="7:7" x14ac:dyDescent="0.35">
      <c r="G214509" s="3"/>
    </row>
    <row r="214516" spans="7:7" x14ac:dyDescent="0.35">
      <c r="G214516" s="3"/>
    </row>
    <row r="214523" spans="7:7" x14ac:dyDescent="0.35">
      <c r="G214523" s="3"/>
    </row>
    <row r="214530" spans="7:7" x14ac:dyDescent="0.35">
      <c r="G214530" s="3"/>
    </row>
    <row r="214537" spans="7:7" x14ac:dyDescent="0.35">
      <c r="G214537" s="3"/>
    </row>
    <row r="214544" spans="7:7" x14ac:dyDescent="0.35">
      <c r="G214544" s="3"/>
    </row>
    <row r="214551" spans="7:7" x14ac:dyDescent="0.35">
      <c r="G214551" s="3"/>
    </row>
    <row r="214558" spans="7:7" x14ac:dyDescent="0.35">
      <c r="G214558" s="3"/>
    </row>
    <row r="214565" spans="7:7" x14ac:dyDescent="0.35">
      <c r="G214565" s="3"/>
    </row>
    <row r="214572" spans="7:7" x14ac:dyDescent="0.35">
      <c r="G214572" s="3"/>
    </row>
    <row r="214579" spans="7:7" x14ac:dyDescent="0.35">
      <c r="G214579" s="3"/>
    </row>
    <row r="214586" spans="7:7" x14ac:dyDescent="0.35">
      <c r="G214586" s="3"/>
    </row>
    <row r="214593" spans="7:7" x14ac:dyDescent="0.35">
      <c r="G214593" s="3"/>
    </row>
    <row r="214600" spans="7:7" x14ac:dyDescent="0.35">
      <c r="G214600" s="3"/>
    </row>
    <row r="214607" spans="7:7" x14ac:dyDescent="0.35">
      <c r="G214607" s="3"/>
    </row>
    <row r="214614" spans="7:7" x14ac:dyDescent="0.35">
      <c r="G214614" s="3"/>
    </row>
    <row r="214621" spans="7:7" x14ac:dyDescent="0.35">
      <c r="G214621" s="3"/>
    </row>
    <row r="214628" spans="7:7" x14ac:dyDescent="0.35">
      <c r="G214628" s="3"/>
    </row>
    <row r="214635" spans="7:7" x14ac:dyDescent="0.35">
      <c r="G214635" s="3"/>
    </row>
    <row r="214642" spans="7:7" x14ac:dyDescent="0.35">
      <c r="G214642" s="3"/>
    </row>
    <row r="214649" spans="7:7" x14ac:dyDescent="0.35">
      <c r="G214649" s="3"/>
    </row>
    <row r="214656" spans="7:7" x14ac:dyDescent="0.35">
      <c r="G214656" s="3"/>
    </row>
    <row r="214663" spans="7:7" x14ac:dyDescent="0.35">
      <c r="G214663" s="3"/>
    </row>
    <row r="214670" spans="7:7" x14ac:dyDescent="0.35">
      <c r="G214670" s="3"/>
    </row>
    <row r="214677" spans="7:7" x14ac:dyDescent="0.35">
      <c r="G214677" s="3"/>
    </row>
    <row r="214684" spans="7:7" x14ac:dyDescent="0.35">
      <c r="G214684" s="3"/>
    </row>
    <row r="214691" spans="7:7" x14ac:dyDescent="0.35">
      <c r="G214691" s="3"/>
    </row>
    <row r="214698" spans="7:7" x14ac:dyDescent="0.35">
      <c r="G214698" s="3"/>
    </row>
    <row r="214705" spans="7:7" x14ac:dyDescent="0.35">
      <c r="G214705" s="3"/>
    </row>
    <row r="214712" spans="7:7" x14ac:dyDescent="0.35">
      <c r="G214712" s="3"/>
    </row>
    <row r="214719" spans="7:7" x14ac:dyDescent="0.35">
      <c r="G214719" s="3"/>
    </row>
    <row r="214726" spans="7:7" x14ac:dyDescent="0.35">
      <c r="G214726" s="3"/>
    </row>
    <row r="214733" spans="7:7" x14ac:dyDescent="0.35">
      <c r="G214733" s="3"/>
    </row>
    <row r="214740" spans="7:7" x14ac:dyDescent="0.35">
      <c r="G214740" s="3"/>
    </row>
    <row r="214747" spans="7:7" x14ac:dyDescent="0.35">
      <c r="G214747" s="3"/>
    </row>
    <row r="214754" spans="7:7" x14ac:dyDescent="0.35">
      <c r="G214754" s="3"/>
    </row>
    <row r="214761" spans="7:7" x14ac:dyDescent="0.35">
      <c r="G214761" s="3"/>
    </row>
    <row r="214768" spans="7:7" x14ac:dyDescent="0.35">
      <c r="G214768" s="3"/>
    </row>
    <row r="214775" spans="7:7" x14ac:dyDescent="0.35">
      <c r="G214775" s="3"/>
    </row>
    <row r="214782" spans="7:7" x14ac:dyDescent="0.35">
      <c r="G214782" s="3"/>
    </row>
    <row r="214789" spans="7:7" x14ac:dyDescent="0.35">
      <c r="G214789" s="3"/>
    </row>
    <row r="214796" spans="7:7" x14ac:dyDescent="0.35">
      <c r="G214796" s="3"/>
    </row>
    <row r="214803" spans="7:7" x14ac:dyDescent="0.35">
      <c r="G214803" s="3"/>
    </row>
    <row r="214810" spans="7:7" x14ac:dyDescent="0.35">
      <c r="G214810" s="3"/>
    </row>
    <row r="214817" spans="7:7" x14ac:dyDescent="0.35">
      <c r="G214817" s="3"/>
    </row>
    <row r="214824" spans="7:7" x14ac:dyDescent="0.35">
      <c r="G214824" s="3"/>
    </row>
    <row r="214831" spans="7:7" x14ac:dyDescent="0.35">
      <c r="G214831" s="3"/>
    </row>
    <row r="214838" spans="7:7" x14ac:dyDescent="0.35">
      <c r="G214838" s="3"/>
    </row>
    <row r="214845" spans="7:7" x14ac:dyDescent="0.35">
      <c r="G214845" s="3"/>
    </row>
    <row r="214852" spans="7:7" x14ac:dyDescent="0.35">
      <c r="G214852" s="3"/>
    </row>
    <row r="214859" spans="7:7" x14ac:dyDescent="0.35">
      <c r="G214859" s="3"/>
    </row>
    <row r="214866" spans="7:7" x14ac:dyDescent="0.35">
      <c r="G214866" s="3"/>
    </row>
    <row r="214873" spans="7:7" x14ac:dyDescent="0.35">
      <c r="G214873" s="3"/>
    </row>
    <row r="214880" spans="7:7" x14ac:dyDescent="0.35">
      <c r="G214880" s="3"/>
    </row>
    <row r="214887" spans="7:7" x14ac:dyDescent="0.35">
      <c r="G214887" s="3"/>
    </row>
    <row r="214894" spans="7:7" x14ac:dyDescent="0.35">
      <c r="G214894" s="3"/>
    </row>
    <row r="214901" spans="7:7" x14ac:dyDescent="0.35">
      <c r="G214901" s="3"/>
    </row>
    <row r="214908" spans="7:7" x14ac:dyDescent="0.35">
      <c r="G214908" s="3"/>
    </row>
    <row r="214915" spans="7:7" x14ac:dyDescent="0.35">
      <c r="G214915" s="3"/>
    </row>
    <row r="214922" spans="7:7" x14ac:dyDescent="0.35">
      <c r="G214922" s="3"/>
    </row>
    <row r="214929" spans="7:7" x14ac:dyDescent="0.35">
      <c r="G214929" s="3"/>
    </row>
    <row r="214936" spans="7:7" x14ac:dyDescent="0.35">
      <c r="G214936" s="3"/>
    </row>
    <row r="214943" spans="7:7" x14ac:dyDescent="0.35">
      <c r="G214943" s="3"/>
    </row>
    <row r="214950" spans="7:7" x14ac:dyDescent="0.35">
      <c r="G214950" s="3"/>
    </row>
    <row r="214957" spans="7:7" x14ac:dyDescent="0.35">
      <c r="G214957" s="3"/>
    </row>
    <row r="214964" spans="7:7" x14ac:dyDescent="0.35">
      <c r="G214964" s="3"/>
    </row>
    <row r="214971" spans="7:7" x14ac:dyDescent="0.35">
      <c r="G214971" s="3"/>
    </row>
    <row r="214978" spans="7:7" x14ac:dyDescent="0.35">
      <c r="G214978" s="3"/>
    </row>
    <row r="214985" spans="7:7" x14ac:dyDescent="0.35">
      <c r="G214985" s="3"/>
    </row>
    <row r="214992" spans="7:7" x14ac:dyDescent="0.35">
      <c r="G214992" s="3"/>
    </row>
    <row r="214999" spans="7:7" x14ac:dyDescent="0.35">
      <c r="G214999" s="3"/>
    </row>
    <row r="215006" spans="7:7" x14ac:dyDescent="0.35">
      <c r="G215006" s="3"/>
    </row>
    <row r="215013" spans="7:7" x14ac:dyDescent="0.35">
      <c r="G215013" s="3"/>
    </row>
    <row r="215020" spans="7:7" x14ac:dyDescent="0.35">
      <c r="G215020" s="3"/>
    </row>
    <row r="215027" spans="7:7" x14ac:dyDescent="0.35">
      <c r="G215027" s="3"/>
    </row>
    <row r="215034" spans="7:7" x14ac:dyDescent="0.35">
      <c r="G215034" s="3"/>
    </row>
    <row r="215041" spans="7:7" x14ac:dyDescent="0.35">
      <c r="G215041" s="3"/>
    </row>
    <row r="215048" spans="7:7" x14ac:dyDescent="0.35">
      <c r="G215048" s="3"/>
    </row>
    <row r="215055" spans="7:7" x14ac:dyDescent="0.35">
      <c r="G215055" s="3"/>
    </row>
    <row r="215062" spans="7:7" x14ac:dyDescent="0.35">
      <c r="G215062" s="3"/>
    </row>
    <row r="215069" spans="7:7" x14ac:dyDescent="0.35">
      <c r="G215069" s="3"/>
    </row>
    <row r="215076" spans="7:7" x14ac:dyDescent="0.35">
      <c r="G215076" s="3"/>
    </row>
    <row r="215083" spans="7:7" x14ac:dyDescent="0.35">
      <c r="G215083" s="3"/>
    </row>
    <row r="215090" spans="7:7" x14ac:dyDescent="0.35">
      <c r="G215090" s="3"/>
    </row>
    <row r="215097" spans="7:7" x14ac:dyDescent="0.35">
      <c r="G215097" s="3"/>
    </row>
    <row r="215104" spans="7:7" x14ac:dyDescent="0.35">
      <c r="G215104" s="3"/>
    </row>
    <row r="215111" spans="7:7" x14ac:dyDescent="0.35">
      <c r="G215111" s="3"/>
    </row>
    <row r="215118" spans="7:7" x14ac:dyDescent="0.35">
      <c r="G215118" s="3"/>
    </row>
    <row r="215125" spans="7:7" x14ac:dyDescent="0.35">
      <c r="G215125" s="3"/>
    </row>
    <row r="215132" spans="7:7" x14ac:dyDescent="0.35">
      <c r="G215132" s="3"/>
    </row>
    <row r="215139" spans="7:7" x14ac:dyDescent="0.35">
      <c r="G215139" s="3"/>
    </row>
    <row r="215146" spans="7:7" x14ac:dyDescent="0.35">
      <c r="G215146" s="3"/>
    </row>
    <row r="215153" spans="7:7" x14ac:dyDescent="0.35">
      <c r="G215153" s="3"/>
    </row>
    <row r="215160" spans="7:7" x14ac:dyDescent="0.35">
      <c r="G215160" s="3"/>
    </row>
    <row r="215167" spans="7:7" x14ac:dyDescent="0.35">
      <c r="G215167" s="3"/>
    </row>
    <row r="215174" spans="7:7" x14ac:dyDescent="0.35">
      <c r="G215174" s="3"/>
    </row>
    <row r="215181" spans="7:7" x14ac:dyDescent="0.35">
      <c r="G215181" s="3"/>
    </row>
    <row r="215188" spans="7:7" x14ac:dyDescent="0.35">
      <c r="G215188" s="3"/>
    </row>
    <row r="215195" spans="7:7" x14ac:dyDescent="0.35">
      <c r="G215195" s="3"/>
    </row>
    <row r="215202" spans="7:7" x14ac:dyDescent="0.35">
      <c r="G215202" s="3"/>
    </row>
    <row r="215209" spans="7:7" x14ac:dyDescent="0.35">
      <c r="G215209" s="3"/>
    </row>
    <row r="215216" spans="7:7" x14ac:dyDescent="0.35">
      <c r="G215216" s="3"/>
    </row>
    <row r="215223" spans="7:7" x14ac:dyDescent="0.35">
      <c r="G215223" s="3"/>
    </row>
    <row r="215230" spans="7:7" x14ac:dyDescent="0.35">
      <c r="G215230" s="3"/>
    </row>
    <row r="215237" spans="7:7" x14ac:dyDescent="0.35">
      <c r="G215237" s="3"/>
    </row>
    <row r="215244" spans="7:7" x14ac:dyDescent="0.35">
      <c r="G215244" s="3"/>
    </row>
    <row r="215251" spans="7:7" x14ac:dyDescent="0.35">
      <c r="G215251" s="3"/>
    </row>
    <row r="215258" spans="7:7" x14ac:dyDescent="0.35">
      <c r="G215258" s="3"/>
    </row>
    <row r="215265" spans="7:7" x14ac:dyDescent="0.35">
      <c r="G215265" s="3"/>
    </row>
    <row r="215272" spans="7:7" x14ac:dyDescent="0.35">
      <c r="G215272" s="3"/>
    </row>
    <row r="215279" spans="7:7" x14ac:dyDescent="0.35">
      <c r="G215279" s="3"/>
    </row>
    <row r="215286" spans="7:7" x14ac:dyDescent="0.35">
      <c r="G215286" s="3"/>
    </row>
    <row r="215293" spans="7:7" x14ac:dyDescent="0.35">
      <c r="G215293" s="3"/>
    </row>
    <row r="215300" spans="7:7" x14ac:dyDescent="0.35">
      <c r="G215300" s="3"/>
    </row>
    <row r="215307" spans="7:7" x14ac:dyDescent="0.35">
      <c r="G215307" s="3"/>
    </row>
    <row r="215314" spans="7:7" x14ac:dyDescent="0.35">
      <c r="G215314" s="3"/>
    </row>
    <row r="215321" spans="7:7" x14ac:dyDescent="0.35">
      <c r="G215321" s="3"/>
    </row>
    <row r="215328" spans="7:7" x14ac:dyDescent="0.35">
      <c r="G215328" s="3"/>
    </row>
    <row r="215335" spans="7:7" x14ac:dyDescent="0.35">
      <c r="G215335" s="3"/>
    </row>
    <row r="215342" spans="7:7" x14ac:dyDescent="0.35">
      <c r="G215342" s="3"/>
    </row>
    <row r="215349" spans="7:7" x14ac:dyDescent="0.35">
      <c r="G215349" s="3"/>
    </row>
    <row r="215356" spans="7:7" x14ac:dyDescent="0.35">
      <c r="G215356" s="3"/>
    </row>
    <row r="215363" spans="7:7" x14ac:dyDescent="0.35">
      <c r="G215363" s="3"/>
    </row>
    <row r="215370" spans="7:7" x14ac:dyDescent="0.35">
      <c r="G215370" s="3"/>
    </row>
    <row r="215377" spans="7:7" x14ac:dyDescent="0.35">
      <c r="G215377" s="3"/>
    </row>
    <row r="215384" spans="7:7" x14ac:dyDescent="0.35">
      <c r="G215384" s="3"/>
    </row>
    <row r="215391" spans="7:7" x14ac:dyDescent="0.35">
      <c r="G215391" s="3"/>
    </row>
    <row r="215398" spans="7:7" x14ac:dyDescent="0.35">
      <c r="G215398" s="3"/>
    </row>
    <row r="215405" spans="7:7" x14ac:dyDescent="0.35">
      <c r="G215405" s="3"/>
    </row>
    <row r="215412" spans="7:7" x14ac:dyDescent="0.35">
      <c r="G215412" s="3"/>
    </row>
    <row r="215419" spans="7:7" x14ac:dyDescent="0.35">
      <c r="G215419" s="3"/>
    </row>
    <row r="215426" spans="7:7" x14ac:dyDescent="0.35">
      <c r="G215426" s="3"/>
    </row>
    <row r="215433" spans="7:7" x14ac:dyDescent="0.35">
      <c r="G215433" s="3"/>
    </row>
    <row r="215440" spans="7:7" x14ac:dyDescent="0.35">
      <c r="G215440" s="3"/>
    </row>
    <row r="215447" spans="7:7" x14ac:dyDescent="0.35">
      <c r="G215447" s="3"/>
    </row>
    <row r="215454" spans="7:7" x14ac:dyDescent="0.35">
      <c r="G215454" s="3"/>
    </row>
    <row r="215461" spans="7:7" x14ac:dyDescent="0.35">
      <c r="G215461" s="3"/>
    </row>
    <row r="215468" spans="7:7" x14ac:dyDescent="0.35">
      <c r="G215468" s="3"/>
    </row>
    <row r="215475" spans="7:7" x14ac:dyDescent="0.35">
      <c r="G215475" s="3"/>
    </row>
    <row r="215482" spans="7:7" x14ac:dyDescent="0.35">
      <c r="G215482" s="3"/>
    </row>
    <row r="215489" spans="7:7" x14ac:dyDescent="0.35">
      <c r="G215489" s="3"/>
    </row>
    <row r="215496" spans="7:7" x14ac:dyDescent="0.35">
      <c r="G215496" s="3"/>
    </row>
    <row r="215503" spans="7:7" x14ac:dyDescent="0.35">
      <c r="G215503" s="3"/>
    </row>
    <row r="215510" spans="7:7" x14ac:dyDescent="0.35">
      <c r="G215510" s="3"/>
    </row>
    <row r="215517" spans="7:7" x14ac:dyDescent="0.35">
      <c r="G215517" s="3"/>
    </row>
    <row r="215524" spans="7:7" x14ac:dyDescent="0.35">
      <c r="G215524" s="3"/>
    </row>
    <row r="215531" spans="7:7" x14ac:dyDescent="0.35">
      <c r="G215531" s="3"/>
    </row>
    <row r="215538" spans="7:7" x14ac:dyDescent="0.35">
      <c r="G215538" s="3"/>
    </row>
    <row r="215545" spans="7:7" x14ac:dyDescent="0.35">
      <c r="G215545" s="3"/>
    </row>
    <row r="215552" spans="7:7" x14ac:dyDescent="0.35">
      <c r="G215552" s="3"/>
    </row>
    <row r="215559" spans="7:7" x14ac:dyDescent="0.35">
      <c r="G215559" s="3"/>
    </row>
    <row r="215566" spans="7:7" x14ac:dyDescent="0.35">
      <c r="G215566" s="3"/>
    </row>
    <row r="215573" spans="7:7" x14ac:dyDescent="0.35">
      <c r="G215573" s="3"/>
    </row>
    <row r="215580" spans="7:7" x14ac:dyDescent="0.35">
      <c r="G215580" s="3"/>
    </row>
    <row r="215587" spans="7:7" x14ac:dyDescent="0.35">
      <c r="G215587" s="3"/>
    </row>
    <row r="215594" spans="7:7" x14ac:dyDescent="0.35">
      <c r="G215594" s="3"/>
    </row>
    <row r="215601" spans="7:7" x14ac:dyDescent="0.35">
      <c r="G215601" s="3"/>
    </row>
    <row r="215608" spans="7:7" x14ac:dyDescent="0.35">
      <c r="G215608" s="3"/>
    </row>
    <row r="215615" spans="7:7" x14ac:dyDescent="0.35">
      <c r="G215615" s="3"/>
    </row>
    <row r="215622" spans="7:7" x14ac:dyDescent="0.35">
      <c r="G215622" s="3"/>
    </row>
    <row r="215629" spans="7:7" x14ac:dyDescent="0.35">
      <c r="G215629" s="3"/>
    </row>
    <row r="215636" spans="7:7" x14ac:dyDescent="0.35">
      <c r="G215636" s="3"/>
    </row>
    <row r="215643" spans="7:7" x14ac:dyDescent="0.35">
      <c r="G215643" s="3"/>
    </row>
    <row r="215650" spans="7:7" x14ac:dyDescent="0.35">
      <c r="G215650" s="3"/>
    </row>
    <row r="215657" spans="7:7" x14ac:dyDescent="0.35">
      <c r="G215657" s="3"/>
    </row>
    <row r="215664" spans="7:7" x14ac:dyDescent="0.35">
      <c r="G215664" s="3"/>
    </row>
    <row r="215671" spans="7:7" x14ac:dyDescent="0.35">
      <c r="G215671" s="3"/>
    </row>
    <row r="215678" spans="7:7" x14ac:dyDescent="0.35">
      <c r="G215678" s="3"/>
    </row>
    <row r="215685" spans="7:7" x14ac:dyDescent="0.35">
      <c r="G215685" s="3"/>
    </row>
    <row r="215692" spans="7:7" x14ac:dyDescent="0.35">
      <c r="G215692" s="3"/>
    </row>
    <row r="215699" spans="7:7" x14ac:dyDescent="0.35">
      <c r="G215699" s="3"/>
    </row>
    <row r="215706" spans="7:7" x14ac:dyDescent="0.35">
      <c r="G215706" s="3"/>
    </row>
    <row r="215713" spans="7:7" x14ac:dyDescent="0.35">
      <c r="G215713" s="3"/>
    </row>
    <row r="215720" spans="7:7" x14ac:dyDescent="0.35">
      <c r="G215720" s="3"/>
    </row>
    <row r="215727" spans="7:7" x14ac:dyDescent="0.35">
      <c r="G215727" s="3"/>
    </row>
    <row r="215734" spans="7:7" x14ac:dyDescent="0.35">
      <c r="G215734" s="3"/>
    </row>
    <row r="215741" spans="7:7" x14ac:dyDescent="0.35">
      <c r="G215741" s="3"/>
    </row>
    <row r="215748" spans="7:7" x14ac:dyDescent="0.35">
      <c r="G215748" s="3"/>
    </row>
    <row r="215755" spans="7:7" x14ac:dyDescent="0.35">
      <c r="G215755" s="3"/>
    </row>
    <row r="215762" spans="7:7" x14ac:dyDescent="0.35">
      <c r="G215762" s="3"/>
    </row>
    <row r="215769" spans="7:7" x14ac:dyDescent="0.35">
      <c r="G215769" s="3"/>
    </row>
    <row r="215776" spans="7:7" x14ac:dyDescent="0.35">
      <c r="G215776" s="3"/>
    </row>
    <row r="215783" spans="7:7" x14ac:dyDescent="0.35">
      <c r="G215783" s="3"/>
    </row>
    <row r="215790" spans="7:7" x14ac:dyDescent="0.35">
      <c r="G215790" s="3"/>
    </row>
    <row r="215797" spans="7:7" x14ac:dyDescent="0.35">
      <c r="G215797" s="3"/>
    </row>
    <row r="215804" spans="7:7" x14ac:dyDescent="0.35">
      <c r="G215804" s="3"/>
    </row>
    <row r="215811" spans="7:7" x14ac:dyDescent="0.35">
      <c r="G215811" s="3"/>
    </row>
    <row r="215818" spans="7:7" x14ac:dyDescent="0.35">
      <c r="G215818" s="3"/>
    </row>
    <row r="215825" spans="7:7" x14ac:dyDescent="0.35">
      <c r="G215825" s="3"/>
    </row>
    <row r="215832" spans="7:7" x14ac:dyDescent="0.35">
      <c r="G215832" s="3"/>
    </row>
    <row r="215839" spans="7:7" x14ac:dyDescent="0.35">
      <c r="G215839" s="3"/>
    </row>
    <row r="215846" spans="7:7" x14ac:dyDescent="0.35">
      <c r="G215846" s="3"/>
    </row>
    <row r="215853" spans="7:7" x14ac:dyDescent="0.35">
      <c r="G215853" s="3"/>
    </row>
    <row r="215860" spans="7:7" x14ac:dyDescent="0.35">
      <c r="G215860" s="3"/>
    </row>
    <row r="215867" spans="7:7" x14ac:dyDescent="0.35">
      <c r="G215867" s="3"/>
    </row>
    <row r="215874" spans="7:7" x14ac:dyDescent="0.35">
      <c r="G215874" s="3"/>
    </row>
    <row r="215881" spans="7:7" x14ac:dyDescent="0.35">
      <c r="G215881" s="3"/>
    </row>
    <row r="215888" spans="7:7" x14ac:dyDescent="0.35">
      <c r="G215888" s="3"/>
    </row>
    <row r="215895" spans="7:7" x14ac:dyDescent="0.35">
      <c r="G215895" s="3"/>
    </row>
    <row r="215902" spans="7:7" x14ac:dyDescent="0.35">
      <c r="G215902" s="3"/>
    </row>
    <row r="215909" spans="7:7" x14ac:dyDescent="0.35">
      <c r="G215909" s="3"/>
    </row>
    <row r="215916" spans="7:7" x14ac:dyDescent="0.35">
      <c r="G215916" s="3"/>
    </row>
    <row r="215923" spans="7:7" x14ac:dyDescent="0.35">
      <c r="G215923" s="3"/>
    </row>
    <row r="215930" spans="7:7" x14ac:dyDescent="0.35">
      <c r="G215930" s="3"/>
    </row>
    <row r="215937" spans="7:7" x14ac:dyDescent="0.35">
      <c r="G215937" s="3"/>
    </row>
    <row r="215944" spans="7:7" x14ac:dyDescent="0.35">
      <c r="G215944" s="3"/>
    </row>
    <row r="215951" spans="7:7" x14ac:dyDescent="0.35">
      <c r="G215951" s="3"/>
    </row>
    <row r="215958" spans="7:7" x14ac:dyDescent="0.35">
      <c r="G215958" s="3"/>
    </row>
    <row r="215965" spans="7:7" x14ac:dyDescent="0.35">
      <c r="G215965" s="3"/>
    </row>
    <row r="215972" spans="7:7" x14ac:dyDescent="0.35">
      <c r="G215972" s="3"/>
    </row>
    <row r="215979" spans="7:7" x14ac:dyDescent="0.35">
      <c r="G215979" s="3"/>
    </row>
    <row r="215986" spans="7:7" x14ac:dyDescent="0.35">
      <c r="G215986" s="3"/>
    </row>
    <row r="215993" spans="7:7" x14ac:dyDescent="0.35">
      <c r="G215993" s="3"/>
    </row>
    <row r="216000" spans="7:7" x14ac:dyDescent="0.35">
      <c r="G216000" s="3"/>
    </row>
    <row r="216007" spans="7:7" x14ac:dyDescent="0.35">
      <c r="G216007" s="3"/>
    </row>
    <row r="216014" spans="7:7" x14ac:dyDescent="0.35">
      <c r="G216014" s="3"/>
    </row>
    <row r="216021" spans="7:7" x14ac:dyDescent="0.35">
      <c r="G216021" s="3"/>
    </row>
    <row r="216028" spans="7:7" x14ac:dyDescent="0.35">
      <c r="G216028" s="3"/>
    </row>
    <row r="216035" spans="7:7" x14ac:dyDescent="0.35">
      <c r="G216035" s="3"/>
    </row>
    <row r="216042" spans="7:7" x14ac:dyDescent="0.35">
      <c r="G216042" s="3"/>
    </row>
    <row r="216049" spans="7:7" x14ac:dyDescent="0.35">
      <c r="G216049" s="3"/>
    </row>
    <row r="216056" spans="7:7" x14ac:dyDescent="0.35">
      <c r="G216056" s="3"/>
    </row>
    <row r="216063" spans="7:7" x14ac:dyDescent="0.35">
      <c r="G216063" s="3"/>
    </row>
    <row r="216070" spans="7:7" x14ac:dyDescent="0.35">
      <c r="G216070" s="3"/>
    </row>
    <row r="216077" spans="7:7" x14ac:dyDescent="0.35">
      <c r="G216077" s="3"/>
    </row>
    <row r="216084" spans="7:7" x14ac:dyDescent="0.35">
      <c r="G216084" s="3"/>
    </row>
    <row r="216091" spans="7:7" x14ac:dyDescent="0.35">
      <c r="G216091" s="3"/>
    </row>
    <row r="216098" spans="7:7" x14ac:dyDescent="0.35">
      <c r="G216098" s="3"/>
    </row>
    <row r="216105" spans="7:7" x14ac:dyDescent="0.35">
      <c r="G216105" s="3"/>
    </row>
    <row r="216112" spans="7:7" x14ac:dyDescent="0.35">
      <c r="G216112" s="3"/>
    </row>
    <row r="216119" spans="7:7" x14ac:dyDescent="0.35">
      <c r="G216119" s="3"/>
    </row>
    <row r="216126" spans="7:7" x14ac:dyDescent="0.35">
      <c r="G216126" s="3"/>
    </row>
    <row r="216133" spans="7:7" x14ac:dyDescent="0.35">
      <c r="G216133" s="3"/>
    </row>
    <row r="216140" spans="7:7" x14ac:dyDescent="0.35">
      <c r="G216140" s="3"/>
    </row>
    <row r="216147" spans="7:7" x14ac:dyDescent="0.35">
      <c r="G216147" s="3"/>
    </row>
    <row r="216154" spans="7:7" x14ac:dyDescent="0.35">
      <c r="G216154" s="3"/>
    </row>
    <row r="216161" spans="7:7" x14ac:dyDescent="0.35">
      <c r="G216161" s="3"/>
    </row>
    <row r="216168" spans="7:7" x14ac:dyDescent="0.35">
      <c r="G216168" s="3"/>
    </row>
    <row r="216175" spans="7:7" x14ac:dyDescent="0.35">
      <c r="G216175" s="3"/>
    </row>
    <row r="216182" spans="7:7" x14ac:dyDescent="0.35">
      <c r="G216182" s="3"/>
    </row>
    <row r="216189" spans="7:7" x14ac:dyDescent="0.35">
      <c r="G216189" s="3"/>
    </row>
    <row r="216196" spans="7:7" x14ac:dyDescent="0.35">
      <c r="G216196" s="3"/>
    </row>
    <row r="216203" spans="7:7" x14ac:dyDescent="0.35">
      <c r="G216203" s="3"/>
    </row>
    <row r="216210" spans="7:7" x14ac:dyDescent="0.35">
      <c r="G216210" s="3"/>
    </row>
    <row r="216217" spans="7:7" x14ac:dyDescent="0.35">
      <c r="G216217" s="3"/>
    </row>
    <row r="216224" spans="7:7" x14ac:dyDescent="0.35">
      <c r="G216224" s="3"/>
    </row>
    <row r="216231" spans="7:7" x14ac:dyDescent="0.35">
      <c r="G216231" s="3"/>
    </row>
    <row r="216238" spans="7:7" x14ac:dyDescent="0.35">
      <c r="G216238" s="3"/>
    </row>
    <row r="216245" spans="7:7" x14ac:dyDescent="0.35">
      <c r="G216245" s="3"/>
    </row>
    <row r="216252" spans="7:7" x14ac:dyDescent="0.35">
      <c r="G216252" s="3"/>
    </row>
    <row r="216259" spans="7:7" x14ac:dyDescent="0.35">
      <c r="G216259" s="3"/>
    </row>
    <row r="216266" spans="7:7" x14ac:dyDescent="0.35">
      <c r="G216266" s="3"/>
    </row>
    <row r="216273" spans="7:7" x14ac:dyDescent="0.35">
      <c r="G216273" s="3"/>
    </row>
    <row r="216280" spans="7:7" x14ac:dyDescent="0.35">
      <c r="G216280" s="3"/>
    </row>
    <row r="216287" spans="7:7" x14ac:dyDescent="0.35">
      <c r="G216287" s="3"/>
    </row>
    <row r="216294" spans="7:7" x14ac:dyDescent="0.35">
      <c r="G216294" s="3"/>
    </row>
    <row r="216301" spans="7:7" x14ac:dyDescent="0.35">
      <c r="G216301" s="3"/>
    </row>
    <row r="216308" spans="7:7" x14ac:dyDescent="0.35">
      <c r="G216308" s="3"/>
    </row>
    <row r="216315" spans="7:7" x14ac:dyDescent="0.35">
      <c r="G216315" s="3"/>
    </row>
    <row r="216322" spans="7:7" x14ac:dyDescent="0.35">
      <c r="G216322" s="3"/>
    </row>
    <row r="216329" spans="7:7" x14ac:dyDescent="0.35">
      <c r="G216329" s="3"/>
    </row>
    <row r="216336" spans="7:7" x14ac:dyDescent="0.35">
      <c r="G216336" s="3"/>
    </row>
    <row r="216343" spans="7:7" x14ac:dyDescent="0.35">
      <c r="G216343" s="3"/>
    </row>
    <row r="216350" spans="7:7" x14ac:dyDescent="0.35">
      <c r="G216350" s="3"/>
    </row>
    <row r="216357" spans="7:7" x14ac:dyDescent="0.35">
      <c r="G216357" s="3"/>
    </row>
    <row r="216364" spans="7:7" x14ac:dyDescent="0.35">
      <c r="G216364" s="3"/>
    </row>
    <row r="216371" spans="7:7" x14ac:dyDescent="0.35">
      <c r="G216371" s="3"/>
    </row>
    <row r="216378" spans="7:7" x14ac:dyDescent="0.35">
      <c r="G216378" s="3"/>
    </row>
    <row r="216385" spans="7:7" x14ac:dyDescent="0.35">
      <c r="G216385" s="3"/>
    </row>
    <row r="216392" spans="7:7" x14ac:dyDescent="0.35">
      <c r="G216392" s="3"/>
    </row>
    <row r="216399" spans="7:7" x14ac:dyDescent="0.35">
      <c r="G216399" s="3"/>
    </row>
    <row r="216406" spans="7:7" x14ac:dyDescent="0.35">
      <c r="G216406" s="3"/>
    </row>
    <row r="216413" spans="7:7" x14ac:dyDescent="0.35">
      <c r="G216413" s="3"/>
    </row>
    <row r="216420" spans="7:7" x14ac:dyDescent="0.35">
      <c r="G216420" s="3"/>
    </row>
    <row r="216427" spans="7:7" x14ac:dyDescent="0.35">
      <c r="G216427" s="3"/>
    </row>
    <row r="216434" spans="7:7" x14ac:dyDescent="0.35">
      <c r="G216434" s="3"/>
    </row>
    <row r="216441" spans="7:7" x14ac:dyDescent="0.35">
      <c r="G216441" s="3"/>
    </row>
    <row r="216448" spans="7:7" x14ac:dyDescent="0.35">
      <c r="G216448" s="3"/>
    </row>
    <row r="216455" spans="7:7" x14ac:dyDescent="0.35">
      <c r="G216455" s="3"/>
    </row>
    <row r="216462" spans="7:7" x14ac:dyDescent="0.35">
      <c r="G216462" s="3"/>
    </row>
    <row r="216469" spans="7:7" x14ac:dyDescent="0.35">
      <c r="G216469" s="3"/>
    </row>
    <row r="216476" spans="7:7" x14ac:dyDescent="0.35">
      <c r="G216476" s="3"/>
    </row>
    <row r="216483" spans="7:7" x14ac:dyDescent="0.35">
      <c r="G216483" s="3"/>
    </row>
    <row r="216490" spans="7:7" x14ac:dyDescent="0.35">
      <c r="G216490" s="3"/>
    </row>
    <row r="216497" spans="7:7" x14ac:dyDescent="0.35">
      <c r="G216497" s="3"/>
    </row>
    <row r="216504" spans="7:7" x14ac:dyDescent="0.35">
      <c r="G216504" s="3"/>
    </row>
    <row r="216511" spans="7:7" x14ac:dyDescent="0.35">
      <c r="G216511" s="3"/>
    </row>
    <row r="216518" spans="7:7" x14ac:dyDescent="0.35">
      <c r="G216518" s="3"/>
    </row>
    <row r="216525" spans="7:7" x14ac:dyDescent="0.35">
      <c r="G216525" s="3"/>
    </row>
    <row r="216532" spans="7:7" x14ac:dyDescent="0.35">
      <c r="G216532" s="3"/>
    </row>
    <row r="216539" spans="7:7" x14ac:dyDescent="0.35">
      <c r="G216539" s="3"/>
    </row>
    <row r="216546" spans="7:7" x14ac:dyDescent="0.35">
      <c r="G216546" s="3"/>
    </row>
    <row r="216553" spans="7:7" x14ac:dyDescent="0.35">
      <c r="G216553" s="3"/>
    </row>
    <row r="216560" spans="7:7" x14ac:dyDescent="0.35">
      <c r="G216560" s="3"/>
    </row>
    <row r="216567" spans="7:7" x14ac:dyDescent="0.35">
      <c r="G216567" s="3"/>
    </row>
    <row r="216574" spans="7:7" x14ac:dyDescent="0.35">
      <c r="G216574" s="3"/>
    </row>
    <row r="216581" spans="7:7" x14ac:dyDescent="0.35">
      <c r="G216581" s="3"/>
    </row>
    <row r="216588" spans="7:7" x14ac:dyDescent="0.35">
      <c r="G216588" s="3"/>
    </row>
    <row r="216595" spans="7:7" x14ac:dyDescent="0.35">
      <c r="G216595" s="3"/>
    </row>
    <row r="216602" spans="7:7" x14ac:dyDescent="0.35">
      <c r="G216602" s="3"/>
    </row>
    <row r="216609" spans="7:7" x14ac:dyDescent="0.35">
      <c r="G216609" s="3"/>
    </row>
    <row r="216616" spans="7:7" x14ac:dyDescent="0.35">
      <c r="G216616" s="3"/>
    </row>
    <row r="216623" spans="7:7" x14ac:dyDescent="0.35">
      <c r="G216623" s="3"/>
    </row>
    <row r="216630" spans="7:7" x14ac:dyDescent="0.35">
      <c r="G216630" s="3"/>
    </row>
    <row r="216637" spans="7:7" x14ac:dyDescent="0.35">
      <c r="G216637" s="3"/>
    </row>
    <row r="216644" spans="7:7" x14ac:dyDescent="0.35">
      <c r="G216644" s="3"/>
    </row>
    <row r="216651" spans="7:7" x14ac:dyDescent="0.35">
      <c r="G216651" s="3"/>
    </row>
    <row r="216658" spans="7:7" x14ac:dyDescent="0.35">
      <c r="G216658" s="3"/>
    </row>
    <row r="216665" spans="7:7" x14ac:dyDescent="0.35">
      <c r="G216665" s="3"/>
    </row>
    <row r="216672" spans="7:7" x14ac:dyDescent="0.35">
      <c r="G216672" s="3"/>
    </row>
    <row r="216679" spans="7:7" x14ac:dyDescent="0.35">
      <c r="G216679" s="3"/>
    </row>
    <row r="216686" spans="7:7" x14ac:dyDescent="0.35">
      <c r="G216686" s="3"/>
    </row>
    <row r="216693" spans="7:7" x14ac:dyDescent="0.35">
      <c r="G216693" s="3"/>
    </row>
    <row r="216700" spans="7:7" x14ac:dyDescent="0.35">
      <c r="G216700" s="3"/>
    </row>
    <row r="216707" spans="7:7" x14ac:dyDescent="0.35">
      <c r="G216707" s="3"/>
    </row>
    <row r="216714" spans="7:7" x14ac:dyDescent="0.35">
      <c r="G216714" s="3"/>
    </row>
    <row r="216721" spans="7:7" x14ac:dyDescent="0.35">
      <c r="G216721" s="3"/>
    </row>
    <row r="216728" spans="7:7" x14ac:dyDescent="0.35">
      <c r="G216728" s="3"/>
    </row>
    <row r="216735" spans="7:7" x14ac:dyDescent="0.35">
      <c r="G216735" s="3"/>
    </row>
    <row r="216742" spans="7:7" x14ac:dyDescent="0.35">
      <c r="G216742" s="3"/>
    </row>
    <row r="216749" spans="7:7" x14ac:dyDescent="0.35">
      <c r="G216749" s="3"/>
    </row>
    <row r="216756" spans="7:7" x14ac:dyDescent="0.35">
      <c r="G216756" s="3"/>
    </row>
    <row r="216763" spans="7:7" x14ac:dyDescent="0.35">
      <c r="G216763" s="3"/>
    </row>
    <row r="216770" spans="7:7" x14ac:dyDescent="0.35">
      <c r="G216770" s="3"/>
    </row>
    <row r="216777" spans="7:7" x14ac:dyDescent="0.35">
      <c r="G216777" s="3"/>
    </row>
    <row r="216784" spans="7:7" x14ac:dyDescent="0.35">
      <c r="G216784" s="3"/>
    </row>
    <row r="216791" spans="7:7" x14ac:dyDescent="0.35">
      <c r="G216791" s="3"/>
    </row>
    <row r="216798" spans="7:7" x14ac:dyDescent="0.35">
      <c r="G216798" s="3"/>
    </row>
    <row r="216805" spans="7:7" x14ac:dyDescent="0.35">
      <c r="G216805" s="3"/>
    </row>
    <row r="216812" spans="7:7" x14ac:dyDescent="0.35">
      <c r="G216812" s="3"/>
    </row>
    <row r="216819" spans="7:7" x14ac:dyDescent="0.35">
      <c r="G216819" s="3"/>
    </row>
    <row r="216826" spans="7:7" x14ac:dyDescent="0.35">
      <c r="G216826" s="3"/>
    </row>
    <row r="216833" spans="7:7" x14ac:dyDescent="0.35">
      <c r="G216833" s="3"/>
    </row>
    <row r="216840" spans="7:7" x14ac:dyDescent="0.35">
      <c r="G216840" s="3"/>
    </row>
    <row r="216847" spans="7:7" x14ac:dyDescent="0.35">
      <c r="G216847" s="3"/>
    </row>
    <row r="216854" spans="7:7" x14ac:dyDescent="0.35">
      <c r="G216854" s="3"/>
    </row>
    <row r="216861" spans="7:7" x14ac:dyDescent="0.35">
      <c r="G216861" s="3"/>
    </row>
    <row r="216868" spans="7:7" x14ac:dyDescent="0.35">
      <c r="G216868" s="3"/>
    </row>
    <row r="216875" spans="7:7" x14ac:dyDescent="0.35">
      <c r="G216875" s="3"/>
    </row>
    <row r="216882" spans="7:7" x14ac:dyDescent="0.35">
      <c r="G216882" s="3"/>
    </row>
    <row r="216889" spans="7:7" x14ac:dyDescent="0.35">
      <c r="G216889" s="3"/>
    </row>
    <row r="216896" spans="7:7" x14ac:dyDescent="0.35">
      <c r="G216896" s="3"/>
    </row>
    <row r="216903" spans="7:7" x14ac:dyDescent="0.35">
      <c r="G216903" s="3"/>
    </row>
    <row r="216910" spans="7:7" x14ac:dyDescent="0.35">
      <c r="G216910" s="3"/>
    </row>
    <row r="216917" spans="7:7" x14ac:dyDescent="0.35">
      <c r="G216917" s="3"/>
    </row>
    <row r="216924" spans="7:7" x14ac:dyDescent="0.35">
      <c r="G216924" s="3"/>
    </row>
    <row r="216931" spans="7:7" x14ac:dyDescent="0.35">
      <c r="G216931" s="3"/>
    </row>
    <row r="216938" spans="7:7" x14ac:dyDescent="0.35">
      <c r="G216938" s="3"/>
    </row>
    <row r="216945" spans="7:7" x14ac:dyDescent="0.35">
      <c r="G216945" s="3"/>
    </row>
    <row r="216952" spans="7:7" x14ac:dyDescent="0.35">
      <c r="G216952" s="3"/>
    </row>
    <row r="216959" spans="7:7" x14ac:dyDescent="0.35">
      <c r="G216959" s="3"/>
    </row>
    <row r="216966" spans="7:7" x14ac:dyDescent="0.35">
      <c r="G216966" s="3"/>
    </row>
    <row r="216973" spans="7:7" x14ac:dyDescent="0.35">
      <c r="G216973" s="3"/>
    </row>
    <row r="216980" spans="7:7" x14ac:dyDescent="0.35">
      <c r="G216980" s="3"/>
    </row>
    <row r="216987" spans="7:7" x14ac:dyDescent="0.35">
      <c r="G216987" s="3"/>
    </row>
    <row r="216994" spans="7:7" x14ac:dyDescent="0.35">
      <c r="G216994" s="3"/>
    </row>
    <row r="217001" spans="7:7" x14ac:dyDescent="0.35">
      <c r="G217001" s="3"/>
    </row>
    <row r="217008" spans="7:7" x14ac:dyDescent="0.35">
      <c r="G217008" s="3"/>
    </row>
    <row r="217015" spans="7:7" x14ac:dyDescent="0.35">
      <c r="G217015" s="3"/>
    </row>
    <row r="217022" spans="7:7" x14ac:dyDescent="0.35">
      <c r="G217022" s="3"/>
    </row>
    <row r="217029" spans="7:7" x14ac:dyDescent="0.35">
      <c r="G217029" s="3"/>
    </row>
    <row r="217036" spans="7:7" x14ac:dyDescent="0.35">
      <c r="G217036" s="3"/>
    </row>
    <row r="217043" spans="7:7" x14ac:dyDescent="0.35">
      <c r="G217043" s="3"/>
    </row>
    <row r="217050" spans="7:7" x14ac:dyDescent="0.35">
      <c r="G217050" s="3"/>
    </row>
    <row r="217057" spans="7:7" x14ac:dyDescent="0.35">
      <c r="G217057" s="3"/>
    </row>
    <row r="217064" spans="7:7" x14ac:dyDescent="0.35">
      <c r="G217064" s="3"/>
    </row>
    <row r="217071" spans="7:7" x14ac:dyDescent="0.35">
      <c r="G217071" s="3"/>
    </row>
    <row r="217078" spans="7:7" x14ac:dyDescent="0.35">
      <c r="G217078" s="3"/>
    </row>
    <row r="217085" spans="7:7" x14ac:dyDescent="0.35">
      <c r="G217085" s="3"/>
    </row>
    <row r="217092" spans="7:7" x14ac:dyDescent="0.35">
      <c r="G217092" s="3"/>
    </row>
    <row r="217099" spans="7:7" x14ac:dyDescent="0.35">
      <c r="G217099" s="3"/>
    </row>
    <row r="217106" spans="7:7" x14ac:dyDescent="0.35">
      <c r="G217106" s="3"/>
    </row>
    <row r="217113" spans="7:7" x14ac:dyDescent="0.35">
      <c r="G217113" s="3"/>
    </row>
    <row r="217120" spans="7:7" x14ac:dyDescent="0.35">
      <c r="G217120" s="3"/>
    </row>
    <row r="217127" spans="7:7" x14ac:dyDescent="0.35">
      <c r="G217127" s="3"/>
    </row>
    <row r="217134" spans="7:7" x14ac:dyDescent="0.35">
      <c r="G217134" s="3"/>
    </row>
    <row r="217141" spans="7:7" x14ac:dyDescent="0.35">
      <c r="G217141" s="3"/>
    </row>
    <row r="217148" spans="7:7" x14ac:dyDescent="0.35">
      <c r="G217148" s="3"/>
    </row>
    <row r="217155" spans="7:7" x14ac:dyDescent="0.35">
      <c r="G217155" s="3"/>
    </row>
    <row r="217162" spans="7:7" x14ac:dyDescent="0.35">
      <c r="G217162" s="3"/>
    </row>
    <row r="217169" spans="7:7" x14ac:dyDescent="0.35">
      <c r="G217169" s="3"/>
    </row>
    <row r="217176" spans="7:7" x14ac:dyDescent="0.35">
      <c r="G217176" s="3"/>
    </row>
    <row r="217183" spans="7:7" x14ac:dyDescent="0.35">
      <c r="G217183" s="3"/>
    </row>
    <row r="217190" spans="7:7" x14ac:dyDescent="0.35">
      <c r="G217190" s="3"/>
    </row>
    <row r="217197" spans="7:7" x14ac:dyDescent="0.35">
      <c r="G217197" s="3"/>
    </row>
    <row r="217204" spans="7:7" x14ac:dyDescent="0.35">
      <c r="G217204" s="3"/>
    </row>
    <row r="217211" spans="7:7" x14ac:dyDescent="0.35">
      <c r="G217211" s="3"/>
    </row>
    <row r="217218" spans="7:7" x14ac:dyDescent="0.35">
      <c r="G217218" s="3"/>
    </row>
    <row r="217225" spans="7:7" x14ac:dyDescent="0.35">
      <c r="G217225" s="3"/>
    </row>
    <row r="217232" spans="7:7" x14ac:dyDescent="0.35">
      <c r="G217232" s="3"/>
    </row>
    <row r="217239" spans="7:7" x14ac:dyDescent="0.35">
      <c r="G217239" s="3"/>
    </row>
    <row r="217246" spans="7:7" x14ac:dyDescent="0.35">
      <c r="G217246" s="3"/>
    </row>
    <row r="217253" spans="7:7" x14ac:dyDescent="0.35">
      <c r="G217253" s="3"/>
    </row>
    <row r="217260" spans="7:7" x14ac:dyDescent="0.35">
      <c r="G217260" s="3"/>
    </row>
    <row r="217267" spans="7:7" x14ac:dyDescent="0.35">
      <c r="G217267" s="3"/>
    </row>
    <row r="217274" spans="7:7" x14ac:dyDescent="0.35">
      <c r="G217274" s="3"/>
    </row>
    <row r="217281" spans="7:7" x14ac:dyDescent="0.35">
      <c r="G217281" s="3"/>
    </row>
    <row r="217288" spans="7:7" x14ac:dyDescent="0.35">
      <c r="G217288" s="3"/>
    </row>
    <row r="217295" spans="7:7" x14ac:dyDescent="0.35">
      <c r="G217295" s="3"/>
    </row>
    <row r="217302" spans="7:7" x14ac:dyDescent="0.35">
      <c r="G217302" s="3"/>
    </row>
    <row r="217309" spans="7:7" x14ac:dyDescent="0.35">
      <c r="G217309" s="3"/>
    </row>
    <row r="217316" spans="7:7" x14ac:dyDescent="0.35">
      <c r="G217316" s="3"/>
    </row>
    <row r="217323" spans="7:7" x14ac:dyDescent="0.35">
      <c r="G217323" s="3"/>
    </row>
    <row r="217330" spans="7:7" x14ac:dyDescent="0.35">
      <c r="G217330" s="3"/>
    </row>
    <row r="217337" spans="7:7" x14ac:dyDescent="0.35">
      <c r="G217337" s="3"/>
    </row>
    <row r="217344" spans="7:7" x14ac:dyDescent="0.35">
      <c r="G217344" s="3"/>
    </row>
    <row r="217351" spans="7:7" x14ac:dyDescent="0.35">
      <c r="G217351" s="3"/>
    </row>
    <row r="217358" spans="7:7" x14ac:dyDescent="0.35">
      <c r="G217358" s="3"/>
    </row>
    <row r="217365" spans="7:7" x14ac:dyDescent="0.35">
      <c r="G217365" s="3"/>
    </row>
    <row r="217372" spans="7:7" x14ac:dyDescent="0.35">
      <c r="G217372" s="3"/>
    </row>
    <row r="217379" spans="7:7" x14ac:dyDescent="0.35">
      <c r="G217379" s="3"/>
    </row>
    <row r="217386" spans="7:7" x14ac:dyDescent="0.35">
      <c r="G217386" s="3"/>
    </row>
    <row r="217393" spans="7:7" x14ac:dyDescent="0.35">
      <c r="G217393" s="3"/>
    </row>
    <row r="217400" spans="7:7" x14ac:dyDescent="0.35">
      <c r="G217400" s="3"/>
    </row>
    <row r="217407" spans="7:7" x14ac:dyDescent="0.35">
      <c r="G217407" s="3"/>
    </row>
    <row r="217414" spans="7:7" x14ac:dyDescent="0.35">
      <c r="G217414" s="3"/>
    </row>
    <row r="217421" spans="7:7" x14ac:dyDescent="0.35">
      <c r="G217421" s="3"/>
    </row>
    <row r="217428" spans="7:7" x14ac:dyDescent="0.35">
      <c r="G217428" s="3"/>
    </row>
    <row r="217435" spans="7:7" x14ac:dyDescent="0.35">
      <c r="G217435" s="3"/>
    </row>
    <row r="217442" spans="7:7" x14ac:dyDescent="0.35">
      <c r="G217442" s="3"/>
    </row>
    <row r="217449" spans="7:7" x14ac:dyDescent="0.35">
      <c r="G217449" s="3"/>
    </row>
    <row r="217456" spans="7:7" x14ac:dyDescent="0.35">
      <c r="G217456" s="3"/>
    </row>
    <row r="217463" spans="7:7" x14ac:dyDescent="0.35">
      <c r="G217463" s="3"/>
    </row>
    <row r="217470" spans="7:7" x14ac:dyDescent="0.35">
      <c r="G217470" s="3"/>
    </row>
    <row r="217477" spans="7:7" x14ac:dyDescent="0.35">
      <c r="G217477" s="3"/>
    </row>
    <row r="217484" spans="7:7" x14ac:dyDescent="0.35">
      <c r="G217484" s="3"/>
    </row>
    <row r="217491" spans="7:7" x14ac:dyDescent="0.35">
      <c r="G217491" s="3"/>
    </row>
    <row r="217498" spans="7:7" x14ac:dyDescent="0.35">
      <c r="G217498" s="3"/>
    </row>
    <row r="217505" spans="7:7" x14ac:dyDescent="0.35">
      <c r="G217505" s="3"/>
    </row>
    <row r="217512" spans="7:7" x14ac:dyDescent="0.35">
      <c r="G217512" s="3"/>
    </row>
    <row r="217519" spans="7:7" x14ac:dyDescent="0.35">
      <c r="G217519" s="3"/>
    </row>
    <row r="217526" spans="7:7" x14ac:dyDescent="0.35">
      <c r="G217526" s="3"/>
    </row>
    <row r="217533" spans="7:7" x14ac:dyDescent="0.35">
      <c r="G217533" s="3"/>
    </row>
    <row r="217540" spans="7:7" x14ac:dyDescent="0.35">
      <c r="G217540" s="3"/>
    </row>
    <row r="217547" spans="7:7" x14ac:dyDescent="0.35">
      <c r="G217547" s="3"/>
    </row>
    <row r="217554" spans="7:7" x14ac:dyDescent="0.35">
      <c r="G217554" s="3"/>
    </row>
    <row r="217561" spans="7:7" x14ac:dyDescent="0.35">
      <c r="G217561" s="3"/>
    </row>
    <row r="217568" spans="7:7" x14ac:dyDescent="0.35">
      <c r="G217568" s="3"/>
    </row>
    <row r="217575" spans="7:7" x14ac:dyDescent="0.35">
      <c r="G217575" s="3"/>
    </row>
    <row r="217582" spans="7:7" x14ac:dyDescent="0.35">
      <c r="G217582" s="3"/>
    </row>
    <row r="217589" spans="7:7" x14ac:dyDescent="0.35">
      <c r="G217589" s="3"/>
    </row>
    <row r="217596" spans="7:7" x14ac:dyDescent="0.35">
      <c r="G217596" s="3"/>
    </row>
    <row r="217603" spans="7:7" x14ac:dyDescent="0.35">
      <c r="G217603" s="3"/>
    </row>
    <row r="217610" spans="7:7" x14ac:dyDescent="0.35">
      <c r="G217610" s="3"/>
    </row>
    <row r="217617" spans="7:7" x14ac:dyDescent="0.35">
      <c r="G217617" s="3"/>
    </row>
    <row r="217624" spans="7:7" x14ac:dyDescent="0.35">
      <c r="G217624" s="3"/>
    </row>
    <row r="217631" spans="7:7" x14ac:dyDescent="0.35">
      <c r="G217631" s="3"/>
    </row>
    <row r="217638" spans="7:7" x14ac:dyDescent="0.35">
      <c r="G217638" s="3"/>
    </row>
    <row r="217645" spans="7:7" x14ac:dyDescent="0.35">
      <c r="G217645" s="3"/>
    </row>
    <row r="217652" spans="7:7" x14ac:dyDescent="0.35">
      <c r="G217652" s="3"/>
    </row>
    <row r="217659" spans="7:7" x14ac:dyDescent="0.35">
      <c r="G217659" s="3"/>
    </row>
    <row r="217666" spans="7:7" x14ac:dyDescent="0.35">
      <c r="G217666" s="3"/>
    </row>
    <row r="217673" spans="7:7" x14ac:dyDescent="0.35">
      <c r="G217673" s="3"/>
    </row>
    <row r="217680" spans="7:7" x14ac:dyDescent="0.35">
      <c r="G217680" s="3"/>
    </row>
    <row r="217687" spans="7:7" x14ac:dyDescent="0.35">
      <c r="G217687" s="3"/>
    </row>
    <row r="217694" spans="7:7" x14ac:dyDescent="0.35">
      <c r="G217694" s="3"/>
    </row>
    <row r="217701" spans="7:7" x14ac:dyDescent="0.35">
      <c r="G217701" s="3"/>
    </row>
    <row r="217708" spans="7:7" x14ac:dyDescent="0.35">
      <c r="G217708" s="3"/>
    </row>
    <row r="217715" spans="7:7" x14ac:dyDescent="0.35">
      <c r="G217715" s="3"/>
    </row>
    <row r="217722" spans="7:7" x14ac:dyDescent="0.35">
      <c r="G217722" s="3"/>
    </row>
    <row r="217729" spans="7:7" x14ac:dyDescent="0.35">
      <c r="G217729" s="3"/>
    </row>
    <row r="217736" spans="7:7" x14ac:dyDescent="0.35">
      <c r="G217736" s="3"/>
    </row>
    <row r="217743" spans="7:7" x14ac:dyDescent="0.35">
      <c r="G217743" s="3"/>
    </row>
    <row r="217750" spans="7:7" x14ac:dyDescent="0.35">
      <c r="G217750" s="3"/>
    </row>
    <row r="217757" spans="7:7" x14ac:dyDescent="0.35">
      <c r="G217757" s="3"/>
    </row>
    <row r="217764" spans="7:7" x14ac:dyDescent="0.35">
      <c r="G217764" s="3"/>
    </row>
    <row r="217771" spans="7:7" x14ac:dyDescent="0.35">
      <c r="G217771" s="3"/>
    </row>
    <row r="217778" spans="7:7" x14ac:dyDescent="0.35">
      <c r="G217778" s="3"/>
    </row>
    <row r="217785" spans="7:7" x14ac:dyDescent="0.35">
      <c r="G217785" s="3"/>
    </row>
    <row r="217792" spans="7:7" x14ac:dyDescent="0.35">
      <c r="G217792" s="3"/>
    </row>
    <row r="217799" spans="7:7" x14ac:dyDescent="0.35">
      <c r="G217799" s="3"/>
    </row>
    <row r="217806" spans="7:7" x14ac:dyDescent="0.35">
      <c r="G217806" s="3"/>
    </row>
    <row r="217813" spans="7:7" x14ac:dyDescent="0.35">
      <c r="G217813" s="3"/>
    </row>
    <row r="217820" spans="7:7" x14ac:dyDescent="0.35">
      <c r="G217820" s="3"/>
    </row>
    <row r="217827" spans="7:7" x14ac:dyDescent="0.35">
      <c r="G217827" s="3"/>
    </row>
    <row r="217834" spans="7:7" x14ac:dyDescent="0.35">
      <c r="G217834" s="3"/>
    </row>
    <row r="217841" spans="7:7" x14ac:dyDescent="0.35">
      <c r="G217841" s="3"/>
    </row>
    <row r="217848" spans="7:7" x14ac:dyDescent="0.35">
      <c r="G217848" s="3"/>
    </row>
    <row r="217855" spans="7:7" x14ac:dyDescent="0.35">
      <c r="G217855" s="3"/>
    </row>
    <row r="217862" spans="7:7" x14ac:dyDescent="0.35">
      <c r="G217862" s="3"/>
    </row>
    <row r="217869" spans="7:7" x14ac:dyDescent="0.35">
      <c r="G217869" s="3"/>
    </row>
    <row r="217876" spans="7:7" x14ac:dyDescent="0.35">
      <c r="G217876" s="3"/>
    </row>
    <row r="217883" spans="7:7" x14ac:dyDescent="0.35">
      <c r="G217883" s="3"/>
    </row>
    <row r="217890" spans="7:7" x14ac:dyDescent="0.35">
      <c r="G217890" s="3"/>
    </row>
    <row r="217897" spans="7:7" x14ac:dyDescent="0.35">
      <c r="G217897" s="3"/>
    </row>
    <row r="217904" spans="7:7" x14ac:dyDescent="0.35">
      <c r="G217904" s="3"/>
    </row>
    <row r="217911" spans="7:7" x14ac:dyDescent="0.35">
      <c r="G217911" s="3"/>
    </row>
    <row r="217918" spans="7:7" x14ac:dyDescent="0.35">
      <c r="G217918" s="3"/>
    </row>
    <row r="217925" spans="7:7" x14ac:dyDescent="0.35">
      <c r="G217925" s="3"/>
    </row>
    <row r="217932" spans="7:7" x14ac:dyDescent="0.35">
      <c r="G217932" s="3"/>
    </row>
    <row r="217939" spans="7:7" x14ac:dyDescent="0.35">
      <c r="G217939" s="3"/>
    </row>
    <row r="217946" spans="7:7" x14ac:dyDescent="0.35">
      <c r="G217946" s="3"/>
    </row>
    <row r="217953" spans="7:7" x14ac:dyDescent="0.35">
      <c r="G217953" s="3"/>
    </row>
    <row r="217960" spans="7:7" x14ac:dyDescent="0.35">
      <c r="G217960" s="3"/>
    </row>
    <row r="217967" spans="7:7" x14ac:dyDescent="0.35">
      <c r="G217967" s="3"/>
    </row>
    <row r="217974" spans="7:7" x14ac:dyDescent="0.35">
      <c r="G217974" s="3"/>
    </row>
    <row r="217981" spans="7:7" x14ac:dyDescent="0.35">
      <c r="G217981" s="3"/>
    </row>
    <row r="217988" spans="7:7" x14ac:dyDescent="0.35">
      <c r="G217988" s="3"/>
    </row>
    <row r="217995" spans="7:7" x14ac:dyDescent="0.35">
      <c r="G217995" s="3"/>
    </row>
    <row r="218002" spans="7:7" x14ac:dyDescent="0.35">
      <c r="G218002" s="3"/>
    </row>
    <row r="218009" spans="7:7" x14ac:dyDescent="0.35">
      <c r="G218009" s="3"/>
    </row>
    <row r="218016" spans="7:7" x14ac:dyDescent="0.35">
      <c r="G218016" s="3"/>
    </row>
    <row r="218023" spans="7:7" x14ac:dyDescent="0.35">
      <c r="G218023" s="3"/>
    </row>
    <row r="218030" spans="7:7" x14ac:dyDescent="0.35">
      <c r="G218030" s="3"/>
    </row>
    <row r="218037" spans="7:7" x14ac:dyDescent="0.35">
      <c r="G218037" s="3"/>
    </row>
    <row r="218044" spans="7:7" x14ac:dyDescent="0.35">
      <c r="G218044" s="3"/>
    </row>
    <row r="218051" spans="7:7" x14ac:dyDescent="0.35">
      <c r="G218051" s="3"/>
    </row>
    <row r="218058" spans="7:7" x14ac:dyDescent="0.35">
      <c r="G218058" s="3"/>
    </row>
    <row r="218065" spans="7:7" x14ac:dyDescent="0.35">
      <c r="G218065" s="3"/>
    </row>
    <row r="218072" spans="7:7" x14ac:dyDescent="0.35">
      <c r="G218072" s="3"/>
    </row>
    <row r="218079" spans="7:7" x14ac:dyDescent="0.35">
      <c r="G218079" s="3"/>
    </row>
    <row r="218086" spans="7:7" x14ac:dyDescent="0.35">
      <c r="G218086" s="3"/>
    </row>
    <row r="218093" spans="7:7" x14ac:dyDescent="0.35">
      <c r="G218093" s="3"/>
    </row>
    <row r="218100" spans="7:7" x14ac:dyDescent="0.35">
      <c r="G218100" s="3"/>
    </row>
    <row r="218107" spans="7:7" x14ac:dyDescent="0.35">
      <c r="G218107" s="3"/>
    </row>
    <row r="218114" spans="7:7" x14ac:dyDescent="0.35">
      <c r="G218114" s="3"/>
    </row>
    <row r="218121" spans="7:7" x14ac:dyDescent="0.35">
      <c r="G218121" s="3"/>
    </row>
    <row r="218128" spans="7:7" x14ac:dyDescent="0.35">
      <c r="G218128" s="3"/>
    </row>
    <row r="218135" spans="7:7" x14ac:dyDescent="0.35">
      <c r="G218135" s="3"/>
    </row>
    <row r="218142" spans="7:7" x14ac:dyDescent="0.35">
      <c r="G218142" s="3"/>
    </row>
    <row r="218149" spans="7:7" x14ac:dyDescent="0.35">
      <c r="G218149" s="3"/>
    </row>
    <row r="218156" spans="7:7" x14ac:dyDescent="0.35">
      <c r="G218156" s="3"/>
    </row>
    <row r="218163" spans="7:7" x14ac:dyDescent="0.35">
      <c r="G218163" s="3"/>
    </row>
    <row r="218170" spans="7:7" x14ac:dyDescent="0.35">
      <c r="G218170" s="3"/>
    </row>
    <row r="218177" spans="7:7" x14ac:dyDescent="0.35">
      <c r="G218177" s="3"/>
    </row>
    <row r="218184" spans="7:7" x14ac:dyDescent="0.35">
      <c r="G218184" s="3"/>
    </row>
    <row r="218191" spans="7:7" x14ac:dyDescent="0.35">
      <c r="G218191" s="3"/>
    </row>
    <row r="218198" spans="7:7" x14ac:dyDescent="0.35">
      <c r="G218198" s="3"/>
    </row>
    <row r="218205" spans="7:7" x14ac:dyDescent="0.35">
      <c r="G218205" s="3"/>
    </row>
    <row r="218212" spans="7:7" x14ac:dyDescent="0.35">
      <c r="G218212" s="3"/>
    </row>
    <row r="218219" spans="7:7" x14ac:dyDescent="0.35">
      <c r="G218219" s="3"/>
    </row>
    <row r="218226" spans="7:7" x14ac:dyDescent="0.35">
      <c r="G218226" s="3"/>
    </row>
    <row r="218233" spans="7:7" x14ac:dyDescent="0.35">
      <c r="G218233" s="3"/>
    </row>
    <row r="218240" spans="7:7" x14ac:dyDescent="0.35">
      <c r="G218240" s="3"/>
    </row>
    <row r="218247" spans="7:7" x14ac:dyDescent="0.35">
      <c r="G218247" s="3"/>
    </row>
    <row r="218254" spans="7:7" x14ac:dyDescent="0.35">
      <c r="G218254" s="3"/>
    </row>
    <row r="218261" spans="7:7" x14ac:dyDescent="0.35">
      <c r="G218261" s="3"/>
    </row>
    <row r="218268" spans="7:7" x14ac:dyDescent="0.35">
      <c r="G218268" s="3"/>
    </row>
    <row r="218275" spans="7:7" x14ac:dyDescent="0.35">
      <c r="G218275" s="3"/>
    </row>
    <row r="218282" spans="7:7" x14ac:dyDescent="0.35">
      <c r="G218282" s="3"/>
    </row>
    <row r="218289" spans="7:7" x14ac:dyDescent="0.35">
      <c r="G218289" s="3"/>
    </row>
    <row r="218296" spans="7:7" x14ac:dyDescent="0.35">
      <c r="G218296" s="3"/>
    </row>
    <row r="218303" spans="7:7" x14ac:dyDescent="0.35">
      <c r="G218303" s="3"/>
    </row>
    <row r="218310" spans="7:7" x14ac:dyDescent="0.35">
      <c r="G218310" s="3"/>
    </row>
    <row r="218317" spans="7:7" x14ac:dyDescent="0.35">
      <c r="G218317" s="3"/>
    </row>
    <row r="218324" spans="7:7" x14ac:dyDescent="0.35">
      <c r="G218324" s="3"/>
    </row>
    <row r="218331" spans="7:7" x14ac:dyDescent="0.35">
      <c r="G218331" s="3"/>
    </row>
    <row r="218338" spans="7:7" x14ac:dyDescent="0.35">
      <c r="G218338" s="3"/>
    </row>
    <row r="218345" spans="7:7" x14ac:dyDescent="0.35">
      <c r="G218345" s="3"/>
    </row>
    <row r="218352" spans="7:7" x14ac:dyDescent="0.35">
      <c r="G218352" s="3"/>
    </row>
    <row r="218359" spans="7:7" x14ac:dyDescent="0.35">
      <c r="G218359" s="3"/>
    </row>
    <row r="218366" spans="7:7" x14ac:dyDescent="0.35">
      <c r="G218366" s="3"/>
    </row>
    <row r="218373" spans="7:7" x14ac:dyDescent="0.35">
      <c r="G218373" s="3"/>
    </row>
    <row r="218380" spans="7:7" x14ac:dyDescent="0.35">
      <c r="G218380" s="3"/>
    </row>
    <row r="218387" spans="7:7" x14ac:dyDescent="0.35">
      <c r="G218387" s="3"/>
    </row>
    <row r="218394" spans="7:7" x14ac:dyDescent="0.35">
      <c r="G218394" s="3"/>
    </row>
    <row r="218401" spans="7:7" x14ac:dyDescent="0.35">
      <c r="G218401" s="3"/>
    </row>
    <row r="218408" spans="7:7" x14ac:dyDescent="0.35">
      <c r="G218408" s="3"/>
    </row>
    <row r="218415" spans="7:7" x14ac:dyDescent="0.35">
      <c r="G218415" s="3"/>
    </row>
    <row r="218422" spans="7:7" x14ac:dyDescent="0.35">
      <c r="G218422" s="3"/>
    </row>
    <row r="218429" spans="7:7" x14ac:dyDescent="0.35">
      <c r="G218429" s="3"/>
    </row>
    <row r="218436" spans="7:7" x14ac:dyDescent="0.35">
      <c r="G218436" s="3"/>
    </row>
    <row r="218443" spans="7:7" x14ac:dyDescent="0.35">
      <c r="G218443" s="3"/>
    </row>
    <row r="218450" spans="7:7" x14ac:dyDescent="0.35">
      <c r="G218450" s="3"/>
    </row>
    <row r="218457" spans="7:7" x14ac:dyDescent="0.35">
      <c r="G218457" s="3"/>
    </row>
    <row r="218464" spans="7:7" x14ac:dyDescent="0.35">
      <c r="G218464" s="3"/>
    </row>
    <row r="218471" spans="7:7" x14ac:dyDescent="0.35">
      <c r="G218471" s="3"/>
    </row>
    <row r="218478" spans="7:7" x14ac:dyDescent="0.35">
      <c r="G218478" s="3"/>
    </row>
    <row r="218485" spans="7:7" x14ac:dyDescent="0.35">
      <c r="G218485" s="3"/>
    </row>
    <row r="218492" spans="7:7" x14ac:dyDescent="0.35">
      <c r="G218492" s="3"/>
    </row>
    <row r="218499" spans="7:7" x14ac:dyDescent="0.35">
      <c r="G218499" s="3"/>
    </row>
    <row r="218506" spans="7:7" x14ac:dyDescent="0.35">
      <c r="G218506" s="3"/>
    </row>
    <row r="218513" spans="7:7" x14ac:dyDescent="0.35">
      <c r="G218513" s="3"/>
    </row>
    <row r="218520" spans="7:7" x14ac:dyDescent="0.35">
      <c r="G218520" s="3"/>
    </row>
    <row r="218527" spans="7:7" x14ac:dyDescent="0.35">
      <c r="G218527" s="3"/>
    </row>
    <row r="218534" spans="7:7" x14ac:dyDescent="0.35">
      <c r="G218534" s="3"/>
    </row>
    <row r="218541" spans="7:7" x14ac:dyDescent="0.35">
      <c r="G218541" s="3"/>
    </row>
    <row r="218548" spans="7:7" x14ac:dyDescent="0.35">
      <c r="G218548" s="3"/>
    </row>
    <row r="218555" spans="7:7" x14ac:dyDescent="0.35">
      <c r="G218555" s="3"/>
    </row>
    <row r="218562" spans="7:7" x14ac:dyDescent="0.35">
      <c r="G218562" s="3"/>
    </row>
    <row r="218569" spans="7:7" x14ac:dyDescent="0.35">
      <c r="G218569" s="3"/>
    </row>
    <row r="218576" spans="7:7" x14ac:dyDescent="0.35">
      <c r="G218576" s="3"/>
    </row>
    <row r="218583" spans="7:7" x14ac:dyDescent="0.35">
      <c r="G218583" s="3"/>
    </row>
    <row r="218590" spans="7:7" x14ac:dyDescent="0.35">
      <c r="G218590" s="3"/>
    </row>
    <row r="218597" spans="7:7" x14ac:dyDescent="0.35">
      <c r="G218597" s="3"/>
    </row>
    <row r="218604" spans="7:7" x14ac:dyDescent="0.35">
      <c r="G218604" s="3"/>
    </row>
    <row r="218611" spans="7:7" x14ac:dyDescent="0.35">
      <c r="G218611" s="3"/>
    </row>
    <row r="218618" spans="7:7" x14ac:dyDescent="0.35">
      <c r="G218618" s="3"/>
    </row>
    <row r="218625" spans="7:7" x14ac:dyDescent="0.35">
      <c r="G218625" s="3"/>
    </row>
    <row r="218632" spans="7:7" x14ac:dyDescent="0.35">
      <c r="G218632" s="3"/>
    </row>
    <row r="218639" spans="7:7" x14ac:dyDescent="0.35">
      <c r="G218639" s="3"/>
    </row>
    <row r="218646" spans="7:7" x14ac:dyDescent="0.35">
      <c r="G218646" s="3"/>
    </row>
    <row r="218653" spans="7:7" x14ac:dyDescent="0.35">
      <c r="G218653" s="3"/>
    </row>
    <row r="218660" spans="7:7" x14ac:dyDescent="0.35">
      <c r="G218660" s="3"/>
    </row>
    <row r="218667" spans="7:7" x14ac:dyDescent="0.35">
      <c r="G218667" s="3"/>
    </row>
    <row r="218674" spans="7:7" x14ac:dyDescent="0.35">
      <c r="G218674" s="3"/>
    </row>
    <row r="218681" spans="7:7" x14ac:dyDescent="0.35">
      <c r="G218681" s="3"/>
    </row>
    <row r="218688" spans="7:7" x14ac:dyDescent="0.35">
      <c r="G218688" s="3"/>
    </row>
    <row r="218695" spans="7:7" x14ac:dyDescent="0.35">
      <c r="G218695" s="3"/>
    </row>
    <row r="218702" spans="7:7" x14ac:dyDescent="0.35">
      <c r="G218702" s="3"/>
    </row>
    <row r="218709" spans="7:7" x14ac:dyDescent="0.35">
      <c r="G218709" s="3"/>
    </row>
    <row r="218716" spans="7:7" x14ac:dyDescent="0.35">
      <c r="G218716" s="3"/>
    </row>
    <row r="218723" spans="7:7" x14ac:dyDescent="0.35">
      <c r="G218723" s="3"/>
    </row>
    <row r="218730" spans="7:7" x14ac:dyDescent="0.35">
      <c r="G218730" s="3"/>
    </row>
    <row r="218737" spans="7:7" x14ac:dyDescent="0.35">
      <c r="G218737" s="3"/>
    </row>
    <row r="218744" spans="7:7" x14ac:dyDescent="0.35">
      <c r="G218744" s="3"/>
    </row>
    <row r="218751" spans="7:7" x14ac:dyDescent="0.35">
      <c r="G218751" s="3"/>
    </row>
    <row r="218758" spans="7:7" x14ac:dyDescent="0.35">
      <c r="G218758" s="3"/>
    </row>
    <row r="218765" spans="7:7" x14ac:dyDescent="0.35">
      <c r="G218765" s="3"/>
    </row>
    <row r="218772" spans="7:7" x14ac:dyDescent="0.35">
      <c r="G218772" s="3"/>
    </row>
    <row r="218779" spans="7:7" x14ac:dyDescent="0.35">
      <c r="G218779" s="3"/>
    </row>
    <row r="218786" spans="7:7" x14ac:dyDescent="0.35">
      <c r="G218786" s="3"/>
    </row>
    <row r="218793" spans="7:7" x14ac:dyDescent="0.35">
      <c r="G218793" s="3"/>
    </row>
    <row r="218800" spans="7:7" x14ac:dyDescent="0.35">
      <c r="G218800" s="3"/>
    </row>
    <row r="218807" spans="7:7" x14ac:dyDescent="0.35">
      <c r="G218807" s="3"/>
    </row>
    <row r="218814" spans="7:7" x14ac:dyDescent="0.35">
      <c r="G218814" s="3"/>
    </row>
    <row r="218821" spans="7:7" x14ac:dyDescent="0.35">
      <c r="G218821" s="3"/>
    </row>
    <row r="218828" spans="7:7" x14ac:dyDescent="0.35">
      <c r="G218828" s="3"/>
    </row>
    <row r="218835" spans="7:7" x14ac:dyDescent="0.35">
      <c r="G218835" s="3"/>
    </row>
    <row r="218842" spans="7:7" x14ac:dyDescent="0.35">
      <c r="G218842" s="3"/>
    </row>
    <row r="218849" spans="7:7" x14ac:dyDescent="0.35">
      <c r="G218849" s="3"/>
    </row>
    <row r="218856" spans="7:7" x14ac:dyDescent="0.35">
      <c r="G218856" s="3"/>
    </row>
    <row r="218863" spans="7:7" x14ac:dyDescent="0.35">
      <c r="G218863" s="3"/>
    </row>
    <row r="218870" spans="7:7" x14ac:dyDescent="0.35">
      <c r="G218870" s="3"/>
    </row>
    <row r="218877" spans="7:7" x14ac:dyDescent="0.35">
      <c r="G218877" s="3"/>
    </row>
    <row r="218884" spans="7:7" x14ac:dyDescent="0.35">
      <c r="G218884" s="3"/>
    </row>
    <row r="218891" spans="7:7" x14ac:dyDescent="0.35">
      <c r="G218891" s="3"/>
    </row>
    <row r="218898" spans="7:7" x14ac:dyDescent="0.35">
      <c r="G218898" s="3"/>
    </row>
    <row r="218905" spans="7:7" x14ac:dyDescent="0.35">
      <c r="G218905" s="3"/>
    </row>
    <row r="218912" spans="7:7" x14ac:dyDescent="0.35">
      <c r="G218912" s="3"/>
    </row>
    <row r="218919" spans="7:7" x14ac:dyDescent="0.35">
      <c r="G218919" s="3"/>
    </row>
    <row r="218926" spans="7:7" x14ac:dyDescent="0.35">
      <c r="G218926" s="3"/>
    </row>
    <row r="218933" spans="7:7" x14ac:dyDescent="0.35">
      <c r="G218933" s="3"/>
    </row>
    <row r="218940" spans="7:7" x14ac:dyDescent="0.35">
      <c r="G218940" s="3"/>
    </row>
    <row r="218947" spans="7:7" x14ac:dyDescent="0.35">
      <c r="G218947" s="3"/>
    </row>
    <row r="218954" spans="7:7" x14ac:dyDescent="0.35">
      <c r="G218954" s="3"/>
    </row>
    <row r="218961" spans="7:7" x14ac:dyDescent="0.35">
      <c r="G218961" s="3"/>
    </row>
    <row r="218968" spans="7:7" x14ac:dyDescent="0.35">
      <c r="G218968" s="3"/>
    </row>
    <row r="218975" spans="7:7" x14ac:dyDescent="0.35">
      <c r="G218975" s="3"/>
    </row>
    <row r="218982" spans="7:7" x14ac:dyDescent="0.35">
      <c r="G218982" s="3"/>
    </row>
    <row r="218989" spans="7:7" x14ac:dyDescent="0.35">
      <c r="G218989" s="3"/>
    </row>
    <row r="218996" spans="7:7" x14ac:dyDescent="0.35">
      <c r="G218996" s="3"/>
    </row>
    <row r="219003" spans="7:7" x14ac:dyDescent="0.35">
      <c r="G219003" s="3"/>
    </row>
    <row r="219010" spans="7:7" x14ac:dyDescent="0.35">
      <c r="G219010" s="3"/>
    </row>
    <row r="219017" spans="7:7" x14ac:dyDescent="0.35">
      <c r="G219017" s="3"/>
    </row>
    <row r="219024" spans="7:7" x14ac:dyDescent="0.35">
      <c r="G219024" s="3"/>
    </row>
    <row r="219031" spans="7:7" x14ac:dyDescent="0.35">
      <c r="G219031" s="3"/>
    </row>
    <row r="219038" spans="7:7" x14ac:dyDescent="0.35">
      <c r="G219038" s="3"/>
    </row>
    <row r="219045" spans="7:7" x14ac:dyDescent="0.35">
      <c r="G219045" s="3"/>
    </row>
    <row r="219052" spans="7:7" x14ac:dyDescent="0.35">
      <c r="G219052" s="3"/>
    </row>
    <row r="219059" spans="7:7" x14ac:dyDescent="0.35">
      <c r="G219059" s="3"/>
    </row>
    <row r="219066" spans="7:7" x14ac:dyDescent="0.35">
      <c r="G219066" s="3"/>
    </row>
    <row r="219073" spans="7:7" x14ac:dyDescent="0.35">
      <c r="G219073" s="3"/>
    </row>
    <row r="219080" spans="7:7" x14ac:dyDescent="0.35">
      <c r="G219080" s="3"/>
    </row>
    <row r="219087" spans="7:7" x14ac:dyDescent="0.35">
      <c r="G219087" s="3"/>
    </row>
    <row r="219094" spans="7:7" x14ac:dyDescent="0.35">
      <c r="G219094" s="3"/>
    </row>
    <row r="219101" spans="7:7" x14ac:dyDescent="0.35">
      <c r="G219101" s="3"/>
    </row>
    <row r="219108" spans="7:7" x14ac:dyDescent="0.35">
      <c r="G219108" s="3"/>
    </row>
    <row r="219115" spans="7:7" x14ac:dyDescent="0.35">
      <c r="G219115" s="3"/>
    </row>
    <row r="219122" spans="7:7" x14ac:dyDescent="0.35">
      <c r="G219122" s="3"/>
    </row>
    <row r="219129" spans="7:7" x14ac:dyDescent="0.35">
      <c r="G219129" s="3"/>
    </row>
    <row r="219136" spans="7:7" x14ac:dyDescent="0.35">
      <c r="G219136" s="3"/>
    </row>
    <row r="219143" spans="7:7" x14ac:dyDescent="0.35">
      <c r="G219143" s="3"/>
    </row>
    <row r="219150" spans="7:7" x14ac:dyDescent="0.35">
      <c r="G219150" s="3"/>
    </row>
    <row r="219157" spans="7:7" x14ac:dyDescent="0.35">
      <c r="G219157" s="3"/>
    </row>
    <row r="219164" spans="7:7" x14ac:dyDescent="0.35">
      <c r="G219164" s="3"/>
    </row>
    <row r="219171" spans="7:7" x14ac:dyDescent="0.35">
      <c r="G219171" s="3"/>
    </row>
    <row r="219178" spans="7:7" x14ac:dyDescent="0.35">
      <c r="G219178" s="3"/>
    </row>
    <row r="219185" spans="7:7" x14ac:dyDescent="0.35">
      <c r="G219185" s="3"/>
    </row>
    <row r="219192" spans="7:7" x14ac:dyDescent="0.35">
      <c r="G219192" s="3"/>
    </row>
    <row r="219199" spans="7:7" x14ac:dyDescent="0.35">
      <c r="G219199" s="3"/>
    </row>
    <row r="219206" spans="7:7" x14ac:dyDescent="0.35">
      <c r="G219206" s="3"/>
    </row>
    <row r="219213" spans="7:7" x14ac:dyDescent="0.35">
      <c r="G219213" s="3"/>
    </row>
    <row r="219220" spans="7:7" x14ac:dyDescent="0.35">
      <c r="G219220" s="3"/>
    </row>
    <row r="219227" spans="7:7" x14ac:dyDescent="0.35">
      <c r="G219227" s="3"/>
    </row>
    <row r="219234" spans="7:7" x14ac:dyDescent="0.35">
      <c r="G219234" s="3"/>
    </row>
    <row r="219241" spans="7:7" x14ac:dyDescent="0.35">
      <c r="G219241" s="3"/>
    </row>
    <row r="219248" spans="7:7" x14ac:dyDescent="0.35">
      <c r="G219248" s="3"/>
    </row>
    <row r="219255" spans="7:7" x14ac:dyDescent="0.35">
      <c r="G219255" s="3"/>
    </row>
    <row r="219262" spans="7:7" x14ac:dyDescent="0.35">
      <c r="G219262" s="3"/>
    </row>
    <row r="219269" spans="7:7" x14ac:dyDescent="0.35">
      <c r="G219269" s="3"/>
    </row>
    <row r="219276" spans="7:7" x14ac:dyDescent="0.35">
      <c r="G219276" s="3"/>
    </row>
    <row r="219283" spans="7:7" x14ac:dyDescent="0.35">
      <c r="G219283" s="3"/>
    </row>
    <row r="219290" spans="7:7" x14ac:dyDescent="0.35">
      <c r="G219290" s="3"/>
    </row>
    <row r="219297" spans="7:7" x14ac:dyDescent="0.35">
      <c r="G219297" s="3"/>
    </row>
    <row r="219304" spans="7:7" x14ac:dyDescent="0.35">
      <c r="G219304" s="3"/>
    </row>
    <row r="219311" spans="7:7" x14ac:dyDescent="0.35">
      <c r="G219311" s="3"/>
    </row>
    <row r="219318" spans="7:7" x14ac:dyDescent="0.35">
      <c r="G219318" s="3"/>
    </row>
    <row r="219325" spans="7:7" x14ac:dyDescent="0.35">
      <c r="G219325" s="3"/>
    </row>
    <row r="219332" spans="7:7" x14ac:dyDescent="0.35">
      <c r="G219332" s="3"/>
    </row>
    <row r="219339" spans="7:7" x14ac:dyDescent="0.35">
      <c r="G219339" s="3"/>
    </row>
    <row r="219346" spans="7:7" x14ac:dyDescent="0.35">
      <c r="G219346" s="3"/>
    </row>
    <row r="219353" spans="7:7" x14ac:dyDescent="0.35">
      <c r="G219353" s="3"/>
    </row>
    <row r="219360" spans="7:7" x14ac:dyDescent="0.35">
      <c r="G219360" s="3"/>
    </row>
    <row r="219367" spans="7:7" x14ac:dyDescent="0.35">
      <c r="G219367" s="3"/>
    </row>
    <row r="219374" spans="7:7" x14ac:dyDescent="0.35">
      <c r="G219374" s="3"/>
    </row>
    <row r="219381" spans="7:7" x14ac:dyDescent="0.35">
      <c r="G219381" s="3"/>
    </row>
    <row r="219388" spans="7:7" x14ac:dyDescent="0.35">
      <c r="G219388" s="3"/>
    </row>
    <row r="219395" spans="7:7" x14ac:dyDescent="0.35">
      <c r="G219395" s="3"/>
    </row>
    <row r="219402" spans="7:7" x14ac:dyDescent="0.35">
      <c r="G219402" s="3"/>
    </row>
    <row r="219409" spans="7:7" x14ac:dyDescent="0.35">
      <c r="G219409" s="3"/>
    </row>
    <row r="219416" spans="7:7" x14ac:dyDescent="0.35">
      <c r="G219416" s="3"/>
    </row>
    <row r="219423" spans="7:7" x14ac:dyDescent="0.35">
      <c r="G219423" s="3"/>
    </row>
    <row r="219430" spans="7:7" x14ac:dyDescent="0.35">
      <c r="G219430" s="3"/>
    </row>
    <row r="219437" spans="7:7" x14ac:dyDescent="0.35">
      <c r="G219437" s="3"/>
    </row>
    <row r="219444" spans="7:7" x14ac:dyDescent="0.35">
      <c r="G219444" s="3"/>
    </row>
    <row r="219451" spans="7:7" x14ac:dyDescent="0.35">
      <c r="G219451" s="3"/>
    </row>
    <row r="219458" spans="7:7" x14ac:dyDescent="0.35">
      <c r="G219458" s="3"/>
    </row>
    <row r="219465" spans="7:7" x14ac:dyDescent="0.35">
      <c r="G219465" s="3"/>
    </row>
    <row r="219472" spans="7:7" x14ac:dyDescent="0.35">
      <c r="G219472" s="3"/>
    </row>
    <row r="219479" spans="7:7" x14ac:dyDescent="0.35">
      <c r="G219479" s="3"/>
    </row>
    <row r="219486" spans="7:7" x14ac:dyDescent="0.35">
      <c r="G219486" s="3"/>
    </row>
    <row r="219493" spans="7:7" x14ac:dyDescent="0.35">
      <c r="G219493" s="3"/>
    </row>
    <row r="219500" spans="7:7" x14ac:dyDescent="0.35">
      <c r="G219500" s="3"/>
    </row>
    <row r="219507" spans="7:7" x14ac:dyDescent="0.35">
      <c r="G219507" s="3"/>
    </row>
    <row r="219514" spans="7:7" x14ac:dyDescent="0.35">
      <c r="G219514" s="3"/>
    </row>
    <row r="219521" spans="7:7" x14ac:dyDescent="0.35">
      <c r="G219521" s="3"/>
    </row>
    <row r="219528" spans="7:7" x14ac:dyDescent="0.35">
      <c r="G219528" s="3"/>
    </row>
    <row r="219535" spans="7:7" x14ac:dyDescent="0.35">
      <c r="G219535" s="3"/>
    </row>
    <row r="219542" spans="7:7" x14ac:dyDescent="0.35">
      <c r="G219542" s="3"/>
    </row>
    <row r="219549" spans="7:7" x14ac:dyDescent="0.35">
      <c r="G219549" s="3"/>
    </row>
    <row r="219556" spans="7:7" x14ac:dyDescent="0.35">
      <c r="G219556" s="3"/>
    </row>
    <row r="219563" spans="7:7" x14ac:dyDescent="0.35">
      <c r="G219563" s="3"/>
    </row>
    <row r="219570" spans="7:7" x14ac:dyDescent="0.35">
      <c r="G219570" s="3"/>
    </row>
    <row r="219577" spans="7:7" x14ac:dyDescent="0.35">
      <c r="G219577" s="3"/>
    </row>
    <row r="219584" spans="7:7" x14ac:dyDescent="0.35">
      <c r="G219584" s="3"/>
    </row>
    <row r="219591" spans="7:7" x14ac:dyDescent="0.35">
      <c r="G219591" s="3"/>
    </row>
    <row r="219598" spans="7:7" x14ac:dyDescent="0.35">
      <c r="G219598" s="3"/>
    </row>
    <row r="219605" spans="7:7" x14ac:dyDescent="0.35">
      <c r="G219605" s="3"/>
    </row>
    <row r="219612" spans="7:7" x14ac:dyDescent="0.35">
      <c r="G219612" s="3"/>
    </row>
    <row r="219619" spans="7:7" x14ac:dyDescent="0.35">
      <c r="G219619" s="3"/>
    </row>
    <row r="219626" spans="7:7" x14ac:dyDescent="0.35">
      <c r="G219626" s="3"/>
    </row>
    <row r="219633" spans="7:7" x14ac:dyDescent="0.35">
      <c r="G219633" s="3"/>
    </row>
    <row r="219640" spans="7:7" x14ac:dyDescent="0.35">
      <c r="G219640" s="3"/>
    </row>
    <row r="219647" spans="7:7" x14ac:dyDescent="0.35">
      <c r="G219647" s="3"/>
    </row>
    <row r="219654" spans="7:7" x14ac:dyDescent="0.35">
      <c r="G219654" s="3"/>
    </row>
    <row r="219661" spans="7:7" x14ac:dyDescent="0.35">
      <c r="G219661" s="3"/>
    </row>
    <row r="219668" spans="7:7" x14ac:dyDescent="0.35">
      <c r="G219668" s="3"/>
    </row>
    <row r="219675" spans="7:7" x14ac:dyDescent="0.35">
      <c r="G219675" s="3"/>
    </row>
    <row r="219682" spans="7:7" x14ac:dyDescent="0.35">
      <c r="G219682" s="3"/>
    </row>
    <row r="219689" spans="7:7" x14ac:dyDescent="0.35">
      <c r="G219689" s="3"/>
    </row>
    <row r="219696" spans="7:7" x14ac:dyDescent="0.35">
      <c r="G219696" s="3"/>
    </row>
    <row r="219703" spans="7:7" x14ac:dyDescent="0.35">
      <c r="G219703" s="3"/>
    </row>
    <row r="219710" spans="7:7" x14ac:dyDescent="0.35">
      <c r="G219710" s="3"/>
    </row>
    <row r="219717" spans="7:7" x14ac:dyDescent="0.35">
      <c r="G219717" s="3"/>
    </row>
    <row r="219724" spans="7:7" x14ac:dyDescent="0.35">
      <c r="G219724" s="3"/>
    </row>
    <row r="219731" spans="7:7" x14ac:dyDescent="0.35">
      <c r="G219731" s="3"/>
    </row>
    <row r="219738" spans="7:7" x14ac:dyDescent="0.35">
      <c r="G219738" s="3"/>
    </row>
    <row r="219745" spans="7:7" x14ac:dyDescent="0.35">
      <c r="G219745" s="3"/>
    </row>
    <row r="219752" spans="7:7" x14ac:dyDescent="0.35">
      <c r="G219752" s="3"/>
    </row>
    <row r="219759" spans="7:7" x14ac:dyDescent="0.35">
      <c r="G219759" s="3"/>
    </row>
    <row r="219766" spans="7:7" x14ac:dyDescent="0.35">
      <c r="G219766" s="3"/>
    </row>
    <row r="219773" spans="7:7" x14ac:dyDescent="0.35">
      <c r="G219773" s="3"/>
    </row>
    <row r="219780" spans="7:7" x14ac:dyDescent="0.35">
      <c r="G219780" s="3"/>
    </row>
    <row r="219787" spans="7:7" x14ac:dyDescent="0.35">
      <c r="G219787" s="3"/>
    </row>
    <row r="219794" spans="7:7" x14ac:dyDescent="0.35">
      <c r="G219794" s="3"/>
    </row>
    <row r="219801" spans="7:7" x14ac:dyDescent="0.35">
      <c r="G219801" s="3"/>
    </row>
    <row r="219808" spans="7:7" x14ac:dyDescent="0.35">
      <c r="G219808" s="3"/>
    </row>
    <row r="219815" spans="7:7" x14ac:dyDescent="0.35">
      <c r="G219815" s="3"/>
    </row>
    <row r="219822" spans="7:7" x14ac:dyDescent="0.35">
      <c r="G219822" s="3"/>
    </row>
    <row r="219829" spans="7:7" x14ac:dyDescent="0.35">
      <c r="G219829" s="3"/>
    </row>
    <row r="219836" spans="7:7" x14ac:dyDescent="0.35">
      <c r="G219836" s="3"/>
    </row>
    <row r="219843" spans="7:7" x14ac:dyDescent="0.35">
      <c r="G219843" s="3"/>
    </row>
    <row r="219850" spans="7:7" x14ac:dyDescent="0.35">
      <c r="G219850" s="3"/>
    </row>
    <row r="219857" spans="7:7" x14ac:dyDescent="0.35">
      <c r="G219857" s="3"/>
    </row>
    <row r="219864" spans="7:7" x14ac:dyDescent="0.35">
      <c r="G219864" s="3"/>
    </row>
    <row r="219871" spans="7:7" x14ac:dyDescent="0.35">
      <c r="G219871" s="3"/>
    </row>
    <row r="219878" spans="7:7" x14ac:dyDescent="0.35">
      <c r="G219878" s="3"/>
    </row>
    <row r="219885" spans="7:7" x14ac:dyDescent="0.35">
      <c r="G219885" s="3"/>
    </row>
    <row r="219892" spans="7:7" x14ac:dyDescent="0.35">
      <c r="G219892" s="3"/>
    </row>
    <row r="219899" spans="7:7" x14ac:dyDescent="0.35">
      <c r="G219899" s="3"/>
    </row>
    <row r="219906" spans="7:7" x14ac:dyDescent="0.35">
      <c r="G219906" s="3"/>
    </row>
    <row r="219913" spans="7:7" x14ac:dyDescent="0.35">
      <c r="G219913" s="3"/>
    </row>
    <row r="219920" spans="7:7" x14ac:dyDescent="0.35">
      <c r="G219920" s="3"/>
    </row>
    <row r="219927" spans="7:7" x14ac:dyDescent="0.35">
      <c r="G219927" s="3"/>
    </row>
    <row r="219934" spans="7:7" x14ac:dyDescent="0.35">
      <c r="G219934" s="3"/>
    </row>
    <row r="219941" spans="7:7" x14ac:dyDescent="0.35">
      <c r="G219941" s="3"/>
    </row>
    <row r="219948" spans="7:7" x14ac:dyDescent="0.35">
      <c r="G219948" s="3"/>
    </row>
    <row r="219955" spans="7:7" x14ac:dyDescent="0.35">
      <c r="G219955" s="3"/>
    </row>
    <row r="219962" spans="7:7" x14ac:dyDescent="0.35">
      <c r="G219962" s="3"/>
    </row>
    <row r="219969" spans="7:7" x14ac:dyDescent="0.35">
      <c r="G219969" s="3"/>
    </row>
    <row r="219976" spans="7:7" x14ac:dyDescent="0.35">
      <c r="G219976" s="3"/>
    </row>
    <row r="219983" spans="7:7" x14ac:dyDescent="0.35">
      <c r="G219983" s="3"/>
    </row>
    <row r="219990" spans="7:7" x14ac:dyDescent="0.35">
      <c r="G219990" s="3"/>
    </row>
    <row r="219997" spans="7:7" x14ac:dyDescent="0.35">
      <c r="G219997" s="3"/>
    </row>
    <row r="220004" spans="7:7" x14ac:dyDescent="0.35">
      <c r="G220004" s="3"/>
    </row>
    <row r="220011" spans="7:7" x14ac:dyDescent="0.35">
      <c r="G220011" s="3"/>
    </row>
    <row r="220018" spans="7:7" x14ac:dyDescent="0.35">
      <c r="G220018" s="3"/>
    </row>
    <row r="220025" spans="7:7" x14ac:dyDescent="0.35">
      <c r="G220025" s="3"/>
    </row>
    <row r="220032" spans="7:7" x14ac:dyDescent="0.35">
      <c r="G220032" s="3"/>
    </row>
    <row r="220039" spans="7:7" x14ac:dyDescent="0.35">
      <c r="G220039" s="3"/>
    </row>
    <row r="220046" spans="7:7" x14ac:dyDescent="0.35">
      <c r="G220046" s="3"/>
    </row>
    <row r="220053" spans="7:7" x14ac:dyDescent="0.35">
      <c r="G220053" s="3"/>
    </row>
    <row r="220060" spans="7:7" x14ac:dyDescent="0.35">
      <c r="G220060" s="3"/>
    </row>
    <row r="220067" spans="7:7" x14ac:dyDescent="0.35">
      <c r="G220067" s="3"/>
    </row>
    <row r="220074" spans="7:7" x14ac:dyDescent="0.35">
      <c r="G220074" s="3"/>
    </row>
    <row r="220081" spans="7:7" x14ac:dyDescent="0.35">
      <c r="G220081" s="3"/>
    </row>
    <row r="220088" spans="7:7" x14ac:dyDescent="0.35">
      <c r="G220088" s="3"/>
    </row>
    <row r="220095" spans="7:7" x14ac:dyDescent="0.35">
      <c r="G220095" s="3"/>
    </row>
    <row r="220102" spans="7:7" x14ac:dyDescent="0.35">
      <c r="G220102" s="3"/>
    </row>
    <row r="220109" spans="7:7" x14ac:dyDescent="0.35">
      <c r="G220109" s="3"/>
    </row>
    <row r="220116" spans="7:7" x14ac:dyDescent="0.35">
      <c r="G220116" s="3"/>
    </row>
    <row r="220123" spans="7:7" x14ac:dyDescent="0.35">
      <c r="G220123" s="3"/>
    </row>
    <row r="220130" spans="7:7" x14ac:dyDescent="0.35">
      <c r="G220130" s="3"/>
    </row>
    <row r="220137" spans="7:7" x14ac:dyDescent="0.35">
      <c r="G220137" s="3"/>
    </row>
    <row r="220144" spans="7:7" x14ac:dyDescent="0.35">
      <c r="G220144" s="3"/>
    </row>
    <row r="220151" spans="7:7" x14ac:dyDescent="0.35">
      <c r="G220151" s="3"/>
    </row>
    <row r="220158" spans="7:7" x14ac:dyDescent="0.35">
      <c r="G220158" s="3"/>
    </row>
    <row r="220165" spans="7:7" x14ac:dyDescent="0.35">
      <c r="G220165" s="3"/>
    </row>
    <row r="220172" spans="7:7" x14ac:dyDescent="0.35">
      <c r="G220172" s="3"/>
    </row>
    <row r="220179" spans="7:7" x14ac:dyDescent="0.35">
      <c r="G220179" s="3"/>
    </row>
    <row r="220186" spans="7:7" x14ac:dyDescent="0.35">
      <c r="G220186" s="3"/>
    </row>
    <row r="220193" spans="7:7" x14ac:dyDescent="0.35">
      <c r="G220193" s="3"/>
    </row>
    <row r="220200" spans="7:7" x14ac:dyDescent="0.35">
      <c r="G220200" s="3"/>
    </row>
    <row r="220207" spans="7:7" x14ac:dyDescent="0.35">
      <c r="G220207" s="3"/>
    </row>
    <row r="220214" spans="7:7" x14ac:dyDescent="0.35">
      <c r="G220214" s="3"/>
    </row>
    <row r="220221" spans="7:7" x14ac:dyDescent="0.35">
      <c r="G220221" s="3"/>
    </row>
    <row r="220228" spans="7:7" x14ac:dyDescent="0.35">
      <c r="G220228" s="3"/>
    </row>
    <row r="220235" spans="7:7" x14ac:dyDescent="0.35">
      <c r="G220235" s="3"/>
    </row>
    <row r="220242" spans="7:7" x14ac:dyDescent="0.35">
      <c r="G220242" s="3"/>
    </row>
    <row r="220249" spans="7:7" x14ac:dyDescent="0.35">
      <c r="G220249" s="3"/>
    </row>
    <row r="220256" spans="7:7" x14ac:dyDescent="0.35">
      <c r="G220256" s="3"/>
    </row>
    <row r="220263" spans="7:7" x14ac:dyDescent="0.35">
      <c r="G220263" s="3"/>
    </row>
    <row r="220270" spans="7:7" x14ac:dyDescent="0.35">
      <c r="G220270" s="3"/>
    </row>
    <row r="220277" spans="7:7" x14ac:dyDescent="0.35">
      <c r="G220277" s="3"/>
    </row>
    <row r="220284" spans="7:7" x14ac:dyDescent="0.35">
      <c r="G220284" s="3"/>
    </row>
    <row r="220291" spans="7:7" x14ac:dyDescent="0.35">
      <c r="G220291" s="3"/>
    </row>
    <row r="220298" spans="7:7" x14ac:dyDescent="0.35">
      <c r="G220298" s="3"/>
    </row>
    <row r="220305" spans="7:7" x14ac:dyDescent="0.35">
      <c r="G220305" s="3"/>
    </row>
    <row r="220312" spans="7:7" x14ac:dyDescent="0.35">
      <c r="G220312" s="3"/>
    </row>
    <row r="220319" spans="7:7" x14ac:dyDescent="0.35">
      <c r="G220319" s="3"/>
    </row>
    <row r="220326" spans="7:7" x14ac:dyDescent="0.35">
      <c r="G220326" s="3"/>
    </row>
    <row r="220333" spans="7:7" x14ac:dyDescent="0.35">
      <c r="G220333" s="3"/>
    </row>
    <row r="220340" spans="7:7" x14ac:dyDescent="0.35">
      <c r="G220340" s="3"/>
    </row>
    <row r="220347" spans="7:7" x14ac:dyDescent="0.35">
      <c r="G220347" s="3"/>
    </row>
    <row r="220354" spans="7:7" x14ac:dyDescent="0.35">
      <c r="G220354" s="3"/>
    </row>
    <row r="220361" spans="7:7" x14ac:dyDescent="0.35">
      <c r="G220361" s="3"/>
    </row>
    <row r="220368" spans="7:7" x14ac:dyDescent="0.35">
      <c r="G220368" s="3"/>
    </row>
    <row r="220375" spans="7:7" x14ac:dyDescent="0.35">
      <c r="G220375" s="3"/>
    </row>
    <row r="220382" spans="7:7" x14ac:dyDescent="0.35">
      <c r="G220382" s="3"/>
    </row>
    <row r="220389" spans="7:7" x14ac:dyDescent="0.35">
      <c r="G220389" s="3"/>
    </row>
    <row r="220396" spans="7:7" x14ac:dyDescent="0.35">
      <c r="G220396" s="3"/>
    </row>
    <row r="220403" spans="7:7" x14ac:dyDescent="0.35">
      <c r="G220403" s="3"/>
    </row>
    <row r="220410" spans="7:7" x14ac:dyDescent="0.35">
      <c r="G220410" s="3"/>
    </row>
    <row r="220417" spans="7:7" x14ac:dyDescent="0.35">
      <c r="G220417" s="3"/>
    </row>
    <row r="220424" spans="7:7" x14ac:dyDescent="0.35">
      <c r="G220424" s="3"/>
    </row>
    <row r="220431" spans="7:7" x14ac:dyDescent="0.35">
      <c r="G220431" s="3"/>
    </row>
    <row r="220438" spans="7:7" x14ac:dyDescent="0.35">
      <c r="G220438" s="3"/>
    </row>
    <row r="220445" spans="7:7" x14ac:dyDescent="0.35">
      <c r="G220445" s="3"/>
    </row>
    <row r="220452" spans="7:7" x14ac:dyDescent="0.35">
      <c r="G220452" s="3"/>
    </row>
    <row r="220459" spans="7:7" x14ac:dyDescent="0.35">
      <c r="G220459" s="3"/>
    </row>
    <row r="220466" spans="7:7" x14ac:dyDescent="0.35">
      <c r="G220466" s="3"/>
    </row>
    <row r="220473" spans="7:7" x14ac:dyDescent="0.35">
      <c r="G220473" s="3"/>
    </row>
    <row r="220480" spans="7:7" x14ac:dyDescent="0.35">
      <c r="G220480" s="3"/>
    </row>
    <row r="220487" spans="7:7" x14ac:dyDescent="0.35">
      <c r="G220487" s="3"/>
    </row>
    <row r="220494" spans="7:7" x14ac:dyDescent="0.35">
      <c r="G220494" s="3"/>
    </row>
    <row r="220501" spans="7:7" x14ac:dyDescent="0.35">
      <c r="G220501" s="3"/>
    </row>
    <row r="220508" spans="7:7" x14ac:dyDescent="0.35">
      <c r="G220508" s="3"/>
    </row>
    <row r="220515" spans="7:7" x14ac:dyDescent="0.35">
      <c r="G220515" s="3"/>
    </row>
    <row r="220522" spans="7:7" x14ac:dyDescent="0.35">
      <c r="G220522" s="3"/>
    </row>
    <row r="220529" spans="7:7" x14ac:dyDescent="0.35">
      <c r="G220529" s="3"/>
    </row>
    <row r="220536" spans="7:7" x14ac:dyDescent="0.35">
      <c r="G220536" s="3"/>
    </row>
    <row r="220543" spans="7:7" x14ac:dyDescent="0.35">
      <c r="G220543" s="3"/>
    </row>
    <row r="220550" spans="7:7" x14ac:dyDescent="0.35">
      <c r="G220550" s="3"/>
    </row>
    <row r="220557" spans="7:7" x14ac:dyDescent="0.35">
      <c r="G220557" s="3"/>
    </row>
    <row r="220564" spans="7:7" x14ac:dyDescent="0.35">
      <c r="G220564" s="3"/>
    </row>
    <row r="220571" spans="7:7" x14ac:dyDescent="0.35">
      <c r="G220571" s="3"/>
    </row>
    <row r="220578" spans="7:7" x14ac:dyDescent="0.35">
      <c r="G220578" s="3"/>
    </row>
    <row r="220585" spans="7:7" x14ac:dyDescent="0.35">
      <c r="G220585" s="3"/>
    </row>
    <row r="220592" spans="7:7" x14ac:dyDescent="0.35">
      <c r="G220592" s="3"/>
    </row>
    <row r="220599" spans="7:7" x14ac:dyDescent="0.35">
      <c r="G220599" s="3"/>
    </row>
    <row r="220606" spans="7:7" x14ac:dyDescent="0.35">
      <c r="G220606" s="3"/>
    </row>
    <row r="220613" spans="7:7" x14ac:dyDescent="0.35">
      <c r="G220613" s="3"/>
    </row>
    <row r="220620" spans="7:7" x14ac:dyDescent="0.35">
      <c r="G220620" s="3"/>
    </row>
    <row r="220627" spans="7:7" x14ac:dyDescent="0.35">
      <c r="G220627" s="3"/>
    </row>
    <row r="220634" spans="7:7" x14ac:dyDescent="0.35">
      <c r="G220634" s="3"/>
    </row>
    <row r="220641" spans="7:7" x14ac:dyDescent="0.35">
      <c r="G220641" s="3"/>
    </row>
    <row r="220648" spans="7:7" x14ac:dyDescent="0.35">
      <c r="G220648" s="3"/>
    </row>
    <row r="220655" spans="7:7" x14ac:dyDescent="0.35">
      <c r="G220655" s="3"/>
    </row>
    <row r="220662" spans="7:7" x14ac:dyDescent="0.35">
      <c r="G220662" s="3"/>
    </row>
    <row r="220669" spans="7:7" x14ac:dyDescent="0.35">
      <c r="G220669" s="3"/>
    </row>
    <row r="220676" spans="7:7" x14ac:dyDescent="0.35">
      <c r="G220676" s="3"/>
    </row>
    <row r="220683" spans="7:7" x14ac:dyDescent="0.35">
      <c r="G220683" s="3"/>
    </row>
    <row r="220690" spans="7:7" x14ac:dyDescent="0.35">
      <c r="G220690" s="3"/>
    </row>
    <row r="220697" spans="7:7" x14ac:dyDescent="0.35">
      <c r="G220697" s="3"/>
    </row>
    <row r="220704" spans="7:7" x14ac:dyDescent="0.35">
      <c r="G220704" s="3"/>
    </row>
    <row r="220711" spans="7:7" x14ac:dyDescent="0.35">
      <c r="G220711" s="3"/>
    </row>
    <row r="220718" spans="7:7" x14ac:dyDescent="0.35">
      <c r="G220718" s="3"/>
    </row>
    <row r="220725" spans="7:7" x14ac:dyDescent="0.35">
      <c r="G220725" s="3"/>
    </row>
    <row r="220732" spans="7:7" x14ac:dyDescent="0.35">
      <c r="G220732" s="3"/>
    </row>
    <row r="220739" spans="7:7" x14ac:dyDescent="0.35">
      <c r="G220739" s="3"/>
    </row>
    <row r="220746" spans="7:7" x14ac:dyDescent="0.35">
      <c r="G220746" s="3"/>
    </row>
    <row r="220753" spans="7:7" x14ac:dyDescent="0.35">
      <c r="G220753" s="3"/>
    </row>
    <row r="220760" spans="7:7" x14ac:dyDescent="0.35">
      <c r="G220760" s="3"/>
    </row>
    <row r="220767" spans="7:7" x14ac:dyDescent="0.35">
      <c r="G220767" s="3"/>
    </row>
    <row r="220774" spans="7:7" x14ac:dyDescent="0.35">
      <c r="G220774" s="3"/>
    </row>
    <row r="220781" spans="7:7" x14ac:dyDescent="0.35">
      <c r="G220781" s="3"/>
    </row>
    <row r="220788" spans="7:7" x14ac:dyDescent="0.35">
      <c r="G220788" s="3"/>
    </row>
    <row r="220795" spans="7:7" x14ac:dyDescent="0.35">
      <c r="G220795" s="3"/>
    </row>
    <row r="220802" spans="7:7" x14ac:dyDescent="0.35">
      <c r="G220802" s="3"/>
    </row>
    <row r="220809" spans="7:7" x14ac:dyDescent="0.35">
      <c r="G220809" s="3"/>
    </row>
    <row r="220816" spans="7:7" x14ac:dyDescent="0.35">
      <c r="G220816" s="3"/>
    </row>
    <row r="220823" spans="7:7" x14ac:dyDescent="0.35">
      <c r="G220823" s="3"/>
    </row>
    <row r="220830" spans="7:7" x14ac:dyDescent="0.35">
      <c r="G220830" s="3"/>
    </row>
    <row r="220837" spans="7:7" x14ac:dyDescent="0.35">
      <c r="G220837" s="3"/>
    </row>
    <row r="220844" spans="7:7" x14ac:dyDescent="0.35">
      <c r="G220844" s="3"/>
    </row>
    <row r="220851" spans="7:7" x14ac:dyDescent="0.35">
      <c r="G220851" s="3"/>
    </row>
    <row r="220858" spans="7:7" x14ac:dyDescent="0.35">
      <c r="G220858" s="3"/>
    </row>
    <row r="220865" spans="7:7" x14ac:dyDescent="0.35">
      <c r="G220865" s="3"/>
    </row>
    <row r="220872" spans="7:7" x14ac:dyDescent="0.35">
      <c r="G220872" s="3"/>
    </row>
    <row r="220879" spans="7:7" x14ac:dyDescent="0.35">
      <c r="G220879" s="3"/>
    </row>
    <row r="220886" spans="7:7" x14ac:dyDescent="0.35">
      <c r="G220886" s="3"/>
    </row>
    <row r="220893" spans="7:7" x14ac:dyDescent="0.35">
      <c r="G220893" s="3"/>
    </row>
    <row r="220900" spans="7:7" x14ac:dyDescent="0.35">
      <c r="G220900" s="3"/>
    </row>
    <row r="220907" spans="7:7" x14ac:dyDescent="0.35">
      <c r="G220907" s="3"/>
    </row>
    <row r="220914" spans="7:7" x14ac:dyDescent="0.35">
      <c r="G220914" s="3"/>
    </row>
    <row r="220921" spans="7:7" x14ac:dyDescent="0.35">
      <c r="G220921" s="3"/>
    </row>
    <row r="220928" spans="7:7" x14ac:dyDescent="0.35">
      <c r="G220928" s="3"/>
    </row>
    <row r="220935" spans="7:7" x14ac:dyDescent="0.35">
      <c r="G220935" s="3"/>
    </row>
    <row r="220942" spans="7:7" x14ac:dyDescent="0.35">
      <c r="G220942" s="3"/>
    </row>
    <row r="220949" spans="7:7" x14ac:dyDescent="0.35">
      <c r="G220949" s="3"/>
    </row>
    <row r="220956" spans="7:7" x14ac:dyDescent="0.35">
      <c r="G220956" s="3"/>
    </row>
    <row r="220963" spans="7:7" x14ac:dyDescent="0.35">
      <c r="G220963" s="3"/>
    </row>
    <row r="220970" spans="7:7" x14ac:dyDescent="0.35">
      <c r="G220970" s="3"/>
    </row>
    <row r="220977" spans="7:7" x14ac:dyDescent="0.35">
      <c r="G220977" s="3"/>
    </row>
    <row r="220984" spans="7:7" x14ac:dyDescent="0.35">
      <c r="G220984" s="3"/>
    </row>
    <row r="220991" spans="7:7" x14ac:dyDescent="0.35">
      <c r="G220991" s="3"/>
    </row>
    <row r="220998" spans="7:7" x14ac:dyDescent="0.35">
      <c r="G220998" s="3"/>
    </row>
    <row r="221005" spans="7:7" x14ac:dyDescent="0.35">
      <c r="G221005" s="3"/>
    </row>
    <row r="221012" spans="7:7" x14ac:dyDescent="0.35">
      <c r="G221012" s="3"/>
    </row>
    <row r="221019" spans="7:7" x14ac:dyDescent="0.35">
      <c r="G221019" s="3"/>
    </row>
    <row r="221026" spans="7:7" x14ac:dyDescent="0.35">
      <c r="G221026" s="3"/>
    </row>
    <row r="221033" spans="7:7" x14ac:dyDescent="0.35">
      <c r="G221033" s="3"/>
    </row>
    <row r="221040" spans="7:7" x14ac:dyDescent="0.35">
      <c r="G221040" s="3"/>
    </row>
    <row r="221047" spans="7:7" x14ac:dyDescent="0.35">
      <c r="G221047" s="3"/>
    </row>
    <row r="221054" spans="7:7" x14ac:dyDescent="0.35">
      <c r="G221054" s="3"/>
    </row>
    <row r="221061" spans="7:7" x14ac:dyDescent="0.35">
      <c r="G221061" s="3"/>
    </row>
    <row r="221068" spans="7:7" x14ac:dyDescent="0.35">
      <c r="G221068" s="3"/>
    </row>
    <row r="221075" spans="7:7" x14ac:dyDescent="0.35">
      <c r="G221075" s="3"/>
    </row>
    <row r="221082" spans="7:7" x14ac:dyDescent="0.35">
      <c r="G221082" s="3"/>
    </row>
    <row r="221089" spans="7:7" x14ac:dyDescent="0.35">
      <c r="G221089" s="3"/>
    </row>
    <row r="221096" spans="7:7" x14ac:dyDescent="0.35">
      <c r="G221096" s="3"/>
    </row>
    <row r="221103" spans="7:7" x14ac:dyDescent="0.35">
      <c r="G221103" s="3"/>
    </row>
    <row r="221110" spans="7:7" x14ac:dyDescent="0.35">
      <c r="G221110" s="3"/>
    </row>
    <row r="221117" spans="7:7" x14ac:dyDescent="0.35">
      <c r="G221117" s="3"/>
    </row>
    <row r="221124" spans="7:7" x14ac:dyDescent="0.35">
      <c r="G221124" s="3"/>
    </row>
    <row r="221131" spans="7:7" x14ac:dyDescent="0.35">
      <c r="G221131" s="3"/>
    </row>
    <row r="221138" spans="7:7" x14ac:dyDescent="0.35">
      <c r="G221138" s="3"/>
    </row>
    <row r="221145" spans="7:7" x14ac:dyDescent="0.35">
      <c r="G221145" s="3"/>
    </row>
    <row r="221152" spans="7:7" x14ac:dyDescent="0.35">
      <c r="G221152" s="3"/>
    </row>
    <row r="221159" spans="7:7" x14ac:dyDescent="0.35">
      <c r="G221159" s="3"/>
    </row>
    <row r="221166" spans="7:7" x14ac:dyDescent="0.35">
      <c r="G221166" s="3"/>
    </row>
    <row r="221173" spans="7:7" x14ac:dyDescent="0.35">
      <c r="G221173" s="3"/>
    </row>
    <row r="221180" spans="7:7" x14ac:dyDescent="0.35">
      <c r="G221180" s="3"/>
    </row>
    <row r="221187" spans="7:7" x14ac:dyDescent="0.35">
      <c r="G221187" s="3"/>
    </row>
    <row r="221194" spans="7:7" x14ac:dyDescent="0.35">
      <c r="G221194" s="3"/>
    </row>
    <row r="221201" spans="7:7" x14ac:dyDescent="0.35">
      <c r="G221201" s="3"/>
    </row>
    <row r="221208" spans="7:7" x14ac:dyDescent="0.35">
      <c r="G221208" s="3"/>
    </row>
    <row r="221215" spans="7:7" x14ac:dyDescent="0.35">
      <c r="G221215" s="3"/>
    </row>
    <row r="221222" spans="7:7" x14ac:dyDescent="0.35">
      <c r="G221222" s="3"/>
    </row>
    <row r="221229" spans="7:7" x14ac:dyDescent="0.35">
      <c r="G221229" s="3"/>
    </row>
    <row r="221236" spans="7:7" x14ac:dyDescent="0.35">
      <c r="G221236" s="3"/>
    </row>
    <row r="221243" spans="7:7" x14ac:dyDescent="0.35">
      <c r="G221243" s="3"/>
    </row>
    <row r="221250" spans="7:7" x14ac:dyDescent="0.35">
      <c r="G221250" s="3"/>
    </row>
    <row r="221257" spans="7:7" x14ac:dyDescent="0.35">
      <c r="G221257" s="3"/>
    </row>
    <row r="221264" spans="7:7" x14ac:dyDescent="0.35">
      <c r="G221264" s="3"/>
    </row>
    <row r="221271" spans="7:7" x14ac:dyDescent="0.35">
      <c r="G221271" s="3"/>
    </row>
    <row r="221278" spans="7:7" x14ac:dyDescent="0.35">
      <c r="G221278" s="3"/>
    </row>
    <row r="221285" spans="7:7" x14ac:dyDescent="0.35">
      <c r="G221285" s="3"/>
    </row>
    <row r="221292" spans="7:7" x14ac:dyDescent="0.35">
      <c r="G221292" s="3"/>
    </row>
    <row r="221299" spans="7:7" x14ac:dyDescent="0.35">
      <c r="G221299" s="3"/>
    </row>
    <row r="221306" spans="7:7" x14ac:dyDescent="0.35">
      <c r="G221306" s="3"/>
    </row>
    <row r="221313" spans="7:7" x14ac:dyDescent="0.35">
      <c r="G221313" s="3"/>
    </row>
    <row r="221320" spans="7:7" x14ac:dyDescent="0.35">
      <c r="G221320" s="3"/>
    </row>
    <row r="221327" spans="7:7" x14ac:dyDescent="0.35">
      <c r="G221327" s="3"/>
    </row>
    <row r="221334" spans="7:7" x14ac:dyDescent="0.35">
      <c r="G221334" s="3"/>
    </row>
    <row r="221341" spans="7:7" x14ac:dyDescent="0.35">
      <c r="G221341" s="3"/>
    </row>
    <row r="221348" spans="7:7" x14ac:dyDescent="0.35">
      <c r="G221348" s="3"/>
    </row>
    <row r="221355" spans="7:7" x14ac:dyDescent="0.35">
      <c r="G221355" s="3"/>
    </row>
    <row r="221362" spans="7:7" x14ac:dyDescent="0.35">
      <c r="G221362" s="3"/>
    </row>
    <row r="221369" spans="7:7" x14ac:dyDescent="0.35">
      <c r="G221369" s="3"/>
    </row>
    <row r="221376" spans="7:7" x14ac:dyDescent="0.35">
      <c r="G221376" s="3"/>
    </row>
    <row r="221383" spans="7:7" x14ac:dyDescent="0.35">
      <c r="G221383" s="3"/>
    </row>
    <row r="221390" spans="7:7" x14ac:dyDescent="0.35">
      <c r="G221390" s="3"/>
    </row>
    <row r="221397" spans="7:7" x14ac:dyDescent="0.35">
      <c r="G221397" s="3"/>
    </row>
    <row r="221404" spans="7:7" x14ac:dyDescent="0.35">
      <c r="G221404" s="3"/>
    </row>
    <row r="221411" spans="7:7" x14ac:dyDescent="0.35">
      <c r="G221411" s="3"/>
    </row>
    <row r="221418" spans="7:7" x14ac:dyDescent="0.35">
      <c r="G221418" s="3"/>
    </row>
    <row r="221425" spans="7:7" x14ac:dyDescent="0.35">
      <c r="G221425" s="3"/>
    </row>
    <row r="221432" spans="7:7" x14ac:dyDescent="0.35">
      <c r="G221432" s="3"/>
    </row>
    <row r="221439" spans="7:7" x14ac:dyDescent="0.35">
      <c r="G221439" s="3"/>
    </row>
    <row r="221446" spans="7:7" x14ac:dyDescent="0.35">
      <c r="G221446" s="3"/>
    </row>
    <row r="221453" spans="7:7" x14ac:dyDescent="0.35">
      <c r="G221453" s="3"/>
    </row>
    <row r="221460" spans="7:7" x14ac:dyDescent="0.35">
      <c r="G221460" s="3"/>
    </row>
    <row r="221467" spans="7:7" x14ac:dyDescent="0.35">
      <c r="G221467" s="3"/>
    </row>
    <row r="221474" spans="7:7" x14ac:dyDescent="0.35">
      <c r="G221474" s="3"/>
    </row>
    <row r="221481" spans="7:7" x14ac:dyDescent="0.35">
      <c r="G221481" s="3"/>
    </row>
    <row r="221488" spans="7:7" x14ac:dyDescent="0.35">
      <c r="G221488" s="3"/>
    </row>
    <row r="221495" spans="7:7" x14ac:dyDescent="0.35">
      <c r="G221495" s="3"/>
    </row>
    <row r="221502" spans="7:7" x14ac:dyDescent="0.35">
      <c r="G221502" s="3"/>
    </row>
    <row r="221509" spans="7:7" x14ac:dyDescent="0.35">
      <c r="G221509" s="3"/>
    </row>
    <row r="221516" spans="7:7" x14ac:dyDescent="0.35">
      <c r="G221516" s="3"/>
    </row>
    <row r="221523" spans="7:7" x14ac:dyDescent="0.35">
      <c r="G221523" s="3"/>
    </row>
    <row r="221530" spans="7:7" x14ac:dyDescent="0.35">
      <c r="G221530" s="3"/>
    </row>
    <row r="221537" spans="7:7" x14ac:dyDescent="0.35">
      <c r="G221537" s="3"/>
    </row>
    <row r="221544" spans="7:7" x14ac:dyDescent="0.35">
      <c r="G221544" s="3"/>
    </row>
    <row r="221551" spans="7:7" x14ac:dyDescent="0.35">
      <c r="G221551" s="3"/>
    </row>
    <row r="221558" spans="7:7" x14ac:dyDescent="0.35">
      <c r="G221558" s="3"/>
    </row>
    <row r="221565" spans="7:7" x14ac:dyDescent="0.35">
      <c r="G221565" s="3"/>
    </row>
    <row r="221572" spans="7:7" x14ac:dyDescent="0.35">
      <c r="G221572" s="3"/>
    </row>
    <row r="221579" spans="7:7" x14ac:dyDescent="0.35">
      <c r="G221579" s="3"/>
    </row>
    <row r="221586" spans="7:7" x14ac:dyDescent="0.35">
      <c r="G221586" s="3"/>
    </row>
    <row r="221593" spans="7:7" x14ac:dyDescent="0.35">
      <c r="G221593" s="3"/>
    </row>
    <row r="221600" spans="7:7" x14ac:dyDescent="0.35">
      <c r="G221600" s="3"/>
    </row>
    <row r="221607" spans="7:7" x14ac:dyDescent="0.35">
      <c r="G221607" s="3"/>
    </row>
    <row r="221614" spans="7:7" x14ac:dyDescent="0.35">
      <c r="G221614" s="3"/>
    </row>
    <row r="221621" spans="7:7" x14ac:dyDescent="0.35">
      <c r="G221621" s="3"/>
    </row>
    <row r="221628" spans="7:7" x14ac:dyDescent="0.35">
      <c r="G221628" s="3"/>
    </row>
    <row r="221635" spans="7:7" x14ac:dyDescent="0.35">
      <c r="G221635" s="3"/>
    </row>
    <row r="221642" spans="7:7" x14ac:dyDescent="0.35">
      <c r="G221642" s="3"/>
    </row>
    <row r="221649" spans="7:7" x14ac:dyDescent="0.35">
      <c r="G221649" s="3"/>
    </row>
    <row r="221656" spans="7:7" x14ac:dyDescent="0.35">
      <c r="G221656" s="3"/>
    </row>
    <row r="221663" spans="7:7" x14ac:dyDescent="0.35">
      <c r="G221663" s="3"/>
    </row>
    <row r="221670" spans="7:7" x14ac:dyDescent="0.35">
      <c r="G221670" s="3"/>
    </row>
    <row r="221677" spans="7:7" x14ac:dyDescent="0.35">
      <c r="G221677" s="3"/>
    </row>
    <row r="221684" spans="7:7" x14ac:dyDescent="0.35">
      <c r="G221684" s="3"/>
    </row>
    <row r="221691" spans="7:7" x14ac:dyDescent="0.35">
      <c r="G221691" s="3"/>
    </row>
    <row r="221698" spans="7:7" x14ac:dyDescent="0.35">
      <c r="G221698" s="3"/>
    </row>
    <row r="221705" spans="7:7" x14ac:dyDescent="0.35">
      <c r="G221705" s="3"/>
    </row>
    <row r="221712" spans="7:7" x14ac:dyDescent="0.35">
      <c r="G221712" s="3"/>
    </row>
    <row r="221719" spans="7:7" x14ac:dyDescent="0.35">
      <c r="G221719" s="3"/>
    </row>
    <row r="221726" spans="7:7" x14ac:dyDescent="0.35">
      <c r="G221726" s="3"/>
    </row>
    <row r="221733" spans="7:7" x14ac:dyDescent="0.35">
      <c r="G221733" s="3"/>
    </row>
    <row r="221740" spans="7:7" x14ac:dyDescent="0.35">
      <c r="G221740" s="3"/>
    </row>
    <row r="221747" spans="7:7" x14ac:dyDescent="0.35">
      <c r="G221747" s="3"/>
    </row>
    <row r="221754" spans="7:7" x14ac:dyDescent="0.35">
      <c r="G221754" s="3"/>
    </row>
    <row r="221761" spans="7:7" x14ac:dyDescent="0.35">
      <c r="G221761" s="3"/>
    </row>
    <row r="221768" spans="7:7" x14ac:dyDescent="0.35">
      <c r="G221768" s="3"/>
    </row>
    <row r="221775" spans="7:7" x14ac:dyDescent="0.35">
      <c r="G221775" s="3"/>
    </row>
    <row r="221782" spans="7:7" x14ac:dyDescent="0.35">
      <c r="G221782" s="3"/>
    </row>
    <row r="221789" spans="7:7" x14ac:dyDescent="0.35">
      <c r="G221789" s="3"/>
    </row>
    <row r="221796" spans="7:7" x14ac:dyDescent="0.35">
      <c r="G221796" s="3"/>
    </row>
    <row r="221803" spans="7:7" x14ac:dyDescent="0.35">
      <c r="G221803" s="3"/>
    </row>
    <row r="221810" spans="7:7" x14ac:dyDescent="0.35">
      <c r="G221810" s="3"/>
    </row>
    <row r="221817" spans="7:7" x14ac:dyDescent="0.35">
      <c r="G221817" s="3"/>
    </row>
    <row r="221824" spans="7:7" x14ac:dyDescent="0.35">
      <c r="G221824" s="3"/>
    </row>
    <row r="221831" spans="7:7" x14ac:dyDescent="0.35">
      <c r="G221831" s="3"/>
    </row>
    <row r="221838" spans="7:7" x14ac:dyDescent="0.35">
      <c r="G221838" s="3"/>
    </row>
    <row r="221845" spans="7:7" x14ac:dyDescent="0.35">
      <c r="G221845" s="3"/>
    </row>
    <row r="221852" spans="7:7" x14ac:dyDescent="0.35">
      <c r="G221852" s="3"/>
    </row>
    <row r="221859" spans="7:7" x14ac:dyDescent="0.35">
      <c r="G221859" s="3"/>
    </row>
    <row r="221866" spans="7:7" x14ac:dyDescent="0.35">
      <c r="G221866" s="3"/>
    </row>
    <row r="221873" spans="7:7" x14ac:dyDescent="0.35">
      <c r="G221873" s="3"/>
    </row>
    <row r="221880" spans="7:7" x14ac:dyDescent="0.35">
      <c r="G221880" s="3"/>
    </row>
    <row r="221887" spans="7:7" x14ac:dyDescent="0.35">
      <c r="G221887" s="3"/>
    </row>
    <row r="221894" spans="7:7" x14ac:dyDescent="0.35">
      <c r="G221894" s="3"/>
    </row>
    <row r="221901" spans="7:7" x14ac:dyDescent="0.35">
      <c r="G221901" s="3"/>
    </row>
    <row r="221908" spans="7:7" x14ac:dyDescent="0.35">
      <c r="G221908" s="3"/>
    </row>
    <row r="221915" spans="7:7" x14ac:dyDescent="0.35">
      <c r="G221915" s="3"/>
    </row>
    <row r="221922" spans="7:7" x14ac:dyDescent="0.35">
      <c r="G221922" s="3"/>
    </row>
    <row r="221929" spans="7:7" x14ac:dyDescent="0.35">
      <c r="G221929" s="3"/>
    </row>
    <row r="221936" spans="7:7" x14ac:dyDescent="0.35">
      <c r="G221936" s="3"/>
    </row>
    <row r="221943" spans="7:7" x14ac:dyDescent="0.35">
      <c r="G221943" s="3"/>
    </row>
    <row r="221950" spans="7:7" x14ac:dyDescent="0.35">
      <c r="G221950" s="3"/>
    </row>
    <row r="221957" spans="7:7" x14ac:dyDescent="0.35">
      <c r="G221957" s="3"/>
    </row>
    <row r="221964" spans="7:7" x14ac:dyDescent="0.35">
      <c r="G221964" s="3"/>
    </row>
    <row r="221971" spans="7:7" x14ac:dyDescent="0.35">
      <c r="G221971" s="3"/>
    </row>
    <row r="221978" spans="7:7" x14ac:dyDescent="0.35">
      <c r="G221978" s="3"/>
    </row>
    <row r="221985" spans="7:7" x14ac:dyDescent="0.35">
      <c r="G221985" s="3"/>
    </row>
    <row r="221992" spans="7:7" x14ac:dyDescent="0.35">
      <c r="G221992" s="3"/>
    </row>
    <row r="221999" spans="7:7" x14ac:dyDescent="0.35">
      <c r="G221999" s="3"/>
    </row>
    <row r="222006" spans="7:7" x14ac:dyDescent="0.35">
      <c r="G222006" s="3"/>
    </row>
    <row r="222013" spans="7:7" x14ac:dyDescent="0.35">
      <c r="G222013" s="3"/>
    </row>
    <row r="222020" spans="7:7" x14ac:dyDescent="0.35">
      <c r="G222020" s="3"/>
    </row>
    <row r="222027" spans="7:7" x14ac:dyDescent="0.35">
      <c r="G222027" s="3"/>
    </row>
    <row r="222034" spans="7:7" x14ac:dyDescent="0.35">
      <c r="G222034" s="3"/>
    </row>
    <row r="222041" spans="7:7" x14ac:dyDescent="0.35">
      <c r="G222041" s="3"/>
    </row>
    <row r="222048" spans="7:7" x14ac:dyDescent="0.35">
      <c r="G222048" s="3"/>
    </row>
    <row r="222055" spans="7:7" x14ac:dyDescent="0.35">
      <c r="G222055" s="3"/>
    </row>
    <row r="222062" spans="7:7" x14ac:dyDescent="0.35">
      <c r="G222062" s="3"/>
    </row>
    <row r="222069" spans="7:7" x14ac:dyDescent="0.35">
      <c r="G222069" s="3"/>
    </row>
    <row r="222076" spans="7:7" x14ac:dyDescent="0.35">
      <c r="G222076" s="3"/>
    </row>
    <row r="222083" spans="7:7" x14ac:dyDescent="0.35">
      <c r="G222083" s="3"/>
    </row>
    <row r="222090" spans="7:7" x14ac:dyDescent="0.35">
      <c r="G222090" s="3"/>
    </row>
    <row r="222097" spans="7:7" x14ac:dyDescent="0.35">
      <c r="G222097" s="3"/>
    </row>
    <row r="222104" spans="7:7" x14ac:dyDescent="0.35">
      <c r="G222104" s="3"/>
    </row>
    <row r="222111" spans="7:7" x14ac:dyDescent="0.35">
      <c r="G222111" s="3"/>
    </row>
    <row r="222118" spans="7:7" x14ac:dyDescent="0.35">
      <c r="G222118" s="3"/>
    </row>
    <row r="222125" spans="7:7" x14ac:dyDescent="0.35">
      <c r="G222125" s="3"/>
    </row>
    <row r="222132" spans="7:7" x14ac:dyDescent="0.35">
      <c r="G222132" s="3"/>
    </row>
    <row r="222139" spans="7:7" x14ac:dyDescent="0.35">
      <c r="G222139" s="3"/>
    </row>
    <row r="222146" spans="7:7" x14ac:dyDescent="0.35">
      <c r="G222146" s="3"/>
    </row>
    <row r="222153" spans="7:7" x14ac:dyDescent="0.35">
      <c r="G222153" s="3"/>
    </row>
    <row r="222160" spans="7:7" x14ac:dyDescent="0.35">
      <c r="G222160" s="3"/>
    </row>
    <row r="222167" spans="7:7" x14ac:dyDescent="0.35">
      <c r="G222167" s="3"/>
    </row>
    <row r="222174" spans="7:7" x14ac:dyDescent="0.35">
      <c r="G222174" s="3"/>
    </row>
    <row r="222181" spans="7:7" x14ac:dyDescent="0.35">
      <c r="G222181" s="3"/>
    </row>
    <row r="222188" spans="7:7" x14ac:dyDescent="0.35">
      <c r="G222188" s="3"/>
    </row>
    <row r="222195" spans="7:7" x14ac:dyDescent="0.35">
      <c r="G222195" s="3"/>
    </row>
    <row r="222202" spans="7:7" x14ac:dyDescent="0.35">
      <c r="G222202" s="3"/>
    </row>
    <row r="222209" spans="7:7" x14ac:dyDescent="0.35">
      <c r="G222209" s="3"/>
    </row>
    <row r="222216" spans="7:7" x14ac:dyDescent="0.35">
      <c r="G222216" s="3"/>
    </row>
    <row r="222223" spans="7:7" x14ac:dyDescent="0.35">
      <c r="G222223" s="3"/>
    </row>
    <row r="222230" spans="7:7" x14ac:dyDescent="0.35">
      <c r="G222230" s="3"/>
    </row>
    <row r="222237" spans="7:7" x14ac:dyDescent="0.35">
      <c r="G222237" s="3"/>
    </row>
    <row r="222244" spans="7:7" x14ac:dyDescent="0.35">
      <c r="G222244" s="3"/>
    </row>
    <row r="222251" spans="7:7" x14ac:dyDescent="0.35">
      <c r="G222251" s="3"/>
    </row>
    <row r="222258" spans="7:7" x14ac:dyDescent="0.35">
      <c r="G222258" s="3"/>
    </row>
    <row r="222265" spans="7:7" x14ac:dyDescent="0.35">
      <c r="G222265" s="3"/>
    </row>
    <row r="222272" spans="7:7" x14ac:dyDescent="0.35">
      <c r="G222272" s="3"/>
    </row>
    <row r="222279" spans="7:7" x14ac:dyDescent="0.35">
      <c r="G222279" s="3"/>
    </row>
    <row r="222286" spans="7:7" x14ac:dyDescent="0.35">
      <c r="G222286" s="3"/>
    </row>
    <row r="222293" spans="7:7" x14ac:dyDescent="0.35">
      <c r="G222293" s="3"/>
    </row>
    <row r="222300" spans="7:7" x14ac:dyDescent="0.35">
      <c r="G222300" s="3"/>
    </row>
    <row r="222307" spans="7:7" x14ac:dyDescent="0.35">
      <c r="G222307" s="3"/>
    </row>
    <row r="222314" spans="7:7" x14ac:dyDescent="0.35">
      <c r="G222314" s="3"/>
    </row>
    <row r="222321" spans="7:7" x14ac:dyDescent="0.35">
      <c r="G222321" s="3"/>
    </row>
    <row r="222328" spans="7:7" x14ac:dyDescent="0.35">
      <c r="G222328" s="3"/>
    </row>
    <row r="222335" spans="7:7" x14ac:dyDescent="0.35">
      <c r="G222335" s="3"/>
    </row>
    <row r="222342" spans="7:7" x14ac:dyDescent="0.35">
      <c r="G222342" s="3"/>
    </row>
    <row r="222349" spans="7:7" x14ac:dyDescent="0.35">
      <c r="G222349" s="3"/>
    </row>
    <row r="222356" spans="7:7" x14ac:dyDescent="0.35">
      <c r="G222356" s="3"/>
    </row>
    <row r="222363" spans="7:7" x14ac:dyDescent="0.35">
      <c r="G222363" s="3"/>
    </row>
    <row r="222370" spans="7:7" x14ac:dyDescent="0.35">
      <c r="G222370" s="3"/>
    </row>
    <row r="222377" spans="7:7" x14ac:dyDescent="0.35">
      <c r="G222377" s="3"/>
    </row>
    <row r="222384" spans="7:7" x14ac:dyDescent="0.35">
      <c r="G222384" s="3"/>
    </row>
    <row r="222391" spans="7:7" x14ac:dyDescent="0.35">
      <c r="G222391" s="3"/>
    </row>
    <row r="222398" spans="7:7" x14ac:dyDescent="0.35">
      <c r="G222398" s="3"/>
    </row>
    <row r="222405" spans="7:7" x14ac:dyDescent="0.35">
      <c r="G222405" s="3"/>
    </row>
    <row r="222412" spans="7:7" x14ac:dyDescent="0.35">
      <c r="G222412" s="3"/>
    </row>
    <row r="222419" spans="7:7" x14ac:dyDescent="0.35">
      <c r="G222419" s="3"/>
    </row>
    <row r="222426" spans="7:7" x14ac:dyDescent="0.35">
      <c r="G222426" s="3"/>
    </row>
    <row r="222433" spans="7:7" x14ac:dyDescent="0.35">
      <c r="G222433" s="3"/>
    </row>
    <row r="222440" spans="7:7" x14ac:dyDescent="0.35">
      <c r="G222440" s="3"/>
    </row>
    <row r="222447" spans="7:7" x14ac:dyDescent="0.35">
      <c r="G222447" s="3"/>
    </row>
    <row r="222454" spans="7:7" x14ac:dyDescent="0.35">
      <c r="G222454" s="3"/>
    </row>
    <row r="222461" spans="7:7" x14ac:dyDescent="0.35">
      <c r="G222461" s="3"/>
    </row>
    <row r="222468" spans="7:7" x14ac:dyDescent="0.35">
      <c r="G222468" s="3"/>
    </row>
    <row r="222475" spans="7:7" x14ac:dyDescent="0.35">
      <c r="G222475" s="3"/>
    </row>
    <row r="222482" spans="7:7" x14ac:dyDescent="0.35">
      <c r="G222482" s="3"/>
    </row>
    <row r="222489" spans="7:7" x14ac:dyDescent="0.35">
      <c r="G222489" s="3"/>
    </row>
    <row r="222496" spans="7:7" x14ac:dyDescent="0.35">
      <c r="G222496" s="3"/>
    </row>
    <row r="222503" spans="7:7" x14ac:dyDescent="0.35">
      <c r="G222503" s="3"/>
    </row>
    <row r="222510" spans="7:7" x14ac:dyDescent="0.35">
      <c r="G222510" s="3"/>
    </row>
    <row r="222517" spans="7:7" x14ac:dyDescent="0.35">
      <c r="G222517" s="3"/>
    </row>
    <row r="222524" spans="7:7" x14ac:dyDescent="0.35">
      <c r="G222524" s="3"/>
    </row>
    <row r="222531" spans="7:7" x14ac:dyDescent="0.35">
      <c r="G222531" s="3"/>
    </row>
    <row r="222538" spans="7:7" x14ac:dyDescent="0.35">
      <c r="G222538" s="3"/>
    </row>
    <row r="222545" spans="7:7" x14ac:dyDescent="0.35">
      <c r="G222545" s="3"/>
    </row>
    <row r="222552" spans="7:7" x14ac:dyDescent="0.35">
      <c r="G222552" s="3"/>
    </row>
    <row r="222559" spans="7:7" x14ac:dyDescent="0.35">
      <c r="G222559" s="3"/>
    </row>
    <row r="222566" spans="7:7" x14ac:dyDescent="0.35">
      <c r="G222566" s="3"/>
    </row>
    <row r="222573" spans="7:7" x14ac:dyDescent="0.35">
      <c r="G222573" s="3"/>
    </row>
    <row r="222580" spans="7:7" x14ac:dyDescent="0.35">
      <c r="G222580" s="3"/>
    </row>
    <row r="222587" spans="7:7" x14ac:dyDescent="0.35">
      <c r="G222587" s="3"/>
    </row>
    <row r="222594" spans="7:7" x14ac:dyDescent="0.35">
      <c r="G222594" s="3"/>
    </row>
    <row r="222601" spans="7:7" x14ac:dyDescent="0.35">
      <c r="G222601" s="3"/>
    </row>
    <row r="222608" spans="7:7" x14ac:dyDescent="0.35">
      <c r="G222608" s="3"/>
    </row>
    <row r="222615" spans="7:7" x14ac:dyDescent="0.35">
      <c r="G222615" s="3"/>
    </row>
    <row r="222622" spans="7:7" x14ac:dyDescent="0.35">
      <c r="G222622" s="3"/>
    </row>
    <row r="222629" spans="7:7" x14ac:dyDescent="0.35">
      <c r="G222629" s="3"/>
    </row>
    <row r="222636" spans="7:7" x14ac:dyDescent="0.35">
      <c r="G222636" s="3"/>
    </row>
    <row r="222643" spans="7:7" x14ac:dyDescent="0.35">
      <c r="G222643" s="3"/>
    </row>
    <row r="222650" spans="7:7" x14ac:dyDescent="0.35">
      <c r="G222650" s="3"/>
    </row>
    <row r="222657" spans="7:7" x14ac:dyDescent="0.35">
      <c r="G222657" s="3"/>
    </row>
    <row r="222664" spans="7:7" x14ac:dyDescent="0.35">
      <c r="G222664" s="3"/>
    </row>
    <row r="222671" spans="7:7" x14ac:dyDescent="0.35">
      <c r="G222671" s="3"/>
    </row>
    <row r="222678" spans="7:7" x14ac:dyDescent="0.35">
      <c r="G222678" s="3"/>
    </row>
    <row r="222685" spans="7:7" x14ac:dyDescent="0.35">
      <c r="G222685" s="3"/>
    </row>
    <row r="222692" spans="7:7" x14ac:dyDescent="0.35">
      <c r="G222692" s="3"/>
    </row>
    <row r="222699" spans="7:7" x14ac:dyDescent="0.35">
      <c r="G222699" s="3"/>
    </row>
    <row r="222706" spans="7:7" x14ac:dyDescent="0.35">
      <c r="G222706" s="3"/>
    </row>
    <row r="222713" spans="7:7" x14ac:dyDescent="0.35">
      <c r="G222713" s="3"/>
    </row>
    <row r="222720" spans="7:7" x14ac:dyDescent="0.35">
      <c r="G222720" s="3"/>
    </row>
    <row r="222727" spans="7:7" x14ac:dyDescent="0.35">
      <c r="G222727" s="3"/>
    </row>
    <row r="222734" spans="7:7" x14ac:dyDescent="0.35">
      <c r="G222734" s="3"/>
    </row>
    <row r="222741" spans="7:7" x14ac:dyDescent="0.35">
      <c r="G222741" s="3"/>
    </row>
    <row r="222748" spans="7:7" x14ac:dyDescent="0.35">
      <c r="G222748" s="3"/>
    </row>
    <row r="222755" spans="7:7" x14ac:dyDescent="0.35">
      <c r="G222755" s="3"/>
    </row>
    <row r="222762" spans="7:7" x14ac:dyDescent="0.35">
      <c r="G222762" s="3"/>
    </row>
    <row r="222769" spans="7:7" x14ac:dyDescent="0.35">
      <c r="G222769" s="3"/>
    </row>
    <row r="222776" spans="7:7" x14ac:dyDescent="0.35">
      <c r="G222776" s="3"/>
    </row>
    <row r="222783" spans="7:7" x14ac:dyDescent="0.35">
      <c r="G222783" s="3"/>
    </row>
    <row r="222790" spans="7:7" x14ac:dyDescent="0.35">
      <c r="G222790" s="3"/>
    </row>
    <row r="222797" spans="7:7" x14ac:dyDescent="0.35">
      <c r="G222797" s="3"/>
    </row>
    <row r="222804" spans="7:7" x14ac:dyDescent="0.35">
      <c r="G222804" s="3"/>
    </row>
    <row r="222811" spans="7:7" x14ac:dyDescent="0.35">
      <c r="G222811" s="3"/>
    </row>
    <row r="222818" spans="7:7" x14ac:dyDescent="0.35">
      <c r="G222818" s="3"/>
    </row>
    <row r="222825" spans="7:7" x14ac:dyDescent="0.35">
      <c r="G222825" s="3"/>
    </row>
    <row r="222832" spans="7:7" x14ac:dyDescent="0.35">
      <c r="G222832" s="3"/>
    </row>
    <row r="222839" spans="7:7" x14ac:dyDescent="0.35">
      <c r="G222839" s="3"/>
    </row>
    <row r="222846" spans="7:7" x14ac:dyDescent="0.35">
      <c r="G222846" s="3"/>
    </row>
    <row r="222853" spans="7:7" x14ac:dyDescent="0.35">
      <c r="G222853" s="3"/>
    </row>
    <row r="222860" spans="7:7" x14ac:dyDescent="0.35">
      <c r="G222860" s="3"/>
    </row>
    <row r="222867" spans="7:7" x14ac:dyDescent="0.35">
      <c r="G222867" s="3"/>
    </row>
    <row r="222874" spans="7:7" x14ac:dyDescent="0.35">
      <c r="G222874" s="3"/>
    </row>
    <row r="222881" spans="7:7" x14ac:dyDescent="0.35">
      <c r="G222881" s="3"/>
    </row>
    <row r="222888" spans="7:7" x14ac:dyDescent="0.35">
      <c r="G222888" s="3"/>
    </row>
    <row r="222895" spans="7:7" x14ac:dyDescent="0.35">
      <c r="G222895" s="3"/>
    </row>
    <row r="222902" spans="7:7" x14ac:dyDescent="0.35">
      <c r="G222902" s="3"/>
    </row>
    <row r="222909" spans="7:7" x14ac:dyDescent="0.35">
      <c r="G222909" s="3"/>
    </row>
    <row r="222916" spans="7:7" x14ac:dyDescent="0.35">
      <c r="G222916" s="3"/>
    </row>
    <row r="222923" spans="7:7" x14ac:dyDescent="0.35">
      <c r="G222923" s="3"/>
    </row>
    <row r="222930" spans="7:7" x14ac:dyDescent="0.35">
      <c r="G222930" s="3"/>
    </row>
    <row r="222937" spans="7:7" x14ac:dyDescent="0.35">
      <c r="G222937" s="3"/>
    </row>
    <row r="222944" spans="7:7" x14ac:dyDescent="0.35">
      <c r="G222944" s="3"/>
    </row>
    <row r="222951" spans="7:7" x14ac:dyDescent="0.35">
      <c r="G222951" s="3"/>
    </row>
    <row r="222958" spans="7:7" x14ac:dyDescent="0.35">
      <c r="G222958" s="3"/>
    </row>
    <row r="222965" spans="7:7" x14ac:dyDescent="0.35">
      <c r="G222965" s="3"/>
    </row>
    <row r="222972" spans="7:7" x14ac:dyDescent="0.35">
      <c r="G222972" s="3"/>
    </row>
    <row r="222979" spans="7:7" x14ac:dyDescent="0.35">
      <c r="G222979" s="3"/>
    </row>
    <row r="222986" spans="7:7" x14ac:dyDescent="0.35">
      <c r="G222986" s="3"/>
    </row>
    <row r="222993" spans="7:7" x14ac:dyDescent="0.35">
      <c r="G222993" s="3"/>
    </row>
    <row r="223000" spans="7:7" x14ac:dyDescent="0.35">
      <c r="G223000" s="3"/>
    </row>
    <row r="223007" spans="7:7" x14ac:dyDescent="0.35">
      <c r="G223007" s="3"/>
    </row>
    <row r="223014" spans="7:7" x14ac:dyDescent="0.35">
      <c r="G223014" s="3"/>
    </row>
    <row r="223021" spans="7:7" x14ac:dyDescent="0.35">
      <c r="G223021" s="3"/>
    </row>
    <row r="223028" spans="7:7" x14ac:dyDescent="0.35">
      <c r="G223028" s="3"/>
    </row>
    <row r="223035" spans="7:7" x14ac:dyDescent="0.35">
      <c r="G223035" s="3"/>
    </row>
    <row r="223042" spans="7:7" x14ac:dyDescent="0.35">
      <c r="G223042" s="3"/>
    </row>
    <row r="223049" spans="7:7" x14ac:dyDescent="0.35">
      <c r="G223049" s="3"/>
    </row>
    <row r="223056" spans="7:7" x14ac:dyDescent="0.35">
      <c r="G223056" s="3"/>
    </row>
    <row r="223063" spans="7:7" x14ac:dyDescent="0.35">
      <c r="G223063" s="3"/>
    </row>
    <row r="223070" spans="7:7" x14ac:dyDescent="0.35">
      <c r="G223070" s="3"/>
    </row>
    <row r="223077" spans="7:7" x14ac:dyDescent="0.35">
      <c r="G223077" s="3"/>
    </row>
    <row r="223084" spans="7:7" x14ac:dyDescent="0.35">
      <c r="G223084" s="3"/>
    </row>
    <row r="223091" spans="7:7" x14ac:dyDescent="0.35">
      <c r="G223091" s="3"/>
    </row>
    <row r="223098" spans="7:7" x14ac:dyDescent="0.35">
      <c r="G223098" s="3"/>
    </row>
    <row r="223105" spans="7:7" x14ac:dyDescent="0.35">
      <c r="G223105" s="3"/>
    </row>
    <row r="223112" spans="7:7" x14ac:dyDescent="0.35">
      <c r="G223112" s="3"/>
    </row>
    <row r="223119" spans="7:7" x14ac:dyDescent="0.35">
      <c r="G223119" s="3"/>
    </row>
    <row r="223126" spans="7:7" x14ac:dyDescent="0.35">
      <c r="G223126" s="3"/>
    </row>
    <row r="223133" spans="7:7" x14ac:dyDescent="0.35">
      <c r="G223133" s="3"/>
    </row>
    <row r="223140" spans="7:7" x14ac:dyDescent="0.35">
      <c r="G223140" s="3"/>
    </row>
    <row r="223147" spans="7:7" x14ac:dyDescent="0.35">
      <c r="G223147" s="3"/>
    </row>
    <row r="223154" spans="7:7" x14ac:dyDescent="0.35">
      <c r="G223154" s="3"/>
    </row>
    <row r="223161" spans="7:7" x14ac:dyDescent="0.35">
      <c r="G223161" s="3"/>
    </row>
    <row r="223168" spans="7:7" x14ac:dyDescent="0.35">
      <c r="G223168" s="3"/>
    </row>
    <row r="223175" spans="7:7" x14ac:dyDescent="0.35">
      <c r="G223175" s="3"/>
    </row>
    <row r="223182" spans="7:7" x14ac:dyDescent="0.35">
      <c r="G223182" s="3"/>
    </row>
    <row r="223189" spans="7:7" x14ac:dyDescent="0.35">
      <c r="G223189" s="3"/>
    </row>
    <row r="223196" spans="7:7" x14ac:dyDescent="0.35">
      <c r="G223196" s="3"/>
    </row>
    <row r="223203" spans="7:7" x14ac:dyDescent="0.35">
      <c r="G223203" s="3"/>
    </row>
    <row r="223210" spans="7:7" x14ac:dyDescent="0.35">
      <c r="G223210" s="3"/>
    </row>
    <row r="223217" spans="7:7" x14ac:dyDescent="0.35">
      <c r="G223217" s="3"/>
    </row>
    <row r="223224" spans="7:7" x14ac:dyDescent="0.35">
      <c r="G223224" s="3"/>
    </row>
    <row r="223231" spans="7:7" x14ac:dyDescent="0.35">
      <c r="G223231" s="3"/>
    </row>
    <row r="223238" spans="7:7" x14ac:dyDescent="0.35">
      <c r="G223238" s="3"/>
    </row>
    <row r="223245" spans="7:7" x14ac:dyDescent="0.35">
      <c r="G223245" s="3"/>
    </row>
    <row r="223252" spans="7:7" x14ac:dyDescent="0.35">
      <c r="G223252" s="3"/>
    </row>
    <row r="223259" spans="7:7" x14ac:dyDescent="0.35">
      <c r="G223259" s="3"/>
    </row>
    <row r="223266" spans="7:7" x14ac:dyDescent="0.35">
      <c r="G223266" s="3"/>
    </row>
    <row r="223273" spans="7:7" x14ac:dyDescent="0.35">
      <c r="G223273" s="3"/>
    </row>
    <row r="223280" spans="7:7" x14ac:dyDescent="0.35">
      <c r="G223280" s="3"/>
    </row>
    <row r="223287" spans="7:7" x14ac:dyDescent="0.35">
      <c r="G223287" s="3"/>
    </row>
    <row r="223294" spans="7:7" x14ac:dyDescent="0.35">
      <c r="G223294" s="3"/>
    </row>
    <row r="223301" spans="7:7" x14ac:dyDescent="0.35">
      <c r="G223301" s="3"/>
    </row>
    <row r="223308" spans="7:7" x14ac:dyDescent="0.35">
      <c r="G223308" s="3"/>
    </row>
    <row r="223315" spans="7:7" x14ac:dyDescent="0.35">
      <c r="G223315" s="3"/>
    </row>
    <row r="223322" spans="7:7" x14ac:dyDescent="0.35">
      <c r="G223322" s="3"/>
    </row>
    <row r="223329" spans="7:7" x14ac:dyDescent="0.35">
      <c r="G223329" s="3"/>
    </row>
    <row r="223336" spans="7:7" x14ac:dyDescent="0.35">
      <c r="G223336" s="3"/>
    </row>
    <row r="223343" spans="7:7" x14ac:dyDescent="0.35">
      <c r="G223343" s="3"/>
    </row>
    <row r="223350" spans="7:7" x14ac:dyDescent="0.35">
      <c r="G223350" s="3"/>
    </row>
    <row r="223357" spans="7:7" x14ac:dyDescent="0.35">
      <c r="G223357" s="3"/>
    </row>
    <row r="223364" spans="7:7" x14ac:dyDescent="0.35">
      <c r="G223364" s="3"/>
    </row>
    <row r="223371" spans="7:7" x14ac:dyDescent="0.35">
      <c r="G223371" s="3"/>
    </row>
    <row r="223378" spans="7:7" x14ac:dyDescent="0.35">
      <c r="G223378" s="3"/>
    </row>
    <row r="223385" spans="7:7" x14ac:dyDescent="0.35">
      <c r="G223385" s="3"/>
    </row>
    <row r="223392" spans="7:7" x14ac:dyDescent="0.35">
      <c r="G223392" s="3"/>
    </row>
    <row r="223399" spans="7:7" x14ac:dyDescent="0.35">
      <c r="G223399" s="3"/>
    </row>
    <row r="223406" spans="7:7" x14ac:dyDescent="0.35">
      <c r="G223406" s="3"/>
    </row>
    <row r="223413" spans="7:7" x14ac:dyDescent="0.35">
      <c r="G223413" s="3"/>
    </row>
    <row r="223420" spans="7:7" x14ac:dyDescent="0.35">
      <c r="G223420" s="3"/>
    </row>
    <row r="223427" spans="7:7" x14ac:dyDescent="0.35">
      <c r="G223427" s="3"/>
    </row>
    <row r="223434" spans="7:7" x14ac:dyDescent="0.35">
      <c r="G223434" s="3"/>
    </row>
    <row r="223441" spans="7:7" x14ac:dyDescent="0.35">
      <c r="G223441" s="3"/>
    </row>
    <row r="223448" spans="7:7" x14ac:dyDescent="0.35">
      <c r="G223448" s="3"/>
    </row>
    <row r="223455" spans="7:7" x14ac:dyDescent="0.35">
      <c r="G223455" s="3"/>
    </row>
    <row r="223462" spans="7:7" x14ac:dyDescent="0.35">
      <c r="G223462" s="3"/>
    </row>
    <row r="223469" spans="7:7" x14ac:dyDescent="0.35">
      <c r="G223469" s="3"/>
    </row>
    <row r="223476" spans="7:7" x14ac:dyDescent="0.35">
      <c r="G223476" s="3"/>
    </row>
    <row r="223483" spans="7:7" x14ac:dyDescent="0.35">
      <c r="G223483" s="3"/>
    </row>
    <row r="223490" spans="7:7" x14ac:dyDescent="0.35">
      <c r="G223490" s="3"/>
    </row>
    <row r="223497" spans="7:7" x14ac:dyDescent="0.35">
      <c r="G223497" s="3"/>
    </row>
    <row r="223504" spans="7:7" x14ac:dyDescent="0.35">
      <c r="G223504" s="3"/>
    </row>
    <row r="223511" spans="7:7" x14ac:dyDescent="0.35">
      <c r="G223511" s="3"/>
    </row>
    <row r="223518" spans="7:7" x14ac:dyDescent="0.35">
      <c r="G223518" s="3"/>
    </row>
    <row r="223525" spans="7:7" x14ac:dyDescent="0.35">
      <c r="G223525" s="3"/>
    </row>
    <row r="223532" spans="7:7" x14ac:dyDescent="0.35">
      <c r="G223532" s="3"/>
    </row>
    <row r="223539" spans="7:7" x14ac:dyDescent="0.35">
      <c r="G223539" s="3"/>
    </row>
    <row r="223546" spans="7:7" x14ac:dyDescent="0.35">
      <c r="G223546" s="3"/>
    </row>
    <row r="223553" spans="7:7" x14ac:dyDescent="0.35">
      <c r="G223553" s="3"/>
    </row>
    <row r="223560" spans="7:7" x14ac:dyDescent="0.35">
      <c r="G223560" s="3"/>
    </row>
    <row r="223567" spans="7:7" x14ac:dyDescent="0.35">
      <c r="G223567" s="3"/>
    </row>
    <row r="223574" spans="7:7" x14ac:dyDescent="0.35">
      <c r="G223574" s="3"/>
    </row>
    <row r="223581" spans="7:7" x14ac:dyDescent="0.35">
      <c r="G223581" s="3"/>
    </row>
    <row r="223588" spans="7:7" x14ac:dyDescent="0.35">
      <c r="G223588" s="3"/>
    </row>
    <row r="223595" spans="7:7" x14ac:dyDescent="0.35">
      <c r="G223595" s="3"/>
    </row>
    <row r="223602" spans="7:7" x14ac:dyDescent="0.35">
      <c r="G223602" s="3"/>
    </row>
    <row r="223609" spans="7:7" x14ac:dyDescent="0.35">
      <c r="G223609" s="3"/>
    </row>
    <row r="223616" spans="7:7" x14ac:dyDescent="0.35">
      <c r="G223616" s="3"/>
    </row>
    <row r="223623" spans="7:7" x14ac:dyDescent="0.35">
      <c r="G223623" s="3"/>
    </row>
    <row r="223630" spans="7:7" x14ac:dyDescent="0.35">
      <c r="G223630" s="3"/>
    </row>
    <row r="223637" spans="7:7" x14ac:dyDescent="0.35">
      <c r="G223637" s="3"/>
    </row>
    <row r="223644" spans="7:7" x14ac:dyDescent="0.35">
      <c r="G223644" s="3"/>
    </row>
    <row r="223651" spans="7:7" x14ac:dyDescent="0.35">
      <c r="G223651" s="3"/>
    </row>
    <row r="223658" spans="7:7" x14ac:dyDescent="0.35">
      <c r="G223658" s="3"/>
    </row>
    <row r="223665" spans="7:7" x14ac:dyDescent="0.35">
      <c r="G223665" s="3"/>
    </row>
    <row r="223672" spans="7:7" x14ac:dyDescent="0.35">
      <c r="G223672" s="3"/>
    </row>
    <row r="223679" spans="7:7" x14ac:dyDescent="0.35">
      <c r="G223679" s="3"/>
    </row>
    <row r="223686" spans="7:7" x14ac:dyDescent="0.35">
      <c r="G223686" s="3"/>
    </row>
    <row r="223693" spans="7:7" x14ac:dyDescent="0.35">
      <c r="G223693" s="3"/>
    </row>
    <row r="223700" spans="7:7" x14ac:dyDescent="0.35">
      <c r="G223700" s="3"/>
    </row>
    <row r="223707" spans="7:7" x14ac:dyDescent="0.35">
      <c r="G223707" s="3"/>
    </row>
    <row r="223714" spans="7:7" x14ac:dyDescent="0.35">
      <c r="G223714" s="3"/>
    </row>
    <row r="223721" spans="7:7" x14ac:dyDescent="0.35">
      <c r="G223721" s="3"/>
    </row>
    <row r="223728" spans="7:7" x14ac:dyDescent="0.35">
      <c r="G223728" s="3"/>
    </row>
    <row r="223735" spans="7:7" x14ac:dyDescent="0.35">
      <c r="G223735" s="3"/>
    </row>
    <row r="223742" spans="7:7" x14ac:dyDescent="0.35">
      <c r="G223742" s="3"/>
    </row>
    <row r="223749" spans="7:7" x14ac:dyDescent="0.35">
      <c r="G223749" s="3"/>
    </row>
    <row r="223756" spans="7:7" x14ac:dyDescent="0.35">
      <c r="G223756" s="3"/>
    </row>
    <row r="223763" spans="7:7" x14ac:dyDescent="0.35">
      <c r="G223763" s="3"/>
    </row>
    <row r="223770" spans="7:7" x14ac:dyDescent="0.35">
      <c r="G223770" s="3"/>
    </row>
    <row r="223777" spans="7:7" x14ac:dyDescent="0.35">
      <c r="G223777" s="3"/>
    </row>
    <row r="223784" spans="7:7" x14ac:dyDescent="0.35">
      <c r="G223784" s="3"/>
    </row>
    <row r="223791" spans="7:7" x14ac:dyDescent="0.35">
      <c r="G223791" s="3"/>
    </row>
    <row r="223798" spans="7:7" x14ac:dyDescent="0.35">
      <c r="G223798" s="3"/>
    </row>
    <row r="223805" spans="7:7" x14ac:dyDescent="0.35">
      <c r="G223805" s="3"/>
    </row>
    <row r="223812" spans="7:7" x14ac:dyDescent="0.35">
      <c r="G223812" s="3"/>
    </row>
    <row r="223819" spans="7:7" x14ac:dyDescent="0.35">
      <c r="G223819" s="3"/>
    </row>
    <row r="223826" spans="7:7" x14ac:dyDescent="0.35">
      <c r="G223826" s="3"/>
    </row>
    <row r="223833" spans="7:7" x14ac:dyDescent="0.35">
      <c r="G223833" s="3"/>
    </row>
    <row r="223840" spans="7:7" x14ac:dyDescent="0.35">
      <c r="G223840" s="3"/>
    </row>
    <row r="223847" spans="7:7" x14ac:dyDescent="0.35">
      <c r="G223847" s="3"/>
    </row>
    <row r="223854" spans="7:7" x14ac:dyDescent="0.35">
      <c r="G223854" s="3"/>
    </row>
    <row r="223861" spans="7:7" x14ac:dyDescent="0.35">
      <c r="G223861" s="3"/>
    </row>
    <row r="223868" spans="7:7" x14ac:dyDescent="0.35">
      <c r="G223868" s="3"/>
    </row>
    <row r="223875" spans="7:7" x14ac:dyDescent="0.35">
      <c r="G223875" s="3"/>
    </row>
    <row r="223882" spans="7:7" x14ac:dyDescent="0.35">
      <c r="G223882" s="3"/>
    </row>
    <row r="223889" spans="7:7" x14ac:dyDescent="0.35">
      <c r="G223889" s="3"/>
    </row>
    <row r="223896" spans="7:7" x14ac:dyDescent="0.35">
      <c r="G223896" s="3"/>
    </row>
    <row r="223903" spans="7:7" x14ac:dyDescent="0.35">
      <c r="G223903" s="3"/>
    </row>
    <row r="223910" spans="7:7" x14ac:dyDescent="0.35">
      <c r="G223910" s="3"/>
    </row>
    <row r="223917" spans="7:7" x14ac:dyDescent="0.35">
      <c r="G223917" s="3"/>
    </row>
    <row r="223924" spans="7:7" x14ac:dyDescent="0.35">
      <c r="G223924" s="3"/>
    </row>
    <row r="223931" spans="7:7" x14ac:dyDescent="0.35">
      <c r="G223931" s="3"/>
    </row>
    <row r="223938" spans="7:7" x14ac:dyDescent="0.35">
      <c r="G223938" s="3"/>
    </row>
    <row r="223945" spans="7:7" x14ac:dyDescent="0.35">
      <c r="G223945" s="3"/>
    </row>
    <row r="223952" spans="7:7" x14ac:dyDescent="0.35">
      <c r="G223952" s="3"/>
    </row>
    <row r="223959" spans="7:7" x14ac:dyDescent="0.35">
      <c r="G223959" s="3"/>
    </row>
    <row r="223966" spans="7:7" x14ac:dyDescent="0.35">
      <c r="G223966" s="3"/>
    </row>
    <row r="223973" spans="7:7" x14ac:dyDescent="0.35">
      <c r="G223973" s="3"/>
    </row>
    <row r="223980" spans="7:7" x14ac:dyDescent="0.35">
      <c r="G223980" s="3"/>
    </row>
    <row r="223987" spans="7:7" x14ac:dyDescent="0.35">
      <c r="G223987" s="3"/>
    </row>
    <row r="223994" spans="7:7" x14ac:dyDescent="0.35">
      <c r="G223994" s="3"/>
    </row>
    <row r="224001" spans="7:7" x14ac:dyDescent="0.35">
      <c r="G224001" s="3"/>
    </row>
    <row r="224008" spans="7:7" x14ac:dyDescent="0.35">
      <c r="G224008" s="3"/>
    </row>
    <row r="224015" spans="7:7" x14ac:dyDescent="0.35">
      <c r="G224015" s="3"/>
    </row>
    <row r="224022" spans="7:7" x14ac:dyDescent="0.35">
      <c r="G224022" s="3"/>
    </row>
    <row r="224029" spans="7:7" x14ac:dyDescent="0.35">
      <c r="G224029" s="3"/>
    </row>
    <row r="224036" spans="7:7" x14ac:dyDescent="0.35">
      <c r="G224036" s="3"/>
    </row>
    <row r="224043" spans="7:7" x14ac:dyDescent="0.35">
      <c r="G224043" s="3"/>
    </row>
    <row r="224050" spans="7:7" x14ac:dyDescent="0.35">
      <c r="G224050" s="3"/>
    </row>
    <row r="224057" spans="7:7" x14ac:dyDescent="0.35">
      <c r="G224057" s="3"/>
    </row>
    <row r="224064" spans="7:7" x14ac:dyDescent="0.35">
      <c r="G224064" s="3"/>
    </row>
    <row r="224071" spans="7:7" x14ac:dyDescent="0.35">
      <c r="G224071" s="3"/>
    </row>
    <row r="224078" spans="7:7" x14ac:dyDescent="0.35">
      <c r="G224078" s="3"/>
    </row>
    <row r="224085" spans="7:7" x14ac:dyDescent="0.35">
      <c r="G224085" s="3"/>
    </row>
    <row r="224092" spans="7:7" x14ac:dyDescent="0.35">
      <c r="G224092" s="3"/>
    </row>
    <row r="224099" spans="7:7" x14ac:dyDescent="0.35">
      <c r="G224099" s="3"/>
    </row>
    <row r="224106" spans="7:7" x14ac:dyDescent="0.35">
      <c r="G224106" s="3"/>
    </row>
    <row r="224113" spans="7:7" x14ac:dyDescent="0.35">
      <c r="G224113" s="3"/>
    </row>
    <row r="224120" spans="7:7" x14ac:dyDescent="0.35">
      <c r="G224120" s="3"/>
    </row>
    <row r="224127" spans="7:7" x14ac:dyDescent="0.35">
      <c r="G224127" s="3"/>
    </row>
    <row r="224134" spans="7:7" x14ac:dyDescent="0.35">
      <c r="G224134" s="3"/>
    </row>
    <row r="224141" spans="7:7" x14ac:dyDescent="0.35">
      <c r="G224141" s="3"/>
    </row>
    <row r="224148" spans="7:7" x14ac:dyDescent="0.35">
      <c r="G224148" s="3"/>
    </row>
    <row r="224155" spans="7:7" x14ac:dyDescent="0.35">
      <c r="G224155" s="3"/>
    </row>
    <row r="224162" spans="7:7" x14ac:dyDescent="0.35">
      <c r="G224162" s="3"/>
    </row>
    <row r="224169" spans="7:7" x14ac:dyDescent="0.35">
      <c r="G224169" s="3"/>
    </row>
    <row r="224176" spans="7:7" x14ac:dyDescent="0.35">
      <c r="G224176" s="3"/>
    </row>
    <row r="224183" spans="7:7" x14ac:dyDescent="0.35">
      <c r="G224183" s="3"/>
    </row>
    <row r="224190" spans="7:7" x14ac:dyDescent="0.35">
      <c r="G224190" s="3"/>
    </row>
    <row r="224197" spans="7:7" x14ac:dyDescent="0.35">
      <c r="G224197" s="3"/>
    </row>
    <row r="224204" spans="7:7" x14ac:dyDescent="0.35">
      <c r="G224204" s="3"/>
    </row>
    <row r="224211" spans="7:7" x14ac:dyDescent="0.35">
      <c r="G224211" s="3"/>
    </row>
    <row r="224218" spans="7:7" x14ac:dyDescent="0.35">
      <c r="G224218" s="3"/>
    </row>
    <row r="224225" spans="7:7" x14ac:dyDescent="0.35">
      <c r="G224225" s="3"/>
    </row>
    <row r="224232" spans="7:7" x14ac:dyDescent="0.35">
      <c r="G224232" s="3"/>
    </row>
    <row r="224239" spans="7:7" x14ac:dyDescent="0.35">
      <c r="G224239" s="3"/>
    </row>
    <row r="224246" spans="7:7" x14ac:dyDescent="0.35">
      <c r="G224246" s="3"/>
    </row>
    <row r="224253" spans="7:7" x14ac:dyDescent="0.35">
      <c r="G224253" s="3"/>
    </row>
    <row r="224260" spans="7:7" x14ac:dyDescent="0.35">
      <c r="G224260" s="3"/>
    </row>
    <row r="224267" spans="7:7" x14ac:dyDescent="0.35">
      <c r="G224267" s="3"/>
    </row>
    <row r="224274" spans="7:7" x14ac:dyDescent="0.35">
      <c r="G224274" s="3"/>
    </row>
    <row r="224281" spans="7:7" x14ac:dyDescent="0.35">
      <c r="G224281" s="3"/>
    </row>
    <row r="224288" spans="7:7" x14ac:dyDescent="0.35">
      <c r="G224288" s="3"/>
    </row>
    <row r="224295" spans="7:7" x14ac:dyDescent="0.35">
      <c r="G224295" s="3"/>
    </row>
    <row r="224302" spans="7:7" x14ac:dyDescent="0.35">
      <c r="G224302" s="3"/>
    </row>
    <row r="224309" spans="7:7" x14ac:dyDescent="0.35">
      <c r="G224309" s="3"/>
    </row>
    <row r="224316" spans="7:7" x14ac:dyDescent="0.35">
      <c r="G224316" s="3"/>
    </row>
    <row r="224323" spans="7:7" x14ac:dyDescent="0.35">
      <c r="G224323" s="3"/>
    </row>
    <row r="224330" spans="7:7" x14ac:dyDescent="0.35">
      <c r="G224330" s="3"/>
    </row>
    <row r="224337" spans="7:7" x14ac:dyDescent="0.35">
      <c r="G224337" s="3"/>
    </row>
    <row r="224344" spans="7:7" x14ac:dyDescent="0.35">
      <c r="G224344" s="3"/>
    </row>
    <row r="224351" spans="7:7" x14ac:dyDescent="0.35">
      <c r="G224351" s="3"/>
    </row>
    <row r="224358" spans="7:7" x14ac:dyDescent="0.35">
      <c r="G224358" s="3"/>
    </row>
    <row r="224365" spans="7:7" x14ac:dyDescent="0.35">
      <c r="G224365" s="3"/>
    </row>
    <row r="224372" spans="7:7" x14ac:dyDescent="0.35">
      <c r="G224372" s="3"/>
    </row>
    <row r="224379" spans="7:7" x14ac:dyDescent="0.35">
      <c r="G224379" s="3"/>
    </row>
    <row r="224386" spans="7:7" x14ac:dyDescent="0.35">
      <c r="G224386" s="3"/>
    </row>
    <row r="224393" spans="7:7" x14ac:dyDescent="0.35">
      <c r="G224393" s="3"/>
    </row>
    <row r="224400" spans="7:7" x14ac:dyDescent="0.35">
      <c r="G224400" s="3"/>
    </row>
    <row r="224407" spans="7:7" x14ac:dyDescent="0.35">
      <c r="G224407" s="3"/>
    </row>
    <row r="224414" spans="7:7" x14ac:dyDescent="0.35">
      <c r="G224414" s="3"/>
    </row>
    <row r="224421" spans="7:7" x14ac:dyDescent="0.35">
      <c r="G224421" s="3"/>
    </row>
    <row r="224428" spans="7:7" x14ac:dyDescent="0.35">
      <c r="G224428" s="3"/>
    </row>
    <row r="224435" spans="7:7" x14ac:dyDescent="0.35">
      <c r="G224435" s="3"/>
    </row>
    <row r="224442" spans="7:7" x14ac:dyDescent="0.35">
      <c r="G224442" s="3"/>
    </row>
    <row r="224449" spans="7:7" x14ac:dyDescent="0.35">
      <c r="G224449" s="3"/>
    </row>
    <row r="224456" spans="7:7" x14ac:dyDescent="0.35">
      <c r="G224456" s="3"/>
    </row>
    <row r="224463" spans="7:7" x14ac:dyDescent="0.35">
      <c r="G224463" s="3"/>
    </row>
    <row r="224470" spans="7:7" x14ac:dyDescent="0.35">
      <c r="G224470" s="3"/>
    </row>
    <row r="224477" spans="7:7" x14ac:dyDescent="0.35">
      <c r="G224477" s="3"/>
    </row>
    <row r="224484" spans="7:7" x14ac:dyDescent="0.35">
      <c r="G224484" s="3"/>
    </row>
    <row r="224491" spans="7:7" x14ac:dyDescent="0.35">
      <c r="G224491" s="3"/>
    </row>
    <row r="224498" spans="7:7" x14ac:dyDescent="0.35">
      <c r="G224498" s="3"/>
    </row>
    <row r="224505" spans="7:7" x14ac:dyDescent="0.35">
      <c r="G224505" s="3"/>
    </row>
    <row r="224512" spans="7:7" x14ac:dyDescent="0.35">
      <c r="G224512" s="3"/>
    </row>
    <row r="224519" spans="7:7" x14ac:dyDescent="0.35">
      <c r="G224519" s="3"/>
    </row>
    <row r="224526" spans="7:7" x14ac:dyDescent="0.35">
      <c r="G224526" s="3"/>
    </row>
    <row r="224533" spans="7:7" x14ac:dyDescent="0.35">
      <c r="G224533" s="3"/>
    </row>
    <row r="224540" spans="7:7" x14ac:dyDescent="0.35">
      <c r="G224540" s="3"/>
    </row>
    <row r="224547" spans="7:7" x14ac:dyDescent="0.35">
      <c r="G224547" s="3"/>
    </row>
    <row r="224554" spans="7:7" x14ac:dyDescent="0.35">
      <c r="G224554" s="3"/>
    </row>
    <row r="224561" spans="7:7" x14ac:dyDescent="0.35">
      <c r="G224561" s="3"/>
    </row>
    <row r="224568" spans="7:7" x14ac:dyDescent="0.35">
      <c r="G224568" s="3"/>
    </row>
    <row r="224575" spans="7:7" x14ac:dyDescent="0.35">
      <c r="G224575" s="3"/>
    </row>
    <row r="224582" spans="7:7" x14ac:dyDescent="0.35">
      <c r="G224582" s="3"/>
    </row>
    <row r="224589" spans="7:7" x14ac:dyDescent="0.35">
      <c r="G224589" s="3"/>
    </row>
    <row r="224596" spans="7:7" x14ac:dyDescent="0.35">
      <c r="G224596" s="3"/>
    </row>
    <row r="224603" spans="7:7" x14ac:dyDescent="0.35">
      <c r="G224603" s="3"/>
    </row>
    <row r="224610" spans="7:7" x14ac:dyDescent="0.35">
      <c r="G224610" s="3"/>
    </row>
    <row r="224617" spans="7:7" x14ac:dyDescent="0.35">
      <c r="G224617" s="3"/>
    </row>
    <row r="224624" spans="7:7" x14ac:dyDescent="0.35">
      <c r="G224624" s="3"/>
    </row>
    <row r="224631" spans="7:7" x14ac:dyDescent="0.35">
      <c r="G224631" s="3"/>
    </row>
    <row r="224638" spans="7:7" x14ac:dyDescent="0.35">
      <c r="G224638" s="3"/>
    </row>
    <row r="224645" spans="7:7" x14ac:dyDescent="0.35">
      <c r="G224645" s="3"/>
    </row>
    <row r="224652" spans="7:7" x14ac:dyDescent="0.35">
      <c r="G224652" s="3"/>
    </row>
    <row r="224659" spans="7:7" x14ac:dyDescent="0.35">
      <c r="G224659" s="3"/>
    </row>
    <row r="224666" spans="7:7" x14ac:dyDescent="0.35">
      <c r="G224666" s="3"/>
    </row>
    <row r="224673" spans="7:7" x14ac:dyDescent="0.35">
      <c r="G224673" s="3"/>
    </row>
    <row r="224680" spans="7:7" x14ac:dyDescent="0.35">
      <c r="G224680" s="3"/>
    </row>
    <row r="224687" spans="7:7" x14ac:dyDescent="0.35">
      <c r="G224687" s="3"/>
    </row>
    <row r="224694" spans="7:7" x14ac:dyDescent="0.35">
      <c r="G224694" s="3"/>
    </row>
    <row r="224701" spans="7:7" x14ac:dyDescent="0.35">
      <c r="G224701" s="3"/>
    </row>
    <row r="224708" spans="7:7" x14ac:dyDescent="0.35">
      <c r="G224708" s="3"/>
    </row>
    <row r="224715" spans="7:7" x14ac:dyDescent="0.35">
      <c r="G224715" s="3"/>
    </row>
    <row r="224722" spans="7:7" x14ac:dyDescent="0.35">
      <c r="G224722" s="3"/>
    </row>
    <row r="224729" spans="7:7" x14ac:dyDescent="0.35">
      <c r="G224729" s="3"/>
    </row>
    <row r="224736" spans="7:7" x14ac:dyDescent="0.35">
      <c r="G224736" s="3"/>
    </row>
    <row r="224743" spans="7:7" x14ac:dyDescent="0.35">
      <c r="G224743" s="3"/>
    </row>
    <row r="224750" spans="7:7" x14ac:dyDescent="0.35">
      <c r="G224750" s="3"/>
    </row>
    <row r="224757" spans="7:7" x14ac:dyDescent="0.35">
      <c r="G224757" s="3"/>
    </row>
    <row r="224764" spans="7:7" x14ac:dyDescent="0.35">
      <c r="G224764" s="3"/>
    </row>
    <row r="224771" spans="7:7" x14ac:dyDescent="0.35">
      <c r="G224771" s="3"/>
    </row>
    <row r="224778" spans="7:7" x14ac:dyDescent="0.35">
      <c r="G224778" s="3"/>
    </row>
    <row r="224785" spans="7:7" x14ac:dyDescent="0.35">
      <c r="G224785" s="3"/>
    </row>
    <row r="224792" spans="7:7" x14ac:dyDescent="0.35">
      <c r="G224792" s="3"/>
    </row>
    <row r="224799" spans="7:7" x14ac:dyDescent="0.35">
      <c r="G224799" s="3"/>
    </row>
    <row r="224806" spans="7:7" x14ac:dyDescent="0.35">
      <c r="G224806" s="3"/>
    </row>
    <row r="224813" spans="7:7" x14ac:dyDescent="0.35">
      <c r="G224813" s="3"/>
    </row>
    <row r="224820" spans="7:7" x14ac:dyDescent="0.35">
      <c r="G224820" s="3"/>
    </row>
    <row r="224827" spans="7:7" x14ac:dyDescent="0.35">
      <c r="G224827" s="3"/>
    </row>
    <row r="224834" spans="7:7" x14ac:dyDescent="0.35">
      <c r="G224834" s="3"/>
    </row>
    <row r="224841" spans="7:7" x14ac:dyDescent="0.35">
      <c r="G224841" s="3"/>
    </row>
    <row r="224848" spans="7:7" x14ac:dyDescent="0.35">
      <c r="G224848" s="3"/>
    </row>
    <row r="224855" spans="7:7" x14ac:dyDescent="0.35">
      <c r="G224855" s="3"/>
    </row>
    <row r="224862" spans="7:7" x14ac:dyDescent="0.35">
      <c r="G224862" s="3"/>
    </row>
    <row r="224869" spans="7:7" x14ac:dyDescent="0.35">
      <c r="G224869" s="3"/>
    </row>
    <row r="224876" spans="7:7" x14ac:dyDescent="0.35">
      <c r="G224876" s="3"/>
    </row>
    <row r="224883" spans="7:7" x14ac:dyDescent="0.35">
      <c r="G224883" s="3"/>
    </row>
    <row r="224890" spans="7:7" x14ac:dyDescent="0.35">
      <c r="G224890" s="3"/>
    </row>
    <row r="224897" spans="7:7" x14ac:dyDescent="0.35">
      <c r="G224897" s="3"/>
    </row>
    <row r="224904" spans="7:7" x14ac:dyDescent="0.35">
      <c r="G224904" s="3"/>
    </row>
    <row r="224911" spans="7:7" x14ac:dyDescent="0.35">
      <c r="G224911" s="3"/>
    </row>
    <row r="224918" spans="7:7" x14ac:dyDescent="0.35">
      <c r="G224918" s="3"/>
    </row>
    <row r="224925" spans="7:7" x14ac:dyDescent="0.35">
      <c r="G224925" s="3"/>
    </row>
    <row r="224932" spans="7:7" x14ac:dyDescent="0.35">
      <c r="G224932" s="3"/>
    </row>
    <row r="224939" spans="7:7" x14ac:dyDescent="0.35">
      <c r="G224939" s="3"/>
    </row>
    <row r="224946" spans="7:7" x14ac:dyDescent="0.35">
      <c r="G224946" s="3"/>
    </row>
    <row r="224953" spans="7:7" x14ac:dyDescent="0.35">
      <c r="G224953" s="3"/>
    </row>
    <row r="224960" spans="7:7" x14ac:dyDescent="0.35">
      <c r="G224960" s="3"/>
    </row>
    <row r="224967" spans="7:7" x14ac:dyDescent="0.35">
      <c r="G224967" s="3"/>
    </row>
    <row r="224974" spans="7:7" x14ac:dyDescent="0.35">
      <c r="G224974" s="3"/>
    </row>
    <row r="224981" spans="7:7" x14ac:dyDescent="0.35">
      <c r="G224981" s="3"/>
    </row>
    <row r="224988" spans="7:7" x14ac:dyDescent="0.35">
      <c r="G224988" s="3"/>
    </row>
    <row r="224995" spans="7:7" x14ac:dyDescent="0.35">
      <c r="G224995" s="3"/>
    </row>
    <row r="225002" spans="7:7" x14ac:dyDescent="0.35">
      <c r="G225002" s="3"/>
    </row>
    <row r="225009" spans="7:7" x14ac:dyDescent="0.35">
      <c r="G225009" s="3"/>
    </row>
    <row r="225016" spans="7:7" x14ac:dyDescent="0.35">
      <c r="G225016" s="3"/>
    </row>
    <row r="225023" spans="7:7" x14ac:dyDescent="0.35">
      <c r="G225023" s="3"/>
    </row>
    <row r="225030" spans="7:7" x14ac:dyDescent="0.35">
      <c r="G225030" s="3"/>
    </row>
    <row r="225037" spans="7:7" x14ac:dyDescent="0.35">
      <c r="G225037" s="3"/>
    </row>
    <row r="225044" spans="7:7" x14ac:dyDescent="0.35">
      <c r="G225044" s="3"/>
    </row>
    <row r="225051" spans="7:7" x14ac:dyDescent="0.35">
      <c r="G225051" s="3"/>
    </row>
    <row r="225058" spans="7:7" x14ac:dyDescent="0.35">
      <c r="G225058" s="3"/>
    </row>
    <row r="225065" spans="7:7" x14ac:dyDescent="0.35">
      <c r="G225065" s="3"/>
    </row>
    <row r="225072" spans="7:7" x14ac:dyDescent="0.35">
      <c r="G225072" s="3"/>
    </row>
    <row r="225079" spans="7:7" x14ac:dyDescent="0.35">
      <c r="G225079" s="3"/>
    </row>
    <row r="225086" spans="7:7" x14ac:dyDescent="0.35">
      <c r="G225086" s="3"/>
    </row>
    <row r="225093" spans="7:7" x14ac:dyDescent="0.35">
      <c r="G225093" s="3"/>
    </row>
    <row r="225100" spans="7:7" x14ac:dyDescent="0.35">
      <c r="G225100" s="3"/>
    </row>
    <row r="225107" spans="7:7" x14ac:dyDescent="0.35">
      <c r="G225107" s="3"/>
    </row>
    <row r="225114" spans="7:7" x14ac:dyDescent="0.35">
      <c r="G225114" s="3"/>
    </row>
    <row r="225121" spans="7:7" x14ac:dyDescent="0.35">
      <c r="G225121" s="3"/>
    </row>
    <row r="225128" spans="7:7" x14ac:dyDescent="0.35">
      <c r="G225128" s="3"/>
    </row>
    <row r="225135" spans="7:7" x14ac:dyDescent="0.35">
      <c r="G225135" s="3"/>
    </row>
    <row r="225142" spans="7:7" x14ac:dyDescent="0.35">
      <c r="G225142" s="3"/>
    </row>
    <row r="225149" spans="7:7" x14ac:dyDescent="0.35">
      <c r="G225149" s="3"/>
    </row>
    <row r="225156" spans="7:7" x14ac:dyDescent="0.35">
      <c r="G225156" s="3"/>
    </row>
    <row r="225163" spans="7:7" x14ac:dyDescent="0.35">
      <c r="G225163" s="3"/>
    </row>
    <row r="225170" spans="7:7" x14ac:dyDescent="0.35">
      <c r="G225170" s="3"/>
    </row>
    <row r="225177" spans="7:7" x14ac:dyDescent="0.35">
      <c r="G225177" s="3"/>
    </row>
    <row r="225184" spans="7:7" x14ac:dyDescent="0.35">
      <c r="G225184" s="3"/>
    </row>
    <row r="225191" spans="7:7" x14ac:dyDescent="0.35">
      <c r="G225191" s="3"/>
    </row>
    <row r="225198" spans="7:7" x14ac:dyDescent="0.35">
      <c r="G225198" s="3"/>
    </row>
    <row r="225205" spans="7:7" x14ac:dyDescent="0.35">
      <c r="G225205" s="3"/>
    </row>
    <row r="225212" spans="7:7" x14ac:dyDescent="0.35">
      <c r="G225212" s="3"/>
    </row>
    <row r="225219" spans="7:7" x14ac:dyDescent="0.35">
      <c r="G225219" s="3"/>
    </row>
    <row r="225226" spans="7:7" x14ac:dyDescent="0.35">
      <c r="G225226" s="3"/>
    </row>
    <row r="225233" spans="7:7" x14ac:dyDescent="0.35">
      <c r="G225233" s="3"/>
    </row>
    <row r="225240" spans="7:7" x14ac:dyDescent="0.35">
      <c r="G225240" s="3"/>
    </row>
    <row r="225247" spans="7:7" x14ac:dyDescent="0.35">
      <c r="G225247" s="3"/>
    </row>
    <row r="225254" spans="7:7" x14ac:dyDescent="0.35">
      <c r="G225254" s="3"/>
    </row>
    <row r="225261" spans="7:7" x14ac:dyDescent="0.35">
      <c r="G225261" s="3"/>
    </row>
    <row r="225268" spans="7:7" x14ac:dyDescent="0.35">
      <c r="G225268" s="3"/>
    </row>
    <row r="225275" spans="7:7" x14ac:dyDescent="0.35">
      <c r="G225275" s="3"/>
    </row>
    <row r="225282" spans="7:7" x14ac:dyDescent="0.35">
      <c r="G225282" s="3"/>
    </row>
    <row r="225289" spans="7:7" x14ac:dyDescent="0.35">
      <c r="G225289" s="3"/>
    </row>
    <row r="225296" spans="7:7" x14ac:dyDescent="0.35">
      <c r="G225296" s="3"/>
    </row>
    <row r="225303" spans="7:7" x14ac:dyDescent="0.35">
      <c r="G225303" s="3"/>
    </row>
    <row r="225310" spans="7:7" x14ac:dyDescent="0.35">
      <c r="G225310" s="3"/>
    </row>
    <row r="225317" spans="7:7" x14ac:dyDescent="0.35">
      <c r="G225317" s="3"/>
    </row>
    <row r="225324" spans="7:7" x14ac:dyDescent="0.35">
      <c r="G225324" s="3"/>
    </row>
    <row r="225331" spans="7:7" x14ac:dyDescent="0.35">
      <c r="G225331" s="3"/>
    </row>
    <row r="225338" spans="7:7" x14ac:dyDescent="0.35">
      <c r="G225338" s="3"/>
    </row>
    <row r="225345" spans="7:7" x14ac:dyDescent="0.35">
      <c r="G225345" s="3"/>
    </row>
    <row r="225352" spans="7:7" x14ac:dyDescent="0.35">
      <c r="G225352" s="3"/>
    </row>
    <row r="225359" spans="7:7" x14ac:dyDescent="0.35">
      <c r="G225359" s="3"/>
    </row>
    <row r="225366" spans="7:7" x14ac:dyDescent="0.35">
      <c r="G225366" s="3"/>
    </row>
    <row r="225373" spans="7:7" x14ac:dyDescent="0.35">
      <c r="G225373" s="3"/>
    </row>
    <row r="225380" spans="7:7" x14ac:dyDescent="0.35">
      <c r="G225380" s="3"/>
    </row>
    <row r="225387" spans="7:7" x14ac:dyDescent="0.35">
      <c r="G225387" s="3"/>
    </row>
    <row r="225394" spans="7:7" x14ac:dyDescent="0.35">
      <c r="G225394" s="3"/>
    </row>
    <row r="225401" spans="7:7" x14ac:dyDescent="0.35">
      <c r="G225401" s="3"/>
    </row>
    <row r="225408" spans="7:7" x14ac:dyDescent="0.35">
      <c r="G225408" s="3"/>
    </row>
    <row r="225415" spans="7:7" x14ac:dyDescent="0.35">
      <c r="G225415" s="3"/>
    </row>
    <row r="225422" spans="7:7" x14ac:dyDescent="0.35">
      <c r="G225422" s="3"/>
    </row>
    <row r="225429" spans="7:7" x14ac:dyDescent="0.35">
      <c r="G225429" s="3"/>
    </row>
    <row r="225436" spans="7:7" x14ac:dyDescent="0.35">
      <c r="G225436" s="3"/>
    </row>
    <row r="225443" spans="7:7" x14ac:dyDescent="0.35">
      <c r="G225443" s="3"/>
    </row>
    <row r="225450" spans="7:7" x14ac:dyDescent="0.35">
      <c r="G225450" s="3"/>
    </row>
    <row r="225457" spans="7:7" x14ac:dyDescent="0.35">
      <c r="G225457" s="3"/>
    </row>
    <row r="225464" spans="7:7" x14ac:dyDescent="0.35">
      <c r="G225464" s="3"/>
    </row>
    <row r="225471" spans="7:7" x14ac:dyDescent="0.35">
      <c r="G225471" s="3"/>
    </row>
    <row r="225478" spans="7:7" x14ac:dyDescent="0.35">
      <c r="G225478" s="3"/>
    </row>
    <row r="225485" spans="7:7" x14ac:dyDescent="0.35">
      <c r="G225485" s="3"/>
    </row>
    <row r="225492" spans="7:7" x14ac:dyDescent="0.35">
      <c r="G225492" s="3"/>
    </row>
    <row r="225499" spans="7:7" x14ac:dyDescent="0.35">
      <c r="G225499" s="3"/>
    </row>
    <row r="225506" spans="7:7" x14ac:dyDescent="0.35">
      <c r="G225506" s="3"/>
    </row>
    <row r="225513" spans="7:7" x14ac:dyDescent="0.35">
      <c r="G225513" s="3"/>
    </row>
    <row r="225520" spans="7:7" x14ac:dyDescent="0.35">
      <c r="G225520" s="3"/>
    </row>
    <row r="225527" spans="7:7" x14ac:dyDescent="0.35">
      <c r="G225527" s="3"/>
    </row>
    <row r="225534" spans="7:7" x14ac:dyDescent="0.35">
      <c r="G225534" s="3"/>
    </row>
    <row r="225541" spans="7:7" x14ac:dyDescent="0.35">
      <c r="G225541" s="3"/>
    </row>
    <row r="225548" spans="7:7" x14ac:dyDescent="0.35">
      <c r="G225548" s="3"/>
    </row>
    <row r="225555" spans="7:7" x14ac:dyDescent="0.35">
      <c r="G225555" s="3"/>
    </row>
    <row r="225562" spans="7:7" x14ac:dyDescent="0.35">
      <c r="G225562" s="3"/>
    </row>
    <row r="225569" spans="7:7" x14ac:dyDescent="0.35">
      <c r="G225569" s="3"/>
    </row>
    <row r="225576" spans="7:7" x14ac:dyDescent="0.35">
      <c r="G225576" s="3"/>
    </row>
    <row r="225583" spans="7:7" x14ac:dyDescent="0.35">
      <c r="G225583" s="3"/>
    </row>
    <row r="225590" spans="7:7" x14ac:dyDescent="0.35">
      <c r="G225590" s="3"/>
    </row>
    <row r="225597" spans="7:7" x14ac:dyDescent="0.35">
      <c r="G225597" s="3"/>
    </row>
    <row r="225604" spans="7:7" x14ac:dyDescent="0.35">
      <c r="G225604" s="3"/>
    </row>
    <row r="225611" spans="7:7" x14ac:dyDescent="0.35">
      <c r="G225611" s="3"/>
    </row>
    <row r="225618" spans="7:7" x14ac:dyDescent="0.35">
      <c r="G225618" s="3"/>
    </row>
    <row r="225625" spans="7:7" x14ac:dyDescent="0.35">
      <c r="G225625" s="3"/>
    </row>
    <row r="225632" spans="7:7" x14ac:dyDescent="0.35">
      <c r="G225632" s="3"/>
    </row>
    <row r="225639" spans="7:7" x14ac:dyDescent="0.35">
      <c r="G225639" s="3"/>
    </row>
    <row r="225646" spans="7:7" x14ac:dyDescent="0.35">
      <c r="G225646" s="3"/>
    </row>
    <row r="225653" spans="7:7" x14ac:dyDescent="0.35">
      <c r="G225653" s="3"/>
    </row>
    <row r="225660" spans="7:7" x14ac:dyDescent="0.35">
      <c r="G225660" s="3"/>
    </row>
    <row r="225667" spans="7:7" x14ac:dyDescent="0.35">
      <c r="G225667" s="3"/>
    </row>
    <row r="225674" spans="7:7" x14ac:dyDescent="0.35">
      <c r="G225674" s="3"/>
    </row>
    <row r="225681" spans="7:7" x14ac:dyDescent="0.35">
      <c r="G225681" s="3"/>
    </row>
    <row r="225688" spans="7:7" x14ac:dyDescent="0.35">
      <c r="G225688" s="3"/>
    </row>
    <row r="225695" spans="7:7" x14ac:dyDescent="0.35">
      <c r="G225695" s="3"/>
    </row>
    <row r="225702" spans="7:7" x14ac:dyDescent="0.35">
      <c r="G225702" s="3"/>
    </row>
    <row r="225709" spans="7:7" x14ac:dyDescent="0.35">
      <c r="G225709" s="3"/>
    </row>
    <row r="225716" spans="7:7" x14ac:dyDescent="0.35">
      <c r="G225716" s="3"/>
    </row>
    <row r="225723" spans="7:7" x14ac:dyDescent="0.35">
      <c r="G225723" s="3"/>
    </row>
    <row r="225730" spans="7:7" x14ac:dyDescent="0.35">
      <c r="G225730" s="3"/>
    </row>
    <row r="225737" spans="7:7" x14ac:dyDescent="0.35">
      <c r="G225737" s="3"/>
    </row>
    <row r="225744" spans="7:7" x14ac:dyDescent="0.35">
      <c r="G225744" s="3"/>
    </row>
    <row r="225751" spans="7:7" x14ac:dyDescent="0.35">
      <c r="G225751" s="3"/>
    </row>
    <row r="225758" spans="7:7" x14ac:dyDescent="0.35">
      <c r="G225758" s="3"/>
    </row>
    <row r="225765" spans="7:7" x14ac:dyDescent="0.35">
      <c r="G225765" s="3"/>
    </row>
    <row r="225772" spans="7:7" x14ac:dyDescent="0.35">
      <c r="G225772" s="3"/>
    </row>
    <row r="225779" spans="7:7" x14ac:dyDescent="0.35">
      <c r="G225779" s="3"/>
    </row>
    <row r="225786" spans="7:7" x14ac:dyDescent="0.35">
      <c r="G225786" s="3"/>
    </row>
    <row r="225793" spans="7:7" x14ac:dyDescent="0.35">
      <c r="G225793" s="3"/>
    </row>
    <row r="225800" spans="7:7" x14ac:dyDescent="0.35">
      <c r="G225800" s="3"/>
    </row>
    <row r="225807" spans="7:7" x14ac:dyDescent="0.35">
      <c r="G225807" s="3"/>
    </row>
    <row r="225814" spans="7:7" x14ac:dyDescent="0.35">
      <c r="G225814" s="3"/>
    </row>
    <row r="225821" spans="7:7" x14ac:dyDescent="0.35">
      <c r="G225821" s="3"/>
    </row>
    <row r="225828" spans="7:7" x14ac:dyDescent="0.35">
      <c r="G225828" s="3"/>
    </row>
    <row r="225835" spans="7:7" x14ac:dyDescent="0.35">
      <c r="G225835" s="3"/>
    </row>
    <row r="225842" spans="7:7" x14ac:dyDescent="0.35">
      <c r="G225842" s="3"/>
    </row>
    <row r="225849" spans="7:7" x14ac:dyDescent="0.35">
      <c r="G225849" s="3"/>
    </row>
    <row r="225856" spans="7:7" x14ac:dyDescent="0.35">
      <c r="G225856" s="3"/>
    </row>
    <row r="225863" spans="7:7" x14ac:dyDescent="0.35">
      <c r="G225863" s="3"/>
    </row>
    <row r="225870" spans="7:7" x14ac:dyDescent="0.35">
      <c r="G225870" s="3"/>
    </row>
    <row r="225877" spans="7:7" x14ac:dyDescent="0.35">
      <c r="G225877" s="3"/>
    </row>
    <row r="225884" spans="7:7" x14ac:dyDescent="0.35">
      <c r="G225884" s="3"/>
    </row>
    <row r="225891" spans="7:7" x14ac:dyDescent="0.35">
      <c r="G225891" s="3"/>
    </row>
    <row r="225898" spans="7:7" x14ac:dyDescent="0.35">
      <c r="G225898" s="3"/>
    </row>
    <row r="225905" spans="7:7" x14ac:dyDescent="0.35">
      <c r="G225905" s="3"/>
    </row>
    <row r="225912" spans="7:7" x14ac:dyDescent="0.35">
      <c r="G225912" s="3"/>
    </row>
    <row r="225919" spans="7:7" x14ac:dyDescent="0.35">
      <c r="G225919" s="3"/>
    </row>
    <row r="225926" spans="7:7" x14ac:dyDescent="0.35">
      <c r="G225926" s="3"/>
    </row>
    <row r="225933" spans="7:7" x14ac:dyDescent="0.35">
      <c r="G225933" s="3"/>
    </row>
    <row r="225940" spans="7:7" x14ac:dyDescent="0.35">
      <c r="G225940" s="3"/>
    </row>
    <row r="225947" spans="7:7" x14ac:dyDescent="0.35">
      <c r="G225947" s="3"/>
    </row>
    <row r="225954" spans="7:7" x14ac:dyDescent="0.35">
      <c r="G225954" s="3"/>
    </row>
    <row r="225961" spans="7:7" x14ac:dyDescent="0.35">
      <c r="G225961" s="3"/>
    </row>
    <row r="225968" spans="7:7" x14ac:dyDescent="0.35">
      <c r="G225968" s="3"/>
    </row>
    <row r="225975" spans="7:7" x14ac:dyDescent="0.35">
      <c r="G225975" s="3"/>
    </row>
    <row r="225982" spans="7:7" x14ac:dyDescent="0.35">
      <c r="G225982" s="3"/>
    </row>
    <row r="225989" spans="7:7" x14ac:dyDescent="0.35">
      <c r="G225989" s="3"/>
    </row>
    <row r="225996" spans="7:7" x14ac:dyDescent="0.35">
      <c r="G225996" s="3"/>
    </row>
    <row r="226003" spans="7:7" x14ac:dyDescent="0.35">
      <c r="G226003" s="3"/>
    </row>
    <row r="226010" spans="7:7" x14ac:dyDescent="0.35">
      <c r="G226010" s="3"/>
    </row>
    <row r="226017" spans="7:7" x14ac:dyDescent="0.35">
      <c r="G226017" s="3"/>
    </row>
    <row r="226024" spans="7:7" x14ac:dyDescent="0.35">
      <c r="G226024" s="3"/>
    </row>
    <row r="226031" spans="7:7" x14ac:dyDescent="0.35">
      <c r="G226031" s="3"/>
    </row>
    <row r="226038" spans="7:7" x14ac:dyDescent="0.35">
      <c r="G226038" s="3"/>
    </row>
    <row r="226045" spans="7:7" x14ac:dyDescent="0.35">
      <c r="G226045" s="3"/>
    </row>
    <row r="226052" spans="7:7" x14ac:dyDescent="0.35">
      <c r="G226052" s="3"/>
    </row>
    <row r="226059" spans="7:7" x14ac:dyDescent="0.35">
      <c r="G226059" s="3"/>
    </row>
    <row r="226066" spans="7:7" x14ac:dyDescent="0.35">
      <c r="G226066" s="3"/>
    </row>
    <row r="226073" spans="7:7" x14ac:dyDescent="0.35">
      <c r="G226073" s="3"/>
    </row>
    <row r="226080" spans="7:7" x14ac:dyDescent="0.35">
      <c r="G226080" s="3"/>
    </row>
    <row r="226087" spans="7:7" x14ac:dyDescent="0.35">
      <c r="G226087" s="3"/>
    </row>
    <row r="226094" spans="7:7" x14ac:dyDescent="0.35">
      <c r="G226094" s="3"/>
    </row>
    <row r="226101" spans="7:7" x14ac:dyDescent="0.35">
      <c r="G226101" s="3"/>
    </row>
    <row r="226108" spans="7:7" x14ac:dyDescent="0.35">
      <c r="G226108" s="3"/>
    </row>
    <row r="226115" spans="7:7" x14ac:dyDescent="0.35">
      <c r="G226115" s="3"/>
    </row>
    <row r="226122" spans="7:7" x14ac:dyDescent="0.35">
      <c r="G226122" s="3"/>
    </row>
    <row r="226129" spans="7:7" x14ac:dyDescent="0.35">
      <c r="G226129" s="3"/>
    </row>
    <row r="226136" spans="7:7" x14ac:dyDescent="0.35">
      <c r="G226136" s="3"/>
    </row>
    <row r="226143" spans="7:7" x14ac:dyDescent="0.35">
      <c r="G226143" s="3"/>
    </row>
    <row r="226150" spans="7:7" x14ac:dyDescent="0.35">
      <c r="G226150" s="3"/>
    </row>
    <row r="226157" spans="7:7" x14ac:dyDescent="0.35">
      <c r="G226157" s="3"/>
    </row>
    <row r="226164" spans="7:7" x14ac:dyDescent="0.35">
      <c r="G226164" s="3"/>
    </row>
    <row r="226171" spans="7:7" x14ac:dyDescent="0.35">
      <c r="G226171" s="3"/>
    </row>
    <row r="226178" spans="7:7" x14ac:dyDescent="0.35">
      <c r="G226178" s="3"/>
    </row>
    <row r="226185" spans="7:7" x14ac:dyDescent="0.35">
      <c r="G226185" s="3"/>
    </row>
    <row r="226192" spans="7:7" x14ac:dyDescent="0.35">
      <c r="G226192" s="3"/>
    </row>
    <row r="226199" spans="7:7" x14ac:dyDescent="0.35">
      <c r="G226199" s="3"/>
    </row>
    <row r="226206" spans="7:7" x14ac:dyDescent="0.35">
      <c r="G226206" s="3"/>
    </row>
    <row r="226213" spans="7:7" x14ac:dyDescent="0.35">
      <c r="G226213" s="3"/>
    </row>
    <row r="226220" spans="7:7" x14ac:dyDescent="0.35">
      <c r="G226220" s="3"/>
    </row>
    <row r="226227" spans="7:7" x14ac:dyDescent="0.35">
      <c r="G226227" s="3"/>
    </row>
    <row r="226234" spans="7:7" x14ac:dyDescent="0.35">
      <c r="G226234" s="3"/>
    </row>
    <row r="226241" spans="7:7" x14ac:dyDescent="0.35">
      <c r="G226241" s="3"/>
    </row>
    <row r="226248" spans="7:7" x14ac:dyDescent="0.35">
      <c r="G226248" s="3"/>
    </row>
    <row r="226255" spans="7:7" x14ac:dyDescent="0.35">
      <c r="G226255" s="3"/>
    </row>
    <row r="226262" spans="7:7" x14ac:dyDescent="0.35">
      <c r="G226262" s="3"/>
    </row>
    <row r="226269" spans="7:7" x14ac:dyDescent="0.35">
      <c r="G226269" s="3"/>
    </row>
    <row r="226276" spans="7:7" x14ac:dyDescent="0.35">
      <c r="G226276" s="3"/>
    </row>
    <row r="226283" spans="7:7" x14ac:dyDescent="0.35">
      <c r="G226283" s="3"/>
    </row>
    <row r="226290" spans="7:7" x14ac:dyDescent="0.35">
      <c r="G226290" s="3"/>
    </row>
    <row r="226297" spans="7:7" x14ac:dyDescent="0.35">
      <c r="G226297" s="3"/>
    </row>
    <row r="226304" spans="7:7" x14ac:dyDescent="0.35">
      <c r="G226304" s="3"/>
    </row>
    <row r="226311" spans="7:7" x14ac:dyDescent="0.35">
      <c r="G226311" s="3"/>
    </row>
    <row r="226318" spans="7:7" x14ac:dyDescent="0.35">
      <c r="G226318" s="3"/>
    </row>
    <row r="226325" spans="7:7" x14ac:dyDescent="0.35">
      <c r="G226325" s="3"/>
    </row>
    <row r="226332" spans="7:7" x14ac:dyDescent="0.35">
      <c r="G226332" s="3"/>
    </row>
    <row r="226339" spans="7:7" x14ac:dyDescent="0.35">
      <c r="G226339" s="3"/>
    </row>
    <row r="226346" spans="7:7" x14ac:dyDescent="0.35">
      <c r="G226346" s="3"/>
    </row>
    <row r="226353" spans="7:7" x14ac:dyDescent="0.35">
      <c r="G226353" s="3"/>
    </row>
    <row r="226360" spans="7:7" x14ac:dyDescent="0.35">
      <c r="G226360" s="3"/>
    </row>
    <row r="226367" spans="7:7" x14ac:dyDescent="0.35">
      <c r="G226367" s="3"/>
    </row>
    <row r="226374" spans="7:7" x14ac:dyDescent="0.35">
      <c r="G226374" s="3"/>
    </row>
    <row r="226381" spans="7:7" x14ac:dyDescent="0.35">
      <c r="G226381" s="3"/>
    </row>
    <row r="226388" spans="7:7" x14ac:dyDescent="0.35">
      <c r="G226388" s="3"/>
    </row>
    <row r="226395" spans="7:7" x14ac:dyDescent="0.35">
      <c r="G226395" s="3"/>
    </row>
    <row r="226402" spans="7:7" x14ac:dyDescent="0.35">
      <c r="G226402" s="3"/>
    </row>
    <row r="226409" spans="7:7" x14ac:dyDescent="0.35">
      <c r="G226409" s="3"/>
    </row>
    <row r="226416" spans="7:7" x14ac:dyDescent="0.35">
      <c r="G226416" s="3"/>
    </row>
    <row r="226423" spans="7:7" x14ac:dyDescent="0.35">
      <c r="G226423" s="3"/>
    </row>
    <row r="226430" spans="7:7" x14ac:dyDescent="0.35">
      <c r="G226430" s="3"/>
    </row>
    <row r="226437" spans="7:7" x14ac:dyDescent="0.35">
      <c r="G226437" s="3"/>
    </row>
    <row r="226444" spans="7:7" x14ac:dyDescent="0.35">
      <c r="G226444" s="3"/>
    </row>
    <row r="226451" spans="7:7" x14ac:dyDescent="0.35">
      <c r="G226451" s="3"/>
    </row>
    <row r="226458" spans="7:7" x14ac:dyDescent="0.35">
      <c r="G226458" s="3"/>
    </row>
    <row r="226465" spans="7:7" x14ac:dyDescent="0.35">
      <c r="G226465" s="3"/>
    </row>
    <row r="226472" spans="7:7" x14ac:dyDescent="0.35">
      <c r="G226472" s="3"/>
    </row>
    <row r="226479" spans="7:7" x14ac:dyDescent="0.35">
      <c r="G226479" s="3"/>
    </row>
    <row r="226486" spans="7:7" x14ac:dyDescent="0.35">
      <c r="G226486" s="3"/>
    </row>
    <row r="226493" spans="7:7" x14ac:dyDescent="0.35">
      <c r="G226493" s="3"/>
    </row>
    <row r="226500" spans="7:7" x14ac:dyDescent="0.35">
      <c r="G226500" s="3"/>
    </row>
    <row r="226507" spans="7:7" x14ac:dyDescent="0.35">
      <c r="G226507" s="3"/>
    </row>
    <row r="226514" spans="7:7" x14ac:dyDescent="0.35">
      <c r="G226514" s="3"/>
    </row>
    <row r="226521" spans="7:7" x14ac:dyDescent="0.35">
      <c r="G226521" s="3"/>
    </row>
    <row r="226528" spans="7:7" x14ac:dyDescent="0.35">
      <c r="G226528" s="3"/>
    </row>
    <row r="226535" spans="7:7" x14ac:dyDescent="0.35">
      <c r="G226535" s="3"/>
    </row>
    <row r="226542" spans="7:7" x14ac:dyDescent="0.35">
      <c r="G226542" s="3"/>
    </row>
    <row r="226549" spans="7:7" x14ac:dyDescent="0.35">
      <c r="G226549" s="3"/>
    </row>
    <row r="226556" spans="7:7" x14ac:dyDescent="0.35">
      <c r="G226556" s="3"/>
    </row>
    <row r="226563" spans="7:7" x14ac:dyDescent="0.35">
      <c r="G226563" s="3"/>
    </row>
    <row r="226570" spans="7:7" x14ac:dyDescent="0.35">
      <c r="G226570" s="3"/>
    </row>
    <row r="226577" spans="7:7" x14ac:dyDescent="0.35">
      <c r="G226577" s="3"/>
    </row>
    <row r="226584" spans="7:7" x14ac:dyDescent="0.35">
      <c r="G226584" s="3"/>
    </row>
    <row r="226591" spans="7:7" x14ac:dyDescent="0.35">
      <c r="G226591" s="3"/>
    </row>
    <row r="226598" spans="7:7" x14ac:dyDescent="0.35">
      <c r="G226598" s="3"/>
    </row>
    <row r="226605" spans="7:7" x14ac:dyDescent="0.35">
      <c r="G226605" s="3"/>
    </row>
    <row r="226612" spans="7:7" x14ac:dyDescent="0.35">
      <c r="G226612" s="3"/>
    </row>
    <row r="226619" spans="7:7" x14ac:dyDescent="0.35">
      <c r="G226619" s="3"/>
    </row>
    <row r="226626" spans="7:7" x14ac:dyDescent="0.35">
      <c r="G226626" s="3"/>
    </row>
    <row r="226633" spans="7:7" x14ac:dyDescent="0.35">
      <c r="G226633" s="3"/>
    </row>
    <row r="226640" spans="7:7" x14ac:dyDescent="0.35">
      <c r="G226640" s="3"/>
    </row>
    <row r="226647" spans="7:7" x14ac:dyDescent="0.35">
      <c r="G226647" s="3"/>
    </row>
    <row r="226654" spans="7:7" x14ac:dyDescent="0.35">
      <c r="G226654" s="3"/>
    </row>
    <row r="226661" spans="7:7" x14ac:dyDescent="0.35">
      <c r="G226661" s="3"/>
    </row>
    <row r="226668" spans="7:7" x14ac:dyDescent="0.35">
      <c r="G226668" s="3"/>
    </row>
    <row r="226675" spans="7:7" x14ac:dyDescent="0.35">
      <c r="G226675" s="3"/>
    </row>
    <row r="226682" spans="7:7" x14ac:dyDescent="0.35">
      <c r="G226682" s="3"/>
    </row>
    <row r="226689" spans="7:7" x14ac:dyDescent="0.35">
      <c r="G226689" s="3"/>
    </row>
    <row r="226696" spans="7:7" x14ac:dyDescent="0.35">
      <c r="G226696" s="3"/>
    </row>
    <row r="226703" spans="7:7" x14ac:dyDescent="0.35">
      <c r="G226703" s="3"/>
    </row>
    <row r="226710" spans="7:7" x14ac:dyDescent="0.35">
      <c r="G226710" s="3"/>
    </row>
    <row r="226717" spans="7:7" x14ac:dyDescent="0.35">
      <c r="G226717" s="3"/>
    </row>
    <row r="226724" spans="7:7" x14ac:dyDescent="0.35">
      <c r="G226724" s="3"/>
    </row>
    <row r="226731" spans="7:7" x14ac:dyDescent="0.35">
      <c r="G226731" s="3"/>
    </row>
    <row r="226738" spans="7:7" x14ac:dyDescent="0.35">
      <c r="G226738" s="3"/>
    </row>
    <row r="226745" spans="7:7" x14ac:dyDescent="0.35">
      <c r="G226745" s="3"/>
    </row>
    <row r="226752" spans="7:7" x14ac:dyDescent="0.35">
      <c r="G226752" s="3"/>
    </row>
    <row r="226759" spans="7:7" x14ac:dyDescent="0.35">
      <c r="G226759" s="3"/>
    </row>
    <row r="226766" spans="7:7" x14ac:dyDescent="0.35">
      <c r="G226766" s="3"/>
    </row>
    <row r="226773" spans="7:7" x14ac:dyDescent="0.35">
      <c r="G226773" s="3"/>
    </row>
    <row r="226780" spans="7:7" x14ac:dyDescent="0.35">
      <c r="G226780" s="3"/>
    </row>
    <row r="226787" spans="7:7" x14ac:dyDescent="0.35">
      <c r="G226787" s="3"/>
    </row>
    <row r="226794" spans="7:7" x14ac:dyDescent="0.35">
      <c r="G226794" s="3"/>
    </row>
    <row r="226801" spans="7:7" x14ac:dyDescent="0.35">
      <c r="G226801" s="3"/>
    </row>
    <row r="226808" spans="7:7" x14ac:dyDescent="0.35">
      <c r="G226808" s="3"/>
    </row>
    <row r="226815" spans="7:7" x14ac:dyDescent="0.35">
      <c r="G226815" s="3"/>
    </row>
    <row r="226822" spans="7:7" x14ac:dyDescent="0.35">
      <c r="G226822" s="3"/>
    </row>
    <row r="226829" spans="7:7" x14ac:dyDescent="0.35">
      <c r="G226829" s="3"/>
    </row>
    <row r="226836" spans="7:7" x14ac:dyDescent="0.35">
      <c r="G226836" s="3"/>
    </row>
    <row r="226843" spans="7:7" x14ac:dyDescent="0.35">
      <c r="G226843" s="3"/>
    </row>
    <row r="226850" spans="7:7" x14ac:dyDescent="0.35">
      <c r="G226850" s="3"/>
    </row>
    <row r="226857" spans="7:7" x14ac:dyDescent="0.35">
      <c r="G226857" s="3"/>
    </row>
    <row r="226864" spans="7:7" x14ac:dyDescent="0.35">
      <c r="G226864" s="3"/>
    </row>
    <row r="226871" spans="7:7" x14ac:dyDescent="0.35">
      <c r="G226871" s="3"/>
    </row>
    <row r="226878" spans="7:7" x14ac:dyDescent="0.35">
      <c r="G226878" s="3"/>
    </row>
    <row r="226885" spans="7:7" x14ac:dyDescent="0.35">
      <c r="G226885" s="3"/>
    </row>
    <row r="226892" spans="7:7" x14ac:dyDescent="0.35">
      <c r="G226892" s="3"/>
    </row>
    <row r="226899" spans="7:7" x14ac:dyDescent="0.35">
      <c r="G226899" s="3"/>
    </row>
    <row r="226906" spans="7:7" x14ac:dyDescent="0.35">
      <c r="G226906" s="3"/>
    </row>
    <row r="226913" spans="7:7" x14ac:dyDescent="0.35">
      <c r="G226913" s="3"/>
    </row>
    <row r="226920" spans="7:7" x14ac:dyDescent="0.35">
      <c r="G226920" s="3"/>
    </row>
    <row r="226927" spans="7:7" x14ac:dyDescent="0.35">
      <c r="G226927" s="3"/>
    </row>
    <row r="226934" spans="7:7" x14ac:dyDescent="0.35">
      <c r="G226934" s="3"/>
    </row>
    <row r="226941" spans="7:7" x14ac:dyDescent="0.35">
      <c r="G226941" s="3"/>
    </row>
    <row r="226948" spans="7:7" x14ac:dyDescent="0.35">
      <c r="G226948" s="3"/>
    </row>
    <row r="226955" spans="7:7" x14ac:dyDescent="0.35">
      <c r="G226955" s="3"/>
    </row>
    <row r="226962" spans="7:7" x14ac:dyDescent="0.35">
      <c r="G226962" s="3"/>
    </row>
    <row r="226969" spans="7:7" x14ac:dyDescent="0.35">
      <c r="G226969" s="3"/>
    </row>
    <row r="226976" spans="7:7" x14ac:dyDescent="0.35">
      <c r="G226976" s="3"/>
    </row>
    <row r="226983" spans="7:7" x14ac:dyDescent="0.35">
      <c r="G226983" s="3"/>
    </row>
    <row r="226990" spans="7:7" x14ac:dyDescent="0.35">
      <c r="G226990" s="3"/>
    </row>
    <row r="226997" spans="7:7" x14ac:dyDescent="0.35">
      <c r="G226997" s="3"/>
    </row>
    <row r="227004" spans="7:7" x14ac:dyDescent="0.35">
      <c r="G227004" s="3"/>
    </row>
    <row r="227011" spans="7:7" x14ac:dyDescent="0.35">
      <c r="G227011" s="3"/>
    </row>
    <row r="227018" spans="7:7" x14ac:dyDescent="0.35">
      <c r="G227018" s="3"/>
    </row>
    <row r="227025" spans="7:7" x14ac:dyDescent="0.35">
      <c r="G227025" s="3"/>
    </row>
    <row r="227032" spans="7:7" x14ac:dyDescent="0.35">
      <c r="G227032" s="3"/>
    </row>
    <row r="227039" spans="7:7" x14ac:dyDescent="0.35">
      <c r="G227039" s="3"/>
    </row>
    <row r="227046" spans="7:7" x14ac:dyDescent="0.35">
      <c r="G227046" s="3"/>
    </row>
    <row r="227053" spans="7:7" x14ac:dyDescent="0.35">
      <c r="G227053" s="3"/>
    </row>
    <row r="227060" spans="7:7" x14ac:dyDescent="0.35">
      <c r="G227060" s="3"/>
    </row>
    <row r="227067" spans="7:7" x14ac:dyDescent="0.35">
      <c r="G227067" s="3"/>
    </row>
    <row r="227074" spans="7:7" x14ac:dyDescent="0.35">
      <c r="G227074" s="3"/>
    </row>
    <row r="227081" spans="7:7" x14ac:dyDescent="0.35">
      <c r="G227081" s="3"/>
    </row>
    <row r="227088" spans="7:7" x14ac:dyDescent="0.35">
      <c r="G227088" s="3"/>
    </row>
    <row r="227095" spans="7:7" x14ac:dyDescent="0.35">
      <c r="G227095" s="3"/>
    </row>
    <row r="227102" spans="7:7" x14ac:dyDescent="0.35">
      <c r="G227102" s="3"/>
    </row>
    <row r="227109" spans="7:7" x14ac:dyDescent="0.35">
      <c r="G227109" s="3"/>
    </row>
    <row r="227116" spans="7:7" x14ac:dyDescent="0.35">
      <c r="G227116" s="3"/>
    </row>
    <row r="227123" spans="7:7" x14ac:dyDescent="0.35">
      <c r="G227123" s="3"/>
    </row>
    <row r="227130" spans="7:7" x14ac:dyDescent="0.35">
      <c r="G227130" s="3"/>
    </row>
    <row r="227137" spans="7:7" x14ac:dyDescent="0.35">
      <c r="G227137" s="3"/>
    </row>
    <row r="227144" spans="7:7" x14ac:dyDescent="0.35">
      <c r="G227144" s="3"/>
    </row>
    <row r="227151" spans="7:7" x14ac:dyDescent="0.35">
      <c r="G227151" s="3"/>
    </row>
    <row r="227158" spans="7:7" x14ac:dyDescent="0.35">
      <c r="G227158" s="3"/>
    </row>
    <row r="227165" spans="7:7" x14ac:dyDescent="0.35">
      <c r="G227165" s="3"/>
    </row>
    <row r="227172" spans="7:7" x14ac:dyDescent="0.35">
      <c r="G227172" s="3"/>
    </row>
    <row r="227179" spans="7:7" x14ac:dyDescent="0.35">
      <c r="G227179" s="3"/>
    </row>
    <row r="227186" spans="7:7" x14ac:dyDescent="0.35">
      <c r="G227186" s="3"/>
    </row>
    <row r="227193" spans="7:7" x14ac:dyDescent="0.35">
      <c r="G227193" s="3"/>
    </row>
    <row r="227200" spans="7:7" x14ac:dyDescent="0.35">
      <c r="G227200" s="3"/>
    </row>
    <row r="227207" spans="7:7" x14ac:dyDescent="0.35">
      <c r="G227207" s="3"/>
    </row>
    <row r="227214" spans="7:7" x14ac:dyDescent="0.35">
      <c r="G227214" s="3"/>
    </row>
    <row r="227221" spans="7:7" x14ac:dyDescent="0.35">
      <c r="G227221" s="3"/>
    </row>
    <row r="227228" spans="7:7" x14ac:dyDescent="0.35">
      <c r="G227228" s="3"/>
    </row>
    <row r="227235" spans="7:7" x14ac:dyDescent="0.35">
      <c r="G227235" s="3"/>
    </row>
    <row r="227242" spans="7:7" x14ac:dyDescent="0.35">
      <c r="G227242" s="3"/>
    </row>
    <row r="227249" spans="7:7" x14ac:dyDescent="0.35">
      <c r="G227249" s="3"/>
    </row>
    <row r="227256" spans="7:7" x14ac:dyDescent="0.35">
      <c r="G227256" s="3"/>
    </row>
    <row r="227263" spans="7:7" x14ac:dyDescent="0.35">
      <c r="G227263" s="3"/>
    </row>
    <row r="227270" spans="7:7" x14ac:dyDescent="0.35">
      <c r="G227270" s="3"/>
    </row>
    <row r="227277" spans="7:7" x14ac:dyDescent="0.35">
      <c r="G227277" s="3"/>
    </row>
    <row r="227284" spans="7:7" x14ac:dyDescent="0.35">
      <c r="G227284" s="3"/>
    </row>
    <row r="227291" spans="7:7" x14ac:dyDescent="0.35">
      <c r="G227291" s="3"/>
    </row>
    <row r="227298" spans="7:7" x14ac:dyDescent="0.35">
      <c r="G227298" s="3"/>
    </row>
    <row r="227305" spans="7:7" x14ac:dyDescent="0.35">
      <c r="G227305" s="3"/>
    </row>
    <row r="227312" spans="7:7" x14ac:dyDescent="0.35">
      <c r="G227312" s="3"/>
    </row>
    <row r="227319" spans="7:7" x14ac:dyDescent="0.35">
      <c r="G227319" s="3"/>
    </row>
    <row r="227326" spans="7:7" x14ac:dyDescent="0.35">
      <c r="G227326" s="3"/>
    </row>
    <row r="227333" spans="7:7" x14ac:dyDescent="0.35">
      <c r="G227333" s="3"/>
    </row>
    <row r="227340" spans="7:7" x14ac:dyDescent="0.35">
      <c r="G227340" s="3"/>
    </row>
    <row r="227347" spans="7:7" x14ac:dyDescent="0.35">
      <c r="G227347" s="3"/>
    </row>
    <row r="227354" spans="7:7" x14ac:dyDescent="0.35">
      <c r="G227354" s="3"/>
    </row>
    <row r="227361" spans="7:7" x14ac:dyDescent="0.35">
      <c r="G227361" s="3"/>
    </row>
    <row r="227368" spans="7:7" x14ac:dyDescent="0.35">
      <c r="G227368" s="3"/>
    </row>
    <row r="227375" spans="7:7" x14ac:dyDescent="0.35">
      <c r="G227375" s="3"/>
    </row>
    <row r="227382" spans="7:7" x14ac:dyDescent="0.35">
      <c r="G227382" s="3"/>
    </row>
    <row r="227389" spans="7:7" x14ac:dyDescent="0.35">
      <c r="G227389" s="3"/>
    </row>
    <row r="227396" spans="7:7" x14ac:dyDescent="0.35">
      <c r="G227396" s="3"/>
    </row>
    <row r="227403" spans="7:7" x14ac:dyDescent="0.35">
      <c r="G227403" s="3"/>
    </row>
    <row r="227410" spans="7:7" x14ac:dyDescent="0.35">
      <c r="G227410" s="3"/>
    </row>
    <row r="227417" spans="7:7" x14ac:dyDescent="0.35">
      <c r="G227417" s="3"/>
    </row>
    <row r="227424" spans="7:7" x14ac:dyDescent="0.35">
      <c r="G227424" s="3"/>
    </row>
    <row r="227431" spans="7:7" x14ac:dyDescent="0.35">
      <c r="G227431" s="3"/>
    </row>
    <row r="227438" spans="7:7" x14ac:dyDescent="0.35">
      <c r="G227438" s="3"/>
    </row>
    <row r="227445" spans="7:7" x14ac:dyDescent="0.35">
      <c r="G227445" s="3"/>
    </row>
    <row r="227452" spans="7:7" x14ac:dyDescent="0.35">
      <c r="G227452" s="3"/>
    </row>
    <row r="227459" spans="7:7" x14ac:dyDescent="0.35">
      <c r="G227459" s="3"/>
    </row>
    <row r="227466" spans="7:7" x14ac:dyDescent="0.35">
      <c r="G227466" s="3"/>
    </row>
    <row r="227473" spans="7:7" x14ac:dyDescent="0.35">
      <c r="G227473" s="3"/>
    </row>
    <row r="227480" spans="7:7" x14ac:dyDescent="0.35">
      <c r="G227480" s="3"/>
    </row>
    <row r="227487" spans="7:7" x14ac:dyDescent="0.35">
      <c r="G227487" s="3"/>
    </row>
    <row r="227494" spans="7:7" x14ac:dyDescent="0.35">
      <c r="G227494" s="3"/>
    </row>
    <row r="227501" spans="7:7" x14ac:dyDescent="0.35">
      <c r="G227501" s="3"/>
    </row>
    <row r="227508" spans="7:7" x14ac:dyDescent="0.35">
      <c r="G227508" s="3"/>
    </row>
    <row r="227515" spans="7:7" x14ac:dyDescent="0.35">
      <c r="G227515" s="3"/>
    </row>
    <row r="227522" spans="7:7" x14ac:dyDescent="0.35">
      <c r="G227522" s="3"/>
    </row>
    <row r="227529" spans="7:7" x14ac:dyDescent="0.35">
      <c r="G227529" s="3"/>
    </row>
    <row r="227536" spans="7:7" x14ac:dyDescent="0.35">
      <c r="G227536" s="3"/>
    </row>
    <row r="227543" spans="7:7" x14ac:dyDescent="0.35">
      <c r="G227543" s="3"/>
    </row>
    <row r="227550" spans="7:7" x14ac:dyDescent="0.35">
      <c r="G227550" s="3"/>
    </row>
    <row r="227557" spans="7:7" x14ac:dyDescent="0.35">
      <c r="G227557" s="3"/>
    </row>
    <row r="227564" spans="7:7" x14ac:dyDescent="0.35">
      <c r="G227564" s="3"/>
    </row>
    <row r="227571" spans="7:7" x14ac:dyDescent="0.35">
      <c r="G227571" s="3"/>
    </row>
    <row r="227578" spans="7:7" x14ac:dyDescent="0.35">
      <c r="G227578" s="3"/>
    </row>
    <row r="227585" spans="7:7" x14ac:dyDescent="0.35">
      <c r="G227585" s="3"/>
    </row>
    <row r="227592" spans="7:7" x14ac:dyDescent="0.35">
      <c r="G227592" s="3"/>
    </row>
    <row r="227599" spans="7:7" x14ac:dyDescent="0.35">
      <c r="G227599" s="3"/>
    </row>
    <row r="227606" spans="7:7" x14ac:dyDescent="0.35">
      <c r="G227606" s="3"/>
    </row>
    <row r="227613" spans="7:7" x14ac:dyDescent="0.35">
      <c r="G227613" s="3"/>
    </row>
    <row r="227620" spans="7:7" x14ac:dyDescent="0.35">
      <c r="G227620" s="3"/>
    </row>
    <row r="227627" spans="7:7" x14ac:dyDescent="0.35">
      <c r="G227627" s="3"/>
    </row>
    <row r="227634" spans="7:7" x14ac:dyDescent="0.35">
      <c r="G227634" s="3"/>
    </row>
    <row r="227641" spans="7:7" x14ac:dyDescent="0.35">
      <c r="G227641" s="3"/>
    </row>
    <row r="227648" spans="7:7" x14ac:dyDescent="0.35">
      <c r="G227648" s="3"/>
    </row>
    <row r="227655" spans="7:7" x14ac:dyDescent="0.35">
      <c r="G227655" s="3"/>
    </row>
    <row r="227662" spans="7:7" x14ac:dyDescent="0.35">
      <c r="G227662" s="3"/>
    </row>
    <row r="227669" spans="7:7" x14ac:dyDescent="0.35">
      <c r="G227669" s="3"/>
    </row>
    <row r="227676" spans="7:7" x14ac:dyDescent="0.35">
      <c r="G227676" s="3"/>
    </row>
    <row r="227683" spans="7:7" x14ac:dyDescent="0.35">
      <c r="G227683" s="3"/>
    </row>
    <row r="227690" spans="7:7" x14ac:dyDescent="0.35">
      <c r="G227690" s="3"/>
    </row>
    <row r="227697" spans="7:7" x14ac:dyDescent="0.35">
      <c r="G227697" s="3"/>
    </row>
    <row r="227704" spans="7:7" x14ac:dyDescent="0.35">
      <c r="G227704" s="3"/>
    </row>
    <row r="227711" spans="7:7" x14ac:dyDescent="0.35">
      <c r="G227711" s="3"/>
    </row>
    <row r="227718" spans="7:7" x14ac:dyDescent="0.35">
      <c r="G227718" s="3"/>
    </row>
    <row r="227725" spans="7:7" x14ac:dyDescent="0.35">
      <c r="G227725" s="3"/>
    </row>
    <row r="227732" spans="7:7" x14ac:dyDescent="0.35">
      <c r="G227732" s="3"/>
    </row>
    <row r="227739" spans="7:7" x14ac:dyDescent="0.35">
      <c r="G227739" s="3"/>
    </row>
    <row r="227746" spans="7:7" x14ac:dyDescent="0.35">
      <c r="G227746" s="3"/>
    </row>
    <row r="227753" spans="7:7" x14ac:dyDescent="0.35">
      <c r="G227753" s="3"/>
    </row>
    <row r="227760" spans="7:7" x14ac:dyDescent="0.35">
      <c r="G227760" s="3"/>
    </row>
    <row r="227767" spans="7:7" x14ac:dyDescent="0.35">
      <c r="G227767" s="3"/>
    </row>
    <row r="227774" spans="7:7" x14ac:dyDescent="0.35">
      <c r="G227774" s="3"/>
    </row>
    <row r="227781" spans="7:7" x14ac:dyDescent="0.35">
      <c r="G227781" s="3"/>
    </row>
    <row r="227788" spans="7:7" x14ac:dyDescent="0.35">
      <c r="G227788" s="3"/>
    </row>
    <row r="227795" spans="7:7" x14ac:dyDescent="0.35">
      <c r="G227795" s="3"/>
    </row>
    <row r="227802" spans="7:7" x14ac:dyDescent="0.35">
      <c r="G227802" s="3"/>
    </row>
    <row r="227809" spans="7:7" x14ac:dyDescent="0.35">
      <c r="G227809" s="3"/>
    </row>
    <row r="227816" spans="7:7" x14ac:dyDescent="0.35">
      <c r="G227816" s="3"/>
    </row>
    <row r="227823" spans="7:7" x14ac:dyDescent="0.35">
      <c r="G227823" s="3"/>
    </row>
    <row r="227830" spans="7:7" x14ac:dyDescent="0.35">
      <c r="G227830" s="3"/>
    </row>
    <row r="227837" spans="7:7" x14ac:dyDescent="0.35">
      <c r="G227837" s="3"/>
    </row>
    <row r="227844" spans="7:7" x14ac:dyDescent="0.35">
      <c r="G227844" s="3"/>
    </row>
    <row r="227851" spans="7:7" x14ac:dyDescent="0.35">
      <c r="G227851" s="3"/>
    </row>
    <row r="227858" spans="7:7" x14ac:dyDescent="0.35">
      <c r="G227858" s="3"/>
    </row>
    <row r="227865" spans="7:7" x14ac:dyDescent="0.35">
      <c r="G227865" s="3"/>
    </row>
    <row r="227872" spans="7:7" x14ac:dyDescent="0.35">
      <c r="G227872" s="3"/>
    </row>
    <row r="227879" spans="7:7" x14ac:dyDescent="0.35">
      <c r="G227879" s="3"/>
    </row>
    <row r="227886" spans="7:7" x14ac:dyDescent="0.35">
      <c r="G227886" s="3"/>
    </row>
    <row r="227893" spans="7:7" x14ac:dyDescent="0.35">
      <c r="G227893" s="3"/>
    </row>
    <row r="227900" spans="7:7" x14ac:dyDescent="0.35">
      <c r="G227900" s="3"/>
    </row>
    <row r="227907" spans="7:7" x14ac:dyDescent="0.35">
      <c r="G227907" s="3"/>
    </row>
    <row r="227914" spans="7:7" x14ac:dyDescent="0.35">
      <c r="G227914" s="3"/>
    </row>
    <row r="227921" spans="7:7" x14ac:dyDescent="0.35">
      <c r="G227921" s="3"/>
    </row>
    <row r="227928" spans="7:7" x14ac:dyDescent="0.35">
      <c r="G227928" s="3"/>
    </row>
    <row r="227935" spans="7:7" x14ac:dyDescent="0.35">
      <c r="G227935" s="3"/>
    </row>
    <row r="227942" spans="7:7" x14ac:dyDescent="0.35">
      <c r="G227942" s="3"/>
    </row>
    <row r="227949" spans="7:7" x14ac:dyDescent="0.35">
      <c r="G227949" s="3"/>
    </row>
    <row r="227956" spans="7:7" x14ac:dyDescent="0.35">
      <c r="G227956" s="3"/>
    </row>
    <row r="227963" spans="7:7" x14ac:dyDescent="0.35">
      <c r="G227963" s="3"/>
    </row>
    <row r="227970" spans="7:7" x14ac:dyDescent="0.35">
      <c r="G227970" s="3"/>
    </row>
    <row r="227977" spans="7:7" x14ac:dyDescent="0.35">
      <c r="G227977" s="3"/>
    </row>
    <row r="227984" spans="7:7" x14ac:dyDescent="0.35">
      <c r="G227984" s="3"/>
    </row>
    <row r="227991" spans="7:7" x14ac:dyDescent="0.35">
      <c r="G227991" s="3"/>
    </row>
    <row r="227998" spans="7:7" x14ac:dyDescent="0.35">
      <c r="G227998" s="3"/>
    </row>
    <row r="228005" spans="7:7" x14ac:dyDescent="0.35">
      <c r="G228005" s="3"/>
    </row>
    <row r="228012" spans="7:7" x14ac:dyDescent="0.35">
      <c r="G228012" s="3"/>
    </row>
    <row r="228019" spans="7:7" x14ac:dyDescent="0.35">
      <c r="G228019" s="3"/>
    </row>
    <row r="228026" spans="7:7" x14ac:dyDescent="0.35">
      <c r="G228026" s="3"/>
    </row>
    <row r="228033" spans="7:7" x14ac:dyDescent="0.35">
      <c r="G228033" s="3"/>
    </row>
    <row r="228040" spans="7:7" x14ac:dyDescent="0.35">
      <c r="G228040" s="3"/>
    </row>
    <row r="228047" spans="7:7" x14ac:dyDescent="0.35">
      <c r="G228047" s="3"/>
    </row>
    <row r="228054" spans="7:7" x14ac:dyDescent="0.35">
      <c r="G228054" s="3"/>
    </row>
    <row r="228061" spans="7:7" x14ac:dyDescent="0.35">
      <c r="G228061" s="3"/>
    </row>
    <row r="228068" spans="7:7" x14ac:dyDescent="0.35">
      <c r="G228068" s="3"/>
    </row>
    <row r="228075" spans="7:7" x14ac:dyDescent="0.35">
      <c r="G228075" s="3"/>
    </row>
    <row r="228082" spans="7:7" x14ac:dyDescent="0.35">
      <c r="G228082" s="3"/>
    </row>
    <row r="228089" spans="7:7" x14ac:dyDescent="0.35">
      <c r="G228089" s="3"/>
    </row>
    <row r="228096" spans="7:7" x14ac:dyDescent="0.35">
      <c r="G228096" s="3"/>
    </row>
    <row r="228103" spans="7:7" x14ac:dyDescent="0.35">
      <c r="G228103" s="3"/>
    </row>
    <row r="228110" spans="7:7" x14ac:dyDescent="0.35">
      <c r="G228110" s="3"/>
    </row>
    <row r="228117" spans="7:7" x14ac:dyDescent="0.35">
      <c r="G228117" s="3"/>
    </row>
    <row r="228124" spans="7:7" x14ac:dyDescent="0.35">
      <c r="G228124" s="3"/>
    </row>
    <row r="228131" spans="7:7" x14ac:dyDescent="0.35">
      <c r="G228131" s="3"/>
    </row>
    <row r="228138" spans="7:7" x14ac:dyDescent="0.35">
      <c r="G228138" s="3"/>
    </row>
    <row r="228145" spans="7:7" x14ac:dyDescent="0.35">
      <c r="G228145" s="3"/>
    </row>
    <row r="228152" spans="7:7" x14ac:dyDescent="0.35">
      <c r="G228152" s="3"/>
    </row>
    <row r="228159" spans="7:7" x14ac:dyDescent="0.35">
      <c r="G228159" s="3"/>
    </row>
    <row r="228166" spans="7:7" x14ac:dyDescent="0.35">
      <c r="G228166" s="3"/>
    </row>
    <row r="228173" spans="7:7" x14ac:dyDescent="0.35">
      <c r="G228173" s="3"/>
    </row>
    <row r="228180" spans="7:7" x14ac:dyDescent="0.35">
      <c r="G228180" s="3"/>
    </row>
    <row r="228187" spans="7:7" x14ac:dyDescent="0.35">
      <c r="G228187" s="3"/>
    </row>
    <row r="228194" spans="7:7" x14ac:dyDescent="0.35">
      <c r="G228194" s="3"/>
    </row>
    <row r="228201" spans="7:7" x14ac:dyDescent="0.35">
      <c r="G228201" s="3"/>
    </row>
    <row r="228208" spans="7:7" x14ac:dyDescent="0.35">
      <c r="G228208" s="3"/>
    </row>
    <row r="228215" spans="7:7" x14ac:dyDescent="0.35">
      <c r="G228215" s="3"/>
    </row>
    <row r="228222" spans="7:7" x14ac:dyDescent="0.35">
      <c r="G228222" s="3"/>
    </row>
    <row r="228229" spans="7:7" x14ac:dyDescent="0.35">
      <c r="G228229" s="3"/>
    </row>
    <row r="228236" spans="7:7" x14ac:dyDescent="0.35">
      <c r="G228236" s="3"/>
    </row>
    <row r="228243" spans="7:7" x14ac:dyDescent="0.35">
      <c r="G228243" s="3"/>
    </row>
    <row r="228250" spans="7:7" x14ac:dyDescent="0.35">
      <c r="G228250" s="3"/>
    </row>
    <row r="228257" spans="7:7" x14ac:dyDescent="0.35">
      <c r="G228257" s="3"/>
    </row>
    <row r="228264" spans="7:7" x14ac:dyDescent="0.35">
      <c r="G228264" s="3"/>
    </row>
    <row r="228271" spans="7:7" x14ac:dyDescent="0.35">
      <c r="G228271" s="3"/>
    </row>
    <row r="228278" spans="7:7" x14ac:dyDescent="0.35">
      <c r="G228278" s="3"/>
    </row>
    <row r="228285" spans="7:7" x14ac:dyDescent="0.35">
      <c r="G228285" s="3"/>
    </row>
    <row r="228292" spans="7:7" x14ac:dyDescent="0.35">
      <c r="G228292" s="3"/>
    </row>
    <row r="228299" spans="7:7" x14ac:dyDescent="0.35">
      <c r="G228299" s="3"/>
    </row>
    <row r="228306" spans="7:7" x14ac:dyDescent="0.35">
      <c r="G228306" s="3"/>
    </row>
    <row r="228313" spans="7:7" x14ac:dyDescent="0.35">
      <c r="G228313" s="3"/>
    </row>
    <row r="228320" spans="7:7" x14ac:dyDescent="0.35">
      <c r="G228320" s="3"/>
    </row>
    <row r="228327" spans="7:7" x14ac:dyDescent="0.35">
      <c r="G228327" s="3"/>
    </row>
    <row r="228334" spans="7:7" x14ac:dyDescent="0.35">
      <c r="G228334" s="3"/>
    </row>
    <row r="228341" spans="7:7" x14ac:dyDescent="0.35">
      <c r="G228341" s="3"/>
    </row>
    <row r="228348" spans="7:7" x14ac:dyDescent="0.35">
      <c r="G228348" s="3"/>
    </row>
    <row r="228355" spans="7:7" x14ac:dyDescent="0.35">
      <c r="G228355" s="3"/>
    </row>
    <row r="228362" spans="7:7" x14ac:dyDescent="0.35">
      <c r="G228362" s="3"/>
    </row>
    <row r="228369" spans="7:7" x14ac:dyDescent="0.35">
      <c r="G228369" s="3"/>
    </row>
    <row r="228376" spans="7:7" x14ac:dyDescent="0.35">
      <c r="G228376" s="3"/>
    </row>
    <row r="228383" spans="7:7" x14ac:dyDescent="0.35">
      <c r="G228383" s="3"/>
    </row>
    <row r="228390" spans="7:7" x14ac:dyDescent="0.35">
      <c r="G228390" s="3"/>
    </row>
    <row r="228397" spans="7:7" x14ac:dyDescent="0.35">
      <c r="G228397" s="3"/>
    </row>
    <row r="228404" spans="7:7" x14ac:dyDescent="0.35">
      <c r="G228404" s="3"/>
    </row>
    <row r="228411" spans="7:7" x14ac:dyDescent="0.35">
      <c r="G228411" s="3"/>
    </row>
    <row r="228418" spans="7:7" x14ac:dyDescent="0.35">
      <c r="G228418" s="3"/>
    </row>
    <row r="228425" spans="7:7" x14ac:dyDescent="0.35">
      <c r="G228425" s="3"/>
    </row>
    <row r="228432" spans="7:7" x14ac:dyDescent="0.35">
      <c r="G228432" s="3"/>
    </row>
    <row r="228439" spans="7:7" x14ac:dyDescent="0.35">
      <c r="G228439" s="3"/>
    </row>
    <row r="228446" spans="7:7" x14ac:dyDescent="0.35">
      <c r="G228446" s="3"/>
    </row>
    <row r="228453" spans="7:7" x14ac:dyDescent="0.35">
      <c r="G228453" s="3"/>
    </row>
    <row r="228460" spans="7:7" x14ac:dyDescent="0.35">
      <c r="G228460" s="3"/>
    </row>
    <row r="228467" spans="7:7" x14ac:dyDescent="0.35">
      <c r="G228467" s="3"/>
    </row>
    <row r="228474" spans="7:7" x14ac:dyDescent="0.35">
      <c r="G228474" s="3"/>
    </row>
    <row r="228481" spans="7:7" x14ac:dyDescent="0.35">
      <c r="G228481" s="3"/>
    </row>
    <row r="228488" spans="7:7" x14ac:dyDescent="0.35">
      <c r="G228488" s="3"/>
    </row>
    <row r="228495" spans="7:7" x14ac:dyDescent="0.35">
      <c r="G228495" s="3"/>
    </row>
    <row r="228502" spans="7:7" x14ac:dyDescent="0.35">
      <c r="G228502" s="3"/>
    </row>
    <row r="228509" spans="7:7" x14ac:dyDescent="0.35">
      <c r="G228509" s="3"/>
    </row>
    <row r="228516" spans="7:7" x14ac:dyDescent="0.35">
      <c r="G228516" s="3"/>
    </row>
    <row r="228523" spans="7:7" x14ac:dyDescent="0.35">
      <c r="G228523" s="3"/>
    </row>
    <row r="228530" spans="7:7" x14ac:dyDescent="0.35">
      <c r="G228530" s="3"/>
    </row>
    <row r="228537" spans="7:7" x14ac:dyDescent="0.35">
      <c r="G228537" s="3"/>
    </row>
    <row r="228544" spans="7:7" x14ac:dyDescent="0.35">
      <c r="G228544" s="3"/>
    </row>
    <row r="228551" spans="7:7" x14ac:dyDescent="0.35">
      <c r="G228551" s="3"/>
    </row>
    <row r="228558" spans="7:7" x14ac:dyDescent="0.35">
      <c r="G228558" s="3"/>
    </row>
    <row r="228565" spans="7:7" x14ac:dyDescent="0.35">
      <c r="G228565" s="3"/>
    </row>
    <row r="228572" spans="7:7" x14ac:dyDescent="0.35">
      <c r="G228572" s="3"/>
    </row>
    <row r="228579" spans="7:7" x14ac:dyDescent="0.35">
      <c r="G228579" s="3"/>
    </row>
    <row r="228586" spans="7:7" x14ac:dyDescent="0.35">
      <c r="G228586" s="3"/>
    </row>
    <row r="228593" spans="7:7" x14ac:dyDescent="0.35">
      <c r="G228593" s="3"/>
    </row>
    <row r="228600" spans="7:7" x14ac:dyDescent="0.35">
      <c r="G228600" s="3"/>
    </row>
    <row r="228607" spans="7:7" x14ac:dyDescent="0.35">
      <c r="G228607" s="3"/>
    </row>
    <row r="228614" spans="7:7" x14ac:dyDescent="0.35">
      <c r="G228614" s="3"/>
    </row>
    <row r="228621" spans="7:7" x14ac:dyDescent="0.35">
      <c r="G228621" s="3"/>
    </row>
    <row r="228628" spans="7:7" x14ac:dyDescent="0.35">
      <c r="G228628" s="3"/>
    </row>
    <row r="228635" spans="7:7" x14ac:dyDescent="0.35">
      <c r="G228635" s="3"/>
    </row>
    <row r="228642" spans="7:7" x14ac:dyDescent="0.35">
      <c r="G228642" s="3"/>
    </row>
    <row r="228649" spans="7:7" x14ac:dyDescent="0.35">
      <c r="G228649" s="3"/>
    </row>
    <row r="228656" spans="7:7" x14ac:dyDescent="0.35">
      <c r="G228656" s="3"/>
    </row>
    <row r="228663" spans="7:7" x14ac:dyDescent="0.35">
      <c r="G228663" s="3"/>
    </row>
    <row r="228670" spans="7:7" x14ac:dyDescent="0.35">
      <c r="G228670" s="3"/>
    </row>
    <row r="228677" spans="7:7" x14ac:dyDescent="0.35">
      <c r="G228677" s="3"/>
    </row>
    <row r="228684" spans="7:7" x14ac:dyDescent="0.35">
      <c r="G228684" s="3"/>
    </row>
    <row r="228691" spans="7:7" x14ac:dyDescent="0.35">
      <c r="G228691" s="3"/>
    </row>
    <row r="228698" spans="7:7" x14ac:dyDescent="0.35">
      <c r="G228698" s="3"/>
    </row>
    <row r="228705" spans="7:7" x14ac:dyDescent="0.35">
      <c r="G228705" s="3"/>
    </row>
    <row r="228712" spans="7:7" x14ac:dyDescent="0.35">
      <c r="G228712" s="3"/>
    </row>
    <row r="228719" spans="7:7" x14ac:dyDescent="0.35">
      <c r="G228719" s="3"/>
    </row>
    <row r="228726" spans="7:7" x14ac:dyDescent="0.35">
      <c r="G228726" s="3"/>
    </row>
    <row r="228733" spans="7:7" x14ac:dyDescent="0.35">
      <c r="G228733" s="3"/>
    </row>
    <row r="228740" spans="7:7" x14ac:dyDescent="0.35">
      <c r="G228740" s="3"/>
    </row>
    <row r="228747" spans="7:7" x14ac:dyDescent="0.35">
      <c r="G228747" s="3"/>
    </row>
    <row r="228754" spans="7:7" x14ac:dyDescent="0.35">
      <c r="G228754" s="3"/>
    </row>
    <row r="228761" spans="7:7" x14ac:dyDescent="0.35">
      <c r="G228761" s="3"/>
    </row>
    <row r="228768" spans="7:7" x14ac:dyDescent="0.35">
      <c r="G228768" s="3"/>
    </row>
    <row r="228775" spans="7:7" x14ac:dyDescent="0.35">
      <c r="G228775" s="3"/>
    </row>
    <row r="228782" spans="7:7" x14ac:dyDescent="0.35">
      <c r="G228782" s="3"/>
    </row>
    <row r="228789" spans="7:7" x14ac:dyDescent="0.35">
      <c r="G228789" s="3"/>
    </row>
    <row r="228796" spans="7:7" x14ac:dyDescent="0.35">
      <c r="G228796" s="3"/>
    </row>
    <row r="228803" spans="7:7" x14ac:dyDescent="0.35">
      <c r="G228803" s="3"/>
    </row>
    <row r="228810" spans="7:7" x14ac:dyDescent="0.35">
      <c r="G228810" s="3"/>
    </row>
    <row r="228817" spans="7:7" x14ac:dyDescent="0.35">
      <c r="G228817" s="3"/>
    </row>
    <row r="228824" spans="7:7" x14ac:dyDescent="0.35">
      <c r="G228824" s="3"/>
    </row>
    <row r="228831" spans="7:7" x14ac:dyDescent="0.35">
      <c r="G228831" s="3"/>
    </row>
    <row r="228838" spans="7:7" x14ac:dyDescent="0.35">
      <c r="G228838" s="3"/>
    </row>
    <row r="228845" spans="7:7" x14ac:dyDescent="0.35">
      <c r="G228845" s="3"/>
    </row>
    <row r="228852" spans="7:7" x14ac:dyDescent="0.35">
      <c r="G228852" s="3"/>
    </row>
    <row r="228859" spans="7:7" x14ac:dyDescent="0.35">
      <c r="G228859" s="3"/>
    </row>
    <row r="228866" spans="7:7" x14ac:dyDescent="0.35">
      <c r="G228866" s="3"/>
    </row>
    <row r="228873" spans="7:7" x14ac:dyDescent="0.35">
      <c r="G228873" s="3"/>
    </row>
    <row r="228880" spans="7:7" x14ac:dyDescent="0.35">
      <c r="G228880" s="3"/>
    </row>
    <row r="228887" spans="7:7" x14ac:dyDescent="0.35">
      <c r="G228887" s="3"/>
    </row>
    <row r="228894" spans="7:7" x14ac:dyDescent="0.35">
      <c r="G228894" s="3"/>
    </row>
    <row r="228901" spans="7:7" x14ac:dyDescent="0.35">
      <c r="G228901" s="3"/>
    </row>
    <row r="228908" spans="7:7" x14ac:dyDescent="0.35">
      <c r="G228908" s="3"/>
    </row>
    <row r="228915" spans="7:7" x14ac:dyDescent="0.35">
      <c r="G228915" s="3"/>
    </row>
    <row r="228922" spans="7:7" x14ac:dyDescent="0.35">
      <c r="G228922" s="3"/>
    </row>
    <row r="228929" spans="7:7" x14ac:dyDescent="0.35">
      <c r="G228929" s="3"/>
    </row>
    <row r="228936" spans="7:7" x14ac:dyDescent="0.35">
      <c r="G228936" s="3"/>
    </row>
    <row r="228943" spans="7:7" x14ac:dyDescent="0.35">
      <c r="G228943" s="3"/>
    </row>
    <row r="228950" spans="7:7" x14ac:dyDescent="0.35">
      <c r="G228950" s="3"/>
    </row>
    <row r="228957" spans="7:7" x14ac:dyDescent="0.35">
      <c r="G228957" s="3"/>
    </row>
    <row r="228964" spans="7:7" x14ac:dyDescent="0.35">
      <c r="G228964" s="3"/>
    </row>
    <row r="228971" spans="7:7" x14ac:dyDescent="0.35">
      <c r="G228971" s="3"/>
    </row>
    <row r="228978" spans="7:7" x14ac:dyDescent="0.35">
      <c r="G228978" s="3"/>
    </row>
    <row r="228985" spans="7:7" x14ac:dyDescent="0.35">
      <c r="G228985" s="3"/>
    </row>
    <row r="228992" spans="7:7" x14ac:dyDescent="0.35">
      <c r="G228992" s="3"/>
    </row>
    <row r="228999" spans="7:7" x14ac:dyDescent="0.35">
      <c r="G228999" s="3"/>
    </row>
    <row r="229006" spans="7:7" x14ac:dyDescent="0.35">
      <c r="G229006" s="3"/>
    </row>
    <row r="229013" spans="7:7" x14ac:dyDescent="0.35">
      <c r="G229013" s="3"/>
    </row>
    <row r="229020" spans="7:7" x14ac:dyDescent="0.35">
      <c r="G229020" s="3"/>
    </row>
    <row r="229027" spans="7:7" x14ac:dyDescent="0.35">
      <c r="G229027" s="3"/>
    </row>
    <row r="229034" spans="7:7" x14ac:dyDescent="0.35">
      <c r="G229034" s="3"/>
    </row>
    <row r="229041" spans="7:7" x14ac:dyDescent="0.35">
      <c r="G229041" s="3"/>
    </row>
    <row r="229048" spans="7:7" x14ac:dyDescent="0.35">
      <c r="G229048" s="3"/>
    </row>
    <row r="229055" spans="7:7" x14ac:dyDescent="0.35">
      <c r="G229055" s="3"/>
    </row>
    <row r="229062" spans="7:7" x14ac:dyDescent="0.35">
      <c r="G229062" s="3"/>
    </row>
    <row r="229069" spans="7:7" x14ac:dyDescent="0.35">
      <c r="G229069" s="3"/>
    </row>
    <row r="229076" spans="7:7" x14ac:dyDescent="0.35">
      <c r="G229076" s="3"/>
    </row>
    <row r="229083" spans="7:7" x14ac:dyDescent="0.35">
      <c r="G229083" s="3"/>
    </row>
    <row r="229090" spans="7:7" x14ac:dyDescent="0.35">
      <c r="G229090" s="3"/>
    </row>
    <row r="229097" spans="7:7" x14ac:dyDescent="0.35">
      <c r="G229097" s="3"/>
    </row>
    <row r="229104" spans="7:7" x14ac:dyDescent="0.35">
      <c r="G229104" s="3"/>
    </row>
    <row r="229111" spans="7:7" x14ac:dyDescent="0.35">
      <c r="G229111" s="3"/>
    </row>
    <row r="229118" spans="7:7" x14ac:dyDescent="0.35">
      <c r="G229118" s="3"/>
    </row>
    <row r="229125" spans="7:7" x14ac:dyDescent="0.35">
      <c r="G229125" s="3"/>
    </row>
    <row r="229132" spans="7:7" x14ac:dyDescent="0.35">
      <c r="G229132" s="3"/>
    </row>
    <row r="229139" spans="7:7" x14ac:dyDescent="0.35">
      <c r="G229139" s="3"/>
    </row>
    <row r="229146" spans="7:7" x14ac:dyDescent="0.35">
      <c r="G229146" s="3"/>
    </row>
    <row r="229153" spans="7:7" x14ac:dyDescent="0.35">
      <c r="G229153" s="3"/>
    </row>
    <row r="229160" spans="7:7" x14ac:dyDescent="0.35">
      <c r="G229160" s="3"/>
    </row>
    <row r="229167" spans="7:7" x14ac:dyDescent="0.35">
      <c r="G229167" s="3"/>
    </row>
    <row r="229174" spans="7:7" x14ac:dyDescent="0.35">
      <c r="G229174" s="3"/>
    </row>
    <row r="229181" spans="7:7" x14ac:dyDescent="0.35">
      <c r="G229181" s="3"/>
    </row>
    <row r="229188" spans="7:7" x14ac:dyDescent="0.35">
      <c r="G229188" s="3"/>
    </row>
    <row r="229195" spans="7:7" x14ac:dyDescent="0.35">
      <c r="G229195" s="3"/>
    </row>
    <row r="229202" spans="7:7" x14ac:dyDescent="0.35">
      <c r="G229202" s="3"/>
    </row>
    <row r="229209" spans="7:7" x14ac:dyDescent="0.35">
      <c r="G229209" s="3"/>
    </row>
    <row r="229216" spans="7:7" x14ac:dyDescent="0.35">
      <c r="G229216" s="3"/>
    </row>
    <row r="229223" spans="7:7" x14ac:dyDescent="0.35">
      <c r="G229223" s="3"/>
    </row>
    <row r="229230" spans="7:7" x14ac:dyDescent="0.35">
      <c r="G229230" s="3"/>
    </row>
    <row r="229237" spans="7:7" x14ac:dyDescent="0.35">
      <c r="G229237" s="3"/>
    </row>
    <row r="229244" spans="7:7" x14ac:dyDescent="0.35">
      <c r="G229244" s="3"/>
    </row>
    <row r="229251" spans="7:7" x14ac:dyDescent="0.35">
      <c r="G229251" s="3"/>
    </row>
    <row r="229258" spans="7:7" x14ac:dyDescent="0.35">
      <c r="G229258" s="3"/>
    </row>
    <row r="229265" spans="7:7" x14ac:dyDescent="0.35">
      <c r="G229265" s="3"/>
    </row>
    <row r="229272" spans="7:7" x14ac:dyDescent="0.35">
      <c r="G229272" s="3"/>
    </row>
    <row r="229279" spans="7:7" x14ac:dyDescent="0.35">
      <c r="G229279" s="3"/>
    </row>
    <row r="229286" spans="7:7" x14ac:dyDescent="0.35">
      <c r="G229286" s="3"/>
    </row>
    <row r="229293" spans="7:7" x14ac:dyDescent="0.35">
      <c r="G229293" s="3"/>
    </row>
    <row r="229300" spans="7:7" x14ac:dyDescent="0.35">
      <c r="G229300" s="3"/>
    </row>
    <row r="229307" spans="7:7" x14ac:dyDescent="0.35">
      <c r="G229307" s="3"/>
    </row>
    <row r="229314" spans="7:7" x14ac:dyDescent="0.35">
      <c r="G229314" s="3"/>
    </row>
    <row r="229321" spans="7:7" x14ac:dyDescent="0.35">
      <c r="G229321" s="3"/>
    </row>
    <row r="229328" spans="7:7" x14ac:dyDescent="0.35">
      <c r="G229328" s="3"/>
    </row>
    <row r="229335" spans="7:7" x14ac:dyDescent="0.35">
      <c r="G229335" s="3"/>
    </row>
    <row r="229342" spans="7:7" x14ac:dyDescent="0.35">
      <c r="G229342" s="3"/>
    </row>
    <row r="229349" spans="7:7" x14ac:dyDescent="0.35">
      <c r="G229349" s="3"/>
    </row>
    <row r="229356" spans="7:7" x14ac:dyDescent="0.35">
      <c r="G229356" s="3"/>
    </row>
    <row r="229363" spans="7:7" x14ac:dyDescent="0.35">
      <c r="G229363" s="3"/>
    </row>
    <row r="229370" spans="7:7" x14ac:dyDescent="0.35">
      <c r="G229370" s="3"/>
    </row>
    <row r="229377" spans="7:7" x14ac:dyDescent="0.35">
      <c r="G229377" s="3"/>
    </row>
    <row r="229384" spans="7:7" x14ac:dyDescent="0.35">
      <c r="G229384" s="3"/>
    </row>
    <row r="229391" spans="7:7" x14ac:dyDescent="0.35">
      <c r="G229391" s="3"/>
    </row>
    <row r="229398" spans="7:7" x14ac:dyDescent="0.35">
      <c r="G229398" s="3"/>
    </row>
    <row r="229405" spans="7:7" x14ac:dyDescent="0.35">
      <c r="G229405" s="3"/>
    </row>
    <row r="229412" spans="7:7" x14ac:dyDescent="0.35">
      <c r="G229412" s="3"/>
    </row>
    <row r="229419" spans="7:7" x14ac:dyDescent="0.35">
      <c r="G229419" s="3"/>
    </row>
    <row r="229426" spans="7:7" x14ac:dyDescent="0.35">
      <c r="G229426" s="3"/>
    </row>
    <row r="229433" spans="7:7" x14ac:dyDescent="0.35">
      <c r="G229433" s="3"/>
    </row>
    <row r="229440" spans="7:7" x14ac:dyDescent="0.35">
      <c r="G229440" s="3"/>
    </row>
    <row r="229447" spans="7:7" x14ac:dyDescent="0.35">
      <c r="G229447" s="3"/>
    </row>
    <row r="229454" spans="7:7" x14ac:dyDescent="0.35">
      <c r="G229454" s="3"/>
    </row>
    <row r="229461" spans="7:7" x14ac:dyDescent="0.35">
      <c r="G229461" s="3"/>
    </row>
    <row r="229468" spans="7:7" x14ac:dyDescent="0.35">
      <c r="G229468" s="3"/>
    </row>
    <row r="229475" spans="7:7" x14ac:dyDescent="0.35">
      <c r="G229475" s="3"/>
    </row>
    <row r="229482" spans="7:7" x14ac:dyDescent="0.35">
      <c r="G229482" s="3"/>
    </row>
    <row r="229489" spans="7:7" x14ac:dyDescent="0.35">
      <c r="G229489" s="3"/>
    </row>
    <row r="229496" spans="7:7" x14ac:dyDescent="0.35">
      <c r="G229496" s="3"/>
    </row>
    <row r="229503" spans="7:7" x14ac:dyDescent="0.35">
      <c r="G229503" s="3"/>
    </row>
    <row r="229510" spans="7:7" x14ac:dyDescent="0.35">
      <c r="G229510" s="3"/>
    </row>
    <row r="229517" spans="7:7" x14ac:dyDescent="0.35">
      <c r="G229517" s="3"/>
    </row>
    <row r="229524" spans="7:7" x14ac:dyDescent="0.35">
      <c r="G229524" s="3"/>
    </row>
    <row r="229531" spans="7:7" x14ac:dyDescent="0.35">
      <c r="G229531" s="3"/>
    </row>
    <row r="229538" spans="7:7" x14ac:dyDescent="0.35">
      <c r="G229538" s="3"/>
    </row>
    <row r="229545" spans="7:7" x14ac:dyDescent="0.35">
      <c r="G229545" s="3"/>
    </row>
    <row r="229552" spans="7:7" x14ac:dyDescent="0.35">
      <c r="G229552" s="3"/>
    </row>
    <row r="229559" spans="7:7" x14ac:dyDescent="0.35">
      <c r="G229559" s="3"/>
    </row>
    <row r="229566" spans="7:7" x14ac:dyDescent="0.35">
      <c r="G229566" s="3"/>
    </row>
    <row r="229573" spans="7:7" x14ac:dyDescent="0.35">
      <c r="G229573" s="3"/>
    </row>
    <row r="229580" spans="7:7" x14ac:dyDescent="0.35">
      <c r="G229580" s="3"/>
    </row>
    <row r="229587" spans="7:7" x14ac:dyDescent="0.35">
      <c r="G229587" s="3"/>
    </row>
    <row r="229594" spans="7:7" x14ac:dyDescent="0.35">
      <c r="G229594" s="3"/>
    </row>
    <row r="229601" spans="7:7" x14ac:dyDescent="0.35">
      <c r="G229601" s="3"/>
    </row>
    <row r="229608" spans="7:7" x14ac:dyDescent="0.35">
      <c r="G229608" s="3"/>
    </row>
    <row r="229615" spans="7:7" x14ac:dyDescent="0.35">
      <c r="G229615" s="3"/>
    </row>
    <row r="229622" spans="7:7" x14ac:dyDescent="0.35">
      <c r="G229622" s="3"/>
    </row>
    <row r="229629" spans="7:7" x14ac:dyDescent="0.35">
      <c r="G229629" s="3"/>
    </row>
    <row r="229636" spans="7:7" x14ac:dyDescent="0.35">
      <c r="G229636" s="3"/>
    </row>
    <row r="229643" spans="7:7" x14ac:dyDescent="0.35">
      <c r="G229643" s="3"/>
    </row>
    <row r="229650" spans="7:7" x14ac:dyDescent="0.35">
      <c r="G229650" s="3"/>
    </row>
    <row r="229657" spans="7:7" x14ac:dyDescent="0.35">
      <c r="G229657" s="3"/>
    </row>
    <row r="229664" spans="7:7" x14ac:dyDescent="0.35">
      <c r="G229664" s="3"/>
    </row>
    <row r="229671" spans="7:7" x14ac:dyDescent="0.35">
      <c r="G229671" s="3"/>
    </row>
    <row r="229678" spans="7:7" x14ac:dyDescent="0.35">
      <c r="G229678" s="3"/>
    </row>
    <row r="229685" spans="7:7" x14ac:dyDescent="0.35">
      <c r="G229685" s="3"/>
    </row>
    <row r="229692" spans="7:7" x14ac:dyDescent="0.35">
      <c r="G229692" s="3"/>
    </row>
    <row r="229699" spans="7:7" x14ac:dyDescent="0.35">
      <c r="G229699" s="3"/>
    </row>
    <row r="229706" spans="7:7" x14ac:dyDescent="0.35">
      <c r="G229706" s="3"/>
    </row>
    <row r="229713" spans="7:7" x14ac:dyDescent="0.35">
      <c r="G229713" s="3"/>
    </row>
    <row r="229720" spans="7:7" x14ac:dyDescent="0.35">
      <c r="G229720" s="3"/>
    </row>
    <row r="229727" spans="7:7" x14ac:dyDescent="0.35">
      <c r="G229727" s="3"/>
    </row>
    <row r="229734" spans="7:7" x14ac:dyDescent="0.35">
      <c r="G229734" s="3"/>
    </row>
    <row r="229741" spans="7:7" x14ac:dyDescent="0.35">
      <c r="G229741" s="3"/>
    </row>
    <row r="229748" spans="7:7" x14ac:dyDescent="0.35">
      <c r="G229748" s="3"/>
    </row>
    <row r="229755" spans="7:7" x14ac:dyDescent="0.35">
      <c r="G229755" s="3"/>
    </row>
    <row r="229762" spans="7:7" x14ac:dyDescent="0.35">
      <c r="G229762" s="3"/>
    </row>
    <row r="229769" spans="7:7" x14ac:dyDescent="0.35">
      <c r="G229769" s="3"/>
    </row>
    <row r="229776" spans="7:7" x14ac:dyDescent="0.35">
      <c r="G229776" s="3"/>
    </row>
    <row r="229783" spans="7:7" x14ac:dyDescent="0.35">
      <c r="G229783" s="3"/>
    </row>
    <row r="229790" spans="7:7" x14ac:dyDescent="0.35">
      <c r="G229790" s="3"/>
    </row>
    <row r="229797" spans="7:7" x14ac:dyDescent="0.35">
      <c r="G229797" s="3"/>
    </row>
    <row r="229804" spans="7:7" x14ac:dyDescent="0.35">
      <c r="G229804" s="3"/>
    </row>
    <row r="229811" spans="7:7" x14ac:dyDescent="0.35">
      <c r="G229811" s="3"/>
    </row>
    <row r="229818" spans="7:7" x14ac:dyDescent="0.35">
      <c r="G229818" s="3"/>
    </row>
    <row r="229825" spans="7:7" x14ac:dyDescent="0.35">
      <c r="G229825" s="3"/>
    </row>
    <row r="229832" spans="7:7" x14ac:dyDescent="0.35">
      <c r="G229832" s="3"/>
    </row>
    <row r="229839" spans="7:7" x14ac:dyDescent="0.35">
      <c r="G229839" s="3"/>
    </row>
    <row r="229846" spans="7:7" x14ac:dyDescent="0.35">
      <c r="G229846" s="3"/>
    </row>
    <row r="229853" spans="7:7" x14ac:dyDescent="0.35">
      <c r="G229853" s="3"/>
    </row>
    <row r="229860" spans="7:7" x14ac:dyDescent="0.35">
      <c r="G229860" s="3"/>
    </row>
    <row r="229867" spans="7:7" x14ac:dyDescent="0.35">
      <c r="G229867" s="3"/>
    </row>
    <row r="229874" spans="7:7" x14ac:dyDescent="0.35">
      <c r="G229874" s="3"/>
    </row>
    <row r="229881" spans="7:7" x14ac:dyDescent="0.35">
      <c r="G229881" s="3"/>
    </row>
    <row r="229888" spans="7:7" x14ac:dyDescent="0.35">
      <c r="G229888" s="3"/>
    </row>
    <row r="229895" spans="7:7" x14ac:dyDescent="0.35">
      <c r="G229895" s="3"/>
    </row>
    <row r="229902" spans="7:7" x14ac:dyDescent="0.35">
      <c r="G229902" s="3"/>
    </row>
    <row r="229909" spans="7:7" x14ac:dyDescent="0.35">
      <c r="G229909" s="3"/>
    </row>
    <row r="229916" spans="7:7" x14ac:dyDescent="0.35">
      <c r="G229916" s="3"/>
    </row>
    <row r="229923" spans="7:7" x14ac:dyDescent="0.35">
      <c r="G229923" s="3"/>
    </row>
    <row r="229930" spans="7:7" x14ac:dyDescent="0.35">
      <c r="G229930" s="3"/>
    </row>
    <row r="229937" spans="7:7" x14ac:dyDescent="0.35">
      <c r="G229937" s="3"/>
    </row>
    <row r="229944" spans="7:7" x14ac:dyDescent="0.35">
      <c r="G229944" s="3"/>
    </row>
    <row r="229951" spans="7:7" x14ac:dyDescent="0.35">
      <c r="G229951" s="3"/>
    </row>
    <row r="229958" spans="7:7" x14ac:dyDescent="0.35">
      <c r="G229958" s="3"/>
    </row>
    <row r="229965" spans="7:7" x14ac:dyDescent="0.35">
      <c r="G229965" s="3"/>
    </row>
    <row r="229972" spans="7:7" x14ac:dyDescent="0.35">
      <c r="G229972" s="3"/>
    </row>
    <row r="229979" spans="7:7" x14ac:dyDescent="0.35">
      <c r="G229979" s="3"/>
    </row>
    <row r="229986" spans="7:7" x14ac:dyDescent="0.35">
      <c r="G229986" s="3"/>
    </row>
    <row r="229993" spans="7:7" x14ac:dyDescent="0.35">
      <c r="G229993" s="3"/>
    </row>
    <row r="230000" spans="7:7" x14ac:dyDescent="0.35">
      <c r="G230000" s="3"/>
    </row>
    <row r="230007" spans="7:7" x14ac:dyDescent="0.35">
      <c r="G230007" s="3"/>
    </row>
    <row r="230014" spans="7:7" x14ac:dyDescent="0.35">
      <c r="G230014" s="3"/>
    </row>
    <row r="230021" spans="7:7" x14ac:dyDescent="0.35">
      <c r="G230021" s="3"/>
    </row>
    <row r="230028" spans="7:7" x14ac:dyDescent="0.35">
      <c r="G230028" s="3"/>
    </row>
    <row r="230035" spans="7:7" x14ac:dyDescent="0.35">
      <c r="G230035" s="3"/>
    </row>
    <row r="230042" spans="7:7" x14ac:dyDescent="0.35">
      <c r="G230042" s="3"/>
    </row>
    <row r="230049" spans="7:7" x14ac:dyDescent="0.35">
      <c r="G230049" s="3"/>
    </row>
    <row r="230056" spans="7:7" x14ac:dyDescent="0.35">
      <c r="G230056" s="3"/>
    </row>
    <row r="230063" spans="7:7" x14ac:dyDescent="0.35">
      <c r="G230063" s="3"/>
    </row>
    <row r="230070" spans="7:7" x14ac:dyDescent="0.35">
      <c r="G230070" s="3"/>
    </row>
    <row r="230077" spans="7:7" x14ac:dyDescent="0.35">
      <c r="G230077" s="3"/>
    </row>
    <row r="230084" spans="7:7" x14ac:dyDescent="0.35">
      <c r="G230084" s="3"/>
    </row>
    <row r="230091" spans="7:7" x14ac:dyDescent="0.35">
      <c r="G230091" s="3"/>
    </row>
    <row r="230098" spans="7:7" x14ac:dyDescent="0.35">
      <c r="G230098" s="3"/>
    </row>
    <row r="230105" spans="7:7" x14ac:dyDescent="0.35">
      <c r="G230105" s="3"/>
    </row>
    <row r="230112" spans="7:7" x14ac:dyDescent="0.35">
      <c r="G230112" s="3"/>
    </row>
    <row r="230119" spans="7:7" x14ac:dyDescent="0.35">
      <c r="G230119" s="3"/>
    </row>
    <row r="230126" spans="7:7" x14ac:dyDescent="0.35">
      <c r="G230126" s="3"/>
    </row>
    <row r="230133" spans="7:7" x14ac:dyDescent="0.35">
      <c r="G230133" s="3"/>
    </row>
    <row r="230140" spans="7:7" x14ac:dyDescent="0.35">
      <c r="G230140" s="3"/>
    </row>
    <row r="230147" spans="7:7" x14ac:dyDescent="0.35">
      <c r="G230147" s="3"/>
    </row>
    <row r="230154" spans="7:7" x14ac:dyDescent="0.35">
      <c r="G230154" s="3"/>
    </row>
    <row r="230161" spans="7:7" x14ac:dyDescent="0.35">
      <c r="G230161" s="3"/>
    </row>
    <row r="230168" spans="7:7" x14ac:dyDescent="0.35">
      <c r="G230168" s="3"/>
    </row>
    <row r="230175" spans="7:7" x14ac:dyDescent="0.35">
      <c r="G230175" s="3"/>
    </row>
    <row r="230182" spans="7:7" x14ac:dyDescent="0.35">
      <c r="G230182" s="3"/>
    </row>
    <row r="230189" spans="7:7" x14ac:dyDescent="0.35">
      <c r="G230189" s="3"/>
    </row>
    <row r="230196" spans="7:7" x14ac:dyDescent="0.35">
      <c r="G230196" s="3"/>
    </row>
    <row r="230203" spans="7:7" x14ac:dyDescent="0.35">
      <c r="G230203" s="3"/>
    </row>
    <row r="230210" spans="7:7" x14ac:dyDescent="0.35">
      <c r="G230210" s="3"/>
    </row>
    <row r="230217" spans="7:7" x14ac:dyDescent="0.35">
      <c r="G230217" s="3"/>
    </row>
    <row r="230224" spans="7:7" x14ac:dyDescent="0.35">
      <c r="G230224" s="3"/>
    </row>
    <row r="230231" spans="7:7" x14ac:dyDescent="0.35">
      <c r="G230231" s="3"/>
    </row>
    <row r="230238" spans="7:7" x14ac:dyDescent="0.35">
      <c r="G230238" s="3"/>
    </row>
    <row r="230245" spans="7:7" x14ac:dyDescent="0.35">
      <c r="G230245" s="3"/>
    </row>
    <row r="230252" spans="7:7" x14ac:dyDescent="0.35">
      <c r="G230252" s="3"/>
    </row>
    <row r="230259" spans="7:7" x14ac:dyDescent="0.35">
      <c r="G230259" s="3"/>
    </row>
    <row r="230266" spans="7:7" x14ac:dyDescent="0.35">
      <c r="G230266" s="3"/>
    </row>
    <row r="230273" spans="7:7" x14ac:dyDescent="0.35">
      <c r="G230273" s="3"/>
    </row>
    <row r="230280" spans="7:7" x14ac:dyDescent="0.35">
      <c r="G230280" s="3"/>
    </row>
    <row r="230287" spans="7:7" x14ac:dyDescent="0.35">
      <c r="G230287" s="3"/>
    </row>
    <row r="230294" spans="7:7" x14ac:dyDescent="0.35">
      <c r="G230294" s="3"/>
    </row>
    <row r="230301" spans="7:7" x14ac:dyDescent="0.35">
      <c r="G230301" s="3"/>
    </row>
    <row r="230308" spans="7:7" x14ac:dyDescent="0.35">
      <c r="G230308" s="3"/>
    </row>
    <row r="230315" spans="7:7" x14ac:dyDescent="0.35">
      <c r="G230315" s="3"/>
    </row>
    <row r="230322" spans="7:7" x14ac:dyDescent="0.35">
      <c r="G230322" s="3"/>
    </row>
    <row r="230329" spans="7:7" x14ac:dyDescent="0.35">
      <c r="G230329" s="3"/>
    </row>
    <row r="230336" spans="7:7" x14ac:dyDescent="0.35">
      <c r="G230336" s="3"/>
    </row>
    <row r="230343" spans="7:7" x14ac:dyDescent="0.35">
      <c r="G230343" s="3"/>
    </row>
    <row r="230350" spans="7:7" x14ac:dyDescent="0.35">
      <c r="G230350" s="3"/>
    </row>
    <row r="230357" spans="7:7" x14ac:dyDescent="0.35">
      <c r="G230357" s="3"/>
    </row>
    <row r="230364" spans="7:7" x14ac:dyDescent="0.35">
      <c r="G230364" s="3"/>
    </row>
    <row r="230371" spans="7:7" x14ac:dyDescent="0.35">
      <c r="G230371" s="3"/>
    </row>
    <row r="230378" spans="7:7" x14ac:dyDescent="0.35">
      <c r="G230378" s="3"/>
    </row>
    <row r="230385" spans="7:7" x14ac:dyDescent="0.35">
      <c r="G230385" s="3"/>
    </row>
    <row r="230392" spans="7:7" x14ac:dyDescent="0.35">
      <c r="G230392" s="3"/>
    </row>
    <row r="230399" spans="7:7" x14ac:dyDescent="0.35">
      <c r="G230399" s="3"/>
    </row>
    <row r="230406" spans="7:7" x14ac:dyDescent="0.35">
      <c r="G230406" s="3"/>
    </row>
    <row r="230413" spans="7:7" x14ac:dyDescent="0.35">
      <c r="G230413" s="3"/>
    </row>
    <row r="230420" spans="7:7" x14ac:dyDescent="0.35">
      <c r="G230420" s="3"/>
    </row>
    <row r="230427" spans="7:7" x14ac:dyDescent="0.35">
      <c r="G230427" s="3"/>
    </row>
    <row r="230434" spans="7:7" x14ac:dyDescent="0.35">
      <c r="G230434" s="3"/>
    </row>
    <row r="230441" spans="7:7" x14ac:dyDescent="0.35">
      <c r="G230441" s="3"/>
    </row>
    <row r="230448" spans="7:7" x14ac:dyDescent="0.35">
      <c r="G230448" s="3"/>
    </row>
    <row r="230455" spans="7:7" x14ac:dyDescent="0.35">
      <c r="G230455" s="3"/>
    </row>
    <row r="230462" spans="7:7" x14ac:dyDescent="0.35">
      <c r="G230462" s="3"/>
    </row>
    <row r="230469" spans="7:7" x14ac:dyDescent="0.35">
      <c r="G230469" s="3"/>
    </row>
    <row r="230476" spans="7:7" x14ac:dyDescent="0.35">
      <c r="G230476" s="3"/>
    </row>
    <row r="230483" spans="7:7" x14ac:dyDescent="0.35">
      <c r="G230483" s="3"/>
    </row>
    <row r="230490" spans="7:7" x14ac:dyDescent="0.35">
      <c r="G230490" s="3"/>
    </row>
    <row r="230497" spans="7:7" x14ac:dyDescent="0.35">
      <c r="G230497" s="3"/>
    </row>
    <row r="230504" spans="7:7" x14ac:dyDescent="0.35">
      <c r="G230504" s="3"/>
    </row>
    <row r="230511" spans="7:7" x14ac:dyDescent="0.35">
      <c r="G230511" s="3"/>
    </row>
    <row r="230518" spans="7:7" x14ac:dyDescent="0.35">
      <c r="G230518" s="3"/>
    </row>
    <row r="230525" spans="7:7" x14ac:dyDescent="0.35">
      <c r="G230525" s="3"/>
    </row>
    <row r="230532" spans="7:7" x14ac:dyDescent="0.35">
      <c r="G230532" s="3"/>
    </row>
    <row r="230539" spans="7:7" x14ac:dyDescent="0.35">
      <c r="G230539" s="3"/>
    </row>
    <row r="230546" spans="7:7" x14ac:dyDescent="0.35">
      <c r="G230546" s="3"/>
    </row>
    <row r="230553" spans="7:7" x14ac:dyDescent="0.35">
      <c r="G230553" s="3"/>
    </row>
    <row r="230560" spans="7:7" x14ac:dyDescent="0.35">
      <c r="G230560" s="3"/>
    </row>
    <row r="230567" spans="7:7" x14ac:dyDescent="0.35">
      <c r="G230567" s="3"/>
    </row>
    <row r="230574" spans="7:7" x14ac:dyDescent="0.35">
      <c r="G230574" s="3"/>
    </row>
    <row r="230581" spans="7:7" x14ac:dyDescent="0.35">
      <c r="G230581" s="3"/>
    </row>
    <row r="230588" spans="7:7" x14ac:dyDescent="0.35">
      <c r="G230588" s="3"/>
    </row>
    <row r="230595" spans="7:7" x14ac:dyDescent="0.35">
      <c r="G230595" s="3"/>
    </row>
    <row r="230602" spans="7:7" x14ac:dyDescent="0.35">
      <c r="G230602" s="3"/>
    </row>
    <row r="230609" spans="7:7" x14ac:dyDescent="0.35">
      <c r="G230609" s="3"/>
    </row>
    <row r="230616" spans="7:7" x14ac:dyDescent="0.35">
      <c r="G230616" s="3"/>
    </row>
    <row r="230623" spans="7:7" x14ac:dyDescent="0.35">
      <c r="G230623" s="3"/>
    </row>
    <row r="230630" spans="7:7" x14ac:dyDescent="0.35">
      <c r="G230630" s="3"/>
    </row>
    <row r="230637" spans="7:7" x14ac:dyDescent="0.35">
      <c r="G230637" s="3"/>
    </row>
    <row r="230644" spans="7:7" x14ac:dyDescent="0.35">
      <c r="G230644" s="3"/>
    </row>
    <row r="230651" spans="7:7" x14ac:dyDescent="0.35">
      <c r="G230651" s="3"/>
    </row>
    <row r="230658" spans="7:7" x14ac:dyDescent="0.35">
      <c r="G230658" s="3"/>
    </row>
    <row r="230665" spans="7:7" x14ac:dyDescent="0.35">
      <c r="G230665" s="3"/>
    </row>
    <row r="230672" spans="7:7" x14ac:dyDescent="0.35">
      <c r="G230672" s="3"/>
    </row>
    <row r="230679" spans="7:7" x14ac:dyDescent="0.35">
      <c r="G230679" s="3"/>
    </row>
    <row r="230686" spans="7:7" x14ac:dyDescent="0.35">
      <c r="G230686" s="3"/>
    </row>
    <row r="230693" spans="7:7" x14ac:dyDescent="0.35">
      <c r="G230693" s="3"/>
    </row>
    <row r="230700" spans="7:7" x14ac:dyDescent="0.35">
      <c r="G230700" s="3"/>
    </row>
    <row r="230707" spans="7:7" x14ac:dyDescent="0.35">
      <c r="G230707" s="3"/>
    </row>
    <row r="230714" spans="7:7" x14ac:dyDescent="0.35">
      <c r="G230714" s="3"/>
    </row>
    <row r="230721" spans="7:7" x14ac:dyDescent="0.35">
      <c r="G230721" s="3"/>
    </row>
    <row r="230728" spans="7:7" x14ac:dyDescent="0.35">
      <c r="G230728" s="3"/>
    </row>
    <row r="230735" spans="7:7" x14ac:dyDescent="0.35">
      <c r="G230735" s="3"/>
    </row>
    <row r="230742" spans="7:7" x14ac:dyDescent="0.35">
      <c r="G230742" s="3"/>
    </row>
    <row r="230749" spans="7:7" x14ac:dyDescent="0.35">
      <c r="G230749" s="3"/>
    </row>
    <row r="230756" spans="7:7" x14ac:dyDescent="0.35">
      <c r="G230756" s="3"/>
    </row>
    <row r="230763" spans="7:7" x14ac:dyDescent="0.35">
      <c r="G230763" s="3"/>
    </row>
    <row r="230770" spans="7:7" x14ac:dyDescent="0.35">
      <c r="G230770" s="3"/>
    </row>
    <row r="230777" spans="7:7" x14ac:dyDescent="0.35">
      <c r="G230777" s="3"/>
    </row>
    <row r="230784" spans="7:7" x14ac:dyDescent="0.35">
      <c r="G230784" s="3"/>
    </row>
    <row r="230791" spans="7:7" x14ac:dyDescent="0.35">
      <c r="G230791" s="3"/>
    </row>
    <row r="230798" spans="7:7" x14ac:dyDescent="0.35">
      <c r="G230798" s="3"/>
    </row>
    <row r="230805" spans="7:7" x14ac:dyDescent="0.35">
      <c r="G230805" s="3"/>
    </row>
    <row r="230812" spans="7:7" x14ac:dyDescent="0.35">
      <c r="G230812" s="3"/>
    </row>
    <row r="230819" spans="7:7" x14ac:dyDescent="0.35">
      <c r="G230819" s="3"/>
    </row>
    <row r="230826" spans="7:7" x14ac:dyDescent="0.35">
      <c r="G230826" s="3"/>
    </row>
    <row r="230833" spans="7:7" x14ac:dyDescent="0.35">
      <c r="G230833" s="3"/>
    </row>
    <row r="230840" spans="7:7" x14ac:dyDescent="0.35">
      <c r="G230840" s="3"/>
    </row>
    <row r="230847" spans="7:7" x14ac:dyDescent="0.35">
      <c r="G230847" s="3"/>
    </row>
    <row r="230854" spans="7:7" x14ac:dyDescent="0.35">
      <c r="G230854" s="3"/>
    </row>
    <row r="230861" spans="7:7" x14ac:dyDescent="0.35">
      <c r="G230861" s="3"/>
    </row>
    <row r="230868" spans="7:7" x14ac:dyDescent="0.35">
      <c r="G230868" s="3"/>
    </row>
    <row r="230875" spans="7:7" x14ac:dyDescent="0.35">
      <c r="G230875" s="3"/>
    </row>
    <row r="230882" spans="7:7" x14ac:dyDescent="0.35">
      <c r="G230882" s="3"/>
    </row>
    <row r="230889" spans="7:7" x14ac:dyDescent="0.35">
      <c r="G230889" s="3"/>
    </row>
    <row r="230896" spans="7:7" x14ac:dyDescent="0.35">
      <c r="G230896" s="3"/>
    </row>
    <row r="230903" spans="7:7" x14ac:dyDescent="0.35">
      <c r="G230903" s="3"/>
    </row>
    <row r="230910" spans="7:7" x14ac:dyDescent="0.35">
      <c r="G230910" s="3"/>
    </row>
    <row r="230917" spans="7:7" x14ac:dyDescent="0.35">
      <c r="G230917" s="3"/>
    </row>
    <row r="230924" spans="7:7" x14ac:dyDescent="0.35">
      <c r="G230924" s="3"/>
    </row>
    <row r="230931" spans="7:7" x14ac:dyDescent="0.35">
      <c r="G230931" s="3"/>
    </row>
    <row r="230938" spans="7:7" x14ac:dyDescent="0.35">
      <c r="G230938" s="3"/>
    </row>
    <row r="230945" spans="7:7" x14ac:dyDescent="0.35">
      <c r="G230945" s="3"/>
    </row>
    <row r="230952" spans="7:7" x14ac:dyDescent="0.35">
      <c r="G230952" s="3"/>
    </row>
    <row r="230959" spans="7:7" x14ac:dyDescent="0.35">
      <c r="G230959" s="3"/>
    </row>
    <row r="230966" spans="7:7" x14ac:dyDescent="0.35">
      <c r="G230966" s="3"/>
    </row>
    <row r="230973" spans="7:7" x14ac:dyDescent="0.35">
      <c r="G230973" s="3"/>
    </row>
    <row r="230980" spans="7:7" x14ac:dyDescent="0.35">
      <c r="G230980" s="3"/>
    </row>
    <row r="230987" spans="7:7" x14ac:dyDescent="0.35">
      <c r="G230987" s="3"/>
    </row>
    <row r="230994" spans="7:7" x14ac:dyDescent="0.35">
      <c r="G230994" s="3"/>
    </row>
    <row r="231001" spans="7:7" x14ac:dyDescent="0.35">
      <c r="G231001" s="3"/>
    </row>
    <row r="231008" spans="7:7" x14ac:dyDescent="0.35">
      <c r="G231008" s="3"/>
    </row>
    <row r="231015" spans="7:7" x14ac:dyDescent="0.35">
      <c r="G231015" s="3"/>
    </row>
    <row r="231022" spans="7:7" x14ac:dyDescent="0.35">
      <c r="G231022" s="3"/>
    </row>
    <row r="231029" spans="7:7" x14ac:dyDescent="0.35">
      <c r="G231029" s="3"/>
    </row>
    <row r="231036" spans="7:7" x14ac:dyDescent="0.35">
      <c r="G231036" s="3"/>
    </row>
    <row r="231043" spans="7:7" x14ac:dyDescent="0.35">
      <c r="G231043" s="3"/>
    </row>
    <row r="231050" spans="7:7" x14ac:dyDescent="0.35">
      <c r="G231050" s="3"/>
    </row>
    <row r="231057" spans="7:7" x14ac:dyDescent="0.35">
      <c r="G231057" s="3"/>
    </row>
    <row r="231064" spans="7:7" x14ac:dyDescent="0.35">
      <c r="G231064" s="3"/>
    </row>
    <row r="231071" spans="7:7" x14ac:dyDescent="0.35">
      <c r="G231071" s="3"/>
    </row>
    <row r="231078" spans="7:7" x14ac:dyDescent="0.35">
      <c r="G231078" s="3"/>
    </row>
    <row r="231085" spans="7:7" x14ac:dyDescent="0.35">
      <c r="G231085" s="3"/>
    </row>
    <row r="231092" spans="7:7" x14ac:dyDescent="0.35">
      <c r="G231092" s="3"/>
    </row>
    <row r="231099" spans="7:7" x14ac:dyDescent="0.35">
      <c r="G231099" s="3"/>
    </row>
    <row r="231106" spans="7:7" x14ac:dyDescent="0.35">
      <c r="G231106" s="3"/>
    </row>
    <row r="231113" spans="7:7" x14ac:dyDescent="0.35">
      <c r="G231113" s="3"/>
    </row>
    <row r="231120" spans="7:7" x14ac:dyDescent="0.35">
      <c r="G231120" s="3"/>
    </row>
    <row r="231127" spans="7:7" x14ac:dyDescent="0.35">
      <c r="G231127" s="3"/>
    </row>
    <row r="231134" spans="7:7" x14ac:dyDescent="0.35">
      <c r="G231134" s="3"/>
    </row>
    <row r="231141" spans="7:7" x14ac:dyDescent="0.35">
      <c r="G231141" s="3"/>
    </row>
    <row r="231148" spans="7:7" x14ac:dyDescent="0.35">
      <c r="G231148" s="3"/>
    </row>
    <row r="231155" spans="7:7" x14ac:dyDescent="0.35">
      <c r="G231155" s="3"/>
    </row>
    <row r="231162" spans="7:7" x14ac:dyDescent="0.35">
      <c r="G231162" s="3"/>
    </row>
    <row r="231169" spans="7:7" x14ac:dyDescent="0.35">
      <c r="G231169" s="3"/>
    </row>
    <row r="231176" spans="7:7" x14ac:dyDescent="0.35">
      <c r="G231176" s="3"/>
    </row>
    <row r="231183" spans="7:7" x14ac:dyDescent="0.35">
      <c r="G231183" s="3"/>
    </row>
    <row r="231190" spans="7:7" x14ac:dyDescent="0.35">
      <c r="G231190" s="3"/>
    </row>
    <row r="231197" spans="7:7" x14ac:dyDescent="0.35">
      <c r="G231197" s="3"/>
    </row>
    <row r="231204" spans="7:7" x14ac:dyDescent="0.35">
      <c r="G231204" s="3"/>
    </row>
    <row r="231211" spans="7:7" x14ac:dyDescent="0.35">
      <c r="G231211" s="3"/>
    </row>
    <row r="231218" spans="7:7" x14ac:dyDescent="0.35">
      <c r="G231218" s="3"/>
    </row>
    <row r="231225" spans="7:7" x14ac:dyDescent="0.35">
      <c r="G231225" s="3"/>
    </row>
    <row r="231232" spans="7:7" x14ac:dyDescent="0.35">
      <c r="G231232" s="3"/>
    </row>
    <row r="231239" spans="7:7" x14ac:dyDescent="0.35">
      <c r="G231239" s="3"/>
    </row>
    <row r="231246" spans="7:7" x14ac:dyDescent="0.35">
      <c r="G231246" s="3"/>
    </row>
    <row r="231253" spans="7:7" x14ac:dyDescent="0.35">
      <c r="G231253" s="3"/>
    </row>
    <row r="231260" spans="7:7" x14ac:dyDescent="0.35">
      <c r="G231260" s="3"/>
    </row>
    <row r="231267" spans="7:7" x14ac:dyDescent="0.35">
      <c r="G231267" s="3"/>
    </row>
    <row r="231274" spans="7:7" x14ac:dyDescent="0.35">
      <c r="G231274" s="3"/>
    </row>
    <row r="231281" spans="7:7" x14ac:dyDescent="0.35">
      <c r="G231281" s="3"/>
    </row>
    <row r="231288" spans="7:7" x14ac:dyDescent="0.35">
      <c r="G231288" s="3"/>
    </row>
    <row r="231295" spans="7:7" x14ac:dyDescent="0.35">
      <c r="G231295" s="3"/>
    </row>
    <row r="231302" spans="7:7" x14ac:dyDescent="0.35">
      <c r="G231302" s="3"/>
    </row>
    <row r="231309" spans="7:7" x14ac:dyDescent="0.35">
      <c r="G231309" s="3"/>
    </row>
    <row r="231316" spans="7:7" x14ac:dyDescent="0.35">
      <c r="G231316" s="3"/>
    </row>
    <row r="231323" spans="7:7" x14ac:dyDescent="0.35">
      <c r="G231323" s="3"/>
    </row>
    <row r="231330" spans="7:7" x14ac:dyDescent="0.35">
      <c r="G231330" s="3"/>
    </row>
    <row r="231337" spans="7:7" x14ac:dyDescent="0.35">
      <c r="G231337" s="3"/>
    </row>
    <row r="231344" spans="7:7" x14ac:dyDescent="0.35">
      <c r="G231344" s="3"/>
    </row>
    <row r="231351" spans="7:7" x14ac:dyDescent="0.35">
      <c r="G231351" s="3"/>
    </row>
    <row r="231358" spans="7:7" x14ac:dyDescent="0.35">
      <c r="G231358" s="3"/>
    </row>
    <row r="231365" spans="7:7" x14ac:dyDescent="0.35">
      <c r="G231365" s="3"/>
    </row>
    <row r="231372" spans="7:7" x14ac:dyDescent="0.35">
      <c r="G231372" s="3"/>
    </row>
    <row r="231379" spans="7:7" x14ac:dyDescent="0.35">
      <c r="G231379" s="3"/>
    </row>
    <row r="231386" spans="7:7" x14ac:dyDescent="0.35">
      <c r="G231386" s="3"/>
    </row>
    <row r="231393" spans="7:7" x14ac:dyDescent="0.35">
      <c r="G231393" s="3"/>
    </row>
    <row r="231400" spans="7:7" x14ac:dyDescent="0.35">
      <c r="G231400" s="3"/>
    </row>
    <row r="231407" spans="7:7" x14ac:dyDescent="0.35">
      <c r="G231407" s="3"/>
    </row>
    <row r="231414" spans="7:7" x14ac:dyDescent="0.35">
      <c r="G231414" s="3"/>
    </row>
    <row r="231421" spans="7:7" x14ac:dyDescent="0.35">
      <c r="G231421" s="3"/>
    </row>
    <row r="231428" spans="7:7" x14ac:dyDescent="0.35">
      <c r="G231428" s="3"/>
    </row>
    <row r="231435" spans="7:7" x14ac:dyDescent="0.35">
      <c r="G231435" s="3"/>
    </row>
    <row r="231442" spans="7:7" x14ac:dyDescent="0.35">
      <c r="G231442" s="3"/>
    </row>
    <row r="231449" spans="7:7" x14ac:dyDescent="0.35">
      <c r="G231449" s="3"/>
    </row>
    <row r="231456" spans="7:7" x14ac:dyDescent="0.35">
      <c r="G231456" s="3"/>
    </row>
    <row r="231463" spans="7:7" x14ac:dyDescent="0.35">
      <c r="G231463" s="3"/>
    </row>
    <row r="231470" spans="7:7" x14ac:dyDescent="0.35">
      <c r="G231470" s="3"/>
    </row>
    <row r="231477" spans="7:7" x14ac:dyDescent="0.35">
      <c r="G231477" s="3"/>
    </row>
    <row r="231484" spans="7:7" x14ac:dyDescent="0.35">
      <c r="G231484" s="3"/>
    </row>
    <row r="231491" spans="7:7" x14ac:dyDescent="0.35">
      <c r="G231491" s="3"/>
    </row>
    <row r="231498" spans="7:7" x14ac:dyDescent="0.35">
      <c r="G231498" s="3"/>
    </row>
    <row r="231505" spans="7:7" x14ac:dyDescent="0.35">
      <c r="G231505" s="3"/>
    </row>
    <row r="231512" spans="7:7" x14ac:dyDescent="0.35">
      <c r="G231512" s="3"/>
    </row>
    <row r="231519" spans="7:7" x14ac:dyDescent="0.35">
      <c r="G231519" s="3"/>
    </row>
    <row r="231526" spans="7:7" x14ac:dyDescent="0.35">
      <c r="G231526" s="3"/>
    </row>
    <row r="231533" spans="7:7" x14ac:dyDescent="0.35">
      <c r="G231533" s="3"/>
    </row>
    <row r="231540" spans="7:7" x14ac:dyDescent="0.35">
      <c r="G231540" s="3"/>
    </row>
    <row r="231547" spans="7:7" x14ac:dyDescent="0.35">
      <c r="G231547" s="3"/>
    </row>
    <row r="231554" spans="7:7" x14ac:dyDescent="0.35">
      <c r="G231554" s="3"/>
    </row>
    <row r="231561" spans="7:7" x14ac:dyDescent="0.35">
      <c r="G231561" s="3"/>
    </row>
    <row r="231568" spans="7:7" x14ac:dyDescent="0.35">
      <c r="G231568" s="3"/>
    </row>
    <row r="231575" spans="7:7" x14ac:dyDescent="0.35">
      <c r="G231575" s="3"/>
    </row>
    <row r="231582" spans="7:7" x14ac:dyDescent="0.35">
      <c r="G231582" s="3"/>
    </row>
    <row r="231589" spans="7:7" x14ac:dyDescent="0.35">
      <c r="G231589" s="3"/>
    </row>
    <row r="231596" spans="7:7" x14ac:dyDescent="0.35">
      <c r="G231596" s="3"/>
    </row>
    <row r="231603" spans="7:7" x14ac:dyDescent="0.35">
      <c r="G231603" s="3"/>
    </row>
    <row r="231610" spans="7:7" x14ac:dyDescent="0.35">
      <c r="G231610" s="3"/>
    </row>
    <row r="231617" spans="7:7" x14ac:dyDescent="0.35">
      <c r="G231617" s="3"/>
    </row>
    <row r="231624" spans="7:7" x14ac:dyDescent="0.35">
      <c r="G231624" s="3"/>
    </row>
    <row r="231631" spans="7:7" x14ac:dyDescent="0.35">
      <c r="G231631" s="3"/>
    </row>
    <row r="231638" spans="7:7" x14ac:dyDescent="0.35">
      <c r="G231638" s="3"/>
    </row>
    <row r="231645" spans="7:7" x14ac:dyDescent="0.35">
      <c r="G231645" s="3"/>
    </row>
    <row r="231652" spans="7:7" x14ac:dyDescent="0.35">
      <c r="G231652" s="3"/>
    </row>
    <row r="231659" spans="7:7" x14ac:dyDescent="0.35">
      <c r="G231659" s="3"/>
    </row>
    <row r="231666" spans="7:7" x14ac:dyDescent="0.35">
      <c r="G231666" s="3"/>
    </row>
    <row r="231673" spans="7:7" x14ac:dyDescent="0.35">
      <c r="G231673" s="3"/>
    </row>
    <row r="231680" spans="7:7" x14ac:dyDescent="0.35">
      <c r="G231680" s="3"/>
    </row>
    <row r="231687" spans="7:7" x14ac:dyDescent="0.35">
      <c r="G231687" s="3"/>
    </row>
    <row r="231694" spans="7:7" x14ac:dyDescent="0.35">
      <c r="G231694" s="3"/>
    </row>
    <row r="231701" spans="7:7" x14ac:dyDescent="0.35">
      <c r="G231701" s="3"/>
    </row>
    <row r="231708" spans="7:7" x14ac:dyDescent="0.35">
      <c r="G231708" s="3"/>
    </row>
    <row r="231715" spans="7:7" x14ac:dyDescent="0.35">
      <c r="G231715" s="3"/>
    </row>
    <row r="231722" spans="7:7" x14ac:dyDescent="0.35">
      <c r="G231722" s="3"/>
    </row>
    <row r="231729" spans="7:7" x14ac:dyDescent="0.35">
      <c r="G231729" s="3"/>
    </row>
    <row r="231736" spans="7:7" x14ac:dyDescent="0.35">
      <c r="G231736" s="3"/>
    </row>
    <row r="231743" spans="7:7" x14ac:dyDescent="0.35">
      <c r="G231743" s="3"/>
    </row>
    <row r="231750" spans="7:7" x14ac:dyDescent="0.35">
      <c r="G231750" s="3"/>
    </row>
    <row r="231757" spans="7:7" x14ac:dyDescent="0.35">
      <c r="G231757" s="3"/>
    </row>
    <row r="231764" spans="7:7" x14ac:dyDescent="0.35">
      <c r="G231764" s="3"/>
    </row>
    <row r="231771" spans="7:7" x14ac:dyDescent="0.35">
      <c r="G231771" s="3"/>
    </row>
    <row r="231778" spans="7:7" x14ac:dyDescent="0.35">
      <c r="G231778" s="3"/>
    </row>
    <row r="231785" spans="7:7" x14ac:dyDescent="0.35">
      <c r="G231785" s="3"/>
    </row>
    <row r="231792" spans="7:7" x14ac:dyDescent="0.35">
      <c r="G231792" s="3"/>
    </row>
    <row r="231799" spans="7:7" x14ac:dyDescent="0.35">
      <c r="G231799" s="3"/>
    </row>
    <row r="231806" spans="7:7" x14ac:dyDescent="0.35">
      <c r="G231806" s="3"/>
    </row>
    <row r="231813" spans="7:7" x14ac:dyDescent="0.35">
      <c r="G231813" s="3"/>
    </row>
    <row r="231820" spans="7:7" x14ac:dyDescent="0.35">
      <c r="G231820" s="3"/>
    </row>
    <row r="231827" spans="7:7" x14ac:dyDescent="0.35">
      <c r="G231827" s="3"/>
    </row>
    <row r="231834" spans="7:7" x14ac:dyDescent="0.35">
      <c r="G231834" s="3"/>
    </row>
    <row r="231841" spans="7:7" x14ac:dyDescent="0.35">
      <c r="G231841" s="3"/>
    </row>
    <row r="231848" spans="7:7" x14ac:dyDescent="0.35">
      <c r="G231848" s="3"/>
    </row>
    <row r="231855" spans="7:7" x14ac:dyDescent="0.35">
      <c r="G231855" s="3"/>
    </row>
    <row r="231862" spans="7:7" x14ac:dyDescent="0.35">
      <c r="G231862" s="3"/>
    </row>
    <row r="231869" spans="7:7" x14ac:dyDescent="0.35">
      <c r="G231869" s="3"/>
    </row>
    <row r="231876" spans="7:7" x14ac:dyDescent="0.35">
      <c r="G231876" s="3"/>
    </row>
    <row r="231883" spans="7:7" x14ac:dyDescent="0.35">
      <c r="G231883" s="3"/>
    </row>
    <row r="231890" spans="7:7" x14ac:dyDescent="0.35">
      <c r="G231890" s="3"/>
    </row>
    <row r="231897" spans="7:7" x14ac:dyDescent="0.35">
      <c r="G231897" s="3"/>
    </row>
    <row r="231904" spans="7:7" x14ac:dyDescent="0.35">
      <c r="G231904" s="3"/>
    </row>
    <row r="231911" spans="7:7" x14ac:dyDescent="0.35">
      <c r="G231911" s="3"/>
    </row>
    <row r="231918" spans="7:7" x14ac:dyDescent="0.35">
      <c r="G231918" s="3"/>
    </row>
    <row r="231925" spans="7:7" x14ac:dyDescent="0.35">
      <c r="G231925" s="3"/>
    </row>
    <row r="231932" spans="7:7" x14ac:dyDescent="0.35">
      <c r="G231932" s="3"/>
    </row>
    <row r="231939" spans="7:7" x14ac:dyDescent="0.35">
      <c r="G231939" s="3"/>
    </row>
    <row r="231946" spans="7:7" x14ac:dyDescent="0.35">
      <c r="G231946" s="3"/>
    </row>
    <row r="231953" spans="7:7" x14ac:dyDescent="0.35">
      <c r="G231953" s="3"/>
    </row>
    <row r="231960" spans="7:7" x14ac:dyDescent="0.35">
      <c r="G231960" s="3"/>
    </row>
    <row r="231967" spans="7:7" x14ac:dyDescent="0.35">
      <c r="G231967" s="3"/>
    </row>
    <row r="231974" spans="7:7" x14ac:dyDescent="0.35">
      <c r="G231974" s="3"/>
    </row>
    <row r="231981" spans="7:7" x14ac:dyDescent="0.35">
      <c r="G231981" s="3"/>
    </row>
    <row r="231988" spans="7:7" x14ac:dyDescent="0.35">
      <c r="G231988" s="3"/>
    </row>
    <row r="231995" spans="7:7" x14ac:dyDescent="0.35">
      <c r="G231995" s="3"/>
    </row>
    <row r="232002" spans="7:7" x14ac:dyDescent="0.35">
      <c r="G232002" s="3"/>
    </row>
    <row r="232009" spans="7:7" x14ac:dyDescent="0.35">
      <c r="G232009" s="3"/>
    </row>
    <row r="232016" spans="7:7" x14ac:dyDescent="0.35">
      <c r="G232016" s="3"/>
    </row>
    <row r="232023" spans="7:7" x14ac:dyDescent="0.35">
      <c r="G232023" s="3"/>
    </row>
    <row r="232030" spans="7:7" x14ac:dyDescent="0.35">
      <c r="G232030" s="3"/>
    </row>
    <row r="232037" spans="7:7" x14ac:dyDescent="0.35">
      <c r="G232037" s="3"/>
    </row>
    <row r="232044" spans="7:7" x14ac:dyDescent="0.35">
      <c r="G232044" s="3"/>
    </row>
    <row r="232051" spans="7:7" x14ac:dyDescent="0.35">
      <c r="G232051" s="3"/>
    </row>
    <row r="232058" spans="7:7" x14ac:dyDescent="0.35">
      <c r="G232058" s="3"/>
    </row>
    <row r="232065" spans="7:7" x14ac:dyDescent="0.35">
      <c r="G232065" s="3"/>
    </row>
    <row r="232072" spans="7:7" x14ac:dyDescent="0.35">
      <c r="G232072" s="3"/>
    </row>
    <row r="232079" spans="7:7" x14ac:dyDescent="0.35">
      <c r="G232079" s="3"/>
    </row>
    <row r="232086" spans="7:7" x14ac:dyDescent="0.35">
      <c r="G232086" s="3"/>
    </row>
    <row r="232093" spans="7:7" x14ac:dyDescent="0.35">
      <c r="G232093" s="3"/>
    </row>
    <row r="232100" spans="7:7" x14ac:dyDescent="0.35">
      <c r="G232100" s="3"/>
    </row>
    <row r="232107" spans="7:7" x14ac:dyDescent="0.35">
      <c r="G232107" s="3"/>
    </row>
    <row r="232114" spans="7:7" x14ac:dyDescent="0.35">
      <c r="G232114" s="3"/>
    </row>
    <row r="232121" spans="7:7" x14ac:dyDescent="0.35">
      <c r="G232121" s="3"/>
    </row>
    <row r="232128" spans="7:7" x14ac:dyDescent="0.35">
      <c r="G232128" s="3"/>
    </row>
    <row r="232135" spans="7:7" x14ac:dyDescent="0.35">
      <c r="G232135" s="3"/>
    </row>
    <row r="232142" spans="7:7" x14ac:dyDescent="0.35">
      <c r="G232142" s="3"/>
    </row>
    <row r="232149" spans="7:7" x14ac:dyDescent="0.35">
      <c r="G232149" s="3"/>
    </row>
    <row r="232156" spans="7:7" x14ac:dyDescent="0.35">
      <c r="G232156" s="3"/>
    </row>
    <row r="232163" spans="7:7" x14ac:dyDescent="0.35">
      <c r="G232163" s="3"/>
    </row>
    <row r="232170" spans="7:7" x14ac:dyDescent="0.35">
      <c r="G232170" s="3"/>
    </row>
    <row r="232177" spans="7:7" x14ac:dyDescent="0.35">
      <c r="G232177" s="3"/>
    </row>
    <row r="232184" spans="7:7" x14ac:dyDescent="0.35">
      <c r="G232184" s="3"/>
    </row>
    <row r="232191" spans="7:7" x14ac:dyDescent="0.35">
      <c r="G232191" s="3"/>
    </row>
    <row r="232198" spans="7:7" x14ac:dyDescent="0.35">
      <c r="G232198" s="3"/>
    </row>
    <row r="232205" spans="7:7" x14ac:dyDescent="0.35">
      <c r="G232205" s="3"/>
    </row>
    <row r="232212" spans="7:7" x14ac:dyDescent="0.35">
      <c r="G232212" s="3"/>
    </row>
    <row r="232219" spans="7:7" x14ac:dyDescent="0.35">
      <c r="G232219" s="3"/>
    </row>
    <row r="232226" spans="7:7" x14ac:dyDescent="0.35">
      <c r="G232226" s="3"/>
    </row>
    <row r="232233" spans="7:7" x14ac:dyDescent="0.35">
      <c r="G232233" s="3"/>
    </row>
    <row r="232240" spans="7:7" x14ac:dyDescent="0.35">
      <c r="G232240" s="3"/>
    </row>
    <row r="232247" spans="7:7" x14ac:dyDescent="0.35">
      <c r="G232247" s="3"/>
    </row>
    <row r="232254" spans="7:7" x14ac:dyDescent="0.35">
      <c r="G232254" s="3"/>
    </row>
    <row r="232261" spans="7:7" x14ac:dyDescent="0.35">
      <c r="G232261" s="3"/>
    </row>
    <row r="232268" spans="7:7" x14ac:dyDescent="0.35">
      <c r="G232268" s="3"/>
    </row>
    <row r="232275" spans="7:7" x14ac:dyDescent="0.35">
      <c r="G232275" s="3"/>
    </row>
    <row r="232282" spans="7:7" x14ac:dyDescent="0.35">
      <c r="G232282" s="3"/>
    </row>
    <row r="232289" spans="7:7" x14ac:dyDescent="0.35">
      <c r="G232289" s="3"/>
    </row>
    <row r="232296" spans="7:7" x14ac:dyDescent="0.35">
      <c r="G232296" s="3"/>
    </row>
    <row r="232303" spans="7:7" x14ac:dyDescent="0.35">
      <c r="G232303" s="3"/>
    </row>
    <row r="232310" spans="7:7" x14ac:dyDescent="0.35">
      <c r="G232310" s="3"/>
    </row>
    <row r="232317" spans="7:7" x14ac:dyDescent="0.35">
      <c r="G232317" s="3"/>
    </row>
    <row r="232324" spans="7:7" x14ac:dyDescent="0.35">
      <c r="G232324" s="3"/>
    </row>
    <row r="232331" spans="7:7" x14ac:dyDescent="0.35">
      <c r="G232331" s="3"/>
    </row>
    <row r="232338" spans="7:7" x14ac:dyDescent="0.35">
      <c r="G232338" s="3"/>
    </row>
    <row r="232345" spans="7:7" x14ac:dyDescent="0.35">
      <c r="G232345" s="3"/>
    </row>
    <row r="232352" spans="7:7" x14ac:dyDescent="0.35">
      <c r="G232352" s="3"/>
    </row>
    <row r="232359" spans="7:7" x14ac:dyDescent="0.35">
      <c r="G232359" s="3"/>
    </row>
    <row r="232366" spans="7:7" x14ac:dyDescent="0.35">
      <c r="G232366" s="3"/>
    </row>
    <row r="232373" spans="7:7" x14ac:dyDescent="0.35">
      <c r="G232373" s="3"/>
    </row>
    <row r="232380" spans="7:7" x14ac:dyDescent="0.35">
      <c r="G232380" s="3"/>
    </row>
    <row r="232387" spans="7:7" x14ac:dyDescent="0.35">
      <c r="G232387" s="3"/>
    </row>
    <row r="232394" spans="7:7" x14ac:dyDescent="0.35">
      <c r="G232394" s="3"/>
    </row>
    <row r="232401" spans="7:7" x14ac:dyDescent="0.35">
      <c r="G232401" s="3"/>
    </row>
    <row r="232408" spans="7:7" x14ac:dyDescent="0.35">
      <c r="G232408" s="3"/>
    </row>
    <row r="232415" spans="7:7" x14ac:dyDescent="0.35">
      <c r="G232415" s="3"/>
    </row>
    <row r="232422" spans="7:7" x14ac:dyDescent="0.35">
      <c r="G232422" s="3"/>
    </row>
    <row r="232429" spans="7:7" x14ac:dyDescent="0.35">
      <c r="G232429" s="3"/>
    </row>
    <row r="232436" spans="7:7" x14ac:dyDescent="0.35">
      <c r="G232436" s="3"/>
    </row>
    <row r="232443" spans="7:7" x14ac:dyDescent="0.35">
      <c r="G232443" s="3"/>
    </row>
    <row r="232450" spans="7:7" x14ac:dyDescent="0.35">
      <c r="G232450" s="3"/>
    </row>
    <row r="232457" spans="7:7" x14ac:dyDescent="0.35">
      <c r="G232457" s="3"/>
    </row>
    <row r="232464" spans="7:7" x14ac:dyDescent="0.35">
      <c r="G232464" s="3"/>
    </row>
    <row r="232471" spans="7:7" x14ac:dyDescent="0.35">
      <c r="G232471" s="3"/>
    </row>
    <row r="232478" spans="7:7" x14ac:dyDescent="0.35">
      <c r="G232478" s="3"/>
    </row>
    <row r="232485" spans="7:7" x14ac:dyDescent="0.35">
      <c r="G232485" s="3"/>
    </row>
    <row r="232492" spans="7:7" x14ac:dyDescent="0.35">
      <c r="G232492" s="3"/>
    </row>
    <row r="232499" spans="7:7" x14ac:dyDescent="0.35">
      <c r="G232499" s="3"/>
    </row>
    <row r="232506" spans="7:7" x14ac:dyDescent="0.35">
      <c r="G232506" s="3"/>
    </row>
    <row r="232513" spans="7:7" x14ac:dyDescent="0.35">
      <c r="G232513" s="3"/>
    </row>
    <row r="232520" spans="7:7" x14ac:dyDescent="0.35">
      <c r="G232520" s="3"/>
    </row>
    <row r="232527" spans="7:7" x14ac:dyDescent="0.35">
      <c r="G232527" s="3"/>
    </row>
    <row r="232534" spans="7:7" x14ac:dyDescent="0.35">
      <c r="G232534" s="3"/>
    </row>
    <row r="232541" spans="7:7" x14ac:dyDescent="0.35">
      <c r="G232541" s="3"/>
    </row>
    <row r="232548" spans="7:7" x14ac:dyDescent="0.35">
      <c r="G232548" s="3"/>
    </row>
    <row r="232555" spans="7:7" x14ac:dyDescent="0.35">
      <c r="G232555" s="3"/>
    </row>
    <row r="232562" spans="7:7" x14ac:dyDescent="0.35">
      <c r="G232562" s="3"/>
    </row>
    <row r="232569" spans="7:7" x14ac:dyDescent="0.35">
      <c r="G232569" s="3"/>
    </row>
    <row r="232576" spans="7:7" x14ac:dyDescent="0.35">
      <c r="G232576" s="3"/>
    </row>
    <row r="232583" spans="7:7" x14ac:dyDescent="0.35">
      <c r="G232583" s="3"/>
    </row>
    <row r="232590" spans="7:7" x14ac:dyDescent="0.35">
      <c r="G232590" s="3"/>
    </row>
    <row r="232597" spans="7:7" x14ac:dyDescent="0.35">
      <c r="G232597" s="3"/>
    </row>
    <row r="232604" spans="7:7" x14ac:dyDescent="0.35">
      <c r="G232604" s="3"/>
    </row>
    <row r="232611" spans="7:7" x14ac:dyDescent="0.35">
      <c r="G232611" s="3"/>
    </row>
    <row r="232618" spans="7:7" x14ac:dyDescent="0.35">
      <c r="G232618" s="3"/>
    </row>
    <row r="232625" spans="7:7" x14ac:dyDescent="0.35">
      <c r="G232625" s="3"/>
    </row>
    <row r="232632" spans="7:7" x14ac:dyDescent="0.35">
      <c r="G232632" s="3"/>
    </row>
    <row r="232639" spans="7:7" x14ac:dyDescent="0.35">
      <c r="G232639" s="3"/>
    </row>
    <row r="232646" spans="7:7" x14ac:dyDescent="0.35">
      <c r="G232646" s="3"/>
    </row>
    <row r="232653" spans="7:7" x14ac:dyDescent="0.35">
      <c r="G232653" s="3"/>
    </row>
    <row r="232660" spans="7:7" x14ac:dyDescent="0.35">
      <c r="G232660" s="3"/>
    </row>
    <row r="232667" spans="7:7" x14ac:dyDescent="0.35">
      <c r="G232667" s="3"/>
    </row>
    <row r="232674" spans="7:7" x14ac:dyDescent="0.35">
      <c r="G232674" s="3"/>
    </row>
    <row r="232681" spans="7:7" x14ac:dyDescent="0.35">
      <c r="G232681" s="3"/>
    </row>
    <row r="232688" spans="7:7" x14ac:dyDescent="0.35">
      <c r="G232688" s="3"/>
    </row>
    <row r="232695" spans="7:7" x14ac:dyDescent="0.35">
      <c r="G232695" s="3"/>
    </row>
    <row r="232702" spans="7:7" x14ac:dyDescent="0.35">
      <c r="G232702" s="3"/>
    </row>
    <row r="232709" spans="7:7" x14ac:dyDescent="0.35">
      <c r="G232709" s="3"/>
    </row>
    <row r="232716" spans="7:7" x14ac:dyDescent="0.35">
      <c r="G232716" s="3"/>
    </row>
    <row r="232723" spans="7:7" x14ac:dyDescent="0.35">
      <c r="G232723" s="3"/>
    </row>
    <row r="232730" spans="7:7" x14ac:dyDescent="0.35">
      <c r="G232730" s="3"/>
    </row>
    <row r="232737" spans="7:7" x14ac:dyDescent="0.35">
      <c r="G232737" s="3"/>
    </row>
    <row r="232744" spans="7:7" x14ac:dyDescent="0.35">
      <c r="G232744" s="3"/>
    </row>
    <row r="232751" spans="7:7" x14ac:dyDescent="0.35">
      <c r="G232751" s="3"/>
    </row>
    <row r="232758" spans="7:7" x14ac:dyDescent="0.35">
      <c r="G232758" s="3"/>
    </row>
    <row r="232765" spans="7:7" x14ac:dyDescent="0.35">
      <c r="G232765" s="3"/>
    </row>
    <row r="232772" spans="7:7" x14ac:dyDescent="0.35">
      <c r="G232772" s="3"/>
    </row>
    <row r="232779" spans="7:7" x14ac:dyDescent="0.35">
      <c r="G232779" s="3"/>
    </row>
    <row r="232786" spans="7:7" x14ac:dyDescent="0.35">
      <c r="G232786" s="3"/>
    </row>
    <row r="232793" spans="7:7" x14ac:dyDescent="0.35">
      <c r="G232793" s="3"/>
    </row>
    <row r="232800" spans="7:7" x14ac:dyDescent="0.35">
      <c r="G232800" s="3"/>
    </row>
    <row r="232807" spans="7:7" x14ac:dyDescent="0.35">
      <c r="G232807" s="3"/>
    </row>
    <row r="232814" spans="7:7" x14ac:dyDescent="0.35">
      <c r="G232814" s="3"/>
    </row>
    <row r="232821" spans="7:7" x14ac:dyDescent="0.35">
      <c r="G232821" s="3"/>
    </row>
    <row r="232828" spans="7:7" x14ac:dyDescent="0.35">
      <c r="G232828" s="3"/>
    </row>
    <row r="232835" spans="7:7" x14ac:dyDescent="0.35">
      <c r="G232835" s="3"/>
    </row>
    <row r="232842" spans="7:7" x14ac:dyDescent="0.35">
      <c r="G232842" s="3"/>
    </row>
    <row r="232849" spans="7:7" x14ac:dyDescent="0.35">
      <c r="G232849" s="3"/>
    </row>
    <row r="232856" spans="7:7" x14ac:dyDescent="0.35">
      <c r="G232856" s="3"/>
    </row>
    <row r="232863" spans="7:7" x14ac:dyDescent="0.35">
      <c r="G232863" s="3"/>
    </row>
    <row r="232870" spans="7:7" x14ac:dyDescent="0.35">
      <c r="G232870" s="3"/>
    </row>
    <row r="232877" spans="7:7" x14ac:dyDescent="0.35">
      <c r="G232877" s="3"/>
    </row>
    <row r="232884" spans="7:7" x14ac:dyDescent="0.35">
      <c r="G232884" s="3"/>
    </row>
    <row r="232891" spans="7:7" x14ac:dyDescent="0.35">
      <c r="G232891" s="3"/>
    </row>
    <row r="232898" spans="7:7" x14ac:dyDescent="0.35">
      <c r="G232898" s="3"/>
    </row>
    <row r="232905" spans="7:7" x14ac:dyDescent="0.35">
      <c r="G232905" s="3"/>
    </row>
    <row r="232912" spans="7:7" x14ac:dyDescent="0.35">
      <c r="G232912" s="3"/>
    </row>
    <row r="232919" spans="7:7" x14ac:dyDescent="0.35">
      <c r="G232919" s="3"/>
    </row>
    <row r="232926" spans="7:7" x14ac:dyDescent="0.35">
      <c r="G232926" s="3"/>
    </row>
    <row r="232933" spans="7:7" x14ac:dyDescent="0.35">
      <c r="G232933" s="3"/>
    </row>
    <row r="232940" spans="7:7" x14ac:dyDescent="0.35">
      <c r="G232940" s="3"/>
    </row>
    <row r="232947" spans="7:7" x14ac:dyDescent="0.35">
      <c r="G232947" s="3"/>
    </row>
    <row r="232954" spans="7:7" x14ac:dyDescent="0.35">
      <c r="G232954" s="3"/>
    </row>
    <row r="232961" spans="7:7" x14ac:dyDescent="0.35">
      <c r="G232961" s="3"/>
    </row>
    <row r="232968" spans="7:7" x14ac:dyDescent="0.35">
      <c r="G232968" s="3"/>
    </row>
    <row r="232975" spans="7:7" x14ac:dyDescent="0.35">
      <c r="G232975" s="3"/>
    </row>
    <row r="232982" spans="7:7" x14ac:dyDescent="0.35">
      <c r="G232982" s="3"/>
    </row>
    <row r="232989" spans="7:7" x14ac:dyDescent="0.35">
      <c r="G232989" s="3"/>
    </row>
    <row r="232996" spans="7:7" x14ac:dyDescent="0.35">
      <c r="G232996" s="3"/>
    </row>
    <row r="233003" spans="7:7" x14ac:dyDescent="0.35">
      <c r="G233003" s="3"/>
    </row>
    <row r="233010" spans="7:7" x14ac:dyDescent="0.35">
      <c r="G233010" s="3"/>
    </row>
    <row r="233017" spans="7:7" x14ac:dyDescent="0.35">
      <c r="G233017" s="3"/>
    </row>
    <row r="233024" spans="7:7" x14ac:dyDescent="0.35">
      <c r="G233024" s="3"/>
    </row>
    <row r="233031" spans="7:7" x14ac:dyDescent="0.35">
      <c r="G233031" s="3"/>
    </row>
    <row r="233038" spans="7:7" x14ac:dyDescent="0.35">
      <c r="G233038" s="3"/>
    </row>
    <row r="233045" spans="7:7" x14ac:dyDescent="0.35">
      <c r="G233045" s="3"/>
    </row>
    <row r="233052" spans="7:7" x14ac:dyDescent="0.35">
      <c r="G233052" s="3"/>
    </row>
    <row r="233059" spans="7:7" x14ac:dyDescent="0.35">
      <c r="G233059" s="3"/>
    </row>
    <row r="233066" spans="7:7" x14ac:dyDescent="0.35">
      <c r="G233066" s="3"/>
    </row>
    <row r="233073" spans="7:7" x14ac:dyDescent="0.35">
      <c r="G233073" s="3"/>
    </row>
    <row r="233080" spans="7:7" x14ac:dyDescent="0.35">
      <c r="G233080" s="3"/>
    </row>
    <row r="233087" spans="7:7" x14ac:dyDescent="0.35">
      <c r="G233087" s="3"/>
    </row>
    <row r="233094" spans="7:7" x14ac:dyDescent="0.35">
      <c r="G233094" s="3"/>
    </row>
    <row r="233101" spans="7:7" x14ac:dyDescent="0.35">
      <c r="G233101" s="3"/>
    </row>
    <row r="233108" spans="7:7" x14ac:dyDescent="0.35">
      <c r="G233108" s="3"/>
    </row>
    <row r="233115" spans="7:7" x14ac:dyDescent="0.35">
      <c r="G233115" s="3"/>
    </row>
    <row r="233122" spans="7:7" x14ac:dyDescent="0.35">
      <c r="G233122" s="3"/>
    </row>
    <row r="233129" spans="7:7" x14ac:dyDescent="0.35">
      <c r="G233129" s="3"/>
    </row>
    <row r="233136" spans="7:7" x14ac:dyDescent="0.35">
      <c r="G233136" s="3"/>
    </row>
    <row r="233143" spans="7:7" x14ac:dyDescent="0.35">
      <c r="G233143" s="3"/>
    </row>
    <row r="233150" spans="7:7" x14ac:dyDescent="0.35">
      <c r="G233150" s="3"/>
    </row>
    <row r="233157" spans="7:7" x14ac:dyDescent="0.35">
      <c r="G233157" s="3"/>
    </row>
    <row r="233164" spans="7:7" x14ac:dyDescent="0.35">
      <c r="G233164" s="3"/>
    </row>
    <row r="233171" spans="7:7" x14ac:dyDescent="0.35">
      <c r="G233171" s="3"/>
    </row>
    <row r="233178" spans="7:7" x14ac:dyDescent="0.35">
      <c r="G233178" s="3"/>
    </row>
    <row r="233185" spans="7:7" x14ac:dyDescent="0.35">
      <c r="G233185" s="3"/>
    </row>
    <row r="233192" spans="7:7" x14ac:dyDescent="0.35">
      <c r="G233192" s="3"/>
    </row>
    <row r="233199" spans="7:7" x14ac:dyDescent="0.35">
      <c r="G233199" s="3"/>
    </row>
    <row r="233206" spans="7:7" x14ac:dyDescent="0.35">
      <c r="G233206" s="3"/>
    </row>
    <row r="233213" spans="7:7" x14ac:dyDescent="0.35">
      <c r="G233213" s="3"/>
    </row>
    <row r="233220" spans="7:7" x14ac:dyDescent="0.35">
      <c r="G233220" s="3"/>
    </row>
    <row r="233227" spans="7:7" x14ac:dyDescent="0.35">
      <c r="G233227" s="3"/>
    </row>
    <row r="233234" spans="7:7" x14ac:dyDescent="0.35">
      <c r="G233234" s="3"/>
    </row>
    <row r="233241" spans="7:7" x14ac:dyDescent="0.35">
      <c r="G233241" s="3"/>
    </row>
    <row r="233248" spans="7:7" x14ac:dyDescent="0.35">
      <c r="G233248" s="3"/>
    </row>
    <row r="233255" spans="7:7" x14ac:dyDescent="0.35">
      <c r="G233255" s="3"/>
    </row>
    <row r="233262" spans="7:7" x14ac:dyDescent="0.35">
      <c r="G233262" s="3"/>
    </row>
    <row r="233269" spans="7:7" x14ac:dyDescent="0.35">
      <c r="G233269" s="3"/>
    </row>
    <row r="233276" spans="7:7" x14ac:dyDescent="0.35">
      <c r="G233276" s="3"/>
    </row>
    <row r="233283" spans="7:7" x14ac:dyDescent="0.35">
      <c r="G233283" s="3"/>
    </row>
    <row r="233290" spans="7:7" x14ac:dyDescent="0.35">
      <c r="G233290" s="3"/>
    </row>
    <row r="233297" spans="7:7" x14ac:dyDescent="0.35">
      <c r="G233297" s="3"/>
    </row>
    <row r="233304" spans="7:7" x14ac:dyDescent="0.35">
      <c r="G233304" s="3"/>
    </row>
    <row r="233311" spans="7:7" x14ac:dyDescent="0.35">
      <c r="G233311" s="3"/>
    </row>
    <row r="233318" spans="7:7" x14ac:dyDescent="0.35">
      <c r="G233318" s="3"/>
    </row>
    <row r="233325" spans="7:7" x14ac:dyDescent="0.35">
      <c r="G233325" s="3"/>
    </row>
    <row r="233332" spans="7:7" x14ac:dyDescent="0.35">
      <c r="G233332" s="3"/>
    </row>
    <row r="233339" spans="7:7" x14ac:dyDescent="0.35">
      <c r="G233339" s="3"/>
    </row>
    <row r="233346" spans="7:7" x14ac:dyDescent="0.35">
      <c r="G233346" s="3"/>
    </row>
    <row r="233353" spans="7:7" x14ac:dyDescent="0.35">
      <c r="G233353" s="3"/>
    </row>
    <row r="233360" spans="7:7" x14ac:dyDescent="0.35">
      <c r="G233360" s="3"/>
    </row>
    <row r="233367" spans="7:7" x14ac:dyDescent="0.35">
      <c r="G233367" s="3"/>
    </row>
    <row r="233374" spans="7:7" x14ac:dyDescent="0.35">
      <c r="G233374" s="3"/>
    </row>
    <row r="233381" spans="7:7" x14ac:dyDescent="0.35">
      <c r="G233381" s="3"/>
    </row>
    <row r="233388" spans="7:7" x14ac:dyDescent="0.35">
      <c r="G233388" s="3"/>
    </row>
    <row r="233395" spans="7:7" x14ac:dyDescent="0.35">
      <c r="G233395" s="3"/>
    </row>
    <row r="233402" spans="7:7" x14ac:dyDescent="0.35">
      <c r="G233402" s="3"/>
    </row>
    <row r="233409" spans="7:7" x14ac:dyDescent="0.35">
      <c r="G233409" s="3"/>
    </row>
    <row r="233416" spans="7:7" x14ac:dyDescent="0.35">
      <c r="G233416" s="3"/>
    </row>
    <row r="233423" spans="7:7" x14ac:dyDescent="0.35">
      <c r="G233423" s="3"/>
    </row>
    <row r="233430" spans="7:7" x14ac:dyDescent="0.35">
      <c r="G233430" s="3"/>
    </row>
    <row r="233437" spans="7:7" x14ac:dyDescent="0.35">
      <c r="G233437" s="3"/>
    </row>
    <row r="233444" spans="7:7" x14ac:dyDescent="0.35">
      <c r="G233444" s="3"/>
    </row>
    <row r="233451" spans="7:7" x14ac:dyDescent="0.35">
      <c r="G233451" s="3"/>
    </row>
    <row r="233458" spans="7:7" x14ac:dyDescent="0.35">
      <c r="G233458" s="3"/>
    </row>
    <row r="233465" spans="7:7" x14ac:dyDescent="0.35">
      <c r="G233465" s="3"/>
    </row>
    <row r="233472" spans="7:7" x14ac:dyDescent="0.35">
      <c r="G233472" s="3"/>
    </row>
    <row r="233479" spans="7:7" x14ac:dyDescent="0.35">
      <c r="G233479" s="3"/>
    </row>
    <row r="233486" spans="7:7" x14ac:dyDescent="0.35">
      <c r="G233486" s="3"/>
    </row>
    <row r="233493" spans="7:7" x14ac:dyDescent="0.35">
      <c r="G233493" s="3"/>
    </row>
    <row r="233500" spans="7:7" x14ac:dyDescent="0.35">
      <c r="G233500" s="3"/>
    </row>
    <row r="233507" spans="7:7" x14ac:dyDescent="0.35">
      <c r="G233507" s="3"/>
    </row>
    <row r="233514" spans="7:7" x14ac:dyDescent="0.35">
      <c r="G233514" s="3"/>
    </row>
    <row r="233521" spans="7:7" x14ac:dyDescent="0.35">
      <c r="G233521" s="3"/>
    </row>
    <row r="233528" spans="7:7" x14ac:dyDescent="0.35">
      <c r="G233528" s="3"/>
    </row>
    <row r="233535" spans="7:7" x14ac:dyDescent="0.35">
      <c r="G233535" s="3"/>
    </row>
    <row r="233542" spans="7:7" x14ac:dyDescent="0.35">
      <c r="G233542" s="3"/>
    </row>
    <row r="233549" spans="7:7" x14ac:dyDescent="0.35">
      <c r="G233549" s="3"/>
    </row>
    <row r="233556" spans="7:7" x14ac:dyDescent="0.35">
      <c r="G233556" s="3"/>
    </row>
    <row r="233563" spans="7:7" x14ac:dyDescent="0.35">
      <c r="G233563" s="3"/>
    </row>
    <row r="233570" spans="7:7" x14ac:dyDescent="0.35">
      <c r="G233570" s="3"/>
    </row>
    <row r="233577" spans="7:7" x14ac:dyDescent="0.35">
      <c r="G233577" s="3"/>
    </row>
    <row r="233584" spans="7:7" x14ac:dyDescent="0.35">
      <c r="G233584" s="3"/>
    </row>
    <row r="233591" spans="7:7" x14ac:dyDescent="0.35">
      <c r="G233591" s="3"/>
    </row>
    <row r="233598" spans="7:7" x14ac:dyDescent="0.35">
      <c r="G233598" s="3"/>
    </row>
    <row r="233605" spans="7:7" x14ac:dyDescent="0.35">
      <c r="G233605" s="3"/>
    </row>
    <row r="233612" spans="7:7" x14ac:dyDescent="0.35">
      <c r="G233612" s="3"/>
    </row>
    <row r="233619" spans="7:7" x14ac:dyDescent="0.35">
      <c r="G233619" s="3"/>
    </row>
    <row r="233626" spans="7:7" x14ac:dyDescent="0.35">
      <c r="G233626" s="3"/>
    </row>
    <row r="233633" spans="7:7" x14ac:dyDescent="0.35">
      <c r="G233633" s="3"/>
    </row>
    <row r="233640" spans="7:7" x14ac:dyDescent="0.35">
      <c r="G233640" s="3"/>
    </row>
    <row r="233647" spans="7:7" x14ac:dyDescent="0.35">
      <c r="G233647" s="3"/>
    </row>
    <row r="233654" spans="7:7" x14ac:dyDescent="0.35">
      <c r="G233654" s="3"/>
    </row>
    <row r="233661" spans="7:7" x14ac:dyDescent="0.35">
      <c r="G233661" s="3"/>
    </row>
    <row r="233668" spans="7:7" x14ac:dyDescent="0.35">
      <c r="G233668" s="3"/>
    </row>
    <row r="233675" spans="7:7" x14ac:dyDescent="0.35">
      <c r="G233675" s="3"/>
    </row>
    <row r="233682" spans="7:7" x14ac:dyDescent="0.35">
      <c r="G233682" s="3"/>
    </row>
    <row r="233689" spans="7:7" x14ac:dyDescent="0.35">
      <c r="G233689" s="3"/>
    </row>
    <row r="233696" spans="7:7" x14ac:dyDescent="0.35">
      <c r="G233696" s="3"/>
    </row>
    <row r="233703" spans="7:7" x14ac:dyDescent="0.35">
      <c r="G233703" s="3"/>
    </row>
    <row r="233710" spans="7:7" x14ac:dyDescent="0.35">
      <c r="G233710" s="3"/>
    </row>
    <row r="233717" spans="7:7" x14ac:dyDescent="0.35">
      <c r="G233717" s="3"/>
    </row>
    <row r="233724" spans="7:7" x14ac:dyDescent="0.35">
      <c r="G233724" s="3"/>
    </row>
    <row r="233731" spans="7:7" x14ac:dyDescent="0.35">
      <c r="G233731" s="3"/>
    </row>
    <row r="233738" spans="7:7" x14ac:dyDescent="0.35">
      <c r="G233738" s="3"/>
    </row>
    <row r="233745" spans="7:7" x14ac:dyDescent="0.35">
      <c r="G233745" s="3"/>
    </row>
    <row r="233752" spans="7:7" x14ac:dyDescent="0.35">
      <c r="G233752" s="3"/>
    </row>
    <row r="233759" spans="7:7" x14ac:dyDescent="0.35">
      <c r="G233759" s="3"/>
    </row>
    <row r="233766" spans="7:7" x14ac:dyDescent="0.35">
      <c r="G233766" s="3"/>
    </row>
    <row r="233773" spans="7:7" x14ac:dyDescent="0.35">
      <c r="G233773" s="3"/>
    </row>
    <row r="233780" spans="7:7" x14ac:dyDescent="0.35">
      <c r="G233780" s="3"/>
    </row>
    <row r="233787" spans="7:7" x14ac:dyDescent="0.35">
      <c r="G233787" s="3"/>
    </row>
    <row r="233794" spans="7:7" x14ac:dyDescent="0.35">
      <c r="G233794" s="3"/>
    </row>
    <row r="233801" spans="7:7" x14ac:dyDescent="0.35">
      <c r="G233801" s="3"/>
    </row>
    <row r="233808" spans="7:7" x14ac:dyDescent="0.35">
      <c r="G233808" s="3"/>
    </row>
    <row r="233815" spans="7:7" x14ac:dyDescent="0.35">
      <c r="G233815" s="3"/>
    </row>
    <row r="233822" spans="7:7" x14ac:dyDescent="0.35">
      <c r="G233822" s="3"/>
    </row>
    <row r="233829" spans="7:7" x14ac:dyDescent="0.35">
      <c r="G233829" s="3"/>
    </row>
    <row r="233836" spans="7:7" x14ac:dyDescent="0.35">
      <c r="G233836" s="3"/>
    </row>
    <row r="233843" spans="7:7" x14ac:dyDescent="0.35">
      <c r="G233843" s="3"/>
    </row>
    <row r="233850" spans="7:7" x14ac:dyDescent="0.35">
      <c r="G233850" s="3"/>
    </row>
    <row r="233857" spans="7:7" x14ac:dyDescent="0.35">
      <c r="G233857" s="3"/>
    </row>
    <row r="233864" spans="7:7" x14ac:dyDescent="0.35">
      <c r="G233864" s="3"/>
    </row>
    <row r="233871" spans="7:7" x14ac:dyDescent="0.35">
      <c r="G233871" s="3"/>
    </row>
    <row r="233878" spans="7:7" x14ac:dyDescent="0.35">
      <c r="G233878" s="3"/>
    </row>
    <row r="233885" spans="7:7" x14ac:dyDescent="0.35">
      <c r="G233885" s="3"/>
    </row>
    <row r="233892" spans="7:7" x14ac:dyDescent="0.35">
      <c r="G233892" s="3"/>
    </row>
    <row r="233899" spans="7:7" x14ac:dyDescent="0.35">
      <c r="G233899" s="3"/>
    </row>
    <row r="233906" spans="7:7" x14ac:dyDescent="0.35">
      <c r="G233906" s="3"/>
    </row>
    <row r="233913" spans="7:7" x14ac:dyDescent="0.35">
      <c r="G233913" s="3"/>
    </row>
    <row r="233920" spans="7:7" x14ac:dyDescent="0.35">
      <c r="G233920" s="3"/>
    </row>
    <row r="233927" spans="7:7" x14ac:dyDescent="0.35">
      <c r="G233927" s="3"/>
    </row>
    <row r="233934" spans="7:7" x14ac:dyDescent="0.35">
      <c r="G233934" s="3"/>
    </row>
    <row r="233941" spans="7:7" x14ac:dyDescent="0.35">
      <c r="G233941" s="3"/>
    </row>
    <row r="233948" spans="7:7" x14ac:dyDescent="0.35">
      <c r="G233948" s="3"/>
    </row>
    <row r="233955" spans="7:7" x14ac:dyDescent="0.35">
      <c r="G233955" s="3"/>
    </row>
    <row r="233962" spans="7:7" x14ac:dyDescent="0.35">
      <c r="G233962" s="3"/>
    </row>
    <row r="233969" spans="7:7" x14ac:dyDescent="0.35">
      <c r="G233969" s="3"/>
    </row>
    <row r="233976" spans="7:7" x14ac:dyDescent="0.35">
      <c r="G233976" s="3"/>
    </row>
    <row r="233983" spans="7:7" x14ac:dyDescent="0.35">
      <c r="G233983" s="3"/>
    </row>
    <row r="233990" spans="7:7" x14ac:dyDescent="0.35">
      <c r="G233990" s="3"/>
    </row>
    <row r="233997" spans="7:7" x14ac:dyDescent="0.35">
      <c r="G233997" s="3"/>
    </row>
    <row r="234004" spans="7:7" x14ac:dyDescent="0.35">
      <c r="G234004" s="3"/>
    </row>
    <row r="234011" spans="7:7" x14ac:dyDescent="0.35">
      <c r="G234011" s="3"/>
    </row>
    <row r="234018" spans="7:7" x14ac:dyDescent="0.35">
      <c r="G234018" s="3"/>
    </row>
    <row r="234025" spans="7:7" x14ac:dyDescent="0.35">
      <c r="G234025" s="3"/>
    </row>
    <row r="234032" spans="7:7" x14ac:dyDescent="0.35">
      <c r="G234032" s="3"/>
    </row>
    <row r="234039" spans="7:7" x14ac:dyDescent="0.35">
      <c r="G234039" s="3"/>
    </row>
    <row r="234046" spans="7:7" x14ac:dyDescent="0.35">
      <c r="G234046" s="3"/>
    </row>
    <row r="234053" spans="7:7" x14ac:dyDescent="0.35">
      <c r="G234053" s="3"/>
    </row>
    <row r="234060" spans="7:7" x14ac:dyDescent="0.35">
      <c r="G234060" s="3"/>
    </row>
    <row r="234067" spans="7:7" x14ac:dyDescent="0.35">
      <c r="G234067" s="3"/>
    </row>
    <row r="234074" spans="7:7" x14ac:dyDescent="0.35">
      <c r="G234074" s="3"/>
    </row>
    <row r="234081" spans="7:7" x14ac:dyDescent="0.35">
      <c r="G234081" s="3"/>
    </row>
    <row r="234088" spans="7:7" x14ac:dyDescent="0.35">
      <c r="G234088" s="3"/>
    </row>
    <row r="234095" spans="7:7" x14ac:dyDescent="0.35">
      <c r="G234095" s="3"/>
    </row>
    <row r="234102" spans="7:7" x14ac:dyDescent="0.35">
      <c r="G234102" s="3"/>
    </row>
    <row r="234109" spans="7:7" x14ac:dyDescent="0.35">
      <c r="G234109" s="3"/>
    </row>
    <row r="234116" spans="7:7" x14ac:dyDescent="0.35">
      <c r="G234116" s="3"/>
    </row>
    <row r="234123" spans="7:7" x14ac:dyDescent="0.35">
      <c r="G234123" s="3"/>
    </row>
    <row r="234130" spans="7:7" x14ac:dyDescent="0.35">
      <c r="G234130" s="3"/>
    </row>
    <row r="234137" spans="7:7" x14ac:dyDescent="0.35">
      <c r="G234137" s="3"/>
    </row>
    <row r="234144" spans="7:7" x14ac:dyDescent="0.35">
      <c r="G234144" s="3"/>
    </row>
    <row r="234151" spans="7:7" x14ac:dyDescent="0.35">
      <c r="G234151" s="3"/>
    </row>
    <row r="234158" spans="7:7" x14ac:dyDescent="0.35">
      <c r="G234158" s="3"/>
    </row>
    <row r="234165" spans="7:7" x14ac:dyDescent="0.35">
      <c r="G234165" s="3"/>
    </row>
    <row r="234172" spans="7:7" x14ac:dyDescent="0.35">
      <c r="G234172" s="3"/>
    </row>
    <row r="234179" spans="7:7" x14ac:dyDescent="0.35">
      <c r="G234179" s="3"/>
    </row>
    <row r="234186" spans="7:7" x14ac:dyDescent="0.35">
      <c r="G234186" s="3"/>
    </row>
    <row r="234193" spans="7:7" x14ac:dyDescent="0.35">
      <c r="G234193" s="3"/>
    </row>
    <row r="234200" spans="7:7" x14ac:dyDescent="0.35">
      <c r="G234200" s="3"/>
    </row>
    <row r="234207" spans="7:7" x14ac:dyDescent="0.35">
      <c r="G234207" s="3"/>
    </row>
    <row r="234214" spans="7:7" x14ac:dyDescent="0.35">
      <c r="G234214" s="3"/>
    </row>
    <row r="234221" spans="7:7" x14ac:dyDescent="0.35">
      <c r="G234221" s="3"/>
    </row>
    <row r="234228" spans="7:7" x14ac:dyDescent="0.35">
      <c r="G234228" s="3"/>
    </row>
    <row r="234235" spans="7:7" x14ac:dyDescent="0.35">
      <c r="G234235" s="3"/>
    </row>
    <row r="234242" spans="7:7" x14ac:dyDescent="0.35">
      <c r="G234242" s="3"/>
    </row>
    <row r="234249" spans="7:7" x14ac:dyDescent="0.35">
      <c r="G234249" s="3"/>
    </row>
    <row r="234256" spans="7:7" x14ac:dyDescent="0.35">
      <c r="G234256" s="3"/>
    </row>
    <row r="234263" spans="7:7" x14ac:dyDescent="0.35">
      <c r="G234263" s="3"/>
    </row>
    <row r="234270" spans="7:7" x14ac:dyDescent="0.35">
      <c r="G234270" s="3"/>
    </row>
    <row r="234277" spans="7:7" x14ac:dyDescent="0.35">
      <c r="G234277" s="3"/>
    </row>
    <row r="234284" spans="7:7" x14ac:dyDescent="0.35">
      <c r="G234284" s="3"/>
    </row>
    <row r="234291" spans="7:7" x14ac:dyDescent="0.35">
      <c r="G234291" s="3"/>
    </row>
    <row r="234298" spans="7:7" x14ac:dyDescent="0.35">
      <c r="G234298" s="3"/>
    </row>
    <row r="234305" spans="7:7" x14ac:dyDescent="0.35">
      <c r="G234305" s="3"/>
    </row>
    <row r="234312" spans="7:7" x14ac:dyDescent="0.35">
      <c r="G234312" s="3"/>
    </row>
    <row r="234319" spans="7:7" x14ac:dyDescent="0.35">
      <c r="G234319" s="3"/>
    </row>
    <row r="234326" spans="7:7" x14ac:dyDescent="0.35">
      <c r="G234326" s="3"/>
    </row>
    <row r="234333" spans="7:7" x14ac:dyDescent="0.35">
      <c r="G234333" s="3"/>
    </row>
    <row r="234340" spans="7:7" x14ac:dyDescent="0.35">
      <c r="G234340" s="3"/>
    </row>
    <row r="234347" spans="7:7" x14ac:dyDescent="0.35">
      <c r="G234347" s="3"/>
    </row>
    <row r="234354" spans="7:7" x14ac:dyDescent="0.35">
      <c r="G234354" s="3"/>
    </row>
    <row r="234361" spans="7:7" x14ac:dyDescent="0.35">
      <c r="G234361" s="3"/>
    </row>
    <row r="234368" spans="7:7" x14ac:dyDescent="0.35">
      <c r="G234368" s="3"/>
    </row>
    <row r="234375" spans="7:7" x14ac:dyDescent="0.35">
      <c r="G234375" s="3"/>
    </row>
    <row r="234382" spans="7:7" x14ac:dyDescent="0.35">
      <c r="G234382" s="3"/>
    </row>
    <row r="234389" spans="7:7" x14ac:dyDescent="0.35">
      <c r="G234389" s="3"/>
    </row>
    <row r="234396" spans="7:7" x14ac:dyDescent="0.35">
      <c r="G234396" s="3"/>
    </row>
    <row r="234403" spans="7:7" x14ac:dyDescent="0.35">
      <c r="G234403" s="3"/>
    </row>
    <row r="234410" spans="7:7" x14ac:dyDescent="0.35">
      <c r="G234410" s="3"/>
    </row>
    <row r="234417" spans="7:7" x14ac:dyDescent="0.35">
      <c r="G234417" s="3"/>
    </row>
    <row r="234424" spans="7:7" x14ac:dyDescent="0.35">
      <c r="G234424" s="3"/>
    </row>
    <row r="234431" spans="7:7" x14ac:dyDescent="0.35">
      <c r="G234431" s="3"/>
    </row>
    <row r="234438" spans="7:7" x14ac:dyDescent="0.35">
      <c r="G234438" s="3"/>
    </row>
    <row r="234445" spans="7:7" x14ac:dyDescent="0.35">
      <c r="G234445" s="3"/>
    </row>
    <row r="234452" spans="7:7" x14ac:dyDescent="0.35">
      <c r="G234452" s="3"/>
    </row>
    <row r="234459" spans="7:7" x14ac:dyDescent="0.35">
      <c r="G234459" s="3"/>
    </row>
    <row r="234466" spans="7:7" x14ac:dyDescent="0.35">
      <c r="G234466" s="3"/>
    </row>
    <row r="234473" spans="7:7" x14ac:dyDescent="0.35">
      <c r="G234473" s="3"/>
    </row>
    <row r="234480" spans="7:7" x14ac:dyDescent="0.35">
      <c r="G234480" s="3"/>
    </row>
    <row r="234487" spans="7:7" x14ac:dyDescent="0.35">
      <c r="G234487" s="3"/>
    </row>
    <row r="234494" spans="7:7" x14ac:dyDescent="0.35">
      <c r="G234494" s="3"/>
    </row>
    <row r="234501" spans="7:7" x14ac:dyDescent="0.35">
      <c r="G234501" s="3"/>
    </row>
    <row r="234508" spans="7:7" x14ac:dyDescent="0.35">
      <c r="G234508" s="3"/>
    </row>
    <row r="234515" spans="7:7" x14ac:dyDescent="0.35">
      <c r="G234515" s="3"/>
    </row>
    <row r="234522" spans="7:7" x14ac:dyDescent="0.35">
      <c r="G234522" s="3"/>
    </row>
    <row r="234529" spans="7:7" x14ac:dyDescent="0.35">
      <c r="G234529" s="3"/>
    </row>
    <row r="234536" spans="7:7" x14ac:dyDescent="0.35">
      <c r="G234536" s="3"/>
    </row>
    <row r="234543" spans="7:7" x14ac:dyDescent="0.35">
      <c r="G234543" s="3"/>
    </row>
    <row r="234550" spans="7:7" x14ac:dyDescent="0.35">
      <c r="G234550" s="3"/>
    </row>
    <row r="234557" spans="7:7" x14ac:dyDescent="0.35">
      <c r="G234557" s="3"/>
    </row>
    <row r="234564" spans="7:7" x14ac:dyDescent="0.35">
      <c r="G234564" s="3"/>
    </row>
    <row r="234571" spans="7:7" x14ac:dyDescent="0.35">
      <c r="G234571" s="3"/>
    </row>
    <row r="234578" spans="7:7" x14ac:dyDescent="0.35">
      <c r="G234578" s="3"/>
    </row>
    <row r="234585" spans="7:7" x14ac:dyDescent="0.35">
      <c r="G234585" s="3"/>
    </row>
    <row r="234592" spans="7:7" x14ac:dyDescent="0.35">
      <c r="G234592" s="3"/>
    </row>
    <row r="234599" spans="7:7" x14ac:dyDescent="0.35">
      <c r="G234599" s="3"/>
    </row>
    <row r="234606" spans="7:7" x14ac:dyDescent="0.35">
      <c r="G234606" s="3"/>
    </row>
    <row r="234613" spans="7:7" x14ac:dyDescent="0.35">
      <c r="G234613" s="3"/>
    </row>
    <row r="234620" spans="7:7" x14ac:dyDescent="0.35">
      <c r="G234620" s="3"/>
    </row>
    <row r="234627" spans="7:7" x14ac:dyDescent="0.35">
      <c r="G234627" s="3"/>
    </row>
    <row r="234634" spans="7:7" x14ac:dyDescent="0.35">
      <c r="G234634" s="3"/>
    </row>
    <row r="234641" spans="7:7" x14ac:dyDescent="0.35">
      <c r="G234641" s="3"/>
    </row>
    <row r="234648" spans="7:7" x14ac:dyDescent="0.35">
      <c r="G234648" s="3"/>
    </row>
    <row r="234655" spans="7:7" x14ac:dyDescent="0.35">
      <c r="G234655" s="3"/>
    </row>
    <row r="234662" spans="7:7" x14ac:dyDescent="0.35">
      <c r="G234662" s="3"/>
    </row>
    <row r="234669" spans="7:7" x14ac:dyDescent="0.35">
      <c r="G234669" s="3"/>
    </row>
    <row r="234676" spans="7:7" x14ac:dyDescent="0.35">
      <c r="G234676" s="3"/>
    </row>
    <row r="234683" spans="7:7" x14ac:dyDescent="0.35">
      <c r="G234683" s="3"/>
    </row>
    <row r="234690" spans="7:7" x14ac:dyDescent="0.35">
      <c r="G234690" s="3"/>
    </row>
    <row r="234697" spans="7:7" x14ac:dyDescent="0.35">
      <c r="G234697" s="3"/>
    </row>
    <row r="234704" spans="7:7" x14ac:dyDescent="0.35">
      <c r="G234704" s="3"/>
    </row>
    <row r="234711" spans="7:7" x14ac:dyDescent="0.35">
      <c r="G234711" s="3"/>
    </row>
    <row r="234718" spans="7:7" x14ac:dyDescent="0.35">
      <c r="G234718" s="3"/>
    </row>
    <row r="234725" spans="7:7" x14ac:dyDescent="0.35">
      <c r="G234725" s="3"/>
    </row>
    <row r="234732" spans="7:7" x14ac:dyDescent="0.35">
      <c r="G234732" s="3"/>
    </row>
    <row r="234739" spans="7:7" x14ac:dyDescent="0.35">
      <c r="G234739" s="3"/>
    </row>
    <row r="234746" spans="7:7" x14ac:dyDescent="0.35">
      <c r="G234746" s="3"/>
    </row>
    <row r="234753" spans="7:7" x14ac:dyDescent="0.35">
      <c r="G234753" s="3"/>
    </row>
    <row r="234760" spans="7:7" x14ac:dyDescent="0.35">
      <c r="G234760" s="3"/>
    </row>
    <row r="234767" spans="7:7" x14ac:dyDescent="0.35">
      <c r="G234767" s="3"/>
    </row>
    <row r="234774" spans="7:7" x14ac:dyDescent="0.35">
      <c r="G234774" s="3"/>
    </row>
    <row r="234781" spans="7:7" x14ac:dyDescent="0.35">
      <c r="G234781" s="3"/>
    </row>
    <row r="234788" spans="7:7" x14ac:dyDescent="0.35">
      <c r="G234788" s="3"/>
    </row>
    <row r="234795" spans="7:7" x14ac:dyDescent="0.35">
      <c r="G234795" s="3"/>
    </row>
    <row r="234802" spans="7:7" x14ac:dyDescent="0.35">
      <c r="G234802" s="3"/>
    </row>
    <row r="234809" spans="7:7" x14ac:dyDescent="0.35">
      <c r="G234809" s="3"/>
    </row>
    <row r="234816" spans="7:7" x14ac:dyDescent="0.35">
      <c r="G234816" s="3"/>
    </row>
    <row r="234823" spans="7:7" x14ac:dyDescent="0.35">
      <c r="G234823" s="3"/>
    </row>
    <row r="234830" spans="7:7" x14ac:dyDescent="0.35">
      <c r="G234830" s="3"/>
    </row>
    <row r="234837" spans="7:7" x14ac:dyDescent="0.35">
      <c r="G234837" s="3"/>
    </row>
    <row r="234844" spans="7:7" x14ac:dyDescent="0.35">
      <c r="G234844" s="3"/>
    </row>
    <row r="234851" spans="7:7" x14ac:dyDescent="0.35">
      <c r="G234851" s="3"/>
    </row>
    <row r="234858" spans="7:7" x14ac:dyDescent="0.35">
      <c r="G234858" s="3"/>
    </row>
    <row r="234865" spans="7:7" x14ac:dyDescent="0.35">
      <c r="G234865" s="3"/>
    </row>
    <row r="234872" spans="7:7" x14ac:dyDescent="0.35">
      <c r="G234872" s="3"/>
    </row>
    <row r="234879" spans="7:7" x14ac:dyDescent="0.35">
      <c r="G234879" s="3"/>
    </row>
    <row r="234886" spans="7:7" x14ac:dyDescent="0.35">
      <c r="G234886" s="3"/>
    </row>
    <row r="234893" spans="7:7" x14ac:dyDescent="0.35">
      <c r="G234893" s="3"/>
    </row>
    <row r="234900" spans="7:7" x14ac:dyDescent="0.35">
      <c r="G234900" s="3"/>
    </row>
    <row r="234907" spans="7:7" x14ac:dyDescent="0.35">
      <c r="G234907" s="3"/>
    </row>
    <row r="234914" spans="7:7" x14ac:dyDescent="0.35">
      <c r="G234914" s="3"/>
    </row>
    <row r="234921" spans="7:7" x14ac:dyDescent="0.35">
      <c r="G234921" s="3"/>
    </row>
    <row r="234928" spans="7:7" x14ac:dyDescent="0.35">
      <c r="G234928" s="3"/>
    </row>
    <row r="234935" spans="7:7" x14ac:dyDescent="0.35">
      <c r="G234935" s="3"/>
    </row>
    <row r="234942" spans="7:7" x14ac:dyDescent="0.35">
      <c r="G234942" s="3"/>
    </row>
    <row r="234949" spans="7:7" x14ac:dyDescent="0.35">
      <c r="G234949" s="3"/>
    </row>
    <row r="234956" spans="7:7" x14ac:dyDescent="0.35">
      <c r="G234956" s="3"/>
    </row>
    <row r="234963" spans="7:7" x14ac:dyDescent="0.35">
      <c r="G234963" s="3"/>
    </row>
    <row r="234970" spans="7:7" x14ac:dyDescent="0.35">
      <c r="G234970" s="3"/>
    </row>
    <row r="234977" spans="7:7" x14ac:dyDescent="0.35">
      <c r="G234977" s="3"/>
    </row>
    <row r="234984" spans="7:7" x14ac:dyDescent="0.35">
      <c r="G234984" s="3"/>
    </row>
    <row r="234991" spans="7:7" x14ac:dyDescent="0.35">
      <c r="G234991" s="3"/>
    </row>
    <row r="234998" spans="7:7" x14ac:dyDescent="0.35">
      <c r="G234998" s="3"/>
    </row>
    <row r="235005" spans="7:7" x14ac:dyDescent="0.35">
      <c r="G235005" s="3"/>
    </row>
    <row r="235012" spans="7:7" x14ac:dyDescent="0.35">
      <c r="G235012" s="3"/>
    </row>
    <row r="235019" spans="7:7" x14ac:dyDescent="0.35">
      <c r="G235019" s="3"/>
    </row>
    <row r="235026" spans="7:7" x14ac:dyDescent="0.35">
      <c r="G235026" s="3"/>
    </row>
    <row r="235033" spans="7:7" x14ac:dyDescent="0.35">
      <c r="G235033" s="3"/>
    </row>
    <row r="235040" spans="7:7" x14ac:dyDescent="0.35">
      <c r="G235040" s="3"/>
    </row>
    <row r="235047" spans="7:7" x14ac:dyDescent="0.35">
      <c r="G235047" s="3"/>
    </row>
    <row r="235054" spans="7:7" x14ac:dyDescent="0.35">
      <c r="G235054" s="3"/>
    </row>
    <row r="235061" spans="7:7" x14ac:dyDescent="0.35">
      <c r="G235061" s="3"/>
    </row>
    <row r="235068" spans="7:7" x14ac:dyDescent="0.35">
      <c r="G235068" s="3"/>
    </row>
    <row r="235075" spans="7:7" x14ac:dyDescent="0.35">
      <c r="G235075" s="3"/>
    </row>
    <row r="235082" spans="7:7" x14ac:dyDescent="0.35">
      <c r="G235082" s="3"/>
    </row>
    <row r="235089" spans="7:7" x14ac:dyDescent="0.35">
      <c r="G235089" s="3"/>
    </row>
    <row r="235096" spans="7:7" x14ac:dyDescent="0.35">
      <c r="G235096" s="3"/>
    </row>
    <row r="235103" spans="7:7" x14ac:dyDescent="0.35">
      <c r="G235103" s="3"/>
    </row>
    <row r="235110" spans="7:7" x14ac:dyDescent="0.35">
      <c r="G235110" s="3"/>
    </row>
    <row r="235117" spans="7:7" x14ac:dyDescent="0.35">
      <c r="G235117" s="3"/>
    </row>
    <row r="235124" spans="7:7" x14ac:dyDescent="0.35">
      <c r="G235124" s="3"/>
    </row>
    <row r="235131" spans="7:7" x14ac:dyDescent="0.35">
      <c r="G235131" s="3"/>
    </row>
    <row r="235138" spans="7:7" x14ac:dyDescent="0.35">
      <c r="G235138" s="3"/>
    </row>
    <row r="235145" spans="7:7" x14ac:dyDescent="0.35">
      <c r="G235145" s="3"/>
    </row>
    <row r="235152" spans="7:7" x14ac:dyDescent="0.35">
      <c r="G235152" s="3"/>
    </row>
    <row r="235159" spans="7:7" x14ac:dyDescent="0.35">
      <c r="G235159" s="3"/>
    </row>
    <row r="235166" spans="7:7" x14ac:dyDescent="0.35">
      <c r="G235166" s="3"/>
    </row>
    <row r="235173" spans="7:7" x14ac:dyDescent="0.35">
      <c r="G235173" s="3"/>
    </row>
    <row r="235180" spans="7:7" x14ac:dyDescent="0.35">
      <c r="G235180" s="3"/>
    </row>
    <row r="235187" spans="7:7" x14ac:dyDescent="0.35">
      <c r="G235187" s="3"/>
    </row>
    <row r="235194" spans="7:7" x14ac:dyDescent="0.35">
      <c r="G235194" s="3"/>
    </row>
    <row r="235201" spans="7:7" x14ac:dyDescent="0.35">
      <c r="G235201" s="3"/>
    </row>
    <row r="235208" spans="7:7" x14ac:dyDescent="0.35">
      <c r="G235208" s="3"/>
    </row>
    <row r="235215" spans="7:7" x14ac:dyDescent="0.35">
      <c r="G235215" s="3"/>
    </row>
    <row r="235222" spans="7:7" x14ac:dyDescent="0.35">
      <c r="G235222" s="3"/>
    </row>
    <row r="235229" spans="7:7" x14ac:dyDescent="0.35">
      <c r="G235229" s="3"/>
    </row>
    <row r="235236" spans="7:7" x14ac:dyDescent="0.35">
      <c r="G235236" s="3"/>
    </row>
    <row r="235243" spans="7:7" x14ac:dyDescent="0.35">
      <c r="G235243" s="3"/>
    </row>
    <row r="235250" spans="7:7" x14ac:dyDescent="0.35">
      <c r="G235250" s="3"/>
    </row>
    <row r="235257" spans="7:7" x14ac:dyDescent="0.35">
      <c r="G235257" s="3"/>
    </row>
    <row r="235264" spans="7:7" x14ac:dyDescent="0.35">
      <c r="G235264" s="3"/>
    </row>
    <row r="235271" spans="7:7" x14ac:dyDescent="0.35">
      <c r="G235271" s="3"/>
    </row>
    <row r="235278" spans="7:7" x14ac:dyDescent="0.35">
      <c r="G235278" s="3"/>
    </row>
    <row r="235285" spans="7:7" x14ac:dyDescent="0.35">
      <c r="G235285" s="3"/>
    </row>
    <row r="235292" spans="7:7" x14ac:dyDescent="0.35">
      <c r="G235292" s="3"/>
    </row>
    <row r="235299" spans="7:7" x14ac:dyDescent="0.35">
      <c r="G235299" s="3"/>
    </row>
    <row r="235306" spans="7:7" x14ac:dyDescent="0.35">
      <c r="G235306" s="3"/>
    </row>
    <row r="235313" spans="7:7" x14ac:dyDescent="0.35">
      <c r="G235313" s="3"/>
    </row>
    <row r="235320" spans="7:7" x14ac:dyDescent="0.35">
      <c r="G235320" s="3"/>
    </row>
    <row r="235327" spans="7:7" x14ac:dyDescent="0.35">
      <c r="G235327" s="3"/>
    </row>
    <row r="235334" spans="7:7" x14ac:dyDescent="0.35">
      <c r="G235334" s="3"/>
    </row>
    <row r="235341" spans="7:7" x14ac:dyDescent="0.35">
      <c r="G235341" s="3"/>
    </row>
    <row r="235348" spans="7:7" x14ac:dyDescent="0.35">
      <c r="G235348" s="3"/>
    </row>
    <row r="235355" spans="7:7" x14ac:dyDescent="0.35">
      <c r="G235355" s="3"/>
    </row>
    <row r="235362" spans="7:7" x14ac:dyDescent="0.35">
      <c r="G235362" s="3"/>
    </row>
    <row r="235369" spans="7:7" x14ac:dyDescent="0.35">
      <c r="G235369" s="3"/>
    </row>
    <row r="235376" spans="7:7" x14ac:dyDescent="0.35">
      <c r="G235376" s="3"/>
    </row>
    <row r="235383" spans="7:7" x14ac:dyDescent="0.35">
      <c r="G235383" s="3"/>
    </row>
    <row r="235390" spans="7:7" x14ac:dyDescent="0.35">
      <c r="G235390" s="3"/>
    </row>
    <row r="235397" spans="7:7" x14ac:dyDescent="0.35">
      <c r="G235397" s="3"/>
    </row>
    <row r="235404" spans="7:7" x14ac:dyDescent="0.35">
      <c r="G235404" s="3"/>
    </row>
    <row r="235411" spans="7:7" x14ac:dyDescent="0.35">
      <c r="G235411" s="3"/>
    </row>
    <row r="235418" spans="7:7" x14ac:dyDescent="0.35">
      <c r="G235418" s="3"/>
    </row>
    <row r="235425" spans="7:7" x14ac:dyDescent="0.35">
      <c r="G235425" s="3"/>
    </row>
    <row r="235432" spans="7:7" x14ac:dyDescent="0.35">
      <c r="G235432" s="3"/>
    </row>
    <row r="235439" spans="7:7" x14ac:dyDescent="0.35">
      <c r="G235439" s="3"/>
    </row>
    <row r="235446" spans="7:7" x14ac:dyDescent="0.35">
      <c r="G235446" s="3"/>
    </row>
    <row r="235453" spans="7:7" x14ac:dyDescent="0.35">
      <c r="G235453" s="3"/>
    </row>
    <row r="235460" spans="7:7" x14ac:dyDescent="0.35">
      <c r="G235460" s="3"/>
    </row>
    <row r="235467" spans="7:7" x14ac:dyDescent="0.35">
      <c r="G235467" s="3"/>
    </row>
    <row r="235474" spans="7:7" x14ac:dyDescent="0.35">
      <c r="G235474" s="3"/>
    </row>
    <row r="235481" spans="7:7" x14ac:dyDescent="0.35">
      <c r="G235481" s="3"/>
    </row>
    <row r="235488" spans="7:7" x14ac:dyDescent="0.35">
      <c r="G235488" s="3"/>
    </row>
    <row r="235495" spans="7:7" x14ac:dyDescent="0.35">
      <c r="G235495" s="3"/>
    </row>
    <row r="235502" spans="7:7" x14ac:dyDescent="0.35">
      <c r="G235502" s="3"/>
    </row>
    <row r="235509" spans="7:7" x14ac:dyDescent="0.35">
      <c r="G235509" s="3"/>
    </row>
    <row r="235516" spans="7:7" x14ac:dyDescent="0.35">
      <c r="G235516" s="3"/>
    </row>
    <row r="235523" spans="7:7" x14ac:dyDescent="0.35">
      <c r="G235523" s="3"/>
    </row>
    <row r="235530" spans="7:7" x14ac:dyDescent="0.35">
      <c r="G235530" s="3"/>
    </row>
    <row r="235537" spans="7:7" x14ac:dyDescent="0.35">
      <c r="G235537" s="3"/>
    </row>
    <row r="235544" spans="7:7" x14ac:dyDescent="0.35">
      <c r="G235544" s="3"/>
    </row>
    <row r="235551" spans="7:7" x14ac:dyDescent="0.35">
      <c r="G235551" s="3"/>
    </row>
    <row r="235558" spans="7:7" x14ac:dyDescent="0.35">
      <c r="G235558" s="3"/>
    </row>
    <row r="235565" spans="7:7" x14ac:dyDescent="0.35">
      <c r="G235565" s="3"/>
    </row>
    <row r="235572" spans="7:7" x14ac:dyDescent="0.35">
      <c r="G235572" s="3"/>
    </row>
    <row r="235579" spans="7:7" x14ac:dyDescent="0.35">
      <c r="G235579" s="3"/>
    </row>
    <row r="235586" spans="7:7" x14ac:dyDescent="0.35">
      <c r="G235586" s="3"/>
    </row>
    <row r="235593" spans="7:7" x14ac:dyDescent="0.35">
      <c r="G235593" s="3"/>
    </row>
    <row r="235600" spans="7:7" x14ac:dyDescent="0.35">
      <c r="G235600" s="3"/>
    </row>
    <row r="235607" spans="7:7" x14ac:dyDescent="0.35">
      <c r="G235607" s="3"/>
    </row>
    <row r="235614" spans="7:7" x14ac:dyDescent="0.35">
      <c r="G235614" s="3"/>
    </row>
    <row r="235621" spans="7:7" x14ac:dyDescent="0.35">
      <c r="G235621" s="3"/>
    </row>
    <row r="235628" spans="7:7" x14ac:dyDescent="0.35">
      <c r="G235628" s="3"/>
    </row>
    <row r="235635" spans="7:7" x14ac:dyDescent="0.35">
      <c r="G235635" s="3"/>
    </row>
    <row r="235642" spans="7:7" x14ac:dyDescent="0.35">
      <c r="G235642" s="3"/>
    </row>
    <row r="235649" spans="7:7" x14ac:dyDescent="0.35">
      <c r="G235649" s="3"/>
    </row>
    <row r="235656" spans="7:7" x14ac:dyDescent="0.35">
      <c r="G235656" s="3"/>
    </row>
    <row r="235663" spans="7:7" x14ac:dyDescent="0.35">
      <c r="G235663" s="3"/>
    </row>
    <row r="235670" spans="7:7" x14ac:dyDescent="0.35">
      <c r="G235670" s="3"/>
    </row>
    <row r="235677" spans="7:7" x14ac:dyDescent="0.35">
      <c r="G235677" s="3"/>
    </row>
    <row r="235684" spans="7:7" x14ac:dyDescent="0.35">
      <c r="G235684" s="3"/>
    </row>
    <row r="235691" spans="7:7" x14ac:dyDescent="0.35">
      <c r="G235691" s="3"/>
    </row>
    <row r="235698" spans="7:7" x14ac:dyDescent="0.35">
      <c r="G235698" s="3"/>
    </row>
    <row r="235705" spans="7:7" x14ac:dyDescent="0.35">
      <c r="G235705" s="3"/>
    </row>
    <row r="235712" spans="7:7" x14ac:dyDescent="0.35">
      <c r="G235712" s="3"/>
    </row>
    <row r="235719" spans="7:7" x14ac:dyDescent="0.35">
      <c r="G235719" s="3"/>
    </row>
    <row r="235726" spans="7:7" x14ac:dyDescent="0.35">
      <c r="G235726" s="3"/>
    </row>
    <row r="235733" spans="7:7" x14ac:dyDescent="0.35">
      <c r="G235733" s="3"/>
    </row>
    <row r="235740" spans="7:7" x14ac:dyDescent="0.35">
      <c r="G235740" s="3"/>
    </row>
    <row r="235747" spans="7:7" x14ac:dyDescent="0.35">
      <c r="G235747" s="3"/>
    </row>
    <row r="235754" spans="7:7" x14ac:dyDescent="0.35">
      <c r="G235754" s="3"/>
    </row>
    <row r="235761" spans="7:7" x14ac:dyDescent="0.35">
      <c r="G235761" s="3"/>
    </row>
    <row r="235768" spans="7:7" x14ac:dyDescent="0.35">
      <c r="G235768" s="3"/>
    </row>
    <row r="235775" spans="7:7" x14ac:dyDescent="0.35">
      <c r="G235775" s="3"/>
    </row>
    <row r="235782" spans="7:7" x14ac:dyDescent="0.35">
      <c r="G235782" s="3"/>
    </row>
    <row r="235789" spans="7:7" x14ac:dyDescent="0.35">
      <c r="G235789" s="3"/>
    </row>
    <row r="235796" spans="7:7" x14ac:dyDescent="0.35">
      <c r="G235796" s="3"/>
    </row>
    <row r="235803" spans="7:7" x14ac:dyDescent="0.35">
      <c r="G235803" s="3"/>
    </row>
    <row r="235810" spans="7:7" x14ac:dyDescent="0.35">
      <c r="G235810" s="3"/>
    </row>
    <row r="235817" spans="7:7" x14ac:dyDescent="0.35">
      <c r="G235817" s="3"/>
    </row>
    <row r="235824" spans="7:7" x14ac:dyDescent="0.35">
      <c r="G235824" s="3"/>
    </row>
    <row r="235831" spans="7:7" x14ac:dyDescent="0.35">
      <c r="G235831" s="3"/>
    </row>
    <row r="235838" spans="7:7" x14ac:dyDescent="0.35">
      <c r="G235838" s="3"/>
    </row>
    <row r="235845" spans="7:7" x14ac:dyDescent="0.35">
      <c r="G235845" s="3"/>
    </row>
    <row r="235852" spans="7:7" x14ac:dyDescent="0.35">
      <c r="G235852" s="3"/>
    </row>
    <row r="235859" spans="7:7" x14ac:dyDescent="0.35">
      <c r="G235859" s="3"/>
    </row>
    <row r="235866" spans="7:7" x14ac:dyDescent="0.35">
      <c r="G235866" s="3"/>
    </row>
    <row r="235873" spans="7:7" x14ac:dyDescent="0.35">
      <c r="G235873" s="3"/>
    </row>
    <row r="235880" spans="7:7" x14ac:dyDescent="0.35">
      <c r="G235880" s="3"/>
    </row>
    <row r="235887" spans="7:7" x14ac:dyDescent="0.35">
      <c r="G235887" s="3"/>
    </row>
    <row r="235894" spans="7:7" x14ac:dyDescent="0.35">
      <c r="G235894" s="3"/>
    </row>
    <row r="235901" spans="7:7" x14ac:dyDescent="0.35">
      <c r="G235901" s="3"/>
    </row>
    <row r="235908" spans="7:7" x14ac:dyDescent="0.35">
      <c r="G235908" s="3"/>
    </row>
    <row r="235915" spans="7:7" x14ac:dyDescent="0.35">
      <c r="G235915" s="3"/>
    </row>
    <row r="235922" spans="7:7" x14ac:dyDescent="0.35">
      <c r="G235922" s="3"/>
    </row>
    <row r="235929" spans="7:7" x14ac:dyDescent="0.35">
      <c r="G235929" s="3"/>
    </row>
    <row r="235936" spans="7:7" x14ac:dyDescent="0.35">
      <c r="G235936" s="3"/>
    </row>
    <row r="235943" spans="7:7" x14ac:dyDescent="0.35">
      <c r="G235943" s="3"/>
    </row>
    <row r="235950" spans="7:7" x14ac:dyDescent="0.35">
      <c r="G235950" s="3"/>
    </row>
    <row r="235957" spans="7:7" x14ac:dyDescent="0.35">
      <c r="G235957" s="3"/>
    </row>
    <row r="235964" spans="7:7" x14ac:dyDescent="0.35">
      <c r="G235964" s="3"/>
    </row>
    <row r="235971" spans="7:7" x14ac:dyDescent="0.35">
      <c r="G235971" s="3"/>
    </row>
    <row r="235978" spans="7:7" x14ac:dyDescent="0.35">
      <c r="G235978" s="3"/>
    </row>
    <row r="235985" spans="7:7" x14ac:dyDescent="0.35">
      <c r="G235985" s="3"/>
    </row>
    <row r="235992" spans="7:7" x14ac:dyDescent="0.35">
      <c r="G235992" s="3"/>
    </row>
    <row r="235999" spans="7:7" x14ac:dyDescent="0.35">
      <c r="G235999" s="3"/>
    </row>
    <row r="236006" spans="7:7" x14ac:dyDescent="0.35">
      <c r="G236006" s="3"/>
    </row>
    <row r="236013" spans="7:7" x14ac:dyDescent="0.35">
      <c r="G236013" s="3"/>
    </row>
    <row r="236020" spans="7:7" x14ac:dyDescent="0.35">
      <c r="G236020" s="3"/>
    </row>
    <row r="236027" spans="7:7" x14ac:dyDescent="0.35">
      <c r="G236027" s="3"/>
    </row>
    <row r="236034" spans="7:7" x14ac:dyDescent="0.35">
      <c r="G236034" s="3"/>
    </row>
    <row r="236041" spans="7:7" x14ac:dyDescent="0.35">
      <c r="G236041" s="3"/>
    </row>
    <row r="236048" spans="7:7" x14ac:dyDescent="0.35">
      <c r="G236048" s="3"/>
    </row>
    <row r="236055" spans="7:7" x14ac:dyDescent="0.35">
      <c r="G236055" s="3"/>
    </row>
    <row r="236062" spans="7:7" x14ac:dyDescent="0.35">
      <c r="G236062" s="3"/>
    </row>
    <row r="236069" spans="7:7" x14ac:dyDescent="0.35">
      <c r="G236069" s="3"/>
    </row>
    <row r="236076" spans="7:7" x14ac:dyDescent="0.35">
      <c r="G236076" s="3"/>
    </row>
    <row r="236083" spans="7:7" x14ac:dyDescent="0.35">
      <c r="G236083" s="3"/>
    </row>
    <row r="236090" spans="7:7" x14ac:dyDescent="0.35">
      <c r="G236090" s="3"/>
    </row>
    <row r="236097" spans="7:7" x14ac:dyDescent="0.35">
      <c r="G236097" s="3"/>
    </row>
    <row r="236104" spans="7:7" x14ac:dyDescent="0.35">
      <c r="G236104" s="3"/>
    </row>
    <row r="236111" spans="7:7" x14ac:dyDescent="0.35">
      <c r="G236111" s="3"/>
    </row>
    <row r="236118" spans="7:7" x14ac:dyDescent="0.35">
      <c r="G236118" s="3"/>
    </row>
    <row r="236125" spans="7:7" x14ac:dyDescent="0.35">
      <c r="G236125" s="3"/>
    </row>
    <row r="236132" spans="7:7" x14ac:dyDescent="0.35">
      <c r="G236132" s="3"/>
    </row>
    <row r="236139" spans="7:7" x14ac:dyDescent="0.35">
      <c r="G236139" s="3"/>
    </row>
    <row r="236146" spans="7:7" x14ac:dyDescent="0.35">
      <c r="G236146" s="3"/>
    </row>
    <row r="236153" spans="7:7" x14ac:dyDescent="0.35">
      <c r="G236153" s="3"/>
    </row>
    <row r="236160" spans="7:7" x14ac:dyDescent="0.35">
      <c r="G236160" s="3"/>
    </row>
    <row r="236167" spans="7:7" x14ac:dyDescent="0.35">
      <c r="G236167" s="3"/>
    </row>
    <row r="236174" spans="7:7" x14ac:dyDescent="0.35">
      <c r="G236174" s="3"/>
    </row>
    <row r="236181" spans="7:7" x14ac:dyDescent="0.35">
      <c r="G236181" s="3"/>
    </row>
    <row r="236188" spans="7:7" x14ac:dyDescent="0.35">
      <c r="G236188" s="3"/>
    </row>
    <row r="236195" spans="7:7" x14ac:dyDescent="0.35">
      <c r="G236195" s="3"/>
    </row>
    <row r="236202" spans="7:7" x14ac:dyDescent="0.35">
      <c r="G236202" s="3"/>
    </row>
    <row r="236209" spans="7:7" x14ac:dyDescent="0.35">
      <c r="G236209" s="3"/>
    </row>
    <row r="236216" spans="7:7" x14ac:dyDescent="0.35">
      <c r="G236216" s="3"/>
    </row>
    <row r="236223" spans="7:7" x14ac:dyDescent="0.35">
      <c r="G236223" s="3"/>
    </row>
    <row r="236230" spans="7:7" x14ac:dyDescent="0.35">
      <c r="G236230" s="3"/>
    </row>
    <row r="236237" spans="7:7" x14ac:dyDescent="0.35">
      <c r="G236237" s="3"/>
    </row>
    <row r="236244" spans="7:7" x14ac:dyDescent="0.35">
      <c r="G236244" s="3"/>
    </row>
    <row r="236251" spans="7:7" x14ac:dyDescent="0.35">
      <c r="G236251" s="3"/>
    </row>
    <row r="236258" spans="7:7" x14ac:dyDescent="0.35">
      <c r="G236258" s="3"/>
    </row>
    <row r="236265" spans="7:7" x14ac:dyDescent="0.35">
      <c r="G236265" s="3"/>
    </row>
    <row r="236272" spans="7:7" x14ac:dyDescent="0.35">
      <c r="G236272" s="3"/>
    </row>
    <row r="236279" spans="7:7" x14ac:dyDescent="0.35">
      <c r="G236279" s="3"/>
    </row>
    <row r="236286" spans="7:7" x14ac:dyDescent="0.35">
      <c r="G236286" s="3"/>
    </row>
    <row r="236293" spans="7:7" x14ac:dyDescent="0.35">
      <c r="G236293" s="3"/>
    </row>
    <row r="236300" spans="7:7" x14ac:dyDescent="0.35">
      <c r="G236300" s="3"/>
    </row>
    <row r="236307" spans="7:7" x14ac:dyDescent="0.35">
      <c r="G236307" s="3"/>
    </row>
    <row r="236314" spans="7:7" x14ac:dyDescent="0.35">
      <c r="G236314" s="3"/>
    </row>
    <row r="236321" spans="7:7" x14ac:dyDescent="0.35">
      <c r="G236321" s="3"/>
    </row>
    <row r="236328" spans="7:7" x14ac:dyDescent="0.35">
      <c r="G236328" s="3"/>
    </row>
    <row r="236335" spans="7:7" x14ac:dyDescent="0.35">
      <c r="G236335" s="3"/>
    </row>
    <row r="236342" spans="7:7" x14ac:dyDescent="0.35">
      <c r="G236342" s="3"/>
    </row>
    <row r="236349" spans="7:7" x14ac:dyDescent="0.35">
      <c r="G236349" s="3"/>
    </row>
    <row r="236356" spans="7:7" x14ac:dyDescent="0.35">
      <c r="G236356" s="3"/>
    </row>
    <row r="236363" spans="7:7" x14ac:dyDescent="0.35">
      <c r="G236363" s="3"/>
    </row>
    <row r="236370" spans="7:7" x14ac:dyDescent="0.35">
      <c r="G236370" s="3"/>
    </row>
    <row r="236377" spans="7:7" x14ac:dyDescent="0.35">
      <c r="G236377" s="3"/>
    </row>
    <row r="236384" spans="7:7" x14ac:dyDescent="0.35">
      <c r="G236384" s="3"/>
    </row>
    <row r="236391" spans="7:7" x14ac:dyDescent="0.35">
      <c r="G236391" s="3"/>
    </row>
    <row r="236398" spans="7:7" x14ac:dyDescent="0.35">
      <c r="G236398" s="3"/>
    </row>
    <row r="236405" spans="7:7" x14ac:dyDescent="0.35">
      <c r="G236405" s="3"/>
    </row>
    <row r="236412" spans="7:7" x14ac:dyDescent="0.35">
      <c r="G236412" s="3"/>
    </row>
    <row r="236419" spans="7:7" x14ac:dyDescent="0.35">
      <c r="G236419" s="3"/>
    </row>
    <row r="236426" spans="7:7" x14ac:dyDescent="0.35">
      <c r="G236426" s="3"/>
    </row>
    <row r="236433" spans="7:7" x14ac:dyDescent="0.35">
      <c r="G236433" s="3"/>
    </row>
    <row r="236440" spans="7:7" x14ac:dyDescent="0.35">
      <c r="G236440" s="3"/>
    </row>
    <row r="236447" spans="7:7" x14ac:dyDescent="0.35">
      <c r="G236447" s="3"/>
    </row>
    <row r="236454" spans="7:7" x14ac:dyDescent="0.35">
      <c r="G236454" s="3"/>
    </row>
    <row r="236461" spans="7:7" x14ac:dyDescent="0.35">
      <c r="G236461" s="3"/>
    </row>
    <row r="236468" spans="7:7" x14ac:dyDescent="0.35">
      <c r="G236468" s="3"/>
    </row>
    <row r="236475" spans="7:7" x14ac:dyDescent="0.35">
      <c r="G236475" s="3"/>
    </row>
    <row r="236482" spans="7:7" x14ac:dyDescent="0.35">
      <c r="G236482" s="3"/>
    </row>
    <row r="236489" spans="7:7" x14ac:dyDescent="0.35">
      <c r="G236489" s="3"/>
    </row>
    <row r="236496" spans="7:7" x14ac:dyDescent="0.35">
      <c r="G236496" s="3"/>
    </row>
    <row r="236503" spans="7:7" x14ac:dyDescent="0.35">
      <c r="G236503" s="3"/>
    </row>
    <row r="236510" spans="7:7" x14ac:dyDescent="0.35">
      <c r="G236510" s="3"/>
    </row>
    <row r="236517" spans="7:7" x14ac:dyDescent="0.35">
      <c r="G236517" s="3"/>
    </row>
    <row r="236524" spans="7:7" x14ac:dyDescent="0.35">
      <c r="G236524" s="3"/>
    </row>
    <row r="236531" spans="7:7" x14ac:dyDescent="0.35">
      <c r="G236531" s="3"/>
    </row>
    <row r="236538" spans="7:7" x14ac:dyDescent="0.35">
      <c r="G236538" s="3"/>
    </row>
    <row r="236545" spans="7:7" x14ac:dyDescent="0.35">
      <c r="G236545" s="3"/>
    </row>
    <row r="236552" spans="7:7" x14ac:dyDescent="0.35">
      <c r="G236552" s="3"/>
    </row>
    <row r="236559" spans="7:7" x14ac:dyDescent="0.35">
      <c r="G236559" s="3"/>
    </row>
    <row r="236566" spans="7:7" x14ac:dyDescent="0.35">
      <c r="G236566" s="3"/>
    </row>
    <row r="236573" spans="7:7" x14ac:dyDescent="0.35">
      <c r="G236573" s="3"/>
    </row>
    <row r="236580" spans="7:7" x14ac:dyDescent="0.35">
      <c r="G236580" s="3"/>
    </row>
    <row r="236587" spans="7:7" x14ac:dyDescent="0.35">
      <c r="G236587" s="3"/>
    </row>
    <row r="236594" spans="7:7" x14ac:dyDescent="0.35">
      <c r="G236594" s="3"/>
    </row>
    <row r="236601" spans="7:7" x14ac:dyDescent="0.35">
      <c r="G236601" s="3"/>
    </row>
    <row r="236608" spans="7:7" x14ac:dyDescent="0.35">
      <c r="G236608" s="3"/>
    </row>
    <row r="236615" spans="7:7" x14ac:dyDescent="0.35">
      <c r="G236615" s="3"/>
    </row>
    <row r="236622" spans="7:7" x14ac:dyDescent="0.35">
      <c r="G236622" s="3"/>
    </row>
    <row r="236629" spans="7:7" x14ac:dyDescent="0.35">
      <c r="G236629" s="3"/>
    </row>
    <row r="236636" spans="7:7" x14ac:dyDescent="0.35">
      <c r="G236636" s="3"/>
    </row>
    <row r="236643" spans="7:7" x14ac:dyDescent="0.35">
      <c r="G236643" s="3"/>
    </row>
    <row r="236650" spans="7:7" x14ac:dyDescent="0.35">
      <c r="G236650" s="3"/>
    </row>
    <row r="236657" spans="7:7" x14ac:dyDescent="0.35">
      <c r="G236657" s="3"/>
    </row>
    <row r="236664" spans="7:7" x14ac:dyDescent="0.35">
      <c r="G236664" s="3"/>
    </row>
    <row r="236671" spans="7:7" x14ac:dyDescent="0.35">
      <c r="G236671" s="3"/>
    </row>
    <row r="236678" spans="7:7" x14ac:dyDescent="0.35">
      <c r="G236678" s="3"/>
    </row>
    <row r="236685" spans="7:7" x14ac:dyDescent="0.35">
      <c r="G236685" s="3"/>
    </row>
    <row r="236692" spans="7:7" x14ac:dyDescent="0.35">
      <c r="G236692" s="3"/>
    </row>
    <row r="236699" spans="7:7" x14ac:dyDescent="0.35">
      <c r="G236699" s="3"/>
    </row>
    <row r="236706" spans="7:7" x14ac:dyDescent="0.35">
      <c r="G236706" s="3"/>
    </row>
    <row r="236713" spans="7:7" x14ac:dyDescent="0.35">
      <c r="G236713" s="3"/>
    </row>
    <row r="236720" spans="7:7" x14ac:dyDescent="0.35">
      <c r="G236720" s="3"/>
    </row>
    <row r="236727" spans="7:7" x14ac:dyDescent="0.35">
      <c r="G236727" s="3"/>
    </row>
    <row r="236734" spans="7:7" x14ac:dyDescent="0.35">
      <c r="G236734" s="3"/>
    </row>
    <row r="236741" spans="7:7" x14ac:dyDescent="0.35">
      <c r="G236741" s="3"/>
    </row>
    <row r="236748" spans="7:7" x14ac:dyDescent="0.35">
      <c r="G236748" s="3"/>
    </row>
    <row r="236755" spans="7:7" x14ac:dyDescent="0.35">
      <c r="G236755" s="3"/>
    </row>
    <row r="236762" spans="7:7" x14ac:dyDescent="0.35">
      <c r="G236762" s="3"/>
    </row>
    <row r="236769" spans="7:7" x14ac:dyDescent="0.35">
      <c r="G236769" s="3"/>
    </row>
    <row r="236776" spans="7:7" x14ac:dyDescent="0.35">
      <c r="G236776" s="3"/>
    </row>
    <row r="236783" spans="7:7" x14ac:dyDescent="0.35">
      <c r="G236783" s="3"/>
    </row>
    <row r="236790" spans="7:7" x14ac:dyDescent="0.35">
      <c r="G236790" s="3"/>
    </row>
    <row r="236797" spans="7:7" x14ac:dyDescent="0.35">
      <c r="G236797" s="3"/>
    </row>
    <row r="236804" spans="7:7" x14ac:dyDescent="0.35">
      <c r="G236804" s="3"/>
    </row>
    <row r="236811" spans="7:7" x14ac:dyDescent="0.35">
      <c r="G236811" s="3"/>
    </row>
    <row r="236818" spans="7:7" x14ac:dyDescent="0.35">
      <c r="G236818" s="3"/>
    </row>
    <row r="236825" spans="7:7" x14ac:dyDescent="0.35">
      <c r="G236825" s="3"/>
    </row>
    <row r="236832" spans="7:7" x14ac:dyDescent="0.35">
      <c r="G236832" s="3"/>
    </row>
    <row r="236839" spans="7:7" x14ac:dyDescent="0.35">
      <c r="G236839" s="3"/>
    </row>
    <row r="236846" spans="7:7" x14ac:dyDescent="0.35">
      <c r="G236846" s="3"/>
    </row>
    <row r="236853" spans="7:7" x14ac:dyDescent="0.35">
      <c r="G236853" s="3"/>
    </row>
    <row r="236860" spans="7:7" x14ac:dyDescent="0.35">
      <c r="G236860" s="3"/>
    </row>
    <row r="236867" spans="7:7" x14ac:dyDescent="0.35">
      <c r="G236867" s="3"/>
    </row>
    <row r="236874" spans="7:7" x14ac:dyDescent="0.35">
      <c r="G236874" s="3"/>
    </row>
    <row r="236881" spans="7:7" x14ac:dyDescent="0.35">
      <c r="G236881" s="3"/>
    </row>
    <row r="236888" spans="7:7" x14ac:dyDescent="0.35">
      <c r="G236888" s="3"/>
    </row>
    <row r="236895" spans="7:7" x14ac:dyDescent="0.35">
      <c r="G236895" s="3"/>
    </row>
    <row r="236902" spans="7:7" x14ac:dyDescent="0.35">
      <c r="G236902" s="3"/>
    </row>
    <row r="236909" spans="7:7" x14ac:dyDescent="0.35">
      <c r="G236909" s="3"/>
    </row>
    <row r="236916" spans="7:7" x14ac:dyDescent="0.35">
      <c r="G236916" s="3"/>
    </row>
    <row r="236923" spans="7:7" x14ac:dyDescent="0.35">
      <c r="G236923" s="3"/>
    </row>
    <row r="236930" spans="7:7" x14ac:dyDescent="0.35">
      <c r="G236930" s="3"/>
    </row>
    <row r="236937" spans="7:7" x14ac:dyDescent="0.35">
      <c r="G236937" s="3"/>
    </row>
    <row r="236944" spans="7:7" x14ac:dyDescent="0.35">
      <c r="G236944" s="3"/>
    </row>
    <row r="236951" spans="7:7" x14ac:dyDescent="0.35">
      <c r="G236951" s="3"/>
    </row>
    <row r="236958" spans="7:7" x14ac:dyDescent="0.35">
      <c r="G236958" s="3"/>
    </row>
    <row r="236965" spans="7:7" x14ac:dyDescent="0.35">
      <c r="G236965" s="3"/>
    </row>
    <row r="236972" spans="7:7" x14ac:dyDescent="0.35">
      <c r="G236972" s="3"/>
    </row>
    <row r="236979" spans="7:7" x14ac:dyDescent="0.35">
      <c r="G236979" s="3"/>
    </row>
    <row r="236986" spans="7:7" x14ac:dyDescent="0.35">
      <c r="G236986" s="3"/>
    </row>
    <row r="236993" spans="7:7" x14ac:dyDescent="0.35">
      <c r="G236993" s="3"/>
    </row>
    <row r="237000" spans="7:7" x14ac:dyDescent="0.35">
      <c r="G237000" s="3"/>
    </row>
    <row r="237007" spans="7:7" x14ac:dyDescent="0.35">
      <c r="G237007" s="3"/>
    </row>
    <row r="237014" spans="7:7" x14ac:dyDescent="0.35">
      <c r="G237014" s="3"/>
    </row>
    <row r="237021" spans="7:7" x14ac:dyDescent="0.35">
      <c r="G237021" s="3"/>
    </row>
    <row r="237028" spans="7:7" x14ac:dyDescent="0.35">
      <c r="G237028" s="3"/>
    </row>
    <row r="237035" spans="7:7" x14ac:dyDescent="0.35">
      <c r="G237035" s="3"/>
    </row>
    <row r="237042" spans="7:7" x14ac:dyDescent="0.35">
      <c r="G237042" s="3"/>
    </row>
    <row r="237049" spans="7:7" x14ac:dyDescent="0.35">
      <c r="G237049" s="3"/>
    </row>
    <row r="237056" spans="7:7" x14ac:dyDescent="0.35">
      <c r="G237056" s="3"/>
    </row>
    <row r="237063" spans="7:7" x14ac:dyDescent="0.35">
      <c r="G237063" s="3"/>
    </row>
    <row r="237070" spans="7:7" x14ac:dyDescent="0.35">
      <c r="G237070" s="3"/>
    </row>
    <row r="237077" spans="7:7" x14ac:dyDescent="0.35">
      <c r="G237077" s="3"/>
    </row>
    <row r="237084" spans="7:7" x14ac:dyDescent="0.35">
      <c r="G237084" s="3"/>
    </row>
    <row r="237091" spans="7:7" x14ac:dyDescent="0.35">
      <c r="G237091" s="3"/>
    </row>
    <row r="237098" spans="7:7" x14ac:dyDescent="0.35">
      <c r="G237098" s="3"/>
    </row>
    <row r="237105" spans="7:7" x14ac:dyDescent="0.35">
      <c r="G237105" s="3"/>
    </row>
    <row r="237112" spans="7:7" x14ac:dyDescent="0.35">
      <c r="G237112" s="3"/>
    </row>
    <row r="237119" spans="7:7" x14ac:dyDescent="0.35">
      <c r="G237119" s="3"/>
    </row>
    <row r="237126" spans="7:7" x14ac:dyDescent="0.35">
      <c r="G237126" s="3"/>
    </row>
    <row r="237133" spans="7:7" x14ac:dyDescent="0.35">
      <c r="G237133" s="3"/>
    </row>
    <row r="237140" spans="7:7" x14ac:dyDescent="0.35">
      <c r="G237140" s="3"/>
    </row>
    <row r="237147" spans="7:7" x14ac:dyDescent="0.35">
      <c r="G237147" s="3"/>
    </row>
    <row r="237154" spans="7:7" x14ac:dyDescent="0.35">
      <c r="G237154" s="3"/>
    </row>
    <row r="237161" spans="7:7" x14ac:dyDescent="0.35">
      <c r="G237161" s="3"/>
    </row>
    <row r="237168" spans="7:7" x14ac:dyDescent="0.35">
      <c r="G237168" s="3"/>
    </row>
    <row r="237175" spans="7:7" x14ac:dyDescent="0.35">
      <c r="G237175" s="3"/>
    </row>
    <row r="237182" spans="7:7" x14ac:dyDescent="0.35">
      <c r="G237182" s="3"/>
    </row>
    <row r="237189" spans="7:7" x14ac:dyDescent="0.35">
      <c r="G237189" s="3"/>
    </row>
    <row r="237196" spans="7:7" x14ac:dyDescent="0.35">
      <c r="G237196" s="3"/>
    </row>
    <row r="237203" spans="7:7" x14ac:dyDescent="0.35">
      <c r="G237203" s="3"/>
    </row>
    <row r="237210" spans="7:7" x14ac:dyDescent="0.35">
      <c r="G237210" s="3"/>
    </row>
    <row r="237217" spans="7:7" x14ac:dyDescent="0.35">
      <c r="G237217" s="3"/>
    </row>
    <row r="237224" spans="7:7" x14ac:dyDescent="0.35">
      <c r="G237224" s="3"/>
    </row>
    <row r="237231" spans="7:7" x14ac:dyDescent="0.35">
      <c r="G237231" s="3"/>
    </row>
    <row r="237238" spans="7:7" x14ac:dyDescent="0.35">
      <c r="G237238" s="3"/>
    </row>
    <row r="237245" spans="7:7" x14ac:dyDescent="0.35">
      <c r="G237245" s="3"/>
    </row>
    <row r="237252" spans="7:7" x14ac:dyDescent="0.35">
      <c r="G237252" s="3"/>
    </row>
    <row r="237259" spans="7:7" x14ac:dyDescent="0.35">
      <c r="G237259" s="3"/>
    </row>
    <row r="237266" spans="7:7" x14ac:dyDescent="0.35">
      <c r="G237266" s="3"/>
    </row>
    <row r="237273" spans="7:7" x14ac:dyDescent="0.35">
      <c r="G237273" s="3"/>
    </row>
    <row r="237280" spans="7:7" x14ac:dyDescent="0.35">
      <c r="G237280" s="3"/>
    </row>
    <row r="237287" spans="7:7" x14ac:dyDescent="0.35">
      <c r="G237287" s="3"/>
    </row>
    <row r="237294" spans="7:7" x14ac:dyDescent="0.35">
      <c r="G237294" s="3"/>
    </row>
    <row r="237301" spans="7:7" x14ac:dyDescent="0.35">
      <c r="G237301" s="3"/>
    </row>
    <row r="237308" spans="7:7" x14ac:dyDescent="0.35">
      <c r="G237308" s="3"/>
    </row>
    <row r="237315" spans="7:7" x14ac:dyDescent="0.35">
      <c r="G237315" s="3"/>
    </row>
    <row r="237322" spans="7:7" x14ac:dyDescent="0.35">
      <c r="G237322" s="3"/>
    </row>
    <row r="237329" spans="7:7" x14ac:dyDescent="0.35">
      <c r="G237329" s="3"/>
    </row>
    <row r="237336" spans="7:7" x14ac:dyDescent="0.35">
      <c r="G237336" s="3"/>
    </row>
    <row r="237343" spans="7:7" x14ac:dyDescent="0.35">
      <c r="G237343" s="3"/>
    </row>
    <row r="237350" spans="7:7" x14ac:dyDescent="0.35">
      <c r="G237350" s="3"/>
    </row>
    <row r="237357" spans="7:7" x14ac:dyDescent="0.35">
      <c r="G237357" s="3"/>
    </row>
    <row r="237364" spans="7:7" x14ac:dyDescent="0.35">
      <c r="G237364" s="3"/>
    </row>
    <row r="237371" spans="7:7" x14ac:dyDescent="0.35">
      <c r="G237371" s="3"/>
    </row>
    <row r="237378" spans="7:7" x14ac:dyDescent="0.35">
      <c r="G237378" s="3"/>
    </row>
    <row r="237385" spans="7:7" x14ac:dyDescent="0.35">
      <c r="G237385" s="3"/>
    </row>
    <row r="237392" spans="7:7" x14ac:dyDescent="0.35">
      <c r="G237392" s="3"/>
    </row>
    <row r="237399" spans="7:7" x14ac:dyDescent="0.35">
      <c r="G237399" s="3"/>
    </row>
    <row r="237406" spans="7:7" x14ac:dyDescent="0.35">
      <c r="G237406" s="3"/>
    </row>
    <row r="237413" spans="7:7" x14ac:dyDescent="0.35">
      <c r="G237413" s="3"/>
    </row>
    <row r="237420" spans="7:7" x14ac:dyDescent="0.35">
      <c r="G237420" s="3"/>
    </row>
    <row r="237427" spans="7:7" x14ac:dyDescent="0.35">
      <c r="G237427" s="3"/>
    </row>
    <row r="237434" spans="7:7" x14ac:dyDescent="0.35">
      <c r="G237434" s="3"/>
    </row>
    <row r="237441" spans="7:7" x14ac:dyDescent="0.35">
      <c r="G237441" s="3"/>
    </row>
    <row r="237448" spans="7:7" x14ac:dyDescent="0.35">
      <c r="G237448" s="3"/>
    </row>
    <row r="237455" spans="7:7" x14ac:dyDescent="0.35">
      <c r="G237455" s="3"/>
    </row>
    <row r="237462" spans="7:7" x14ac:dyDescent="0.35">
      <c r="G237462" s="3"/>
    </row>
    <row r="237469" spans="7:7" x14ac:dyDescent="0.35">
      <c r="G237469" s="3"/>
    </row>
    <row r="237476" spans="7:7" x14ac:dyDescent="0.35">
      <c r="G237476" s="3"/>
    </row>
    <row r="237483" spans="7:7" x14ac:dyDescent="0.35">
      <c r="G237483" s="3"/>
    </row>
    <row r="237490" spans="7:7" x14ac:dyDescent="0.35">
      <c r="G237490" s="3"/>
    </row>
    <row r="237497" spans="7:7" x14ac:dyDescent="0.35">
      <c r="G237497" s="3"/>
    </row>
    <row r="237504" spans="7:7" x14ac:dyDescent="0.35">
      <c r="G237504" s="3"/>
    </row>
    <row r="237511" spans="7:7" x14ac:dyDescent="0.35">
      <c r="G237511" s="3"/>
    </row>
    <row r="237518" spans="7:7" x14ac:dyDescent="0.35">
      <c r="G237518" s="3"/>
    </row>
    <row r="237525" spans="7:7" x14ac:dyDescent="0.35">
      <c r="G237525" s="3"/>
    </row>
    <row r="237532" spans="7:7" x14ac:dyDescent="0.35">
      <c r="G237532" s="3"/>
    </row>
    <row r="237539" spans="7:7" x14ac:dyDescent="0.35">
      <c r="G237539" s="3"/>
    </row>
    <row r="237546" spans="7:7" x14ac:dyDescent="0.35">
      <c r="G237546" s="3"/>
    </row>
    <row r="237553" spans="7:7" x14ac:dyDescent="0.35">
      <c r="G237553" s="3"/>
    </row>
    <row r="237560" spans="7:7" x14ac:dyDescent="0.35">
      <c r="G237560" s="3"/>
    </row>
    <row r="237567" spans="7:7" x14ac:dyDescent="0.35">
      <c r="G237567" s="3"/>
    </row>
    <row r="237574" spans="7:7" x14ac:dyDescent="0.35">
      <c r="G237574" s="3"/>
    </row>
    <row r="237581" spans="7:7" x14ac:dyDescent="0.35">
      <c r="G237581" s="3"/>
    </row>
    <row r="237588" spans="7:7" x14ac:dyDescent="0.35">
      <c r="G237588" s="3"/>
    </row>
    <row r="237595" spans="7:7" x14ac:dyDescent="0.35">
      <c r="G237595" s="3"/>
    </row>
    <row r="237602" spans="7:7" x14ac:dyDescent="0.35">
      <c r="G237602" s="3"/>
    </row>
    <row r="237609" spans="7:7" x14ac:dyDescent="0.35">
      <c r="G237609" s="3"/>
    </row>
    <row r="237616" spans="7:7" x14ac:dyDescent="0.35">
      <c r="G237616" s="3"/>
    </row>
    <row r="237623" spans="7:7" x14ac:dyDescent="0.35">
      <c r="G237623" s="3"/>
    </row>
    <row r="237630" spans="7:7" x14ac:dyDescent="0.35">
      <c r="G237630" s="3"/>
    </row>
    <row r="237637" spans="7:7" x14ac:dyDescent="0.35">
      <c r="G237637" s="3"/>
    </row>
    <row r="237644" spans="7:7" x14ac:dyDescent="0.35">
      <c r="G237644" s="3"/>
    </row>
    <row r="237651" spans="7:7" x14ac:dyDescent="0.35">
      <c r="G237651" s="3"/>
    </row>
    <row r="237658" spans="7:7" x14ac:dyDescent="0.35">
      <c r="G237658" s="3"/>
    </row>
    <row r="237665" spans="7:7" x14ac:dyDescent="0.35">
      <c r="G237665" s="3"/>
    </row>
    <row r="237672" spans="7:7" x14ac:dyDescent="0.35">
      <c r="G237672" s="3"/>
    </row>
    <row r="237679" spans="7:7" x14ac:dyDescent="0.35">
      <c r="G237679" s="3"/>
    </row>
    <row r="237686" spans="7:7" x14ac:dyDescent="0.35">
      <c r="G237686" s="3"/>
    </row>
    <row r="237693" spans="7:7" x14ac:dyDescent="0.35">
      <c r="G237693" s="3"/>
    </row>
    <row r="237700" spans="7:7" x14ac:dyDescent="0.35">
      <c r="G237700" s="3"/>
    </row>
    <row r="237707" spans="7:7" x14ac:dyDescent="0.35">
      <c r="G237707" s="3"/>
    </row>
    <row r="237714" spans="7:7" x14ac:dyDescent="0.35">
      <c r="G237714" s="3"/>
    </row>
    <row r="237721" spans="7:7" x14ac:dyDescent="0.35">
      <c r="G237721" s="3"/>
    </row>
    <row r="237728" spans="7:7" x14ac:dyDescent="0.35">
      <c r="G237728" s="3"/>
    </row>
    <row r="237735" spans="7:7" x14ac:dyDescent="0.35">
      <c r="G237735" s="3"/>
    </row>
    <row r="237742" spans="7:7" x14ac:dyDescent="0.35">
      <c r="G237742" s="3"/>
    </row>
    <row r="237749" spans="7:7" x14ac:dyDescent="0.35">
      <c r="G237749" s="3"/>
    </row>
    <row r="237756" spans="7:7" x14ac:dyDescent="0.35">
      <c r="G237756" s="3"/>
    </row>
    <row r="237763" spans="7:7" x14ac:dyDescent="0.35">
      <c r="G237763" s="3"/>
    </row>
    <row r="237770" spans="7:7" x14ac:dyDescent="0.35">
      <c r="G237770" s="3"/>
    </row>
    <row r="237777" spans="7:7" x14ac:dyDescent="0.35">
      <c r="G237777" s="3"/>
    </row>
    <row r="237784" spans="7:7" x14ac:dyDescent="0.35">
      <c r="G237784" s="3"/>
    </row>
    <row r="237791" spans="7:7" x14ac:dyDescent="0.35">
      <c r="G237791" s="3"/>
    </row>
    <row r="237798" spans="7:7" x14ac:dyDescent="0.35">
      <c r="G237798" s="3"/>
    </row>
    <row r="237805" spans="7:7" x14ac:dyDescent="0.35">
      <c r="G237805" s="3"/>
    </row>
    <row r="237812" spans="7:7" x14ac:dyDescent="0.35">
      <c r="G237812" s="3"/>
    </row>
    <row r="237819" spans="7:7" x14ac:dyDescent="0.35">
      <c r="G237819" s="3"/>
    </row>
    <row r="237826" spans="7:7" x14ac:dyDescent="0.35">
      <c r="G237826" s="3"/>
    </row>
    <row r="237833" spans="7:7" x14ac:dyDescent="0.35">
      <c r="G237833" s="3"/>
    </row>
    <row r="237840" spans="7:7" x14ac:dyDescent="0.35">
      <c r="G237840" s="3"/>
    </row>
    <row r="237847" spans="7:7" x14ac:dyDescent="0.35">
      <c r="G237847" s="3"/>
    </row>
    <row r="237854" spans="7:7" x14ac:dyDescent="0.35">
      <c r="G237854" s="3"/>
    </row>
    <row r="237861" spans="7:7" x14ac:dyDescent="0.35">
      <c r="G237861" s="3"/>
    </row>
    <row r="237868" spans="7:7" x14ac:dyDescent="0.35">
      <c r="G237868" s="3"/>
    </row>
    <row r="237875" spans="7:7" x14ac:dyDescent="0.35">
      <c r="G237875" s="3"/>
    </row>
    <row r="237882" spans="7:7" x14ac:dyDescent="0.35">
      <c r="G237882" s="3"/>
    </row>
    <row r="237889" spans="7:7" x14ac:dyDescent="0.35">
      <c r="G237889" s="3"/>
    </row>
    <row r="237896" spans="7:7" x14ac:dyDescent="0.35">
      <c r="G237896" s="3"/>
    </row>
    <row r="237903" spans="7:7" x14ac:dyDescent="0.35">
      <c r="G237903" s="3"/>
    </row>
    <row r="237910" spans="7:7" x14ac:dyDescent="0.35">
      <c r="G237910" s="3"/>
    </row>
    <row r="237917" spans="7:7" x14ac:dyDescent="0.35">
      <c r="G237917" s="3"/>
    </row>
    <row r="237924" spans="7:7" x14ac:dyDescent="0.35">
      <c r="G237924" s="3"/>
    </row>
    <row r="237931" spans="7:7" x14ac:dyDescent="0.35">
      <c r="G237931" s="3"/>
    </row>
    <row r="237938" spans="7:7" x14ac:dyDescent="0.35">
      <c r="G237938" s="3"/>
    </row>
    <row r="237945" spans="7:7" x14ac:dyDescent="0.35">
      <c r="G237945" s="3"/>
    </row>
    <row r="237952" spans="7:7" x14ac:dyDescent="0.35">
      <c r="G237952" s="3"/>
    </row>
    <row r="237959" spans="7:7" x14ac:dyDescent="0.35">
      <c r="G237959" s="3"/>
    </row>
    <row r="237966" spans="7:7" x14ac:dyDescent="0.35">
      <c r="G237966" s="3"/>
    </row>
    <row r="237973" spans="7:7" x14ac:dyDescent="0.35">
      <c r="G237973" s="3"/>
    </row>
    <row r="237980" spans="7:7" x14ac:dyDescent="0.35">
      <c r="G237980" s="3"/>
    </row>
    <row r="237987" spans="7:7" x14ac:dyDescent="0.35">
      <c r="G237987" s="3"/>
    </row>
    <row r="237994" spans="7:7" x14ac:dyDescent="0.35">
      <c r="G237994" s="3"/>
    </row>
    <row r="238001" spans="7:7" x14ac:dyDescent="0.35">
      <c r="G238001" s="3"/>
    </row>
    <row r="238008" spans="7:7" x14ac:dyDescent="0.35">
      <c r="G238008" s="3"/>
    </row>
    <row r="238015" spans="7:7" x14ac:dyDescent="0.35">
      <c r="G238015" s="3"/>
    </row>
    <row r="238022" spans="7:7" x14ac:dyDescent="0.35">
      <c r="G238022" s="3"/>
    </row>
    <row r="238029" spans="7:7" x14ac:dyDescent="0.35">
      <c r="G238029" s="3"/>
    </row>
    <row r="238036" spans="7:7" x14ac:dyDescent="0.35">
      <c r="G238036" s="3"/>
    </row>
    <row r="238043" spans="7:7" x14ac:dyDescent="0.35">
      <c r="G238043" s="3"/>
    </row>
    <row r="238050" spans="7:7" x14ac:dyDescent="0.35">
      <c r="G238050" s="3"/>
    </row>
    <row r="238057" spans="7:7" x14ac:dyDescent="0.35">
      <c r="G238057" s="3"/>
    </row>
    <row r="238064" spans="7:7" x14ac:dyDescent="0.35">
      <c r="G238064" s="3"/>
    </row>
    <row r="238071" spans="7:7" x14ac:dyDescent="0.35">
      <c r="G238071" s="3"/>
    </row>
    <row r="238078" spans="7:7" x14ac:dyDescent="0.35">
      <c r="G238078" s="3"/>
    </row>
    <row r="238085" spans="7:7" x14ac:dyDescent="0.35">
      <c r="G238085" s="3"/>
    </row>
    <row r="238092" spans="7:7" x14ac:dyDescent="0.35">
      <c r="G238092" s="3"/>
    </row>
    <row r="238099" spans="7:7" x14ac:dyDescent="0.35">
      <c r="G238099" s="3"/>
    </row>
    <row r="238106" spans="7:7" x14ac:dyDescent="0.35">
      <c r="G238106" s="3"/>
    </row>
    <row r="238113" spans="7:7" x14ac:dyDescent="0.35">
      <c r="G238113" s="3"/>
    </row>
    <row r="238120" spans="7:7" x14ac:dyDescent="0.35">
      <c r="G238120" s="3"/>
    </row>
    <row r="238127" spans="7:7" x14ac:dyDescent="0.35">
      <c r="G238127" s="3"/>
    </row>
    <row r="238134" spans="7:7" x14ac:dyDescent="0.35">
      <c r="G238134" s="3"/>
    </row>
    <row r="238141" spans="7:7" x14ac:dyDescent="0.35">
      <c r="G238141" s="3"/>
    </row>
    <row r="238148" spans="7:7" x14ac:dyDescent="0.35">
      <c r="G238148" s="3"/>
    </row>
    <row r="238155" spans="7:7" x14ac:dyDescent="0.35">
      <c r="G238155" s="3"/>
    </row>
    <row r="238162" spans="7:7" x14ac:dyDescent="0.35">
      <c r="G238162" s="3"/>
    </row>
    <row r="238169" spans="7:7" x14ac:dyDescent="0.35">
      <c r="G238169" s="3"/>
    </row>
    <row r="238176" spans="7:7" x14ac:dyDescent="0.35">
      <c r="G238176" s="3"/>
    </row>
    <row r="238183" spans="7:7" x14ac:dyDescent="0.35">
      <c r="G238183" s="3"/>
    </row>
    <row r="238190" spans="7:7" x14ac:dyDescent="0.35">
      <c r="G238190" s="3"/>
    </row>
    <row r="238197" spans="7:7" x14ac:dyDescent="0.35">
      <c r="G238197" s="3"/>
    </row>
    <row r="238204" spans="7:7" x14ac:dyDescent="0.35">
      <c r="G238204" s="3"/>
    </row>
    <row r="238211" spans="7:7" x14ac:dyDescent="0.35">
      <c r="G238211" s="3"/>
    </row>
    <row r="238218" spans="7:7" x14ac:dyDescent="0.35">
      <c r="G238218" s="3"/>
    </row>
    <row r="238225" spans="7:7" x14ac:dyDescent="0.35">
      <c r="G238225" s="3"/>
    </row>
    <row r="238232" spans="7:7" x14ac:dyDescent="0.35">
      <c r="G238232" s="3"/>
    </row>
    <row r="238239" spans="7:7" x14ac:dyDescent="0.35">
      <c r="G238239" s="3"/>
    </row>
    <row r="238246" spans="7:7" x14ac:dyDescent="0.35">
      <c r="G238246" s="3"/>
    </row>
    <row r="238253" spans="7:7" x14ac:dyDescent="0.35">
      <c r="G238253" s="3"/>
    </row>
    <row r="238260" spans="7:7" x14ac:dyDescent="0.35">
      <c r="G238260" s="3"/>
    </row>
    <row r="238267" spans="7:7" x14ac:dyDescent="0.35">
      <c r="G238267" s="3"/>
    </row>
    <row r="238274" spans="7:7" x14ac:dyDescent="0.35">
      <c r="G238274" s="3"/>
    </row>
    <row r="238281" spans="7:7" x14ac:dyDescent="0.35">
      <c r="G238281" s="3"/>
    </row>
    <row r="238288" spans="7:7" x14ac:dyDescent="0.35">
      <c r="G238288" s="3"/>
    </row>
    <row r="238295" spans="7:7" x14ac:dyDescent="0.35">
      <c r="G238295" s="3"/>
    </row>
    <row r="238302" spans="7:7" x14ac:dyDescent="0.35">
      <c r="G238302" s="3"/>
    </row>
    <row r="238309" spans="7:7" x14ac:dyDescent="0.35">
      <c r="G238309" s="3"/>
    </row>
    <row r="238316" spans="7:7" x14ac:dyDescent="0.35">
      <c r="G238316" s="3"/>
    </row>
    <row r="238323" spans="7:7" x14ac:dyDescent="0.35">
      <c r="G238323" s="3"/>
    </row>
    <row r="238330" spans="7:7" x14ac:dyDescent="0.35">
      <c r="G238330" s="3"/>
    </row>
    <row r="238337" spans="7:7" x14ac:dyDescent="0.35">
      <c r="G238337" s="3"/>
    </row>
    <row r="238344" spans="7:7" x14ac:dyDescent="0.35">
      <c r="G238344" s="3"/>
    </row>
    <row r="238351" spans="7:7" x14ac:dyDescent="0.35">
      <c r="G238351" s="3"/>
    </row>
    <row r="238358" spans="7:7" x14ac:dyDescent="0.35">
      <c r="G238358" s="3"/>
    </row>
    <row r="238365" spans="7:7" x14ac:dyDescent="0.35">
      <c r="G238365" s="3"/>
    </row>
    <row r="238372" spans="7:7" x14ac:dyDescent="0.35">
      <c r="G238372" s="3"/>
    </row>
    <row r="238379" spans="7:7" x14ac:dyDescent="0.35">
      <c r="G238379" s="3"/>
    </row>
    <row r="238386" spans="7:7" x14ac:dyDescent="0.35">
      <c r="G238386" s="3"/>
    </row>
    <row r="238393" spans="7:7" x14ac:dyDescent="0.35">
      <c r="G238393" s="3"/>
    </row>
    <row r="238400" spans="7:7" x14ac:dyDescent="0.35">
      <c r="G238400" s="3"/>
    </row>
    <row r="238407" spans="7:7" x14ac:dyDescent="0.35">
      <c r="G238407" s="3"/>
    </row>
    <row r="238414" spans="7:7" x14ac:dyDescent="0.35">
      <c r="G238414" s="3"/>
    </row>
    <row r="238421" spans="7:7" x14ac:dyDescent="0.35">
      <c r="G238421" s="3"/>
    </row>
    <row r="238428" spans="7:7" x14ac:dyDescent="0.35">
      <c r="G238428" s="3"/>
    </row>
    <row r="238435" spans="7:7" x14ac:dyDescent="0.35">
      <c r="G238435" s="3"/>
    </row>
    <row r="238442" spans="7:7" x14ac:dyDescent="0.35">
      <c r="G238442" s="3"/>
    </row>
    <row r="238449" spans="7:7" x14ac:dyDescent="0.35">
      <c r="G238449" s="3"/>
    </row>
    <row r="238456" spans="7:7" x14ac:dyDescent="0.35">
      <c r="G238456" s="3"/>
    </row>
    <row r="238463" spans="7:7" x14ac:dyDescent="0.35">
      <c r="G238463" s="3"/>
    </row>
    <row r="238470" spans="7:7" x14ac:dyDescent="0.35">
      <c r="G238470" s="3"/>
    </row>
    <row r="238477" spans="7:7" x14ac:dyDescent="0.35">
      <c r="G238477" s="3"/>
    </row>
    <row r="238484" spans="7:7" x14ac:dyDescent="0.35">
      <c r="G238484" s="3"/>
    </row>
    <row r="238491" spans="7:7" x14ac:dyDescent="0.35">
      <c r="G238491" s="3"/>
    </row>
    <row r="238498" spans="7:7" x14ac:dyDescent="0.35">
      <c r="G238498" s="3"/>
    </row>
    <row r="238505" spans="7:7" x14ac:dyDescent="0.35">
      <c r="G238505" s="3"/>
    </row>
    <row r="238512" spans="7:7" x14ac:dyDescent="0.35">
      <c r="G238512" s="3"/>
    </row>
    <row r="238519" spans="7:7" x14ac:dyDescent="0.35">
      <c r="G238519" s="3"/>
    </row>
    <row r="238526" spans="7:7" x14ac:dyDescent="0.35">
      <c r="G238526" s="3"/>
    </row>
    <row r="238533" spans="7:7" x14ac:dyDescent="0.35">
      <c r="G238533" s="3"/>
    </row>
    <row r="238540" spans="7:7" x14ac:dyDescent="0.35">
      <c r="G238540" s="3"/>
    </row>
    <row r="238547" spans="7:7" x14ac:dyDescent="0.35">
      <c r="G238547" s="3"/>
    </row>
    <row r="238554" spans="7:7" x14ac:dyDescent="0.35">
      <c r="G238554" s="3"/>
    </row>
    <row r="238561" spans="7:7" x14ac:dyDescent="0.35">
      <c r="G238561" s="3"/>
    </row>
    <row r="238568" spans="7:7" x14ac:dyDescent="0.35">
      <c r="G238568" s="3"/>
    </row>
    <row r="238575" spans="7:7" x14ac:dyDescent="0.35">
      <c r="G238575" s="3"/>
    </row>
    <row r="238582" spans="7:7" x14ac:dyDescent="0.35">
      <c r="G238582" s="3"/>
    </row>
    <row r="238589" spans="7:7" x14ac:dyDescent="0.35">
      <c r="G238589" s="3"/>
    </row>
    <row r="238596" spans="7:7" x14ac:dyDescent="0.35">
      <c r="G238596" s="3"/>
    </row>
    <row r="238603" spans="7:7" x14ac:dyDescent="0.35">
      <c r="G238603" s="3"/>
    </row>
    <row r="238610" spans="7:7" x14ac:dyDescent="0.35">
      <c r="G238610" s="3"/>
    </row>
    <row r="238617" spans="7:7" x14ac:dyDescent="0.35">
      <c r="G238617" s="3"/>
    </row>
    <row r="238624" spans="7:7" x14ac:dyDescent="0.35">
      <c r="G238624" s="3"/>
    </row>
    <row r="238631" spans="7:7" x14ac:dyDescent="0.35">
      <c r="G238631" s="3"/>
    </row>
    <row r="238638" spans="7:7" x14ac:dyDescent="0.35">
      <c r="G238638" s="3"/>
    </row>
    <row r="238645" spans="7:7" x14ac:dyDescent="0.35">
      <c r="G238645" s="3"/>
    </row>
    <row r="238652" spans="7:7" x14ac:dyDescent="0.35">
      <c r="G238652" s="3"/>
    </row>
    <row r="238659" spans="7:7" x14ac:dyDescent="0.35">
      <c r="G238659" s="3"/>
    </row>
    <row r="238666" spans="7:7" x14ac:dyDescent="0.35">
      <c r="G238666" s="3"/>
    </row>
    <row r="238673" spans="7:7" x14ac:dyDescent="0.35">
      <c r="G238673" s="3"/>
    </row>
    <row r="238680" spans="7:7" x14ac:dyDescent="0.35">
      <c r="G238680" s="3"/>
    </row>
    <row r="238687" spans="7:7" x14ac:dyDescent="0.35">
      <c r="G238687" s="3"/>
    </row>
    <row r="238694" spans="7:7" x14ac:dyDescent="0.35">
      <c r="G238694" s="3"/>
    </row>
    <row r="238701" spans="7:7" x14ac:dyDescent="0.35">
      <c r="G238701" s="3"/>
    </row>
    <row r="238708" spans="7:7" x14ac:dyDescent="0.35">
      <c r="G238708" s="3"/>
    </row>
    <row r="238715" spans="7:7" x14ac:dyDescent="0.35">
      <c r="G238715" s="3"/>
    </row>
    <row r="238722" spans="7:7" x14ac:dyDescent="0.35">
      <c r="G238722" s="3"/>
    </row>
    <row r="238729" spans="7:7" x14ac:dyDescent="0.35">
      <c r="G238729" s="3"/>
    </row>
    <row r="238736" spans="7:7" x14ac:dyDescent="0.35">
      <c r="G238736" s="3"/>
    </row>
    <row r="238743" spans="7:7" x14ac:dyDescent="0.35">
      <c r="G238743" s="3"/>
    </row>
    <row r="238750" spans="7:7" x14ac:dyDescent="0.35">
      <c r="G238750" s="3"/>
    </row>
    <row r="238757" spans="7:7" x14ac:dyDescent="0.35">
      <c r="G238757" s="3"/>
    </row>
    <row r="238764" spans="7:7" x14ac:dyDescent="0.35">
      <c r="G238764" s="3"/>
    </row>
    <row r="238771" spans="7:7" x14ac:dyDescent="0.35">
      <c r="G238771" s="3"/>
    </row>
    <row r="238778" spans="7:7" x14ac:dyDescent="0.35">
      <c r="G238778" s="3"/>
    </row>
    <row r="238785" spans="7:7" x14ac:dyDescent="0.35">
      <c r="G238785" s="3"/>
    </row>
    <row r="238792" spans="7:7" x14ac:dyDescent="0.35">
      <c r="G238792" s="3"/>
    </row>
    <row r="238799" spans="7:7" x14ac:dyDescent="0.35">
      <c r="G238799" s="3"/>
    </row>
    <row r="238806" spans="7:7" x14ac:dyDescent="0.35">
      <c r="G238806" s="3"/>
    </row>
    <row r="238813" spans="7:7" x14ac:dyDescent="0.35">
      <c r="G238813" s="3"/>
    </row>
    <row r="238820" spans="7:7" x14ac:dyDescent="0.35">
      <c r="G238820" s="3"/>
    </row>
    <row r="238827" spans="7:7" x14ac:dyDescent="0.35">
      <c r="G238827" s="3"/>
    </row>
    <row r="238834" spans="7:7" x14ac:dyDescent="0.35">
      <c r="G238834" s="3"/>
    </row>
    <row r="238841" spans="7:7" x14ac:dyDescent="0.35">
      <c r="G238841" s="3"/>
    </row>
    <row r="238848" spans="7:7" x14ac:dyDescent="0.35">
      <c r="G238848" s="3"/>
    </row>
    <row r="238855" spans="7:7" x14ac:dyDescent="0.35">
      <c r="G238855" s="3"/>
    </row>
    <row r="238862" spans="7:7" x14ac:dyDescent="0.35">
      <c r="G238862" s="3"/>
    </row>
    <row r="238869" spans="7:7" x14ac:dyDescent="0.35">
      <c r="G238869" s="3"/>
    </row>
    <row r="238876" spans="7:7" x14ac:dyDescent="0.35">
      <c r="G238876" s="3"/>
    </row>
    <row r="238883" spans="7:7" x14ac:dyDescent="0.35">
      <c r="G238883" s="3"/>
    </row>
    <row r="238890" spans="7:7" x14ac:dyDescent="0.35">
      <c r="G238890" s="3"/>
    </row>
    <row r="238897" spans="7:7" x14ac:dyDescent="0.35">
      <c r="G238897" s="3"/>
    </row>
    <row r="238904" spans="7:7" x14ac:dyDescent="0.35">
      <c r="G238904" s="3"/>
    </row>
    <row r="238911" spans="7:7" x14ac:dyDescent="0.35">
      <c r="G238911" s="3"/>
    </row>
    <row r="238918" spans="7:7" x14ac:dyDescent="0.35">
      <c r="G238918" s="3"/>
    </row>
    <row r="238925" spans="7:7" x14ac:dyDescent="0.35">
      <c r="G238925" s="3"/>
    </row>
    <row r="238932" spans="7:7" x14ac:dyDescent="0.35">
      <c r="G238932" s="3"/>
    </row>
    <row r="238939" spans="7:7" x14ac:dyDescent="0.35">
      <c r="G238939" s="3"/>
    </row>
    <row r="238946" spans="7:7" x14ac:dyDescent="0.35">
      <c r="G238946" s="3"/>
    </row>
    <row r="238953" spans="7:7" x14ac:dyDescent="0.35">
      <c r="G238953" s="3"/>
    </row>
    <row r="238960" spans="7:7" x14ac:dyDescent="0.35">
      <c r="G238960" s="3"/>
    </row>
    <row r="238967" spans="7:7" x14ac:dyDescent="0.35">
      <c r="G238967" s="3"/>
    </row>
    <row r="238974" spans="7:7" x14ac:dyDescent="0.35">
      <c r="G238974" s="3"/>
    </row>
    <row r="238981" spans="7:7" x14ac:dyDescent="0.35">
      <c r="G238981" s="3"/>
    </row>
    <row r="238988" spans="7:7" x14ac:dyDescent="0.35">
      <c r="G238988" s="3"/>
    </row>
    <row r="238995" spans="7:7" x14ac:dyDescent="0.35">
      <c r="G238995" s="3"/>
    </row>
    <row r="239002" spans="7:7" x14ac:dyDescent="0.35">
      <c r="G239002" s="3"/>
    </row>
    <row r="239009" spans="7:7" x14ac:dyDescent="0.35">
      <c r="G239009" s="3"/>
    </row>
    <row r="239016" spans="7:7" x14ac:dyDescent="0.35">
      <c r="G239016" s="3"/>
    </row>
    <row r="239023" spans="7:7" x14ac:dyDescent="0.35">
      <c r="G239023" s="3"/>
    </row>
    <row r="239030" spans="7:7" x14ac:dyDescent="0.35">
      <c r="G239030" s="3"/>
    </row>
    <row r="239037" spans="7:7" x14ac:dyDescent="0.35">
      <c r="G239037" s="3"/>
    </row>
    <row r="239044" spans="7:7" x14ac:dyDescent="0.35">
      <c r="G239044" s="3"/>
    </row>
    <row r="239051" spans="7:7" x14ac:dyDescent="0.35">
      <c r="G239051" s="3"/>
    </row>
    <row r="239058" spans="7:7" x14ac:dyDescent="0.35">
      <c r="G239058" s="3"/>
    </row>
    <row r="239065" spans="7:7" x14ac:dyDescent="0.35">
      <c r="G239065" s="3"/>
    </row>
    <row r="239072" spans="7:7" x14ac:dyDescent="0.35">
      <c r="G239072" s="3"/>
    </row>
    <row r="239079" spans="7:7" x14ac:dyDescent="0.35">
      <c r="G239079" s="3"/>
    </row>
    <row r="239086" spans="7:7" x14ac:dyDescent="0.35">
      <c r="G239086" s="3"/>
    </row>
    <row r="239093" spans="7:7" x14ac:dyDescent="0.35">
      <c r="G239093" s="3"/>
    </row>
    <row r="239100" spans="7:7" x14ac:dyDescent="0.35">
      <c r="G239100" s="3"/>
    </row>
    <row r="239107" spans="7:7" x14ac:dyDescent="0.35">
      <c r="G239107" s="3"/>
    </row>
    <row r="239114" spans="7:7" x14ac:dyDescent="0.35">
      <c r="G239114" s="3"/>
    </row>
    <row r="239121" spans="7:7" x14ac:dyDescent="0.35">
      <c r="G239121" s="3"/>
    </row>
    <row r="239128" spans="7:7" x14ac:dyDescent="0.35">
      <c r="G239128" s="3"/>
    </row>
    <row r="239135" spans="7:7" x14ac:dyDescent="0.35">
      <c r="G239135" s="3"/>
    </row>
    <row r="239142" spans="7:7" x14ac:dyDescent="0.35">
      <c r="G239142" s="3"/>
    </row>
    <row r="239149" spans="7:7" x14ac:dyDescent="0.35">
      <c r="G239149" s="3"/>
    </row>
    <row r="239156" spans="7:7" x14ac:dyDescent="0.35">
      <c r="G239156" s="3"/>
    </row>
    <row r="239163" spans="7:7" x14ac:dyDescent="0.35">
      <c r="G239163" s="3"/>
    </row>
    <row r="239170" spans="7:7" x14ac:dyDescent="0.35">
      <c r="G239170" s="3"/>
    </row>
    <row r="239177" spans="7:7" x14ac:dyDescent="0.35">
      <c r="G239177" s="3"/>
    </row>
    <row r="239184" spans="7:7" x14ac:dyDescent="0.35">
      <c r="G239184" s="3"/>
    </row>
    <row r="239191" spans="7:7" x14ac:dyDescent="0.35">
      <c r="G239191" s="3"/>
    </row>
    <row r="239198" spans="7:7" x14ac:dyDescent="0.35">
      <c r="G239198" s="3"/>
    </row>
    <row r="239205" spans="7:7" x14ac:dyDescent="0.35">
      <c r="G239205" s="3"/>
    </row>
    <row r="239212" spans="7:7" x14ac:dyDescent="0.35">
      <c r="G239212" s="3"/>
    </row>
    <row r="239219" spans="7:7" x14ac:dyDescent="0.35">
      <c r="G239219" s="3"/>
    </row>
    <row r="239226" spans="7:7" x14ac:dyDescent="0.35">
      <c r="G239226" s="3"/>
    </row>
    <row r="239233" spans="7:7" x14ac:dyDescent="0.35">
      <c r="G239233" s="3"/>
    </row>
    <row r="239240" spans="7:7" x14ac:dyDescent="0.35">
      <c r="G239240" s="3"/>
    </row>
    <row r="239247" spans="7:7" x14ac:dyDescent="0.35">
      <c r="G239247" s="3"/>
    </row>
    <row r="239254" spans="7:7" x14ac:dyDescent="0.35">
      <c r="G239254" s="3"/>
    </row>
    <row r="239261" spans="7:7" x14ac:dyDescent="0.35">
      <c r="G239261" s="3"/>
    </row>
    <row r="239268" spans="7:7" x14ac:dyDescent="0.35">
      <c r="G239268" s="3"/>
    </row>
    <row r="239275" spans="7:7" x14ac:dyDescent="0.35">
      <c r="G239275" s="3"/>
    </row>
    <row r="239282" spans="7:7" x14ac:dyDescent="0.35">
      <c r="G239282" s="3"/>
    </row>
    <row r="239289" spans="7:7" x14ac:dyDescent="0.35">
      <c r="G239289" s="3"/>
    </row>
    <row r="239296" spans="7:7" x14ac:dyDescent="0.35">
      <c r="G239296" s="3"/>
    </row>
    <row r="239303" spans="7:7" x14ac:dyDescent="0.35">
      <c r="G239303" s="3"/>
    </row>
    <row r="239310" spans="7:7" x14ac:dyDescent="0.35">
      <c r="G239310" s="3"/>
    </row>
    <row r="239317" spans="7:7" x14ac:dyDescent="0.35">
      <c r="G239317" s="3"/>
    </row>
    <row r="239324" spans="7:7" x14ac:dyDescent="0.35">
      <c r="G239324" s="3"/>
    </row>
    <row r="239331" spans="7:7" x14ac:dyDescent="0.35">
      <c r="G239331" s="3"/>
    </row>
    <row r="239338" spans="7:7" x14ac:dyDescent="0.35">
      <c r="G239338" s="3"/>
    </row>
    <row r="239345" spans="7:7" x14ac:dyDescent="0.35">
      <c r="G239345" s="3"/>
    </row>
    <row r="239352" spans="7:7" x14ac:dyDescent="0.35">
      <c r="G239352" s="3"/>
    </row>
    <row r="239359" spans="7:7" x14ac:dyDescent="0.35">
      <c r="G239359" s="3"/>
    </row>
    <row r="239366" spans="7:7" x14ac:dyDescent="0.35">
      <c r="G239366" s="3"/>
    </row>
    <row r="239373" spans="7:7" x14ac:dyDescent="0.35">
      <c r="G239373" s="3"/>
    </row>
    <row r="239380" spans="7:7" x14ac:dyDescent="0.35">
      <c r="G239380" s="3"/>
    </row>
    <row r="239387" spans="7:7" x14ac:dyDescent="0.35">
      <c r="G239387" s="3"/>
    </row>
    <row r="239394" spans="7:7" x14ac:dyDescent="0.35">
      <c r="G239394" s="3"/>
    </row>
    <row r="239401" spans="7:7" x14ac:dyDescent="0.35">
      <c r="G239401" s="3"/>
    </row>
    <row r="239408" spans="7:7" x14ac:dyDescent="0.35">
      <c r="G239408" s="3"/>
    </row>
    <row r="239415" spans="7:7" x14ac:dyDescent="0.35">
      <c r="G239415" s="3"/>
    </row>
    <row r="239422" spans="7:7" x14ac:dyDescent="0.35">
      <c r="G239422" s="3"/>
    </row>
    <row r="239429" spans="7:7" x14ac:dyDescent="0.35">
      <c r="G239429" s="3"/>
    </row>
    <row r="239436" spans="7:7" x14ac:dyDescent="0.35">
      <c r="G239436" s="3"/>
    </row>
    <row r="239443" spans="7:7" x14ac:dyDescent="0.35">
      <c r="G239443" s="3"/>
    </row>
    <row r="239450" spans="7:7" x14ac:dyDescent="0.35">
      <c r="G239450" s="3"/>
    </row>
    <row r="239457" spans="7:7" x14ac:dyDescent="0.35">
      <c r="G239457" s="3"/>
    </row>
    <row r="239464" spans="7:7" x14ac:dyDescent="0.35">
      <c r="G239464" s="3"/>
    </row>
    <row r="239471" spans="7:7" x14ac:dyDescent="0.35">
      <c r="G239471" s="3"/>
    </row>
    <row r="239478" spans="7:7" x14ac:dyDescent="0.35">
      <c r="G239478" s="3"/>
    </row>
    <row r="239485" spans="7:7" x14ac:dyDescent="0.35">
      <c r="G239485" s="3"/>
    </row>
    <row r="239492" spans="7:7" x14ac:dyDescent="0.35">
      <c r="G239492" s="3"/>
    </row>
    <row r="239499" spans="7:7" x14ac:dyDescent="0.35">
      <c r="G239499" s="3"/>
    </row>
    <row r="239506" spans="7:7" x14ac:dyDescent="0.35">
      <c r="G239506" s="3"/>
    </row>
    <row r="239513" spans="7:7" x14ac:dyDescent="0.35">
      <c r="G239513" s="3"/>
    </row>
    <row r="239520" spans="7:7" x14ac:dyDescent="0.35">
      <c r="G239520" s="3"/>
    </row>
    <row r="239527" spans="7:7" x14ac:dyDescent="0.35">
      <c r="G239527" s="3"/>
    </row>
    <row r="239534" spans="7:7" x14ac:dyDescent="0.35">
      <c r="G239534" s="3"/>
    </row>
    <row r="239541" spans="7:7" x14ac:dyDescent="0.35">
      <c r="G239541" s="3"/>
    </row>
    <row r="239548" spans="7:7" x14ac:dyDescent="0.35">
      <c r="G239548" s="3"/>
    </row>
    <row r="239555" spans="7:7" x14ac:dyDescent="0.35">
      <c r="G239555" s="3"/>
    </row>
    <row r="239562" spans="7:7" x14ac:dyDescent="0.35">
      <c r="G239562" s="3"/>
    </row>
    <row r="239569" spans="7:7" x14ac:dyDescent="0.35">
      <c r="G239569" s="3"/>
    </row>
    <row r="239576" spans="7:7" x14ac:dyDescent="0.35">
      <c r="G239576" s="3"/>
    </row>
    <row r="239583" spans="7:7" x14ac:dyDescent="0.35">
      <c r="G239583" s="3"/>
    </row>
    <row r="239590" spans="7:7" x14ac:dyDescent="0.35">
      <c r="G239590" s="3"/>
    </row>
    <row r="239597" spans="7:7" x14ac:dyDescent="0.35">
      <c r="G239597" s="3"/>
    </row>
    <row r="239604" spans="7:7" x14ac:dyDescent="0.35">
      <c r="G239604" s="3"/>
    </row>
    <row r="239611" spans="7:7" x14ac:dyDescent="0.35">
      <c r="G239611" s="3"/>
    </row>
    <row r="239618" spans="7:7" x14ac:dyDescent="0.35">
      <c r="G239618" s="3"/>
    </row>
    <row r="239625" spans="7:7" x14ac:dyDescent="0.35">
      <c r="G239625" s="3"/>
    </row>
    <row r="239632" spans="7:7" x14ac:dyDescent="0.35">
      <c r="G239632" s="3"/>
    </row>
    <row r="239639" spans="7:7" x14ac:dyDescent="0.35">
      <c r="G239639" s="3"/>
    </row>
    <row r="239646" spans="7:7" x14ac:dyDescent="0.35">
      <c r="G239646" s="3"/>
    </row>
    <row r="239653" spans="7:7" x14ac:dyDescent="0.35">
      <c r="G239653" s="3"/>
    </row>
    <row r="239660" spans="7:7" x14ac:dyDescent="0.35">
      <c r="G239660" s="3"/>
    </row>
    <row r="239667" spans="7:7" x14ac:dyDescent="0.35">
      <c r="G239667" s="3"/>
    </row>
    <row r="239674" spans="7:7" x14ac:dyDescent="0.35">
      <c r="G239674" s="3"/>
    </row>
    <row r="239681" spans="7:7" x14ac:dyDescent="0.35">
      <c r="G239681" s="3"/>
    </row>
    <row r="239688" spans="7:7" x14ac:dyDescent="0.35">
      <c r="G239688" s="3"/>
    </row>
    <row r="239695" spans="7:7" x14ac:dyDescent="0.35">
      <c r="G239695" s="3"/>
    </row>
    <row r="239702" spans="7:7" x14ac:dyDescent="0.35">
      <c r="G239702" s="3"/>
    </row>
    <row r="239709" spans="7:7" x14ac:dyDescent="0.35">
      <c r="G239709" s="3"/>
    </row>
    <row r="239716" spans="7:7" x14ac:dyDescent="0.35">
      <c r="G239716" s="3"/>
    </row>
    <row r="239723" spans="7:7" x14ac:dyDescent="0.35">
      <c r="G239723" s="3"/>
    </row>
    <row r="239730" spans="7:7" x14ac:dyDescent="0.35">
      <c r="G239730" s="3"/>
    </row>
    <row r="239737" spans="7:7" x14ac:dyDescent="0.35">
      <c r="G239737" s="3"/>
    </row>
    <row r="239744" spans="7:7" x14ac:dyDescent="0.35">
      <c r="G239744" s="3"/>
    </row>
    <row r="239751" spans="7:7" x14ac:dyDescent="0.35">
      <c r="G239751" s="3"/>
    </row>
    <row r="239758" spans="7:7" x14ac:dyDescent="0.35">
      <c r="G239758" s="3"/>
    </row>
    <row r="239765" spans="7:7" x14ac:dyDescent="0.35">
      <c r="G239765" s="3"/>
    </row>
    <row r="239772" spans="7:7" x14ac:dyDescent="0.35">
      <c r="G239772" s="3"/>
    </row>
    <row r="239779" spans="7:7" x14ac:dyDescent="0.35">
      <c r="G239779" s="3"/>
    </row>
    <row r="239786" spans="7:7" x14ac:dyDescent="0.35">
      <c r="G239786" s="3"/>
    </row>
    <row r="239793" spans="7:7" x14ac:dyDescent="0.35">
      <c r="G239793" s="3"/>
    </row>
    <row r="239800" spans="7:7" x14ac:dyDescent="0.35">
      <c r="G239800" s="3"/>
    </row>
    <row r="239807" spans="7:7" x14ac:dyDescent="0.35">
      <c r="G239807" s="3"/>
    </row>
    <row r="239814" spans="7:7" x14ac:dyDescent="0.35">
      <c r="G239814" s="3"/>
    </row>
    <row r="239821" spans="7:7" x14ac:dyDescent="0.35">
      <c r="G239821" s="3"/>
    </row>
    <row r="239828" spans="7:7" x14ac:dyDescent="0.35">
      <c r="G239828" s="3"/>
    </row>
    <row r="239835" spans="7:7" x14ac:dyDescent="0.35">
      <c r="G239835" s="3"/>
    </row>
    <row r="239842" spans="7:7" x14ac:dyDescent="0.35">
      <c r="G239842" s="3"/>
    </row>
    <row r="239849" spans="7:7" x14ac:dyDescent="0.35">
      <c r="G239849" s="3"/>
    </row>
    <row r="239856" spans="7:7" x14ac:dyDescent="0.35">
      <c r="G239856" s="3"/>
    </row>
    <row r="239863" spans="7:7" x14ac:dyDescent="0.35">
      <c r="G239863" s="3"/>
    </row>
    <row r="239870" spans="7:7" x14ac:dyDescent="0.35">
      <c r="G239870" s="3"/>
    </row>
    <row r="239877" spans="7:7" x14ac:dyDescent="0.35">
      <c r="G239877" s="3"/>
    </row>
    <row r="239884" spans="7:7" x14ac:dyDescent="0.35">
      <c r="G239884" s="3"/>
    </row>
    <row r="239891" spans="7:7" x14ac:dyDescent="0.35">
      <c r="G239891" s="3"/>
    </row>
    <row r="239898" spans="7:7" x14ac:dyDescent="0.35">
      <c r="G239898" s="3"/>
    </row>
    <row r="239905" spans="7:7" x14ac:dyDescent="0.35">
      <c r="G239905" s="3"/>
    </row>
    <row r="239912" spans="7:7" x14ac:dyDescent="0.35">
      <c r="G239912" s="3"/>
    </row>
    <row r="239919" spans="7:7" x14ac:dyDescent="0.35">
      <c r="G239919" s="3"/>
    </row>
    <row r="239926" spans="7:7" x14ac:dyDescent="0.35">
      <c r="G239926" s="3"/>
    </row>
    <row r="239933" spans="7:7" x14ac:dyDescent="0.35">
      <c r="G239933" s="3"/>
    </row>
    <row r="239940" spans="7:7" x14ac:dyDescent="0.35">
      <c r="G239940" s="3"/>
    </row>
    <row r="239947" spans="7:7" x14ac:dyDescent="0.35">
      <c r="G239947" s="3"/>
    </row>
    <row r="239954" spans="7:7" x14ac:dyDescent="0.35">
      <c r="G239954" s="3"/>
    </row>
    <row r="239961" spans="7:7" x14ac:dyDescent="0.35">
      <c r="G239961" s="3"/>
    </row>
    <row r="239968" spans="7:7" x14ac:dyDescent="0.35">
      <c r="G239968" s="3"/>
    </row>
    <row r="239975" spans="7:7" x14ac:dyDescent="0.35">
      <c r="G239975" s="3"/>
    </row>
    <row r="239982" spans="7:7" x14ac:dyDescent="0.35">
      <c r="G239982" s="3"/>
    </row>
    <row r="239989" spans="7:7" x14ac:dyDescent="0.35">
      <c r="G239989" s="3"/>
    </row>
    <row r="239996" spans="7:7" x14ac:dyDescent="0.35">
      <c r="G239996" s="3"/>
    </row>
    <row r="240003" spans="7:7" x14ac:dyDescent="0.35">
      <c r="G240003" s="3"/>
    </row>
    <row r="240010" spans="7:7" x14ac:dyDescent="0.35">
      <c r="G240010" s="3"/>
    </row>
    <row r="240017" spans="7:7" x14ac:dyDescent="0.35">
      <c r="G240017" s="3"/>
    </row>
    <row r="240024" spans="7:7" x14ac:dyDescent="0.35">
      <c r="G240024" s="3"/>
    </row>
    <row r="240031" spans="7:7" x14ac:dyDescent="0.35">
      <c r="G240031" s="3"/>
    </row>
    <row r="240038" spans="7:7" x14ac:dyDescent="0.35">
      <c r="G240038" s="3"/>
    </row>
    <row r="240045" spans="7:7" x14ac:dyDescent="0.35">
      <c r="G240045" s="3"/>
    </row>
    <row r="240052" spans="7:7" x14ac:dyDescent="0.35">
      <c r="G240052" s="3"/>
    </row>
    <row r="240059" spans="7:7" x14ac:dyDescent="0.35">
      <c r="G240059" s="3"/>
    </row>
    <row r="240066" spans="7:7" x14ac:dyDescent="0.35">
      <c r="G240066" s="3"/>
    </row>
    <row r="240073" spans="7:7" x14ac:dyDescent="0.35">
      <c r="G240073" s="3"/>
    </row>
    <row r="240080" spans="7:7" x14ac:dyDescent="0.35">
      <c r="G240080" s="3"/>
    </row>
    <row r="240087" spans="7:7" x14ac:dyDescent="0.35">
      <c r="G240087" s="3"/>
    </row>
    <row r="240094" spans="7:7" x14ac:dyDescent="0.35">
      <c r="G240094" s="3"/>
    </row>
    <row r="240101" spans="7:7" x14ac:dyDescent="0.35">
      <c r="G240101" s="3"/>
    </row>
    <row r="240108" spans="7:7" x14ac:dyDescent="0.35">
      <c r="G240108" s="3"/>
    </row>
    <row r="240115" spans="7:7" x14ac:dyDescent="0.35">
      <c r="G240115" s="3"/>
    </row>
    <row r="240122" spans="7:7" x14ac:dyDescent="0.35">
      <c r="G240122" s="3"/>
    </row>
    <row r="240129" spans="7:7" x14ac:dyDescent="0.35">
      <c r="G240129" s="3"/>
    </row>
    <row r="240136" spans="7:7" x14ac:dyDescent="0.35">
      <c r="G240136" s="3"/>
    </row>
    <row r="240143" spans="7:7" x14ac:dyDescent="0.35">
      <c r="G240143" s="3"/>
    </row>
    <row r="240150" spans="7:7" x14ac:dyDescent="0.35">
      <c r="G240150" s="3"/>
    </row>
    <row r="240157" spans="7:7" x14ac:dyDescent="0.35">
      <c r="G240157" s="3"/>
    </row>
    <row r="240164" spans="7:7" x14ac:dyDescent="0.35">
      <c r="G240164" s="3"/>
    </row>
    <row r="240171" spans="7:7" x14ac:dyDescent="0.35">
      <c r="G240171" s="3"/>
    </row>
    <row r="240178" spans="7:7" x14ac:dyDescent="0.35">
      <c r="G240178" s="3"/>
    </row>
    <row r="240185" spans="7:7" x14ac:dyDescent="0.35">
      <c r="G240185" s="3"/>
    </row>
    <row r="240192" spans="7:7" x14ac:dyDescent="0.35">
      <c r="G240192" s="3"/>
    </row>
    <row r="240199" spans="7:7" x14ac:dyDescent="0.35">
      <c r="G240199" s="3"/>
    </row>
    <row r="240206" spans="7:7" x14ac:dyDescent="0.35">
      <c r="G240206" s="3"/>
    </row>
    <row r="240213" spans="7:7" x14ac:dyDescent="0.35">
      <c r="G240213" s="3"/>
    </row>
    <row r="240220" spans="7:7" x14ac:dyDescent="0.35">
      <c r="G240220" s="3"/>
    </row>
    <row r="240227" spans="7:7" x14ac:dyDescent="0.35">
      <c r="G240227" s="3"/>
    </row>
    <row r="240234" spans="7:7" x14ac:dyDescent="0.35">
      <c r="G240234" s="3"/>
    </row>
    <row r="240241" spans="7:7" x14ac:dyDescent="0.35">
      <c r="G240241" s="3"/>
    </row>
    <row r="240248" spans="7:7" x14ac:dyDescent="0.35">
      <c r="G240248" s="3"/>
    </row>
    <row r="240255" spans="7:7" x14ac:dyDescent="0.35">
      <c r="G240255" s="3"/>
    </row>
    <row r="240262" spans="7:7" x14ac:dyDescent="0.35">
      <c r="G240262" s="3"/>
    </row>
    <row r="240269" spans="7:7" x14ac:dyDescent="0.35">
      <c r="G240269" s="3"/>
    </row>
    <row r="240276" spans="7:7" x14ac:dyDescent="0.35">
      <c r="G240276" s="3"/>
    </row>
    <row r="240283" spans="7:7" x14ac:dyDescent="0.35">
      <c r="G240283" s="3"/>
    </row>
    <row r="240290" spans="7:7" x14ac:dyDescent="0.35">
      <c r="G240290" s="3"/>
    </row>
    <row r="240297" spans="7:7" x14ac:dyDescent="0.35">
      <c r="G240297" s="3"/>
    </row>
    <row r="240304" spans="7:7" x14ac:dyDescent="0.35">
      <c r="G240304" s="3"/>
    </row>
    <row r="240311" spans="7:7" x14ac:dyDescent="0.35">
      <c r="G240311" s="3"/>
    </row>
    <row r="240318" spans="7:7" x14ac:dyDescent="0.35">
      <c r="G240318" s="3"/>
    </row>
    <row r="240325" spans="7:7" x14ac:dyDescent="0.35">
      <c r="G240325" s="3"/>
    </row>
    <row r="240332" spans="7:7" x14ac:dyDescent="0.35">
      <c r="G240332" s="3"/>
    </row>
    <row r="240339" spans="7:7" x14ac:dyDescent="0.35">
      <c r="G240339" s="3"/>
    </row>
    <row r="240346" spans="7:7" x14ac:dyDescent="0.35">
      <c r="G240346" s="3"/>
    </row>
    <row r="240353" spans="7:7" x14ac:dyDescent="0.35">
      <c r="G240353" s="3"/>
    </row>
    <row r="240360" spans="7:7" x14ac:dyDescent="0.35">
      <c r="G240360" s="3"/>
    </row>
    <row r="240367" spans="7:7" x14ac:dyDescent="0.35">
      <c r="G240367" s="3"/>
    </row>
    <row r="240374" spans="7:7" x14ac:dyDescent="0.35">
      <c r="G240374" s="3"/>
    </row>
    <row r="240381" spans="7:7" x14ac:dyDescent="0.35">
      <c r="G240381" s="3"/>
    </row>
    <row r="240388" spans="7:7" x14ac:dyDescent="0.35">
      <c r="G240388" s="3"/>
    </row>
    <row r="240395" spans="7:7" x14ac:dyDescent="0.35">
      <c r="G240395" s="3"/>
    </row>
    <row r="240402" spans="7:7" x14ac:dyDescent="0.35">
      <c r="G240402" s="3"/>
    </row>
    <row r="240409" spans="7:7" x14ac:dyDescent="0.35">
      <c r="G240409" s="3"/>
    </row>
    <row r="240416" spans="7:7" x14ac:dyDescent="0.35">
      <c r="G240416" s="3"/>
    </row>
    <row r="240423" spans="7:7" x14ac:dyDescent="0.35">
      <c r="G240423" s="3"/>
    </row>
    <row r="240430" spans="7:7" x14ac:dyDescent="0.35">
      <c r="G240430" s="3"/>
    </row>
    <row r="240437" spans="7:7" x14ac:dyDescent="0.35">
      <c r="G240437" s="3"/>
    </row>
    <row r="240444" spans="7:7" x14ac:dyDescent="0.35">
      <c r="G240444" s="3"/>
    </row>
    <row r="240451" spans="7:7" x14ac:dyDescent="0.35">
      <c r="G240451" s="3"/>
    </row>
    <row r="240458" spans="7:7" x14ac:dyDescent="0.35">
      <c r="G240458" s="3"/>
    </row>
    <row r="240465" spans="7:7" x14ac:dyDescent="0.35">
      <c r="G240465" s="3"/>
    </row>
    <row r="240472" spans="7:7" x14ac:dyDescent="0.35">
      <c r="G240472" s="3"/>
    </row>
    <row r="240479" spans="7:7" x14ac:dyDescent="0.35">
      <c r="G240479" s="3"/>
    </row>
    <row r="240486" spans="7:7" x14ac:dyDescent="0.35">
      <c r="G240486" s="3"/>
    </row>
    <row r="240493" spans="7:7" x14ac:dyDescent="0.35">
      <c r="G240493" s="3"/>
    </row>
    <row r="240500" spans="7:7" x14ac:dyDescent="0.35">
      <c r="G240500" s="3"/>
    </row>
    <row r="240507" spans="7:7" x14ac:dyDescent="0.35">
      <c r="G240507" s="3"/>
    </row>
    <row r="240514" spans="7:7" x14ac:dyDescent="0.35">
      <c r="G240514" s="3"/>
    </row>
    <row r="240521" spans="7:7" x14ac:dyDescent="0.35">
      <c r="G240521" s="3"/>
    </row>
    <row r="240528" spans="7:7" x14ac:dyDescent="0.35">
      <c r="G240528" s="3"/>
    </row>
    <row r="240535" spans="7:7" x14ac:dyDescent="0.35">
      <c r="G240535" s="3"/>
    </row>
    <row r="240542" spans="7:7" x14ac:dyDescent="0.35">
      <c r="G240542" s="3"/>
    </row>
    <row r="240549" spans="7:7" x14ac:dyDescent="0.35">
      <c r="G240549" s="3"/>
    </row>
    <row r="240556" spans="7:7" x14ac:dyDescent="0.35">
      <c r="G240556" s="3"/>
    </row>
    <row r="240563" spans="7:7" x14ac:dyDescent="0.35">
      <c r="G240563" s="3"/>
    </row>
    <row r="240570" spans="7:7" x14ac:dyDescent="0.35">
      <c r="G240570" s="3"/>
    </row>
    <row r="240577" spans="7:7" x14ac:dyDescent="0.35">
      <c r="G240577" s="3"/>
    </row>
    <row r="240584" spans="7:7" x14ac:dyDescent="0.35">
      <c r="G240584" s="3"/>
    </row>
    <row r="240591" spans="7:7" x14ac:dyDescent="0.35">
      <c r="G240591" s="3"/>
    </row>
    <row r="240598" spans="7:7" x14ac:dyDescent="0.35">
      <c r="G240598" s="3"/>
    </row>
    <row r="240605" spans="7:7" x14ac:dyDescent="0.35">
      <c r="G240605" s="3"/>
    </row>
    <row r="240612" spans="7:7" x14ac:dyDescent="0.35">
      <c r="G240612" s="3"/>
    </row>
    <row r="240619" spans="7:7" x14ac:dyDescent="0.35">
      <c r="G240619" s="3"/>
    </row>
    <row r="240626" spans="7:7" x14ac:dyDescent="0.35">
      <c r="G240626" s="3"/>
    </row>
    <row r="240633" spans="7:7" x14ac:dyDescent="0.35">
      <c r="G240633" s="3"/>
    </row>
    <row r="240640" spans="7:7" x14ac:dyDescent="0.35">
      <c r="G240640" s="3"/>
    </row>
    <row r="240647" spans="7:7" x14ac:dyDescent="0.35">
      <c r="G240647" s="3"/>
    </row>
    <row r="240654" spans="7:7" x14ac:dyDescent="0.35">
      <c r="G240654" s="3"/>
    </row>
    <row r="240661" spans="7:7" x14ac:dyDescent="0.35">
      <c r="G240661" s="3"/>
    </row>
    <row r="240668" spans="7:7" x14ac:dyDescent="0.35">
      <c r="G240668" s="3"/>
    </row>
    <row r="240675" spans="7:7" x14ac:dyDescent="0.35">
      <c r="G240675" s="3"/>
    </row>
    <row r="240682" spans="7:7" x14ac:dyDescent="0.35">
      <c r="G240682" s="3"/>
    </row>
    <row r="240689" spans="7:7" x14ac:dyDescent="0.35">
      <c r="G240689" s="3"/>
    </row>
    <row r="240696" spans="7:7" x14ac:dyDescent="0.35">
      <c r="G240696" s="3"/>
    </row>
    <row r="240703" spans="7:7" x14ac:dyDescent="0.35">
      <c r="G240703" s="3"/>
    </row>
    <row r="240710" spans="7:7" x14ac:dyDescent="0.35">
      <c r="G240710" s="3"/>
    </row>
    <row r="240717" spans="7:7" x14ac:dyDescent="0.35">
      <c r="G240717" s="3"/>
    </row>
    <row r="240724" spans="7:7" x14ac:dyDescent="0.35">
      <c r="G240724" s="3"/>
    </row>
    <row r="240731" spans="7:7" x14ac:dyDescent="0.35">
      <c r="G240731" s="3"/>
    </row>
    <row r="240738" spans="7:7" x14ac:dyDescent="0.35">
      <c r="G240738" s="3"/>
    </row>
    <row r="240745" spans="7:7" x14ac:dyDescent="0.35">
      <c r="G240745" s="3"/>
    </row>
    <row r="240752" spans="7:7" x14ac:dyDescent="0.35">
      <c r="G240752" s="3"/>
    </row>
    <row r="240759" spans="7:7" x14ac:dyDescent="0.35">
      <c r="G240759" s="3"/>
    </row>
    <row r="240766" spans="7:7" x14ac:dyDescent="0.35">
      <c r="G240766" s="3"/>
    </row>
    <row r="240773" spans="7:7" x14ac:dyDescent="0.35">
      <c r="G240773" s="3"/>
    </row>
    <row r="240780" spans="7:7" x14ac:dyDescent="0.35">
      <c r="G240780" s="3"/>
    </row>
    <row r="240787" spans="7:7" x14ac:dyDescent="0.35">
      <c r="G240787" s="3"/>
    </row>
    <row r="240794" spans="7:7" x14ac:dyDescent="0.35">
      <c r="G240794" s="3"/>
    </row>
    <row r="240801" spans="7:7" x14ac:dyDescent="0.35">
      <c r="G240801" s="3"/>
    </row>
    <row r="240808" spans="7:7" x14ac:dyDescent="0.35">
      <c r="G240808" s="3"/>
    </row>
    <row r="240815" spans="7:7" x14ac:dyDescent="0.35">
      <c r="G240815" s="3"/>
    </row>
    <row r="240822" spans="7:7" x14ac:dyDescent="0.35">
      <c r="G240822" s="3"/>
    </row>
    <row r="240829" spans="7:7" x14ac:dyDescent="0.35">
      <c r="G240829" s="3"/>
    </row>
    <row r="240836" spans="7:7" x14ac:dyDescent="0.35">
      <c r="G240836" s="3"/>
    </row>
    <row r="240843" spans="7:7" x14ac:dyDescent="0.35">
      <c r="G240843" s="3"/>
    </row>
    <row r="240850" spans="7:7" x14ac:dyDescent="0.35">
      <c r="G240850" s="3"/>
    </row>
    <row r="240857" spans="7:7" x14ac:dyDescent="0.35">
      <c r="G240857" s="3"/>
    </row>
    <row r="240864" spans="7:7" x14ac:dyDescent="0.35">
      <c r="G240864" s="3"/>
    </row>
    <row r="240871" spans="7:7" x14ac:dyDescent="0.35">
      <c r="G240871" s="3"/>
    </row>
    <row r="240878" spans="7:7" x14ac:dyDescent="0.35">
      <c r="G240878" s="3"/>
    </row>
    <row r="240885" spans="7:7" x14ac:dyDescent="0.35">
      <c r="G240885" s="3"/>
    </row>
    <row r="240892" spans="7:7" x14ac:dyDescent="0.35">
      <c r="G240892" s="3"/>
    </row>
    <row r="240899" spans="7:7" x14ac:dyDescent="0.35">
      <c r="G240899" s="3"/>
    </row>
    <row r="240906" spans="7:7" x14ac:dyDescent="0.35">
      <c r="G240906" s="3"/>
    </row>
    <row r="240913" spans="7:7" x14ac:dyDescent="0.35">
      <c r="G240913" s="3"/>
    </row>
    <row r="240920" spans="7:7" x14ac:dyDescent="0.35">
      <c r="G240920" s="3"/>
    </row>
    <row r="240927" spans="7:7" x14ac:dyDescent="0.35">
      <c r="G240927" s="3"/>
    </row>
    <row r="240934" spans="7:7" x14ac:dyDescent="0.35">
      <c r="G240934" s="3"/>
    </row>
    <row r="240941" spans="7:7" x14ac:dyDescent="0.35">
      <c r="G240941" s="3"/>
    </row>
    <row r="240948" spans="7:7" x14ac:dyDescent="0.35">
      <c r="G240948" s="3"/>
    </row>
    <row r="240955" spans="7:7" x14ac:dyDescent="0.35">
      <c r="G240955" s="3"/>
    </row>
    <row r="240962" spans="7:7" x14ac:dyDescent="0.35">
      <c r="G240962" s="3"/>
    </row>
    <row r="240969" spans="7:7" x14ac:dyDescent="0.35">
      <c r="G240969" s="3"/>
    </row>
    <row r="240976" spans="7:7" x14ac:dyDescent="0.35">
      <c r="G240976" s="3"/>
    </row>
    <row r="240983" spans="7:7" x14ac:dyDescent="0.35">
      <c r="G240983" s="3"/>
    </row>
    <row r="240990" spans="7:7" x14ac:dyDescent="0.35">
      <c r="G240990" s="3"/>
    </row>
    <row r="240997" spans="7:7" x14ac:dyDescent="0.35">
      <c r="G240997" s="3"/>
    </row>
    <row r="241004" spans="7:7" x14ac:dyDescent="0.35">
      <c r="G241004" s="3"/>
    </row>
    <row r="241011" spans="7:7" x14ac:dyDescent="0.35">
      <c r="G241011" s="3"/>
    </row>
    <row r="241018" spans="7:7" x14ac:dyDescent="0.35">
      <c r="G241018" s="3"/>
    </row>
    <row r="241025" spans="7:7" x14ac:dyDescent="0.35">
      <c r="G241025" s="3"/>
    </row>
    <row r="241032" spans="7:7" x14ac:dyDescent="0.35">
      <c r="G241032" s="3"/>
    </row>
    <row r="241039" spans="7:7" x14ac:dyDescent="0.35">
      <c r="G241039" s="3"/>
    </row>
    <row r="241046" spans="7:7" x14ac:dyDescent="0.35">
      <c r="G241046" s="3"/>
    </row>
    <row r="241053" spans="7:7" x14ac:dyDescent="0.35">
      <c r="G241053" s="3"/>
    </row>
    <row r="241060" spans="7:7" x14ac:dyDescent="0.35">
      <c r="G241060" s="3"/>
    </row>
    <row r="241067" spans="7:7" x14ac:dyDescent="0.35">
      <c r="G241067" s="3"/>
    </row>
    <row r="241074" spans="7:7" x14ac:dyDescent="0.35">
      <c r="G241074" s="3"/>
    </row>
    <row r="241081" spans="7:7" x14ac:dyDescent="0.35">
      <c r="G241081" s="3"/>
    </row>
    <row r="241088" spans="7:7" x14ac:dyDescent="0.35">
      <c r="G241088" s="3"/>
    </row>
    <row r="241095" spans="7:7" x14ac:dyDescent="0.35">
      <c r="G241095" s="3"/>
    </row>
    <row r="241102" spans="7:7" x14ac:dyDescent="0.35">
      <c r="G241102" s="3"/>
    </row>
    <row r="241109" spans="7:7" x14ac:dyDescent="0.35">
      <c r="G241109" s="3"/>
    </row>
    <row r="241116" spans="7:7" x14ac:dyDescent="0.35">
      <c r="G241116" s="3"/>
    </row>
    <row r="241123" spans="7:7" x14ac:dyDescent="0.35">
      <c r="G241123" s="3"/>
    </row>
    <row r="241130" spans="7:7" x14ac:dyDescent="0.35">
      <c r="G241130" s="3"/>
    </row>
    <row r="241137" spans="7:7" x14ac:dyDescent="0.35">
      <c r="G241137" s="3"/>
    </row>
    <row r="241144" spans="7:7" x14ac:dyDescent="0.35">
      <c r="G241144" s="3"/>
    </row>
    <row r="241151" spans="7:7" x14ac:dyDescent="0.35">
      <c r="G241151" s="3"/>
    </row>
    <row r="241158" spans="7:7" x14ac:dyDescent="0.35">
      <c r="G241158" s="3"/>
    </row>
    <row r="241165" spans="7:7" x14ac:dyDescent="0.35">
      <c r="G241165" s="3"/>
    </row>
    <row r="241172" spans="7:7" x14ac:dyDescent="0.35">
      <c r="G241172" s="3"/>
    </row>
    <row r="241179" spans="7:7" x14ac:dyDescent="0.35">
      <c r="G241179" s="3"/>
    </row>
    <row r="241186" spans="7:7" x14ac:dyDescent="0.35">
      <c r="G241186" s="3"/>
    </row>
    <row r="241193" spans="7:7" x14ac:dyDescent="0.35">
      <c r="G241193" s="3"/>
    </row>
    <row r="241200" spans="7:7" x14ac:dyDescent="0.35">
      <c r="G241200" s="3"/>
    </row>
    <row r="241207" spans="7:7" x14ac:dyDescent="0.35">
      <c r="G241207" s="3"/>
    </row>
    <row r="241214" spans="7:7" x14ac:dyDescent="0.35">
      <c r="G241214" s="3"/>
    </row>
    <row r="241221" spans="7:7" x14ac:dyDescent="0.35">
      <c r="G241221" s="3"/>
    </row>
    <row r="241228" spans="7:7" x14ac:dyDescent="0.35">
      <c r="G241228" s="3"/>
    </row>
    <row r="241235" spans="7:7" x14ac:dyDescent="0.35">
      <c r="G241235" s="3"/>
    </row>
    <row r="241242" spans="7:7" x14ac:dyDescent="0.35">
      <c r="G241242" s="3"/>
    </row>
    <row r="241249" spans="7:7" x14ac:dyDescent="0.35">
      <c r="G241249" s="3"/>
    </row>
    <row r="241256" spans="7:7" x14ac:dyDescent="0.35">
      <c r="G241256" s="3"/>
    </row>
    <row r="241263" spans="7:7" x14ac:dyDescent="0.35">
      <c r="G241263" s="3"/>
    </row>
    <row r="241270" spans="7:7" x14ac:dyDescent="0.35">
      <c r="G241270" s="3"/>
    </row>
    <row r="241277" spans="7:7" x14ac:dyDescent="0.35">
      <c r="G241277" s="3"/>
    </row>
    <row r="241284" spans="7:7" x14ac:dyDescent="0.35">
      <c r="G241284" s="3"/>
    </row>
    <row r="241291" spans="7:7" x14ac:dyDescent="0.35">
      <c r="G241291" s="3"/>
    </row>
    <row r="241298" spans="7:7" x14ac:dyDescent="0.35">
      <c r="G241298" s="3"/>
    </row>
    <row r="241305" spans="7:7" x14ac:dyDescent="0.35">
      <c r="G241305" s="3"/>
    </row>
    <row r="241312" spans="7:7" x14ac:dyDescent="0.35">
      <c r="G241312" s="3"/>
    </row>
    <row r="241319" spans="7:7" x14ac:dyDescent="0.35">
      <c r="G241319" s="3"/>
    </row>
    <row r="241326" spans="7:7" x14ac:dyDescent="0.35">
      <c r="G241326" s="3"/>
    </row>
    <row r="241333" spans="7:7" x14ac:dyDescent="0.35">
      <c r="G241333" s="3"/>
    </row>
    <row r="241340" spans="7:7" x14ac:dyDescent="0.35">
      <c r="G241340" s="3"/>
    </row>
    <row r="241347" spans="7:7" x14ac:dyDescent="0.35">
      <c r="G241347" s="3"/>
    </row>
    <row r="241354" spans="7:7" x14ac:dyDescent="0.35">
      <c r="G241354" s="3"/>
    </row>
    <row r="241361" spans="7:7" x14ac:dyDescent="0.35">
      <c r="G241361" s="3"/>
    </row>
    <row r="241368" spans="7:7" x14ac:dyDescent="0.35">
      <c r="G241368" s="3"/>
    </row>
    <row r="241375" spans="7:7" x14ac:dyDescent="0.35">
      <c r="G241375" s="3"/>
    </row>
    <row r="241382" spans="7:7" x14ac:dyDescent="0.35">
      <c r="G241382" s="3"/>
    </row>
    <row r="241389" spans="7:7" x14ac:dyDescent="0.35">
      <c r="G241389" s="3"/>
    </row>
    <row r="241396" spans="7:7" x14ac:dyDescent="0.35">
      <c r="G241396" s="3"/>
    </row>
    <row r="241403" spans="7:7" x14ac:dyDescent="0.35">
      <c r="G241403" s="3"/>
    </row>
    <row r="241410" spans="7:7" x14ac:dyDescent="0.35">
      <c r="G241410" s="3"/>
    </row>
    <row r="241417" spans="7:7" x14ac:dyDescent="0.35">
      <c r="G241417" s="3"/>
    </row>
    <row r="241424" spans="7:7" x14ac:dyDescent="0.35">
      <c r="G241424" s="3"/>
    </row>
    <row r="241431" spans="7:7" x14ac:dyDescent="0.35">
      <c r="G241431" s="3"/>
    </row>
    <row r="241438" spans="7:7" x14ac:dyDescent="0.35">
      <c r="G241438" s="3"/>
    </row>
    <row r="241445" spans="7:7" x14ac:dyDescent="0.35">
      <c r="G241445" s="3"/>
    </row>
    <row r="241452" spans="7:7" x14ac:dyDescent="0.35">
      <c r="G241452" s="3"/>
    </row>
    <row r="241459" spans="7:7" x14ac:dyDescent="0.35">
      <c r="G241459" s="3"/>
    </row>
    <row r="241466" spans="7:7" x14ac:dyDescent="0.35">
      <c r="G241466" s="3"/>
    </row>
    <row r="241473" spans="7:7" x14ac:dyDescent="0.35">
      <c r="G241473" s="3"/>
    </row>
    <row r="241480" spans="7:7" x14ac:dyDescent="0.35">
      <c r="G241480" s="3"/>
    </row>
    <row r="241487" spans="7:7" x14ac:dyDescent="0.35">
      <c r="G241487" s="3"/>
    </row>
    <row r="241494" spans="7:7" x14ac:dyDescent="0.35">
      <c r="G241494" s="3"/>
    </row>
    <row r="241501" spans="7:7" x14ac:dyDescent="0.35">
      <c r="G241501" s="3"/>
    </row>
    <row r="241508" spans="7:7" x14ac:dyDescent="0.35">
      <c r="G241508" s="3"/>
    </row>
    <row r="241515" spans="7:7" x14ac:dyDescent="0.35">
      <c r="G241515" s="3"/>
    </row>
    <row r="241522" spans="7:7" x14ac:dyDescent="0.35">
      <c r="G241522" s="3"/>
    </row>
    <row r="241529" spans="7:7" x14ac:dyDescent="0.35">
      <c r="G241529" s="3"/>
    </row>
    <row r="241536" spans="7:7" x14ac:dyDescent="0.35">
      <c r="G241536" s="3"/>
    </row>
    <row r="241543" spans="7:7" x14ac:dyDescent="0.35">
      <c r="G241543" s="3"/>
    </row>
    <row r="241550" spans="7:7" x14ac:dyDescent="0.35">
      <c r="G241550" s="3"/>
    </row>
    <row r="241557" spans="7:7" x14ac:dyDescent="0.35">
      <c r="G241557" s="3"/>
    </row>
    <row r="241564" spans="7:7" x14ac:dyDescent="0.35">
      <c r="G241564" s="3"/>
    </row>
    <row r="241571" spans="7:7" x14ac:dyDescent="0.35">
      <c r="G241571" s="3"/>
    </row>
    <row r="241578" spans="7:7" x14ac:dyDescent="0.35">
      <c r="G241578" s="3"/>
    </row>
    <row r="241585" spans="7:7" x14ac:dyDescent="0.35">
      <c r="G241585" s="3"/>
    </row>
    <row r="241592" spans="7:7" x14ac:dyDescent="0.35">
      <c r="G241592" s="3"/>
    </row>
    <row r="241599" spans="7:7" x14ac:dyDescent="0.35">
      <c r="G241599" s="3"/>
    </row>
    <row r="241606" spans="7:7" x14ac:dyDescent="0.35">
      <c r="G241606" s="3"/>
    </row>
    <row r="241613" spans="7:7" x14ac:dyDescent="0.35">
      <c r="G241613" s="3"/>
    </row>
    <row r="241620" spans="7:7" x14ac:dyDescent="0.35">
      <c r="G241620" s="3"/>
    </row>
    <row r="241627" spans="7:7" x14ac:dyDescent="0.35">
      <c r="G241627" s="3"/>
    </row>
    <row r="241634" spans="7:7" x14ac:dyDescent="0.35">
      <c r="G241634" s="3"/>
    </row>
    <row r="241641" spans="7:7" x14ac:dyDescent="0.35">
      <c r="G241641" s="3"/>
    </row>
    <row r="241648" spans="7:7" x14ac:dyDescent="0.35">
      <c r="G241648" s="3"/>
    </row>
    <row r="241655" spans="7:7" x14ac:dyDescent="0.35">
      <c r="G241655" s="3"/>
    </row>
    <row r="241662" spans="7:7" x14ac:dyDescent="0.35">
      <c r="G241662" s="3"/>
    </row>
    <row r="241669" spans="7:7" x14ac:dyDescent="0.35">
      <c r="G241669" s="3"/>
    </row>
    <row r="241676" spans="7:7" x14ac:dyDescent="0.35">
      <c r="G241676" s="3"/>
    </row>
    <row r="241683" spans="7:7" x14ac:dyDescent="0.35">
      <c r="G241683" s="3"/>
    </row>
    <row r="241690" spans="7:7" x14ac:dyDescent="0.35">
      <c r="G241690" s="3"/>
    </row>
    <row r="241697" spans="7:7" x14ac:dyDescent="0.35">
      <c r="G241697" s="3"/>
    </row>
    <row r="241704" spans="7:7" x14ac:dyDescent="0.35">
      <c r="G241704" s="3"/>
    </row>
    <row r="241711" spans="7:7" x14ac:dyDescent="0.35">
      <c r="G241711" s="3"/>
    </row>
    <row r="241718" spans="7:7" x14ac:dyDescent="0.35">
      <c r="G241718" s="3"/>
    </row>
    <row r="241725" spans="7:7" x14ac:dyDescent="0.35">
      <c r="G241725" s="3"/>
    </row>
    <row r="241732" spans="7:7" x14ac:dyDescent="0.35">
      <c r="G241732" s="3"/>
    </row>
    <row r="241739" spans="7:7" x14ac:dyDescent="0.35">
      <c r="G241739" s="3"/>
    </row>
    <row r="241746" spans="7:7" x14ac:dyDescent="0.35">
      <c r="G241746" s="3"/>
    </row>
    <row r="241753" spans="7:7" x14ac:dyDescent="0.35">
      <c r="G241753" s="3"/>
    </row>
    <row r="241760" spans="7:7" x14ac:dyDescent="0.35">
      <c r="G241760" s="3"/>
    </row>
    <row r="241767" spans="7:7" x14ac:dyDescent="0.35">
      <c r="G241767" s="3"/>
    </row>
    <row r="241774" spans="7:7" x14ac:dyDescent="0.35">
      <c r="G241774" s="3"/>
    </row>
    <row r="241781" spans="7:7" x14ac:dyDescent="0.35">
      <c r="G241781" s="3"/>
    </row>
    <row r="241788" spans="7:7" x14ac:dyDescent="0.35">
      <c r="G241788" s="3"/>
    </row>
    <row r="241795" spans="7:7" x14ac:dyDescent="0.35">
      <c r="G241795" s="3"/>
    </row>
    <row r="241802" spans="7:7" x14ac:dyDescent="0.35">
      <c r="G241802" s="3"/>
    </row>
    <row r="241809" spans="7:7" x14ac:dyDescent="0.35">
      <c r="G241809" s="3"/>
    </row>
    <row r="241816" spans="7:7" x14ac:dyDescent="0.35">
      <c r="G241816" s="3"/>
    </row>
    <row r="241823" spans="7:7" x14ac:dyDescent="0.35">
      <c r="G241823" s="3"/>
    </row>
    <row r="241830" spans="7:7" x14ac:dyDescent="0.35">
      <c r="G241830" s="3"/>
    </row>
    <row r="241837" spans="7:7" x14ac:dyDescent="0.35">
      <c r="G241837" s="3"/>
    </row>
    <row r="241844" spans="7:7" x14ac:dyDescent="0.35">
      <c r="G241844" s="3"/>
    </row>
    <row r="241851" spans="7:7" x14ac:dyDescent="0.35">
      <c r="G241851" s="3"/>
    </row>
    <row r="241858" spans="7:7" x14ac:dyDescent="0.35">
      <c r="G241858" s="3"/>
    </row>
    <row r="241865" spans="7:7" x14ac:dyDescent="0.35">
      <c r="G241865" s="3"/>
    </row>
    <row r="241872" spans="7:7" x14ac:dyDescent="0.35">
      <c r="G241872" s="3"/>
    </row>
    <row r="241879" spans="7:7" x14ac:dyDescent="0.35">
      <c r="G241879" s="3"/>
    </row>
    <row r="241886" spans="7:7" x14ac:dyDescent="0.35">
      <c r="G241886" s="3"/>
    </row>
    <row r="241893" spans="7:7" x14ac:dyDescent="0.35">
      <c r="G241893" s="3"/>
    </row>
    <row r="241900" spans="7:7" x14ac:dyDescent="0.35">
      <c r="G241900" s="3"/>
    </row>
    <row r="241907" spans="7:7" x14ac:dyDescent="0.35">
      <c r="G241907" s="3"/>
    </row>
    <row r="241914" spans="7:7" x14ac:dyDescent="0.35">
      <c r="G241914" s="3"/>
    </row>
    <row r="241921" spans="7:7" x14ac:dyDescent="0.35">
      <c r="G241921" s="3"/>
    </row>
    <row r="241928" spans="7:7" x14ac:dyDescent="0.35">
      <c r="G241928" s="3"/>
    </row>
    <row r="241935" spans="7:7" x14ac:dyDescent="0.35">
      <c r="G241935" s="3"/>
    </row>
    <row r="241942" spans="7:7" x14ac:dyDescent="0.35">
      <c r="G241942" s="3"/>
    </row>
    <row r="241949" spans="7:7" x14ac:dyDescent="0.35">
      <c r="G241949" s="3"/>
    </row>
    <row r="241956" spans="7:7" x14ac:dyDescent="0.35">
      <c r="G241956" s="3"/>
    </row>
    <row r="241963" spans="7:7" x14ac:dyDescent="0.35">
      <c r="G241963" s="3"/>
    </row>
    <row r="241970" spans="7:7" x14ac:dyDescent="0.35">
      <c r="G241970" s="3"/>
    </row>
    <row r="241977" spans="7:7" x14ac:dyDescent="0.35">
      <c r="G241977" s="3"/>
    </row>
    <row r="241984" spans="7:7" x14ac:dyDescent="0.35">
      <c r="G241984" s="3"/>
    </row>
    <row r="241991" spans="7:7" x14ac:dyDescent="0.35">
      <c r="G241991" s="3"/>
    </row>
    <row r="241998" spans="7:7" x14ac:dyDescent="0.35">
      <c r="G241998" s="3"/>
    </row>
    <row r="242005" spans="7:7" x14ac:dyDescent="0.35">
      <c r="G242005" s="3"/>
    </row>
    <row r="242012" spans="7:7" x14ac:dyDescent="0.35">
      <c r="G242012" s="3"/>
    </row>
    <row r="242019" spans="7:7" x14ac:dyDescent="0.35">
      <c r="G242019" s="3"/>
    </row>
    <row r="242026" spans="7:7" x14ac:dyDescent="0.35">
      <c r="G242026" s="3"/>
    </row>
    <row r="242033" spans="7:7" x14ac:dyDescent="0.35">
      <c r="G242033" s="3"/>
    </row>
    <row r="242040" spans="7:7" x14ac:dyDescent="0.35">
      <c r="G242040" s="3"/>
    </row>
    <row r="242047" spans="7:7" x14ac:dyDescent="0.35">
      <c r="G242047" s="3"/>
    </row>
    <row r="242054" spans="7:7" x14ac:dyDescent="0.35">
      <c r="G242054" s="3"/>
    </row>
    <row r="242061" spans="7:7" x14ac:dyDescent="0.35">
      <c r="G242061" s="3"/>
    </row>
    <row r="242068" spans="7:7" x14ac:dyDescent="0.35">
      <c r="G242068" s="3"/>
    </row>
    <row r="242075" spans="7:7" x14ac:dyDescent="0.35">
      <c r="G242075" s="3"/>
    </row>
    <row r="242082" spans="7:7" x14ac:dyDescent="0.35">
      <c r="G242082" s="3"/>
    </row>
    <row r="242089" spans="7:7" x14ac:dyDescent="0.35">
      <c r="G242089" s="3"/>
    </row>
    <row r="242096" spans="7:7" x14ac:dyDescent="0.35">
      <c r="G242096" s="3"/>
    </row>
    <row r="242103" spans="7:7" x14ac:dyDescent="0.35">
      <c r="G242103" s="3"/>
    </row>
    <row r="242110" spans="7:7" x14ac:dyDescent="0.35">
      <c r="G242110" s="3"/>
    </row>
    <row r="242117" spans="7:7" x14ac:dyDescent="0.35">
      <c r="G242117" s="3"/>
    </row>
    <row r="242124" spans="7:7" x14ac:dyDescent="0.35">
      <c r="G242124" s="3"/>
    </row>
    <row r="242131" spans="7:7" x14ac:dyDescent="0.35">
      <c r="G242131" s="3"/>
    </row>
    <row r="242138" spans="7:7" x14ac:dyDescent="0.35">
      <c r="G242138" s="3"/>
    </row>
    <row r="242145" spans="7:7" x14ac:dyDescent="0.35">
      <c r="G242145" s="3"/>
    </row>
    <row r="242152" spans="7:7" x14ac:dyDescent="0.35">
      <c r="G242152" s="3"/>
    </row>
    <row r="242159" spans="7:7" x14ac:dyDescent="0.35">
      <c r="G242159" s="3"/>
    </row>
    <row r="242166" spans="7:7" x14ac:dyDescent="0.35">
      <c r="G242166" s="3"/>
    </row>
    <row r="242173" spans="7:7" x14ac:dyDescent="0.35">
      <c r="G242173" s="3"/>
    </row>
    <row r="242180" spans="7:7" x14ac:dyDescent="0.35">
      <c r="G242180" s="3"/>
    </row>
    <row r="242187" spans="7:7" x14ac:dyDescent="0.35">
      <c r="G242187" s="3"/>
    </row>
    <row r="242194" spans="7:7" x14ac:dyDescent="0.35">
      <c r="G242194" s="3"/>
    </row>
    <row r="242201" spans="7:7" x14ac:dyDescent="0.35">
      <c r="G242201" s="3"/>
    </row>
    <row r="242208" spans="7:7" x14ac:dyDescent="0.35">
      <c r="G242208" s="3"/>
    </row>
    <row r="242215" spans="7:7" x14ac:dyDescent="0.35">
      <c r="G242215" s="3"/>
    </row>
    <row r="242222" spans="7:7" x14ac:dyDescent="0.35">
      <c r="G242222" s="3"/>
    </row>
    <row r="242229" spans="7:7" x14ac:dyDescent="0.35">
      <c r="G242229" s="3"/>
    </row>
    <row r="242236" spans="7:7" x14ac:dyDescent="0.35">
      <c r="G242236" s="3"/>
    </row>
    <row r="242243" spans="7:7" x14ac:dyDescent="0.35">
      <c r="G242243" s="3"/>
    </row>
    <row r="242250" spans="7:7" x14ac:dyDescent="0.35">
      <c r="G242250" s="3"/>
    </row>
    <row r="242257" spans="7:7" x14ac:dyDescent="0.35">
      <c r="G242257" s="3"/>
    </row>
    <row r="242264" spans="7:7" x14ac:dyDescent="0.35">
      <c r="G242264" s="3"/>
    </row>
    <row r="242271" spans="7:7" x14ac:dyDescent="0.35">
      <c r="G242271" s="3"/>
    </row>
    <row r="242278" spans="7:7" x14ac:dyDescent="0.35">
      <c r="G242278" s="3"/>
    </row>
    <row r="242285" spans="7:7" x14ac:dyDescent="0.35">
      <c r="G242285" s="3"/>
    </row>
    <row r="242292" spans="7:7" x14ac:dyDescent="0.35">
      <c r="G242292" s="3"/>
    </row>
    <row r="242299" spans="7:7" x14ac:dyDescent="0.35">
      <c r="G242299" s="3"/>
    </row>
    <row r="242306" spans="7:7" x14ac:dyDescent="0.35">
      <c r="G242306" s="3"/>
    </row>
    <row r="242313" spans="7:7" x14ac:dyDescent="0.35">
      <c r="G242313" s="3"/>
    </row>
    <row r="242320" spans="7:7" x14ac:dyDescent="0.35">
      <c r="G242320" s="3"/>
    </row>
    <row r="242327" spans="7:7" x14ac:dyDescent="0.35">
      <c r="G242327" s="3"/>
    </row>
    <row r="242334" spans="7:7" x14ac:dyDescent="0.35">
      <c r="G242334" s="3"/>
    </row>
    <row r="242341" spans="7:7" x14ac:dyDescent="0.35">
      <c r="G242341" s="3"/>
    </row>
    <row r="242348" spans="7:7" x14ac:dyDescent="0.35">
      <c r="G242348" s="3"/>
    </row>
    <row r="242355" spans="7:7" x14ac:dyDescent="0.35">
      <c r="G242355" s="3"/>
    </row>
    <row r="242362" spans="7:7" x14ac:dyDescent="0.35">
      <c r="G242362" s="3"/>
    </row>
    <row r="242369" spans="7:7" x14ac:dyDescent="0.35">
      <c r="G242369" s="3"/>
    </row>
    <row r="242376" spans="7:7" x14ac:dyDescent="0.35">
      <c r="G242376" s="3"/>
    </row>
    <row r="242383" spans="7:7" x14ac:dyDescent="0.35">
      <c r="G242383" s="3"/>
    </row>
    <row r="242390" spans="7:7" x14ac:dyDescent="0.35">
      <c r="G242390" s="3"/>
    </row>
    <row r="242397" spans="7:7" x14ac:dyDescent="0.35">
      <c r="G242397" s="3"/>
    </row>
    <row r="242404" spans="7:7" x14ac:dyDescent="0.35">
      <c r="G242404" s="3"/>
    </row>
    <row r="242411" spans="7:7" x14ac:dyDescent="0.35">
      <c r="G242411" s="3"/>
    </row>
    <row r="242418" spans="7:7" x14ac:dyDescent="0.35">
      <c r="G242418" s="3"/>
    </row>
    <row r="242425" spans="7:7" x14ac:dyDescent="0.35">
      <c r="G242425" s="3"/>
    </row>
    <row r="242432" spans="7:7" x14ac:dyDescent="0.35">
      <c r="G242432" s="3"/>
    </row>
    <row r="242439" spans="7:7" x14ac:dyDescent="0.35">
      <c r="G242439" s="3"/>
    </row>
    <row r="242446" spans="7:7" x14ac:dyDescent="0.35">
      <c r="G242446" s="3"/>
    </row>
    <row r="242453" spans="7:7" x14ac:dyDescent="0.35">
      <c r="G242453" s="3"/>
    </row>
    <row r="242460" spans="7:7" x14ac:dyDescent="0.35">
      <c r="G242460" s="3"/>
    </row>
    <row r="242467" spans="7:7" x14ac:dyDescent="0.35">
      <c r="G242467" s="3"/>
    </row>
    <row r="242474" spans="7:7" x14ac:dyDescent="0.35">
      <c r="G242474" s="3"/>
    </row>
    <row r="242481" spans="7:7" x14ac:dyDescent="0.35">
      <c r="G242481" s="3"/>
    </row>
    <row r="242488" spans="7:7" x14ac:dyDescent="0.35">
      <c r="G242488" s="3"/>
    </row>
    <row r="242495" spans="7:7" x14ac:dyDescent="0.35">
      <c r="G242495" s="3"/>
    </row>
    <row r="242502" spans="7:7" x14ac:dyDescent="0.35">
      <c r="G242502" s="3"/>
    </row>
    <row r="242509" spans="7:7" x14ac:dyDescent="0.35">
      <c r="G242509" s="3"/>
    </row>
    <row r="242516" spans="7:7" x14ac:dyDescent="0.35">
      <c r="G242516" s="3"/>
    </row>
    <row r="242523" spans="7:7" x14ac:dyDescent="0.35">
      <c r="G242523" s="3"/>
    </row>
    <row r="242530" spans="7:7" x14ac:dyDescent="0.35">
      <c r="G242530" s="3"/>
    </row>
    <row r="242537" spans="7:7" x14ac:dyDescent="0.35">
      <c r="G242537" s="3"/>
    </row>
    <row r="242544" spans="7:7" x14ac:dyDescent="0.35">
      <c r="G242544" s="3"/>
    </row>
    <row r="242551" spans="7:7" x14ac:dyDescent="0.35">
      <c r="G242551" s="3"/>
    </row>
    <row r="242558" spans="7:7" x14ac:dyDescent="0.35">
      <c r="G242558" s="3"/>
    </row>
    <row r="242565" spans="7:7" x14ac:dyDescent="0.35">
      <c r="G242565" s="3"/>
    </row>
    <row r="242572" spans="7:7" x14ac:dyDescent="0.35">
      <c r="G242572" s="3"/>
    </row>
    <row r="242579" spans="7:7" x14ac:dyDescent="0.35">
      <c r="G242579" s="3"/>
    </row>
    <row r="242586" spans="7:7" x14ac:dyDescent="0.35">
      <c r="G242586" s="3"/>
    </row>
    <row r="242593" spans="7:7" x14ac:dyDescent="0.35">
      <c r="G242593" s="3"/>
    </row>
    <row r="242600" spans="7:7" x14ac:dyDescent="0.35">
      <c r="G242600" s="3"/>
    </row>
    <row r="242607" spans="7:7" x14ac:dyDescent="0.35">
      <c r="G242607" s="3"/>
    </row>
    <row r="242614" spans="7:7" x14ac:dyDescent="0.35">
      <c r="G242614" s="3"/>
    </row>
    <row r="242621" spans="7:7" x14ac:dyDescent="0.35">
      <c r="G242621" s="3"/>
    </row>
    <row r="242628" spans="7:7" x14ac:dyDescent="0.35">
      <c r="G242628" s="3"/>
    </row>
    <row r="242635" spans="7:7" x14ac:dyDescent="0.35">
      <c r="G242635" s="3"/>
    </row>
    <row r="242642" spans="7:7" x14ac:dyDescent="0.35">
      <c r="G242642" s="3"/>
    </row>
    <row r="242649" spans="7:7" x14ac:dyDescent="0.35">
      <c r="G242649" s="3"/>
    </row>
    <row r="242656" spans="7:7" x14ac:dyDescent="0.35">
      <c r="G242656" s="3"/>
    </row>
    <row r="242663" spans="7:7" x14ac:dyDescent="0.35">
      <c r="G242663" s="3"/>
    </row>
    <row r="242670" spans="7:7" x14ac:dyDescent="0.35">
      <c r="G242670" s="3"/>
    </row>
    <row r="242677" spans="7:7" x14ac:dyDescent="0.35">
      <c r="G242677" s="3"/>
    </row>
    <row r="242684" spans="7:7" x14ac:dyDescent="0.35">
      <c r="G242684" s="3"/>
    </row>
    <row r="242691" spans="7:7" x14ac:dyDescent="0.35">
      <c r="G242691" s="3"/>
    </row>
    <row r="242698" spans="7:7" x14ac:dyDescent="0.35">
      <c r="G242698" s="3"/>
    </row>
    <row r="242705" spans="7:7" x14ac:dyDescent="0.35">
      <c r="G242705" s="3"/>
    </row>
    <row r="242712" spans="7:7" x14ac:dyDescent="0.35">
      <c r="G242712" s="3"/>
    </row>
    <row r="242719" spans="7:7" x14ac:dyDescent="0.35">
      <c r="G242719" s="3"/>
    </row>
    <row r="242726" spans="7:7" x14ac:dyDescent="0.35">
      <c r="G242726" s="3"/>
    </row>
    <row r="242733" spans="7:7" x14ac:dyDescent="0.35">
      <c r="G242733" s="3"/>
    </row>
    <row r="242740" spans="7:7" x14ac:dyDescent="0.35">
      <c r="G242740" s="3"/>
    </row>
    <row r="242747" spans="7:7" x14ac:dyDescent="0.35">
      <c r="G242747" s="3"/>
    </row>
    <row r="242754" spans="7:7" x14ac:dyDescent="0.35">
      <c r="G242754" s="3"/>
    </row>
    <row r="242761" spans="7:7" x14ac:dyDescent="0.35">
      <c r="G242761" s="3"/>
    </row>
    <row r="242768" spans="7:7" x14ac:dyDescent="0.35">
      <c r="G242768" s="3"/>
    </row>
    <row r="242775" spans="7:7" x14ac:dyDescent="0.35">
      <c r="G242775" s="3"/>
    </row>
    <row r="242782" spans="7:7" x14ac:dyDescent="0.35">
      <c r="G242782" s="3"/>
    </row>
    <row r="242789" spans="7:7" x14ac:dyDescent="0.35">
      <c r="G242789" s="3"/>
    </row>
    <row r="242796" spans="7:7" x14ac:dyDescent="0.35">
      <c r="G242796" s="3"/>
    </row>
    <row r="242803" spans="7:7" x14ac:dyDescent="0.35">
      <c r="G242803" s="3"/>
    </row>
    <row r="242810" spans="7:7" x14ac:dyDescent="0.35">
      <c r="G242810" s="3"/>
    </row>
    <row r="242817" spans="7:7" x14ac:dyDescent="0.35">
      <c r="G242817" s="3"/>
    </row>
    <row r="242824" spans="7:7" x14ac:dyDescent="0.35">
      <c r="G242824" s="3"/>
    </row>
    <row r="242831" spans="7:7" x14ac:dyDescent="0.35">
      <c r="G242831" s="3"/>
    </row>
    <row r="242838" spans="7:7" x14ac:dyDescent="0.35">
      <c r="G242838" s="3"/>
    </row>
    <row r="242845" spans="7:7" x14ac:dyDescent="0.35">
      <c r="G242845" s="3"/>
    </row>
    <row r="242852" spans="7:7" x14ac:dyDescent="0.35">
      <c r="G242852" s="3"/>
    </row>
    <row r="242859" spans="7:7" x14ac:dyDescent="0.35">
      <c r="G242859" s="3"/>
    </row>
    <row r="242866" spans="7:7" x14ac:dyDescent="0.35">
      <c r="G242866" s="3"/>
    </row>
    <row r="242873" spans="7:7" x14ac:dyDescent="0.35">
      <c r="G242873" s="3"/>
    </row>
    <row r="242880" spans="7:7" x14ac:dyDescent="0.35">
      <c r="G242880" s="3"/>
    </row>
    <row r="242887" spans="7:7" x14ac:dyDescent="0.35">
      <c r="G242887" s="3"/>
    </row>
    <row r="242894" spans="7:7" x14ac:dyDescent="0.35">
      <c r="G242894" s="3"/>
    </row>
    <row r="242901" spans="7:7" x14ac:dyDescent="0.35">
      <c r="G242901" s="3"/>
    </row>
    <row r="242908" spans="7:7" x14ac:dyDescent="0.35">
      <c r="G242908" s="3"/>
    </row>
    <row r="242915" spans="7:7" x14ac:dyDescent="0.35">
      <c r="G242915" s="3"/>
    </row>
    <row r="242922" spans="7:7" x14ac:dyDescent="0.35">
      <c r="G242922" s="3"/>
    </row>
    <row r="242929" spans="7:7" x14ac:dyDescent="0.35">
      <c r="G242929" s="3"/>
    </row>
    <row r="242936" spans="7:7" x14ac:dyDescent="0.35">
      <c r="G242936" s="3"/>
    </row>
    <row r="242943" spans="7:7" x14ac:dyDescent="0.35">
      <c r="G242943" s="3"/>
    </row>
    <row r="242950" spans="7:7" x14ac:dyDescent="0.35">
      <c r="G242950" s="3"/>
    </row>
    <row r="242957" spans="7:7" x14ac:dyDescent="0.35">
      <c r="G242957" s="3"/>
    </row>
    <row r="242964" spans="7:7" x14ac:dyDescent="0.35">
      <c r="G242964" s="3"/>
    </row>
    <row r="242971" spans="7:7" x14ac:dyDescent="0.35">
      <c r="G242971" s="3"/>
    </row>
    <row r="242978" spans="7:7" x14ac:dyDescent="0.35">
      <c r="G242978" s="3"/>
    </row>
    <row r="242985" spans="7:7" x14ac:dyDescent="0.35">
      <c r="G242985" s="3"/>
    </row>
    <row r="242992" spans="7:7" x14ac:dyDescent="0.35">
      <c r="G242992" s="3"/>
    </row>
    <row r="242999" spans="7:7" x14ac:dyDescent="0.35">
      <c r="G242999" s="3"/>
    </row>
    <row r="243006" spans="7:7" x14ac:dyDescent="0.35">
      <c r="G243006" s="3"/>
    </row>
    <row r="243013" spans="7:7" x14ac:dyDescent="0.35">
      <c r="G243013" s="3"/>
    </row>
    <row r="243020" spans="7:7" x14ac:dyDescent="0.35">
      <c r="G243020" s="3"/>
    </row>
    <row r="243027" spans="7:7" x14ac:dyDescent="0.35">
      <c r="G243027" s="3"/>
    </row>
    <row r="243034" spans="7:7" x14ac:dyDescent="0.35">
      <c r="G243034" s="3"/>
    </row>
    <row r="243041" spans="7:7" x14ac:dyDescent="0.35">
      <c r="G243041" s="3"/>
    </row>
    <row r="243048" spans="7:7" x14ac:dyDescent="0.35">
      <c r="G243048" s="3"/>
    </row>
    <row r="243055" spans="7:7" x14ac:dyDescent="0.35">
      <c r="G243055" s="3"/>
    </row>
    <row r="243062" spans="7:7" x14ac:dyDescent="0.35">
      <c r="G243062" s="3"/>
    </row>
    <row r="243069" spans="7:7" x14ac:dyDescent="0.35">
      <c r="G243069" s="3"/>
    </row>
    <row r="243076" spans="7:7" x14ac:dyDescent="0.35">
      <c r="G243076" s="3"/>
    </row>
    <row r="243083" spans="7:7" x14ac:dyDescent="0.35">
      <c r="G243083" s="3"/>
    </row>
    <row r="243090" spans="7:7" x14ac:dyDescent="0.35">
      <c r="G243090" s="3"/>
    </row>
    <row r="243097" spans="7:7" x14ac:dyDescent="0.35">
      <c r="G243097" s="3"/>
    </row>
    <row r="243104" spans="7:7" x14ac:dyDescent="0.35">
      <c r="G243104" s="3"/>
    </row>
    <row r="243111" spans="7:7" x14ac:dyDescent="0.35">
      <c r="G243111" s="3"/>
    </row>
    <row r="243118" spans="7:7" x14ac:dyDescent="0.35">
      <c r="G243118" s="3"/>
    </row>
    <row r="243125" spans="7:7" x14ac:dyDescent="0.35">
      <c r="G243125" s="3"/>
    </row>
    <row r="243132" spans="7:7" x14ac:dyDescent="0.35">
      <c r="G243132" s="3"/>
    </row>
    <row r="243139" spans="7:7" x14ac:dyDescent="0.35">
      <c r="G243139" s="3"/>
    </row>
    <row r="243146" spans="7:7" x14ac:dyDescent="0.35">
      <c r="G243146" s="3"/>
    </row>
    <row r="243153" spans="7:7" x14ac:dyDescent="0.35">
      <c r="G243153" s="3"/>
    </row>
    <row r="243160" spans="7:7" x14ac:dyDescent="0.35">
      <c r="G243160" s="3"/>
    </row>
    <row r="243167" spans="7:7" x14ac:dyDescent="0.35">
      <c r="G243167" s="3"/>
    </row>
    <row r="243174" spans="7:7" x14ac:dyDescent="0.35">
      <c r="G243174" s="3"/>
    </row>
    <row r="243181" spans="7:7" x14ac:dyDescent="0.35">
      <c r="G243181" s="3"/>
    </row>
    <row r="243188" spans="7:7" x14ac:dyDescent="0.35">
      <c r="G243188" s="3"/>
    </row>
    <row r="243195" spans="7:7" x14ac:dyDescent="0.35">
      <c r="G243195" s="3"/>
    </row>
    <row r="243202" spans="7:7" x14ac:dyDescent="0.35">
      <c r="G243202" s="3"/>
    </row>
    <row r="243209" spans="7:7" x14ac:dyDescent="0.35">
      <c r="G243209" s="3"/>
    </row>
    <row r="243216" spans="7:7" x14ac:dyDescent="0.35">
      <c r="G243216" s="3"/>
    </row>
    <row r="243223" spans="7:7" x14ac:dyDescent="0.35">
      <c r="G243223" s="3"/>
    </row>
    <row r="243230" spans="7:7" x14ac:dyDescent="0.35">
      <c r="G243230" s="3"/>
    </row>
    <row r="243237" spans="7:7" x14ac:dyDescent="0.35">
      <c r="G243237" s="3"/>
    </row>
    <row r="243244" spans="7:7" x14ac:dyDescent="0.35">
      <c r="G243244" s="3"/>
    </row>
    <row r="243251" spans="7:7" x14ac:dyDescent="0.35">
      <c r="G243251" s="3"/>
    </row>
    <row r="243258" spans="7:7" x14ac:dyDescent="0.35">
      <c r="G243258" s="3"/>
    </row>
    <row r="243265" spans="7:7" x14ac:dyDescent="0.35">
      <c r="G243265" s="3"/>
    </row>
    <row r="243272" spans="7:7" x14ac:dyDescent="0.35">
      <c r="G243272" s="3"/>
    </row>
    <row r="243279" spans="7:7" x14ac:dyDescent="0.35">
      <c r="G243279" s="3"/>
    </row>
    <row r="243286" spans="7:7" x14ac:dyDescent="0.35">
      <c r="G243286" s="3"/>
    </row>
    <row r="243293" spans="7:7" x14ac:dyDescent="0.35">
      <c r="G243293" s="3"/>
    </row>
    <row r="243300" spans="7:7" x14ac:dyDescent="0.35">
      <c r="G243300" s="3"/>
    </row>
    <row r="243307" spans="7:7" x14ac:dyDescent="0.35">
      <c r="G243307" s="3"/>
    </row>
    <row r="243314" spans="7:7" x14ac:dyDescent="0.35">
      <c r="G243314" s="3"/>
    </row>
    <row r="243321" spans="7:7" x14ac:dyDescent="0.35">
      <c r="G243321" s="3"/>
    </row>
    <row r="243328" spans="7:7" x14ac:dyDescent="0.35">
      <c r="G243328" s="3"/>
    </row>
    <row r="243335" spans="7:7" x14ac:dyDescent="0.35">
      <c r="G243335" s="3"/>
    </row>
    <row r="243342" spans="7:7" x14ac:dyDescent="0.35">
      <c r="G243342" s="3"/>
    </row>
    <row r="243349" spans="7:7" x14ac:dyDescent="0.35">
      <c r="G243349" s="3"/>
    </row>
    <row r="243356" spans="7:7" x14ac:dyDescent="0.35">
      <c r="G243356" s="3"/>
    </row>
    <row r="243363" spans="7:7" x14ac:dyDescent="0.35">
      <c r="G243363" s="3"/>
    </row>
    <row r="243370" spans="7:7" x14ac:dyDescent="0.35">
      <c r="G243370" s="3"/>
    </row>
    <row r="243377" spans="7:7" x14ac:dyDescent="0.35">
      <c r="G243377" s="3"/>
    </row>
    <row r="243384" spans="7:7" x14ac:dyDescent="0.35">
      <c r="G243384" s="3"/>
    </row>
    <row r="243391" spans="7:7" x14ac:dyDescent="0.35">
      <c r="G243391" s="3"/>
    </row>
    <row r="243398" spans="7:7" x14ac:dyDescent="0.35">
      <c r="G243398" s="3"/>
    </row>
    <row r="243405" spans="7:7" x14ac:dyDescent="0.35">
      <c r="G243405" s="3"/>
    </row>
    <row r="243412" spans="7:7" x14ac:dyDescent="0.35">
      <c r="G243412" s="3"/>
    </row>
    <row r="243419" spans="7:7" x14ac:dyDescent="0.35">
      <c r="G243419" s="3"/>
    </row>
    <row r="243426" spans="7:7" x14ac:dyDescent="0.35">
      <c r="G243426" s="3"/>
    </row>
    <row r="243433" spans="7:7" x14ac:dyDescent="0.35">
      <c r="G243433" s="3"/>
    </row>
    <row r="243440" spans="7:7" x14ac:dyDescent="0.35">
      <c r="G243440" s="3"/>
    </row>
    <row r="243447" spans="7:7" x14ac:dyDescent="0.35">
      <c r="G243447" s="3"/>
    </row>
    <row r="243454" spans="7:7" x14ac:dyDescent="0.35">
      <c r="G243454" s="3"/>
    </row>
    <row r="243461" spans="7:7" x14ac:dyDescent="0.35">
      <c r="G243461" s="3"/>
    </row>
    <row r="243468" spans="7:7" x14ac:dyDescent="0.35">
      <c r="G243468" s="3"/>
    </row>
    <row r="243475" spans="7:7" x14ac:dyDescent="0.35">
      <c r="G243475" s="3"/>
    </row>
    <row r="243482" spans="7:7" x14ac:dyDescent="0.35">
      <c r="G243482" s="3"/>
    </row>
    <row r="243489" spans="7:7" x14ac:dyDescent="0.35">
      <c r="G243489" s="3"/>
    </row>
    <row r="243496" spans="7:7" x14ac:dyDescent="0.35">
      <c r="G243496" s="3"/>
    </row>
    <row r="243503" spans="7:7" x14ac:dyDescent="0.35">
      <c r="G243503" s="3"/>
    </row>
    <row r="243510" spans="7:7" x14ac:dyDescent="0.35">
      <c r="G243510" s="3"/>
    </row>
    <row r="243517" spans="7:7" x14ac:dyDescent="0.35">
      <c r="G243517" s="3"/>
    </row>
    <row r="243524" spans="7:7" x14ac:dyDescent="0.35">
      <c r="G243524" s="3"/>
    </row>
    <row r="243531" spans="7:7" x14ac:dyDescent="0.35">
      <c r="G243531" s="3"/>
    </row>
    <row r="243538" spans="7:7" x14ac:dyDescent="0.35">
      <c r="G243538" s="3"/>
    </row>
    <row r="243545" spans="7:7" x14ac:dyDescent="0.35">
      <c r="G243545" s="3"/>
    </row>
    <row r="243552" spans="7:7" x14ac:dyDescent="0.35">
      <c r="G243552" s="3"/>
    </row>
    <row r="243559" spans="7:7" x14ac:dyDescent="0.35">
      <c r="G243559" s="3"/>
    </row>
    <row r="243566" spans="7:7" x14ac:dyDescent="0.35">
      <c r="G243566" s="3"/>
    </row>
    <row r="243573" spans="7:7" x14ac:dyDescent="0.35">
      <c r="G243573" s="3"/>
    </row>
    <row r="243580" spans="7:7" x14ac:dyDescent="0.35">
      <c r="G243580" s="3"/>
    </row>
    <row r="243587" spans="7:7" x14ac:dyDescent="0.35">
      <c r="G243587" s="3"/>
    </row>
    <row r="243594" spans="7:7" x14ac:dyDescent="0.35">
      <c r="G243594" s="3"/>
    </row>
    <row r="243601" spans="7:7" x14ac:dyDescent="0.35">
      <c r="G243601" s="3"/>
    </row>
    <row r="243608" spans="7:7" x14ac:dyDescent="0.35">
      <c r="G243608" s="3"/>
    </row>
    <row r="243615" spans="7:7" x14ac:dyDescent="0.35">
      <c r="G243615" s="3"/>
    </row>
    <row r="243622" spans="7:7" x14ac:dyDescent="0.35">
      <c r="G243622" s="3"/>
    </row>
    <row r="243629" spans="7:7" x14ac:dyDescent="0.35">
      <c r="G243629" s="3"/>
    </row>
    <row r="243636" spans="7:7" x14ac:dyDescent="0.35">
      <c r="G243636" s="3"/>
    </row>
    <row r="243643" spans="7:7" x14ac:dyDescent="0.35">
      <c r="G243643" s="3"/>
    </row>
    <row r="243650" spans="7:7" x14ac:dyDescent="0.35">
      <c r="G243650" s="3"/>
    </row>
    <row r="243657" spans="7:7" x14ac:dyDescent="0.35">
      <c r="G243657" s="3"/>
    </row>
    <row r="243664" spans="7:7" x14ac:dyDescent="0.35">
      <c r="G243664" s="3"/>
    </row>
    <row r="243671" spans="7:7" x14ac:dyDescent="0.35">
      <c r="G243671" s="3"/>
    </row>
    <row r="243678" spans="7:7" x14ac:dyDescent="0.35">
      <c r="G243678" s="3"/>
    </row>
    <row r="243685" spans="7:7" x14ac:dyDescent="0.35">
      <c r="G243685" s="3"/>
    </row>
    <row r="243692" spans="7:7" x14ac:dyDescent="0.35">
      <c r="G243692" s="3"/>
    </row>
    <row r="243699" spans="7:7" x14ac:dyDescent="0.35">
      <c r="G243699" s="3"/>
    </row>
    <row r="243706" spans="7:7" x14ac:dyDescent="0.35">
      <c r="G243706" s="3"/>
    </row>
    <row r="243713" spans="7:7" x14ac:dyDescent="0.35">
      <c r="G243713" s="3"/>
    </row>
    <row r="243720" spans="7:7" x14ac:dyDescent="0.35">
      <c r="G243720" s="3"/>
    </row>
    <row r="243727" spans="7:7" x14ac:dyDescent="0.35">
      <c r="G243727" s="3"/>
    </row>
    <row r="243734" spans="7:7" x14ac:dyDescent="0.35">
      <c r="G243734" s="3"/>
    </row>
    <row r="243741" spans="7:7" x14ac:dyDescent="0.35">
      <c r="G243741" s="3"/>
    </row>
    <row r="243748" spans="7:7" x14ac:dyDescent="0.35">
      <c r="G243748" s="3"/>
    </row>
    <row r="243755" spans="7:7" x14ac:dyDescent="0.35">
      <c r="G243755" s="3"/>
    </row>
    <row r="243762" spans="7:7" x14ac:dyDescent="0.35">
      <c r="G243762" s="3"/>
    </row>
    <row r="243769" spans="7:7" x14ac:dyDescent="0.35">
      <c r="G243769" s="3"/>
    </row>
    <row r="243776" spans="7:7" x14ac:dyDescent="0.35">
      <c r="G243776" s="3"/>
    </row>
    <row r="243783" spans="7:7" x14ac:dyDescent="0.35">
      <c r="G243783" s="3"/>
    </row>
    <row r="243790" spans="7:7" x14ac:dyDescent="0.35">
      <c r="G243790" s="3"/>
    </row>
    <row r="243797" spans="7:7" x14ac:dyDescent="0.35">
      <c r="G243797" s="3"/>
    </row>
    <row r="243804" spans="7:7" x14ac:dyDescent="0.35">
      <c r="G243804" s="3"/>
    </row>
    <row r="243811" spans="7:7" x14ac:dyDescent="0.35">
      <c r="G243811" s="3"/>
    </row>
    <row r="243818" spans="7:7" x14ac:dyDescent="0.35">
      <c r="G243818" s="3"/>
    </row>
    <row r="243825" spans="7:7" x14ac:dyDescent="0.35">
      <c r="G243825" s="3"/>
    </row>
    <row r="243832" spans="7:7" x14ac:dyDescent="0.35">
      <c r="G243832" s="3"/>
    </row>
    <row r="243839" spans="7:7" x14ac:dyDescent="0.35">
      <c r="G243839" s="3"/>
    </row>
    <row r="243846" spans="7:7" x14ac:dyDescent="0.35">
      <c r="G243846" s="3"/>
    </row>
    <row r="243853" spans="7:7" x14ac:dyDescent="0.35">
      <c r="G243853" s="3"/>
    </row>
    <row r="243860" spans="7:7" x14ac:dyDescent="0.35">
      <c r="G243860" s="3"/>
    </row>
    <row r="243867" spans="7:7" x14ac:dyDescent="0.35">
      <c r="G243867" s="3"/>
    </row>
    <row r="243874" spans="7:7" x14ac:dyDescent="0.35">
      <c r="G243874" s="3"/>
    </row>
    <row r="243881" spans="7:7" x14ac:dyDescent="0.35">
      <c r="G243881" s="3"/>
    </row>
    <row r="243888" spans="7:7" x14ac:dyDescent="0.35">
      <c r="G243888" s="3"/>
    </row>
    <row r="243895" spans="7:7" x14ac:dyDescent="0.35">
      <c r="G243895" s="3"/>
    </row>
    <row r="243902" spans="7:7" x14ac:dyDescent="0.35">
      <c r="G243902" s="3"/>
    </row>
    <row r="243909" spans="7:7" x14ac:dyDescent="0.35">
      <c r="G243909" s="3"/>
    </row>
    <row r="243916" spans="7:7" x14ac:dyDescent="0.35">
      <c r="G243916" s="3"/>
    </row>
    <row r="243923" spans="7:7" x14ac:dyDescent="0.35">
      <c r="G243923" s="3"/>
    </row>
    <row r="243930" spans="7:7" x14ac:dyDescent="0.35">
      <c r="G243930" s="3"/>
    </row>
    <row r="243937" spans="7:7" x14ac:dyDescent="0.35">
      <c r="G243937" s="3"/>
    </row>
    <row r="243944" spans="7:7" x14ac:dyDescent="0.35">
      <c r="G243944" s="3"/>
    </row>
    <row r="243951" spans="7:7" x14ac:dyDescent="0.35">
      <c r="G243951" s="3"/>
    </row>
    <row r="243958" spans="7:7" x14ac:dyDescent="0.35">
      <c r="G243958" s="3"/>
    </row>
    <row r="243965" spans="7:7" x14ac:dyDescent="0.35">
      <c r="G243965" s="3"/>
    </row>
    <row r="243972" spans="7:7" x14ac:dyDescent="0.35">
      <c r="G243972" s="3"/>
    </row>
    <row r="243979" spans="7:7" x14ac:dyDescent="0.35">
      <c r="G243979" s="3"/>
    </row>
    <row r="243986" spans="7:7" x14ac:dyDescent="0.35">
      <c r="G243986" s="3"/>
    </row>
    <row r="243993" spans="7:7" x14ac:dyDescent="0.35">
      <c r="G243993" s="3"/>
    </row>
    <row r="244000" spans="7:7" x14ac:dyDescent="0.35">
      <c r="G244000" s="3"/>
    </row>
    <row r="244007" spans="7:7" x14ac:dyDescent="0.35">
      <c r="G244007" s="3"/>
    </row>
    <row r="244014" spans="7:7" x14ac:dyDescent="0.35">
      <c r="G244014" s="3"/>
    </row>
    <row r="244021" spans="7:7" x14ac:dyDescent="0.35">
      <c r="G244021" s="3"/>
    </row>
    <row r="244028" spans="7:7" x14ac:dyDescent="0.35">
      <c r="G244028" s="3"/>
    </row>
    <row r="244035" spans="7:7" x14ac:dyDescent="0.35">
      <c r="G244035" s="3"/>
    </row>
    <row r="244042" spans="7:7" x14ac:dyDescent="0.35">
      <c r="G244042" s="3"/>
    </row>
    <row r="244049" spans="7:7" x14ac:dyDescent="0.35">
      <c r="G244049" s="3"/>
    </row>
    <row r="244056" spans="7:7" x14ac:dyDescent="0.35">
      <c r="G244056" s="3"/>
    </row>
    <row r="244063" spans="7:7" x14ac:dyDescent="0.35">
      <c r="G244063" s="3"/>
    </row>
    <row r="244070" spans="7:7" x14ac:dyDescent="0.35">
      <c r="G244070" s="3"/>
    </row>
    <row r="244077" spans="7:7" x14ac:dyDescent="0.35">
      <c r="G244077" s="3"/>
    </row>
    <row r="244084" spans="7:7" x14ac:dyDescent="0.35">
      <c r="G244084" s="3"/>
    </row>
    <row r="244091" spans="7:7" x14ac:dyDescent="0.35">
      <c r="G244091" s="3"/>
    </row>
    <row r="244098" spans="7:7" x14ac:dyDescent="0.35">
      <c r="G244098" s="3"/>
    </row>
    <row r="244105" spans="7:7" x14ac:dyDescent="0.35">
      <c r="G244105" s="3"/>
    </row>
    <row r="244112" spans="7:7" x14ac:dyDescent="0.35">
      <c r="G244112" s="3"/>
    </row>
    <row r="244119" spans="7:7" x14ac:dyDescent="0.35">
      <c r="G244119" s="3"/>
    </row>
    <row r="244126" spans="7:7" x14ac:dyDescent="0.35">
      <c r="G244126" s="3"/>
    </row>
    <row r="244133" spans="7:7" x14ac:dyDescent="0.35">
      <c r="G244133" s="3"/>
    </row>
    <row r="244140" spans="7:7" x14ac:dyDescent="0.35">
      <c r="G244140" s="3"/>
    </row>
    <row r="244147" spans="7:7" x14ac:dyDescent="0.35">
      <c r="G244147" s="3"/>
    </row>
    <row r="244154" spans="7:7" x14ac:dyDescent="0.35">
      <c r="G244154" s="3"/>
    </row>
    <row r="244161" spans="7:7" x14ac:dyDescent="0.35">
      <c r="G244161" s="3"/>
    </row>
    <row r="244168" spans="7:7" x14ac:dyDescent="0.35">
      <c r="G244168" s="3"/>
    </row>
    <row r="244175" spans="7:7" x14ac:dyDescent="0.35">
      <c r="G244175" s="3"/>
    </row>
    <row r="244182" spans="7:7" x14ac:dyDescent="0.35">
      <c r="G244182" s="3"/>
    </row>
    <row r="244189" spans="7:7" x14ac:dyDescent="0.35">
      <c r="G244189" s="3"/>
    </row>
    <row r="244196" spans="7:7" x14ac:dyDescent="0.35">
      <c r="G244196" s="3"/>
    </row>
    <row r="244203" spans="7:7" x14ac:dyDescent="0.35">
      <c r="G244203" s="3"/>
    </row>
    <row r="244210" spans="7:7" x14ac:dyDescent="0.35">
      <c r="G244210" s="3"/>
    </row>
    <row r="244217" spans="7:7" x14ac:dyDescent="0.35">
      <c r="G244217" s="3"/>
    </row>
    <row r="244224" spans="7:7" x14ac:dyDescent="0.35">
      <c r="G244224" s="3"/>
    </row>
    <row r="244231" spans="7:7" x14ac:dyDescent="0.35">
      <c r="G244231" s="3"/>
    </row>
    <row r="244238" spans="7:7" x14ac:dyDescent="0.35">
      <c r="G244238" s="3"/>
    </row>
    <row r="244245" spans="7:7" x14ac:dyDescent="0.35">
      <c r="G244245" s="3"/>
    </row>
    <row r="244252" spans="7:7" x14ac:dyDescent="0.35">
      <c r="G244252" s="3"/>
    </row>
    <row r="244259" spans="7:7" x14ac:dyDescent="0.35">
      <c r="G244259" s="3"/>
    </row>
    <row r="244266" spans="7:7" x14ac:dyDescent="0.35">
      <c r="G244266" s="3"/>
    </row>
    <row r="244273" spans="7:7" x14ac:dyDescent="0.35">
      <c r="G244273" s="3"/>
    </row>
    <row r="244280" spans="7:7" x14ac:dyDescent="0.35">
      <c r="G244280" s="3"/>
    </row>
    <row r="244287" spans="7:7" x14ac:dyDescent="0.35">
      <c r="G244287" s="3"/>
    </row>
    <row r="244294" spans="7:7" x14ac:dyDescent="0.35">
      <c r="G244294" s="3"/>
    </row>
    <row r="244301" spans="7:7" x14ac:dyDescent="0.35">
      <c r="G244301" s="3"/>
    </row>
    <row r="244308" spans="7:7" x14ac:dyDescent="0.35">
      <c r="G244308" s="3"/>
    </row>
    <row r="244315" spans="7:7" x14ac:dyDescent="0.35">
      <c r="G244315" s="3"/>
    </row>
    <row r="244322" spans="7:7" x14ac:dyDescent="0.35">
      <c r="G244322" s="3"/>
    </row>
    <row r="244329" spans="7:7" x14ac:dyDescent="0.35">
      <c r="G244329" s="3"/>
    </row>
    <row r="244336" spans="7:7" x14ac:dyDescent="0.35">
      <c r="G244336" s="3"/>
    </row>
    <row r="244343" spans="7:7" x14ac:dyDescent="0.35">
      <c r="G244343" s="3"/>
    </row>
    <row r="244350" spans="7:7" x14ac:dyDescent="0.35">
      <c r="G244350" s="3"/>
    </row>
    <row r="244357" spans="7:7" x14ac:dyDescent="0.35">
      <c r="G244357" s="3"/>
    </row>
    <row r="244364" spans="7:7" x14ac:dyDescent="0.35">
      <c r="G244364" s="3"/>
    </row>
    <row r="244371" spans="7:7" x14ac:dyDescent="0.35">
      <c r="G244371" s="3"/>
    </row>
    <row r="244378" spans="7:7" x14ac:dyDescent="0.35">
      <c r="G244378" s="3"/>
    </row>
    <row r="244385" spans="7:7" x14ac:dyDescent="0.35">
      <c r="G244385" s="3"/>
    </row>
    <row r="244392" spans="7:7" x14ac:dyDescent="0.35">
      <c r="G244392" s="3"/>
    </row>
    <row r="244399" spans="7:7" x14ac:dyDescent="0.35">
      <c r="G244399" s="3"/>
    </row>
    <row r="244406" spans="7:7" x14ac:dyDescent="0.35">
      <c r="G244406" s="3"/>
    </row>
    <row r="244413" spans="7:7" x14ac:dyDescent="0.35">
      <c r="G244413" s="3"/>
    </row>
    <row r="244420" spans="7:7" x14ac:dyDescent="0.35">
      <c r="G244420" s="3"/>
    </row>
    <row r="244427" spans="7:7" x14ac:dyDescent="0.35">
      <c r="G244427" s="3"/>
    </row>
    <row r="244434" spans="7:7" x14ac:dyDescent="0.35">
      <c r="G244434" s="3"/>
    </row>
    <row r="244441" spans="7:7" x14ac:dyDescent="0.35">
      <c r="G244441" s="3"/>
    </row>
    <row r="244448" spans="7:7" x14ac:dyDescent="0.35">
      <c r="G244448" s="3"/>
    </row>
    <row r="244455" spans="7:7" x14ac:dyDescent="0.35">
      <c r="G244455" s="3"/>
    </row>
    <row r="244462" spans="7:7" x14ac:dyDescent="0.35">
      <c r="G244462" s="3"/>
    </row>
    <row r="244469" spans="7:7" x14ac:dyDescent="0.35">
      <c r="G244469" s="3"/>
    </row>
    <row r="244476" spans="7:7" x14ac:dyDescent="0.35">
      <c r="G244476" s="3"/>
    </row>
    <row r="244483" spans="7:7" x14ac:dyDescent="0.35">
      <c r="G244483" s="3"/>
    </row>
    <row r="244490" spans="7:7" x14ac:dyDescent="0.35">
      <c r="G244490" s="3"/>
    </row>
    <row r="244497" spans="7:7" x14ac:dyDescent="0.35">
      <c r="G244497" s="3"/>
    </row>
    <row r="244504" spans="7:7" x14ac:dyDescent="0.35">
      <c r="G244504" s="3"/>
    </row>
    <row r="244511" spans="7:7" x14ac:dyDescent="0.35">
      <c r="G244511" s="3"/>
    </row>
    <row r="244518" spans="7:7" x14ac:dyDescent="0.35">
      <c r="G244518" s="3"/>
    </row>
    <row r="244525" spans="7:7" x14ac:dyDescent="0.35">
      <c r="G244525" s="3"/>
    </row>
    <row r="244532" spans="7:7" x14ac:dyDescent="0.35">
      <c r="G244532" s="3"/>
    </row>
    <row r="244539" spans="7:7" x14ac:dyDescent="0.35">
      <c r="G244539" s="3"/>
    </row>
    <row r="244546" spans="7:7" x14ac:dyDescent="0.35">
      <c r="G244546" s="3"/>
    </row>
    <row r="244553" spans="7:7" x14ac:dyDescent="0.35">
      <c r="G244553" s="3"/>
    </row>
    <row r="244560" spans="7:7" x14ac:dyDescent="0.35">
      <c r="G244560" s="3"/>
    </row>
    <row r="244567" spans="7:7" x14ac:dyDescent="0.35">
      <c r="G244567" s="3"/>
    </row>
    <row r="244574" spans="7:7" x14ac:dyDescent="0.35">
      <c r="G244574" s="3"/>
    </row>
    <row r="244581" spans="7:7" x14ac:dyDescent="0.35">
      <c r="G244581" s="3"/>
    </row>
    <row r="244588" spans="7:7" x14ac:dyDescent="0.35">
      <c r="G244588" s="3"/>
    </row>
    <row r="244595" spans="7:7" x14ac:dyDescent="0.35">
      <c r="G244595" s="3"/>
    </row>
    <row r="244602" spans="7:7" x14ac:dyDescent="0.35">
      <c r="G244602" s="3"/>
    </row>
    <row r="244609" spans="7:7" x14ac:dyDescent="0.35">
      <c r="G244609" s="3"/>
    </row>
    <row r="244616" spans="7:7" x14ac:dyDescent="0.35">
      <c r="G244616" s="3"/>
    </row>
    <row r="244623" spans="7:7" x14ac:dyDescent="0.35">
      <c r="G244623" s="3"/>
    </row>
    <row r="244630" spans="7:7" x14ac:dyDescent="0.35">
      <c r="G244630" s="3"/>
    </row>
    <row r="244637" spans="7:7" x14ac:dyDescent="0.35">
      <c r="G244637" s="3"/>
    </row>
    <row r="244644" spans="7:7" x14ac:dyDescent="0.35">
      <c r="G244644" s="3"/>
    </row>
    <row r="244651" spans="7:7" x14ac:dyDescent="0.35">
      <c r="G244651" s="3"/>
    </row>
    <row r="244658" spans="7:7" x14ac:dyDescent="0.35">
      <c r="G244658" s="3"/>
    </row>
    <row r="244665" spans="7:7" x14ac:dyDescent="0.35">
      <c r="G244665" s="3"/>
    </row>
    <row r="244672" spans="7:7" x14ac:dyDescent="0.35">
      <c r="G244672" s="3"/>
    </row>
    <row r="244679" spans="7:7" x14ac:dyDescent="0.35">
      <c r="G244679" s="3"/>
    </row>
    <row r="244686" spans="7:7" x14ac:dyDescent="0.35">
      <c r="G244686" s="3"/>
    </row>
    <row r="244693" spans="7:7" x14ac:dyDescent="0.35">
      <c r="G244693" s="3"/>
    </row>
    <row r="244700" spans="7:7" x14ac:dyDescent="0.35">
      <c r="G244700" s="3"/>
    </row>
    <row r="244707" spans="7:7" x14ac:dyDescent="0.35">
      <c r="G244707" s="3"/>
    </row>
    <row r="244714" spans="7:7" x14ac:dyDescent="0.35">
      <c r="G244714" s="3"/>
    </row>
    <row r="244721" spans="7:7" x14ac:dyDescent="0.35">
      <c r="G244721" s="3"/>
    </row>
    <row r="244728" spans="7:7" x14ac:dyDescent="0.35">
      <c r="G244728" s="3"/>
    </row>
    <row r="244735" spans="7:7" x14ac:dyDescent="0.35">
      <c r="G244735" s="3"/>
    </row>
    <row r="244742" spans="7:7" x14ac:dyDescent="0.35">
      <c r="G244742" s="3"/>
    </row>
    <row r="244749" spans="7:7" x14ac:dyDescent="0.35">
      <c r="G244749" s="3"/>
    </row>
    <row r="244756" spans="7:7" x14ac:dyDescent="0.35">
      <c r="G244756" s="3"/>
    </row>
    <row r="244763" spans="7:7" x14ac:dyDescent="0.35">
      <c r="G244763" s="3"/>
    </row>
    <row r="244770" spans="7:7" x14ac:dyDescent="0.35">
      <c r="G244770" s="3"/>
    </row>
    <row r="244777" spans="7:7" x14ac:dyDescent="0.35">
      <c r="G244777" s="3"/>
    </row>
    <row r="244784" spans="7:7" x14ac:dyDescent="0.35">
      <c r="G244784" s="3"/>
    </row>
    <row r="244791" spans="7:7" x14ac:dyDescent="0.35">
      <c r="G244791" s="3"/>
    </row>
    <row r="244798" spans="7:7" x14ac:dyDescent="0.35">
      <c r="G244798" s="3"/>
    </row>
    <row r="244805" spans="7:7" x14ac:dyDescent="0.35">
      <c r="G244805" s="3"/>
    </row>
    <row r="244812" spans="7:7" x14ac:dyDescent="0.35">
      <c r="G244812" s="3"/>
    </row>
    <row r="244819" spans="7:7" x14ac:dyDescent="0.35">
      <c r="G244819" s="3"/>
    </row>
    <row r="244826" spans="7:7" x14ac:dyDescent="0.35">
      <c r="G244826" s="3"/>
    </row>
    <row r="244833" spans="7:7" x14ac:dyDescent="0.35">
      <c r="G244833" s="3"/>
    </row>
    <row r="244840" spans="7:7" x14ac:dyDescent="0.35">
      <c r="G244840" s="3"/>
    </row>
    <row r="244847" spans="7:7" x14ac:dyDescent="0.35">
      <c r="G244847" s="3"/>
    </row>
    <row r="244854" spans="7:7" x14ac:dyDescent="0.35">
      <c r="G244854" s="3"/>
    </row>
    <row r="244861" spans="7:7" x14ac:dyDescent="0.35">
      <c r="G244861" s="3"/>
    </row>
    <row r="244868" spans="7:7" x14ac:dyDescent="0.35">
      <c r="G244868" s="3"/>
    </row>
    <row r="244875" spans="7:7" x14ac:dyDescent="0.35">
      <c r="G244875" s="3"/>
    </row>
    <row r="244882" spans="7:7" x14ac:dyDescent="0.35">
      <c r="G244882" s="3"/>
    </row>
    <row r="244889" spans="7:7" x14ac:dyDescent="0.35">
      <c r="G244889" s="3"/>
    </row>
    <row r="244896" spans="7:7" x14ac:dyDescent="0.35">
      <c r="G244896" s="3"/>
    </row>
    <row r="244903" spans="7:7" x14ac:dyDescent="0.35">
      <c r="G244903" s="3"/>
    </row>
    <row r="244910" spans="7:7" x14ac:dyDescent="0.35">
      <c r="G244910" s="3"/>
    </row>
    <row r="244917" spans="7:7" x14ac:dyDescent="0.35">
      <c r="G244917" s="3"/>
    </row>
    <row r="244924" spans="7:7" x14ac:dyDescent="0.35">
      <c r="G244924" s="3"/>
    </row>
    <row r="244931" spans="7:7" x14ac:dyDescent="0.35">
      <c r="G244931" s="3"/>
    </row>
    <row r="244938" spans="7:7" x14ac:dyDescent="0.35">
      <c r="G244938" s="3"/>
    </row>
    <row r="244945" spans="7:7" x14ac:dyDescent="0.35">
      <c r="G244945" s="3"/>
    </row>
    <row r="244952" spans="7:7" x14ac:dyDescent="0.35">
      <c r="G244952" s="3"/>
    </row>
    <row r="244959" spans="7:7" x14ac:dyDescent="0.35">
      <c r="G244959" s="3"/>
    </row>
    <row r="244966" spans="7:7" x14ac:dyDescent="0.35">
      <c r="G244966" s="3"/>
    </row>
    <row r="244973" spans="7:7" x14ac:dyDescent="0.35">
      <c r="G244973" s="3"/>
    </row>
    <row r="244980" spans="7:7" x14ac:dyDescent="0.35">
      <c r="G244980" s="3"/>
    </row>
    <row r="244987" spans="7:7" x14ac:dyDescent="0.35">
      <c r="G244987" s="3"/>
    </row>
    <row r="244994" spans="7:7" x14ac:dyDescent="0.35">
      <c r="G244994" s="3"/>
    </row>
    <row r="245001" spans="7:7" x14ac:dyDescent="0.35">
      <c r="G245001" s="3"/>
    </row>
    <row r="245008" spans="7:7" x14ac:dyDescent="0.35">
      <c r="G245008" s="3"/>
    </row>
    <row r="245015" spans="7:7" x14ac:dyDescent="0.35">
      <c r="G245015" s="3"/>
    </row>
    <row r="245022" spans="7:7" x14ac:dyDescent="0.35">
      <c r="G245022" s="3"/>
    </row>
    <row r="245029" spans="7:7" x14ac:dyDescent="0.35">
      <c r="G245029" s="3"/>
    </row>
    <row r="245036" spans="7:7" x14ac:dyDescent="0.35">
      <c r="G245036" s="3"/>
    </row>
    <row r="245043" spans="7:7" x14ac:dyDescent="0.35">
      <c r="G245043" s="3"/>
    </row>
    <row r="245050" spans="7:7" x14ac:dyDescent="0.35">
      <c r="G245050" s="3"/>
    </row>
    <row r="245057" spans="7:7" x14ac:dyDescent="0.35">
      <c r="G245057" s="3"/>
    </row>
    <row r="245064" spans="7:7" x14ac:dyDescent="0.35">
      <c r="G245064" s="3"/>
    </row>
    <row r="245071" spans="7:7" x14ac:dyDescent="0.35">
      <c r="G245071" s="3"/>
    </row>
    <row r="245078" spans="7:7" x14ac:dyDescent="0.35">
      <c r="G245078" s="3"/>
    </row>
    <row r="245085" spans="7:7" x14ac:dyDescent="0.35">
      <c r="G245085" s="3"/>
    </row>
    <row r="245092" spans="7:7" x14ac:dyDescent="0.35">
      <c r="G245092" s="3"/>
    </row>
    <row r="245099" spans="7:7" x14ac:dyDescent="0.35">
      <c r="G245099" s="3"/>
    </row>
    <row r="245106" spans="7:7" x14ac:dyDescent="0.35">
      <c r="G245106" s="3"/>
    </row>
    <row r="245113" spans="7:7" x14ac:dyDescent="0.35">
      <c r="G245113" s="3"/>
    </row>
    <row r="245120" spans="7:7" x14ac:dyDescent="0.35">
      <c r="G245120" s="3"/>
    </row>
    <row r="245127" spans="7:7" x14ac:dyDescent="0.35">
      <c r="G245127" s="3"/>
    </row>
    <row r="245134" spans="7:7" x14ac:dyDescent="0.35">
      <c r="G245134" s="3"/>
    </row>
    <row r="245141" spans="7:7" x14ac:dyDescent="0.35">
      <c r="G245141" s="3"/>
    </row>
    <row r="245148" spans="7:7" x14ac:dyDescent="0.35">
      <c r="G245148" s="3"/>
    </row>
    <row r="245155" spans="7:7" x14ac:dyDescent="0.35">
      <c r="G245155" s="3"/>
    </row>
    <row r="245162" spans="7:7" x14ac:dyDescent="0.35">
      <c r="G245162" s="3"/>
    </row>
    <row r="245169" spans="7:7" x14ac:dyDescent="0.35">
      <c r="G245169" s="3"/>
    </row>
    <row r="245176" spans="7:7" x14ac:dyDescent="0.35">
      <c r="G245176" s="3"/>
    </row>
    <row r="245183" spans="7:7" x14ac:dyDescent="0.35">
      <c r="G245183" s="3"/>
    </row>
    <row r="245190" spans="7:7" x14ac:dyDescent="0.35">
      <c r="G245190" s="3"/>
    </row>
    <row r="245197" spans="7:7" x14ac:dyDescent="0.35">
      <c r="G245197" s="3"/>
    </row>
    <row r="245204" spans="7:7" x14ac:dyDescent="0.35">
      <c r="G245204" s="3"/>
    </row>
    <row r="245211" spans="7:7" x14ac:dyDescent="0.35">
      <c r="G245211" s="3"/>
    </row>
    <row r="245218" spans="7:7" x14ac:dyDescent="0.35">
      <c r="G245218" s="3"/>
    </row>
    <row r="245225" spans="7:7" x14ac:dyDescent="0.35">
      <c r="G245225" s="3"/>
    </row>
    <row r="245232" spans="7:7" x14ac:dyDescent="0.35">
      <c r="G245232" s="3"/>
    </row>
    <row r="245239" spans="7:7" x14ac:dyDescent="0.35">
      <c r="G245239" s="3"/>
    </row>
    <row r="245246" spans="7:7" x14ac:dyDescent="0.35">
      <c r="G245246" s="3"/>
    </row>
    <row r="245253" spans="7:7" x14ac:dyDescent="0.35">
      <c r="G245253" s="3"/>
    </row>
    <row r="245260" spans="7:7" x14ac:dyDescent="0.35">
      <c r="G245260" s="3"/>
    </row>
    <row r="245267" spans="7:7" x14ac:dyDescent="0.35">
      <c r="G245267" s="3"/>
    </row>
    <row r="245274" spans="7:7" x14ac:dyDescent="0.35">
      <c r="G245274" s="3"/>
    </row>
    <row r="245281" spans="7:7" x14ac:dyDescent="0.35">
      <c r="G245281" s="3"/>
    </row>
    <row r="245288" spans="7:7" x14ac:dyDescent="0.35">
      <c r="G245288" s="3"/>
    </row>
    <row r="245295" spans="7:7" x14ac:dyDescent="0.35">
      <c r="G245295" s="3"/>
    </row>
    <row r="245302" spans="7:7" x14ac:dyDescent="0.35">
      <c r="G245302" s="3"/>
    </row>
    <row r="245309" spans="7:7" x14ac:dyDescent="0.35">
      <c r="G245309" s="3"/>
    </row>
    <row r="245316" spans="7:7" x14ac:dyDescent="0.35">
      <c r="G245316" s="3"/>
    </row>
    <row r="245323" spans="7:7" x14ac:dyDescent="0.35">
      <c r="G245323" s="3"/>
    </row>
    <row r="245330" spans="7:7" x14ac:dyDescent="0.35">
      <c r="G245330" s="3"/>
    </row>
    <row r="245337" spans="7:7" x14ac:dyDescent="0.35">
      <c r="G245337" s="3"/>
    </row>
    <row r="245344" spans="7:7" x14ac:dyDescent="0.35">
      <c r="G245344" s="3"/>
    </row>
    <row r="245351" spans="7:7" x14ac:dyDescent="0.35">
      <c r="G245351" s="3"/>
    </row>
    <row r="245358" spans="7:7" x14ac:dyDescent="0.35">
      <c r="G245358" s="3"/>
    </row>
    <row r="245365" spans="7:7" x14ac:dyDescent="0.35">
      <c r="G245365" s="3"/>
    </row>
    <row r="245372" spans="7:7" x14ac:dyDescent="0.35">
      <c r="G245372" s="3"/>
    </row>
    <row r="245379" spans="7:7" x14ac:dyDescent="0.35">
      <c r="G245379" s="3"/>
    </row>
    <row r="245386" spans="7:7" x14ac:dyDescent="0.35">
      <c r="G245386" s="3"/>
    </row>
    <row r="245393" spans="7:7" x14ac:dyDescent="0.35">
      <c r="G245393" s="3"/>
    </row>
    <row r="245400" spans="7:7" x14ac:dyDescent="0.35">
      <c r="G245400" s="3"/>
    </row>
    <row r="245407" spans="7:7" x14ac:dyDescent="0.35">
      <c r="G245407" s="3"/>
    </row>
    <row r="245414" spans="7:7" x14ac:dyDescent="0.35">
      <c r="G245414" s="3"/>
    </row>
    <row r="245421" spans="7:7" x14ac:dyDescent="0.35">
      <c r="G245421" s="3"/>
    </row>
    <row r="245428" spans="7:7" x14ac:dyDescent="0.35">
      <c r="G245428" s="3"/>
    </row>
    <row r="245435" spans="7:7" x14ac:dyDescent="0.35">
      <c r="G245435" s="3"/>
    </row>
    <row r="245442" spans="7:7" x14ac:dyDescent="0.35">
      <c r="G245442" s="3"/>
    </row>
    <row r="245449" spans="7:7" x14ac:dyDescent="0.35">
      <c r="G245449" s="3"/>
    </row>
    <row r="245456" spans="7:7" x14ac:dyDescent="0.35">
      <c r="G245456" s="3"/>
    </row>
    <row r="245463" spans="7:7" x14ac:dyDescent="0.35">
      <c r="G245463" s="3"/>
    </row>
    <row r="245470" spans="7:7" x14ac:dyDescent="0.35">
      <c r="G245470" s="3"/>
    </row>
    <row r="245477" spans="7:7" x14ac:dyDescent="0.35">
      <c r="G245477" s="3"/>
    </row>
    <row r="245484" spans="7:7" x14ac:dyDescent="0.35">
      <c r="G245484" s="3"/>
    </row>
    <row r="245491" spans="7:7" x14ac:dyDescent="0.35">
      <c r="G245491" s="3"/>
    </row>
    <row r="245498" spans="7:7" x14ac:dyDescent="0.35">
      <c r="G245498" s="3"/>
    </row>
    <row r="245505" spans="7:7" x14ac:dyDescent="0.35">
      <c r="G245505" s="3"/>
    </row>
    <row r="245512" spans="7:7" x14ac:dyDescent="0.35">
      <c r="G245512" s="3"/>
    </row>
    <row r="245519" spans="7:7" x14ac:dyDescent="0.35">
      <c r="G245519" s="3"/>
    </row>
    <row r="245526" spans="7:7" x14ac:dyDescent="0.35">
      <c r="G245526" s="3"/>
    </row>
    <row r="245533" spans="7:7" x14ac:dyDescent="0.35">
      <c r="G245533" s="3"/>
    </row>
    <row r="245540" spans="7:7" x14ac:dyDescent="0.35">
      <c r="G245540" s="3"/>
    </row>
    <row r="245547" spans="7:7" x14ac:dyDescent="0.35">
      <c r="G245547" s="3"/>
    </row>
    <row r="245554" spans="7:7" x14ac:dyDescent="0.35">
      <c r="G245554" s="3"/>
    </row>
    <row r="245561" spans="7:7" x14ac:dyDescent="0.35">
      <c r="G245561" s="3"/>
    </row>
    <row r="245568" spans="7:7" x14ac:dyDescent="0.35">
      <c r="G245568" s="3"/>
    </row>
    <row r="245575" spans="7:7" x14ac:dyDescent="0.35">
      <c r="G245575" s="3"/>
    </row>
    <row r="245582" spans="7:7" x14ac:dyDescent="0.35">
      <c r="G245582" s="3"/>
    </row>
    <row r="245589" spans="7:7" x14ac:dyDescent="0.35">
      <c r="G245589" s="3"/>
    </row>
    <row r="245596" spans="7:7" x14ac:dyDescent="0.35">
      <c r="G245596" s="3"/>
    </row>
    <row r="245603" spans="7:7" x14ac:dyDescent="0.35">
      <c r="G245603" s="3"/>
    </row>
    <row r="245610" spans="7:7" x14ac:dyDescent="0.35">
      <c r="G245610" s="3"/>
    </row>
    <row r="245617" spans="7:7" x14ac:dyDescent="0.35">
      <c r="G245617" s="3"/>
    </row>
    <row r="245624" spans="7:7" x14ac:dyDescent="0.35">
      <c r="G245624" s="3"/>
    </row>
    <row r="245631" spans="7:7" x14ac:dyDescent="0.35">
      <c r="G245631" s="3"/>
    </row>
    <row r="245638" spans="7:7" x14ac:dyDescent="0.35">
      <c r="G245638" s="3"/>
    </row>
    <row r="245645" spans="7:7" x14ac:dyDescent="0.35">
      <c r="G245645" s="3"/>
    </row>
    <row r="245652" spans="7:7" x14ac:dyDescent="0.35">
      <c r="G245652" s="3"/>
    </row>
    <row r="245659" spans="7:7" x14ac:dyDescent="0.35">
      <c r="G245659" s="3"/>
    </row>
    <row r="245666" spans="7:7" x14ac:dyDescent="0.35">
      <c r="G245666" s="3"/>
    </row>
    <row r="245673" spans="7:7" x14ac:dyDescent="0.35">
      <c r="G245673" s="3"/>
    </row>
    <row r="245680" spans="7:7" x14ac:dyDescent="0.35">
      <c r="G245680" s="3"/>
    </row>
    <row r="245687" spans="7:7" x14ac:dyDescent="0.35">
      <c r="G245687" s="3"/>
    </row>
    <row r="245694" spans="7:7" x14ac:dyDescent="0.35">
      <c r="G245694" s="3"/>
    </row>
    <row r="245701" spans="7:7" x14ac:dyDescent="0.35">
      <c r="G245701" s="3"/>
    </row>
    <row r="245708" spans="7:7" x14ac:dyDescent="0.35">
      <c r="G245708" s="3"/>
    </row>
    <row r="245715" spans="7:7" x14ac:dyDescent="0.35">
      <c r="G245715" s="3"/>
    </row>
    <row r="245722" spans="7:7" x14ac:dyDescent="0.35">
      <c r="G245722" s="3"/>
    </row>
    <row r="245729" spans="7:7" x14ac:dyDescent="0.35">
      <c r="G245729" s="3"/>
    </row>
    <row r="245736" spans="7:7" x14ac:dyDescent="0.35">
      <c r="G245736" s="3"/>
    </row>
    <row r="245743" spans="7:7" x14ac:dyDescent="0.35">
      <c r="G245743" s="3"/>
    </row>
    <row r="245750" spans="7:7" x14ac:dyDescent="0.35">
      <c r="G245750" s="3"/>
    </row>
    <row r="245757" spans="7:7" x14ac:dyDescent="0.35">
      <c r="G245757" s="3"/>
    </row>
    <row r="245764" spans="7:7" x14ac:dyDescent="0.35">
      <c r="G245764" s="3"/>
    </row>
    <row r="245771" spans="7:7" x14ac:dyDescent="0.35">
      <c r="G245771" s="3"/>
    </row>
    <row r="245778" spans="7:7" x14ac:dyDescent="0.35">
      <c r="G245778" s="3"/>
    </row>
    <row r="245785" spans="7:7" x14ac:dyDescent="0.35">
      <c r="G245785" s="3"/>
    </row>
    <row r="245792" spans="7:7" x14ac:dyDescent="0.35">
      <c r="G245792" s="3"/>
    </row>
    <row r="245799" spans="7:7" x14ac:dyDescent="0.35">
      <c r="G245799" s="3"/>
    </row>
    <row r="245806" spans="7:7" x14ac:dyDescent="0.35">
      <c r="G245806" s="3"/>
    </row>
    <row r="245813" spans="7:7" x14ac:dyDescent="0.35">
      <c r="G245813" s="3"/>
    </row>
    <row r="245820" spans="7:7" x14ac:dyDescent="0.35">
      <c r="G245820" s="3"/>
    </row>
    <row r="245827" spans="7:7" x14ac:dyDescent="0.35">
      <c r="G245827" s="3"/>
    </row>
    <row r="245834" spans="7:7" x14ac:dyDescent="0.35">
      <c r="G245834" s="3"/>
    </row>
    <row r="245841" spans="7:7" x14ac:dyDescent="0.35">
      <c r="G245841" s="3"/>
    </row>
    <row r="245848" spans="7:7" x14ac:dyDescent="0.35">
      <c r="G245848" s="3"/>
    </row>
    <row r="245855" spans="7:7" x14ac:dyDescent="0.35">
      <c r="G245855" s="3"/>
    </row>
    <row r="245862" spans="7:7" x14ac:dyDescent="0.35">
      <c r="G245862" s="3"/>
    </row>
    <row r="245869" spans="7:7" x14ac:dyDescent="0.35">
      <c r="G245869" s="3"/>
    </row>
    <row r="245876" spans="7:7" x14ac:dyDescent="0.35">
      <c r="G245876" s="3"/>
    </row>
    <row r="245883" spans="7:7" x14ac:dyDescent="0.35">
      <c r="G245883" s="3"/>
    </row>
    <row r="245890" spans="7:7" x14ac:dyDescent="0.35">
      <c r="G245890" s="3"/>
    </row>
    <row r="245897" spans="7:7" x14ac:dyDescent="0.35">
      <c r="G245897" s="3"/>
    </row>
    <row r="245904" spans="7:7" x14ac:dyDescent="0.35">
      <c r="G245904" s="3"/>
    </row>
    <row r="245911" spans="7:7" x14ac:dyDescent="0.35">
      <c r="G245911" s="3"/>
    </row>
    <row r="245918" spans="7:7" x14ac:dyDescent="0.35">
      <c r="G245918" s="3"/>
    </row>
    <row r="245925" spans="7:7" x14ac:dyDescent="0.35">
      <c r="G245925" s="3"/>
    </row>
    <row r="245932" spans="7:7" x14ac:dyDescent="0.35">
      <c r="G245932" s="3"/>
    </row>
    <row r="245939" spans="7:7" x14ac:dyDescent="0.35">
      <c r="G245939" s="3"/>
    </row>
    <row r="245946" spans="7:7" x14ac:dyDescent="0.35">
      <c r="G245946" s="3"/>
    </row>
    <row r="245953" spans="7:7" x14ac:dyDescent="0.35">
      <c r="G245953" s="3"/>
    </row>
    <row r="245960" spans="7:7" x14ac:dyDescent="0.35">
      <c r="G245960" s="3"/>
    </row>
    <row r="245967" spans="7:7" x14ac:dyDescent="0.35">
      <c r="G245967" s="3"/>
    </row>
    <row r="245974" spans="7:7" x14ac:dyDescent="0.35">
      <c r="G245974" s="3"/>
    </row>
    <row r="245981" spans="7:7" x14ac:dyDescent="0.35">
      <c r="G245981" s="3"/>
    </row>
    <row r="245988" spans="7:7" x14ac:dyDescent="0.35">
      <c r="G245988" s="3"/>
    </row>
    <row r="245995" spans="7:7" x14ac:dyDescent="0.35">
      <c r="G245995" s="3"/>
    </row>
    <row r="246002" spans="7:7" x14ac:dyDescent="0.35">
      <c r="G246002" s="3"/>
    </row>
    <row r="246009" spans="7:7" x14ac:dyDescent="0.35">
      <c r="G246009" s="3"/>
    </row>
    <row r="246016" spans="7:7" x14ac:dyDescent="0.35">
      <c r="G246016" s="3"/>
    </row>
    <row r="246023" spans="7:7" x14ac:dyDescent="0.35">
      <c r="G246023" s="3"/>
    </row>
    <row r="246030" spans="7:7" x14ac:dyDescent="0.35">
      <c r="G246030" s="3"/>
    </row>
    <row r="246037" spans="7:7" x14ac:dyDescent="0.35">
      <c r="G246037" s="3"/>
    </row>
    <row r="246044" spans="7:7" x14ac:dyDescent="0.35">
      <c r="G246044" s="3"/>
    </row>
    <row r="246051" spans="7:7" x14ac:dyDescent="0.35">
      <c r="G246051" s="3"/>
    </row>
    <row r="246058" spans="7:7" x14ac:dyDescent="0.35">
      <c r="G246058" s="3"/>
    </row>
    <row r="246065" spans="7:7" x14ac:dyDescent="0.35">
      <c r="G246065" s="3"/>
    </row>
    <row r="246072" spans="7:7" x14ac:dyDescent="0.35">
      <c r="G246072" s="3"/>
    </row>
    <row r="246079" spans="7:7" x14ac:dyDescent="0.35">
      <c r="G246079" s="3"/>
    </row>
    <row r="246086" spans="7:7" x14ac:dyDescent="0.35">
      <c r="G246086" s="3"/>
    </row>
    <row r="246093" spans="7:7" x14ac:dyDescent="0.35">
      <c r="G246093" s="3"/>
    </row>
    <row r="246100" spans="7:7" x14ac:dyDescent="0.35">
      <c r="G246100" s="3"/>
    </row>
    <row r="246107" spans="7:7" x14ac:dyDescent="0.35">
      <c r="G246107" s="3"/>
    </row>
    <row r="246114" spans="7:7" x14ac:dyDescent="0.35">
      <c r="G246114" s="3"/>
    </row>
    <row r="246121" spans="7:7" x14ac:dyDescent="0.35">
      <c r="G246121" s="3"/>
    </row>
    <row r="246128" spans="7:7" x14ac:dyDescent="0.35">
      <c r="G246128" s="3"/>
    </row>
    <row r="246135" spans="7:7" x14ac:dyDescent="0.35">
      <c r="G246135" s="3"/>
    </row>
    <row r="246142" spans="7:7" x14ac:dyDescent="0.35">
      <c r="G246142" s="3"/>
    </row>
    <row r="246149" spans="7:7" x14ac:dyDescent="0.35">
      <c r="G246149" s="3"/>
    </row>
    <row r="246156" spans="7:7" x14ac:dyDescent="0.35">
      <c r="G246156" s="3"/>
    </row>
    <row r="246163" spans="7:7" x14ac:dyDescent="0.35">
      <c r="G246163" s="3"/>
    </row>
    <row r="246170" spans="7:7" x14ac:dyDescent="0.35">
      <c r="G246170" s="3"/>
    </row>
    <row r="246177" spans="7:7" x14ac:dyDescent="0.35">
      <c r="G246177" s="3"/>
    </row>
    <row r="246184" spans="7:7" x14ac:dyDescent="0.35">
      <c r="G246184" s="3"/>
    </row>
    <row r="246191" spans="7:7" x14ac:dyDescent="0.35">
      <c r="G246191" s="3"/>
    </row>
    <row r="246198" spans="7:7" x14ac:dyDescent="0.35">
      <c r="G246198" s="3"/>
    </row>
    <row r="246205" spans="7:7" x14ac:dyDescent="0.35">
      <c r="G246205" s="3"/>
    </row>
    <row r="246212" spans="7:7" x14ac:dyDescent="0.35">
      <c r="G246212" s="3"/>
    </row>
    <row r="246219" spans="7:7" x14ac:dyDescent="0.35">
      <c r="G246219" s="3"/>
    </row>
    <row r="246226" spans="7:7" x14ac:dyDescent="0.35">
      <c r="G246226" s="3"/>
    </row>
    <row r="246233" spans="7:7" x14ac:dyDescent="0.35">
      <c r="G246233" s="3"/>
    </row>
    <row r="246240" spans="7:7" x14ac:dyDescent="0.35">
      <c r="G246240" s="3"/>
    </row>
    <row r="246247" spans="7:7" x14ac:dyDescent="0.35">
      <c r="G246247" s="3"/>
    </row>
    <row r="246254" spans="7:7" x14ac:dyDescent="0.35">
      <c r="G246254" s="3"/>
    </row>
    <row r="246261" spans="7:7" x14ac:dyDescent="0.35">
      <c r="G246261" s="3"/>
    </row>
    <row r="246268" spans="7:7" x14ac:dyDescent="0.35">
      <c r="G246268" s="3"/>
    </row>
    <row r="246275" spans="7:7" x14ac:dyDescent="0.35">
      <c r="G246275" s="3"/>
    </row>
    <row r="246282" spans="7:7" x14ac:dyDescent="0.35">
      <c r="G246282" s="3"/>
    </row>
    <row r="246289" spans="7:7" x14ac:dyDescent="0.35">
      <c r="G246289" s="3"/>
    </row>
    <row r="246296" spans="7:7" x14ac:dyDescent="0.35">
      <c r="G246296" s="3"/>
    </row>
    <row r="246303" spans="7:7" x14ac:dyDescent="0.35">
      <c r="G246303" s="3"/>
    </row>
    <row r="246310" spans="7:7" x14ac:dyDescent="0.35">
      <c r="G246310" s="3"/>
    </row>
    <row r="246317" spans="7:7" x14ac:dyDescent="0.35">
      <c r="G246317" s="3"/>
    </row>
    <row r="246324" spans="7:7" x14ac:dyDescent="0.35">
      <c r="G246324" s="3"/>
    </row>
    <row r="246331" spans="7:7" x14ac:dyDescent="0.35">
      <c r="G246331" s="3"/>
    </row>
    <row r="246338" spans="7:7" x14ac:dyDescent="0.35">
      <c r="G246338" s="3"/>
    </row>
    <row r="246345" spans="7:7" x14ac:dyDescent="0.35">
      <c r="G246345" s="3"/>
    </row>
    <row r="246352" spans="7:7" x14ac:dyDescent="0.35">
      <c r="G246352" s="3"/>
    </row>
    <row r="246359" spans="7:7" x14ac:dyDescent="0.35">
      <c r="G246359" s="3"/>
    </row>
    <row r="246366" spans="7:7" x14ac:dyDescent="0.35">
      <c r="G246366" s="3"/>
    </row>
    <row r="246373" spans="7:7" x14ac:dyDescent="0.35">
      <c r="G246373" s="3"/>
    </row>
    <row r="246380" spans="7:7" x14ac:dyDescent="0.35">
      <c r="G246380" s="3"/>
    </row>
    <row r="246387" spans="7:7" x14ac:dyDescent="0.35">
      <c r="G246387" s="3"/>
    </row>
    <row r="246394" spans="7:7" x14ac:dyDescent="0.35">
      <c r="G246394" s="3"/>
    </row>
    <row r="246401" spans="7:7" x14ac:dyDescent="0.35">
      <c r="G246401" s="3"/>
    </row>
    <row r="246408" spans="7:7" x14ac:dyDescent="0.35">
      <c r="G246408" s="3"/>
    </row>
    <row r="246415" spans="7:7" x14ac:dyDescent="0.35">
      <c r="G246415" s="3"/>
    </row>
    <row r="246422" spans="7:7" x14ac:dyDescent="0.35">
      <c r="G246422" s="3"/>
    </row>
    <row r="246429" spans="7:7" x14ac:dyDescent="0.35">
      <c r="G246429" s="3"/>
    </row>
    <row r="246436" spans="7:7" x14ac:dyDescent="0.35">
      <c r="G246436" s="3"/>
    </row>
    <row r="246443" spans="7:7" x14ac:dyDescent="0.35">
      <c r="G246443" s="3"/>
    </row>
    <row r="246450" spans="7:7" x14ac:dyDescent="0.35">
      <c r="G246450" s="3"/>
    </row>
    <row r="246457" spans="7:7" x14ac:dyDescent="0.35">
      <c r="G246457" s="3"/>
    </row>
    <row r="246464" spans="7:7" x14ac:dyDescent="0.35">
      <c r="G246464" s="3"/>
    </row>
    <row r="246471" spans="7:7" x14ac:dyDescent="0.35">
      <c r="G246471" s="3"/>
    </row>
    <row r="246478" spans="7:7" x14ac:dyDescent="0.35">
      <c r="G246478" s="3"/>
    </row>
    <row r="246485" spans="7:7" x14ac:dyDescent="0.35">
      <c r="G246485" s="3"/>
    </row>
    <row r="246492" spans="7:7" x14ac:dyDescent="0.35">
      <c r="G246492" s="3"/>
    </row>
    <row r="246499" spans="7:7" x14ac:dyDescent="0.35">
      <c r="G246499" s="3"/>
    </row>
    <row r="246506" spans="7:7" x14ac:dyDescent="0.35">
      <c r="G246506" s="3"/>
    </row>
    <row r="246513" spans="7:7" x14ac:dyDescent="0.35">
      <c r="G246513" s="3"/>
    </row>
    <row r="246520" spans="7:7" x14ac:dyDescent="0.35">
      <c r="G246520" s="3"/>
    </row>
    <row r="246527" spans="7:7" x14ac:dyDescent="0.35">
      <c r="G246527" s="3"/>
    </row>
    <row r="246534" spans="7:7" x14ac:dyDescent="0.35">
      <c r="G246534" s="3"/>
    </row>
    <row r="246541" spans="7:7" x14ac:dyDescent="0.35">
      <c r="G246541" s="3"/>
    </row>
    <row r="246548" spans="7:7" x14ac:dyDescent="0.35">
      <c r="G246548" s="3"/>
    </row>
    <row r="246555" spans="7:7" x14ac:dyDescent="0.35">
      <c r="G246555" s="3"/>
    </row>
    <row r="246562" spans="7:7" x14ac:dyDescent="0.35">
      <c r="G246562" s="3"/>
    </row>
    <row r="246569" spans="7:7" x14ac:dyDescent="0.35">
      <c r="G246569" s="3"/>
    </row>
    <row r="246576" spans="7:7" x14ac:dyDescent="0.35">
      <c r="G246576" s="3"/>
    </row>
    <row r="246583" spans="7:7" x14ac:dyDescent="0.35">
      <c r="G246583" s="3"/>
    </row>
    <row r="246590" spans="7:7" x14ac:dyDescent="0.35">
      <c r="G246590" s="3"/>
    </row>
    <row r="246597" spans="7:7" x14ac:dyDescent="0.35">
      <c r="G246597" s="3"/>
    </row>
    <row r="246604" spans="7:7" x14ac:dyDescent="0.35">
      <c r="G246604" s="3"/>
    </row>
    <row r="246611" spans="7:7" x14ac:dyDescent="0.35">
      <c r="G246611" s="3"/>
    </row>
    <row r="246618" spans="7:7" x14ac:dyDescent="0.35">
      <c r="G246618" s="3"/>
    </row>
    <row r="246625" spans="7:7" x14ac:dyDescent="0.35">
      <c r="G246625" s="3"/>
    </row>
    <row r="246632" spans="7:7" x14ac:dyDescent="0.35">
      <c r="G246632" s="3"/>
    </row>
    <row r="246639" spans="7:7" x14ac:dyDescent="0.35">
      <c r="G246639" s="3"/>
    </row>
    <row r="246646" spans="7:7" x14ac:dyDescent="0.35">
      <c r="G246646" s="3"/>
    </row>
    <row r="246653" spans="7:7" x14ac:dyDescent="0.35">
      <c r="G246653" s="3"/>
    </row>
    <row r="246660" spans="7:7" x14ac:dyDescent="0.35">
      <c r="G246660" s="3"/>
    </row>
    <row r="246667" spans="7:7" x14ac:dyDescent="0.35">
      <c r="G246667" s="3"/>
    </row>
    <row r="246674" spans="7:7" x14ac:dyDescent="0.35">
      <c r="G246674" s="3"/>
    </row>
    <row r="246681" spans="7:7" x14ac:dyDescent="0.35">
      <c r="G246681" s="3"/>
    </row>
    <row r="246688" spans="7:7" x14ac:dyDescent="0.35">
      <c r="G246688" s="3"/>
    </row>
    <row r="246695" spans="7:7" x14ac:dyDescent="0.35">
      <c r="G246695" s="3"/>
    </row>
    <row r="246702" spans="7:7" x14ac:dyDescent="0.35">
      <c r="G246702" s="3"/>
    </row>
    <row r="246709" spans="7:7" x14ac:dyDescent="0.35">
      <c r="G246709" s="3"/>
    </row>
    <row r="246716" spans="7:7" x14ac:dyDescent="0.35">
      <c r="G246716" s="3"/>
    </row>
    <row r="246723" spans="7:7" x14ac:dyDescent="0.35">
      <c r="G246723" s="3"/>
    </row>
    <row r="246730" spans="7:7" x14ac:dyDescent="0.35">
      <c r="G246730" s="3"/>
    </row>
    <row r="246737" spans="7:7" x14ac:dyDescent="0.35">
      <c r="G246737" s="3"/>
    </row>
    <row r="246744" spans="7:7" x14ac:dyDescent="0.35">
      <c r="G246744" s="3"/>
    </row>
    <row r="246751" spans="7:7" x14ac:dyDescent="0.35">
      <c r="G246751" s="3"/>
    </row>
    <row r="246758" spans="7:7" x14ac:dyDescent="0.35">
      <c r="G246758" s="3"/>
    </row>
    <row r="246765" spans="7:7" x14ac:dyDescent="0.35">
      <c r="G246765" s="3"/>
    </row>
    <row r="246772" spans="7:7" x14ac:dyDescent="0.35">
      <c r="G246772" s="3"/>
    </row>
    <row r="246779" spans="7:7" x14ac:dyDescent="0.35">
      <c r="G246779" s="3"/>
    </row>
    <row r="246786" spans="7:7" x14ac:dyDescent="0.35">
      <c r="G246786" s="3"/>
    </row>
    <row r="246793" spans="7:7" x14ac:dyDescent="0.35">
      <c r="G246793" s="3"/>
    </row>
    <row r="246800" spans="7:7" x14ac:dyDescent="0.35">
      <c r="G246800" s="3"/>
    </row>
    <row r="246807" spans="7:7" x14ac:dyDescent="0.35">
      <c r="G246807" s="3"/>
    </row>
    <row r="246814" spans="7:7" x14ac:dyDescent="0.35">
      <c r="G246814" s="3"/>
    </row>
    <row r="246821" spans="7:7" x14ac:dyDescent="0.35">
      <c r="G246821" s="3"/>
    </row>
    <row r="246828" spans="7:7" x14ac:dyDescent="0.35">
      <c r="G246828" s="3"/>
    </row>
    <row r="246835" spans="7:7" x14ac:dyDescent="0.35">
      <c r="G246835" s="3"/>
    </row>
    <row r="246842" spans="7:7" x14ac:dyDescent="0.35">
      <c r="G246842" s="3"/>
    </row>
    <row r="246849" spans="7:7" x14ac:dyDescent="0.35">
      <c r="G246849" s="3"/>
    </row>
    <row r="246856" spans="7:7" x14ac:dyDescent="0.35">
      <c r="G246856" s="3"/>
    </row>
    <row r="246863" spans="7:7" x14ac:dyDescent="0.35">
      <c r="G246863" s="3"/>
    </row>
    <row r="246870" spans="7:7" x14ac:dyDescent="0.35">
      <c r="G246870" s="3"/>
    </row>
    <row r="246877" spans="7:7" x14ac:dyDescent="0.35">
      <c r="G246877" s="3"/>
    </row>
    <row r="246884" spans="7:7" x14ac:dyDescent="0.35">
      <c r="G246884" s="3"/>
    </row>
    <row r="246891" spans="7:7" x14ac:dyDescent="0.35">
      <c r="G246891" s="3"/>
    </row>
    <row r="246898" spans="7:7" x14ac:dyDescent="0.35">
      <c r="G246898" s="3"/>
    </row>
    <row r="246905" spans="7:7" x14ac:dyDescent="0.35">
      <c r="G246905" s="3"/>
    </row>
    <row r="246912" spans="7:7" x14ac:dyDescent="0.35">
      <c r="G246912" s="3"/>
    </row>
    <row r="246919" spans="7:7" x14ac:dyDescent="0.35">
      <c r="G246919" s="3"/>
    </row>
    <row r="246926" spans="7:7" x14ac:dyDescent="0.35">
      <c r="G246926" s="3"/>
    </row>
    <row r="246933" spans="7:7" x14ac:dyDescent="0.35">
      <c r="G246933" s="3"/>
    </row>
    <row r="246940" spans="7:7" x14ac:dyDescent="0.35">
      <c r="G246940" s="3"/>
    </row>
    <row r="246947" spans="7:7" x14ac:dyDescent="0.35">
      <c r="G246947" s="3"/>
    </row>
    <row r="246954" spans="7:7" x14ac:dyDescent="0.35">
      <c r="G246954" s="3"/>
    </row>
    <row r="246961" spans="7:7" x14ac:dyDescent="0.35">
      <c r="G246961" s="3"/>
    </row>
    <row r="246968" spans="7:7" x14ac:dyDescent="0.35">
      <c r="G246968" s="3"/>
    </row>
    <row r="246975" spans="7:7" x14ac:dyDescent="0.35">
      <c r="G246975" s="3"/>
    </row>
    <row r="246982" spans="7:7" x14ac:dyDescent="0.35">
      <c r="G246982" s="3"/>
    </row>
    <row r="246989" spans="7:7" x14ac:dyDescent="0.35">
      <c r="G246989" s="3"/>
    </row>
    <row r="246996" spans="7:7" x14ac:dyDescent="0.35">
      <c r="G246996" s="3"/>
    </row>
    <row r="247003" spans="7:7" x14ac:dyDescent="0.35">
      <c r="G247003" s="3"/>
    </row>
    <row r="247010" spans="7:7" x14ac:dyDescent="0.35">
      <c r="G247010" s="3"/>
    </row>
    <row r="247017" spans="7:7" x14ac:dyDescent="0.35">
      <c r="G247017" s="3"/>
    </row>
    <row r="247024" spans="7:7" x14ac:dyDescent="0.35">
      <c r="G247024" s="3"/>
    </row>
    <row r="247031" spans="7:7" x14ac:dyDescent="0.35">
      <c r="G247031" s="3"/>
    </row>
    <row r="247038" spans="7:7" x14ac:dyDescent="0.35">
      <c r="G247038" s="3"/>
    </row>
    <row r="247045" spans="7:7" x14ac:dyDescent="0.35">
      <c r="G247045" s="3"/>
    </row>
    <row r="247052" spans="7:7" x14ac:dyDescent="0.35">
      <c r="G247052" s="3"/>
    </row>
    <row r="247059" spans="7:7" x14ac:dyDescent="0.35">
      <c r="G247059" s="3"/>
    </row>
    <row r="247066" spans="7:7" x14ac:dyDescent="0.35">
      <c r="G247066" s="3"/>
    </row>
    <row r="247073" spans="7:7" x14ac:dyDescent="0.35">
      <c r="G247073" s="3"/>
    </row>
    <row r="247080" spans="7:7" x14ac:dyDescent="0.35">
      <c r="G247080" s="3"/>
    </row>
    <row r="247087" spans="7:7" x14ac:dyDescent="0.35">
      <c r="G247087" s="3"/>
    </row>
    <row r="247094" spans="7:7" x14ac:dyDescent="0.35">
      <c r="G247094" s="3"/>
    </row>
    <row r="247101" spans="7:7" x14ac:dyDescent="0.35">
      <c r="G247101" s="3"/>
    </row>
    <row r="247108" spans="7:7" x14ac:dyDescent="0.35">
      <c r="G247108" s="3"/>
    </row>
    <row r="247115" spans="7:7" x14ac:dyDescent="0.35">
      <c r="G247115" s="3"/>
    </row>
    <row r="247122" spans="7:7" x14ac:dyDescent="0.35">
      <c r="G247122" s="3"/>
    </row>
    <row r="247129" spans="7:7" x14ac:dyDescent="0.35">
      <c r="G247129" s="3"/>
    </row>
    <row r="247136" spans="7:7" x14ac:dyDescent="0.35">
      <c r="G247136" s="3"/>
    </row>
    <row r="247143" spans="7:7" x14ac:dyDescent="0.35">
      <c r="G247143" s="3"/>
    </row>
    <row r="247150" spans="7:7" x14ac:dyDescent="0.35">
      <c r="G247150" s="3"/>
    </row>
    <row r="247157" spans="7:7" x14ac:dyDescent="0.35">
      <c r="G247157" s="3"/>
    </row>
    <row r="247164" spans="7:7" x14ac:dyDescent="0.35">
      <c r="G247164" s="3"/>
    </row>
    <row r="247171" spans="7:7" x14ac:dyDescent="0.35">
      <c r="G247171" s="3"/>
    </row>
    <row r="247178" spans="7:7" x14ac:dyDescent="0.35">
      <c r="G247178" s="3"/>
    </row>
    <row r="247185" spans="7:7" x14ac:dyDescent="0.35">
      <c r="G247185" s="3"/>
    </row>
    <row r="247192" spans="7:7" x14ac:dyDescent="0.35">
      <c r="G247192" s="3"/>
    </row>
    <row r="247199" spans="7:7" x14ac:dyDescent="0.35">
      <c r="G247199" s="3"/>
    </row>
    <row r="247206" spans="7:7" x14ac:dyDescent="0.35">
      <c r="G247206" s="3"/>
    </row>
    <row r="247213" spans="7:7" x14ac:dyDescent="0.35">
      <c r="G247213" s="3"/>
    </row>
    <row r="247220" spans="7:7" x14ac:dyDescent="0.35">
      <c r="G247220" s="3"/>
    </row>
    <row r="247227" spans="7:7" x14ac:dyDescent="0.35">
      <c r="G247227" s="3"/>
    </row>
    <row r="247234" spans="7:7" x14ac:dyDescent="0.35">
      <c r="G247234" s="3"/>
    </row>
    <row r="247241" spans="7:7" x14ac:dyDescent="0.35">
      <c r="G247241" s="3"/>
    </row>
    <row r="247248" spans="7:7" x14ac:dyDescent="0.35">
      <c r="G247248" s="3"/>
    </row>
    <row r="247255" spans="7:7" x14ac:dyDescent="0.35">
      <c r="G247255" s="3"/>
    </row>
    <row r="247262" spans="7:7" x14ac:dyDescent="0.35">
      <c r="G247262" s="3"/>
    </row>
    <row r="247269" spans="7:7" x14ac:dyDescent="0.35">
      <c r="G247269" s="3"/>
    </row>
    <row r="247276" spans="7:7" x14ac:dyDescent="0.35">
      <c r="G247276" s="3"/>
    </row>
    <row r="247283" spans="7:7" x14ac:dyDescent="0.35">
      <c r="G247283" s="3"/>
    </row>
    <row r="247290" spans="7:7" x14ac:dyDescent="0.35">
      <c r="G247290" s="3"/>
    </row>
    <row r="247297" spans="7:7" x14ac:dyDescent="0.35">
      <c r="G247297" s="3"/>
    </row>
    <row r="247304" spans="7:7" x14ac:dyDescent="0.35">
      <c r="G247304" s="3"/>
    </row>
    <row r="247311" spans="7:7" x14ac:dyDescent="0.35">
      <c r="G247311" s="3"/>
    </row>
    <row r="247318" spans="7:7" x14ac:dyDescent="0.35">
      <c r="G247318" s="3"/>
    </row>
    <row r="247325" spans="7:7" x14ac:dyDescent="0.35">
      <c r="G247325" s="3"/>
    </row>
    <row r="247332" spans="7:7" x14ac:dyDescent="0.35">
      <c r="G247332" s="3"/>
    </row>
    <row r="247339" spans="7:7" x14ac:dyDescent="0.35">
      <c r="G247339" s="3"/>
    </row>
    <row r="247346" spans="7:7" x14ac:dyDescent="0.35">
      <c r="G247346" s="3"/>
    </row>
    <row r="247353" spans="7:7" x14ac:dyDescent="0.35">
      <c r="G247353" s="3"/>
    </row>
    <row r="247360" spans="7:7" x14ac:dyDescent="0.35">
      <c r="G247360" s="3"/>
    </row>
    <row r="247367" spans="7:7" x14ac:dyDescent="0.35">
      <c r="G247367" s="3"/>
    </row>
    <row r="247374" spans="7:7" x14ac:dyDescent="0.35">
      <c r="G247374" s="3"/>
    </row>
    <row r="247381" spans="7:7" x14ac:dyDescent="0.35">
      <c r="G247381" s="3"/>
    </row>
    <row r="247388" spans="7:7" x14ac:dyDescent="0.35">
      <c r="G247388" s="3"/>
    </row>
    <row r="247395" spans="7:7" x14ac:dyDescent="0.35">
      <c r="G247395" s="3"/>
    </row>
    <row r="247402" spans="7:7" x14ac:dyDescent="0.35">
      <c r="G247402" s="3"/>
    </row>
    <row r="247409" spans="7:7" x14ac:dyDescent="0.35">
      <c r="G247409" s="3"/>
    </row>
    <row r="247416" spans="7:7" x14ac:dyDescent="0.35">
      <c r="G247416" s="3"/>
    </row>
    <row r="247423" spans="7:7" x14ac:dyDescent="0.35">
      <c r="G247423" s="3"/>
    </row>
    <row r="247430" spans="7:7" x14ac:dyDescent="0.35">
      <c r="G247430" s="3"/>
    </row>
    <row r="247437" spans="7:7" x14ac:dyDescent="0.35">
      <c r="G247437" s="3"/>
    </row>
    <row r="247444" spans="7:7" x14ac:dyDescent="0.35">
      <c r="G247444" s="3"/>
    </row>
    <row r="247451" spans="7:7" x14ac:dyDescent="0.35">
      <c r="G247451" s="3"/>
    </row>
    <row r="247458" spans="7:7" x14ac:dyDescent="0.35">
      <c r="G247458" s="3"/>
    </row>
    <row r="247465" spans="7:7" x14ac:dyDescent="0.35">
      <c r="G247465" s="3"/>
    </row>
    <row r="247472" spans="7:7" x14ac:dyDescent="0.35">
      <c r="G247472" s="3"/>
    </row>
    <row r="247479" spans="7:7" x14ac:dyDescent="0.35">
      <c r="G247479" s="3"/>
    </row>
    <row r="247486" spans="7:7" x14ac:dyDescent="0.35">
      <c r="G247486" s="3"/>
    </row>
    <row r="247493" spans="7:7" x14ac:dyDescent="0.35">
      <c r="G247493" s="3"/>
    </row>
    <row r="247500" spans="7:7" x14ac:dyDescent="0.35">
      <c r="G247500" s="3"/>
    </row>
    <row r="247507" spans="7:7" x14ac:dyDescent="0.35">
      <c r="G247507" s="3"/>
    </row>
    <row r="247514" spans="7:7" x14ac:dyDescent="0.35">
      <c r="G247514" s="3"/>
    </row>
    <row r="247521" spans="7:7" x14ac:dyDescent="0.35">
      <c r="G247521" s="3"/>
    </row>
    <row r="247528" spans="7:7" x14ac:dyDescent="0.35">
      <c r="G247528" s="3"/>
    </row>
    <row r="247535" spans="7:7" x14ac:dyDescent="0.35">
      <c r="G247535" s="3"/>
    </row>
    <row r="247542" spans="7:7" x14ac:dyDescent="0.35">
      <c r="G247542" s="3"/>
    </row>
    <row r="247549" spans="7:7" x14ac:dyDescent="0.35">
      <c r="G247549" s="3"/>
    </row>
    <row r="247556" spans="7:7" x14ac:dyDescent="0.35">
      <c r="G247556" s="3"/>
    </row>
    <row r="247563" spans="7:7" x14ac:dyDescent="0.35">
      <c r="G247563" s="3"/>
    </row>
    <row r="247570" spans="7:7" x14ac:dyDescent="0.35">
      <c r="G247570" s="3"/>
    </row>
    <row r="247577" spans="7:7" x14ac:dyDescent="0.35">
      <c r="G247577" s="3"/>
    </row>
    <row r="247584" spans="7:7" x14ac:dyDescent="0.35">
      <c r="G247584" s="3"/>
    </row>
    <row r="247591" spans="7:7" x14ac:dyDescent="0.35">
      <c r="G247591" s="3"/>
    </row>
    <row r="247598" spans="7:7" x14ac:dyDescent="0.35">
      <c r="G247598" s="3"/>
    </row>
    <row r="247605" spans="7:7" x14ac:dyDescent="0.35">
      <c r="G247605" s="3"/>
    </row>
    <row r="247612" spans="7:7" x14ac:dyDescent="0.35">
      <c r="G247612" s="3"/>
    </row>
    <row r="247619" spans="7:7" x14ac:dyDescent="0.35">
      <c r="G247619" s="3"/>
    </row>
    <row r="247626" spans="7:7" x14ac:dyDescent="0.35">
      <c r="G247626" s="3"/>
    </row>
    <row r="247633" spans="7:7" x14ac:dyDescent="0.35">
      <c r="G247633" s="3"/>
    </row>
    <row r="247640" spans="7:7" x14ac:dyDescent="0.35">
      <c r="G247640" s="3"/>
    </row>
    <row r="247647" spans="7:7" x14ac:dyDescent="0.35">
      <c r="G247647" s="3"/>
    </row>
    <row r="247654" spans="7:7" x14ac:dyDescent="0.35">
      <c r="G247654" s="3"/>
    </row>
    <row r="247661" spans="7:7" x14ac:dyDescent="0.35">
      <c r="G247661" s="3"/>
    </row>
    <row r="247668" spans="7:7" x14ac:dyDescent="0.35">
      <c r="G247668" s="3"/>
    </row>
    <row r="247675" spans="7:7" x14ac:dyDescent="0.35">
      <c r="G247675" s="3"/>
    </row>
    <row r="247682" spans="7:7" x14ac:dyDescent="0.35">
      <c r="G247682" s="3"/>
    </row>
    <row r="247689" spans="7:7" x14ac:dyDescent="0.35">
      <c r="G247689" s="3"/>
    </row>
    <row r="247696" spans="7:7" x14ac:dyDescent="0.35">
      <c r="G247696" s="3"/>
    </row>
    <row r="247703" spans="7:7" x14ac:dyDescent="0.35">
      <c r="G247703" s="3"/>
    </row>
    <row r="247710" spans="7:7" x14ac:dyDescent="0.35">
      <c r="G247710" s="3"/>
    </row>
    <row r="247717" spans="7:7" x14ac:dyDescent="0.35">
      <c r="G247717" s="3"/>
    </row>
    <row r="247724" spans="7:7" x14ac:dyDescent="0.35">
      <c r="G247724" s="3"/>
    </row>
    <row r="247731" spans="7:7" x14ac:dyDescent="0.35">
      <c r="G247731" s="3"/>
    </row>
    <row r="247738" spans="7:7" x14ac:dyDescent="0.35">
      <c r="G247738" s="3"/>
    </row>
    <row r="247745" spans="7:7" x14ac:dyDescent="0.35">
      <c r="G247745" s="3"/>
    </row>
    <row r="247752" spans="7:7" x14ac:dyDescent="0.35">
      <c r="G247752" s="3"/>
    </row>
    <row r="247759" spans="7:7" x14ac:dyDescent="0.35">
      <c r="G247759" s="3"/>
    </row>
    <row r="247766" spans="7:7" x14ac:dyDescent="0.35">
      <c r="G247766" s="3"/>
    </row>
    <row r="247773" spans="7:7" x14ac:dyDescent="0.35">
      <c r="G247773" s="3"/>
    </row>
    <row r="247780" spans="7:7" x14ac:dyDescent="0.35">
      <c r="G247780" s="3"/>
    </row>
    <row r="247787" spans="7:7" x14ac:dyDescent="0.35">
      <c r="G247787" s="3"/>
    </row>
    <row r="247794" spans="7:7" x14ac:dyDescent="0.35">
      <c r="G247794" s="3"/>
    </row>
    <row r="247801" spans="7:7" x14ac:dyDescent="0.35">
      <c r="G247801" s="3"/>
    </row>
    <row r="247808" spans="7:7" x14ac:dyDescent="0.35">
      <c r="G247808" s="3"/>
    </row>
    <row r="247815" spans="7:7" x14ac:dyDescent="0.35">
      <c r="G247815" s="3"/>
    </row>
    <row r="247822" spans="7:7" x14ac:dyDescent="0.35">
      <c r="G247822" s="3"/>
    </row>
    <row r="247829" spans="7:7" x14ac:dyDescent="0.35">
      <c r="G247829" s="3"/>
    </row>
    <row r="247836" spans="7:7" x14ac:dyDescent="0.35">
      <c r="G247836" s="3"/>
    </row>
    <row r="247843" spans="7:7" x14ac:dyDescent="0.35">
      <c r="G247843" s="3"/>
    </row>
    <row r="247850" spans="7:7" x14ac:dyDescent="0.35">
      <c r="G247850" s="3"/>
    </row>
    <row r="247857" spans="7:7" x14ac:dyDescent="0.35">
      <c r="G247857" s="3"/>
    </row>
    <row r="247864" spans="7:7" x14ac:dyDescent="0.35">
      <c r="G247864" s="3"/>
    </row>
    <row r="247871" spans="7:7" x14ac:dyDescent="0.35">
      <c r="G247871" s="3"/>
    </row>
    <row r="247878" spans="7:7" x14ac:dyDescent="0.35">
      <c r="G247878" s="3"/>
    </row>
    <row r="247885" spans="7:7" x14ac:dyDescent="0.35">
      <c r="G247885" s="3"/>
    </row>
    <row r="247892" spans="7:7" x14ac:dyDescent="0.35">
      <c r="G247892" s="3"/>
    </row>
    <row r="247899" spans="7:7" x14ac:dyDescent="0.35">
      <c r="G247899" s="3"/>
    </row>
    <row r="247906" spans="7:7" x14ac:dyDescent="0.35">
      <c r="G247906" s="3"/>
    </row>
    <row r="247913" spans="7:7" x14ac:dyDescent="0.35">
      <c r="G247913" s="3"/>
    </row>
    <row r="247920" spans="7:7" x14ac:dyDescent="0.35">
      <c r="G247920" s="3"/>
    </row>
    <row r="247927" spans="7:7" x14ac:dyDescent="0.35">
      <c r="G247927" s="3"/>
    </row>
    <row r="247934" spans="7:7" x14ac:dyDescent="0.35">
      <c r="G247934" s="3"/>
    </row>
    <row r="247941" spans="7:7" x14ac:dyDescent="0.35">
      <c r="G247941" s="3"/>
    </row>
    <row r="247948" spans="7:7" x14ac:dyDescent="0.35">
      <c r="G247948" s="3"/>
    </row>
    <row r="247955" spans="7:7" x14ac:dyDescent="0.35">
      <c r="G247955" s="3"/>
    </row>
    <row r="247962" spans="7:7" x14ac:dyDescent="0.35">
      <c r="G247962" s="3"/>
    </row>
    <row r="247969" spans="7:7" x14ac:dyDescent="0.35">
      <c r="G247969" s="3"/>
    </row>
    <row r="247976" spans="7:7" x14ac:dyDescent="0.35">
      <c r="G247976" s="3"/>
    </row>
    <row r="247983" spans="7:7" x14ac:dyDescent="0.35">
      <c r="G247983" s="3"/>
    </row>
    <row r="247990" spans="7:7" x14ac:dyDescent="0.35">
      <c r="G247990" s="3"/>
    </row>
    <row r="247997" spans="7:7" x14ac:dyDescent="0.35">
      <c r="G247997" s="3"/>
    </row>
    <row r="248004" spans="7:7" x14ac:dyDescent="0.35">
      <c r="G248004" s="3"/>
    </row>
    <row r="248011" spans="7:7" x14ac:dyDescent="0.35">
      <c r="G248011" s="3"/>
    </row>
    <row r="248018" spans="7:7" x14ac:dyDescent="0.35">
      <c r="G248018" s="3"/>
    </row>
    <row r="248025" spans="7:7" x14ac:dyDescent="0.35">
      <c r="G248025" s="3"/>
    </row>
    <row r="248032" spans="7:7" x14ac:dyDescent="0.35">
      <c r="G248032" s="3"/>
    </row>
    <row r="248039" spans="7:7" x14ac:dyDescent="0.35">
      <c r="G248039" s="3"/>
    </row>
    <row r="248046" spans="7:7" x14ac:dyDescent="0.35">
      <c r="G248046" s="3"/>
    </row>
    <row r="248053" spans="7:7" x14ac:dyDescent="0.35">
      <c r="G248053" s="3"/>
    </row>
    <row r="248060" spans="7:7" x14ac:dyDescent="0.35">
      <c r="G248060" s="3"/>
    </row>
    <row r="248067" spans="7:7" x14ac:dyDescent="0.35">
      <c r="G248067" s="3"/>
    </row>
    <row r="248074" spans="7:7" x14ac:dyDescent="0.35">
      <c r="G248074" s="3"/>
    </row>
    <row r="248081" spans="7:7" x14ac:dyDescent="0.35">
      <c r="G248081" s="3"/>
    </row>
    <row r="248088" spans="7:7" x14ac:dyDescent="0.35">
      <c r="G248088" s="3"/>
    </row>
    <row r="248095" spans="7:7" x14ac:dyDescent="0.35">
      <c r="G248095" s="3"/>
    </row>
    <row r="248102" spans="7:7" x14ac:dyDescent="0.35">
      <c r="G248102" s="3"/>
    </row>
    <row r="248109" spans="7:7" x14ac:dyDescent="0.35">
      <c r="G248109" s="3"/>
    </row>
    <row r="248116" spans="7:7" x14ac:dyDescent="0.35">
      <c r="G248116" s="3"/>
    </row>
    <row r="248123" spans="7:7" x14ac:dyDescent="0.35">
      <c r="G248123" s="3"/>
    </row>
    <row r="248130" spans="7:7" x14ac:dyDescent="0.35">
      <c r="G248130" s="3"/>
    </row>
    <row r="248137" spans="7:7" x14ac:dyDescent="0.35">
      <c r="G248137" s="3"/>
    </row>
    <row r="248144" spans="7:7" x14ac:dyDescent="0.35">
      <c r="G248144" s="3"/>
    </row>
    <row r="248151" spans="7:7" x14ac:dyDescent="0.35">
      <c r="G248151" s="3"/>
    </row>
    <row r="248158" spans="7:7" x14ac:dyDescent="0.35">
      <c r="G248158" s="3"/>
    </row>
    <row r="248165" spans="7:7" x14ac:dyDescent="0.35">
      <c r="G248165" s="3"/>
    </row>
    <row r="248172" spans="7:7" x14ac:dyDescent="0.35">
      <c r="G248172" s="3"/>
    </row>
    <row r="248179" spans="7:7" x14ac:dyDescent="0.35">
      <c r="G248179" s="3"/>
    </row>
    <row r="248186" spans="7:7" x14ac:dyDescent="0.35">
      <c r="G248186" s="3"/>
    </row>
    <row r="248193" spans="7:7" x14ac:dyDescent="0.35">
      <c r="G248193" s="3"/>
    </row>
    <row r="248200" spans="7:7" x14ac:dyDescent="0.35">
      <c r="G248200" s="3"/>
    </row>
    <row r="248207" spans="7:7" x14ac:dyDescent="0.35">
      <c r="G248207" s="3"/>
    </row>
    <row r="248214" spans="7:7" x14ac:dyDescent="0.35">
      <c r="G248214" s="3"/>
    </row>
    <row r="248221" spans="7:7" x14ac:dyDescent="0.35">
      <c r="G248221" s="3"/>
    </row>
    <row r="248228" spans="7:7" x14ac:dyDescent="0.35">
      <c r="G248228" s="3"/>
    </row>
    <row r="248235" spans="7:7" x14ac:dyDescent="0.35">
      <c r="G248235" s="3"/>
    </row>
    <row r="248242" spans="7:7" x14ac:dyDescent="0.35">
      <c r="G248242" s="3"/>
    </row>
    <row r="248249" spans="7:7" x14ac:dyDescent="0.35">
      <c r="G248249" s="3"/>
    </row>
    <row r="248256" spans="7:7" x14ac:dyDescent="0.35">
      <c r="G248256" s="3"/>
    </row>
    <row r="248263" spans="7:7" x14ac:dyDescent="0.35">
      <c r="G248263" s="3"/>
    </row>
    <row r="248270" spans="7:7" x14ac:dyDescent="0.35">
      <c r="G248270" s="3"/>
    </row>
    <row r="248277" spans="7:7" x14ac:dyDescent="0.35">
      <c r="G248277" s="3"/>
    </row>
    <row r="248284" spans="7:7" x14ac:dyDescent="0.35">
      <c r="G248284" s="3"/>
    </row>
    <row r="248291" spans="7:7" x14ac:dyDescent="0.35">
      <c r="G248291" s="3"/>
    </row>
    <row r="248298" spans="7:7" x14ac:dyDescent="0.35">
      <c r="G248298" s="3"/>
    </row>
    <row r="248305" spans="7:7" x14ac:dyDescent="0.35">
      <c r="G248305" s="3"/>
    </row>
    <row r="248312" spans="7:7" x14ac:dyDescent="0.35">
      <c r="G248312" s="3"/>
    </row>
    <row r="248319" spans="7:7" x14ac:dyDescent="0.35">
      <c r="G248319" s="3"/>
    </row>
    <row r="248326" spans="7:7" x14ac:dyDescent="0.35">
      <c r="G248326" s="3"/>
    </row>
    <row r="248333" spans="7:7" x14ac:dyDescent="0.35">
      <c r="G248333" s="3"/>
    </row>
    <row r="248340" spans="7:7" x14ac:dyDescent="0.35">
      <c r="G248340" s="3"/>
    </row>
    <row r="248347" spans="7:7" x14ac:dyDescent="0.35">
      <c r="G248347" s="3"/>
    </row>
    <row r="248354" spans="7:7" x14ac:dyDescent="0.35">
      <c r="G248354" s="3"/>
    </row>
    <row r="248361" spans="7:7" x14ac:dyDescent="0.35">
      <c r="G248361" s="3"/>
    </row>
    <row r="248368" spans="7:7" x14ac:dyDescent="0.35">
      <c r="G248368" s="3"/>
    </row>
    <row r="248375" spans="7:7" x14ac:dyDescent="0.35">
      <c r="G248375" s="3"/>
    </row>
    <row r="248382" spans="7:7" x14ac:dyDescent="0.35">
      <c r="G248382" s="3"/>
    </row>
    <row r="248389" spans="7:7" x14ac:dyDescent="0.35">
      <c r="G248389" s="3"/>
    </row>
    <row r="248396" spans="7:7" x14ac:dyDescent="0.35">
      <c r="G248396" s="3"/>
    </row>
    <row r="248403" spans="7:7" x14ac:dyDescent="0.35">
      <c r="G248403" s="3"/>
    </row>
    <row r="248410" spans="7:7" x14ac:dyDescent="0.35">
      <c r="G248410" s="3"/>
    </row>
    <row r="248417" spans="7:7" x14ac:dyDescent="0.35">
      <c r="G248417" s="3"/>
    </row>
    <row r="248424" spans="7:7" x14ac:dyDescent="0.35">
      <c r="G248424" s="3"/>
    </row>
    <row r="248431" spans="7:7" x14ac:dyDescent="0.35">
      <c r="G248431" s="3"/>
    </row>
    <row r="248438" spans="7:7" x14ac:dyDescent="0.35">
      <c r="G248438" s="3"/>
    </row>
    <row r="248445" spans="7:7" x14ac:dyDescent="0.35">
      <c r="G248445" s="3"/>
    </row>
    <row r="248452" spans="7:7" x14ac:dyDescent="0.35">
      <c r="G248452" s="3"/>
    </row>
    <row r="248459" spans="7:7" x14ac:dyDescent="0.35">
      <c r="G248459" s="3"/>
    </row>
    <row r="248466" spans="7:7" x14ac:dyDescent="0.35">
      <c r="G248466" s="3"/>
    </row>
    <row r="248473" spans="7:7" x14ac:dyDescent="0.35">
      <c r="G248473" s="3"/>
    </row>
    <row r="248480" spans="7:7" x14ac:dyDescent="0.35">
      <c r="G248480" s="3"/>
    </row>
    <row r="248487" spans="7:7" x14ac:dyDescent="0.35">
      <c r="G248487" s="3"/>
    </row>
    <row r="248494" spans="7:7" x14ac:dyDescent="0.35">
      <c r="G248494" s="3"/>
    </row>
    <row r="248501" spans="7:7" x14ac:dyDescent="0.35">
      <c r="G248501" s="3"/>
    </row>
    <row r="248508" spans="7:7" x14ac:dyDescent="0.35">
      <c r="G248508" s="3"/>
    </row>
    <row r="248515" spans="7:7" x14ac:dyDescent="0.35">
      <c r="G248515" s="3"/>
    </row>
    <row r="248522" spans="7:7" x14ac:dyDescent="0.35">
      <c r="G248522" s="3"/>
    </row>
    <row r="248529" spans="7:7" x14ac:dyDescent="0.35">
      <c r="G248529" s="3"/>
    </row>
    <row r="248536" spans="7:7" x14ac:dyDescent="0.35">
      <c r="G248536" s="3"/>
    </row>
    <row r="248543" spans="7:7" x14ac:dyDescent="0.35">
      <c r="G248543" s="3"/>
    </row>
    <row r="248550" spans="7:7" x14ac:dyDescent="0.35">
      <c r="G248550" s="3"/>
    </row>
    <row r="248557" spans="7:7" x14ac:dyDescent="0.35">
      <c r="G248557" s="3"/>
    </row>
    <row r="248564" spans="7:7" x14ac:dyDescent="0.35">
      <c r="G248564" s="3"/>
    </row>
    <row r="248571" spans="7:7" x14ac:dyDescent="0.35">
      <c r="G248571" s="3"/>
    </row>
    <row r="248578" spans="7:7" x14ac:dyDescent="0.35">
      <c r="G248578" s="3"/>
    </row>
    <row r="248585" spans="7:7" x14ac:dyDescent="0.35">
      <c r="G248585" s="3"/>
    </row>
    <row r="248592" spans="7:7" x14ac:dyDescent="0.35">
      <c r="G248592" s="3"/>
    </row>
    <row r="248599" spans="7:7" x14ac:dyDescent="0.35">
      <c r="G248599" s="3"/>
    </row>
    <row r="248606" spans="7:7" x14ac:dyDescent="0.35">
      <c r="G248606" s="3"/>
    </row>
    <row r="248613" spans="7:7" x14ac:dyDescent="0.35">
      <c r="G248613" s="3"/>
    </row>
    <row r="248620" spans="7:7" x14ac:dyDescent="0.35">
      <c r="G248620" s="3"/>
    </row>
    <row r="248627" spans="7:7" x14ac:dyDescent="0.35">
      <c r="G248627" s="3"/>
    </row>
    <row r="248634" spans="7:7" x14ac:dyDescent="0.35">
      <c r="G248634" s="3"/>
    </row>
    <row r="248641" spans="7:7" x14ac:dyDescent="0.35">
      <c r="G248641" s="3"/>
    </row>
    <row r="248648" spans="7:7" x14ac:dyDescent="0.35">
      <c r="G248648" s="3"/>
    </row>
    <row r="248655" spans="7:7" x14ac:dyDescent="0.35">
      <c r="G248655" s="3"/>
    </row>
    <row r="248662" spans="7:7" x14ac:dyDescent="0.35">
      <c r="G248662" s="3"/>
    </row>
    <row r="248669" spans="7:7" x14ac:dyDescent="0.35">
      <c r="G248669" s="3"/>
    </row>
    <row r="248676" spans="7:7" x14ac:dyDescent="0.35">
      <c r="G248676" s="3"/>
    </row>
    <row r="248683" spans="7:7" x14ac:dyDescent="0.35">
      <c r="G248683" s="3"/>
    </row>
    <row r="248690" spans="7:7" x14ac:dyDescent="0.35">
      <c r="G248690" s="3"/>
    </row>
    <row r="248697" spans="7:7" x14ac:dyDescent="0.35">
      <c r="G248697" s="3"/>
    </row>
    <row r="248704" spans="7:7" x14ac:dyDescent="0.35">
      <c r="G248704" s="3"/>
    </row>
    <row r="248711" spans="7:7" x14ac:dyDescent="0.35">
      <c r="G248711" s="3"/>
    </row>
    <row r="248718" spans="7:7" x14ac:dyDescent="0.35">
      <c r="G248718" s="3"/>
    </row>
    <row r="248725" spans="7:7" x14ac:dyDescent="0.35">
      <c r="G248725" s="3"/>
    </row>
    <row r="248732" spans="7:7" x14ac:dyDescent="0.35">
      <c r="G248732" s="3"/>
    </row>
    <row r="248739" spans="7:7" x14ac:dyDescent="0.35">
      <c r="G248739" s="3"/>
    </row>
    <row r="248746" spans="7:7" x14ac:dyDescent="0.35">
      <c r="G248746" s="3"/>
    </row>
    <row r="248753" spans="7:7" x14ac:dyDescent="0.35">
      <c r="G248753" s="3"/>
    </row>
    <row r="248760" spans="7:7" x14ac:dyDescent="0.35">
      <c r="G248760" s="3"/>
    </row>
    <row r="248767" spans="7:7" x14ac:dyDescent="0.35">
      <c r="G248767" s="3"/>
    </row>
    <row r="248774" spans="7:7" x14ac:dyDescent="0.35">
      <c r="G248774" s="3"/>
    </row>
    <row r="248781" spans="7:7" x14ac:dyDescent="0.35">
      <c r="G248781" s="3"/>
    </row>
    <row r="248788" spans="7:7" x14ac:dyDescent="0.35">
      <c r="G248788" s="3"/>
    </row>
    <row r="248795" spans="7:7" x14ac:dyDescent="0.35">
      <c r="G248795" s="3"/>
    </row>
    <row r="248802" spans="7:7" x14ac:dyDescent="0.35">
      <c r="G248802" s="3"/>
    </row>
    <row r="248809" spans="7:7" x14ac:dyDescent="0.35">
      <c r="G248809" s="3"/>
    </row>
    <row r="248816" spans="7:7" x14ac:dyDescent="0.35">
      <c r="G248816" s="3"/>
    </row>
    <row r="248823" spans="7:7" x14ac:dyDescent="0.35">
      <c r="G248823" s="3"/>
    </row>
    <row r="248830" spans="7:7" x14ac:dyDescent="0.35">
      <c r="G248830" s="3"/>
    </row>
    <row r="248837" spans="7:7" x14ac:dyDescent="0.35">
      <c r="G248837" s="3"/>
    </row>
    <row r="248844" spans="7:7" x14ac:dyDescent="0.35">
      <c r="G248844" s="3"/>
    </row>
    <row r="248851" spans="7:7" x14ac:dyDescent="0.35">
      <c r="G248851" s="3"/>
    </row>
    <row r="248858" spans="7:7" x14ac:dyDescent="0.35">
      <c r="G248858" s="3"/>
    </row>
    <row r="248865" spans="7:7" x14ac:dyDescent="0.35">
      <c r="G248865" s="3"/>
    </row>
    <row r="248872" spans="7:7" x14ac:dyDescent="0.35">
      <c r="G248872" s="3"/>
    </row>
    <row r="248879" spans="7:7" x14ac:dyDescent="0.35">
      <c r="G248879" s="3"/>
    </row>
    <row r="248886" spans="7:7" x14ac:dyDescent="0.35">
      <c r="G248886" s="3"/>
    </row>
    <row r="248893" spans="7:7" x14ac:dyDescent="0.35">
      <c r="G248893" s="3"/>
    </row>
    <row r="248900" spans="7:7" x14ac:dyDescent="0.35">
      <c r="G248900" s="3"/>
    </row>
    <row r="248907" spans="7:7" x14ac:dyDescent="0.35">
      <c r="G248907" s="3"/>
    </row>
    <row r="248914" spans="7:7" x14ac:dyDescent="0.35">
      <c r="G248914" s="3"/>
    </row>
    <row r="248921" spans="7:7" x14ac:dyDescent="0.35">
      <c r="G248921" s="3"/>
    </row>
    <row r="248928" spans="7:7" x14ac:dyDescent="0.35">
      <c r="G248928" s="3"/>
    </row>
    <row r="248935" spans="7:7" x14ac:dyDescent="0.35">
      <c r="G248935" s="3"/>
    </row>
    <row r="248942" spans="7:7" x14ac:dyDescent="0.35">
      <c r="G248942" s="3"/>
    </row>
    <row r="248949" spans="7:7" x14ac:dyDescent="0.35">
      <c r="G248949" s="3"/>
    </row>
    <row r="248956" spans="7:7" x14ac:dyDescent="0.35">
      <c r="G248956" s="3"/>
    </row>
    <row r="248963" spans="7:7" x14ac:dyDescent="0.35">
      <c r="G248963" s="3"/>
    </row>
    <row r="248970" spans="7:7" x14ac:dyDescent="0.35">
      <c r="G248970" s="3"/>
    </row>
    <row r="248977" spans="7:7" x14ac:dyDescent="0.35">
      <c r="G248977" s="3"/>
    </row>
    <row r="248984" spans="7:7" x14ac:dyDescent="0.35">
      <c r="G248984" s="3"/>
    </row>
    <row r="248991" spans="7:7" x14ac:dyDescent="0.35">
      <c r="G248991" s="3"/>
    </row>
    <row r="248998" spans="7:7" x14ac:dyDescent="0.35">
      <c r="G248998" s="3"/>
    </row>
    <row r="249005" spans="7:7" x14ac:dyDescent="0.35">
      <c r="G249005" s="3"/>
    </row>
    <row r="249012" spans="7:7" x14ac:dyDescent="0.35">
      <c r="G249012" s="3"/>
    </row>
    <row r="249019" spans="7:7" x14ac:dyDescent="0.35">
      <c r="G249019" s="3"/>
    </row>
    <row r="249026" spans="7:7" x14ac:dyDescent="0.35">
      <c r="G249026" s="3"/>
    </row>
    <row r="249033" spans="7:7" x14ac:dyDescent="0.35">
      <c r="G249033" s="3"/>
    </row>
    <row r="249040" spans="7:7" x14ac:dyDescent="0.35">
      <c r="G249040" s="3"/>
    </row>
    <row r="249047" spans="7:7" x14ac:dyDescent="0.35">
      <c r="G249047" s="3"/>
    </row>
    <row r="249054" spans="7:7" x14ac:dyDescent="0.35">
      <c r="G249054" s="3"/>
    </row>
    <row r="249061" spans="7:7" x14ac:dyDescent="0.35">
      <c r="G249061" s="3"/>
    </row>
    <row r="249068" spans="7:7" x14ac:dyDescent="0.35">
      <c r="G249068" s="3"/>
    </row>
    <row r="249075" spans="7:7" x14ac:dyDescent="0.35">
      <c r="G249075" s="3"/>
    </row>
    <row r="249082" spans="7:7" x14ac:dyDescent="0.35">
      <c r="G249082" s="3"/>
    </row>
    <row r="249089" spans="7:7" x14ac:dyDescent="0.35">
      <c r="G249089" s="3"/>
    </row>
    <row r="249096" spans="7:7" x14ac:dyDescent="0.35">
      <c r="G249096" s="3"/>
    </row>
    <row r="249103" spans="7:7" x14ac:dyDescent="0.35">
      <c r="G249103" s="3"/>
    </row>
    <row r="249110" spans="7:7" x14ac:dyDescent="0.35">
      <c r="G249110" s="3"/>
    </row>
    <row r="249117" spans="7:7" x14ac:dyDescent="0.35">
      <c r="G249117" s="3"/>
    </row>
    <row r="249124" spans="7:7" x14ac:dyDescent="0.35">
      <c r="G249124" s="3"/>
    </row>
    <row r="249131" spans="7:7" x14ac:dyDescent="0.35">
      <c r="G249131" s="3"/>
    </row>
    <row r="249138" spans="7:7" x14ac:dyDescent="0.35">
      <c r="G249138" s="3"/>
    </row>
    <row r="249145" spans="7:7" x14ac:dyDescent="0.35">
      <c r="G249145" s="3"/>
    </row>
    <row r="249152" spans="7:7" x14ac:dyDescent="0.35">
      <c r="G249152" s="3"/>
    </row>
    <row r="249159" spans="7:7" x14ac:dyDescent="0.35">
      <c r="G249159" s="3"/>
    </row>
    <row r="249166" spans="7:7" x14ac:dyDescent="0.35">
      <c r="G249166" s="3"/>
    </row>
    <row r="249173" spans="7:7" x14ac:dyDescent="0.35">
      <c r="G249173" s="3"/>
    </row>
    <row r="249180" spans="7:7" x14ac:dyDescent="0.35">
      <c r="G249180" s="3"/>
    </row>
    <row r="249187" spans="7:7" x14ac:dyDescent="0.35">
      <c r="G249187" s="3"/>
    </row>
    <row r="249194" spans="7:7" x14ac:dyDescent="0.35">
      <c r="G249194" s="3"/>
    </row>
    <row r="249201" spans="7:7" x14ac:dyDescent="0.35">
      <c r="G249201" s="3"/>
    </row>
    <row r="249208" spans="7:7" x14ac:dyDescent="0.35">
      <c r="G249208" s="3"/>
    </row>
    <row r="249215" spans="7:7" x14ac:dyDescent="0.35">
      <c r="G249215" s="3"/>
    </row>
    <row r="249222" spans="7:7" x14ac:dyDescent="0.35">
      <c r="G249222" s="3"/>
    </row>
    <row r="249229" spans="7:7" x14ac:dyDescent="0.35">
      <c r="G249229" s="3"/>
    </row>
    <row r="249236" spans="7:7" x14ac:dyDescent="0.35">
      <c r="G249236" s="3"/>
    </row>
    <row r="249243" spans="7:7" x14ac:dyDescent="0.35">
      <c r="G249243" s="3"/>
    </row>
    <row r="249250" spans="7:7" x14ac:dyDescent="0.35">
      <c r="G249250" s="3"/>
    </row>
    <row r="249257" spans="7:7" x14ac:dyDescent="0.35">
      <c r="G249257" s="3"/>
    </row>
    <row r="249264" spans="7:7" x14ac:dyDescent="0.35">
      <c r="G249264" s="3"/>
    </row>
    <row r="249271" spans="7:7" x14ac:dyDescent="0.35">
      <c r="G249271" s="3"/>
    </row>
    <row r="249278" spans="7:7" x14ac:dyDescent="0.35">
      <c r="G249278" s="3"/>
    </row>
    <row r="249285" spans="7:7" x14ac:dyDescent="0.35">
      <c r="G249285" s="3"/>
    </row>
    <row r="249292" spans="7:7" x14ac:dyDescent="0.35">
      <c r="G249292" s="3"/>
    </row>
    <row r="249299" spans="7:7" x14ac:dyDescent="0.35">
      <c r="G249299" s="3"/>
    </row>
    <row r="249306" spans="7:7" x14ac:dyDescent="0.35">
      <c r="G249306" s="3"/>
    </row>
    <row r="249313" spans="7:7" x14ac:dyDescent="0.35">
      <c r="G249313" s="3"/>
    </row>
    <row r="249320" spans="7:7" x14ac:dyDescent="0.35">
      <c r="G249320" s="3"/>
    </row>
    <row r="249327" spans="7:7" x14ac:dyDescent="0.35">
      <c r="G249327" s="3"/>
    </row>
    <row r="249334" spans="7:7" x14ac:dyDescent="0.35">
      <c r="G249334" s="3"/>
    </row>
    <row r="249341" spans="7:7" x14ac:dyDescent="0.35">
      <c r="G249341" s="3"/>
    </row>
    <row r="249348" spans="7:7" x14ac:dyDescent="0.35">
      <c r="G249348" s="3"/>
    </row>
    <row r="249355" spans="7:7" x14ac:dyDescent="0.35">
      <c r="G249355" s="3"/>
    </row>
    <row r="249362" spans="7:7" x14ac:dyDescent="0.35">
      <c r="G249362" s="3"/>
    </row>
    <row r="249369" spans="7:7" x14ac:dyDescent="0.35">
      <c r="G249369" s="3"/>
    </row>
    <row r="249376" spans="7:7" x14ac:dyDescent="0.35">
      <c r="G249376" s="3"/>
    </row>
    <row r="249383" spans="7:7" x14ac:dyDescent="0.35">
      <c r="G249383" s="3"/>
    </row>
    <row r="249390" spans="7:7" x14ac:dyDescent="0.35">
      <c r="G249390" s="3"/>
    </row>
    <row r="249397" spans="7:7" x14ac:dyDescent="0.35">
      <c r="G249397" s="3"/>
    </row>
    <row r="249404" spans="7:7" x14ac:dyDescent="0.35">
      <c r="G249404" s="3"/>
    </row>
    <row r="249411" spans="7:7" x14ac:dyDescent="0.35">
      <c r="G249411" s="3"/>
    </row>
    <row r="249418" spans="7:7" x14ac:dyDescent="0.35">
      <c r="G249418" s="3"/>
    </row>
    <row r="249425" spans="7:7" x14ac:dyDescent="0.35">
      <c r="G249425" s="3"/>
    </row>
    <row r="249432" spans="7:7" x14ac:dyDescent="0.35">
      <c r="G249432" s="3"/>
    </row>
    <row r="249439" spans="7:7" x14ac:dyDescent="0.35">
      <c r="G249439" s="3"/>
    </row>
    <row r="249446" spans="7:7" x14ac:dyDescent="0.35">
      <c r="G249446" s="3"/>
    </row>
    <row r="249453" spans="7:7" x14ac:dyDescent="0.35">
      <c r="G249453" s="3"/>
    </row>
    <row r="249460" spans="7:7" x14ac:dyDescent="0.35">
      <c r="G249460" s="3"/>
    </row>
    <row r="249467" spans="7:7" x14ac:dyDescent="0.35">
      <c r="G249467" s="3"/>
    </row>
    <row r="249474" spans="7:7" x14ac:dyDescent="0.35">
      <c r="G249474" s="3"/>
    </row>
    <row r="249481" spans="7:7" x14ac:dyDescent="0.35">
      <c r="G249481" s="3"/>
    </row>
    <row r="249488" spans="7:7" x14ac:dyDescent="0.35">
      <c r="G249488" s="3"/>
    </row>
    <row r="249495" spans="7:7" x14ac:dyDescent="0.35">
      <c r="G249495" s="3"/>
    </row>
    <row r="249502" spans="7:7" x14ac:dyDescent="0.35">
      <c r="G249502" s="3"/>
    </row>
    <row r="249509" spans="7:7" x14ac:dyDescent="0.35">
      <c r="G249509" s="3"/>
    </row>
    <row r="249516" spans="7:7" x14ac:dyDescent="0.35">
      <c r="G249516" s="3"/>
    </row>
    <row r="249523" spans="7:7" x14ac:dyDescent="0.35">
      <c r="G249523" s="3"/>
    </row>
    <row r="249530" spans="7:7" x14ac:dyDescent="0.35">
      <c r="G249530" s="3"/>
    </row>
    <row r="249537" spans="7:7" x14ac:dyDescent="0.35">
      <c r="G249537" s="3"/>
    </row>
    <row r="249544" spans="7:7" x14ac:dyDescent="0.35">
      <c r="G249544" s="3"/>
    </row>
    <row r="249551" spans="7:7" x14ac:dyDescent="0.35">
      <c r="G249551" s="3"/>
    </row>
    <row r="249558" spans="7:7" x14ac:dyDescent="0.35">
      <c r="G249558" s="3"/>
    </row>
    <row r="249565" spans="7:7" x14ac:dyDescent="0.35">
      <c r="G249565" s="3"/>
    </row>
    <row r="249572" spans="7:7" x14ac:dyDescent="0.35">
      <c r="G249572" s="3"/>
    </row>
    <row r="249579" spans="7:7" x14ac:dyDescent="0.35">
      <c r="G249579" s="3"/>
    </row>
    <row r="249586" spans="7:7" x14ac:dyDescent="0.35">
      <c r="G249586" s="3"/>
    </row>
    <row r="249593" spans="7:7" x14ac:dyDescent="0.35">
      <c r="G249593" s="3"/>
    </row>
    <row r="249600" spans="7:7" x14ac:dyDescent="0.35">
      <c r="G249600" s="3"/>
    </row>
    <row r="249607" spans="7:7" x14ac:dyDescent="0.35">
      <c r="G249607" s="3"/>
    </row>
    <row r="249614" spans="7:7" x14ac:dyDescent="0.35">
      <c r="G249614" s="3"/>
    </row>
    <row r="249621" spans="7:7" x14ac:dyDescent="0.35">
      <c r="G249621" s="3"/>
    </row>
    <row r="249628" spans="7:7" x14ac:dyDescent="0.35">
      <c r="G249628" s="3"/>
    </row>
    <row r="249635" spans="7:7" x14ac:dyDescent="0.35">
      <c r="G249635" s="3"/>
    </row>
    <row r="249642" spans="7:7" x14ac:dyDescent="0.35">
      <c r="G249642" s="3"/>
    </row>
    <row r="249649" spans="7:7" x14ac:dyDescent="0.35">
      <c r="G249649" s="3"/>
    </row>
    <row r="249656" spans="7:7" x14ac:dyDescent="0.35">
      <c r="G249656" s="3"/>
    </row>
    <row r="249663" spans="7:7" x14ac:dyDescent="0.35">
      <c r="G249663" s="3"/>
    </row>
    <row r="249670" spans="7:7" x14ac:dyDescent="0.35">
      <c r="G249670" s="3"/>
    </row>
    <row r="249677" spans="7:7" x14ac:dyDescent="0.35">
      <c r="G249677" s="3"/>
    </row>
    <row r="249684" spans="7:7" x14ac:dyDescent="0.35">
      <c r="G249684" s="3"/>
    </row>
    <row r="249691" spans="7:7" x14ac:dyDescent="0.35">
      <c r="G249691" s="3"/>
    </row>
    <row r="249698" spans="7:7" x14ac:dyDescent="0.35">
      <c r="G249698" s="3"/>
    </row>
    <row r="249705" spans="7:7" x14ac:dyDescent="0.35">
      <c r="G249705" s="3"/>
    </row>
    <row r="249712" spans="7:7" x14ac:dyDescent="0.35">
      <c r="G249712" s="3"/>
    </row>
    <row r="249719" spans="7:7" x14ac:dyDescent="0.35">
      <c r="G249719" s="3"/>
    </row>
    <row r="249726" spans="7:7" x14ac:dyDescent="0.35">
      <c r="G249726" s="3"/>
    </row>
    <row r="249733" spans="7:7" x14ac:dyDescent="0.35">
      <c r="G249733" s="3"/>
    </row>
    <row r="249740" spans="7:7" x14ac:dyDescent="0.35">
      <c r="G249740" s="3"/>
    </row>
    <row r="249747" spans="7:7" x14ac:dyDescent="0.35">
      <c r="G249747" s="3"/>
    </row>
    <row r="249754" spans="7:7" x14ac:dyDescent="0.35">
      <c r="G249754" s="3"/>
    </row>
    <row r="249761" spans="7:7" x14ac:dyDescent="0.35">
      <c r="G249761" s="3"/>
    </row>
    <row r="249768" spans="7:7" x14ac:dyDescent="0.35">
      <c r="G249768" s="3"/>
    </row>
    <row r="249775" spans="7:7" x14ac:dyDescent="0.35">
      <c r="G249775" s="3"/>
    </row>
    <row r="249782" spans="7:7" x14ac:dyDescent="0.35">
      <c r="G249782" s="3"/>
    </row>
    <row r="249789" spans="7:7" x14ac:dyDescent="0.35">
      <c r="G249789" s="3"/>
    </row>
    <row r="249796" spans="7:7" x14ac:dyDescent="0.35">
      <c r="G249796" s="3"/>
    </row>
    <row r="249803" spans="7:7" x14ac:dyDescent="0.35">
      <c r="G249803" s="3"/>
    </row>
    <row r="249810" spans="7:7" x14ac:dyDescent="0.35">
      <c r="G249810" s="3"/>
    </row>
    <row r="249817" spans="7:7" x14ac:dyDescent="0.35">
      <c r="G249817" s="3"/>
    </row>
    <row r="249824" spans="7:7" x14ac:dyDescent="0.35">
      <c r="G249824" s="3"/>
    </row>
    <row r="249831" spans="7:7" x14ac:dyDescent="0.35">
      <c r="G249831" s="3"/>
    </row>
    <row r="249838" spans="7:7" x14ac:dyDescent="0.35">
      <c r="G249838" s="3"/>
    </row>
    <row r="249845" spans="7:7" x14ac:dyDescent="0.35">
      <c r="G249845" s="3"/>
    </row>
    <row r="249852" spans="7:7" x14ac:dyDescent="0.35">
      <c r="G249852" s="3"/>
    </row>
    <row r="249859" spans="7:7" x14ac:dyDescent="0.35">
      <c r="G249859" s="3"/>
    </row>
    <row r="249866" spans="7:7" x14ac:dyDescent="0.35">
      <c r="G249866" s="3"/>
    </row>
    <row r="249873" spans="7:7" x14ac:dyDescent="0.35">
      <c r="G249873" s="3"/>
    </row>
    <row r="249880" spans="7:7" x14ac:dyDescent="0.35">
      <c r="G249880" s="3"/>
    </row>
    <row r="249887" spans="7:7" x14ac:dyDescent="0.35">
      <c r="G249887" s="3"/>
    </row>
    <row r="249894" spans="7:7" x14ac:dyDescent="0.35">
      <c r="G249894" s="3"/>
    </row>
    <row r="249901" spans="7:7" x14ac:dyDescent="0.35">
      <c r="G249901" s="3"/>
    </row>
    <row r="249908" spans="7:7" x14ac:dyDescent="0.35">
      <c r="G249908" s="3"/>
    </row>
    <row r="249915" spans="7:7" x14ac:dyDescent="0.35">
      <c r="G249915" s="3"/>
    </row>
    <row r="249922" spans="7:7" x14ac:dyDescent="0.35">
      <c r="G249922" s="3"/>
    </row>
    <row r="249929" spans="7:7" x14ac:dyDescent="0.35">
      <c r="G249929" s="3"/>
    </row>
    <row r="249936" spans="7:7" x14ac:dyDescent="0.35">
      <c r="G249936" s="3"/>
    </row>
    <row r="249943" spans="7:7" x14ac:dyDescent="0.35">
      <c r="G249943" s="3"/>
    </row>
    <row r="249950" spans="7:7" x14ac:dyDescent="0.35">
      <c r="G249950" s="3"/>
    </row>
    <row r="249957" spans="7:7" x14ac:dyDescent="0.35">
      <c r="G249957" s="3"/>
    </row>
    <row r="249964" spans="7:7" x14ac:dyDescent="0.35">
      <c r="G249964" s="3"/>
    </row>
    <row r="249971" spans="7:7" x14ac:dyDescent="0.35">
      <c r="G249971" s="3"/>
    </row>
    <row r="249978" spans="7:7" x14ac:dyDescent="0.35">
      <c r="G249978" s="3"/>
    </row>
    <row r="249985" spans="7:7" x14ac:dyDescent="0.35">
      <c r="G249985" s="3"/>
    </row>
    <row r="249992" spans="7:7" x14ac:dyDescent="0.35">
      <c r="G249992" s="3"/>
    </row>
    <row r="249999" spans="7:7" x14ac:dyDescent="0.35">
      <c r="G249999" s="3"/>
    </row>
    <row r="250006" spans="7:7" x14ac:dyDescent="0.35">
      <c r="G250006" s="3"/>
    </row>
    <row r="250013" spans="7:7" x14ac:dyDescent="0.35">
      <c r="G250013" s="3"/>
    </row>
    <row r="250020" spans="7:7" x14ac:dyDescent="0.35">
      <c r="G250020" s="3"/>
    </row>
    <row r="250027" spans="7:7" x14ac:dyDescent="0.35">
      <c r="G250027" s="3"/>
    </row>
    <row r="250034" spans="7:7" x14ac:dyDescent="0.35">
      <c r="G250034" s="3"/>
    </row>
    <row r="250041" spans="7:7" x14ac:dyDescent="0.35">
      <c r="G250041" s="3"/>
    </row>
    <row r="250048" spans="7:7" x14ac:dyDescent="0.35">
      <c r="G250048" s="3"/>
    </row>
    <row r="250055" spans="7:7" x14ac:dyDescent="0.35">
      <c r="G250055" s="3"/>
    </row>
    <row r="250062" spans="7:7" x14ac:dyDescent="0.35">
      <c r="G250062" s="3"/>
    </row>
    <row r="250069" spans="7:7" x14ac:dyDescent="0.35">
      <c r="G250069" s="3"/>
    </row>
    <row r="250076" spans="7:7" x14ac:dyDescent="0.35">
      <c r="G250076" s="3"/>
    </row>
    <row r="250083" spans="7:7" x14ac:dyDescent="0.35">
      <c r="G250083" s="3"/>
    </row>
    <row r="250090" spans="7:7" x14ac:dyDescent="0.35">
      <c r="G250090" s="3"/>
    </row>
    <row r="250097" spans="7:7" x14ac:dyDescent="0.35">
      <c r="G250097" s="3"/>
    </row>
    <row r="250104" spans="7:7" x14ac:dyDescent="0.35">
      <c r="G250104" s="3"/>
    </row>
    <row r="250111" spans="7:7" x14ac:dyDescent="0.35">
      <c r="G250111" s="3"/>
    </row>
    <row r="250118" spans="7:7" x14ac:dyDescent="0.35">
      <c r="G250118" s="3"/>
    </row>
    <row r="250125" spans="7:7" x14ac:dyDescent="0.35">
      <c r="G250125" s="3"/>
    </row>
    <row r="250132" spans="7:7" x14ac:dyDescent="0.35">
      <c r="G250132" s="3"/>
    </row>
    <row r="250139" spans="7:7" x14ac:dyDescent="0.35">
      <c r="G250139" s="3"/>
    </row>
    <row r="250146" spans="7:7" x14ac:dyDescent="0.35">
      <c r="G250146" s="3"/>
    </row>
    <row r="250153" spans="7:7" x14ac:dyDescent="0.35">
      <c r="G250153" s="3"/>
    </row>
    <row r="250160" spans="7:7" x14ac:dyDescent="0.35">
      <c r="G250160" s="3"/>
    </row>
    <row r="250167" spans="7:7" x14ac:dyDescent="0.35">
      <c r="G250167" s="3"/>
    </row>
    <row r="250174" spans="7:7" x14ac:dyDescent="0.35">
      <c r="G250174" s="3"/>
    </row>
    <row r="250181" spans="7:7" x14ac:dyDescent="0.35">
      <c r="G250181" s="3"/>
    </row>
    <row r="250188" spans="7:7" x14ac:dyDescent="0.35">
      <c r="G250188" s="3"/>
    </row>
    <row r="250195" spans="7:7" x14ac:dyDescent="0.35">
      <c r="G250195" s="3"/>
    </row>
    <row r="250202" spans="7:7" x14ac:dyDescent="0.35">
      <c r="G250202" s="3"/>
    </row>
    <row r="250209" spans="7:7" x14ac:dyDescent="0.35">
      <c r="G250209" s="3"/>
    </row>
    <row r="250216" spans="7:7" x14ac:dyDescent="0.35">
      <c r="G250216" s="3"/>
    </row>
    <row r="250223" spans="7:7" x14ac:dyDescent="0.35">
      <c r="G250223" s="3"/>
    </row>
    <row r="250230" spans="7:7" x14ac:dyDescent="0.35">
      <c r="G250230" s="3"/>
    </row>
    <row r="250237" spans="7:7" x14ac:dyDescent="0.35">
      <c r="G250237" s="3"/>
    </row>
    <row r="250244" spans="7:7" x14ac:dyDescent="0.35">
      <c r="G250244" s="3"/>
    </row>
    <row r="250251" spans="7:7" x14ac:dyDescent="0.35">
      <c r="G250251" s="3"/>
    </row>
    <row r="250258" spans="7:7" x14ac:dyDescent="0.35">
      <c r="G250258" s="3"/>
    </row>
    <row r="250265" spans="7:7" x14ac:dyDescent="0.35">
      <c r="G250265" s="3"/>
    </row>
    <row r="250272" spans="7:7" x14ac:dyDescent="0.35">
      <c r="G250272" s="3"/>
    </row>
    <row r="250279" spans="7:7" x14ac:dyDescent="0.35">
      <c r="G250279" s="3"/>
    </row>
    <row r="250286" spans="7:7" x14ac:dyDescent="0.35">
      <c r="G250286" s="3"/>
    </row>
    <row r="250293" spans="7:7" x14ac:dyDescent="0.35">
      <c r="G250293" s="3"/>
    </row>
    <row r="250300" spans="7:7" x14ac:dyDescent="0.35">
      <c r="G250300" s="3"/>
    </row>
    <row r="250307" spans="7:7" x14ac:dyDescent="0.35">
      <c r="G250307" s="3"/>
    </row>
    <row r="250314" spans="7:7" x14ac:dyDescent="0.35">
      <c r="G250314" s="3"/>
    </row>
    <row r="250321" spans="7:7" x14ac:dyDescent="0.35">
      <c r="G250321" s="3"/>
    </row>
    <row r="250328" spans="7:7" x14ac:dyDescent="0.35">
      <c r="G250328" s="3"/>
    </row>
    <row r="250335" spans="7:7" x14ac:dyDescent="0.35">
      <c r="G250335" s="3"/>
    </row>
    <row r="250342" spans="7:7" x14ac:dyDescent="0.35">
      <c r="G250342" s="3"/>
    </row>
    <row r="250349" spans="7:7" x14ac:dyDescent="0.35">
      <c r="G250349" s="3"/>
    </row>
    <row r="250356" spans="7:7" x14ac:dyDescent="0.35">
      <c r="G250356" s="3"/>
    </row>
    <row r="250363" spans="7:7" x14ac:dyDescent="0.35">
      <c r="G250363" s="3"/>
    </row>
    <row r="250370" spans="7:7" x14ac:dyDescent="0.35">
      <c r="G250370" s="3"/>
    </row>
    <row r="250377" spans="7:7" x14ac:dyDescent="0.35">
      <c r="G250377" s="3"/>
    </row>
    <row r="250384" spans="7:7" x14ac:dyDescent="0.35">
      <c r="G250384" s="3"/>
    </row>
    <row r="250391" spans="7:7" x14ac:dyDescent="0.35">
      <c r="G250391" s="3"/>
    </row>
    <row r="250398" spans="7:7" x14ac:dyDescent="0.35">
      <c r="G250398" s="3"/>
    </row>
    <row r="250405" spans="7:7" x14ac:dyDescent="0.35">
      <c r="G250405" s="3"/>
    </row>
    <row r="250412" spans="7:7" x14ac:dyDescent="0.35">
      <c r="G250412" s="3"/>
    </row>
    <row r="250419" spans="7:7" x14ac:dyDescent="0.35">
      <c r="G250419" s="3"/>
    </row>
    <row r="250426" spans="7:7" x14ac:dyDescent="0.35">
      <c r="G250426" s="3"/>
    </row>
    <row r="250433" spans="7:7" x14ac:dyDescent="0.35">
      <c r="G250433" s="3"/>
    </row>
    <row r="250440" spans="7:7" x14ac:dyDescent="0.35">
      <c r="G250440" s="3"/>
    </row>
    <row r="250447" spans="7:7" x14ac:dyDescent="0.35">
      <c r="G250447" s="3"/>
    </row>
    <row r="250454" spans="7:7" x14ac:dyDescent="0.35">
      <c r="G250454" s="3"/>
    </row>
    <row r="250461" spans="7:7" x14ac:dyDescent="0.35">
      <c r="G250461" s="3"/>
    </row>
    <row r="250468" spans="7:7" x14ac:dyDescent="0.35">
      <c r="G250468" s="3"/>
    </row>
    <row r="250475" spans="7:7" x14ac:dyDescent="0.35">
      <c r="G250475" s="3"/>
    </row>
    <row r="250482" spans="7:7" x14ac:dyDescent="0.35">
      <c r="G250482" s="3"/>
    </row>
    <row r="250489" spans="7:7" x14ac:dyDescent="0.35">
      <c r="G250489" s="3"/>
    </row>
    <row r="250496" spans="7:7" x14ac:dyDescent="0.35">
      <c r="G250496" s="3"/>
    </row>
    <row r="250503" spans="7:7" x14ac:dyDescent="0.35">
      <c r="G250503" s="3"/>
    </row>
    <row r="250510" spans="7:7" x14ac:dyDescent="0.35">
      <c r="G250510" s="3"/>
    </row>
    <row r="250517" spans="7:7" x14ac:dyDescent="0.35">
      <c r="G250517" s="3"/>
    </row>
    <row r="250524" spans="7:7" x14ac:dyDescent="0.35">
      <c r="G250524" s="3"/>
    </row>
    <row r="250531" spans="7:7" x14ac:dyDescent="0.35">
      <c r="G250531" s="3"/>
    </row>
    <row r="250538" spans="7:7" x14ac:dyDescent="0.35">
      <c r="G250538" s="3"/>
    </row>
    <row r="250545" spans="7:7" x14ac:dyDescent="0.35">
      <c r="G250545" s="3"/>
    </row>
    <row r="250552" spans="7:7" x14ac:dyDescent="0.35">
      <c r="G250552" s="3"/>
    </row>
    <row r="250559" spans="7:7" x14ac:dyDescent="0.35">
      <c r="G250559" s="3"/>
    </row>
    <row r="250566" spans="7:7" x14ac:dyDescent="0.35">
      <c r="G250566" s="3"/>
    </row>
    <row r="250573" spans="7:7" x14ac:dyDescent="0.35">
      <c r="G250573" s="3"/>
    </row>
    <row r="250580" spans="7:7" x14ac:dyDescent="0.35">
      <c r="G250580" s="3"/>
    </row>
    <row r="250587" spans="7:7" x14ac:dyDescent="0.35">
      <c r="G250587" s="3"/>
    </row>
    <row r="250594" spans="7:7" x14ac:dyDescent="0.35">
      <c r="G250594" s="3"/>
    </row>
    <row r="250601" spans="7:7" x14ac:dyDescent="0.35">
      <c r="G250601" s="3"/>
    </row>
    <row r="250608" spans="7:7" x14ac:dyDescent="0.35">
      <c r="G250608" s="3"/>
    </row>
    <row r="250615" spans="7:7" x14ac:dyDescent="0.35">
      <c r="G250615" s="3"/>
    </row>
    <row r="250622" spans="7:7" x14ac:dyDescent="0.35">
      <c r="G250622" s="3"/>
    </row>
    <row r="250629" spans="7:7" x14ac:dyDescent="0.35">
      <c r="G250629" s="3"/>
    </row>
    <row r="250636" spans="7:7" x14ac:dyDescent="0.35">
      <c r="G250636" s="3"/>
    </row>
    <row r="250643" spans="7:7" x14ac:dyDescent="0.35">
      <c r="G250643" s="3"/>
    </row>
    <row r="250650" spans="7:7" x14ac:dyDescent="0.35">
      <c r="G250650" s="3"/>
    </row>
    <row r="250657" spans="7:7" x14ac:dyDescent="0.35">
      <c r="G250657" s="3"/>
    </row>
    <row r="250664" spans="7:7" x14ac:dyDescent="0.35">
      <c r="G250664" s="3"/>
    </row>
    <row r="250671" spans="7:7" x14ac:dyDescent="0.35">
      <c r="G250671" s="3"/>
    </row>
    <row r="250678" spans="7:7" x14ac:dyDescent="0.35">
      <c r="G250678" s="3"/>
    </row>
    <row r="250685" spans="7:7" x14ac:dyDescent="0.35">
      <c r="G250685" s="3"/>
    </row>
    <row r="250692" spans="7:7" x14ac:dyDescent="0.35">
      <c r="G250692" s="3"/>
    </row>
    <row r="250699" spans="7:7" x14ac:dyDescent="0.35">
      <c r="G250699" s="3"/>
    </row>
    <row r="250706" spans="7:7" x14ac:dyDescent="0.35">
      <c r="G250706" s="3"/>
    </row>
    <row r="250713" spans="7:7" x14ac:dyDescent="0.35">
      <c r="G250713" s="3"/>
    </row>
    <row r="250720" spans="7:7" x14ac:dyDescent="0.35">
      <c r="G250720" s="3"/>
    </row>
    <row r="250727" spans="7:7" x14ac:dyDescent="0.35">
      <c r="G250727" s="3"/>
    </row>
    <row r="250734" spans="7:7" x14ac:dyDescent="0.35">
      <c r="G250734" s="3"/>
    </row>
    <row r="250741" spans="7:7" x14ac:dyDescent="0.35">
      <c r="G250741" s="3"/>
    </row>
    <row r="250748" spans="7:7" x14ac:dyDescent="0.35">
      <c r="G250748" s="3"/>
    </row>
    <row r="250755" spans="7:7" x14ac:dyDescent="0.35">
      <c r="G250755" s="3"/>
    </row>
    <row r="250762" spans="7:7" x14ac:dyDescent="0.35">
      <c r="G250762" s="3"/>
    </row>
    <row r="250769" spans="7:7" x14ac:dyDescent="0.35">
      <c r="G250769" s="3"/>
    </row>
    <row r="250776" spans="7:7" x14ac:dyDescent="0.35">
      <c r="G250776" s="3"/>
    </row>
    <row r="250783" spans="7:7" x14ac:dyDescent="0.35">
      <c r="G250783" s="3"/>
    </row>
    <row r="250790" spans="7:7" x14ac:dyDescent="0.35">
      <c r="G250790" s="3"/>
    </row>
    <row r="250797" spans="7:7" x14ac:dyDescent="0.35">
      <c r="G250797" s="3"/>
    </row>
    <row r="250804" spans="7:7" x14ac:dyDescent="0.35">
      <c r="G250804" s="3"/>
    </row>
    <row r="250811" spans="7:7" x14ac:dyDescent="0.35">
      <c r="G250811" s="3"/>
    </row>
    <row r="250818" spans="7:7" x14ac:dyDescent="0.35">
      <c r="G250818" s="3"/>
    </row>
    <row r="250825" spans="7:7" x14ac:dyDescent="0.35">
      <c r="G250825" s="3"/>
    </row>
    <row r="250832" spans="7:7" x14ac:dyDescent="0.35">
      <c r="G250832" s="3"/>
    </row>
    <row r="250839" spans="7:7" x14ac:dyDescent="0.35">
      <c r="G250839" s="3"/>
    </row>
    <row r="250846" spans="7:7" x14ac:dyDescent="0.35">
      <c r="G250846" s="3"/>
    </row>
    <row r="250853" spans="7:7" x14ac:dyDescent="0.35">
      <c r="G250853" s="3"/>
    </row>
    <row r="250860" spans="7:7" x14ac:dyDescent="0.35">
      <c r="G250860" s="3"/>
    </row>
    <row r="250867" spans="7:7" x14ac:dyDescent="0.35">
      <c r="G250867" s="3"/>
    </row>
    <row r="250874" spans="7:7" x14ac:dyDescent="0.35">
      <c r="G250874" s="3"/>
    </row>
    <row r="250881" spans="7:7" x14ac:dyDescent="0.35">
      <c r="G250881" s="3"/>
    </row>
    <row r="250888" spans="7:7" x14ac:dyDescent="0.35">
      <c r="G250888" s="3"/>
    </row>
    <row r="250895" spans="7:7" x14ac:dyDescent="0.35">
      <c r="G250895" s="3"/>
    </row>
    <row r="250902" spans="7:7" x14ac:dyDescent="0.35">
      <c r="G250902" s="3"/>
    </row>
    <row r="250909" spans="7:7" x14ac:dyDescent="0.35">
      <c r="G250909" s="3"/>
    </row>
    <row r="250916" spans="7:7" x14ac:dyDescent="0.35">
      <c r="G250916" s="3"/>
    </row>
    <row r="250923" spans="7:7" x14ac:dyDescent="0.35">
      <c r="G250923" s="3"/>
    </row>
    <row r="250930" spans="7:7" x14ac:dyDescent="0.35">
      <c r="G250930" s="3"/>
    </row>
    <row r="250937" spans="7:7" x14ac:dyDescent="0.35">
      <c r="G250937" s="3"/>
    </row>
    <row r="250944" spans="7:7" x14ac:dyDescent="0.35">
      <c r="G250944" s="3"/>
    </row>
    <row r="250951" spans="7:7" x14ac:dyDescent="0.35">
      <c r="G250951" s="3"/>
    </row>
    <row r="250958" spans="7:7" x14ac:dyDescent="0.35">
      <c r="G250958" s="3"/>
    </row>
    <row r="250965" spans="7:7" x14ac:dyDescent="0.35">
      <c r="G250965" s="3"/>
    </row>
    <row r="250972" spans="7:7" x14ac:dyDescent="0.35">
      <c r="G250972" s="3"/>
    </row>
    <row r="250979" spans="7:7" x14ac:dyDescent="0.35">
      <c r="G250979" s="3"/>
    </row>
    <row r="250986" spans="7:7" x14ac:dyDescent="0.35">
      <c r="G250986" s="3"/>
    </row>
    <row r="250993" spans="7:7" x14ac:dyDescent="0.35">
      <c r="G250993" s="3"/>
    </row>
    <row r="251000" spans="7:7" x14ac:dyDescent="0.35">
      <c r="G251000" s="3"/>
    </row>
    <row r="251007" spans="7:7" x14ac:dyDescent="0.35">
      <c r="G251007" s="3"/>
    </row>
    <row r="251014" spans="7:7" x14ac:dyDescent="0.35">
      <c r="G251014" s="3"/>
    </row>
    <row r="251021" spans="7:7" x14ac:dyDescent="0.35">
      <c r="G251021" s="3"/>
    </row>
    <row r="251028" spans="7:7" x14ac:dyDescent="0.35">
      <c r="G251028" s="3"/>
    </row>
    <row r="251035" spans="7:7" x14ac:dyDescent="0.35">
      <c r="G251035" s="3"/>
    </row>
    <row r="251042" spans="7:7" x14ac:dyDescent="0.35">
      <c r="G251042" s="3"/>
    </row>
    <row r="251049" spans="7:7" x14ac:dyDescent="0.35">
      <c r="G251049" s="3"/>
    </row>
    <row r="251056" spans="7:7" x14ac:dyDescent="0.35">
      <c r="G251056" s="3"/>
    </row>
    <row r="251063" spans="7:7" x14ac:dyDescent="0.35">
      <c r="G251063" s="3"/>
    </row>
    <row r="251070" spans="7:7" x14ac:dyDescent="0.35">
      <c r="G251070" s="3"/>
    </row>
    <row r="251077" spans="7:7" x14ac:dyDescent="0.35">
      <c r="G251077" s="3"/>
    </row>
    <row r="251084" spans="7:7" x14ac:dyDescent="0.35">
      <c r="G251084" s="3"/>
    </row>
    <row r="251091" spans="7:7" x14ac:dyDescent="0.35">
      <c r="G251091" s="3"/>
    </row>
    <row r="251098" spans="7:7" x14ac:dyDescent="0.35">
      <c r="G251098" s="3"/>
    </row>
    <row r="251105" spans="7:7" x14ac:dyDescent="0.35">
      <c r="G251105" s="3"/>
    </row>
    <row r="251112" spans="7:7" x14ac:dyDescent="0.35">
      <c r="G251112" s="3"/>
    </row>
    <row r="251119" spans="7:7" x14ac:dyDescent="0.35">
      <c r="G251119" s="3"/>
    </row>
    <row r="251126" spans="7:7" x14ac:dyDescent="0.35">
      <c r="G251126" s="3"/>
    </row>
    <row r="251133" spans="7:7" x14ac:dyDescent="0.35">
      <c r="G251133" s="3"/>
    </row>
    <row r="251140" spans="7:7" x14ac:dyDescent="0.35">
      <c r="G251140" s="3"/>
    </row>
    <row r="251147" spans="7:7" x14ac:dyDescent="0.35">
      <c r="G251147" s="3"/>
    </row>
    <row r="251154" spans="7:7" x14ac:dyDescent="0.35">
      <c r="G251154" s="3"/>
    </row>
    <row r="251161" spans="7:7" x14ac:dyDescent="0.35">
      <c r="G251161" s="3"/>
    </row>
    <row r="251168" spans="7:7" x14ac:dyDescent="0.35">
      <c r="G251168" s="3"/>
    </row>
    <row r="251175" spans="7:7" x14ac:dyDescent="0.35">
      <c r="G251175" s="3"/>
    </row>
    <row r="251182" spans="7:7" x14ac:dyDescent="0.35">
      <c r="G251182" s="3"/>
    </row>
    <row r="251189" spans="7:7" x14ac:dyDescent="0.35">
      <c r="G251189" s="3"/>
    </row>
    <row r="251196" spans="7:7" x14ac:dyDescent="0.35">
      <c r="G251196" s="3"/>
    </row>
    <row r="251203" spans="7:7" x14ac:dyDescent="0.35">
      <c r="G251203" s="3"/>
    </row>
    <row r="251210" spans="7:7" x14ac:dyDescent="0.35">
      <c r="G251210" s="3"/>
    </row>
    <row r="251217" spans="7:7" x14ac:dyDescent="0.35">
      <c r="G251217" s="3"/>
    </row>
    <row r="251224" spans="7:7" x14ac:dyDescent="0.35">
      <c r="G251224" s="3"/>
    </row>
    <row r="251231" spans="7:7" x14ac:dyDescent="0.35">
      <c r="G251231" s="3"/>
    </row>
    <row r="251238" spans="7:7" x14ac:dyDescent="0.35">
      <c r="G251238" s="3"/>
    </row>
    <row r="251245" spans="7:7" x14ac:dyDescent="0.35">
      <c r="G251245" s="3"/>
    </row>
    <row r="251252" spans="7:7" x14ac:dyDescent="0.35">
      <c r="G251252" s="3"/>
    </row>
    <row r="251259" spans="7:7" x14ac:dyDescent="0.35">
      <c r="G251259" s="3"/>
    </row>
    <row r="251266" spans="7:7" x14ac:dyDescent="0.35">
      <c r="G251266" s="3"/>
    </row>
    <row r="251273" spans="7:7" x14ac:dyDescent="0.35">
      <c r="G251273" s="3"/>
    </row>
    <row r="251280" spans="7:7" x14ac:dyDescent="0.35">
      <c r="G251280" s="3"/>
    </row>
    <row r="251287" spans="7:7" x14ac:dyDescent="0.35">
      <c r="G251287" s="3"/>
    </row>
    <row r="251294" spans="7:7" x14ac:dyDescent="0.35">
      <c r="G251294" s="3"/>
    </row>
    <row r="251301" spans="7:7" x14ac:dyDescent="0.35">
      <c r="G251301" s="3"/>
    </row>
    <row r="251308" spans="7:7" x14ac:dyDescent="0.35">
      <c r="G251308" s="3"/>
    </row>
    <row r="251315" spans="7:7" x14ac:dyDescent="0.35">
      <c r="G251315" s="3"/>
    </row>
    <row r="251322" spans="7:7" x14ac:dyDescent="0.35">
      <c r="G251322" s="3"/>
    </row>
    <row r="251329" spans="7:7" x14ac:dyDescent="0.35">
      <c r="G251329" s="3"/>
    </row>
    <row r="251336" spans="7:7" x14ac:dyDescent="0.35">
      <c r="G251336" s="3"/>
    </row>
    <row r="251343" spans="7:7" x14ac:dyDescent="0.35">
      <c r="G251343" s="3"/>
    </row>
    <row r="251350" spans="7:7" x14ac:dyDescent="0.35">
      <c r="G251350" s="3"/>
    </row>
    <row r="251357" spans="7:7" x14ac:dyDescent="0.35">
      <c r="G251357" s="3"/>
    </row>
    <row r="251364" spans="7:7" x14ac:dyDescent="0.35">
      <c r="G251364" s="3"/>
    </row>
    <row r="251371" spans="7:7" x14ac:dyDescent="0.35">
      <c r="G251371" s="3"/>
    </row>
    <row r="251378" spans="7:7" x14ac:dyDescent="0.35">
      <c r="G251378" s="3"/>
    </row>
    <row r="251385" spans="7:7" x14ac:dyDescent="0.35">
      <c r="G251385" s="3"/>
    </row>
    <row r="251392" spans="7:7" x14ac:dyDescent="0.35">
      <c r="G251392" s="3"/>
    </row>
    <row r="251399" spans="7:7" x14ac:dyDescent="0.35">
      <c r="G251399" s="3"/>
    </row>
    <row r="251406" spans="7:7" x14ac:dyDescent="0.35">
      <c r="G251406" s="3"/>
    </row>
    <row r="251413" spans="7:7" x14ac:dyDescent="0.35">
      <c r="G251413" s="3"/>
    </row>
    <row r="251420" spans="7:7" x14ac:dyDescent="0.35">
      <c r="G251420" s="3"/>
    </row>
    <row r="251427" spans="7:7" x14ac:dyDescent="0.35">
      <c r="G251427" s="3"/>
    </row>
    <row r="251434" spans="7:7" x14ac:dyDescent="0.35">
      <c r="G251434" s="3"/>
    </row>
    <row r="251441" spans="7:7" x14ac:dyDescent="0.35">
      <c r="G251441" s="3"/>
    </row>
    <row r="251448" spans="7:7" x14ac:dyDescent="0.35">
      <c r="G251448" s="3"/>
    </row>
    <row r="251455" spans="7:7" x14ac:dyDescent="0.35">
      <c r="G251455" s="3"/>
    </row>
    <row r="251462" spans="7:7" x14ac:dyDescent="0.35">
      <c r="G251462" s="3"/>
    </row>
    <row r="251469" spans="7:7" x14ac:dyDescent="0.35">
      <c r="G251469" s="3"/>
    </row>
    <row r="251476" spans="7:7" x14ac:dyDescent="0.35">
      <c r="G251476" s="3"/>
    </row>
    <row r="251483" spans="7:7" x14ac:dyDescent="0.35">
      <c r="G251483" s="3"/>
    </row>
    <row r="251490" spans="7:7" x14ac:dyDescent="0.35">
      <c r="G251490" s="3"/>
    </row>
    <row r="251497" spans="7:7" x14ac:dyDescent="0.35">
      <c r="G251497" s="3"/>
    </row>
    <row r="251504" spans="7:7" x14ac:dyDescent="0.35">
      <c r="G251504" s="3"/>
    </row>
    <row r="251511" spans="7:7" x14ac:dyDescent="0.35">
      <c r="G251511" s="3"/>
    </row>
    <row r="251518" spans="7:7" x14ac:dyDescent="0.35">
      <c r="G251518" s="3"/>
    </row>
    <row r="251525" spans="7:7" x14ac:dyDescent="0.35">
      <c r="G251525" s="3"/>
    </row>
    <row r="251532" spans="7:7" x14ac:dyDescent="0.35">
      <c r="G251532" s="3"/>
    </row>
    <row r="251539" spans="7:7" x14ac:dyDescent="0.35">
      <c r="G251539" s="3"/>
    </row>
    <row r="251546" spans="7:7" x14ac:dyDescent="0.35">
      <c r="G251546" s="3"/>
    </row>
    <row r="251553" spans="7:7" x14ac:dyDescent="0.35">
      <c r="G251553" s="3"/>
    </row>
    <row r="251560" spans="7:7" x14ac:dyDescent="0.35">
      <c r="G251560" s="3"/>
    </row>
    <row r="251567" spans="7:7" x14ac:dyDescent="0.35">
      <c r="G251567" s="3"/>
    </row>
    <row r="251574" spans="7:7" x14ac:dyDescent="0.35">
      <c r="G251574" s="3"/>
    </row>
    <row r="251581" spans="7:7" x14ac:dyDescent="0.35">
      <c r="G251581" s="3"/>
    </row>
    <row r="251588" spans="7:7" x14ac:dyDescent="0.35">
      <c r="G251588" s="3"/>
    </row>
    <row r="251595" spans="7:7" x14ac:dyDescent="0.35">
      <c r="G251595" s="3"/>
    </row>
    <row r="251602" spans="7:7" x14ac:dyDescent="0.35">
      <c r="G251602" s="3"/>
    </row>
    <row r="251609" spans="7:7" x14ac:dyDescent="0.35">
      <c r="G251609" s="3"/>
    </row>
    <row r="251616" spans="7:7" x14ac:dyDescent="0.35">
      <c r="G251616" s="3"/>
    </row>
    <row r="251623" spans="7:7" x14ac:dyDescent="0.35">
      <c r="G251623" s="3"/>
    </row>
    <row r="251630" spans="7:7" x14ac:dyDescent="0.35">
      <c r="G251630" s="3"/>
    </row>
    <row r="251637" spans="7:7" x14ac:dyDescent="0.35">
      <c r="G251637" s="3"/>
    </row>
    <row r="251644" spans="7:7" x14ac:dyDescent="0.35">
      <c r="G251644" s="3"/>
    </row>
    <row r="251651" spans="7:7" x14ac:dyDescent="0.35">
      <c r="G251651" s="3"/>
    </row>
    <row r="251658" spans="7:7" x14ac:dyDescent="0.35">
      <c r="G251658" s="3"/>
    </row>
    <row r="251665" spans="7:7" x14ac:dyDescent="0.35">
      <c r="G251665" s="3"/>
    </row>
    <row r="251672" spans="7:7" x14ac:dyDescent="0.35">
      <c r="G251672" s="3"/>
    </row>
    <row r="251679" spans="7:7" x14ac:dyDescent="0.35">
      <c r="G251679" s="3"/>
    </row>
    <row r="251686" spans="7:7" x14ac:dyDescent="0.35">
      <c r="G251686" s="3"/>
    </row>
    <row r="251693" spans="7:7" x14ac:dyDescent="0.35">
      <c r="G251693" s="3"/>
    </row>
    <row r="251700" spans="7:7" x14ac:dyDescent="0.35">
      <c r="G251700" s="3"/>
    </row>
    <row r="251707" spans="7:7" x14ac:dyDescent="0.35">
      <c r="G251707" s="3"/>
    </row>
    <row r="251714" spans="7:7" x14ac:dyDescent="0.35">
      <c r="G251714" s="3"/>
    </row>
    <row r="251721" spans="7:7" x14ac:dyDescent="0.35">
      <c r="G251721" s="3"/>
    </row>
    <row r="251728" spans="7:7" x14ac:dyDescent="0.35">
      <c r="G251728" s="3"/>
    </row>
    <row r="251735" spans="7:7" x14ac:dyDescent="0.35">
      <c r="G251735" s="3"/>
    </row>
    <row r="251742" spans="7:7" x14ac:dyDescent="0.35">
      <c r="G251742" s="3"/>
    </row>
    <row r="251749" spans="7:7" x14ac:dyDescent="0.35">
      <c r="G251749" s="3"/>
    </row>
    <row r="251756" spans="7:7" x14ac:dyDescent="0.35">
      <c r="G251756" s="3"/>
    </row>
    <row r="251763" spans="7:7" x14ac:dyDescent="0.35">
      <c r="G251763" s="3"/>
    </row>
    <row r="251770" spans="7:7" x14ac:dyDescent="0.35">
      <c r="G251770" s="3"/>
    </row>
    <row r="251777" spans="7:7" x14ac:dyDescent="0.35">
      <c r="G251777" s="3"/>
    </row>
    <row r="251784" spans="7:7" x14ac:dyDescent="0.35">
      <c r="G251784" s="3"/>
    </row>
    <row r="251791" spans="7:7" x14ac:dyDescent="0.35">
      <c r="G251791" s="3"/>
    </row>
    <row r="251798" spans="7:7" x14ac:dyDescent="0.35">
      <c r="G251798" s="3"/>
    </row>
    <row r="251805" spans="7:7" x14ac:dyDescent="0.35">
      <c r="G251805" s="3"/>
    </row>
    <row r="251812" spans="7:7" x14ac:dyDescent="0.35">
      <c r="G251812" s="3"/>
    </row>
    <row r="251819" spans="7:7" x14ac:dyDescent="0.35">
      <c r="G251819" s="3"/>
    </row>
    <row r="251826" spans="7:7" x14ac:dyDescent="0.35">
      <c r="G251826" s="3"/>
    </row>
    <row r="251833" spans="7:7" x14ac:dyDescent="0.35">
      <c r="G251833" s="3"/>
    </row>
    <row r="251840" spans="7:7" x14ac:dyDescent="0.35">
      <c r="G251840" s="3"/>
    </row>
    <row r="251847" spans="7:7" x14ac:dyDescent="0.35">
      <c r="G251847" s="3"/>
    </row>
    <row r="251854" spans="7:7" x14ac:dyDescent="0.35">
      <c r="G251854" s="3"/>
    </row>
    <row r="251861" spans="7:7" x14ac:dyDescent="0.35">
      <c r="G251861" s="3"/>
    </row>
    <row r="251868" spans="7:7" x14ac:dyDescent="0.35">
      <c r="G251868" s="3"/>
    </row>
    <row r="251875" spans="7:7" x14ac:dyDescent="0.35">
      <c r="G251875" s="3"/>
    </row>
    <row r="251882" spans="7:7" x14ac:dyDescent="0.35">
      <c r="G251882" s="3"/>
    </row>
    <row r="251889" spans="7:7" x14ac:dyDescent="0.35">
      <c r="G251889" s="3"/>
    </row>
    <row r="251896" spans="7:7" x14ac:dyDescent="0.35">
      <c r="G251896" s="3"/>
    </row>
    <row r="251903" spans="7:7" x14ac:dyDescent="0.35">
      <c r="G251903" s="3"/>
    </row>
    <row r="251910" spans="7:7" x14ac:dyDescent="0.35">
      <c r="G251910" s="3"/>
    </row>
    <row r="251917" spans="7:7" x14ac:dyDescent="0.35">
      <c r="G251917" s="3"/>
    </row>
    <row r="251924" spans="7:7" x14ac:dyDescent="0.35">
      <c r="G251924" s="3"/>
    </row>
    <row r="251931" spans="7:7" x14ac:dyDescent="0.35">
      <c r="G251931" s="3"/>
    </row>
    <row r="251938" spans="7:7" x14ac:dyDescent="0.35">
      <c r="G251938" s="3"/>
    </row>
    <row r="251945" spans="7:7" x14ac:dyDescent="0.35">
      <c r="G251945" s="3"/>
    </row>
    <row r="251952" spans="7:7" x14ac:dyDescent="0.35">
      <c r="G251952" s="3"/>
    </row>
    <row r="251959" spans="7:7" x14ac:dyDescent="0.35">
      <c r="G251959" s="3"/>
    </row>
    <row r="251966" spans="7:7" x14ac:dyDescent="0.35">
      <c r="G251966" s="3"/>
    </row>
    <row r="251973" spans="7:7" x14ac:dyDescent="0.35">
      <c r="G251973" s="3"/>
    </row>
    <row r="251980" spans="7:7" x14ac:dyDescent="0.35">
      <c r="G251980" s="3"/>
    </row>
    <row r="251987" spans="7:7" x14ac:dyDescent="0.35">
      <c r="G251987" s="3"/>
    </row>
    <row r="251994" spans="7:7" x14ac:dyDescent="0.35">
      <c r="G251994" s="3"/>
    </row>
    <row r="252001" spans="7:7" x14ac:dyDescent="0.35">
      <c r="G252001" s="3"/>
    </row>
    <row r="252008" spans="7:7" x14ac:dyDescent="0.35">
      <c r="G252008" s="3"/>
    </row>
    <row r="252015" spans="7:7" x14ac:dyDescent="0.35">
      <c r="G252015" s="3"/>
    </row>
    <row r="252022" spans="7:7" x14ac:dyDescent="0.35">
      <c r="G252022" s="3"/>
    </row>
    <row r="252029" spans="7:7" x14ac:dyDescent="0.35">
      <c r="G252029" s="3"/>
    </row>
    <row r="252036" spans="7:7" x14ac:dyDescent="0.35">
      <c r="G252036" s="3"/>
    </row>
    <row r="252043" spans="7:7" x14ac:dyDescent="0.35">
      <c r="G252043" s="3"/>
    </row>
    <row r="252050" spans="7:7" x14ac:dyDescent="0.35">
      <c r="G252050" s="3"/>
    </row>
    <row r="252057" spans="7:7" x14ac:dyDescent="0.35">
      <c r="G252057" s="3"/>
    </row>
    <row r="252064" spans="7:7" x14ac:dyDescent="0.35">
      <c r="G252064" s="3"/>
    </row>
    <row r="252071" spans="7:7" x14ac:dyDescent="0.35">
      <c r="G252071" s="3"/>
    </row>
    <row r="252078" spans="7:7" x14ac:dyDescent="0.35">
      <c r="G252078" s="3"/>
    </row>
    <row r="252085" spans="7:7" x14ac:dyDescent="0.35">
      <c r="G252085" s="3"/>
    </row>
    <row r="252092" spans="7:7" x14ac:dyDescent="0.35">
      <c r="G252092" s="3"/>
    </row>
    <row r="252099" spans="7:7" x14ac:dyDescent="0.35">
      <c r="G252099" s="3"/>
    </row>
    <row r="252106" spans="7:7" x14ac:dyDescent="0.35">
      <c r="G252106" s="3"/>
    </row>
    <row r="252113" spans="7:7" x14ac:dyDescent="0.35">
      <c r="G252113" s="3"/>
    </row>
    <row r="252120" spans="7:7" x14ac:dyDescent="0.35">
      <c r="G252120" s="3"/>
    </row>
    <row r="252127" spans="7:7" x14ac:dyDescent="0.35">
      <c r="G252127" s="3"/>
    </row>
    <row r="252134" spans="7:7" x14ac:dyDescent="0.35">
      <c r="G252134" s="3"/>
    </row>
    <row r="252141" spans="7:7" x14ac:dyDescent="0.35">
      <c r="G252141" s="3"/>
    </row>
    <row r="252148" spans="7:7" x14ac:dyDescent="0.35">
      <c r="G252148" s="3"/>
    </row>
    <row r="252155" spans="7:7" x14ac:dyDescent="0.35">
      <c r="G252155" s="3"/>
    </row>
    <row r="252162" spans="7:7" x14ac:dyDescent="0.35">
      <c r="G252162" s="3"/>
    </row>
    <row r="252169" spans="7:7" x14ac:dyDescent="0.35">
      <c r="G252169" s="3"/>
    </row>
    <row r="252176" spans="7:7" x14ac:dyDescent="0.35">
      <c r="G252176" s="3"/>
    </row>
    <row r="252183" spans="7:7" x14ac:dyDescent="0.35">
      <c r="G252183" s="3"/>
    </row>
    <row r="252190" spans="7:7" x14ac:dyDescent="0.35">
      <c r="G252190" s="3"/>
    </row>
    <row r="252197" spans="7:7" x14ac:dyDescent="0.35">
      <c r="G252197" s="3"/>
    </row>
    <row r="252204" spans="7:7" x14ac:dyDescent="0.35">
      <c r="G252204" s="3"/>
    </row>
    <row r="252211" spans="7:7" x14ac:dyDescent="0.35">
      <c r="G252211" s="3"/>
    </row>
    <row r="252218" spans="7:7" x14ac:dyDescent="0.35">
      <c r="G252218" s="3"/>
    </row>
    <row r="252225" spans="7:7" x14ac:dyDescent="0.35">
      <c r="G252225" s="3"/>
    </row>
    <row r="252232" spans="7:7" x14ac:dyDescent="0.35">
      <c r="G252232" s="3"/>
    </row>
    <row r="252239" spans="7:7" x14ac:dyDescent="0.35">
      <c r="G252239" s="3"/>
    </row>
    <row r="252246" spans="7:7" x14ac:dyDescent="0.35">
      <c r="G252246" s="3"/>
    </row>
    <row r="252253" spans="7:7" x14ac:dyDescent="0.35">
      <c r="G252253" s="3"/>
    </row>
    <row r="252260" spans="7:7" x14ac:dyDescent="0.35">
      <c r="G252260" s="3"/>
    </row>
    <row r="252267" spans="7:7" x14ac:dyDescent="0.35">
      <c r="G252267" s="3"/>
    </row>
    <row r="252274" spans="7:7" x14ac:dyDescent="0.35">
      <c r="G252274" s="3"/>
    </row>
    <row r="252281" spans="7:7" x14ac:dyDescent="0.35">
      <c r="G252281" s="3"/>
    </row>
    <row r="252288" spans="7:7" x14ac:dyDescent="0.35">
      <c r="G252288" s="3"/>
    </row>
    <row r="252295" spans="7:7" x14ac:dyDescent="0.35">
      <c r="G252295" s="3"/>
    </row>
    <row r="252302" spans="7:7" x14ac:dyDescent="0.35">
      <c r="G252302" s="3"/>
    </row>
    <row r="252309" spans="7:7" x14ac:dyDescent="0.35">
      <c r="G252309" s="3"/>
    </row>
    <row r="252316" spans="7:7" x14ac:dyDescent="0.35">
      <c r="G252316" s="3"/>
    </row>
    <row r="252323" spans="7:7" x14ac:dyDescent="0.35">
      <c r="G252323" s="3"/>
    </row>
    <row r="252330" spans="7:7" x14ac:dyDescent="0.35">
      <c r="G252330" s="3"/>
    </row>
    <row r="252337" spans="7:7" x14ac:dyDescent="0.35">
      <c r="G252337" s="3"/>
    </row>
    <row r="252344" spans="7:7" x14ac:dyDescent="0.35">
      <c r="G252344" s="3"/>
    </row>
    <row r="252351" spans="7:7" x14ac:dyDescent="0.35">
      <c r="G252351" s="3"/>
    </row>
    <row r="252358" spans="7:7" x14ac:dyDescent="0.35">
      <c r="G252358" s="3"/>
    </row>
    <row r="252365" spans="7:7" x14ac:dyDescent="0.35">
      <c r="G252365" s="3"/>
    </row>
    <row r="252372" spans="7:7" x14ac:dyDescent="0.35">
      <c r="G252372" s="3"/>
    </row>
    <row r="252379" spans="7:7" x14ac:dyDescent="0.35">
      <c r="G252379" s="3"/>
    </row>
    <row r="252386" spans="7:7" x14ac:dyDescent="0.35">
      <c r="G252386" s="3"/>
    </row>
    <row r="252393" spans="7:7" x14ac:dyDescent="0.35">
      <c r="G252393" s="3"/>
    </row>
    <row r="252400" spans="7:7" x14ac:dyDescent="0.35">
      <c r="G252400" s="3"/>
    </row>
    <row r="252407" spans="7:7" x14ac:dyDescent="0.35">
      <c r="G252407" s="3"/>
    </row>
    <row r="252414" spans="7:7" x14ac:dyDescent="0.35">
      <c r="G252414" s="3"/>
    </row>
    <row r="252421" spans="7:7" x14ac:dyDescent="0.35">
      <c r="G252421" s="3"/>
    </row>
    <row r="252428" spans="7:7" x14ac:dyDescent="0.35">
      <c r="G252428" s="3"/>
    </row>
    <row r="252435" spans="7:7" x14ac:dyDescent="0.35">
      <c r="G252435" s="3"/>
    </row>
    <row r="252442" spans="7:7" x14ac:dyDescent="0.35">
      <c r="G252442" s="3"/>
    </row>
    <row r="252449" spans="7:7" x14ac:dyDescent="0.35">
      <c r="G252449" s="3"/>
    </row>
    <row r="252456" spans="7:7" x14ac:dyDescent="0.35">
      <c r="G252456" s="3"/>
    </row>
    <row r="252463" spans="7:7" x14ac:dyDescent="0.35">
      <c r="G252463" s="3"/>
    </row>
    <row r="252470" spans="7:7" x14ac:dyDescent="0.35">
      <c r="G252470" s="3"/>
    </row>
    <row r="252477" spans="7:7" x14ac:dyDescent="0.35">
      <c r="G252477" s="3"/>
    </row>
    <row r="252484" spans="7:7" x14ac:dyDescent="0.35">
      <c r="G252484" s="3"/>
    </row>
    <row r="252491" spans="7:7" x14ac:dyDescent="0.35">
      <c r="G252491" s="3"/>
    </row>
    <row r="252498" spans="7:7" x14ac:dyDescent="0.35">
      <c r="G252498" s="3"/>
    </row>
    <row r="252505" spans="7:7" x14ac:dyDescent="0.35">
      <c r="G252505" s="3"/>
    </row>
    <row r="252512" spans="7:7" x14ac:dyDescent="0.35">
      <c r="G252512" s="3"/>
    </row>
    <row r="252519" spans="7:7" x14ac:dyDescent="0.35">
      <c r="G252519" s="3"/>
    </row>
    <row r="252526" spans="7:7" x14ac:dyDescent="0.35">
      <c r="G252526" s="3"/>
    </row>
    <row r="252533" spans="7:7" x14ac:dyDescent="0.35">
      <c r="G252533" s="3"/>
    </row>
    <row r="252540" spans="7:7" x14ac:dyDescent="0.35">
      <c r="G252540" s="3"/>
    </row>
    <row r="252547" spans="7:7" x14ac:dyDescent="0.35">
      <c r="G252547" s="3"/>
    </row>
    <row r="252554" spans="7:7" x14ac:dyDescent="0.35">
      <c r="G252554" s="3"/>
    </row>
    <row r="252561" spans="7:7" x14ac:dyDescent="0.35">
      <c r="G252561" s="3"/>
    </row>
    <row r="252568" spans="7:7" x14ac:dyDescent="0.35">
      <c r="G252568" s="3"/>
    </row>
    <row r="252575" spans="7:7" x14ac:dyDescent="0.35">
      <c r="G252575" s="3"/>
    </row>
    <row r="252582" spans="7:7" x14ac:dyDescent="0.35">
      <c r="G252582" s="3"/>
    </row>
    <row r="252589" spans="7:7" x14ac:dyDescent="0.35">
      <c r="G252589" s="3"/>
    </row>
    <row r="252596" spans="7:7" x14ac:dyDescent="0.35">
      <c r="G252596" s="3"/>
    </row>
    <row r="252603" spans="7:7" x14ac:dyDescent="0.35">
      <c r="G252603" s="3"/>
    </row>
    <row r="252610" spans="7:7" x14ac:dyDescent="0.35">
      <c r="G252610" s="3"/>
    </row>
    <row r="252617" spans="7:7" x14ac:dyDescent="0.35">
      <c r="G252617" s="3"/>
    </row>
    <row r="252624" spans="7:7" x14ac:dyDescent="0.35">
      <c r="G252624" s="3"/>
    </row>
    <row r="252631" spans="7:7" x14ac:dyDescent="0.35">
      <c r="G252631" s="3"/>
    </row>
    <row r="252638" spans="7:7" x14ac:dyDescent="0.35">
      <c r="G252638" s="3"/>
    </row>
    <row r="252645" spans="7:7" x14ac:dyDescent="0.35">
      <c r="G252645" s="3"/>
    </row>
    <row r="252652" spans="7:7" x14ac:dyDescent="0.35">
      <c r="G252652" s="3"/>
    </row>
    <row r="252659" spans="7:7" x14ac:dyDescent="0.35">
      <c r="G252659" s="3"/>
    </row>
    <row r="252666" spans="7:7" x14ac:dyDescent="0.35">
      <c r="G252666" s="3"/>
    </row>
    <row r="252673" spans="7:7" x14ac:dyDescent="0.35">
      <c r="G252673" s="3"/>
    </row>
    <row r="252680" spans="7:7" x14ac:dyDescent="0.35">
      <c r="G252680" s="3"/>
    </row>
    <row r="252687" spans="7:7" x14ac:dyDescent="0.35">
      <c r="G252687" s="3"/>
    </row>
    <row r="252694" spans="7:7" x14ac:dyDescent="0.35">
      <c r="G252694" s="3"/>
    </row>
    <row r="252701" spans="7:7" x14ac:dyDescent="0.35">
      <c r="G252701" s="3"/>
    </row>
    <row r="252708" spans="7:7" x14ac:dyDescent="0.35">
      <c r="G252708" s="3"/>
    </row>
    <row r="252715" spans="7:7" x14ac:dyDescent="0.35">
      <c r="G252715" s="3"/>
    </row>
    <row r="252722" spans="7:7" x14ac:dyDescent="0.35">
      <c r="G252722" s="3"/>
    </row>
    <row r="252729" spans="7:7" x14ac:dyDescent="0.35">
      <c r="G252729" s="3"/>
    </row>
    <row r="252736" spans="7:7" x14ac:dyDescent="0.35">
      <c r="G252736" s="3"/>
    </row>
    <row r="252743" spans="7:7" x14ac:dyDescent="0.35">
      <c r="G252743" s="3"/>
    </row>
    <row r="252750" spans="7:7" x14ac:dyDescent="0.35">
      <c r="G252750" s="3"/>
    </row>
    <row r="252757" spans="7:7" x14ac:dyDescent="0.35">
      <c r="G252757" s="3"/>
    </row>
    <row r="252764" spans="7:7" x14ac:dyDescent="0.35">
      <c r="G252764" s="3"/>
    </row>
    <row r="252771" spans="7:7" x14ac:dyDescent="0.35">
      <c r="G252771" s="3"/>
    </row>
    <row r="252778" spans="7:7" x14ac:dyDescent="0.35">
      <c r="G252778" s="3"/>
    </row>
    <row r="252785" spans="7:7" x14ac:dyDescent="0.35">
      <c r="G252785" s="3"/>
    </row>
    <row r="252792" spans="7:7" x14ac:dyDescent="0.35">
      <c r="G252792" s="3"/>
    </row>
    <row r="252799" spans="7:7" x14ac:dyDescent="0.35">
      <c r="G252799" s="3"/>
    </row>
    <row r="252806" spans="7:7" x14ac:dyDescent="0.35">
      <c r="G252806" s="3"/>
    </row>
    <row r="252813" spans="7:7" x14ac:dyDescent="0.35">
      <c r="G252813" s="3"/>
    </row>
    <row r="252820" spans="7:7" x14ac:dyDescent="0.35">
      <c r="G252820" s="3"/>
    </row>
    <row r="252827" spans="7:7" x14ac:dyDescent="0.35">
      <c r="G252827" s="3"/>
    </row>
    <row r="252834" spans="7:7" x14ac:dyDescent="0.35">
      <c r="G252834" s="3"/>
    </row>
    <row r="252841" spans="7:7" x14ac:dyDescent="0.35">
      <c r="G252841" s="3"/>
    </row>
    <row r="252848" spans="7:7" x14ac:dyDescent="0.35">
      <c r="G252848" s="3"/>
    </row>
    <row r="252855" spans="7:7" x14ac:dyDescent="0.35">
      <c r="G252855" s="3"/>
    </row>
    <row r="252862" spans="7:7" x14ac:dyDescent="0.35">
      <c r="G252862" s="3"/>
    </row>
    <row r="252869" spans="7:7" x14ac:dyDescent="0.35">
      <c r="G252869" s="3"/>
    </row>
    <row r="252876" spans="7:7" x14ac:dyDescent="0.35">
      <c r="G252876" s="3"/>
    </row>
    <row r="252883" spans="7:7" x14ac:dyDescent="0.35">
      <c r="G252883" s="3"/>
    </row>
    <row r="252890" spans="7:7" x14ac:dyDescent="0.35">
      <c r="G252890" s="3"/>
    </row>
    <row r="252897" spans="7:7" x14ac:dyDescent="0.35">
      <c r="G252897" s="3"/>
    </row>
    <row r="252904" spans="7:7" x14ac:dyDescent="0.35">
      <c r="G252904" s="3"/>
    </row>
    <row r="252911" spans="7:7" x14ac:dyDescent="0.35">
      <c r="G252911" s="3"/>
    </row>
    <row r="252918" spans="7:7" x14ac:dyDescent="0.35">
      <c r="G252918" s="3"/>
    </row>
    <row r="252925" spans="7:7" x14ac:dyDescent="0.35">
      <c r="G252925" s="3"/>
    </row>
    <row r="252932" spans="7:7" x14ac:dyDescent="0.35">
      <c r="G252932" s="3"/>
    </row>
    <row r="252939" spans="7:7" x14ac:dyDescent="0.35">
      <c r="G252939" s="3"/>
    </row>
    <row r="252946" spans="7:7" x14ac:dyDescent="0.35">
      <c r="G252946" s="3"/>
    </row>
    <row r="252953" spans="7:7" x14ac:dyDescent="0.35">
      <c r="G252953" s="3"/>
    </row>
    <row r="252960" spans="7:7" x14ac:dyDescent="0.35">
      <c r="G252960" s="3"/>
    </row>
    <row r="252967" spans="7:7" x14ac:dyDescent="0.35">
      <c r="G252967" s="3"/>
    </row>
    <row r="252974" spans="7:7" x14ac:dyDescent="0.35">
      <c r="G252974" s="3"/>
    </row>
    <row r="252981" spans="7:7" x14ac:dyDescent="0.35">
      <c r="G252981" s="3"/>
    </row>
    <row r="252988" spans="7:7" x14ac:dyDescent="0.35">
      <c r="G252988" s="3"/>
    </row>
    <row r="252995" spans="7:7" x14ac:dyDescent="0.35">
      <c r="G252995" s="3"/>
    </row>
    <row r="253002" spans="7:7" x14ac:dyDescent="0.35">
      <c r="G253002" s="3"/>
    </row>
    <row r="253009" spans="7:7" x14ac:dyDescent="0.35">
      <c r="G253009" s="3"/>
    </row>
    <row r="253016" spans="7:7" x14ac:dyDescent="0.35">
      <c r="G253016" s="3"/>
    </row>
    <row r="253023" spans="7:7" x14ac:dyDescent="0.35">
      <c r="G253023" s="3"/>
    </row>
    <row r="253030" spans="7:7" x14ac:dyDescent="0.35">
      <c r="G253030" s="3"/>
    </row>
    <row r="253037" spans="7:7" x14ac:dyDescent="0.35">
      <c r="G253037" s="3"/>
    </row>
    <row r="253044" spans="7:7" x14ac:dyDescent="0.35">
      <c r="G253044" s="3"/>
    </row>
    <row r="253051" spans="7:7" x14ac:dyDescent="0.35">
      <c r="G253051" s="3"/>
    </row>
    <row r="253058" spans="7:7" x14ac:dyDescent="0.35">
      <c r="G253058" s="3"/>
    </row>
    <row r="253065" spans="7:7" x14ac:dyDescent="0.35">
      <c r="G253065" s="3"/>
    </row>
    <row r="253072" spans="7:7" x14ac:dyDescent="0.35">
      <c r="G253072" s="3"/>
    </row>
    <row r="253079" spans="7:7" x14ac:dyDescent="0.35">
      <c r="G253079" s="3"/>
    </row>
    <row r="253086" spans="7:7" x14ac:dyDescent="0.35">
      <c r="G253086" s="3"/>
    </row>
    <row r="253093" spans="7:7" x14ac:dyDescent="0.35">
      <c r="G253093" s="3"/>
    </row>
    <row r="253100" spans="7:7" x14ac:dyDescent="0.35">
      <c r="G253100" s="3"/>
    </row>
    <row r="253107" spans="7:7" x14ac:dyDescent="0.35">
      <c r="G253107" s="3"/>
    </row>
    <row r="253114" spans="7:7" x14ac:dyDescent="0.35">
      <c r="G253114" s="3"/>
    </row>
    <row r="253121" spans="7:7" x14ac:dyDescent="0.35">
      <c r="G253121" s="3"/>
    </row>
    <row r="253128" spans="7:7" x14ac:dyDescent="0.35">
      <c r="G253128" s="3"/>
    </row>
    <row r="253135" spans="7:7" x14ac:dyDescent="0.35">
      <c r="G253135" s="3"/>
    </row>
    <row r="253142" spans="7:7" x14ac:dyDescent="0.35">
      <c r="G253142" s="3"/>
    </row>
    <row r="253149" spans="7:7" x14ac:dyDescent="0.35">
      <c r="G253149" s="3"/>
    </row>
    <row r="253156" spans="7:7" x14ac:dyDescent="0.35">
      <c r="G253156" s="3"/>
    </row>
    <row r="253163" spans="7:7" x14ac:dyDescent="0.35">
      <c r="G253163" s="3"/>
    </row>
    <row r="253170" spans="7:7" x14ac:dyDescent="0.35">
      <c r="G253170" s="3"/>
    </row>
    <row r="253177" spans="7:7" x14ac:dyDescent="0.35">
      <c r="G253177" s="3"/>
    </row>
    <row r="253184" spans="7:7" x14ac:dyDescent="0.35">
      <c r="G253184" s="3"/>
    </row>
    <row r="253191" spans="7:7" x14ac:dyDescent="0.35">
      <c r="G253191" s="3"/>
    </row>
    <row r="253198" spans="7:7" x14ac:dyDescent="0.35">
      <c r="G253198" s="3"/>
    </row>
    <row r="253205" spans="7:7" x14ac:dyDescent="0.35">
      <c r="G253205" s="3"/>
    </row>
    <row r="253212" spans="7:7" x14ac:dyDescent="0.35">
      <c r="G253212" s="3"/>
    </row>
    <row r="253219" spans="7:7" x14ac:dyDescent="0.35">
      <c r="G253219" s="3"/>
    </row>
    <row r="253226" spans="7:7" x14ac:dyDescent="0.35">
      <c r="G253226" s="3"/>
    </row>
    <row r="253233" spans="7:7" x14ac:dyDescent="0.35">
      <c r="G253233" s="3"/>
    </row>
    <row r="253240" spans="7:7" x14ac:dyDescent="0.35">
      <c r="G253240" s="3"/>
    </row>
    <row r="253247" spans="7:7" x14ac:dyDescent="0.35">
      <c r="G253247" s="3"/>
    </row>
    <row r="253254" spans="7:7" x14ac:dyDescent="0.35">
      <c r="G253254" s="3"/>
    </row>
    <row r="253261" spans="7:7" x14ac:dyDescent="0.35">
      <c r="G253261" s="3"/>
    </row>
    <row r="253268" spans="7:7" x14ac:dyDescent="0.35">
      <c r="G253268" s="3"/>
    </row>
    <row r="253275" spans="7:7" x14ac:dyDescent="0.35">
      <c r="G253275" s="3"/>
    </row>
    <row r="253282" spans="7:7" x14ac:dyDescent="0.35">
      <c r="G253282" s="3"/>
    </row>
    <row r="253289" spans="7:7" x14ac:dyDescent="0.35">
      <c r="G253289" s="3"/>
    </row>
    <row r="253296" spans="7:7" x14ac:dyDescent="0.35">
      <c r="G253296" s="3"/>
    </row>
    <row r="253303" spans="7:7" x14ac:dyDescent="0.35">
      <c r="G253303" s="3"/>
    </row>
    <row r="253310" spans="7:7" x14ac:dyDescent="0.35">
      <c r="G253310" s="3"/>
    </row>
    <row r="253317" spans="7:7" x14ac:dyDescent="0.35">
      <c r="G253317" s="3"/>
    </row>
    <row r="253324" spans="7:7" x14ac:dyDescent="0.35">
      <c r="G253324" s="3"/>
    </row>
    <row r="253331" spans="7:7" x14ac:dyDescent="0.35">
      <c r="G253331" s="3"/>
    </row>
    <row r="253338" spans="7:7" x14ac:dyDescent="0.35">
      <c r="G253338" s="3"/>
    </row>
    <row r="253345" spans="7:7" x14ac:dyDescent="0.35">
      <c r="G253345" s="3"/>
    </row>
    <row r="253352" spans="7:7" x14ac:dyDescent="0.35">
      <c r="G253352" s="3"/>
    </row>
    <row r="253359" spans="7:7" x14ac:dyDescent="0.35">
      <c r="G253359" s="3"/>
    </row>
    <row r="253366" spans="7:7" x14ac:dyDescent="0.35">
      <c r="G253366" s="3"/>
    </row>
    <row r="253373" spans="7:7" x14ac:dyDescent="0.35">
      <c r="G253373" s="3"/>
    </row>
    <row r="253380" spans="7:7" x14ac:dyDescent="0.35">
      <c r="G253380" s="3"/>
    </row>
    <row r="253387" spans="7:7" x14ac:dyDescent="0.35">
      <c r="G253387" s="3"/>
    </row>
    <row r="253394" spans="7:7" x14ac:dyDescent="0.35">
      <c r="G253394" s="3"/>
    </row>
    <row r="253401" spans="7:7" x14ac:dyDescent="0.35">
      <c r="G253401" s="3"/>
    </row>
    <row r="253408" spans="7:7" x14ac:dyDescent="0.35">
      <c r="G253408" s="3"/>
    </row>
    <row r="253415" spans="7:7" x14ac:dyDescent="0.35">
      <c r="G253415" s="3"/>
    </row>
    <row r="253422" spans="7:7" x14ac:dyDescent="0.35">
      <c r="G253422" s="3"/>
    </row>
    <row r="253429" spans="7:7" x14ac:dyDescent="0.35">
      <c r="G253429" s="3"/>
    </row>
    <row r="253436" spans="7:7" x14ac:dyDescent="0.35">
      <c r="G253436" s="3"/>
    </row>
    <row r="253443" spans="7:7" x14ac:dyDescent="0.35">
      <c r="G253443" s="3"/>
    </row>
    <row r="253450" spans="7:7" x14ac:dyDescent="0.35">
      <c r="G253450" s="3"/>
    </row>
    <row r="253457" spans="7:7" x14ac:dyDescent="0.35">
      <c r="G253457" s="3"/>
    </row>
    <row r="253464" spans="7:7" x14ac:dyDescent="0.35">
      <c r="G253464" s="3"/>
    </row>
    <row r="253471" spans="7:7" x14ac:dyDescent="0.35">
      <c r="G253471" s="3"/>
    </row>
    <row r="253478" spans="7:7" x14ac:dyDescent="0.35">
      <c r="G253478" s="3"/>
    </row>
    <row r="253485" spans="7:7" x14ac:dyDescent="0.35">
      <c r="G253485" s="3"/>
    </row>
    <row r="253492" spans="7:7" x14ac:dyDescent="0.35">
      <c r="G253492" s="3"/>
    </row>
    <row r="253499" spans="7:7" x14ac:dyDescent="0.35">
      <c r="G253499" s="3"/>
    </row>
    <row r="253506" spans="7:7" x14ac:dyDescent="0.35">
      <c r="G253506" s="3"/>
    </row>
    <row r="253513" spans="7:7" x14ac:dyDescent="0.35">
      <c r="G253513" s="3"/>
    </row>
    <row r="253520" spans="7:7" x14ac:dyDescent="0.35">
      <c r="G253520" s="3"/>
    </row>
    <row r="253527" spans="7:7" x14ac:dyDescent="0.35">
      <c r="G253527" s="3"/>
    </row>
    <row r="253534" spans="7:7" x14ac:dyDescent="0.35">
      <c r="G253534" s="3"/>
    </row>
    <row r="253541" spans="7:7" x14ac:dyDescent="0.35">
      <c r="G253541" s="3"/>
    </row>
    <row r="253548" spans="7:7" x14ac:dyDescent="0.35">
      <c r="G253548" s="3"/>
    </row>
    <row r="253555" spans="7:7" x14ac:dyDescent="0.35">
      <c r="G253555" s="3"/>
    </row>
    <row r="253562" spans="7:7" x14ac:dyDescent="0.35">
      <c r="G253562" s="3"/>
    </row>
    <row r="253569" spans="7:7" x14ac:dyDescent="0.35">
      <c r="G253569" s="3"/>
    </row>
    <row r="253576" spans="7:7" x14ac:dyDescent="0.35">
      <c r="G253576" s="3"/>
    </row>
    <row r="253583" spans="7:7" x14ac:dyDescent="0.35">
      <c r="G253583" s="3"/>
    </row>
    <row r="253590" spans="7:7" x14ac:dyDescent="0.35">
      <c r="G253590" s="3"/>
    </row>
    <row r="253597" spans="7:7" x14ac:dyDescent="0.35">
      <c r="G253597" s="3"/>
    </row>
    <row r="253604" spans="7:7" x14ac:dyDescent="0.35">
      <c r="G253604" s="3"/>
    </row>
    <row r="253611" spans="7:7" x14ac:dyDescent="0.35">
      <c r="G253611" s="3"/>
    </row>
    <row r="253618" spans="7:7" x14ac:dyDescent="0.35">
      <c r="G253618" s="3"/>
    </row>
    <row r="253625" spans="7:7" x14ac:dyDescent="0.35">
      <c r="G253625" s="3"/>
    </row>
    <row r="253632" spans="7:7" x14ac:dyDescent="0.35">
      <c r="G253632" s="3"/>
    </row>
    <row r="253639" spans="7:7" x14ac:dyDescent="0.35">
      <c r="G253639" s="3"/>
    </row>
    <row r="253646" spans="7:7" x14ac:dyDescent="0.35">
      <c r="G253646" s="3"/>
    </row>
    <row r="253653" spans="7:7" x14ac:dyDescent="0.35">
      <c r="G253653" s="3"/>
    </row>
    <row r="253660" spans="7:7" x14ac:dyDescent="0.35">
      <c r="G253660" s="3"/>
    </row>
    <row r="253667" spans="7:7" x14ac:dyDescent="0.35">
      <c r="G253667" s="3"/>
    </row>
    <row r="253674" spans="7:7" x14ac:dyDescent="0.35">
      <c r="G253674" s="3"/>
    </row>
    <row r="253681" spans="7:7" x14ac:dyDescent="0.35">
      <c r="G253681" s="3"/>
    </row>
    <row r="253688" spans="7:7" x14ac:dyDescent="0.35">
      <c r="G253688" s="3"/>
    </row>
    <row r="253695" spans="7:7" x14ac:dyDescent="0.35">
      <c r="G253695" s="3"/>
    </row>
    <row r="253702" spans="7:7" x14ac:dyDescent="0.35">
      <c r="G253702" s="3"/>
    </row>
    <row r="253709" spans="7:7" x14ac:dyDescent="0.35">
      <c r="G253709" s="3"/>
    </row>
    <row r="253716" spans="7:7" x14ac:dyDescent="0.35">
      <c r="G253716" s="3"/>
    </row>
    <row r="253723" spans="7:7" x14ac:dyDescent="0.35">
      <c r="G253723" s="3"/>
    </row>
    <row r="253730" spans="7:7" x14ac:dyDescent="0.35">
      <c r="G253730" s="3"/>
    </row>
    <row r="253737" spans="7:7" x14ac:dyDescent="0.35">
      <c r="G253737" s="3"/>
    </row>
    <row r="253744" spans="7:7" x14ac:dyDescent="0.35">
      <c r="G253744" s="3"/>
    </row>
    <row r="253751" spans="7:7" x14ac:dyDescent="0.35">
      <c r="G253751" s="3"/>
    </row>
    <row r="253758" spans="7:7" x14ac:dyDescent="0.35">
      <c r="G253758" s="3"/>
    </row>
    <row r="253765" spans="7:7" x14ac:dyDescent="0.35">
      <c r="G253765" s="3"/>
    </row>
    <row r="253772" spans="7:7" x14ac:dyDescent="0.35">
      <c r="G253772" s="3"/>
    </row>
    <row r="253779" spans="7:7" x14ac:dyDescent="0.35">
      <c r="G253779" s="3"/>
    </row>
    <row r="253786" spans="7:7" x14ac:dyDescent="0.35">
      <c r="G253786" s="3"/>
    </row>
    <row r="253793" spans="7:7" x14ac:dyDescent="0.35">
      <c r="G253793" s="3"/>
    </row>
    <row r="253800" spans="7:7" x14ac:dyDescent="0.35">
      <c r="G253800" s="3"/>
    </row>
    <row r="253807" spans="7:7" x14ac:dyDescent="0.35">
      <c r="G253807" s="3"/>
    </row>
    <row r="253814" spans="7:7" x14ac:dyDescent="0.35">
      <c r="G253814" s="3"/>
    </row>
    <row r="253821" spans="7:7" x14ac:dyDescent="0.35">
      <c r="G253821" s="3"/>
    </row>
    <row r="253828" spans="7:7" x14ac:dyDescent="0.35">
      <c r="G253828" s="3"/>
    </row>
    <row r="253835" spans="7:7" x14ac:dyDescent="0.35">
      <c r="G253835" s="3"/>
    </row>
    <row r="253842" spans="7:7" x14ac:dyDescent="0.35">
      <c r="G253842" s="3"/>
    </row>
    <row r="253849" spans="7:7" x14ac:dyDescent="0.35">
      <c r="G253849" s="3"/>
    </row>
    <row r="253856" spans="7:7" x14ac:dyDescent="0.35">
      <c r="G253856" s="3"/>
    </row>
    <row r="253863" spans="7:7" x14ac:dyDescent="0.35">
      <c r="G253863" s="3"/>
    </row>
    <row r="253870" spans="7:7" x14ac:dyDescent="0.35">
      <c r="G253870" s="3"/>
    </row>
    <row r="253877" spans="7:7" x14ac:dyDescent="0.35">
      <c r="G253877" s="3"/>
    </row>
    <row r="253884" spans="7:7" x14ac:dyDescent="0.35">
      <c r="G253884" s="3"/>
    </row>
    <row r="253891" spans="7:7" x14ac:dyDescent="0.35">
      <c r="G253891" s="3"/>
    </row>
    <row r="253898" spans="7:7" x14ac:dyDescent="0.35">
      <c r="G253898" s="3"/>
    </row>
    <row r="253905" spans="7:7" x14ac:dyDescent="0.35">
      <c r="G253905" s="3"/>
    </row>
    <row r="253912" spans="7:7" x14ac:dyDescent="0.35">
      <c r="G253912" s="3"/>
    </row>
    <row r="253919" spans="7:7" x14ac:dyDescent="0.35">
      <c r="G253919" s="3"/>
    </row>
    <row r="253926" spans="7:7" x14ac:dyDescent="0.35">
      <c r="G253926" s="3"/>
    </row>
    <row r="253933" spans="7:7" x14ac:dyDescent="0.35">
      <c r="G253933" s="3"/>
    </row>
    <row r="253940" spans="7:7" x14ac:dyDescent="0.35">
      <c r="G253940" s="3"/>
    </row>
    <row r="253947" spans="7:7" x14ac:dyDescent="0.35">
      <c r="G253947" s="3"/>
    </row>
    <row r="253954" spans="7:7" x14ac:dyDescent="0.35">
      <c r="G253954" s="3"/>
    </row>
    <row r="253961" spans="7:7" x14ac:dyDescent="0.35">
      <c r="G253961" s="3"/>
    </row>
    <row r="253968" spans="7:7" x14ac:dyDescent="0.35">
      <c r="G253968" s="3"/>
    </row>
    <row r="253975" spans="7:7" x14ac:dyDescent="0.35">
      <c r="G253975" s="3"/>
    </row>
    <row r="253982" spans="7:7" x14ac:dyDescent="0.35">
      <c r="G253982" s="3"/>
    </row>
    <row r="253989" spans="7:7" x14ac:dyDescent="0.35">
      <c r="G253989" s="3"/>
    </row>
    <row r="253996" spans="7:7" x14ac:dyDescent="0.35">
      <c r="G253996" s="3"/>
    </row>
    <row r="254003" spans="7:7" x14ac:dyDescent="0.35">
      <c r="G254003" s="3"/>
    </row>
    <row r="254010" spans="7:7" x14ac:dyDescent="0.35">
      <c r="G254010" s="3"/>
    </row>
    <row r="254017" spans="7:7" x14ac:dyDescent="0.35">
      <c r="G254017" s="3"/>
    </row>
    <row r="254024" spans="7:7" x14ac:dyDescent="0.35">
      <c r="G254024" s="3"/>
    </row>
    <row r="254031" spans="7:7" x14ac:dyDescent="0.35">
      <c r="G254031" s="3"/>
    </row>
    <row r="254038" spans="7:7" x14ac:dyDescent="0.35">
      <c r="G254038" s="3"/>
    </row>
    <row r="254045" spans="7:7" x14ac:dyDescent="0.35">
      <c r="G254045" s="3"/>
    </row>
    <row r="254052" spans="7:7" x14ac:dyDescent="0.35">
      <c r="G254052" s="3"/>
    </row>
    <row r="254059" spans="7:7" x14ac:dyDescent="0.35">
      <c r="G254059" s="3"/>
    </row>
    <row r="254066" spans="7:7" x14ac:dyDescent="0.35">
      <c r="G254066" s="3"/>
    </row>
    <row r="254073" spans="7:7" x14ac:dyDescent="0.35">
      <c r="G254073" s="3"/>
    </row>
    <row r="254080" spans="7:7" x14ac:dyDescent="0.35">
      <c r="G254080" s="3"/>
    </row>
    <row r="254087" spans="7:7" x14ac:dyDescent="0.35">
      <c r="G254087" s="3"/>
    </row>
    <row r="254094" spans="7:7" x14ac:dyDescent="0.35">
      <c r="G254094" s="3"/>
    </row>
    <row r="254101" spans="7:7" x14ac:dyDescent="0.35">
      <c r="G254101" s="3"/>
    </row>
    <row r="254108" spans="7:7" x14ac:dyDescent="0.35">
      <c r="G254108" s="3"/>
    </row>
    <row r="254115" spans="7:7" x14ac:dyDescent="0.35">
      <c r="G254115" s="3"/>
    </row>
    <row r="254122" spans="7:7" x14ac:dyDescent="0.35">
      <c r="G254122" s="3"/>
    </row>
    <row r="254129" spans="7:7" x14ac:dyDescent="0.35">
      <c r="G254129" s="3"/>
    </row>
    <row r="254136" spans="7:7" x14ac:dyDescent="0.35">
      <c r="G254136" s="3"/>
    </row>
    <row r="254143" spans="7:7" x14ac:dyDescent="0.35">
      <c r="G254143" s="3"/>
    </row>
    <row r="254150" spans="7:7" x14ac:dyDescent="0.35">
      <c r="G254150" s="3"/>
    </row>
    <row r="254157" spans="7:7" x14ac:dyDescent="0.35">
      <c r="G254157" s="3"/>
    </row>
    <row r="254164" spans="7:7" x14ac:dyDescent="0.35">
      <c r="G254164" s="3"/>
    </row>
    <row r="254171" spans="7:7" x14ac:dyDescent="0.35">
      <c r="G254171" s="3"/>
    </row>
    <row r="254178" spans="7:7" x14ac:dyDescent="0.35">
      <c r="G254178" s="3"/>
    </row>
    <row r="254185" spans="7:7" x14ac:dyDescent="0.35">
      <c r="G254185" s="3"/>
    </row>
    <row r="254192" spans="7:7" x14ac:dyDescent="0.35">
      <c r="G254192" s="3"/>
    </row>
    <row r="254199" spans="7:7" x14ac:dyDescent="0.35">
      <c r="G254199" s="3"/>
    </row>
    <row r="254206" spans="7:7" x14ac:dyDescent="0.35">
      <c r="G254206" s="3"/>
    </row>
    <row r="254213" spans="7:7" x14ac:dyDescent="0.35">
      <c r="G254213" s="3"/>
    </row>
    <row r="254220" spans="7:7" x14ac:dyDescent="0.35">
      <c r="G254220" s="3"/>
    </row>
    <row r="254227" spans="7:7" x14ac:dyDescent="0.35">
      <c r="G254227" s="3"/>
    </row>
    <row r="254234" spans="7:7" x14ac:dyDescent="0.35">
      <c r="G254234" s="3"/>
    </row>
    <row r="254241" spans="7:7" x14ac:dyDescent="0.35">
      <c r="G254241" s="3"/>
    </row>
    <row r="254248" spans="7:7" x14ac:dyDescent="0.35">
      <c r="G254248" s="3"/>
    </row>
    <row r="254255" spans="7:7" x14ac:dyDescent="0.35">
      <c r="G254255" s="3"/>
    </row>
    <row r="254262" spans="7:7" x14ac:dyDescent="0.35">
      <c r="G254262" s="3"/>
    </row>
    <row r="254269" spans="7:7" x14ac:dyDescent="0.35">
      <c r="G254269" s="3"/>
    </row>
    <row r="254276" spans="7:7" x14ac:dyDescent="0.35">
      <c r="G254276" s="3"/>
    </row>
    <row r="254283" spans="7:7" x14ac:dyDescent="0.35">
      <c r="G254283" s="3"/>
    </row>
    <row r="254290" spans="7:7" x14ac:dyDescent="0.35">
      <c r="G254290" s="3"/>
    </row>
    <row r="254297" spans="7:7" x14ac:dyDescent="0.35">
      <c r="G254297" s="3"/>
    </row>
    <row r="254304" spans="7:7" x14ac:dyDescent="0.35">
      <c r="G254304" s="3"/>
    </row>
    <row r="254311" spans="7:7" x14ac:dyDescent="0.35">
      <c r="G254311" s="3"/>
    </row>
    <row r="254318" spans="7:7" x14ac:dyDescent="0.35">
      <c r="G254318" s="3"/>
    </row>
    <row r="254325" spans="7:7" x14ac:dyDescent="0.35">
      <c r="G254325" s="3"/>
    </row>
    <row r="254332" spans="7:7" x14ac:dyDescent="0.35">
      <c r="G254332" s="3"/>
    </row>
    <row r="254339" spans="7:7" x14ac:dyDescent="0.35">
      <c r="G254339" s="3"/>
    </row>
    <row r="254346" spans="7:7" x14ac:dyDescent="0.35">
      <c r="G254346" s="3"/>
    </row>
    <row r="254353" spans="7:7" x14ac:dyDescent="0.35">
      <c r="G254353" s="3"/>
    </row>
    <row r="254360" spans="7:7" x14ac:dyDescent="0.35">
      <c r="G254360" s="3"/>
    </row>
    <row r="254367" spans="7:7" x14ac:dyDescent="0.35">
      <c r="G254367" s="3"/>
    </row>
    <row r="254374" spans="7:7" x14ac:dyDescent="0.35">
      <c r="G254374" s="3"/>
    </row>
    <row r="254381" spans="7:7" x14ac:dyDescent="0.35">
      <c r="G254381" s="3"/>
    </row>
    <row r="254388" spans="7:7" x14ac:dyDescent="0.35">
      <c r="G254388" s="3"/>
    </row>
    <row r="254395" spans="7:7" x14ac:dyDescent="0.35">
      <c r="G254395" s="3"/>
    </row>
    <row r="254402" spans="7:7" x14ac:dyDescent="0.35">
      <c r="G254402" s="3"/>
    </row>
    <row r="254409" spans="7:7" x14ac:dyDescent="0.35">
      <c r="G254409" s="3"/>
    </row>
    <row r="254416" spans="7:7" x14ac:dyDescent="0.35">
      <c r="G254416" s="3"/>
    </row>
    <row r="254423" spans="7:7" x14ac:dyDescent="0.35">
      <c r="G254423" s="3"/>
    </row>
    <row r="254430" spans="7:7" x14ac:dyDescent="0.35">
      <c r="G254430" s="3"/>
    </row>
    <row r="254437" spans="7:7" x14ac:dyDescent="0.35">
      <c r="G254437" s="3"/>
    </row>
    <row r="254444" spans="7:7" x14ac:dyDescent="0.35">
      <c r="G254444" s="3"/>
    </row>
    <row r="254451" spans="7:7" x14ac:dyDescent="0.35">
      <c r="G254451" s="3"/>
    </row>
    <row r="254458" spans="7:7" x14ac:dyDescent="0.35">
      <c r="G254458" s="3"/>
    </row>
    <row r="254465" spans="7:7" x14ac:dyDescent="0.35">
      <c r="G254465" s="3"/>
    </row>
    <row r="254472" spans="7:7" x14ac:dyDescent="0.35">
      <c r="G254472" s="3"/>
    </row>
    <row r="254479" spans="7:7" x14ac:dyDescent="0.35">
      <c r="G254479" s="3"/>
    </row>
    <row r="254486" spans="7:7" x14ac:dyDescent="0.35">
      <c r="G254486" s="3"/>
    </row>
    <row r="254493" spans="7:7" x14ac:dyDescent="0.35">
      <c r="G254493" s="3"/>
    </row>
    <row r="254500" spans="7:7" x14ac:dyDescent="0.35">
      <c r="G254500" s="3"/>
    </row>
    <row r="254507" spans="7:7" x14ac:dyDescent="0.35">
      <c r="G254507" s="3"/>
    </row>
    <row r="254514" spans="7:7" x14ac:dyDescent="0.35">
      <c r="G254514" s="3"/>
    </row>
    <row r="254521" spans="7:7" x14ac:dyDescent="0.35">
      <c r="G254521" s="3"/>
    </row>
    <row r="254528" spans="7:7" x14ac:dyDescent="0.35">
      <c r="G254528" s="3"/>
    </row>
    <row r="254535" spans="7:7" x14ac:dyDescent="0.35">
      <c r="G254535" s="3"/>
    </row>
    <row r="254542" spans="7:7" x14ac:dyDescent="0.35">
      <c r="G254542" s="3"/>
    </row>
    <row r="254549" spans="7:7" x14ac:dyDescent="0.35">
      <c r="G254549" s="3"/>
    </row>
    <row r="254556" spans="7:7" x14ac:dyDescent="0.35">
      <c r="G254556" s="3"/>
    </row>
    <row r="254563" spans="7:7" x14ac:dyDescent="0.35">
      <c r="G254563" s="3"/>
    </row>
    <row r="254570" spans="7:7" x14ac:dyDescent="0.35">
      <c r="G254570" s="3"/>
    </row>
    <row r="254577" spans="7:7" x14ac:dyDescent="0.35">
      <c r="G254577" s="3"/>
    </row>
    <row r="254584" spans="7:7" x14ac:dyDescent="0.35">
      <c r="G254584" s="3"/>
    </row>
    <row r="254591" spans="7:7" x14ac:dyDescent="0.35">
      <c r="G254591" s="3"/>
    </row>
    <row r="254598" spans="7:7" x14ac:dyDescent="0.35">
      <c r="G254598" s="3"/>
    </row>
    <row r="254605" spans="7:7" x14ac:dyDescent="0.35">
      <c r="G254605" s="3"/>
    </row>
    <row r="254612" spans="7:7" x14ac:dyDescent="0.35">
      <c r="G254612" s="3"/>
    </row>
    <row r="254619" spans="7:7" x14ac:dyDescent="0.35">
      <c r="G254619" s="3"/>
    </row>
    <row r="254626" spans="7:7" x14ac:dyDescent="0.35">
      <c r="G254626" s="3"/>
    </row>
    <row r="254633" spans="7:7" x14ac:dyDescent="0.35">
      <c r="G254633" s="3"/>
    </row>
    <row r="254640" spans="7:7" x14ac:dyDescent="0.35">
      <c r="G254640" s="3"/>
    </row>
    <row r="254647" spans="7:7" x14ac:dyDescent="0.35">
      <c r="G254647" s="3"/>
    </row>
    <row r="254654" spans="7:7" x14ac:dyDescent="0.35">
      <c r="G254654" s="3"/>
    </row>
    <row r="254661" spans="7:7" x14ac:dyDescent="0.35">
      <c r="G254661" s="3"/>
    </row>
    <row r="254668" spans="7:7" x14ac:dyDescent="0.35">
      <c r="G254668" s="3"/>
    </row>
    <row r="254675" spans="7:7" x14ac:dyDescent="0.35">
      <c r="G254675" s="3"/>
    </row>
    <row r="254682" spans="7:7" x14ac:dyDescent="0.35">
      <c r="G254682" s="3"/>
    </row>
    <row r="254689" spans="7:7" x14ac:dyDescent="0.35">
      <c r="G254689" s="3"/>
    </row>
    <row r="254696" spans="7:7" x14ac:dyDescent="0.35">
      <c r="G254696" s="3"/>
    </row>
    <row r="254703" spans="7:7" x14ac:dyDescent="0.35">
      <c r="G254703" s="3"/>
    </row>
    <row r="254710" spans="7:7" x14ac:dyDescent="0.35">
      <c r="G254710" s="3"/>
    </row>
    <row r="254717" spans="7:7" x14ac:dyDescent="0.35">
      <c r="G254717" s="3"/>
    </row>
    <row r="254724" spans="7:7" x14ac:dyDescent="0.35">
      <c r="G254724" s="3"/>
    </row>
    <row r="254731" spans="7:7" x14ac:dyDescent="0.35">
      <c r="G254731" s="3"/>
    </row>
    <row r="254738" spans="7:7" x14ac:dyDescent="0.35">
      <c r="G254738" s="3"/>
    </row>
    <row r="254745" spans="7:7" x14ac:dyDescent="0.35">
      <c r="G254745" s="3"/>
    </row>
    <row r="254752" spans="7:7" x14ac:dyDescent="0.35">
      <c r="G254752" s="3"/>
    </row>
    <row r="254759" spans="7:7" x14ac:dyDescent="0.35">
      <c r="G254759" s="3"/>
    </row>
    <row r="254766" spans="7:7" x14ac:dyDescent="0.35">
      <c r="G254766" s="3"/>
    </row>
    <row r="254773" spans="7:7" x14ac:dyDescent="0.35">
      <c r="G254773" s="3"/>
    </row>
    <row r="254780" spans="7:7" x14ac:dyDescent="0.35">
      <c r="G254780" s="3"/>
    </row>
    <row r="254787" spans="7:7" x14ac:dyDescent="0.35">
      <c r="G254787" s="3"/>
    </row>
    <row r="254794" spans="7:7" x14ac:dyDescent="0.35">
      <c r="G254794" s="3"/>
    </row>
    <row r="254801" spans="7:7" x14ac:dyDescent="0.35">
      <c r="G254801" s="3"/>
    </row>
    <row r="254808" spans="7:7" x14ac:dyDescent="0.35">
      <c r="G254808" s="3"/>
    </row>
    <row r="254815" spans="7:7" x14ac:dyDescent="0.35">
      <c r="G254815" s="3"/>
    </row>
    <row r="254822" spans="7:7" x14ac:dyDescent="0.35">
      <c r="G254822" s="3"/>
    </row>
    <row r="254829" spans="7:7" x14ac:dyDescent="0.35">
      <c r="G254829" s="3"/>
    </row>
    <row r="254836" spans="7:7" x14ac:dyDescent="0.35">
      <c r="G254836" s="3"/>
    </row>
    <row r="254843" spans="7:7" x14ac:dyDescent="0.35">
      <c r="G254843" s="3"/>
    </row>
    <row r="254850" spans="7:7" x14ac:dyDescent="0.35">
      <c r="G254850" s="3"/>
    </row>
    <row r="254857" spans="7:7" x14ac:dyDescent="0.35">
      <c r="G254857" s="3"/>
    </row>
    <row r="254864" spans="7:7" x14ac:dyDescent="0.35">
      <c r="G254864" s="3"/>
    </row>
    <row r="254871" spans="7:7" x14ac:dyDescent="0.35">
      <c r="G254871" s="3"/>
    </row>
    <row r="254878" spans="7:7" x14ac:dyDescent="0.35">
      <c r="G254878" s="3"/>
    </row>
    <row r="254885" spans="7:7" x14ac:dyDescent="0.35">
      <c r="G254885" s="3"/>
    </row>
    <row r="254892" spans="7:7" x14ac:dyDescent="0.35">
      <c r="G254892" s="3"/>
    </row>
    <row r="254899" spans="7:7" x14ac:dyDescent="0.35">
      <c r="G254899" s="3"/>
    </row>
    <row r="254906" spans="7:7" x14ac:dyDescent="0.35">
      <c r="G254906" s="3"/>
    </row>
    <row r="254913" spans="7:7" x14ac:dyDescent="0.35">
      <c r="G254913" s="3"/>
    </row>
    <row r="254920" spans="7:7" x14ac:dyDescent="0.35">
      <c r="G254920" s="3"/>
    </row>
    <row r="254927" spans="7:7" x14ac:dyDescent="0.35">
      <c r="G254927" s="3"/>
    </row>
    <row r="254934" spans="7:7" x14ac:dyDescent="0.35">
      <c r="G254934" s="3"/>
    </row>
    <row r="254941" spans="7:7" x14ac:dyDescent="0.35">
      <c r="G254941" s="3"/>
    </row>
    <row r="254948" spans="7:7" x14ac:dyDescent="0.35">
      <c r="G254948" s="3"/>
    </row>
    <row r="254955" spans="7:7" x14ac:dyDescent="0.35">
      <c r="G254955" s="3"/>
    </row>
    <row r="254962" spans="7:7" x14ac:dyDescent="0.35">
      <c r="G254962" s="3"/>
    </row>
    <row r="254969" spans="7:7" x14ac:dyDescent="0.35">
      <c r="G254969" s="3"/>
    </row>
    <row r="254976" spans="7:7" x14ac:dyDescent="0.35">
      <c r="G254976" s="3"/>
    </row>
    <row r="254983" spans="7:7" x14ac:dyDescent="0.35">
      <c r="G254983" s="3"/>
    </row>
    <row r="254990" spans="7:7" x14ac:dyDescent="0.35">
      <c r="G254990" s="3"/>
    </row>
    <row r="254997" spans="7:7" x14ac:dyDescent="0.35">
      <c r="G254997" s="3"/>
    </row>
    <row r="255004" spans="7:7" x14ac:dyDescent="0.35">
      <c r="G255004" s="3"/>
    </row>
    <row r="255011" spans="7:7" x14ac:dyDescent="0.35">
      <c r="G255011" s="3"/>
    </row>
    <row r="255018" spans="7:7" x14ac:dyDescent="0.35">
      <c r="G255018" s="3"/>
    </row>
    <row r="255025" spans="7:7" x14ac:dyDescent="0.35">
      <c r="G255025" s="3"/>
    </row>
    <row r="255032" spans="7:7" x14ac:dyDescent="0.35">
      <c r="G255032" s="3"/>
    </row>
    <row r="255039" spans="7:7" x14ac:dyDescent="0.35">
      <c r="G255039" s="3"/>
    </row>
    <row r="255046" spans="7:7" x14ac:dyDescent="0.35">
      <c r="G255046" s="3"/>
    </row>
    <row r="255053" spans="7:7" x14ac:dyDescent="0.35">
      <c r="G255053" s="3"/>
    </row>
    <row r="255060" spans="7:7" x14ac:dyDescent="0.35">
      <c r="G255060" s="3"/>
    </row>
    <row r="255067" spans="7:7" x14ac:dyDescent="0.35">
      <c r="G255067" s="3"/>
    </row>
    <row r="255074" spans="7:7" x14ac:dyDescent="0.35">
      <c r="G255074" s="3"/>
    </row>
    <row r="255081" spans="7:7" x14ac:dyDescent="0.35">
      <c r="G255081" s="3"/>
    </row>
    <row r="255088" spans="7:7" x14ac:dyDescent="0.35">
      <c r="G255088" s="3"/>
    </row>
    <row r="255095" spans="7:7" x14ac:dyDescent="0.35">
      <c r="G255095" s="3"/>
    </row>
    <row r="255102" spans="7:7" x14ac:dyDescent="0.35">
      <c r="G255102" s="3"/>
    </row>
    <row r="255109" spans="7:7" x14ac:dyDescent="0.35">
      <c r="G255109" s="3"/>
    </row>
    <row r="255116" spans="7:7" x14ac:dyDescent="0.35">
      <c r="G255116" s="3"/>
    </row>
    <row r="255123" spans="7:7" x14ac:dyDescent="0.35">
      <c r="G255123" s="3"/>
    </row>
    <row r="255130" spans="7:7" x14ac:dyDescent="0.35">
      <c r="G255130" s="3"/>
    </row>
    <row r="255137" spans="7:7" x14ac:dyDescent="0.35">
      <c r="G255137" s="3"/>
    </row>
    <row r="255144" spans="7:7" x14ac:dyDescent="0.35">
      <c r="G255144" s="3"/>
    </row>
    <row r="255151" spans="7:7" x14ac:dyDescent="0.35">
      <c r="G255151" s="3"/>
    </row>
    <row r="255158" spans="7:7" x14ac:dyDescent="0.35">
      <c r="G255158" s="3"/>
    </row>
    <row r="255165" spans="7:7" x14ac:dyDescent="0.35">
      <c r="G255165" s="3"/>
    </row>
    <row r="255172" spans="7:7" x14ac:dyDescent="0.35">
      <c r="G255172" s="3"/>
    </row>
    <row r="255179" spans="7:7" x14ac:dyDescent="0.35">
      <c r="G255179" s="3"/>
    </row>
    <row r="255186" spans="7:7" x14ac:dyDescent="0.35">
      <c r="G255186" s="3"/>
    </row>
    <row r="255193" spans="7:7" x14ac:dyDescent="0.35">
      <c r="G255193" s="3"/>
    </row>
    <row r="255200" spans="7:7" x14ac:dyDescent="0.35">
      <c r="G255200" s="3"/>
    </row>
    <row r="255207" spans="7:7" x14ac:dyDescent="0.35">
      <c r="G255207" s="3"/>
    </row>
    <row r="255214" spans="7:7" x14ac:dyDescent="0.35">
      <c r="G255214" s="3"/>
    </row>
    <row r="255221" spans="7:7" x14ac:dyDescent="0.35">
      <c r="G255221" s="3"/>
    </row>
    <row r="255228" spans="7:7" x14ac:dyDescent="0.35">
      <c r="G255228" s="3"/>
    </row>
    <row r="255235" spans="7:7" x14ac:dyDescent="0.35">
      <c r="G255235" s="3"/>
    </row>
    <row r="255242" spans="7:7" x14ac:dyDescent="0.35">
      <c r="G255242" s="3"/>
    </row>
    <row r="255249" spans="7:7" x14ac:dyDescent="0.35">
      <c r="G255249" s="3"/>
    </row>
    <row r="255256" spans="7:7" x14ac:dyDescent="0.35">
      <c r="G255256" s="3"/>
    </row>
    <row r="255263" spans="7:7" x14ac:dyDescent="0.35">
      <c r="G255263" s="3"/>
    </row>
    <row r="255270" spans="7:7" x14ac:dyDescent="0.35">
      <c r="G255270" s="3"/>
    </row>
    <row r="255277" spans="7:7" x14ac:dyDescent="0.35">
      <c r="G255277" s="3"/>
    </row>
    <row r="255284" spans="7:7" x14ac:dyDescent="0.35">
      <c r="G255284" s="3"/>
    </row>
    <row r="255291" spans="7:7" x14ac:dyDescent="0.35">
      <c r="G255291" s="3"/>
    </row>
    <row r="255298" spans="7:7" x14ac:dyDescent="0.35">
      <c r="G255298" s="3"/>
    </row>
    <row r="255305" spans="7:7" x14ac:dyDescent="0.35">
      <c r="G255305" s="3"/>
    </row>
    <row r="255312" spans="7:7" x14ac:dyDescent="0.35">
      <c r="G255312" s="3"/>
    </row>
    <row r="255319" spans="7:7" x14ac:dyDescent="0.35">
      <c r="G255319" s="3"/>
    </row>
    <row r="255326" spans="7:7" x14ac:dyDescent="0.35">
      <c r="G255326" s="3"/>
    </row>
    <row r="255333" spans="7:7" x14ac:dyDescent="0.35">
      <c r="G255333" s="3"/>
    </row>
    <row r="255340" spans="7:7" x14ac:dyDescent="0.35">
      <c r="G255340" s="3"/>
    </row>
    <row r="255347" spans="7:7" x14ac:dyDescent="0.35">
      <c r="G255347" s="3"/>
    </row>
    <row r="255354" spans="7:7" x14ac:dyDescent="0.35">
      <c r="G255354" s="3"/>
    </row>
    <row r="255361" spans="7:7" x14ac:dyDescent="0.35">
      <c r="G255361" s="3"/>
    </row>
    <row r="255368" spans="7:7" x14ac:dyDescent="0.35">
      <c r="G255368" s="3"/>
    </row>
    <row r="255375" spans="7:7" x14ac:dyDescent="0.35">
      <c r="G255375" s="3"/>
    </row>
    <row r="255382" spans="7:7" x14ac:dyDescent="0.35">
      <c r="G255382" s="3"/>
    </row>
    <row r="255389" spans="7:7" x14ac:dyDescent="0.35">
      <c r="G255389" s="3"/>
    </row>
    <row r="255396" spans="7:7" x14ac:dyDescent="0.35">
      <c r="G255396" s="3"/>
    </row>
    <row r="255403" spans="7:7" x14ac:dyDescent="0.35">
      <c r="G255403" s="3"/>
    </row>
    <row r="255410" spans="7:7" x14ac:dyDescent="0.35">
      <c r="G255410" s="3"/>
    </row>
    <row r="255417" spans="7:7" x14ac:dyDescent="0.35">
      <c r="G255417" s="3"/>
    </row>
    <row r="255424" spans="7:7" x14ac:dyDescent="0.35">
      <c r="G255424" s="3"/>
    </row>
    <row r="255431" spans="7:7" x14ac:dyDescent="0.35">
      <c r="G255431" s="3"/>
    </row>
    <row r="255438" spans="7:7" x14ac:dyDescent="0.35">
      <c r="G255438" s="3"/>
    </row>
    <row r="255445" spans="7:7" x14ac:dyDescent="0.35">
      <c r="G255445" s="3"/>
    </row>
    <row r="255452" spans="7:7" x14ac:dyDescent="0.35">
      <c r="G255452" s="3"/>
    </row>
    <row r="255459" spans="7:7" x14ac:dyDescent="0.35">
      <c r="G255459" s="3"/>
    </row>
    <row r="255466" spans="7:7" x14ac:dyDescent="0.35">
      <c r="G255466" s="3"/>
    </row>
    <row r="255473" spans="7:7" x14ac:dyDescent="0.35">
      <c r="G255473" s="3"/>
    </row>
    <row r="255480" spans="7:7" x14ac:dyDescent="0.35">
      <c r="G255480" s="3"/>
    </row>
    <row r="255487" spans="7:7" x14ac:dyDescent="0.35">
      <c r="G255487" s="3"/>
    </row>
    <row r="255494" spans="7:7" x14ac:dyDescent="0.35">
      <c r="G255494" s="3"/>
    </row>
    <row r="255501" spans="7:7" x14ac:dyDescent="0.35">
      <c r="G255501" s="3"/>
    </row>
    <row r="255508" spans="7:7" x14ac:dyDescent="0.35">
      <c r="G255508" s="3"/>
    </row>
    <row r="255515" spans="7:7" x14ac:dyDescent="0.35">
      <c r="G255515" s="3"/>
    </row>
    <row r="255522" spans="7:7" x14ac:dyDescent="0.35">
      <c r="G255522" s="3"/>
    </row>
    <row r="255529" spans="7:7" x14ac:dyDescent="0.35">
      <c r="G255529" s="3"/>
    </row>
    <row r="255536" spans="7:7" x14ac:dyDescent="0.35">
      <c r="G255536" s="3"/>
    </row>
    <row r="255543" spans="7:7" x14ac:dyDescent="0.35">
      <c r="G255543" s="3"/>
    </row>
    <row r="255550" spans="7:7" x14ac:dyDescent="0.35">
      <c r="G255550" s="3"/>
    </row>
    <row r="255557" spans="7:7" x14ac:dyDescent="0.35">
      <c r="G255557" s="3"/>
    </row>
    <row r="255564" spans="7:7" x14ac:dyDescent="0.35">
      <c r="G255564" s="3"/>
    </row>
    <row r="255571" spans="7:7" x14ac:dyDescent="0.35">
      <c r="G255571" s="3"/>
    </row>
    <row r="255578" spans="7:7" x14ac:dyDescent="0.35">
      <c r="G255578" s="3"/>
    </row>
    <row r="255585" spans="7:7" x14ac:dyDescent="0.35">
      <c r="G255585" s="3"/>
    </row>
    <row r="255592" spans="7:7" x14ac:dyDescent="0.35">
      <c r="G255592" s="3"/>
    </row>
    <row r="255599" spans="7:7" x14ac:dyDescent="0.35">
      <c r="G255599" s="3"/>
    </row>
    <row r="255606" spans="7:7" x14ac:dyDescent="0.35">
      <c r="G255606" s="3"/>
    </row>
    <row r="255613" spans="7:7" x14ac:dyDescent="0.35">
      <c r="G255613" s="3"/>
    </row>
    <row r="255620" spans="7:7" x14ac:dyDescent="0.35">
      <c r="G255620" s="3"/>
    </row>
    <row r="255627" spans="7:7" x14ac:dyDescent="0.35">
      <c r="G255627" s="3"/>
    </row>
    <row r="255634" spans="7:7" x14ac:dyDescent="0.35">
      <c r="G255634" s="3"/>
    </row>
    <row r="255641" spans="7:7" x14ac:dyDescent="0.35">
      <c r="G255641" s="3"/>
    </row>
    <row r="255648" spans="7:7" x14ac:dyDescent="0.35">
      <c r="G255648" s="3"/>
    </row>
    <row r="255655" spans="7:7" x14ac:dyDescent="0.35">
      <c r="G255655" s="3"/>
    </row>
    <row r="255662" spans="7:7" x14ac:dyDescent="0.35">
      <c r="G255662" s="3"/>
    </row>
    <row r="255669" spans="7:7" x14ac:dyDescent="0.35">
      <c r="G255669" s="3"/>
    </row>
    <row r="255676" spans="7:7" x14ac:dyDescent="0.35">
      <c r="G255676" s="3"/>
    </row>
    <row r="255683" spans="7:7" x14ac:dyDescent="0.35">
      <c r="G255683" s="3"/>
    </row>
    <row r="255690" spans="7:7" x14ac:dyDescent="0.35">
      <c r="G255690" s="3"/>
    </row>
    <row r="255697" spans="7:7" x14ac:dyDescent="0.35">
      <c r="G255697" s="3"/>
    </row>
    <row r="255704" spans="7:7" x14ac:dyDescent="0.35">
      <c r="G255704" s="3"/>
    </row>
    <row r="255711" spans="7:7" x14ac:dyDescent="0.35">
      <c r="G255711" s="3"/>
    </row>
    <row r="255718" spans="7:7" x14ac:dyDescent="0.35">
      <c r="G255718" s="3"/>
    </row>
    <row r="255725" spans="7:7" x14ac:dyDescent="0.35">
      <c r="G255725" s="3"/>
    </row>
    <row r="255732" spans="7:7" x14ac:dyDescent="0.35">
      <c r="G255732" s="3"/>
    </row>
    <row r="255739" spans="7:7" x14ac:dyDescent="0.35">
      <c r="G255739" s="3"/>
    </row>
    <row r="255746" spans="7:7" x14ac:dyDescent="0.35">
      <c r="G255746" s="3"/>
    </row>
    <row r="255753" spans="7:7" x14ac:dyDescent="0.35">
      <c r="G255753" s="3"/>
    </row>
    <row r="255760" spans="7:7" x14ac:dyDescent="0.35">
      <c r="G255760" s="3"/>
    </row>
    <row r="255767" spans="7:7" x14ac:dyDescent="0.35">
      <c r="G255767" s="3"/>
    </row>
    <row r="255774" spans="7:7" x14ac:dyDescent="0.35">
      <c r="G255774" s="3"/>
    </row>
    <row r="255781" spans="7:7" x14ac:dyDescent="0.35">
      <c r="G255781" s="3"/>
    </row>
    <row r="255788" spans="7:7" x14ac:dyDescent="0.35">
      <c r="G255788" s="3"/>
    </row>
    <row r="255795" spans="7:7" x14ac:dyDescent="0.35">
      <c r="G255795" s="3"/>
    </row>
    <row r="255802" spans="7:7" x14ac:dyDescent="0.35">
      <c r="G255802" s="3"/>
    </row>
    <row r="255809" spans="7:7" x14ac:dyDescent="0.35">
      <c r="G255809" s="3"/>
    </row>
    <row r="255816" spans="7:7" x14ac:dyDescent="0.35">
      <c r="G255816" s="3"/>
    </row>
    <row r="255823" spans="7:7" x14ac:dyDescent="0.35">
      <c r="G255823" s="3"/>
    </row>
    <row r="255830" spans="7:7" x14ac:dyDescent="0.35">
      <c r="G255830" s="3"/>
    </row>
    <row r="255837" spans="7:7" x14ac:dyDescent="0.35">
      <c r="G255837" s="3"/>
    </row>
    <row r="255844" spans="7:7" x14ac:dyDescent="0.35">
      <c r="G255844" s="3"/>
    </row>
    <row r="255851" spans="7:7" x14ac:dyDescent="0.35">
      <c r="G255851" s="3"/>
    </row>
    <row r="255858" spans="7:7" x14ac:dyDescent="0.35">
      <c r="G255858" s="3"/>
    </row>
    <row r="255865" spans="7:7" x14ac:dyDescent="0.35">
      <c r="G255865" s="3"/>
    </row>
    <row r="255872" spans="7:7" x14ac:dyDescent="0.35">
      <c r="G255872" s="3"/>
    </row>
    <row r="255879" spans="7:7" x14ac:dyDescent="0.35">
      <c r="G255879" s="3"/>
    </row>
    <row r="255886" spans="7:7" x14ac:dyDescent="0.35">
      <c r="G255886" s="3"/>
    </row>
    <row r="255893" spans="7:7" x14ac:dyDescent="0.35">
      <c r="G255893" s="3"/>
    </row>
    <row r="255900" spans="7:7" x14ac:dyDescent="0.35">
      <c r="G255900" s="3"/>
    </row>
    <row r="255907" spans="7:7" x14ac:dyDescent="0.35">
      <c r="G255907" s="3"/>
    </row>
    <row r="255914" spans="7:7" x14ac:dyDescent="0.35">
      <c r="G255914" s="3"/>
    </row>
    <row r="255921" spans="7:7" x14ac:dyDescent="0.35">
      <c r="G255921" s="3"/>
    </row>
    <row r="255928" spans="7:7" x14ac:dyDescent="0.35">
      <c r="G255928" s="3"/>
    </row>
    <row r="255935" spans="7:7" x14ac:dyDescent="0.35">
      <c r="G255935" s="3"/>
    </row>
    <row r="255942" spans="7:7" x14ac:dyDescent="0.35">
      <c r="G255942" s="3"/>
    </row>
    <row r="255949" spans="7:7" x14ac:dyDescent="0.35">
      <c r="G255949" s="3"/>
    </row>
    <row r="255956" spans="7:7" x14ac:dyDescent="0.35">
      <c r="G255956" s="3"/>
    </row>
    <row r="255963" spans="7:7" x14ac:dyDescent="0.35">
      <c r="G255963" s="3"/>
    </row>
    <row r="255970" spans="7:7" x14ac:dyDescent="0.35">
      <c r="G255970" s="3"/>
    </row>
    <row r="255977" spans="7:7" x14ac:dyDescent="0.35">
      <c r="G255977" s="3"/>
    </row>
    <row r="255984" spans="7:7" x14ac:dyDescent="0.35">
      <c r="G255984" s="3"/>
    </row>
    <row r="255991" spans="7:7" x14ac:dyDescent="0.35">
      <c r="G255991" s="3"/>
    </row>
    <row r="255998" spans="7:7" x14ac:dyDescent="0.35">
      <c r="G255998" s="3"/>
    </row>
    <row r="256005" spans="7:7" x14ac:dyDescent="0.35">
      <c r="G256005" s="3"/>
    </row>
    <row r="256012" spans="7:7" x14ac:dyDescent="0.35">
      <c r="G256012" s="3"/>
    </row>
    <row r="256019" spans="7:7" x14ac:dyDescent="0.35">
      <c r="G256019" s="3"/>
    </row>
    <row r="256026" spans="7:7" x14ac:dyDescent="0.35">
      <c r="G256026" s="3"/>
    </row>
    <row r="256033" spans="7:7" x14ac:dyDescent="0.35">
      <c r="G256033" s="3"/>
    </row>
    <row r="256040" spans="7:7" x14ac:dyDescent="0.35">
      <c r="G256040" s="3"/>
    </row>
    <row r="256047" spans="7:7" x14ac:dyDescent="0.35">
      <c r="G256047" s="3"/>
    </row>
    <row r="256054" spans="7:7" x14ac:dyDescent="0.35">
      <c r="G256054" s="3"/>
    </row>
    <row r="256061" spans="7:7" x14ac:dyDescent="0.35">
      <c r="G256061" s="3"/>
    </row>
    <row r="256068" spans="7:7" x14ac:dyDescent="0.35">
      <c r="G256068" s="3"/>
    </row>
    <row r="256075" spans="7:7" x14ac:dyDescent="0.35">
      <c r="G256075" s="3"/>
    </row>
    <row r="256082" spans="7:7" x14ac:dyDescent="0.35">
      <c r="G256082" s="3"/>
    </row>
    <row r="256089" spans="7:7" x14ac:dyDescent="0.35">
      <c r="G256089" s="3"/>
    </row>
    <row r="256096" spans="7:7" x14ac:dyDescent="0.35">
      <c r="G256096" s="3"/>
    </row>
    <row r="256103" spans="7:7" x14ac:dyDescent="0.35">
      <c r="G256103" s="3"/>
    </row>
    <row r="256110" spans="7:7" x14ac:dyDescent="0.35">
      <c r="G256110" s="3"/>
    </row>
    <row r="256117" spans="7:7" x14ac:dyDescent="0.35">
      <c r="G256117" s="3"/>
    </row>
    <row r="256124" spans="7:7" x14ac:dyDescent="0.35">
      <c r="G256124" s="3"/>
    </row>
    <row r="256131" spans="7:7" x14ac:dyDescent="0.35">
      <c r="G256131" s="3"/>
    </row>
    <row r="256138" spans="7:7" x14ac:dyDescent="0.35">
      <c r="G256138" s="3"/>
    </row>
    <row r="256145" spans="7:7" x14ac:dyDescent="0.35">
      <c r="G256145" s="3"/>
    </row>
    <row r="256152" spans="7:7" x14ac:dyDescent="0.35">
      <c r="G256152" s="3"/>
    </row>
    <row r="256159" spans="7:7" x14ac:dyDescent="0.35">
      <c r="G256159" s="3"/>
    </row>
    <row r="256166" spans="7:7" x14ac:dyDescent="0.35">
      <c r="G256166" s="3"/>
    </row>
    <row r="256173" spans="7:7" x14ac:dyDescent="0.35">
      <c r="G256173" s="3"/>
    </row>
    <row r="256180" spans="7:7" x14ac:dyDescent="0.35">
      <c r="G256180" s="3"/>
    </row>
    <row r="256187" spans="7:7" x14ac:dyDescent="0.35">
      <c r="G256187" s="3"/>
    </row>
    <row r="256194" spans="7:7" x14ac:dyDescent="0.35">
      <c r="G256194" s="3"/>
    </row>
    <row r="256201" spans="7:7" x14ac:dyDescent="0.35">
      <c r="G256201" s="3"/>
    </row>
    <row r="256208" spans="7:7" x14ac:dyDescent="0.35">
      <c r="G256208" s="3"/>
    </row>
    <row r="256215" spans="7:7" x14ac:dyDescent="0.35">
      <c r="G256215" s="3"/>
    </row>
    <row r="256222" spans="7:7" x14ac:dyDescent="0.35">
      <c r="G256222" s="3"/>
    </row>
    <row r="256229" spans="7:7" x14ac:dyDescent="0.35">
      <c r="G256229" s="3"/>
    </row>
    <row r="256236" spans="7:7" x14ac:dyDescent="0.35">
      <c r="G256236" s="3"/>
    </row>
    <row r="256243" spans="7:7" x14ac:dyDescent="0.35">
      <c r="G256243" s="3"/>
    </row>
    <row r="256250" spans="7:7" x14ac:dyDescent="0.35">
      <c r="G256250" s="3"/>
    </row>
    <row r="256257" spans="7:7" x14ac:dyDescent="0.35">
      <c r="G256257" s="3"/>
    </row>
    <row r="256264" spans="7:7" x14ac:dyDescent="0.35">
      <c r="G256264" s="3"/>
    </row>
    <row r="256271" spans="7:7" x14ac:dyDescent="0.35">
      <c r="G256271" s="3"/>
    </row>
    <row r="256278" spans="7:7" x14ac:dyDescent="0.35">
      <c r="G256278" s="3"/>
    </row>
    <row r="256285" spans="7:7" x14ac:dyDescent="0.35">
      <c r="G256285" s="3"/>
    </row>
    <row r="256292" spans="7:7" x14ac:dyDescent="0.35">
      <c r="G256292" s="3"/>
    </row>
    <row r="256299" spans="7:7" x14ac:dyDescent="0.35">
      <c r="G256299" s="3"/>
    </row>
    <row r="256306" spans="7:7" x14ac:dyDescent="0.35">
      <c r="G256306" s="3"/>
    </row>
    <row r="256313" spans="7:7" x14ac:dyDescent="0.35">
      <c r="G256313" s="3"/>
    </row>
    <row r="256320" spans="7:7" x14ac:dyDescent="0.35">
      <c r="G256320" s="3"/>
    </row>
    <row r="256327" spans="7:7" x14ac:dyDescent="0.35">
      <c r="G256327" s="3"/>
    </row>
    <row r="256334" spans="7:7" x14ac:dyDescent="0.35">
      <c r="G256334" s="3"/>
    </row>
    <row r="256341" spans="7:7" x14ac:dyDescent="0.35">
      <c r="G256341" s="3"/>
    </row>
    <row r="256348" spans="7:7" x14ac:dyDescent="0.35">
      <c r="G256348" s="3"/>
    </row>
    <row r="256355" spans="7:7" x14ac:dyDescent="0.35">
      <c r="G256355" s="3"/>
    </row>
    <row r="256362" spans="7:7" x14ac:dyDescent="0.35">
      <c r="G256362" s="3"/>
    </row>
    <row r="256369" spans="7:7" x14ac:dyDescent="0.35">
      <c r="G256369" s="3"/>
    </row>
    <row r="256376" spans="7:7" x14ac:dyDescent="0.35">
      <c r="G256376" s="3"/>
    </row>
    <row r="256383" spans="7:7" x14ac:dyDescent="0.35">
      <c r="G256383" s="3"/>
    </row>
    <row r="256390" spans="7:7" x14ac:dyDescent="0.35">
      <c r="G256390" s="3"/>
    </row>
    <row r="256397" spans="7:7" x14ac:dyDescent="0.35">
      <c r="G256397" s="3"/>
    </row>
    <row r="256404" spans="7:7" x14ac:dyDescent="0.35">
      <c r="G256404" s="3"/>
    </row>
    <row r="256411" spans="7:7" x14ac:dyDescent="0.35">
      <c r="G256411" s="3"/>
    </row>
    <row r="256418" spans="7:7" x14ac:dyDescent="0.35">
      <c r="G256418" s="3"/>
    </row>
    <row r="256425" spans="7:7" x14ac:dyDescent="0.35">
      <c r="G256425" s="3"/>
    </row>
    <row r="256432" spans="7:7" x14ac:dyDescent="0.35">
      <c r="G256432" s="3"/>
    </row>
    <row r="256439" spans="7:7" x14ac:dyDescent="0.35">
      <c r="G256439" s="3"/>
    </row>
    <row r="256446" spans="7:7" x14ac:dyDescent="0.35">
      <c r="G256446" s="3"/>
    </row>
    <row r="256453" spans="7:7" x14ac:dyDescent="0.35">
      <c r="G256453" s="3"/>
    </row>
    <row r="256460" spans="7:7" x14ac:dyDescent="0.35">
      <c r="G256460" s="3"/>
    </row>
    <row r="256467" spans="7:7" x14ac:dyDescent="0.35">
      <c r="G256467" s="3"/>
    </row>
    <row r="256474" spans="7:7" x14ac:dyDescent="0.35">
      <c r="G256474" s="3"/>
    </row>
    <row r="256481" spans="7:7" x14ac:dyDescent="0.35">
      <c r="G256481" s="3"/>
    </row>
    <row r="256488" spans="7:7" x14ac:dyDescent="0.35">
      <c r="G256488" s="3"/>
    </row>
    <row r="256495" spans="7:7" x14ac:dyDescent="0.35">
      <c r="G256495" s="3"/>
    </row>
    <row r="256502" spans="7:7" x14ac:dyDescent="0.35">
      <c r="G256502" s="3"/>
    </row>
    <row r="256509" spans="7:7" x14ac:dyDescent="0.35">
      <c r="G256509" s="3"/>
    </row>
    <row r="256516" spans="7:7" x14ac:dyDescent="0.35">
      <c r="G256516" s="3"/>
    </row>
    <row r="256523" spans="7:7" x14ac:dyDescent="0.35">
      <c r="G256523" s="3"/>
    </row>
    <row r="256530" spans="7:7" x14ac:dyDescent="0.35">
      <c r="G256530" s="3"/>
    </row>
    <row r="256537" spans="7:7" x14ac:dyDescent="0.35">
      <c r="G256537" s="3"/>
    </row>
    <row r="256544" spans="7:7" x14ac:dyDescent="0.35">
      <c r="G256544" s="3"/>
    </row>
    <row r="256551" spans="7:7" x14ac:dyDescent="0.35">
      <c r="G256551" s="3"/>
    </row>
    <row r="256558" spans="7:7" x14ac:dyDescent="0.35">
      <c r="G256558" s="3"/>
    </row>
    <row r="256565" spans="7:7" x14ac:dyDescent="0.35">
      <c r="G256565" s="3"/>
    </row>
    <row r="256572" spans="7:7" x14ac:dyDescent="0.35">
      <c r="G256572" s="3"/>
    </row>
    <row r="256579" spans="7:7" x14ac:dyDescent="0.35">
      <c r="G256579" s="3"/>
    </row>
    <row r="256586" spans="7:7" x14ac:dyDescent="0.35">
      <c r="G256586" s="3"/>
    </row>
    <row r="256593" spans="7:7" x14ac:dyDescent="0.35">
      <c r="G256593" s="3"/>
    </row>
    <row r="256600" spans="7:7" x14ac:dyDescent="0.35">
      <c r="G256600" s="3"/>
    </row>
    <row r="256607" spans="7:7" x14ac:dyDescent="0.35">
      <c r="G256607" s="3"/>
    </row>
    <row r="256614" spans="7:7" x14ac:dyDescent="0.35">
      <c r="G256614" s="3"/>
    </row>
    <row r="256621" spans="7:7" x14ac:dyDescent="0.35">
      <c r="G256621" s="3"/>
    </row>
    <row r="256628" spans="7:7" x14ac:dyDescent="0.35">
      <c r="G256628" s="3"/>
    </row>
    <row r="256635" spans="7:7" x14ac:dyDescent="0.35">
      <c r="G256635" s="3"/>
    </row>
    <row r="256642" spans="7:7" x14ac:dyDescent="0.35">
      <c r="G256642" s="3"/>
    </row>
    <row r="256649" spans="7:7" x14ac:dyDescent="0.35">
      <c r="G256649" s="3"/>
    </row>
    <row r="256656" spans="7:7" x14ac:dyDescent="0.35">
      <c r="G256656" s="3"/>
    </row>
    <row r="256663" spans="7:7" x14ac:dyDescent="0.35">
      <c r="G256663" s="3"/>
    </row>
    <row r="256670" spans="7:7" x14ac:dyDescent="0.35">
      <c r="G256670" s="3"/>
    </row>
    <row r="256677" spans="7:7" x14ac:dyDescent="0.35">
      <c r="G256677" s="3"/>
    </row>
    <row r="256684" spans="7:7" x14ac:dyDescent="0.35">
      <c r="G256684" s="3"/>
    </row>
    <row r="256691" spans="7:7" x14ac:dyDescent="0.35">
      <c r="G256691" s="3"/>
    </row>
    <row r="256698" spans="7:7" x14ac:dyDescent="0.35">
      <c r="G256698" s="3"/>
    </row>
    <row r="256705" spans="7:7" x14ac:dyDescent="0.35">
      <c r="G256705" s="3"/>
    </row>
    <row r="256712" spans="7:7" x14ac:dyDescent="0.35">
      <c r="G256712" s="3"/>
    </row>
    <row r="256719" spans="7:7" x14ac:dyDescent="0.35">
      <c r="G256719" s="3"/>
    </row>
    <row r="256726" spans="7:7" x14ac:dyDescent="0.35">
      <c r="G256726" s="3"/>
    </row>
    <row r="256733" spans="7:7" x14ac:dyDescent="0.35">
      <c r="G256733" s="3"/>
    </row>
    <row r="256740" spans="7:7" x14ac:dyDescent="0.35">
      <c r="G256740" s="3"/>
    </row>
    <row r="256747" spans="7:7" x14ac:dyDescent="0.35">
      <c r="G256747" s="3"/>
    </row>
    <row r="256754" spans="7:7" x14ac:dyDescent="0.35">
      <c r="G256754" s="3"/>
    </row>
    <row r="256761" spans="7:7" x14ac:dyDescent="0.35">
      <c r="G256761" s="3"/>
    </row>
    <row r="256768" spans="7:7" x14ac:dyDescent="0.35">
      <c r="G256768" s="3"/>
    </row>
    <row r="256775" spans="7:7" x14ac:dyDescent="0.35">
      <c r="G256775" s="3"/>
    </row>
    <row r="256782" spans="7:7" x14ac:dyDescent="0.35">
      <c r="G256782" s="3"/>
    </row>
    <row r="256789" spans="7:7" x14ac:dyDescent="0.35">
      <c r="G256789" s="3"/>
    </row>
    <row r="256796" spans="7:7" x14ac:dyDescent="0.35">
      <c r="G256796" s="3"/>
    </row>
    <row r="256803" spans="7:7" x14ac:dyDescent="0.35">
      <c r="G256803" s="3"/>
    </row>
    <row r="256810" spans="7:7" x14ac:dyDescent="0.35">
      <c r="G256810" s="3"/>
    </row>
    <row r="256817" spans="7:7" x14ac:dyDescent="0.35">
      <c r="G256817" s="3"/>
    </row>
    <row r="256824" spans="7:7" x14ac:dyDescent="0.35">
      <c r="G256824" s="3"/>
    </row>
    <row r="256831" spans="7:7" x14ac:dyDescent="0.35">
      <c r="G256831" s="3"/>
    </row>
    <row r="256838" spans="7:7" x14ac:dyDescent="0.35">
      <c r="G256838" s="3"/>
    </row>
    <row r="256845" spans="7:7" x14ac:dyDescent="0.35">
      <c r="G256845" s="3"/>
    </row>
    <row r="256852" spans="7:7" x14ac:dyDescent="0.35">
      <c r="G256852" s="3"/>
    </row>
    <row r="256859" spans="7:7" x14ac:dyDescent="0.35">
      <c r="G256859" s="3"/>
    </row>
    <row r="256866" spans="7:7" x14ac:dyDescent="0.35">
      <c r="G256866" s="3"/>
    </row>
    <row r="256873" spans="7:7" x14ac:dyDescent="0.35">
      <c r="G256873" s="3"/>
    </row>
    <row r="256880" spans="7:7" x14ac:dyDescent="0.35">
      <c r="G256880" s="3"/>
    </row>
    <row r="256887" spans="7:7" x14ac:dyDescent="0.35">
      <c r="G256887" s="3"/>
    </row>
    <row r="256894" spans="7:7" x14ac:dyDescent="0.35">
      <c r="G256894" s="3"/>
    </row>
    <row r="256901" spans="7:7" x14ac:dyDescent="0.35">
      <c r="G256901" s="3"/>
    </row>
    <row r="256908" spans="7:7" x14ac:dyDescent="0.35">
      <c r="G256908" s="3"/>
    </row>
    <row r="256915" spans="7:7" x14ac:dyDescent="0.35">
      <c r="G256915" s="3"/>
    </row>
    <row r="256922" spans="7:7" x14ac:dyDescent="0.35">
      <c r="G256922" s="3"/>
    </row>
    <row r="256929" spans="7:7" x14ac:dyDescent="0.35">
      <c r="G256929" s="3"/>
    </row>
    <row r="256936" spans="7:7" x14ac:dyDescent="0.35">
      <c r="G256936" s="3"/>
    </row>
    <row r="256943" spans="7:7" x14ac:dyDescent="0.35">
      <c r="G256943" s="3"/>
    </row>
    <row r="256950" spans="7:7" x14ac:dyDescent="0.35">
      <c r="G256950" s="3"/>
    </row>
    <row r="256957" spans="7:7" x14ac:dyDescent="0.35">
      <c r="G256957" s="3"/>
    </row>
    <row r="256964" spans="7:7" x14ac:dyDescent="0.35">
      <c r="G256964" s="3"/>
    </row>
    <row r="256971" spans="7:7" x14ac:dyDescent="0.35">
      <c r="G256971" s="3"/>
    </row>
    <row r="256978" spans="7:7" x14ac:dyDescent="0.35">
      <c r="G256978" s="3"/>
    </row>
    <row r="256985" spans="7:7" x14ac:dyDescent="0.35">
      <c r="G256985" s="3"/>
    </row>
    <row r="256992" spans="7:7" x14ac:dyDescent="0.35">
      <c r="G256992" s="3"/>
    </row>
    <row r="256999" spans="7:7" x14ac:dyDescent="0.35">
      <c r="G256999" s="3"/>
    </row>
    <row r="257006" spans="7:7" x14ac:dyDescent="0.35">
      <c r="G257006" s="3"/>
    </row>
    <row r="257013" spans="7:7" x14ac:dyDescent="0.35">
      <c r="G257013" s="3"/>
    </row>
    <row r="257020" spans="7:7" x14ac:dyDescent="0.35">
      <c r="G257020" s="3"/>
    </row>
    <row r="257027" spans="7:7" x14ac:dyDescent="0.35">
      <c r="G257027" s="3"/>
    </row>
    <row r="257034" spans="7:7" x14ac:dyDescent="0.35">
      <c r="G257034" s="3"/>
    </row>
    <row r="257041" spans="7:7" x14ac:dyDescent="0.35">
      <c r="G257041" s="3"/>
    </row>
    <row r="257048" spans="7:7" x14ac:dyDescent="0.35">
      <c r="G257048" s="3"/>
    </row>
    <row r="257055" spans="7:7" x14ac:dyDescent="0.35">
      <c r="G257055" s="3"/>
    </row>
    <row r="257062" spans="7:7" x14ac:dyDescent="0.35">
      <c r="G257062" s="3"/>
    </row>
    <row r="257069" spans="7:7" x14ac:dyDescent="0.35">
      <c r="G257069" s="3"/>
    </row>
    <row r="257076" spans="7:7" x14ac:dyDescent="0.35">
      <c r="G257076" s="3"/>
    </row>
    <row r="257083" spans="7:7" x14ac:dyDescent="0.35">
      <c r="G257083" s="3"/>
    </row>
    <row r="257090" spans="7:7" x14ac:dyDescent="0.35">
      <c r="G257090" s="3"/>
    </row>
    <row r="257097" spans="7:7" x14ac:dyDescent="0.35">
      <c r="G257097" s="3"/>
    </row>
    <row r="257104" spans="7:7" x14ac:dyDescent="0.35">
      <c r="G257104" s="3"/>
    </row>
    <row r="257111" spans="7:7" x14ac:dyDescent="0.35">
      <c r="G257111" s="3"/>
    </row>
    <row r="257118" spans="7:7" x14ac:dyDescent="0.35">
      <c r="G257118" s="3"/>
    </row>
    <row r="257125" spans="7:7" x14ac:dyDescent="0.35">
      <c r="G257125" s="3"/>
    </row>
    <row r="257132" spans="7:7" x14ac:dyDescent="0.35">
      <c r="G257132" s="3"/>
    </row>
    <row r="257139" spans="7:7" x14ac:dyDescent="0.35">
      <c r="G257139" s="3"/>
    </row>
    <row r="257146" spans="7:7" x14ac:dyDescent="0.35">
      <c r="G257146" s="3"/>
    </row>
    <row r="257153" spans="7:7" x14ac:dyDescent="0.35">
      <c r="G257153" s="3"/>
    </row>
    <row r="257160" spans="7:7" x14ac:dyDescent="0.35">
      <c r="G257160" s="3"/>
    </row>
    <row r="257167" spans="7:7" x14ac:dyDescent="0.35">
      <c r="G257167" s="3"/>
    </row>
    <row r="257174" spans="7:7" x14ac:dyDescent="0.35">
      <c r="G257174" s="3"/>
    </row>
    <row r="257181" spans="7:7" x14ac:dyDescent="0.35">
      <c r="G257181" s="3"/>
    </row>
    <row r="257188" spans="7:7" x14ac:dyDescent="0.35">
      <c r="G257188" s="3"/>
    </row>
    <row r="257195" spans="7:7" x14ac:dyDescent="0.35">
      <c r="G257195" s="3"/>
    </row>
    <row r="257202" spans="7:7" x14ac:dyDescent="0.35">
      <c r="G257202" s="3"/>
    </row>
    <row r="257209" spans="7:7" x14ac:dyDescent="0.35">
      <c r="G257209" s="3"/>
    </row>
    <row r="257216" spans="7:7" x14ac:dyDescent="0.35">
      <c r="G257216" s="3"/>
    </row>
    <row r="257223" spans="7:7" x14ac:dyDescent="0.35">
      <c r="G257223" s="3"/>
    </row>
    <row r="257230" spans="7:7" x14ac:dyDescent="0.35">
      <c r="G257230" s="3"/>
    </row>
    <row r="257237" spans="7:7" x14ac:dyDescent="0.35">
      <c r="G257237" s="3"/>
    </row>
    <row r="257244" spans="7:7" x14ac:dyDescent="0.35">
      <c r="G257244" s="3"/>
    </row>
    <row r="257251" spans="7:7" x14ac:dyDescent="0.35">
      <c r="G257251" s="3"/>
    </row>
    <row r="257258" spans="7:7" x14ac:dyDescent="0.35">
      <c r="G257258" s="3"/>
    </row>
    <row r="257265" spans="7:7" x14ac:dyDescent="0.35">
      <c r="G257265" s="3"/>
    </row>
    <row r="257272" spans="7:7" x14ac:dyDescent="0.35">
      <c r="G257272" s="3"/>
    </row>
    <row r="257279" spans="7:7" x14ac:dyDescent="0.35">
      <c r="G257279" s="3"/>
    </row>
    <row r="257286" spans="7:7" x14ac:dyDescent="0.35">
      <c r="G257286" s="3"/>
    </row>
    <row r="257293" spans="7:7" x14ac:dyDescent="0.35">
      <c r="G257293" s="3"/>
    </row>
    <row r="257300" spans="7:7" x14ac:dyDescent="0.35">
      <c r="G257300" s="3"/>
    </row>
    <row r="257307" spans="7:7" x14ac:dyDescent="0.35">
      <c r="G257307" s="3"/>
    </row>
    <row r="257314" spans="7:7" x14ac:dyDescent="0.35">
      <c r="G257314" s="3"/>
    </row>
    <row r="257321" spans="7:7" x14ac:dyDescent="0.35">
      <c r="G257321" s="3"/>
    </row>
    <row r="257328" spans="7:7" x14ac:dyDescent="0.35">
      <c r="G257328" s="3"/>
    </row>
    <row r="257335" spans="7:7" x14ac:dyDescent="0.35">
      <c r="G257335" s="3"/>
    </row>
    <row r="257342" spans="7:7" x14ac:dyDescent="0.35">
      <c r="G257342" s="3"/>
    </row>
    <row r="257349" spans="7:7" x14ac:dyDescent="0.35">
      <c r="G257349" s="3"/>
    </row>
    <row r="257356" spans="7:7" x14ac:dyDescent="0.35">
      <c r="G257356" s="3"/>
    </row>
    <row r="257363" spans="7:7" x14ac:dyDescent="0.35">
      <c r="G257363" s="3"/>
    </row>
    <row r="257370" spans="7:7" x14ac:dyDescent="0.35">
      <c r="G257370" s="3"/>
    </row>
    <row r="257377" spans="7:7" x14ac:dyDescent="0.35">
      <c r="G257377" s="3"/>
    </row>
    <row r="257384" spans="7:7" x14ac:dyDescent="0.35">
      <c r="G257384" s="3"/>
    </row>
    <row r="257391" spans="7:7" x14ac:dyDescent="0.35">
      <c r="G257391" s="3"/>
    </row>
    <row r="257398" spans="7:7" x14ac:dyDescent="0.35">
      <c r="G257398" s="3"/>
    </row>
    <row r="257405" spans="7:7" x14ac:dyDescent="0.35">
      <c r="G257405" s="3"/>
    </row>
    <row r="257412" spans="7:7" x14ac:dyDescent="0.35">
      <c r="G257412" s="3"/>
    </row>
    <row r="257419" spans="7:7" x14ac:dyDescent="0.35">
      <c r="G257419" s="3"/>
    </row>
    <row r="257426" spans="7:7" x14ac:dyDescent="0.35">
      <c r="G257426" s="3"/>
    </row>
    <row r="257433" spans="7:7" x14ac:dyDescent="0.35">
      <c r="G257433" s="3"/>
    </row>
    <row r="257440" spans="7:7" x14ac:dyDescent="0.35">
      <c r="G257440" s="3"/>
    </row>
    <row r="257447" spans="7:7" x14ac:dyDescent="0.35">
      <c r="G257447" s="3"/>
    </row>
    <row r="257454" spans="7:7" x14ac:dyDescent="0.35">
      <c r="G257454" s="3"/>
    </row>
    <row r="257461" spans="7:7" x14ac:dyDescent="0.35">
      <c r="G257461" s="3"/>
    </row>
    <row r="257468" spans="7:7" x14ac:dyDescent="0.35">
      <c r="G257468" s="3"/>
    </row>
    <row r="257475" spans="7:7" x14ac:dyDescent="0.35">
      <c r="G257475" s="3"/>
    </row>
    <row r="257482" spans="7:7" x14ac:dyDescent="0.35">
      <c r="G257482" s="3"/>
    </row>
    <row r="257489" spans="7:7" x14ac:dyDescent="0.35">
      <c r="G257489" s="3"/>
    </row>
    <row r="257496" spans="7:7" x14ac:dyDescent="0.35">
      <c r="G257496" s="3"/>
    </row>
    <row r="257503" spans="7:7" x14ac:dyDescent="0.35">
      <c r="G257503" s="3"/>
    </row>
    <row r="257510" spans="7:7" x14ac:dyDescent="0.35">
      <c r="G257510" s="3"/>
    </row>
    <row r="257517" spans="7:7" x14ac:dyDescent="0.35">
      <c r="G257517" s="3"/>
    </row>
    <row r="257524" spans="7:7" x14ac:dyDescent="0.35">
      <c r="G257524" s="3"/>
    </row>
    <row r="257531" spans="7:7" x14ac:dyDescent="0.35">
      <c r="G257531" s="3"/>
    </row>
    <row r="257538" spans="7:7" x14ac:dyDescent="0.35">
      <c r="G257538" s="3"/>
    </row>
    <row r="257545" spans="7:7" x14ac:dyDescent="0.35">
      <c r="G257545" s="3"/>
    </row>
    <row r="257552" spans="7:7" x14ac:dyDescent="0.35">
      <c r="G257552" s="3"/>
    </row>
    <row r="257559" spans="7:7" x14ac:dyDescent="0.35">
      <c r="G257559" s="3"/>
    </row>
    <row r="257566" spans="7:7" x14ac:dyDescent="0.35">
      <c r="G257566" s="3"/>
    </row>
    <row r="257573" spans="7:7" x14ac:dyDescent="0.35">
      <c r="G257573" s="3"/>
    </row>
    <row r="257580" spans="7:7" x14ac:dyDescent="0.35">
      <c r="G257580" s="3"/>
    </row>
    <row r="257587" spans="7:7" x14ac:dyDescent="0.35">
      <c r="G257587" s="3"/>
    </row>
    <row r="257594" spans="7:7" x14ac:dyDescent="0.35">
      <c r="G257594" s="3"/>
    </row>
    <row r="257601" spans="7:7" x14ac:dyDescent="0.35">
      <c r="G257601" s="3"/>
    </row>
    <row r="257608" spans="7:7" x14ac:dyDescent="0.35">
      <c r="G257608" s="3"/>
    </row>
    <row r="257615" spans="7:7" x14ac:dyDescent="0.35">
      <c r="G257615" s="3"/>
    </row>
    <row r="257622" spans="7:7" x14ac:dyDescent="0.35">
      <c r="G257622" s="3"/>
    </row>
    <row r="257629" spans="7:7" x14ac:dyDescent="0.35">
      <c r="G257629" s="3"/>
    </row>
    <row r="257636" spans="7:7" x14ac:dyDescent="0.35">
      <c r="G257636" s="3"/>
    </row>
    <row r="257643" spans="7:7" x14ac:dyDescent="0.35">
      <c r="G257643" s="3"/>
    </row>
    <row r="257650" spans="7:7" x14ac:dyDescent="0.35">
      <c r="G257650" s="3"/>
    </row>
    <row r="257657" spans="7:7" x14ac:dyDescent="0.35">
      <c r="G257657" s="3"/>
    </row>
    <row r="257664" spans="7:7" x14ac:dyDescent="0.35">
      <c r="G257664" s="3"/>
    </row>
    <row r="257671" spans="7:7" x14ac:dyDescent="0.35">
      <c r="G257671" s="3"/>
    </row>
    <row r="257678" spans="7:7" x14ac:dyDescent="0.35">
      <c r="G257678" s="3"/>
    </row>
    <row r="257685" spans="7:7" x14ac:dyDescent="0.35">
      <c r="G257685" s="3"/>
    </row>
    <row r="257692" spans="7:7" x14ac:dyDescent="0.35">
      <c r="G257692" s="3"/>
    </row>
    <row r="257699" spans="7:7" x14ac:dyDescent="0.35">
      <c r="G257699" s="3"/>
    </row>
    <row r="257706" spans="7:7" x14ac:dyDescent="0.35">
      <c r="G257706" s="3"/>
    </row>
    <row r="257713" spans="7:7" x14ac:dyDescent="0.35">
      <c r="G257713" s="3"/>
    </row>
    <row r="257720" spans="7:7" x14ac:dyDescent="0.35">
      <c r="G257720" s="3"/>
    </row>
    <row r="257727" spans="7:7" x14ac:dyDescent="0.35">
      <c r="G257727" s="3"/>
    </row>
    <row r="257734" spans="7:7" x14ac:dyDescent="0.35">
      <c r="G257734" s="3"/>
    </row>
    <row r="257741" spans="7:7" x14ac:dyDescent="0.35">
      <c r="G257741" s="3"/>
    </row>
    <row r="257748" spans="7:7" x14ac:dyDescent="0.35">
      <c r="G257748" s="3"/>
    </row>
    <row r="257755" spans="7:7" x14ac:dyDescent="0.35">
      <c r="G257755" s="3"/>
    </row>
    <row r="257762" spans="7:7" x14ac:dyDescent="0.35">
      <c r="G257762" s="3"/>
    </row>
    <row r="257769" spans="7:7" x14ac:dyDescent="0.35">
      <c r="G257769" s="3"/>
    </row>
    <row r="257776" spans="7:7" x14ac:dyDescent="0.35">
      <c r="G257776" s="3"/>
    </row>
    <row r="257783" spans="7:7" x14ac:dyDescent="0.35">
      <c r="G257783" s="3"/>
    </row>
    <row r="257790" spans="7:7" x14ac:dyDescent="0.35">
      <c r="G257790" s="3"/>
    </row>
    <row r="257797" spans="7:7" x14ac:dyDescent="0.35">
      <c r="G257797" s="3"/>
    </row>
    <row r="257804" spans="7:7" x14ac:dyDescent="0.35">
      <c r="G257804" s="3"/>
    </row>
    <row r="257811" spans="7:7" x14ac:dyDescent="0.35">
      <c r="G257811" s="3"/>
    </row>
    <row r="257818" spans="7:7" x14ac:dyDescent="0.35">
      <c r="G257818" s="3"/>
    </row>
    <row r="257825" spans="7:7" x14ac:dyDescent="0.35">
      <c r="G257825" s="3"/>
    </row>
    <row r="257832" spans="7:7" x14ac:dyDescent="0.35">
      <c r="G257832" s="3"/>
    </row>
    <row r="257839" spans="7:7" x14ac:dyDescent="0.35">
      <c r="G257839" s="3"/>
    </row>
    <row r="257846" spans="7:7" x14ac:dyDescent="0.35">
      <c r="G257846" s="3"/>
    </row>
    <row r="257853" spans="7:7" x14ac:dyDescent="0.35">
      <c r="G257853" s="3"/>
    </row>
    <row r="257860" spans="7:7" x14ac:dyDescent="0.35">
      <c r="G257860" s="3"/>
    </row>
    <row r="257867" spans="7:7" x14ac:dyDescent="0.35">
      <c r="G257867" s="3"/>
    </row>
    <row r="257874" spans="7:7" x14ac:dyDescent="0.35">
      <c r="G257874" s="3"/>
    </row>
    <row r="257881" spans="7:7" x14ac:dyDescent="0.35">
      <c r="G257881" s="3"/>
    </row>
    <row r="257888" spans="7:7" x14ac:dyDescent="0.35">
      <c r="G257888" s="3"/>
    </row>
    <row r="257895" spans="7:7" x14ac:dyDescent="0.35">
      <c r="G257895" s="3"/>
    </row>
    <row r="257902" spans="7:7" x14ac:dyDescent="0.35">
      <c r="G257902" s="3"/>
    </row>
    <row r="257909" spans="7:7" x14ac:dyDescent="0.35">
      <c r="G257909" s="3"/>
    </row>
    <row r="257916" spans="7:7" x14ac:dyDescent="0.35">
      <c r="G257916" s="3"/>
    </row>
    <row r="257923" spans="7:7" x14ac:dyDescent="0.35">
      <c r="G257923" s="3"/>
    </row>
    <row r="257930" spans="7:7" x14ac:dyDescent="0.35">
      <c r="G257930" s="3"/>
    </row>
    <row r="257937" spans="7:7" x14ac:dyDescent="0.35">
      <c r="G257937" s="3"/>
    </row>
    <row r="257944" spans="7:7" x14ac:dyDescent="0.35">
      <c r="G257944" s="3"/>
    </row>
    <row r="257951" spans="7:7" x14ac:dyDescent="0.35">
      <c r="G257951" s="3"/>
    </row>
    <row r="257958" spans="7:7" x14ac:dyDescent="0.35">
      <c r="G257958" s="3"/>
    </row>
    <row r="257965" spans="7:7" x14ac:dyDescent="0.35">
      <c r="G257965" s="3"/>
    </row>
    <row r="257972" spans="7:7" x14ac:dyDescent="0.35">
      <c r="G257972" s="3"/>
    </row>
    <row r="257979" spans="7:7" x14ac:dyDescent="0.35">
      <c r="G257979" s="3"/>
    </row>
    <row r="257986" spans="7:7" x14ac:dyDescent="0.35">
      <c r="G257986" s="3"/>
    </row>
    <row r="257993" spans="7:7" x14ac:dyDescent="0.35">
      <c r="G257993" s="3"/>
    </row>
    <row r="258000" spans="7:7" x14ac:dyDescent="0.35">
      <c r="G258000" s="3"/>
    </row>
    <row r="258007" spans="7:7" x14ac:dyDescent="0.35">
      <c r="G258007" s="3"/>
    </row>
    <row r="258014" spans="7:7" x14ac:dyDescent="0.35">
      <c r="G258014" s="3"/>
    </row>
    <row r="258021" spans="7:7" x14ac:dyDescent="0.35">
      <c r="G258021" s="3"/>
    </row>
    <row r="258028" spans="7:7" x14ac:dyDescent="0.35">
      <c r="G258028" s="3"/>
    </row>
    <row r="258035" spans="7:7" x14ac:dyDescent="0.35">
      <c r="G258035" s="3"/>
    </row>
    <row r="258042" spans="7:7" x14ac:dyDescent="0.35">
      <c r="G258042" s="3"/>
    </row>
    <row r="258049" spans="7:7" x14ac:dyDescent="0.35">
      <c r="G258049" s="3"/>
    </row>
    <row r="258056" spans="7:7" x14ac:dyDescent="0.35">
      <c r="G258056" s="3"/>
    </row>
    <row r="258063" spans="7:7" x14ac:dyDescent="0.35">
      <c r="G258063" s="3"/>
    </row>
    <row r="258070" spans="7:7" x14ac:dyDescent="0.35">
      <c r="G258070" s="3"/>
    </row>
    <row r="258077" spans="7:7" x14ac:dyDescent="0.35">
      <c r="G258077" s="3"/>
    </row>
    <row r="258084" spans="7:7" x14ac:dyDescent="0.35">
      <c r="G258084" s="3"/>
    </row>
    <row r="258091" spans="7:7" x14ac:dyDescent="0.35">
      <c r="G258091" s="3"/>
    </row>
    <row r="258098" spans="7:7" x14ac:dyDescent="0.35">
      <c r="G258098" s="3"/>
    </row>
    <row r="258105" spans="7:7" x14ac:dyDescent="0.35">
      <c r="G258105" s="3"/>
    </row>
    <row r="258112" spans="7:7" x14ac:dyDescent="0.35">
      <c r="G258112" s="3"/>
    </row>
    <row r="258119" spans="7:7" x14ac:dyDescent="0.35">
      <c r="G258119" s="3"/>
    </row>
    <row r="258126" spans="7:7" x14ac:dyDescent="0.35">
      <c r="G258126" s="3"/>
    </row>
    <row r="258133" spans="7:7" x14ac:dyDescent="0.35">
      <c r="G258133" s="3"/>
    </row>
    <row r="258140" spans="7:7" x14ac:dyDescent="0.35">
      <c r="G258140" s="3"/>
    </row>
    <row r="258147" spans="7:7" x14ac:dyDescent="0.35">
      <c r="G258147" s="3"/>
    </row>
    <row r="258154" spans="7:7" x14ac:dyDescent="0.35">
      <c r="G258154" s="3"/>
    </row>
    <row r="258161" spans="7:7" x14ac:dyDescent="0.35">
      <c r="G258161" s="3"/>
    </row>
    <row r="258168" spans="7:7" x14ac:dyDescent="0.35">
      <c r="G258168" s="3"/>
    </row>
    <row r="258175" spans="7:7" x14ac:dyDescent="0.35">
      <c r="G258175" s="3"/>
    </row>
    <row r="258182" spans="7:7" x14ac:dyDescent="0.35">
      <c r="G258182" s="3"/>
    </row>
    <row r="258189" spans="7:7" x14ac:dyDescent="0.35">
      <c r="G258189" s="3"/>
    </row>
    <row r="258196" spans="7:7" x14ac:dyDescent="0.35">
      <c r="G258196" s="3"/>
    </row>
    <row r="258203" spans="7:7" x14ac:dyDescent="0.35">
      <c r="G258203" s="3"/>
    </row>
    <row r="258210" spans="7:7" x14ac:dyDescent="0.35">
      <c r="G258210" s="3"/>
    </row>
    <row r="258217" spans="7:7" x14ac:dyDescent="0.35">
      <c r="G258217" s="3"/>
    </row>
    <row r="258224" spans="7:7" x14ac:dyDescent="0.35">
      <c r="G258224" s="3"/>
    </row>
    <row r="258231" spans="7:7" x14ac:dyDescent="0.35">
      <c r="G258231" s="3"/>
    </row>
    <row r="258238" spans="7:7" x14ac:dyDescent="0.35">
      <c r="G258238" s="3"/>
    </row>
    <row r="258245" spans="7:7" x14ac:dyDescent="0.35">
      <c r="G258245" s="3"/>
    </row>
    <row r="258252" spans="7:7" x14ac:dyDescent="0.35">
      <c r="G258252" s="3"/>
    </row>
    <row r="258259" spans="7:7" x14ac:dyDescent="0.35">
      <c r="G258259" s="3"/>
    </row>
    <row r="258266" spans="7:7" x14ac:dyDescent="0.35">
      <c r="G258266" s="3"/>
    </row>
    <row r="258273" spans="7:7" x14ac:dyDescent="0.35">
      <c r="G258273" s="3"/>
    </row>
    <row r="258280" spans="7:7" x14ac:dyDescent="0.35">
      <c r="G258280" s="3"/>
    </row>
    <row r="258287" spans="7:7" x14ac:dyDescent="0.35">
      <c r="G258287" s="3"/>
    </row>
    <row r="258294" spans="7:7" x14ac:dyDescent="0.35">
      <c r="G258294" s="3"/>
    </row>
    <row r="258301" spans="7:7" x14ac:dyDescent="0.35">
      <c r="G258301" s="3"/>
    </row>
    <row r="258308" spans="7:7" x14ac:dyDescent="0.35">
      <c r="G258308" s="3"/>
    </row>
    <row r="258315" spans="7:7" x14ac:dyDescent="0.35">
      <c r="G258315" s="3"/>
    </row>
    <row r="258322" spans="7:7" x14ac:dyDescent="0.35">
      <c r="G258322" s="3"/>
    </row>
    <row r="258329" spans="7:7" x14ac:dyDescent="0.35">
      <c r="G258329" s="3"/>
    </row>
    <row r="258336" spans="7:7" x14ac:dyDescent="0.35">
      <c r="G258336" s="3"/>
    </row>
    <row r="258343" spans="7:7" x14ac:dyDescent="0.35">
      <c r="G258343" s="3"/>
    </row>
    <row r="258350" spans="7:7" x14ac:dyDescent="0.35">
      <c r="G258350" s="3"/>
    </row>
    <row r="258357" spans="7:7" x14ac:dyDescent="0.35">
      <c r="G258357" s="3"/>
    </row>
    <row r="258364" spans="7:7" x14ac:dyDescent="0.35">
      <c r="G258364" s="3"/>
    </row>
    <row r="258371" spans="7:7" x14ac:dyDescent="0.35">
      <c r="G258371" s="3"/>
    </row>
    <row r="258378" spans="7:7" x14ac:dyDescent="0.35">
      <c r="G258378" s="3"/>
    </row>
    <row r="258385" spans="7:7" x14ac:dyDescent="0.35">
      <c r="G258385" s="3"/>
    </row>
    <row r="258392" spans="7:7" x14ac:dyDescent="0.35">
      <c r="G258392" s="3"/>
    </row>
    <row r="258399" spans="7:7" x14ac:dyDescent="0.35">
      <c r="G258399" s="3"/>
    </row>
    <row r="258406" spans="7:7" x14ac:dyDescent="0.35">
      <c r="G258406" s="3"/>
    </row>
    <row r="258413" spans="7:7" x14ac:dyDescent="0.35">
      <c r="G258413" s="3"/>
    </row>
    <row r="258420" spans="7:7" x14ac:dyDescent="0.35">
      <c r="G258420" s="3"/>
    </row>
    <row r="258427" spans="7:7" x14ac:dyDescent="0.35">
      <c r="G258427" s="3"/>
    </row>
    <row r="258434" spans="7:7" x14ac:dyDescent="0.35">
      <c r="G258434" s="3"/>
    </row>
    <row r="258441" spans="7:7" x14ac:dyDescent="0.35">
      <c r="G258441" s="3"/>
    </row>
    <row r="258448" spans="7:7" x14ac:dyDescent="0.35">
      <c r="G258448" s="3"/>
    </row>
    <row r="258455" spans="7:7" x14ac:dyDescent="0.35">
      <c r="G258455" s="3"/>
    </row>
    <row r="258462" spans="7:7" x14ac:dyDescent="0.35">
      <c r="G258462" s="3"/>
    </row>
    <row r="258469" spans="7:7" x14ac:dyDescent="0.35">
      <c r="G258469" s="3"/>
    </row>
    <row r="258476" spans="7:7" x14ac:dyDescent="0.35">
      <c r="G258476" s="3"/>
    </row>
    <row r="258483" spans="7:7" x14ac:dyDescent="0.35">
      <c r="G258483" s="3"/>
    </row>
    <row r="258490" spans="7:7" x14ac:dyDescent="0.35">
      <c r="G258490" s="3"/>
    </row>
    <row r="258497" spans="7:7" x14ac:dyDescent="0.35">
      <c r="G258497" s="3"/>
    </row>
    <row r="258504" spans="7:7" x14ac:dyDescent="0.35">
      <c r="G258504" s="3"/>
    </row>
    <row r="258511" spans="7:7" x14ac:dyDescent="0.35">
      <c r="G258511" s="3"/>
    </row>
    <row r="258518" spans="7:7" x14ac:dyDescent="0.35">
      <c r="G258518" s="3"/>
    </row>
    <row r="258525" spans="7:7" x14ac:dyDescent="0.35">
      <c r="G258525" s="3"/>
    </row>
    <row r="258532" spans="7:7" x14ac:dyDescent="0.35">
      <c r="G258532" s="3"/>
    </row>
    <row r="258539" spans="7:7" x14ac:dyDescent="0.35">
      <c r="G258539" s="3"/>
    </row>
    <row r="258546" spans="7:7" x14ac:dyDescent="0.35">
      <c r="G258546" s="3"/>
    </row>
    <row r="258553" spans="7:7" x14ac:dyDescent="0.35">
      <c r="G258553" s="3"/>
    </row>
    <row r="258560" spans="7:7" x14ac:dyDescent="0.35">
      <c r="G258560" s="3"/>
    </row>
    <row r="258567" spans="7:7" x14ac:dyDescent="0.35">
      <c r="G258567" s="3"/>
    </row>
    <row r="258574" spans="7:7" x14ac:dyDescent="0.35">
      <c r="G258574" s="3"/>
    </row>
    <row r="258581" spans="7:7" x14ac:dyDescent="0.35">
      <c r="G258581" s="3"/>
    </row>
    <row r="258588" spans="7:7" x14ac:dyDescent="0.35">
      <c r="G258588" s="3"/>
    </row>
    <row r="258595" spans="7:7" x14ac:dyDescent="0.35">
      <c r="G258595" s="3"/>
    </row>
    <row r="258602" spans="7:7" x14ac:dyDescent="0.35">
      <c r="G258602" s="3"/>
    </row>
    <row r="258609" spans="7:7" x14ac:dyDescent="0.35">
      <c r="G258609" s="3"/>
    </row>
    <row r="258616" spans="7:7" x14ac:dyDescent="0.35">
      <c r="G258616" s="3"/>
    </row>
    <row r="258623" spans="7:7" x14ac:dyDescent="0.35">
      <c r="G258623" s="3"/>
    </row>
    <row r="258630" spans="7:7" x14ac:dyDescent="0.35">
      <c r="G258630" s="3"/>
    </row>
    <row r="258637" spans="7:7" x14ac:dyDescent="0.35">
      <c r="G258637" s="3"/>
    </row>
    <row r="258644" spans="7:7" x14ac:dyDescent="0.35">
      <c r="G258644" s="3"/>
    </row>
    <row r="258651" spans="7:7" x14ac:dyDescent="0.35">
      <c r="G258651" s="3"/>
    </row>
    <row r="258658" spans="7:7" x14ac:dyDescent="0.35">
      <c r="G258658" s="3"/>
    </row>
    <row r="258665" spans="7:7" x14ac:dyDescent="0.35">
      <c r="G258665" s="3"/>
    </row>
    <row r="258672" spans="7:7" x14ac:dyDescent="0.35">
      <c r="G258672" s="3"/>
    </row>
    <row r="258679" spans="7:7" x14ac:dyDescent="0.35">
      <c r="G258679" s="3"/>
    </row>
    <row r="258686" spans="7:7" x14ac:dyDescent="0.35">
      <c r="G258686" s="3"/>
    </row>
    <row r="258693" spans="7:7" x14ac:dyDescent="0.35">
      <c r="G258693" s="3"/>
    </row>
    <row r="258700" spans="7:7" x14ac:dyDescent="0.35">
      <c r="G258700" s="3"/>
    </row>
    <row r="258707" spans="7:7" x14ac:dyDescent="0.35">
      <c r="G258707" s="3"/>
    </row>
    <row r="258714" spans="7:7" x14ac:dyDescent="0.35">
      <c r="G258714" s="3"/>
    </row>
    <row r="258721" spans="7:7" x14ac:dyDescent="0.35">
      <c r="G258721" s="3"/>
    </row>
    <row r="258728" spans="7:7" x14ac:dyDescent="0.35">
      <c r="G258728" s="3"/>
    </row>
    <row r="258735" spans="7:7" x14ac:dyDescent="0.35">
      <c r="G258735" s="3"/>
    </row>
    <row r="258742" spans="7:7" x14ac:dyDescent="0.35">
      <c r="G258742" s="3"/>
    </row>
    <row r="258749" spans="7:7" x14ac:dyDescent="0.35">
      <c r="G258749" s="3"/>
    </row>
    <row r="258756" spans="7:7" x14ac:dyDescent="0.35">
      <c r="G258756" s="3"/>
    </row>
    <row r="258763" spans="7:7" x14ac:dyDescent="0.35">
      <c r="G258763" s="3"/>
    </row>
    <row r="258770" spans="7:7" x14ac:dyDescent="0.35">
      <c r="G258770" s="3"/>
    </row>
    <row r="258777" spans="7:7" x14ac:dyDescent="0.35">
      <c r="G258777" s="3"/>
    </row>
    <row r="258784" spans="7:7" x14ac:dyDescent="0.35">
      <c r="G258784" s="3"/>
    </row>
    <row r="258791" spans="7:7" x14ac:dyDescent="0.35">
      <c r="G258791" s="3"/>
    </row>
    <row r="258798" spans="7:7" x14ac:dyDescent="0.35">
      <c r="G258798" s="3"/>
    </row>
    <row r="258805" spans="7:7" x14ac:dyDescent="0.35">
      <c r="G258805" s="3"/>
    </row>
    <row r="258812" spans="7:7" x14ac:dyDescent="0.35">
      <c r="G258812" s="3"/>
    </row>
    <row r="258819" spans="7:7" x14ac:dyDescent="0.35">
      <c r="G258819" s="3"/>
    </row>
    <row r="258826" spans="7:7" x14ac:dyDescent="0.35">
      <c r="G258826" s="3"/>
    </row>
    <row r="258833" spans="7:7" x14ac:dyDescent="0.35">
      <c r="G258833" s="3"/>
    </row>
    <row r="258840" spans="7:7" x14ac:dyDescent="0.35">
      <c r="G258840" s="3"/>
    </row>
    <row r="258847" spans="7:7" x14ac:dyDescent="0.35">
      <c r="G258847" s="3"/>
    </row>
    <row r="258854" spans="7:7" x14ac:dyDescent="0.35">
      <c r="G258854" s="3"/>
    </row>
    <row r="258861" spans="7:7" x14ac:dyDescent="0.35">
      <c r="G258861" s="3"/>
    </row>
    <row r="258868" spans="7:7" x14ac:dyDescent="0.35">
      <c r="G258868" s="3"/>
    </row>
    <row r="258875" spans="7:7" x14ac:dyDescent="0.35">
      <c r="G258875" s="3"/>
    </row>
    <row r="258882" spans="7:7" x14ac:dyDescent="0.35">
      <c r="G258882" s="3"/>
    </row>
    <row r="258889" spans="7:7" x14ac:dyDescent="0.35">
      <c r="G258889" s="3"/>
    </row>
    <row r="258896" spans="7:7" x14ac:dyDescent="0.35">
      <c r="G258896" s="3"/>
    </row>
    <row r="258903" spans="7:7" x14ac:dyDescent="0.35">
      <c r="G258903" s="3"/>
    </row>
    <row r="258910" spans="7:7" x14ac:dyDescent="0.35">
      <c r="G258910" s="3"/>
    </row>
    <row r="258917" spans="7:7" x14ac:dyDescent="0.35">
      <c r="G258917" s="3"/>
    </row>
    <row r="258924" spans="7:7" x14ac:dyDescent="0.35">
      <c r="G258924" s="3"/>
    </row>
    <row r="258931" spans="7:7" x14ac:dyDescent="0.35">
      <c r="G258931" s="3"/>
    </row>
    <row r="258938" spans="7:7" x14ac:dyDescent="0.35">
      <c r="G258938" s="3"/>
    </row>
    <row r="258945" spans="7:7" x14ac:dyDescent="0.35">
      <c r="G258945" s="3"/>
    </row>
    <row r="258952" spans="7:7" x14ac:dyDescent="0.35">
      <c r="G258952" s="3"/>
    </row>
    <row r="258959" spans="7:7" x14ac:dyDescent="0.35">
      <c r="G258959" s="3"/>
    </row>
    <row r="258966" spans="7:7" x14ac:dyDescent="0.35">
      <c r="G258966" s="3"/>
    </row>
    <row r="258973" spans="7:7" x14ac:dyDescent="0.35">
      <c r="G258973" s="3"/>
    </row>
    <row r="258980" spans="7:7" x14ac:dyDescent="0.35">
      <c r="G258980" s="3"/>
    </row>
    <row r="258987" spans="7:7" x14ac:dyDescent="0.35">
      <c r="G258987" s="3"/>
    </row>
    <row r="258994" spans="7:7" x14ac:dyDescent="0.35">
      <c r="G258994" s="3"/>
    </row>
    <row r="259001" spans="7:7" x14ac:dyDescent="0.35">
      <c r="G259001" s="3"/>
    </row>
    <row r="259008" spans="7:7" x14ac:dyDescent="0.35">
      <c r="G259008" s="3"/>
    </row>
    <row r="259015" spans="7:7" x14ac:dyDescent="0.35">
      <c r="G259015" s="3"/>
    </row>
    <row r="259022" spans="7:7" x14ac:dyDescent="0.35">
      <c r="G259022" s="3"/>
    </row>
    <row r="259029" spans="7:7" x14ac:dyDescent="0.35">
      <c r="G259029" s="3"/>
    </row>
    <row r="259036" spans="7:7" x14ac:dyDescent="0.35">
      <c r="G259036" s="3"/>
    </row>
    <row r="259043" spans="7:7" x14ac:dyDescent="0.35">
      <c r="G259043" s="3"/>
    </row>
    <row r="259050" spans="7:7" x14ac:dyDescent="0.35">
      <c r="G259050" s="3"/>
    </row>
    <row r="259057" spans="7:7" x14ac:dyDescent="0.35">
      <c r="G259057" s="3"/>
    </row>
    <row r="259064" spans="7:7" x14ac:dyDescent="0.35">
      <c r="G259064" s="3"/>
    </row>
    <row r="259071" spans="7:7" x14ac:dyDescent="0.35">
      <c r="G259071" s="3"/>
    </row>
    <row r="259078" spans="7:7" x14ac:dyDescent="0.35">
      <c r="G259078" s="3"/>
    </row>
    <row r="259085" spans="7:7" x14ac:dyDescent="0.35">
      <c r="G259085" s="3"/>
    </row>
    <row r="259092" spans="7:7" x14ac:dyDescent="0.35">
      <c r="G259092" s="3"/>
    </row>
    <row r="259099" spans="7:7" x14ac:dyDescent="0.35">
      <c r="G259099" s="3"/>
    </row>
    <row r="259106" spans="7:7" x14ac:dyDescent="0.35">
      <c r="G259106" s="3"/>
    </row>
    <row r="259113" spans="7:7" x14ac:dyDescent="0.35">
      <c r="G259113" s="3"/>
    </row>
    <row r="259120" spans="7:7" x14ac:dyDescent="0.35">
      <c r="G259120" s="3"/>
    </row>
    <row r="259127" spans="7:7" x14ac:dyDescent="0.35">
      <c r="G259127" s="3"/>
    </row>
    <row r="259134" spans="7:7" x14ac:dyDescent="0.35">
      <c r="G259134" s="3"/>
    </row>
    <row r="259141" spans="7:7" x14ac:dyDescent="0.35">
      <c r="G259141" s="3"/>
    </row>
    <row r="259148" spans="7:7" x14ac:dyDescent="0.35">
      <c r="G259148" s="3"/>
    </row>
    <row r="259155" spans="7:7" x14ac:dyDescent="0.35">
      <c r="G259155" s="3"/>
    </row>
    <row r="259162" spans="7:7" x14ac:dyDescent="0.35">
      <c r="G259162" s="3"/>
    </row>
    <row r="259169" spans="7:7" x14ac:dyDescent="0.35">
      <c r="G259169" s="3"/>
    </row>
    <row r="259176" spans="7:7" x14ac:dyDescent="0.35">
      <c r="G259176" s="3"/>
    </row>
    <row r="259183" spans="7:7" x14ac:dyDescent="0.35">
      <c r="G259183" s="3"/>
    </row>
    <row r="259190" spans="7:7" x14ac:dyDescent="0.35">
      <c r="G259190" s="3"/>
    </row>
    <row r="259197" spans="7:7" x14ac:dyDescent="0.35">
      <c r="G259197" s="3"/>
    </row>
    <row r="259204" spans="7:7" x14ac:dyDescent="0.35">
      <c r="G259204" s="3"/>
    </row>
    <row r="259211" spans="7:7" x14ac:dyDescent="0.35">
      <c r="G259211" s="3"/>
    </row>
    <row r="259218" spans="7:7" x14ac:dyDescent="0.35">
      <c r="G259218" s="3"/>
    </row>
    <row r="259225" spans="7:7" x14ac:dyDescent="0.35">
      <c r="G259225" s="3"/>
    </row>
    <row r="259232" spans="7:7" x14ac:dyDescent="0.35">
      <c r="G259232" s="3"/>
    </row>
    <row r="259239" spans="7:7" x14ac:dyDescent="0.35">
      <c r="G259239" s="3"/>
    </row>
    <row r="259246" spans="7:7" x14ac:dyDescent="0.35">
      <c r="G259246" s="3"/>
    </row>
    <row r="259253" spans="7:7" x14ac:dyDescent="0.35">
      <c r="G259253" s="3"/>
    </row>
    <row r="259260" spans="7:7" x14ac:dyDescent="0.35">
      <c r="G259260" s="3"/>
    </row>
    <row r="259267" spans="7:7" x14ac:dyDescent="0.35">
      <c r="G259267" s="3"/>
    </row>
    <row r="259274" spans="7:7" x14ac:dyDescent="0.35">
      <c r="G259274" s="3"/>
    </row>
    <row r="259281" spans="7:7" x14ac:dyDescent="0.35">
      <c r="G259281" s="3"/>
    </row>
    <row r="259288" spans="7:7" x14ac:dyDescent="0.35">
      <c r="G259288" s="3"/>
    </row>
    <row r="259295" spans="7:7" x14ac:dyDescent="0.35">
      <c r="G259295" s="3"/>
    </row>
    <row r="259302" spans="7:7" x14ac:dyDescent="0.35">
      <c r="G259302" s="3"/>
    </row>
    <row r="259309" spans="7:7" x14ac:dyDescent="0.35">
      <c r="G259309" s="3"/>
    </row>
    <row r="259316" spans="7:7" x14ac:dyDescent="0.35">
      <c r="G259316" s="3"/>
    </row>
    <row r="259323" spans="7:7" x14ac:dyDescent="0.35">
      <c r="G259323" s="3"/>
    </row>
    <row r="259330" spans="7:7" x14ac:dyDescent="0.35">
      <c r="G259330" s="3"/>
    </row>
    <row r="259337" spans="7:7" x14ac:dyDescent="0.35">
      <c r="G259337" s="3"/>
    </row>
    <row r="259344" spans="7:7" x14ac:dyDescent="0.35">
      <c r="G259344" s="3"/>
    </row>
    <row r="259351" spans="7:7" x14ac:dyDescent="0.35">
      <c r="G259351" s="3"/>
    </row>
    <row r="259358" spans="7:7" x14ac:dyDescent="0.35">
      <c r="G259358" s="3"/>
    </row>
    <row r="259365" spans="7:7" x14ac:dyDescent="0.35">
      <c r="G259365" s="3"/>
    </row>
    <row r="259372" spans="7:7" x14ac:dyDescent="0.35">
      <c r="G259372" s="3"/>
    </row>
    <row r="259379" spans="7:7" x14ac:dyDescent="0.35">
      <c r="G259379" s="3"/>
    </row>
    <row r="259386" spans="7:7" x14ac:dyDescent="0.35">
      <c r="G259386" s="3"/>
    </row>
    <row r="259393" spans="7:7" x14ac:dyDescent="0.35">
      <c r="G259393" s="3"/>
    </row>
    <row r="259400" spans="7:7" x14ac:dyDescent="0.35">
      <c r="G259400" s="3"/>
    </row>
    <row r="259407" spans="7:7" x14ac:dyDescent="0.35">
      <c r="G259407" s="3"/>
    </row>
    <row r="259414" spans="7:7" x14ac:dyDescent="0.35">
      <c r="G259414" s="3"/>
    </row>
    <row r="259421" spans="7:7" x14ac:dyDescent="0.35">
      <c r="G259421" s="3"/>
    </row>
    <row r="259428" spans="7:7" x14ac:dyDescent="0.35">
      <c r="G259428" s="3"/>
    </row>
    <row r="259435" spans="7:7" x14ac:dyDescent="0.35">
      <c r="G259435" s="3"/>
    </row>
    <row r="259442" spans="7:7" x14ac:dyDescent="0.35">
      <c r="G259442" s="3"/>
    </row>
    <row r="259449" spans="7:7" x14ac:dyDescent="0.35">
      <c r="G259449" s="3"/>
    </row>
    <row r="259456" spans="7:7" x14ac:dyDescent="0.35">
      <c r="G259456" s="3"/>
    </row>
    <row r="259463" spans="7:7" x14ac:dyDescent="0.35">
      <c r="G259463" s="3"/>
    </row>
    <row r="259470" spans="7:7" x14ac:dyDescent="0.35">
      <c r="G259470" s="3"/>
    </row>
    <row r="259477" spans="7:7" x14ac:dyDescent="0.35">
      <c r="G259477" s="3"/>
    </row>
    <row r="259484" spans="7:7" x14ac:dyDescent="0.35">
      <c r="G259484" s="3"/>
    </row>
    <row r="259491" spans="7:7" x14ac:dyDescent="0.35">
      <c r="G259491" s="3"/>
    </row>
    <row r="259498" spans="7:7" x14ac:dyDescent="0.35">
      <c r="G259498" s="3"/>
    </row>
    <row r="259505" spans="7:7" x14ac:dyDescent="0.35">
      <c r="G259505" s="3"/>
    </row>
    <row r="259512" spans="7:7" x14ac:dyDescent="0.35">
      <c r="G259512" s="3"/>
    </row>
    <row r="259519" spans="7:7" x14ac:dyDescent="0.35">
      <c r="G259519" s="3"/>
    </row>
    <row r="259526" spans="7:7" x14ac:dyDescent="0.35">
      <c r="G259526" s="3"/>
    </row>
    <row r="259533" spans="7:7" x14ac:dyDescent="0.35">
      <c r="G259533" s="3"/>
    </row>
    <row r="259540" spans="7:7" x14ac:dyDescent="0.35">
      <c r="G259540" s="3"/>
    </row>
    <row r="259547" spans="7:7" x14ac:dyDescent="0.35">
      <c r="G259547" s="3"/>
    </row>
    <row r="259554" spans="7:7" x14ac:dyDescent="0.35">
      <c r="G259554" s="3"/>
    </row>
    <row r="259561" spans="7:7" x14ac:dyDescent="0.35">
      <c r="G259561" s="3"/>
    </row>
    <row r="259568" spans="7:7" x14ac:dyDescent="0.35">
      <c r="G259568" s="3"/>
    </row>
    <row r="259575" spans="7:7" x14ac:dyDescent="0.35">
      <c r="G259575" s="3"/>
    </row>
    <row r="259582" spans="7:7" x14ac:dyDescent="0.35">
      <c r="G259582" s="3"/>
    </row>
    <row r="259589" spans="7:7" x14ac:dyDescent="0.35">
      <c r="G259589" s="3"/>
    </row>
    <row r="259596" spans="7:7" x14ac:dyDescent="0.35">
      <c r="G259596" s="3"/>
    </row>
    <row r="259603" spans="7:7" x14ac:dyDescent="0.35">
      <c r="G259603" s="3"/>
    </row>
    <row r="259610" spans="7:7" x14ac:dyDescent="0.35">
      <c r="G259610" s="3"/>
    </row>
    <row r="259617" spans="7:7" x14ac:dyDescent="0.35">
      <c r="G259617" s="3"/>
    </row>
    <row r="259624" spans="7:7" x14ac:dyDescent="0.35">
      <c r="G259624" s="3"/>
    </row>
    <row r="259631" spans="7:7" x14ac:dyDescent="0.35">
      <c r="G259631" s="3"/>
    </row>
    <row r="259638" spans="7:7" x14ac:dyDescent="0.35">
      <c r="G259638" s="3"/>
    </row>
    <row r="259645" spans="7:7" x14ac:dyDescent="0.35">
      <c r="G259645" s="3"/>
    </row>
    <row r="259652" spans="7:7" x14ac:dyDescent="0.35">
      <c r="G259652" s="3"/>
    </row>
    <row r="259659" spans="7:7" x14ac:dyDescent="0.35">
      <c r="G259659" s="3"/>
    </row>
    <row r="259666" spans="7:7" x14ac:dyDescent="0.35">
      <c r="G259666" s="3"/>
    </row>
    <row r="259673" spans="7:7" x14ac:dyDescent="0.35">
      <c r="G259673" s="3"/>
    </row>
    <row r="259680" spans="7:7" x14ac:dyDescent="0.35">
      <c r="G259680" s="3"/>
    </row>
    <row r="259687" spans="7:7" x14ac:dyDescent="0.35">
      <c r="G259687" s="3"/>
    </row>
    <row r="259694" spans="7:7" x14ac:dyDescent="0.35">
      <c r="G259694" s="3"/>
    </row>
    <row r="259701" spans="7:7" x14ac:dyDescent="0.35">
      <c r="G259701" s="3"/>
    </row>
    <row r="259708" spans="7:7" x14ac:dyDescent="0.35">
      <c r="G259708" s="3"/>
    </row>
    <row r="259715" spans="7:7" x14ac:dyDescent="0.35">
      <c r="G259715" s="3"/>
    </row>
    <row r="259722" spans="7:7" x14ac:dyDescent="0.35">
      <c r="G259722" s="3"/>
    </row>
    <row r="259729" spans="7:7" x14ac:dyDescent="0.35">
      <c r="G259729" s="3"/>
    </row>
    <row r="259736" spans="7:7" x14ac:dyDescent="0.35">
      <c r="G259736" s="3"/>
    </row>
    <row r="259743" spans="7:7" x14ac:dyDescent="0.35">
      <c r="G259743" s="3"/>
    </row>
    <row r="259750" spans="7:7" x14ac:dyDescent="0.35">
      <c r="G259750" s="3"/>
    </row>
    <row r="259757" spans="7:7" x14ac:dyDescent="0.35">
      <c r="G259757" s="3"/>
    </row>
    <row r="259764" spans="7:7" x14ac:dyDescent="0.35">
      <c r="G259764" s="3"/>
    </row>
    <row r="259771" spans="7:7" x14ac:dyDescent="0.35">
      <c r="G259771" s="3"/>
    </row>
    <row r="259778" spans="7:7" x14ac:dyDescent="0.35">
      <c r="G259778" s="3"/>
    </row>
    <row r="259785" spans="7:7" x14ac:dyDescent="0.35">
      <c r="G259785" s="3"/>
    </row>
    <row r="259792" spans="7:7" x14ac:dyDescent="0.35">
      <c r="G259792" s="3"/>
    </row>
    <row r="259799" spans="7:7" x14ac:dyDescent="0.35">
      <c r="G259799" s="3"/>
    </row>
    <row r="259806" spans="7:7" x14ac:dyDescent="0.35">
      <c r="G259806" s="3"/>
    </row>
    <row r="259813" spans="7:7" x14ac:dyDescent="0.35">
      <c r="G259813" s="3"/>
    </row>
    <row r="259820" spans="7:7" x14ac:dyDescent="0.35">
      <c r="G259820" s="3"/>
    </row>
    <row r="259827" spans="7:7" x14ac:dyDescent="0.35">
      <c r="G259827" s="3"/>
    </row>
    <row r="259834" spans="7:7" x14ac:dyDescent="0.35">
      <c r="G259834" s="3"/>
    </row>
    <row r="259841" spans="7:7" x14ac:dyDescent="0.35">
      <c r="G259841" s="3"/>
    </row>
    <row r="259848" spans="7:7" x14ac:dyDescent="0.35">
      <c r="G259848" s="3"/>
    </row>
    <row r="259855" spans="7:7" x14ac:dyDescent="0.35">
      <c r="G259855" s="3"/>
    </row>
    <row r="259862" spans="7:7" x14ac:dyDescent="0.35">
      <c r="G259862" s="3"/>
    </row>
    <row r="259869" spans="7:7" x14ac:dyDescent="0.35">
      <c r="G259869" s="3"/>
    </row>
    <row r="259876" spans="7:7" x14ac:dyDescent="0.35">
      <c r="G259876" s="3"/>
    </row>
    <row r="259883" spans="7:7" x14ac:dyDescent="0.35">
      <c r="G259883" s="3"/>
    </row>
    <row r="259890" spans="7:7" x14ac:dyDescent="0.35">
      <c r="G259890" s="3"/>
    </row>
    <row r="259897" spans="7:7" x14ac:dyDescent="0.35">
      <c r="G259897" s="3"/>
    </row>
    <row r="259904" spans="7:7" x14ac:dyDescent="0.35">
      <c r="G259904" s="3"/>
    </row>
    <row r="259911" spans="7:7" x14ac:dyDescent="0.35">
      <c r="G259911" s="3"/>
    </row>
    <row r="259918" spans="7:7" x14ac:dyDescent="0.35">
      <c r="G259918" s="3"/>
    </row>
    <row r="259925" spans="7:7" x14ac:dyDescent="0.35">
      <c r="G259925" s="3"/>
    </row>
    <row r="259932" spans="7:7" x14ac:dyDescent="0.35">
      <c r="G259932" s="3"/>
    </row>
    <row r="259939" spans="7:7" x14ac:dyDescent="0.35">
      <c r="G259939" s="3"/>
    </row>
    <row r="259946" spans="7:7" x14ac:dyDescent="0.35">
      <c r="G259946" s="3"/>
    </row>
    <row r="259953" spans="7:7" x14ac:dyDescent="0.35">
      <c r="G259953" s="3"/>
    </row>
    <row r="259960" spans="7:7" x14ac:dyDescent="0.35">
      <c r="G259960" s="3"/>
    </row>
    <row r="259967" spans="7:7" x14ac:dyDescent="0.35">
      <c r="G259967" s="3"/>
    </row>
    <row r="259974" spans="7:7" x14ac:dyDescent="0.35">
      <c r="G259974" s="3"/>
    </row>
    <row r="259981" spans="7:7" x14ac:dyDescent="0.35">
      <c r="G259981" s="3"/>
    </row>
    <row r="259988" spans="7:7" x14ac:dyDescent="0.35">
      <c r="G259988" s="3"/>
    </row>
    <row r="259995" spans="7:7" x14ac:dyDescent="0.35">
      <c r="G259995" s="3"/>
    </row>
    <row r="260002" spans="7:7" x14ac:dyDescent="0.35">
      <c r="G260002" s="3"/>
    </row>
    <row r="260009" spans="7:7" x14ac:dyDescent="0.35">
      <c r="G260009" s="3"/>
    </row>
    <row r="260016" spans="7:7" x14ac:dyDescent="0.35">
      <c r="G260016" s="3"/>
    </row>
    <row r="260023" spans="7:7" x14ac:dyDescent="0.35">
      <c r="G260023" s="3"/>
    </row>
    <row r="260030" spans="7:7" x14ac:dyDescent="0.35">
      <c r="G260030" s="3"/>
    </row>
    <row r="260037" spans="7:7" x14ac:dyDescent="0.35">
      <c r="G260037" s="3"/>
    </row>
    <row r="260044" spans="7:7" x14ac:dyDescent="0.35">
      <c r="G260044" s="3"/>
    </row>
    <row r="260051" spans="7:7" x14ac:dyDescent="0.35">
      <c r="G260051" s="3"/>
    </row>
    <row r="260058" spans="7:7" x14ac:dyDescent="0.35">
      <c r="G260058" s="3"/>
    </row>
    <row r="260065" spans="7:7" x14ac:dyDescent="0.35">
      <c r="G260065" s="3"/>
    </row>
    <row r="260072" spans="7:7" x14ac:dyDescent="0.35">
      <c r="G260072" s="3"/>
    </row>
    <row r="260079" spans="7:7" x14ac:dyDescent="0.35">
      <c r="G260079" s="3"/>
    </row>
    <row r="260086" spans="7:7" x14ac:dyDescent="0.35">
      <c r="G260086" s="3"/>
    </row>
    <row r="260093" spans="7:7" x14ac:dyDescent="0.35">
      <c r="G260093" s="3"/>
    </row>
    <row r="260100" spans="7:7" x14ac:dyDescent="0.35">
      <c r="G260100" s="3"/>
    </row>
    <row r="260107" spans="7:7" x14ac:dyDescent="0.35">
      <c r="G260107" s="3"/>
    </row>
    <row r="260114" spans="7:7" x14ac:dyDescent="0.35">
      <c r="G260114" s="3"/>
    </row>
    <row r="260121" spans="7:7" x14ac:dyDescent="0.35">
      <c r="G260121" s="3"/>
    </row>
    <row r="260128" spans="7:7" x14ac:dyDescent="0.35">
      <c r="G260128" s="3"/>
    </row>
    <row r="260135" spans="7:7" x14ac:dyDescent="0.35">
      <c r="G260135" s="3"/>
    </row>
    <row r="260142" spans="7:7" x14ac:dyDescent="0.35">
      <c r="G260142" s="3"/>
    </row>
    <row r="260149" spans="7:7" x14ac:dyDescent="0.35">
      <c r="G260149" s="3"/>
    </row>
    <row r="260156" spans="7:7" x14ac:dyDescent="0.35">
      <c r="G260156" s="3"/>
    </row>
    <row r="260163" spans="7:7" x14ac:dyDescent="0.35">
      <c r="G260163" s="3"/>
    </row>
    <row r="260170" spans="7:7" x14ac:dyDescent="0.35">
      <c r="G260170" s="3"/>
    </row>
    <row r="260177" spans="7:7" x14ac:dyDescent="0.35">
      <c r="G260177" s="3"/>
    </row>
    <row r="260184" spans="7:7" x14ac:dyDescent="0.35">
      <c r="G260184" s="3"/>
    </row>
    <row r="260191" spans="7:7" x14ac:dyDescent="0.35">
      <c r="G260191" s="3"/>
    </row>
    <row r="260198" spans="7:7" x14ac:dyDescent="0.35">
      <c r="G260198" s="3"/>
    </row>
    <row r="260205" spans="7:7" x14ac:dyDescent="0.35">
      <c r="G260205" s="3"/>
    </row>
    <row r="260212" spans="7:7" x14ac:dyDescent="0.35">
      <c r="G260212" s="3"/>
    </row>
    <row r="260219" spans="7:7" x14ac:dyDescent="0.35">
      <c r="G260219" s="3"/>
    </row>
    <row r="260226" spans="7:7" x14ac:dyDescent="0.35">
      <c r="G260226" s="3"/>
    </row>
    <row r="260233" spans="7:7" x14ac:dyDescent="0.35">
      <c r="G260233" s="3"/>
    </row>
    <row r="260240" spans="7:7" x14ac:dyDescent="0.35">
      <c r="G260240" s="3"/>
    </row>
    <row r="260247" spans="7:7" x14ac:dyDescent="0.35">
      <c r="G260247" s="3"/>
    </row>
    <row r="260254" spans="7:7" x14ac:dyDescent="0.35">
      <c r="G260254" s="3"/>
    </row>
    <row r="260261" spans="7:7" x14ac:dyDescent="0.35">
      <c r="G260261" s="3"/>
    </row>
    <row r="260268" spans="7:7" x14ac:dyDescent="0.35">
      <c r="G260268" s="3"/>
    </row>
    <row r="260275" spans="7:7" x14ac:dyDescent="0.35">
      <c r="G260275" s="3"/>
    </row>
    <row r="260282" spans="7:7" x14ac:dyDescent="0.35">
      <c r="G260282" s="3"/>
    </row>
    <row r="260289" spans="7:7" x14ac:dyDescent="0.35">
      <c r="G260289" s="3"/>
    </row>
    <row r="260296" spans="7:7" x14ac:dyDescent="0.35">
      <c r="G260296" s="3"/>
    </row>
    <row r="260303" spans="7:7" x14ac:dyDescent="0.35">
      <c r="G260303" s="3"/>
    </row>
    <row r="260310" spans="7:7" x14ac:dyDescent="0.35">
      <c r="G260310" s="3"/>
    </row>
    <row r="260317" spans="7:7" x14ac:dyDescent="0.35">
      <c r="G260317" s="3"/>
    </row>
    <row r="260324" spans="7:7" x14ac:dyDescent="0.35">
      <c r="G260324" s="3"/>
    </row>
    <row r="260331" spans="7:7" x14ac:dyDescent="0.35">
      <c r="G260331" s="3"/>
    </row>
    <row r="260338" spans="7:7" x14ac:dyDescent="0.35">
      <c r="G260338" s="3"/>
    </row>
    <row r="260345" spans="7:7" x14ac:dyDescent="0.35">
      <c r="G260345" s="3"/>
    </row>
    <row r="260352" spans="7:7" x14ac:dyDescent="0.35">
      <c r="G260352" s="3"/>
    </row>
    <row r="260359" spans="7:7" x14ac:dyDescent="0.35">
      <c r="G260359" s="3"/>
    </row>
    <row r="260366" spans="7:7" x14ac:dyDescent="0.35">
      <c r="G260366" s="3"/>
    </row>
    <row r="260373" spans="7:7" x14ac:dyDescent="0.35">
      <c r="G260373" s="3"/>
    </row>
    <row r="260380" spans="7:7" x14ac:dyDescent="0.35">
      <c r="G260380" s="3"/>
    </row>
    <row r="260387" spans="7:7" x14ac:dyDescent="0.35">
      <c r="G260387" s="3"/>
    </row>
    <row r="260394" spans="7:7" x14ac:dyDescent="0.35">
      <c r="G260394" s="3"/>
    </row>
    <row r="260401" spans="7:7" x14ac:dyDescent="0.35">
      <c r="G260401" s="3"/>
    </row>
    <row r="260408" spans="7:7" x14ac:dyDescent="0.35">
      <c r="G260408" s="3"/>
    </row>
    <row r="260415" spans="7:7" x14ac:dyDescent="0.35">
      <c r="G260415" s="3"/>
    </row>
    <row r="260422" spans="7:7" x14ac:dyDescent="0.35">
      <c r="G260422" s="3"/>
    </row>
    <row r="260429" spans="7:7" x14ac:dyDescent="0.35">
      <c r="G260429" s="3"/>
    </row>
    <row r="260436" spans="7:7" x14ac:dyDescent="0.35">
      <c r="G260436" s="3"/>
    </row>
    <row r="260443" spans="7:7" x14ac:dyDescent="0.35">
      <c r="G260443" s="3"/>
    </row>
    <row r="260450" spans="7:7" x14ac:dyDescent="0.35">
      <c r="G260450" s="3"/>
    </row>
    <row r="260457" spans="7:7" x14ac:dyDescent="0.35">
      <c r="G260457" s="3"/>
    </row>
    <row r="260464" spans="7:7" x14ac:dyDescent="0.35">
      <c r="G260464" s="3"/>
    </row>
    <row r="260471" spans="7:7" x14ac:dyDescent="0.35">
      <c r="G260471" s="3"/>
    </row>
    <row r="260478" spans="7:7" x14ac:dyDescent="0.35">
      <c r="G260478" s="3"/>
    </row>
    <row r="260485" spans="7:7" x14ac:dyDescent="0.35">
      <c r="G260485" s="3"/>
    </row>
    <row r="260492" spans="7:7" x14ac:dyDescent="0.35">
      <c r="G260492" s="3"/>
    </row>
    <row r="260499" spans="7:7" x14ac:dyDescent="0.35">
      <c r="G260499" s="3"/>
    </row>
    <row r="260506" spans="7:7" x14ac:dyDescent="0.35">
      <c r="G260506" s="3"/>
    </row>
    <row r="260513" spans="7:7" x14ac:dyDescent="0.35">
      <c r="G260513" s="3"/>
    </row>
    <row r="260520" spans="7:7" x14ac:dyDescent="0.35">
      <c r="G260520" s="3"/>
    </row>
    <row r="260527" spans="7:7" x14ac:dyDescent="0.35">
      <c r="G260527" s="3"/>
    </row>
    <row r="260534" spans="7:7" x14ac:dyDescent="0.35">
      <c r="G260534" s="3"/>
    </row>
    <row r="260541" spans="7:7" x14ac:dyDescent="0.35">
      <c r="G260541" s="3"/>
    </row>
    <row r="260548" spans="7:7" x14ac:dyDescent="0.35">
      <c r="G260548" s="3"/>
    </row>
    <row r="260555" spans="7:7" x14ac:dyDescent="0.35">
      <c r="G260555" s="3"/>
    </row>
    <row r="260562" spans="7:7" x14ac:dyDescent="0.35">
      <c r="G260562" s="3"/>
    </row>
    <row r="260569" spans="7:7" x14ac:dyDescent="0.35">
      <c r="G260569" s="3"/>
    </row>
    <row r="260576" spans="7:7" x14ac:dyDescent="0.35">
      <c r="G260576" s="3"/>
    </row>
    <row r="260583" spans="7:7" x14ac:dyDescent="0.35">
      <c r="G260583" s="3"/>
    </row>
    <row r="260590" spans="7:7" x14ac:dyDescent="0.35">
      <c r="G260590" s="3"/>
    </row>
    <row r="260597" spans="7:7" x14ac:dyDescent="0.35">
      <c r="G260597" s="3"/>
    </row>
    <row r="260604" spans="7:7" x14ac:dyDescent="0.35">
      <c r="G260604" s="3"/>
    </row>
    <row r="260611" spans="7:7" x14ac:dyDescent="0.35">
      <c r="G260611" s="3"/>
    </row>
    <row r="260618" spans="7:7" x14ac:dyDescent="0.35">
      <c r="G260618" s="3"/>
    </row>
    <row r="260625" spans="7:7" x14ac:dyDescent="0.35">
      <c r="G260625" s="3"/>
    </row>
    <row r="260632" spans="7:7" x14ac:dyDescent="0.35">
      <c r="G260632" s="3"/>
    </row>
    <row r="260639" spans="7:7" x14ac:dyDescent="0.35">
      <c r="G260639" s="3"/>
    </row>
    <row r="260646" spans="7:7" x14ac:dyDescent="0.35">
      <c r="G260646" s="3"/>
    </row>
    <row r="260653" spans="7:7" x14ac:dyDescent="0.35">
      <c r="G260653" s="3"/>
    </row>
    <row r="260660" spans="7:7" x14ac:dyDescent="0.35">
      <c r="G260660" s="3"/>
    </row>
    <row r="260667" spans="7:7" x14ac:dyDescent="0.35">
      <c r="G260667" s="3"/>
    </row>
    <row r="260674" spans="7:7" x14ac:dyDescent="0.35">
      <c r="G260674" s="3"/>
    </row>
    <row r="260681" spans="7:7" x14ac:dyDescent="0.35">
      <c r="G260681" s="3"/>
    </row>
    <row r="260688" spans="7:7" x14ac:dyDescent="0.35">
      <c r="G260688" s="3"/>
    </row>
    <row r="260695" spans="7:7" x14ac:dyDescent="0.35">
      <c r="G260695" s="3"/>
    </row>
    <row r="260702" spans="7:7" x14ac:dyDescent="0.35">
      <c r="G260702" s="3"/>
    </row>
    <row r="260709" spans="7:7" x14ac:dyDescent="0.35">
      <c r="G260709" s="3"/>
    </row>
    <row r="260716" spans="7:7" x14ac:dyDescent="0.35">
      <c r="G260716" s="3"/>
    </row>
    <row r="260723" spans="7:7" x14ac:dyDescent="0.35">
      <c r="G260723" s="3"/>
    </row>
    <row r="260730" spans="7:7" x14ac:dyDescent="0.35">
      <c r="G260730" s="3"/>
    </row>
    <row r="260737" spans="7:7" x14ac:dyDescent="0.35">
      <c r="G260737" s="3"/>
    </row>
    <row r="260744" spans="7:7" x14ac:dyDescent="0.35">
      <c r="G260744" s="3"/>
    </row>
    <row r="260751" spans="7:7" x14ac:dyDescent="0.35">
      <c r="G260751" s="3"/>
    </row>
    <row r="260758" spans="7:7" x14ac:dyDescent="0.35">
      <c r="G260758" s="3"/>
    </row>
    <row r="260765" spans="7:7" x14ac:dyDescent="0.35">
      <c r="G260765" s="3"/>
    </row>
    <row r="260772" spans="7:7" x14ac:dyDescent="0.35">
      <c r="G260772" s="3"/>
    </row>
    <row r="260779" spans="7:7" x14ac:dyDescent="0.35">
      <c r="G260779" s="3"/>
    </row>
    <row r="260786" spans="7:7" x14ac:dyDescent="0.35">
      <c r="G260786" s="3"/>
    </row>
    <row r="260793" spans="7:7" x14ac:dyDescent="0.35">
      <c r="G260793" s="3"/>
    </row>
    <row r="260800" spans="7:7" x14ac:dyDescent="0.35">
      <c r="G260800" s="3"/>
    </row>
    <row r="260807" spans="7:7" x14ac:dyDescent="0.35">
      <c r="G260807" s="3"/>
    </row>
    <row r="260814" spans="7:7" x14ac:dyDescent="0.35">
      <c r="G260814" s="3"/>
    </row>
    <row r="260821" spans="7:7" x14ac:dyDescent="0.35">
      <c r="G260821" s="3"/>
    </row>
    <row r="260828" spans="7:7" x14ac:dyDescent="0.35">
      <c r="G260828" s="3"/>
    </row>
    <row r="260835" spans="7:7" x14ac:dyDescent="0.35">
      <c r="G260835" s="3"/>
    </row>
    <row r="260842" spans="7:7" x14ac:dyDescent="0.35">
      <c r="G260842" s="3"/>
    </row>
    <row r="260849" spans="7:7" x14ac:dyDescent="0.35">
      <c r="G260849" s="3"/>
    </row>
    <row r="260856" spans="7:7" x14ac:dyDescent="0.35">
      <c r="G260856" s="3"/>
    </row>
    <row r="260863" spans="7:7" x14ac:dyDescent="0.35">
      <c r="G260863" s="3"/>
    </row>
    <row r="260870" spans="7:7" x14ac:dyDescent="0.35">
      <c r="G260870" s="3"/>
    </row>
    <row r="260877" spans="7:7" x14ac:dyDescent="0.35">
      <c r="G260877" s="3"/>
    </row>
    <row r="260884" spans="7:7" x14ac:dyDescent="0.35">
      <c r="G260884" s="3"/>
    </row>
    <row r="260891" spans="7:7" x14ac:dyDescent="0.35">
      <c r="G260891" s="3"/>
    </row>
    <row r="260898" spans="7:7" x14ac:dyDescent="0.35">
      <c r="G260898" s="3"/>
    </row>
    <row r="260905" spans="7:7" x14ac:dyDescent="0.35">
      <c r="G260905" s="3"/>
    </row>
    <row r="260912" spans="7:7" x14ac:dyDescent="0.35">
      <c r="G260912" s="3"/>
    </row>
    <row r="260919" spans="7:7" x14ac:dyDescent="0.35">
      <c r="G260919" s="3"/>
    </row>
    <row r="260926" spans="7:7" x14ac:dyDescent="0.35">
      <c r="G260926" s="3"/>
    </row>
    <row r="260933" spans="7:7" x14ac:dyDescent="0.35">
      <c r="G260933" s="3"/>
    </row>
    <row r="260940" spans="7:7" x14ac:dyDescent="0.35">
      <c r="G260940" s="3"/>
    </row>
    <row r="260947" spans="7:7" x14ac:dyDescent="0.35">
      <c r="G260947" s="3"/>
    </row>
    <row r="260954" spans="7:7" x14ac:dyDescent="0.35">
      <c r="G260954" s="3"/>
    </row>
    <row r="260961" spans="7:7" x14ac:dyDescent="0.35">
      <c r="G260961" s="3"/>
    </row>
    <row r="260968" spans="7:7" x14ac:dyDescent="0.35">
      <c r="G260968" s="3"/>
    </row>
    <row r="260975" spans="7:7" x14ac:dyDescent="0.35">
      <c r="G260975" s="3"/>
    </row>
    <row r="260982" spans="7:7" x14ac:dyDescent="0.35">
      <c r="G260982" s="3"/>
    </row>
    <row r="260989" spans="7:7" x14ac:dyDescent="0.35">
      <c r="G260989" s="3"/>
    </row>
    <row r="260996" spans="7:7" x14ac:dyDescent="0.35">
      <c r="G260996" s="3"/>
    </row>
    <row r="261003" spans="7:7" x14ac:dyDescent="0.35">
      <c r="G261003" s="3"/>
    </row>
    <row r="261010" spans="7:7" x14ac:dyDescent="0.35">
      <c r="G261010" s="3"/>
    </row>
    <row r="261017" spans="7:7" x14ac:dyDescent="0.35">
      <c r="G261017" s="3"/>
    </row>
    <row r="261024" spans="7:7" x14ac:dyDescent="0.35">
      <c r="G261024" s="3"/>
    </row>
    <row r="261031" spans="7:7" x14ac:dyDescent="0.35">
      <c r="G261031" s="3"/>
    </row>
    <row r="261038" spans="7:7" x14ac:dyDescent="0.35">
      <c r="G261038" s="3"/>
    </row>
    <row r="261045" spans="7:7" x14ac:dyDescent="0.35">
      <c r="G261045" s="3"/>
    </row>
    <row r="261052" spans="7:7" x14ac:dyDescent="0.35">
      <c r="G261052" s="3"/>
    </row>
    <row r="261059" spans="7:7" x14ac:dyDescent="0.35">
      <c r="G261059" s="3"/>
    </row>
    <row r="261066" spans="7:7" x14ac:dyDescent="0.35">
      <c r="G261066" s="3"/>
    </row>
    <row r="261073" spans="7:7" x14ac:dyDescent="0.35">
      <c r="G261073" s="3"/>
    </row>
    <row r="261080" spans="7:7" x14ac:dyDescent="0.35">
      <c r="G261080" s="3"/>
    </row>
    <row r="261087" spans="7:7" x14ac:dyDescent="0.35">
      <c r="G261087" s="3"/>
    </row>
    <row r="261094" spans="7:7" x14ac:dyDescent="0.35">
      <c r="G261094" s="3"/>
    </row>
    <row r="261101" spans="7:7" x14ac:dyDescent="0.35">
      <c r="G261101" s="3"/>
    </row>
    <row r="261108" spans="7:7" x14ac:dyDescent="0.35">
      <c r="G261108" s="3"/>
    </row>
    <row r="261115" spans="7:7" x14ac:dyDescent="0.35">
      <c r="G261115" s="3"/>
    </row>
    <row r="261122" spans="7:7" x14ac:dyDescent="0.35">
      <c r="G261122" s="3"/>
    </row>
    <row r="261129" spans="7:7" x14ac:dyDescent="0.35">
      <c r="G261129" s="3"/>
    </row>
    <row r="261136" spans="7:7" x14ac:dyDescent="0.35">
      <c r="G261136" s="3"/>
    </row>
    <row r="261143" spans="7:7" x14ac:dyDescent="0.35">
      <c r="G261143" s="3"/>
    </row>
    <row r="261150" spans="7:7" x14ac:dyDescent="0.35">
      <c r="G261150" s="3"/>
    </row>
    <row r="261157" spans="7:7" x14ac:dyDescent="0.35">
      <c r="G261157" s="3"/>
    </row>
    <row r="261164" spans="7:7" x14ac:dyDescent="0.35">
      <c r="G261164" s="3"/>
    </row>
    <row r="261171" spans="7:7" x14ac:dyDescent="0.35">
      <c r="G261171" s="3"/>
    </row>
    <row r="261178" spans="7:7" x14ac:dyDescent="0.35">
      <c r="G261178" s="3"/>
    </row>
    <row r="261185" spans="7:7" x14ac:dyDescent="0.35">
      <c r="G261185" s="3"/>
    </row>
    <row r="261192" spans="7:7" x14ac:dyDescent="0.35">
      <c r="G261192" s="3"/>
    </row>
    <row r="261199" spans="7:7" x14ac:dyDescent="0.35">
      <c r="G261199" s="3"/>
    </row>
    <row r="261206" spans="7:7" x14ac:dyDescent="0.35">
      <c r="G261206" s="3"/>
    </row>
    <row r="261213" spans="7:7" x14ac:dyDescent="0.35">
      <c r="G261213" s="3"/>
    </row>
    <row r="261220" spans="7:7" x14ac:dyDescent="0.35">
      <c r="G261220" s="3"/>
    </row>
    <row r="261227" spans="7:7" x14ac:dyDescent="0.35">
      <c r="G261227" s="3"/>
    </row>
    <row r="261234" spans="7:7" x14ac:dyDescent="0.35">
      <c r="G261234" s="3"/>
    </row>
    <row r="261241" spans="7:7" x14ac:dyDescent="0.35">
      <c r="G261241" s="3"/>
    </row>
    <row r="261248" spans="7:7" x14ac:dyDescent="0.35">
      <c r="G261248" s="3"/>
    </row>
    <row r="261255" spans="7:7" x14ac:dyDescent="0.35">
      <c r="G261255" s="3"/>
    </row>
    <row r="261262" spans="7:7" x14ac:dyDescent="0.35">
      <c r="G261262" s="3"/>
    </row>
    <row r="261269" spans="7:7" x14ac:dyDescent="0.35">
      <c r="G261269" s="3"/>
    </row>
    <row r="261276" spans="7:7" x14ac:dyDescent="0.35">
      <c r="G261276" s="3"/>
    </row>
    <row r="261283" spans="7:7" x14ac:dyDescent="0.35">
      <c r="G261283" s="3"/>
    </row>
    <row r="261290" spans="7:7" x14ac:dyDescent="0.35">
      <c r="G261290" s="3"/>
    </row>
    <row r="261297" spans="7:7" x14ac:dyDescent="0.35">
      <c r="G261297" s="3"/>
    </row>
    <row r="261304" spans="7:7" x14ac:dyDescent="0.35">
      <c r="G261304" s="3"/>
    </row>
    <row r="261311" spans="7:7" x14ac:dyDescent="0.35">
      <c r="G261311" s="3"/>
    </row>
    <row r="261318" spans="7:7" x14ac:dyDescent="0.35">
      <c r="G261318" s="3"/>
    </row>
    <row r="261325" spans="7:7" x14ac:dyDescent="0.35">
      <c r="G261325" s="3"/>
    </row>
    <row r="261332" spans="7:7" x14ac:dyDescent="0.35">
      <c r="G261332" s="3"/>
    </row>
    <row r="261339" spans="7:7" x14ac:dyDescent="0.35">
      <c r="G261339" s="3"/>
    </row>
    <row r="261346" spans="7:7" x14ac:dyDescent="0.35">
      <c r="G261346" s="3"/>
    </row>
    <row r="261353" spans="7:7" x14ac:dyDescent="0.35">
      <c r="G261353" s="3"/>
    </row>
    <row r="261360" spans="7:7" x14ac:dyDescent="0.35">
      <c r="G261360" s="3"/>
    </row>
    <row r="261367" spans="7:7" x14ac:dyDescent="0.35">
      <c r="G261367" s="3"/>
    </row>
    <row r="261374" spans="7:7" x14ac:dyDescent="0.35">
      <c r="G261374" s="3"/>
    </row>
    <row r="261381" spans="7:7" x14ac:dyDescent="0.35">
      <c r="G261381" s="3"/>
    </row>
    <row r="261388" spans="7:7" x14ac:dyDescent="0.35">
      <c r="G261388" s="3"/>
    </row>
    <row r="261395" spans="7:7" x14ac:dyDescent="0.35">
      <c r="G261395" s="3"/>
    </row>
    <row r="261402" spans="7:7" x14ac:dyDescent="0.35">
      <c r="G261402" s="3"/>
    </row>
    <row r="261409" spans="7:7" x14ac:dyDescent="0.35">
      <c r="G261409" s="3"/>
    </row>
    <row r="261416" spans="7:7" x14ac:dyDescent="0.35">
      <c r="G261416" s="3"/>
    </row>
    <row r="261423" spans="7:7" x14ac:dyDescent="0.35">
      <c r="G261423" s="3"/>
    </row>
    <row r="261430" spans="7:7" x14ac:dyDescent="0.35">
      <c r="G261430" s="3"/>
    </row>
    <row r="261437" spans="7:7" x14ac:dyDescent="0.35">
      <c r="G261437" s="3"/>
    </row>
    <row r="261444" spans="7:7" x14ac:dyDescent="0.35">
      <c r="G261444" s="3"/>
    </row>
    <row r="261451" spans="7:7" x14ac:dyDescent="0.35">
      <c r="G261451" s="3"/>
    </row>
    <row r="261458" spans="7:7" x14ac:dyDescent="0.35">
      <c r="G261458" s="3"/>
    </row>
    <row r="261465" spans="7:7" x14ac:dyDescent="0.35">
      <c r="G261465" s="3"/>
    </row>
    <row r="261472" spans="7:7" x14ac:dyDescent="0.35">
      <c r="G261472" s="3"/>
    </row>
    <row r="261479" spans="7:7" x14ac:dyDescent="0.35">
      <c r="G261479" s="3"/>
    </row>
    <row r="261486" spans="7:7" x14ac:dyDescent="0.35">
      <c r="G261486" s="3"/>
    </row>
    <row r="261493" spans="7:7" x14ac:dyDescent="0.35">
      <c r="G261493" s="3"/>
    </row>
    <row r="261500" spans="7:7" x14ac:dyDescent="0.35">
      <c r="G261500" s="3"/>
    </row>
    <row r="261507" spans="7:7" x14ac:dyDescent="0.35">
      <c r="G261507" s="3"/>
    </row>
    <row r="261514" spans="7:7" x14ac:dyDescent="0.35">
      <c r="G261514" s="3"/>
    </row>
    <row r="261521" spans="7:7" x14ac:dyDescent="0.35">
      <c r="G261521" s="3"/>
    </row>
    <row r="261528" spans="7:7" x14ac:dyDescent="0.35">
      <c r="G261528" s="3"/>
    </row>
    <row r="261535" spans="7:7" x14ac:dyDescent="0.35">
      <c r="G261535" s="3"/>
    </row>
    <row r="261542" spans="7:7" x14ac:dyDescent="0.35">
      <c r="G261542" s="3"/>
    </row>
    <row r="261549" spans="7:7" x14ac:dyDescent="0.35">
      <c r="G261549" s="3"/>
    </row>
    <row r="261556" spans="7:7" x14ac:dyDescent="0.35">
      <c r="G261556" s="3"/>
    </row>
    <row r="261563" spans="7:7" x14ac:dyDescent="0.35">
      <c r="G261563" s="3"/>
    </row>
    <row r="261570" spans="7:7" x14ac:dyDescent="0.35">
      <c r="G261570" s="3"/>
    </row>
    <row r="261577" spans="7:7" x14ac:dyDescent="0.35">
      <c r="G261577" s="3"/>
    </row>
    <row r="261584" spans="7:7" x14ac:dyDescent="0.35">
      <c r="G261584" s="3"/>
    </row>
    <row r="261591" spans="7:7" x14ac:dyDescent="0.35">
      <c r="G261591" s="3"/>
    </row>
    <row r="261598" spans="7:7" x14ac:dyDescent="0.35">
      <c r="G261598" s="3"/>
    </row>
    <row r="261605" spans="7:7" x14ac:dyDescent="0.35">
      <c r="G261605" s="3"/>
    </row>
    <row r="261612" spans="7:7" x14ac:dyDescent="0.35">
      <c r="G261612" s="3"/>
    </row>
    <row r="261619" spans="7:7" x14ac:dyDescent="0.35">
      <c r="G261619" s="3"/>
    </row>
    <row r="261626" spans="7:7" x14ac:dyDescent="0.35">
      <c r="G261626" s="3"/>
    </row>
    <row r="261633" spans="7:7" x14ac:dyDescent="0.35">
      <c r="G261633" s="3"/>
    </row>
    <row r="261640" spans="7:7" x14ac:dyDescent="0.35">
      <c r="G261640" s="3"/>
    </row>
    <row r="261647" spans="7:7" x14ac:dyDescent="0.35">
      <c r="G261647" s="3"/>
    </row>
    <row r="261654" spans="7:7" x14ac:dyDescent="0.35">
      <c r="G261654" s="3"/>
    </row>
    <row r="261661" spans="7:7" x14ac:dyDescent="0.35">
      <c r="G261661" s="3"/>
    </row>
    <row r="261668" spans="7:7" x14ac:dyDescent="0.35">
      <c r="G261668" s="3"/>
    </row>
    <row r="261675" spans="7:7" x14ac:dyDescent="0.35">
      <c r="G261675" s="3"/>
    </row>
    <row r="261682" spans="7:7" x14ac:dyDescent="0.35">
      <c r="G261682" s="3"/>
    </row>
    <row r="261689" spans="7:7" x14ac:dyDescent="0.35">
      <c r="G261689" s="3"/>
    </row>
    <row r="261696" spans="7:7" x14ac:dyDescent="0.35">
      <c r="G261696" s="3"/>
    </row>
    <row r="261703" spans="7:7" x14ac:dyDescent="0.35">
      <c r="G261703" s="3"/>
    </row>
    <row r="261710" spans="7:7" x14ac:dyDescent="0.35">
      <c r="G261710" s="3"/>
    </row>
    <row r="261717" spans="7:7" x14ac:dyDescent="0.35">
      <c r="G261717" s="3"/>
    </row>
    <row r="261724" spans="7:7" x14ac:dyDescent="0.35">
      <c r="G261724" s="3"/>
    </row>
    <row r="261731" spans="7:7" x14ac:dyDescent="0.35">
      <c r="G261731" s="3"/>
    </row>
    <row r="261738" spans="7:7" x14ac:dyDescent="0.35">
      <c r="G261738" s="3"/>
    </row>
    <row r="261745" spans="7:7" x14ac:dyDescent="0.35">
      <c r="G261745" s="3"/>
    </row>
    <row r="261752" spans="7:7" x14ac:dyDescent="0.35">
      <c r="G261752" s="3"/>
    </row>
    <row r="261759" spans="7:7" x14ac:dyDescent="0.35">
      <c r="G261759" s="3"/>
    </row>
    <row r="261766" spans="7:7" x14ac:dyDescent="0.35">
      <c r="G261766" s="3"/>
    </row>
    <row r="261773" spans="7:7" x14ac:dyDescent="0.35">
      <c r="G261773" s="3"/>
    </row>
    <row r="261780" spans="7:7" x14ac:dyDescent="0.35">
      <c r="G261780" s="3"/>
    </row>
    <row r="261787" spans="7:7" x14ac:dyDescent="0.35">
      <c r="G261787" s="3"/>
    </row>
    <row r="261794" spans="7:7" x14ac:dyDescent="0.35">
      <c r="G261794" s="3"/>
    </row>
    <row r="261801" spans="7:7" x14ac:dyDescent="0.35">
      <c r="G261801" s="3"/>
    </row>
    <row r="261808" spans="7:7" x14ac:dyDescent="0.35">
      <c r="G261808" s="3"/>
    </row>
    <row r="261815" spans="7:7" x14ac:dyDescent="0.35">
      <c r="G261815" s="3"/>
    </row>
    <row r="261822" spans="7:7" x14ac:dyDescent="0.35">
      <c r="G261822" s="3"/>
    </row>
    <row r="261829" spans="7:7" x14ac:dyDescent="0.35">
      <c r="G261829" s="3"/>
    </row>
    <row r="261836" spans="7:7" x14ac:dyDescent="0.35">
      <c r="G261836" s="3"/>
    </row>
    <row r="261843" spans="7:7" x14ac:dyDescent="0.35">
      <c r="G261843" s="3"/>
    </row>
    <row r="261850" spans="7:7" x14ac:dyDescent="0.35">
      <c r="G261850" s="3"/>
    </row>
    <row r="261857" spans="7:7" x14ac:dyDescent="0.35">
      <c r="G261857" s="3"/>
    </row>
    <row r="261864" spans="7:7" x14ac:dyDescent="0.35">
      <c r="G261864" s="3"/>
    </row>
    <row r="261871" spans="7:7" x14ac:dyDescent="0.35">
      <c r="G261871" s="3"/>
    </row>
    <row r="261878" spans="7:7" x14ac:dyDescent="0.35">
      <c r="G261878" s="3"/>
    </row>
    <row r="261885" spans="7:7" x14ac:dyDescent="0.35">
      <c r="G261885" s="3"/>
    </row>
    <row r="261892" spans="7:7" x14ac:dyDescent="0.35">
      <c r="G261892" s="3"/>
    </row>
    <row r="261899" spans="7:7" x14ac:dyDescent="0.35">
      <c r="G261899" s="3"/>
    </row>
    <row r="261906" spans="7:7" x14ac:dyDescent="0.35">
      <c r="G261906" s="3"/>
    </row>
    <row r="261913" spans="7:7" x14ac:dyDescent="0.35">
      <c r="G261913" s="3"/>
    </row>
    <row r="261920" spans="7:7" x14ac:dyDescent="0.35">
      <c r="G261920" s="3"/>
    </row>
    <row r="261927" spans="7:7" x14ac:dyDescent="0.35">
      <c r="G261927" s="3"/>
    </row>
    <row r="261934" spans="7:7" x14ac:dyDescent="0.35">
      <c r="G261934" s="3"/>
    </row>
    <row r="261941" spans="7:7" x14ac:dyDescent="0.35">
      <c r="G261941" s="3"/>
    </row>
    <row r="261948" spans="7:7" x14ac:dyDescent="0.35">
      <c r="G261948" s="3"/>
    </row>
    <row r="261955" spans="7:7" x14ac:dyDescent="0.35">
      <c r="G261955" s="3"/>
    </row>
    <row r="261962" spans="7:7" x14ac:dyDescent="0.35">
      <c r="G261962" s="3"/>
    </row>
    <row r="261969" spans="7:7" x14ac:dyDescent="0.35">
      <c r="G261969" s="3"/>
    </row>
    <row r="261976" spans="7:7" x14ac:dyDescent="0.35">
      <c r="G261976" s="3"/>
    </row>
    <row r="261983" spans="7:7" x14ac:dyDescent="0.35">
      <c r="G261983" s="3"/>
    </row>
    <row r="261990" spans="7:7" x14ac:dyDescent="0.35">
      <c r="G261990" s="3"/>
    </row>
    <row r="261997" spans="7:7" x14ac:dyDescent="0.35">
      <c r="G261997" s="3"/>
    </row>
    <row r="262004" spans="7:7" x14ac:dyDescent="0.35">
      <c r="G262004" s="3"/>
    </row>
    <row r="262011" spans="7:7" x14ac:dyDescent="0.35">
      <c r="G262011" s="3"/>
    </row>
    <row r="262018" spans="7:7" x14ac:dyDescent="0.35">
      <c r="G262018" s="3"/>
    </row>
    <row r="262025" spans="7:7" x14ac:dyDescent="0.35">
      <c r="G262025" s="3"/>
    </row>
    <row r="262032" spans="7:7" x14ac:dyDescent="0.35">
      <c r="G262032" s="3"/>
    </row>
    <row r="262039" spans="7:7" x14ac:dyDescent="0.35">
      <c r="G262039" s="3"/>
    </row>
    <row r="262046" spans="7:7" x14ac:dyDescent="0.35">
      <c r="G262046" s="3"/>
    </row>
    <row r="262053" spans="7:7" x14ac:dyDescent="0.35">
      <c r="G262053" s="3"/>
    </row>
    <row r="262060" spans="7:7" x14ac:dyDescent="0.35">
      <c r="G262060" s="3"/>
    </row>
    <row r="262067" spans="7:7" x14ac:dyDescent="0.35">
      <c r="G262067" s="3"/>
    </row>
    <row r="262074" spans="7:7" x14ac:dyDescent="0.35">
      <c r="G262074" s="3"/>
    </row>
    <row r="262081" spans="7:7" x14ac:dyDescent="0.35">
      <c r="G262081" s="3"/>
    </row>
    <row r="262088" spans="7:7" x14ac:dyDescent="0.35">
      <c r="G262088" s="3"/>
    </row>
    <row r="262095" spans="7:7" x14ac:dyDescent="0.35">
      <c r="G262095" s="3"/>
    </row>
    <row r="262102" spans="7:7" x14ac:dyDescent="0.35">
      <c r="G262102" s="3"/>
    </row>
    <row r="262109" spans="7:7" x14ac:dyDescent="0.35">
      <c r="G262109" s="3"/>
    </row>
    <row r="262116" spans="7:7" x14ac:dyDescent="0.35">
      <c r="G262116" s="3"/>
    </row>
    <row r="262123" spans="7:7" x14ac:dyDescent="0.35">
      <c r="G262123" s="3"/>
    </row>
    <row r="262130" spans="7:7" x14ac:dyDescent="0.35">
      <c r="G262130" s="3"/>
    </row>
    <row r="262137" spans="7:7" x14ac:dyDescent="0.35">
      <c r="G262137" s="3"/>
    </row>
    <row r="262144" spans="7:7" x14ac:dyDescent="0.35">
      <c r="G262144" s="3"/>
    </row>
    <row r="262151" spans="7:7" x14ac:dyDescent="0.35">
      <c r="G262151" s="3"/>
    </row>
    <row r="262158" spans="7:7" x14ac:dyDescent="0.35">
      <c r="G262158" s="3"/>
    </row>
    <row r="262165" spans="7:7" x14ac:dyDescent="0.35">
      <c r="G262165" s="3"/>
    </row>
    <row r="262172" spans="7:7" x14ac:dyDescent="0.35">
      <c r="G262172" s="3"/>
    </row>
    <row r="262179" spans="7:7" x14ac:dyDescent="0.35">
      <c r="G262179" s="3"/>
    </row>
    <row r="262186" spans="7:7" x14ac:dyDescent="0.35">
      <c r="G262186" s="3"/>
    </row>
    <row r="262193" spans="7:7" x14ac:dyDescent="0.35">
      <c r="G262193" s="3"/>
    </row>
    <row r="262200" spans="7:7" x14ac:dyDescent="0.35">
      <c r="G262200" s="3"/>
    </row>
    <row r="262207" spans="7:7" x14ac:dyDescent="0.35">
      <c r="G262207" s="3"/>
    </row>
    <row r="262214" spans="7:7" x14ac:dyDescent="0.35">
      <c r="G262214" s="3"/>
    </row>
    <row r="262221" spans="7:7" x14ac:dyDescent="0.35">
      <c r="G262221" s="3"/>
    </row>
    <row r="262228" spans="7:7" x14ac:dyDescent="0.35">
      <c r="G262228" s="3"/>
    </row>
    <row r="262235" spans="7:7" x14ac:dyDescent="0.35">
      <c r="G262235" s="3"/>
    </row>
    <row r="262242" spans="7:7" x14ac:dyDescent="0.35">
      <c r="G262242" s="3"/>
    </row>
    <row r="262249" spans="7:7" x14ac:dyDescent="0.35">
      <c r="G262249" s="3"/>
    </row>
    <row r="262256" spans="7:7" x14ac:dyDescent="0.35">
      <c r="G262256" s="3"/>
    </row>
    <row r="262263" spans="7:7" x14ac:dyDescent="0.35">
      <c r="G262263" s="3"/>
    </row>
    <row r="262270" spans="7:7" x14ac:dyDescent="0.35">
      <c r="G262270" s="3"/>
    </row>
    <row r="262277" spans="7:7" x14ac:dyDescent="0.35">
      <c r="G262277" s="3"/>
    </row>
    <row r="262284" spans="7:7" x14ac:dyDescent="0.35">
      <c r="G262284" s="3"/>
    </row>
    <row r="262291" spans="7:7" x14ac:dyDescent="0.35">
      <c r="G262291" s="3"/>
    </row>
    <row r="262298" spans="7:7" x14ac:dyDescent="0.35">
      <c r="G262298" s="3"/>
    </row>
    <row r="262305" spans="7:7" x14ac:dyDescent="0.35">
      <c r="G262305" s="3"/>
    </row>
    <row r="262312" spans="7:7" x14ac:dyDescent="0.35">
      <c r="G262312" s="3"/>
    </row>
    <row r="262319" spans="7:7" x14ac:dyDescent="0.35">
      <c r="G262319" s="3"/>
    </row>
    <row r="262326" spans="7:7" x14ac:dyDescent="0.35">
      <c r="G262326" s="3"/>
    </row>
    <row r="262333" spans="7:7" x14ac:dyDescent="0.35">
      <c r="G262333" s="3"/>
    </row>
    <row r="262340" spans="7:7" x14ac:dyDescent="0.35">
      <c r="G262340" s="3"/>
    </row>
    <row r="262347" spans="7:7" x14ac:dyDescent="0.35">
      <c r="G262347" s="3"/>
    </row>
    <row r="262354" spans="7:7" x14ac:dyDescent="0.35">
      <c r="G262354" s="3"/>
    </row>
    <row r="262361" spans="7:7" x14ac:dyDescent="0.35">
      <c r="G262361" s="3"/>
    </row>
    <row r="262368" spans="7:7" x14ac:dyDescent="0.35">
      <c r="G262368" s="3"/>
    </row>
    <row r="262375" spans="7:7" x14ac:dyDescent="0.35">
      <c r="G262375" s="3"/>
    </row>
    <row r="262382" spans="7:7" x14ac:dyDescent="0.35">
      <c r="G262382" s="3"/>
    </row>
    <row r="262389" spans="7:7" x14ac:dyDescent="0.35">
      <c r="G262389" s="3"/>
    </row>
    <row r="262396" spans="7:7" x14ac:dyDescent="0.35">
      <c r="G262396" s="3"/>
    </row>
    <row r="262403" spans="7:7" x14ac:dyDescent="0.35">
      <c r="G262403" s="3"/>
    </row>
    <row r="262410" spans="7:7" x14ac:dyDescent="0.35">
      <c r="G262410" s="3"/>
    </row>
    <row r="262417" spans="7:7" x14ac:dyDescent="0.35">
      <c r="G262417" s="3"/>
    </row>
    <row r="262424" spans="7:7" x14ac:dyDescent="0.35">
      <c r="G262424" s="3"/>
    </row>
    <row r="262431" spans="7:7" x14ac:dyDescent="0.35">
      <c r="G262431" s="3"/>
    </row>
    <row r="262438" spans="7:7" x14ac:dyDescent="0.35">
      <c r="G262438" s="3"/>
    </row>
    <row r="262445" spans="7:7" x14ac:dyDescent="0.35">
      <c r="G262445" s="3"/>
    </row>
    <row r="262452" spans="7:7" x14ac:dyDescent="0.35">
      <c r="G262452" s="3"/>
    </row>
    <row r="262459" spans="7:7" x14ac:dyDescent="0.35">
      <c r="G262459" s="3"/>
    </row>
    <row r="262466" spans="7:7" x14ac:dyDescent="0.35">
      <c r="G262466" s="3"/>
    </row>
    <row r="262473" spans="7:7" x14ac:dyDescent="0.35">
      <c r="G262473" s="3"/>
    </row>
    <row r="262480" spans="7:7" x14ac:dyDescent="0.35">
      <c r="G262480" s="3"/>
    </row>
    <row r="262487" spans="7:7" x14ac:dyDescent="0.35">
      <c r="G262487" s="3"/>
    </row>
    <row r="262494" spans="7:7" x14ac:dyDescent="0.35">
      <c r="G262494" s="3"/>
    </row>
    <row r="262501" spans="7:7" x14ac:dyDescent="0.35">
      <c r="G262501" s="3"/>
    </row>
    <row r="262508" spans="7:7" x14ac:dyDescent="0.35">
      <c r="G262508" s="3"/>
    </row>
    <row r="262515" spans="7:7" x14ac:dyDescent="0.35">
      <c r="G262515" s="3"/>
    </row>
    <row r="262522" spans="7:7" x14ac:dyDescent="0.35">
      <c r="G262522" s="3"/>
    </row>
    <row r="262529" spans="7:7" x14ac:dyDescent="0.35">
      <c r="G262529" s="3"/>
    </row>
    <row r="262536" spans="7:7" x14ac:dyDescent="0.35">
      <c r="G262536" s="3"/>
    </row>
    <row r="262543" spans="7:7" x14ac:dyDescent="0.35">
      <c r="G262543" s="3"/>
    </row>
    <row r="262550" spans="7:7" x14ac:dyDescent="0.35">
      <c r="G262550" s="3"/>
    </row>
    <row r="262557" spans="7:7" x14ac:dyDescent="0.35">
      <c r="G262557" s="3"/>
    </row>
    <row r="262564" spans="7:7" x14ac:dyDescent="0.35">
      <c r="G262564" s="3"/>
    </row>
    <row r="262571" spans="7:7" x14ac:dyDescent="0.35">
      <c r="G262571" s="3"/>
    </row>
    <row r="262578" spans="7:7" x14ac:dyDescent="0.35">
      <c r="G262578" s="3"/>
    </row>
    <row r="262585" spans="7:7" x14ac:dyDescent="0.35">
      <c r="G262585" s="3"/>
    </row>
    <row r="262592" spans="7:7" x14ac:dyDescent="0.35">
      <c r="G262592" s="3"/>
    </row>
    <row r="262599" spans="7:7" x14ac:dyDescent="0.35">
      <c r="G262599" s="3"/>
    </row>
    <row r="262606" spans="7:7" x14ac:dyDescent="0.35">
      <c r="G262606" s="3"/>
    </row>
    <row r="262613" spans="7:7" x14ac:dyDescent="0.35">
      <c r="G262613" s="3"/>
    </row>
    <row r="262620" spans="7:7" x14ac:dyDescent="0.35">
      <c r="G262620" s="3"/>
    </row>
    <row r="262627" spans="7:7" x14ac:dyDescent="0.35">
      <c r="G262627" s="3"/>
    </row>
    <row r="262634" spans="7:7" x14ac:dyDescent="0.35">
      <c r="G262634" s="3"/>
    </row>
    <row r="262641" spans="7:7" x14ac:dyDescent="0.35">
      <c r="G262641" s="3"/>
    </row>
    <row r="262648" spans="7:7" x14ac:dyDescent="0.35">
      <c r="G262648" s="3"/>
    </row>
    <row r="262655" spans="7:7" x14ac:dyDescent="0.35">
      <c r="G262655" s="3"/>
    </row>
    <row r="262662" spans="7:7" x14ac:dyDescent="0.35">
      <c r="G262662" s="3"/>
    </row>
    <row r="262669" spans="7:7" x14ac:dyDescent="0.35">
      <c r="G262669" s="3"/>
    </row>
    <row r="262676" spans="7:7" x14ac:dyDescent="0.35">
      <c r="G262676" s="3"/>
    </row>
    <row r="262683" spans="7:7" x14ac:dyDescent="0.35">
      <c r="G262683" s="3"/>
    </row>
    <row r="262690" spans="7:7" x14ac:dyDescent="0.35">
      <c r="G262690" s="3"/>
    </row>
    <row r="262697" spans="7:7" x14ac:dyDescent="0.35">
      <c r="G262697" s="3"/>
    </row>
    <row r="262704" spans="7:7" x14ac:dyDescent="0.35">
      <c r="G262704" s="3"/>
    </row>
    <row r="262711" spans="7:7" x14ac:dyDescent="0.35">
      <c r="G262711" s="3"/>
    </row>
    <row r="262718" spans="7:7" x14ac:dyDescent="0.35">
      <c r="G262718" s="3"/>
    </row>
    <row r="262725" spans="7:7" x14ac:dyDescent="0.35">
      <c r="G262725" s="3"/>
    </row>
    <row r="262732" spans="7:7" x14ac:dyDescent="0.35">
      <c r="G262732" s="3"/>
    </row>
    <row r="262739" spans="7:7" x14ac:dyDescent="0.35">
      <c r="G262739" s="3"/>
    </row>
    <row r="262746" spans="7:7" x14ac:dyDescent="0.35">
      <c r="G262746" s="3"/>
    </row>
    <row r="262753" spans="7:7" x14ac:dyDescent="0.35">
      <c r="G262753" s="3"/>
    </row>
    <row r="262760" spans="7:7" x14ac:dyDescent="0.35">
      <c r="G262760" s="3"/>
    </row>
    <row r="262767" spans="7:7" x14ac:dyDescent="0.35">
      <c r="G262767" s="3"/>
    </row>
    <row r="262774" spans="7:7" x14ac:dyDescent="0.35">
      <c r="G262774" s="3"/>
    </row>
    <row r="262781" spans="7:7" x14ac:dyDescent="0.35">
      <c r="G262781" s="3"/>
    </row>
    <row r="262788" spans="7:7" x14ac:dyDescent="0.35">
      <c r="G262788" s="3"/>
    </row>
    <row r="262795" spans="7:7" x14ac:dyDescent="0.35">
      <c r="G262795" s="3"/>
    </row>
    <row r="262802" spans="7:7" x14ac:dyDescent="0.35">
      <c r="G262802" s="3"/>
    </row>
    <row r="262809" spans="7:7" x14ac:dyDescent="0.35">
      <c r="G262809" s="3"/>
    </row>
    <row r="262816" spans="7:7" x14ac:dyDescent="0.35">
      <c r="G262816" s="3"/>
    </row>
    <row r="262823" spans="7:7" x14ac:dyDescent="0.35">
      <c r="G262823" s="3"/>
    </row>
    <row r="262830" spans="7:7" x14ac:dyDescent="0.35">
      <c r="G262830" s="3"/>
    </row>
    <row r="262837" spans="7:7" x14ac:dyDescent="0.35">
      <c r="G262837" s="3"/>
    </row>
    <row r="262844" spans="7:7" x14ac:dyDescent="0.35">
      <c r="G262844" s="3"/>
    </row>
    <row r="262851" spans="7:7" x14ac:dyDescent="0.35">
      <c r="G262851" s="3"/>
    </row>
    <row r="262858" spans="7:7" x14ac:dyDescent="0.35">
      <c r="G262858" s="3"/>
    </row>
    <row r="262865" spans="7:7" x14ac:dyDescent="0.35">
      <c r="G262865" s="3"/>
    </row>
    <row r="262872" spans="7:7" x14ac:dyDescent="0.35">
      <c r="G262872" s="3"/>
    </row>
    <row r="262879" spans="7:7" x14ac:dyDescent="0.35">
      <c r="G262879" s="3"/>
    </row>
    <row r="262886" spans="7:7" x14ac:dyDescent="0.35">
      <c r="G262886" s="3"/>
    </row>
    <row r="262893" spans="7:7" x14ac:dyDescent="0.35">
      <c r="G262893" s="3"/>
    </row>
    <row r="262900" spans="7:7" x14ac:dyDescent="0.35">
      <c r="G262900" s="3"/>
    </row>
    <row r="262907" spans="7:7" x14ac:dyDescent="0.35">
      <c r="G262907" s="3"/>
    </row>
    <row r="262914" spans="7:7" x14ac:dyDescent="0.35">
      <c r="G262914" s="3"/>
    </row>
    <row r="262921" spans="7:7" x14ac:dyDescent="0.35">
      <c r="G262921" s="3"/>
    </row>
    <row r="262928" spans="7:7" x14ac:dyDescent="0.35">
      <c r="G262928" s="3"/>
    </row>
    <row r="262935" spans="7:7" x14ac:dyDescent="0.35">
      <c r="G262935" s="3"/>
    </row>
    <row r="262942" spans="7:7" x14ac:dyDescent="0.35">
      <c r="G262942" s="3"/>
    </row>
    <row r="262949" spans="7:7" x14ac:dyDescent="0.35">
      <c r="G262949" s="3"/>
    </row>
    <row r="262956" spans="7:7" x14ac:dyDescent="0.35">
      <c r="G262956" s="3"/>
    </row>
    <row r="262963" spans="7:7" x14ac:dyDescent="0.35">
      <c r="G262963" s="3"/>
    </row>
    <row r="262970" spans="7:7" x14ac:dyDescent="0.35">
      <c r="G262970" s="3"/>
    </row>
    <row r="262977" spans="7:7" x14ac:dyDescent="0.35">
      <c r="G262977" s="3"/>
    </row>
    <row r="262984" spans="7:7" x14ac:dyDescent="0.35">
      <c r="G262984" s="3"/>
    </row>
    <row r="262991" spans="7:7" x14ac:dyDescent="0.35">
      <c r="G262991" s="3"/>
    </row>
    <row r="262998" spans="7:7" x14ac:dyDescent="0.35">
      <c r="G262998" s="3"/>
    </row>
    <row r="263005" spans="7:7" x14ac:dyDescent="0.35">
      <c r="G263005" s="3"/>
    </row>
    <row r="263012" spans="7:7" x14ac:dyDescent="0.35">
      <c r="G263012" s="3"/>
    </row>
    <row r="263019" spans="7:7" x14ac:dyDescent="0.35">
      <c r="G263019" s="3"/>
    </row>
    <row r="263026" spans="7:7" x14ac:dyDescent="0.35">
      <c r="G263026" s="3"/>
    </row>
    <row r="263033" spans="7:7" x14ac:dyDescent="0.35">
      <c r="G263033" s="3"/>
    </row>
    <row r="263040" spans="7:7" x14ac:dyDescent="0.35">
      <c r="G263040" s="3"/>
    </row>
    <row r="263047" spans="7:7" x14ac:dyDescent="0.35">
      <c r="G263047" s="3"/>
    </row>
    <row r="263054" spans="7:7" x14ac:dyDescent="0.35">
      <c r="G263054" s="3"/>
    </row>
    <row r="263061" spans="7:7" x14ac:dyDescent="0.35">
      <c r="G263061" s="3"/>
    </row>
    <row r="263068" spans="7:7" x14ac:dyDescent="0.35">
      <c r="G263068" s="3"/>
    </row>
    <row r="263075" spans="7:7" x14ac:dyDescent="0.35">
      <c r="G263075" s="3"/>
    </row>
    <row r="263082" spans="7:7" x14ac:dyDescent="0.35">
      <c r="G263082" s="3"/>
    </row>
    <row r="263089" spans="7:7" x14ac:dyDescent="0.35">
      <c r="G263089" s="3"/>
    </row>
    <row r="263096" spans="7:7" x14ac:dyDescent="0.35">
      <c r="G263096" s="3"/>
    </row>
    <row r="263103" spans="7:7" x14ac:dyDescent="0.35">
      <c r="G263103" s="3"/>
    </row>
    <row r="263110" spans="7:7" x14ac:dyDescent="0.35">
      <c r="G263110" s="3"/>
    </row>
    <row r="263117" spans="7:7" x14ac:dyDescent="0.35">
      <c r="G263117" s="3"/>
    </row>
    <row r="263124" spans="7:7" x14ac:dyDescent="0.35">
      <c r="G263124" s="3"/>
    </row>
    <row r="263131" spans="7:7" x14ac:dyDescent="0.35">
      <c r="G263131" s="3"/>
    </row>
    <row r="263138" spans="7:7" x14ac:dyDescent="0.35">
      <c r="G263138" s="3"/>
    </row>
    <row r="263145" spans="7:7" x14ac:dyDescent="0.35">
      <c r="G263145" s="3"/>
    </row>
    <row r="263152" spans="7:7" x14ac:dyDescent="0.35">
      <c r="G263152" s="3"/>
    </row>
    <row r="263159" spans="7:7" x14ac:dyDescent="0.35">
      <c r="G263159" s="3"/>
    </row>
    <row r="263166" spans="7:7" x14ac:dyDescent="0.35">
      <c r="G263166" s="3"/>
    </row>
    <row r="263173" spans="7:7" x14ac:dyDescent="0.35">
      <c r="G263173" s="3"/>
    </row>
    <row r="263180" spans="7:7" x14ac:dyDescent="0.35">
      <c r="G263180" s="3"/>
    </row>
    <row r="263187" spans="7:7" x14ac:dyDescent="0.35">
      <c r="G263187" s="3"/>
    </row>
    <row r="263194" spans="7:7" x14ac:dyDescent="0.35">
      <c r="G263194" s="3"/>
    </row>
    <row r="263201" spans="7:7" x14ac:dyDescent="0.35">
      <c r="G263201" s="3"/>
    </row>
    <row r="263208" spans="7:7" x14ac:dyDescent="0.35">
      <c r="G263208" s="3"/>
    </row>
    <row r="263215" spans="7:7" x14ac:dyDescent="0.35">
      <c r="G263215" s="3"/>
    </row>
    <row r="263222" spans="7:7" x14ac:dyDescent="0.35">
      <c r="G263222" s="3"/>
    </row>
    <row r="263229" spans="7:7" x14ac:dyDescent="0.35">
      <c r="G263229" s="3"/>
    </row>
    <row r="263236" spans="7:7" x14ac:dyDescent="0.35">
      <c r="G263236" s="3"/>
    </row>
    <row r="263243" spans="7:7" x14ac:dyDescent="0.35">
      <c r="G263243" s="3"/>
    </row>
    <row r="263250" spans="7:7" x14ac:dyDescent="0.35">
      <c r="G263250" s="3"/>
    </row>
    <row r="263257" spans="7:7" x14ac:dyDescent="0.35">
      <c r="G263257" s="3"/>
    </row>
    <row r="263264" spans="7:7" x14ac:dyDescent="0.35">
      <c r="G263264" s="3"/>
    </row>
    <row r="263271" spans="7:7" x14ac:dyDescent="0.35">
      <c r="G263271" s="3"/>
    </row>
    <row r="263278" spans="7:7" x14ac:dyDescent="0.35">
      <c r="G263278" s="3"/>
    </row>
    <row r="263285" spans="7:7" x14ac:dyDescent="0.35">
      <c r="G263285" s="3"/>
    </row>
    <row r="263292" spans="7:7" x14ac:dyDescent="0.35">
      <c r="G263292" s="3"/>
    </row>
    <row r="263299" spans="7:7" x14ac:dyDescent="0.35">
      <c r="G263299" s="3"/>
    </row>
    <row r="263306" spans="7:7" x14ac:dyDescent="0.35">
      <c r="G263306" s="3"/>
    </row>
    <row r="263313" spans="7:7" x14ac:dyDescent="0.35">
      <c r="G263313" s="3"/>
    </row>
    <row r="263320" spans="7:7" x14ac:dyDescent="0.35">
      <c r="G263320" s="3"/>
    </row>
    <row r="263327" spans="7:7" x14ac:dyDescent="0.35">
      <c r="G263327" s="3"/>
    </row>
    <row r="263334" spans="7:7" x14ac:dyDescent="0.35">
      <c r="G263334" s="3"/>
    </row>
    <row r="263341" spans="7:7" x14ac:dyDescent="0.35">
      <c r="G263341" s="3"/>
    </row>
    <row r="263348" spans="7:7" x14ac:dyDescent="0.35">
      <c r="G263348" s="3"/>
    </row>
    <row r="263355" spans="7:7" x14ac:dyDescent="0.35">
      <c r="G263355" s="3"/>
    </row>
    <row r="263362" spans="7:7" x14ac:dyDescent="0.35">
      <c r="G263362" s="3"/>
    </row>
    <row r="263369" spans="7:7" x14ac:dyDescent="0.35">
      <c r="G263369" s="3"/>
    </row>
    <row r="263376" spans="7:7" x14ac:dyDescent="0.35">
      <c r="G263376" s="3"/>
    </row>
    <row r="263383" spans="7:7" x14ac:dyDescent="0.35">
      <c r="G263383" s="3"/>
    </row>
    <row r="263390" spans="7:7" x14ac:dyDescent="0.35">
      <c r="G263390" s="3"/>
    </row>
    <row r="263397" spans="7:7" x14ac:dyDescent="0.35">
      <c r="G263397" s="3"/>
    </row>
    <row r="263404" spans="7:7" x14ac:dyDescent="0.35">
      <c r="G263404" s="3"/>
    </row>
    <row r="263411" spans="7:7" x14ac:dyDescent="0.35">
      <c r="G263411" s="3"/>
    </row>
    <row r="263418" spans="7:7" x14ac:dyDescent="0.35">
      <c r="G263418" s="3"/>
    </row>
    <row r="263425" spans="7:7" x14ac:dyDescent="0.35">
      <c r="G263425" s="3"/>
    </row>
    <row r="263432" spans="7:7" x14ac:dyDescent="0.35">
      <c r="G263432" s="3"/>
    </row>
    <row r="263439" spans="7:7" x14ac:dyDescent="0.35">
      <c r="G263439" s="3"/>
    </row>
    <row r="263446" spans="7:7" x14ac:dyDescent="0.35">
      <c r="G263446" s="3"/>
    </row>
    <row r="263453" spans="7:7" x14ac:dyDescent="0.35">
      <c r="G263453" s="3"/>
    </row>
    <row r="263460" spans="7:7" x14ac:dyDescent="0.35">
      <c r="G263460" s="3"/>
    </row>
    <row r="263467" spans="7:7" x14ac:dyDescent="0.35">
      <c r="G263467" s="3"/>
    </row>
    <row r="263474" spans="7:7" x14ac:dyDescent="0.35">
      <c r="G263474" s="3"/>
    </row>
    <row r="263481" spans="7:7" x14ac:dyDescent="0.35">
      <c r="G263481" s="3"/>
    </row>
    <row r="263488" spans="7:7" x14ac:dyDescent="0.35">
      <c r="G263488" s="3"/>
    </row>
    <row r="263495" spans="7:7" x14ac:dyDescent="0.35">
      <c r="G263495" s="3"/>
    </row>
    <row r="263502" spans="7:7" x14ac:dyDescent="0.35">
      <c r="G263502" s="3"/>
    </row>
    <row r="263509" spans="7:7" x14ac:dyDescent="0.35">
      <c r="G263509" s="3"/>
    </row>
    <row r="263516" spans="7:7" x14ac:dyDescent="0.35">
      <c r="G263516" s="3"/>
    </row>
    <row r="263523" spans="7:7" x14ac:dyDescent="0.35">
      <c r="G263523" s="3"/>
    </row>
    <row r="263530" spans="7:7" x14ac:dyDescent="0.35">
      <c r="G263530" s="3"/>
    </row>
    <row r="263537" spans="7:7" x14ac:dyDescent="0.35">
      <c r="G263537" s="3"/>
    </row>
    <row r="263544" spans="7:7" x14ac:dyDescent="0.35">
      <c r="G263544" s="3"/>
    </row>
    <row r="263551" spans="7:7" x14ac:dyDescent="0.35">
      <c r="G263551" s="3"/>
    </row>
    <row r="263558" spans="7:7" x14ac:dyDescent="0.35">
      <c r="G263558" s="3"/>
    </row>
    <row r="263565" spans="7:7" x14ac:dyDescent="0.35">
      <c r="G263565" s="3"/>
    </row>
    <row r="263572" spans="7:7" x14ac:dyDescent="0.35">
      <c r="G263572" s="3"/>
    </row>
    <row r="263579" spans="7:7" x14ac:dyDescent="0.35">
      <c r="G263579" s="3"/>
    </row>
    <row r="263586" spans="7:7" x14ac:dyDescent="0.35">
      <c r="G263586" s="3"/>
    </row>
    <row r="263593" spans="7:7" x14ac:dyDescent="0.35">
      <c r="G263593" s="3"/>
    </row>
    <row r="263600" spans="7:7" x14ac:dyDescent="0.35">
      <c r="G263600" s="3"/>
    </row>
    <row r="263607" spans="7:7" x14ac:dyDescent="0.35">
      <c r="G263607" s="3"/>
    </row>
    <row r="263614" spans="7:7" x14ac:dyDescent="0.35">
      <c r="G263614" s="3"/>
    </row>
    <row r="263621" spans="7:7" x14ac:dyDescent="0.35">
      <c r="G263621" s="3"/>
    </row>
    <row r="263628" spans="7:7" x14ac:dyDescent="0.35">
      <c r="G263628" s="3"/>
    </row>
    <row r="263635" spans="7:7" x14ac:dyDescent="0.35">
      <c r="G263635" s="3"/>
    </row>
    <row r="263642" spans="7:7" x14ac:dyDescent="0.35">
      <c r="G263642" s="3"/>
    </row>
    <row r="263649" spans="7:7" x14ac:dyDescent="0.35">
      <c r="G263649" s="3"/>
    </row>
    <row r="263656" spans="7:7" x14ac:dyDescent="0.35">
      <c r="G263656" s="3"/>
    </row>
    <row r="263663" spans="7:7" x14ac:dyDescent="0.35">
      <c r="G263663" s="3"/>
    </row>
    <row r="263670" spans="7:7" x14ac:dyDescent="0.35">
      <c r="G263670" s="3"/>
    </row>
    <row r="263677" spans="7:7" x14ac:dyDescent="0.35">
      <c r="G263677" s="3"/>
    </row>
    <row r="263684" spans="7:7" x14ac:dyDescent="0.35">
      <c r="G263684" s="3"/>
    </row>
    <row r="263691" spans="7:7" x14ac:dyDescent="0.35">
      <c r="G263691" s="3"/>
    </row>
    <row r="263698" spans="7:7" x14ac:dyDescent="0.35">
      <c r="G263698" s="3"/>
    </row>
    <row r="263705" spans="7:7" x14ac:dyDescent="0.35">
      <c r="G263705" s="3"/>
    </row>
    <row r="263712" spans="7:7" x14ac:dyDescent="0.35">
      <c r="G263712" s="3"/>
    </row>
    <row r="263719" spans="7:7" x14ac:dyDescent="0.35">
      <c r="G263719" s="3"/>
    </row>
    <row r="263726" spans="7:7" x14ac:dyDescent="0.35">
      <c r="G263726" s="3"/>
    </row>
    <row r="263733" spans="7:7" x14ac:dyDescent="0.35">
      <c r="G263733" s="3"/>
    </row>
    <row r="263740" spans="7:7" x14ac:dyDescent="0.35">
      <c r="G263740" s="3"/>
    </row>
    <row r="263747" spans="7:7" x14ac:dyDescent="0.35">
      <c r="G263747" s="3"/>
    </row>
    <row r="263754" spans="7:7" x14ac:dyDescent="0.35">
      <c r="G263754" s="3"/>
    </row>
    <row r="263761" spans="7:7" x14ac:dyDescent="0.35">
      <c r="G263761" s="3"/>
    </row>
    <row r="263768" spans="7:7" x14ac:dyDescent="0.35">
      <c r="G263768" s="3"/>
    </row>
    <row r="263775" spans="7:7" x14ac:dyDescent="0.35">
      <c r="G263775" s="3"/>
    </row>
    <row r="263782" spans="7:7" x14ac:dyDescent="0.35">
      <c r="G263782" s="3"/>
    </row>
    <row r="263789" spans="7:7" x14ac:dyDescent="0.35">
      <c r="G263789" s="3"/>
    </row>
    <row r="263796" spans="7:7" x14ac:dyDescent="0.35">
      <c r="G263796" s="3"/>
    </row>
    <row r="263803" spans="7:7" x14ac:dyDescent="0.35">
      <c r="G263803" s="3"/>
    </row>
    <row r="263810" spans="7:7" x14ac:dyDescent="0.35">
      <c r="G263810" s="3"/>
    </row>
    <row r="263817" spans="7:7" x14ac:dyDescent="0.35">
      <c r="G263817" s="3"/>
    </row>
    <row r="263824" spans="7:7" x14ac:dyDescent="0.35">
      <c r="G263824" s="3"/>
    </row>
    <row r="263831" spans="7:7" x14ac:dyDescent="0.35">
      <c r="G263831" s="3"/>
    </row>
    <row r="263838" spans="7:7" x14ac:dyDescent="0.35">
      <c r="G263838" s="3"/>
    </row>
    <row r="263845" spans="7:7" x14ac:dyDescent="0.35">
      <c r="G263845" s="3"/>
    </row>
    <row r="263852" spans="7:7" x14ac:dyDescent="0.35">
      <c r="G263852" s="3"/>
    </row>
    <row r="263859" spans="7:7" x14ac:dyDescent="0.35">
      <c r="G263859" s="3"/>
    </row>
    <row r="263866" spans="7:7" x14ac:dyDescent="0.35">
      <c r="G263866" s="3"/>
    </row>
    <row r="263873" spans="7:7" x14ac:dyDescent="0.35">
      <c r="G263873" s="3"/>
    </row>
    <row r="263880" spans="7:7" x14ac:dyDescent="0.35">
      <c r="G263880" s="3"/>
    </row>
    <row r="263887" spans="7:7" x14ac:dyDescent="0.35">
      <c r="G263887" s="3"/>
    </row>
    <row r="263894" spans="7:7" x14ac:dyDescent="0.35">
      <c r="G263894" s="3"/>
    </row>
    <row r="263901" spans="7:7" x14ac:dyDescent="0.35">
      <c r="G263901" s="3"/>
    </row>
    <row r="263908" spans="7:7" x14ac:dyDescent="0.35">
      <c r="G263908" s="3"/>
    </row>
    <row r="263915" spans="7:7" x14ac:dyDescent="0.35">
      <c r="G263915" s="3"/>
    </row>
    <row r="263922" spans="7:7" x14ac:dyDescent="0.35">
      <c r="G263922" s="3"/>
    </row>
    <row r="263929" spans="7:7" x14ac:dyDescent="0.35">
      <c r="G263929" s="3"/>
    </row>
    <row r="263936" spans="7:7" x14ac:dyDescent="0.35">
      <c r="G263936" s="3"/>
    </row>
    <row r="263943" spans="7:7" x14ac:dyDescent="0.35">
      <c r="G263943" s="3"/>
    </row>
    <row r="263950" spans="7:7" x14ac:dyDescent="0.35">
      <c r="G263950" s="3"/>
    </row>
    <row r="263957" spans="7:7" x14ac:dyDescent="0.35">
      <c r="G263957" s="3"/>
    </row>
    <row r="263964" spans="7:7" x14ac:dyDescent="0.35">
      <c r="G263964" s="3"/>
    </row>
    <row r="263971" spans="7:7" x14ac:dyDescent="0.35">
      <c r="G263971" s="3"/>
    </row>
    <row r="263978" spans="7:7" x14ac:dyDescent="0.35">
      <c r="G263978" s="3"/>
    </row>
    <row r="263985" spans="7:7" x14ac:dyDescent="0.35">
      <c r="G263985" s="3"/>
    </row>
    <row r="263992" spans="7:7" x14ac:dyDescent="0.35">
      <c r="G263992" s="3"/>
    </row>
    <row r="263999" spans="7:7" x14ac:dyDescent="0.35">
      <c r="G263999" s="3"/>
    </row>
    <row r="264006" spans="7:7" x14ac:dyDescent="0.35">
      <c r="G264006" s="3"/>
    </row>
    <row r="264013" spans="7:7" x14ac:dyDescent="0.35">
      <c r="G264013" s="3"/>
    </row>
    <row r="264020" spans="7:7" x14ac:dyDescent="0.35">
      <c r="G264020" s="3"/>
    </row>
    <row r="264027" spans="7:7" x14ac:dyDescent="0.35">
      <c r="G264027" s="3"/>
    </row>
    <row r="264034" spans="7:7" x14ac:dyDescent="0.35">
      <c r="G264034" s="3"/>
    </row>
    <row r="264041" spans="7:7" x14ac:dyDescent="0.35">
      <c r="G264041" s="3"/>
    </row>
    <row r="264048" spans="7:7" x14ac:dyDescent="0.35">
      <c r="G264048" s="3"/>
    </row>
    <row r="264055" spans="7:7" x14ac:dyDescent="0.35">
      <c r="G264055" s="3"/>
    </row>
    <row r="264062" spans="7:7" x14ac:dyDescent="0.35">
      <c r="G264062" s="3"/>
    </row>
    <row r="264069" spans="7:7" x14ac:dyDescent="0.35">
      <c r="G264069" s="3"/>
    </row>
    <row r="264076" spans="7:7" x14ac:dyDescent="0.35">
      <c r="G264076" s="3"/>
    </row>
    <row r="264083" spans="7:7" x14ac:dyDescent="0.35">
      <c r="G264083" s="3"/>
    </row>
    <row r="264090" spans="7:7" x14ac:dyDescent="0.35">
      <c r="G264090" s="3"/>
    </row>
    <row r="264097" spans="7:7" x14ac:dyDescent="0.35">
      <c r="G264097" s="3"/>
    </row>
    <row r="264104" spans="7:7" x14ac:dyDescent="0.35">
      <c r="G264104" s="3"/>
    </row>
    <row r="264111" spans="7:7" x14ac:dyDescent="0.35">
      <c r="G264111" s="3"/>
    </row>
    <row r="264118" spans="7:7" x14ac:dyDescent="0.35">
      <c r="G264118" s="3"/>
    </row>
    <row r="264125" spans="7:7" x14ac:dyDescent="0.35">
      <c r="G264125" s="3"/>
    </row>
    <row r="264132" spans="7:7" x14ac:dyDescent="0.35">
      <c r="G264132" s="3"/>
    </row>
    <row r="264139" spans="7:7" x14ac:dyDescent="0.35">
      <c r="G264139" s="3"/>
    </row>
    <row r="264146" spans="7:7" x14ac:dyDescent="0.35">
      <c r="G264146" s="3"/>
    </row>
    <row r="264153" spans="7:7" x14ac:dyDescent="0.35">
      <c r="G264153" s="3"/>
    </row>
    <row r="264160" spans="7:7" x14ac:dyDescent="0.35">
      <c r="G264160" s="3"/>
    </row>
    <row r="264167" spans="7:7" x14ac:dyDescent="0.35">
      <c r="G264167" s="3"/>
    </row>
    <row r="264174" spans="7:7" x14ac:dyDescent="0.35">
      <c r="G264174" s="3"/>
    </row>
    <row r="264181" spans="7:7" x14ac:dyDescent="0.35">
      <c r="G264181" s="3"/>
    </row>
    <row r="264188" spans="7:7" x14ac:dyDescent="0.35">
      <c r="G264188" s="3"/>
    </row>
    <row r="264195" spans="7:7" x14ac:dyDescent="0.35">
      <c r="G264195" s="3"/>
    </row>
    <row r="264202" spans="7:7" x14ac:dyDescent="0.35">
      <c r="G264202" s="3"/>
    </row>
    <row r="264209" spans="7:7" x14ac:dyDescent="0.35">
      <c r="G264209" s="3"/>
    </row>
    <row r="264216" spans="7:7" x14ac:dyDescent="0.35">
      <c r="G264216" s="3"/>
    </row>
    <row r="264223" spans="7:7" x14ac:dyDescent="0.35">
      <c r="G264223" s="3"/>
    </row>
    <row r="264230" spans="7:7" x14ac:dyDescent="0.35">
      <c r="G264230" s="3"/>
    </row>
    <row r="264237" spans="7:7" x14ac:dyDescent="0.35">
      <c r="G264237" s="3"/>
    </row>
    <row r="264244" spans="7:7" x14ac:dyDescent="0.35">
      <c r="G264244" s="3"/>
    </row>
    <row r="264251" spans="7:7" x14ac:dyDescent="0.35">
      <c r="G264251" s="3"/>
    </row>
    <row r="264258" spans="7:7" x14ac:dyDescent="0.35">
      <c r="G264258" s="3"/>
    </row>
    <row r="264265" spans="7:7" x14ac:dyDescent="0.35">
      <c r="G264265" s="3"/>
    </row>
    <row r="264272" spans="7:7" x14ac:dyDescent="0.35">
      <c r="G264272" s="3"/>
    </row>
    <row r="264279" spans="7:7" x14ac:dyDescent="0.35">
      <c r="G264279" s="3"/>
    </row>
    <row r="264286" spans="7:7" x14ac:dyDescent="0.35">
      <c r="G264286" s="3"/>
    </row>
    <row r="264293" spans="7:7" x14ac:dyDescent="0.35">
      <c r="G264293" s="3"/>
    </row>
    <row r="264300" spans="7:7" x14ac:dyDescent="0.35">
      <c r="G264300" s="3"/>
    </row>
    <row r="264307" spans="7:7" x14ac:dyDescent="0.35">
      <c r="G264307" s="3"/>
    </row>
    <row r="264314" spans="7:7" x14ac:dyDescent="0.35">
      <c r="G264314" s="3"/>
    </row>
    <row r="264321" spans="7:7" x14ac:dyDescent="0.35">
      <c r="G264321" s="3"/>
    </row>
    <row r="264328" spans="7:7" x14ac:dyDescent="0.35">
      <c r="G264328" s="3"/>
    </row>
    <row r="264335" spans="7:7" x14ac:dyDescent="0.35">
      <c r="G264335" s="3"/>
    </row>
    <row r="264342" spans="7:7" x14ac:dyDescent="0.35">
      <c r="G264342" s="3"/>
    </row>
    <row r="264349" spans="7:7" x14ac:dyDescent="0.35">
      <c r="G264349" s="3"/>
    </row>
    <row r="264356" spans="7:7" x14ac:dyDescent="0.35">
      <c r="G264356" s="3"/>
    </row>
    <row r="264363" spans="7:7" x14ac:dyDescent="0.35">
      <c r="G264363" s="3"/>
    </row>
    <row r="264370" spans="7:7" x14ac:dyDescent="0.35">
      <c r="G264370" s="3"/>
    </row>
    <row r="264377" spans="7:7" x14ac:dyDescent="0.35">
      <c r="G264377" s="3"/>
    </row>
    <row r="264384" spans="7:7" x14ac:dyDescent="0.35">
      <c r="G264384" s="3"/>
    </row>
    <row r="264391" spans="7:7" x14ac:dyDescent="0.35">
      <c r="G264391" s="3"/>
    </row>
    <row r="264398" spans="7:7" x14ac:dyDescent="0.35">
      <c r="G264398" s="3"/>
    </row>
    <row r="264405" spans="7:7" x14ac:dyDescent="0.35">
      <c r="G264405" s="3"/>
    </row>
    <row r="264412" spans="7:7" x14ac:dyDescent="0.35">
      <c r="G264412" s="3"/>
    </row>
    <row r="264419" spans="7:7" x14ac:dyDescent="0.35">
      <c r="G264419" s="3"/>
    </row>
    <row r="264426" spans="7:7" x14ac:dyDescent="0.35">
      <c r="G264426" s="3"/>
    </row>
    <row r="264433" spans="7:7" x14ac:dyDescent="0.35">
      <c r="G264433" s="3"/>
    </row>
    <row r="264440" spans="7:7" x14ac:dyDescent="0.35">
      <c r="G264440" s="3"/>
    </row>
    <row r="264447" spans="7:7" x14ac:dyDescent="0.35">
      <c r="G264447" s="3"/>
    </row>
    <row r="264454" spans="7:7" x14ac:dyDescent="0.35">
      <c r="G264454" s="3"/>
    </row>
    <row r="264461" spans="7:7" x14ac:dyDescent="0.35">
      <c r="G264461" s="3"/>
    </row>
    <row r="264468" spans="7:7" x14ac:dyDescent="0.35">
      <c r="G264468" s="3"/>
    </row>
    <row r="264475" spans="7:7" x14ac:dyDescent="0.35">
      <c r="G264475" s="3"/>
    </row>
    <row r="264482" spans="7:7" x14ac:dyDescent="0.35">
      <c r="G264482" s="3"/>
    </row>
    <row r="264489" spans="7:7" x14ac:dyDescent="0.35">
      <c r="G264489" s="3"/>
    </row>
    <row r="264496" spans="7:7" x14ac:dyDescent="0.35">
      <c r="G264496" s="3"/>
    </row>
    <row r="264503" spans="7:7" x14ac:dyDescent="0.35">
      <c r="G264503" s="3"/>
    </row>
    <row r="264510" spans="7:7" x14ac:dyDescent="0.35">
      <c r="G264510" s="3"/>
    </row>
    <row r="264517" spans="7:7" x14ac:dyDescent="0.35">
      <c r="G264517" s="3"/>
    </row>
    <row r="264524" spans="7:7" x14ac:dyDescent="0.35">
      <c r="G264524" s="3"/>
    </row>
    <row r="264531" spans="7:7" x14ac:dyDescent="0.35">
      <c r="G264531" s="3"/>
    </row>
    <row r="264538" spans="7:7" x14ac:dyDescent="0.35">
      <c r="G264538" s="3"/>
    </row>
    <row r="264545" spans="7:7" x14ac:dyDescent="0.35">
      <c r="G264545" s="3"/>
    </row>
    <row r="264552" spans="7:7" x14ac:dyDescent="0.35">
      <c r="G264552" s="3"/>
    </row>
    <row r="264559" spans="7:7" x14ac:dyDescent="0.35">
      <c r="G264559" s="3"/>
    </row>
    <row r="264566" spans="7:7" x14ac:dyDescent="0.35">
      <c r="G264566" s="3"/>
    </row>
    <row r="264573" spans="7:7" x14ac:dyDescent="0.35">
      <c r="G264573" s="3"/>
    </row>
    <row r="264580" spans="7:7" x14ac:dyDescent="0.35">
      <c r="G264580" s="3"/>
    </row>
    <row r="264587" spans="7:7" x14ac:dyDescent="0.35">
      <c r="G264587" s="3"/>
    </row>
    <row r="264594" spans="7:7" x14ac:dyDescent="0.35">
      <c r="G264594" s="3"/>
    </row>
    <row r="264601" spans="7:7" x14ac:dyDescent="0.35">
      <c r="G264601" s="3"/>
    </row>
    <row r="264608" spans="7:7" x14ac:dyDescent="0.35">
      <c r="G264608" s="3"/>
    </row>
    <row r="264615" spans="7:7" x14ac:dyDescent="0.35">
      <c r="G264615" s="3"/>
    </row>
    <row r="264622" spans="7:7" x14ac:dyDescent="0.35">
      <c r="G264622" s="3"/>
    </row>
    <row r="264629" spans="7:7" x14ac:dyDescent="0.35">
      <c r="G264629" s="3"/>
    </row>
    <row r="264636" spans="7:7" x14ac:dyDescent="0.35">
      <c r="G264636" s="3"/>
    </row>
    <row r="264643" spans="7:7" x14ac:dyDescent="0.35">
      <c r="G264643" s="3"/>
    </row>
    <row r="264650" spans="7:7" x14ac:dyDescent="0.35">
      <c r="G264650" s="3"/>
    </row>
    <row r="264657" spans="7:7" x14ac:dyDescent="0.35">
      <c r="G264657" s="3"/>
    </row>
    <row r="264664" spans="7:7" x14ac:dyDescent="0.35">
      <c r="G264664" s="3"/>
    </row>
    <row r="264671" spans="7:7" x14ac:dyDescent="0.35">
      <c r="G264671" s="3"/>
    </row>
    <row r="264678" spans="7:7" x14ac:dyDescent="0.35">
      <c r="G264678" s="3"/>
    </row>
    <row r="264685" spans="7:7" x14ac:dyDescent="0.35">
      <c r="G264685" s="3"/>
    </row>
    <row r="264692" spans="7:7" x14ac:dyDescent="0.35">
      <c r="G264692" s="3"/>
    </row>
    <row r="264699" spans="7:7" x14ac:dyDescent="0.35">
      <c r="G264699" s="3"/>
    </row>
    <row r="264706" spans="7:7" x14ac:dyDescent="0.35">
      <c r="G264706" s="3"/>
    </row>
    <row r="264713" spans="7:7" x14ac:dyDescent="0.35">
      <c r="G264713" s="3"/>
    </row>
    <row r="264720" spans="7:7" x14ac:dyDescent="0.35">
      <c r="G264720" s="3"/>
    </row>
    <row r="264727" spans="7:7" x14ac:dyDescent="0.35">
      <c r="G264727" s="3"/>
    </row>
    <row r="264734" spans="7:7" x14ac:dyDescent="0.35">
      <c r="G264734" s="3"/>
    </row>
    <row r="264741" spans="7:7" x14ac:dyDescent="0.35">
      <c r="G264741" s="3"/>
    </row>
    <row r="264748" spans="7:7" x14ac:dyDescent="0.35">
      <c r="G264748" s="3"/>
    </row>
    <row r="264755" spans="7:7" x14ac:dyDescent="0.35">
      <c r="G264755" s="3"/>
    </row>
    <row r="264762" spans="7:7" x14ac:dyDescent="0.35">
      <c r="G264762" s="3"/>
    </row>
    <row r="264769" spans="7:7" x14ac:dyDescent="0.35">
      <c r="G264769" s="3"/>
    </row>
    <row r="264776" spans="7:7" x14ac:dyDescent="0.35">
      <c r="G264776" s="3"/>
    </row>
    <row r="264783" spans="7:7" x14ac:dyDescent="0.35">
      <c r="G264783" s="3"/>
    </row>
    <row r="264790" spans="7:7" x14ac:dyDescent="0.35">
      <c r="G264790" s="3"/>
    </row>
    <row r="264797" spans="7:7" x14ac:dyDescent="0.35">
      <c r="G264797" s="3"/>
    </row>
    <row r="264804" spans="7:7" x14ac:dyDescent="0.35">
      <c r="G264804" s="3"/>
    </row>
    <row r="264811" spans="7:7" x14ac:dyDescent="0.35">
      <c r="G264811" s="3"/>
    </row>
    <row r="264818" spans="7:7" x14ac:dyDescent="0.35">
      <c r="G264818" s="3"/>
    </row>
    <row r="264825" spans="7:7" x14ac:dyDescent="0.35">
      <c r="G264825" s="3"/>
    </row>
    <row r="264832" spans="7:7" x14ac:dyDescent="0.35">
      <c r="G264832" s="3"/>
    </row>
    <row r="264839" spans="7:7" x14ac:dyDescent="0.35">
      <c r="G264839" s="3"/>
    </row>
    <row r="264846" spans="7:7" x14ac:dyDescent="0.35">
      <c r="G264846" s="3"/>
    </row>
    <row r="264853" spans="7:7" x14ac:dyDescent="0.35">
      <c r="G264853" s="3"/>
    </row>
    <row r="264860" spans="7:7" x14ac:dyDescent="0.35">
      <c r="G264860" s="3"/>
    </row>
    <row r="264867" spans="7:7" x14ac:dyDescent="0.35">
      <c r="G264867" s="3"/>
    </row>
    <row r="264874" spans="7:7" x14ac:dyDescent="0.35">
      <c r="G264874" s="3"/>
    </row>
    <row r="264881" spans="7:7" x14ac:dyDescent="0.35">
      <c r="G264881" s="3"/>
    </row>
    <row r="264888" spans="7:7" x14ac:dyDescent="0.35">
      <c r="G264888" s="3"/>
    </row>
    <row r="264895" spans="7:7" x14ac:dyDescent="0.35">
      <c r="G264895" s="3"/>
    </row>
    <row r="264902" spans="7:7" x14ac:dyDescent="0.35">
      <c r="G264902" s="3"/>
    </row>
    <row r="264909" spans="7:7" x14ac:dyDescent="0.35">
      <c r="G264909" s="3"/>
    </row>
    <row r="264916" spans="7:7" x14ac:dyDescent="0.35">
      <c r="G264916" s="3"/>
    </row>
    <row r="264923" spans="7:7" x14ac:dyDescent="0.35">
      <c r="G264923" s="3"/>
    </row>
    <row r="264930" spans="7:7" x14ac:dyDescent="0.35">
      <c r="G264930" s="3"/>
    </row>
    <row r="264937" spans="7:7" x14ac:dyDescent="0.35">
      <c r="G264937" s="3"/>
    </row>
    <row r="264944" spans="7:7" x14ac:dyDescent="0.35">
      <c r="G264944" s="3"/>
    </row>
    <row r="264951" spans="7:7" x14ac:dyDescent="0.35">
      <c r="G264951" s="3"/>
    </row>
    <row r="264958" spans="7:7" x14ac:dyDescent="0.35">
      <c r="G264958" s="3"/>
    </row>
    <row r="264965" spans="7:7" x14ac:dyDescent="0.35">
      <c r="G264965" s="3"/>
    </row>
    <row r="264972" spans="7:7" x14ac:dyDescent="0.35">
      <c r="G264972" s="3"/>
    </row>
    <row r="264979" spans="7:7" x14ac:dyDescent="0.35">
      <c r="G264979" s="3"/>
    </row>
    <row r="264986" spans="7:7" x14ac:dyDescent="0.35">
      <c r="G264986" s="3"/>
    </row>
    <row r="264993" spans="7:7" x14ac:dyDescent="0.35">
      <c r="G264993" s="3"/>
    </row>
    <row r="265000" spans="7:7" x14ac:dyDescent="0.35">
      <c r="G265000" s="3"/>
    </row>
    <row r="265007" spans="7:7" x14ac:dyDescent="0.35">
      <c r="G265007" s="3"/>
    </row>
    <row r="265014" spans="7:7" x14ac:dyDescent="0.35">
      <c r="G265014" s="3"/>
    </row>
    <row r="265021" spans="7:7" x14ac:dyDescent="0.35">
      <c r="G265021" s="3"/>
    </row>
    <row r="265028" spans="7:7" x14ac:dyDescent="0.35">
      <c r="G265028" s="3"/>
    </row>
    <row r="265035" spans="7:7" x14ac:dyDescent="0.35">
      <c r="G265035" s="3"/>
    </row>
    <row r="265042" spans="7:7" x14ac:dyDescent="0.35">
      <c r="G265042" s="3"/>
    </row>
    <row r="265049" spans="7:7" x14ac:dyDescent="0.35">
      <c r="G265049" s="3"/>
    </row>
    <row r="265056" spans="7:7" x14ac:dyDescent="0.35">
      <c r="G265056" s="3"/>
    </row>
    <row r="265063" spans="7:7" x14ac:dyDescent="0.35">
      <c r="G265063" s="3"/>
    </row>
    <row r="265070" spans="7:7" x14ac:dyDescent="0.35">
      <c r="G265070" s="3"/>
    </row>
    <row r="265077" spans="7:7" x14ac:dyDescent="0.35">
      <c r="G265077" s="3"/>
    </row>
    <row r="265084" spans="7:7" x14ac:dyDescent="0.35">
      <c r="G265084" s="3"/>
    </row>
    <row r="265091" spans="7:7" x14ac:dyDescent="0.35">
      <c r="G265091" s="3"/>
    </row>
    <row r="265098" spans="7:7" x14ac:dyDescent="0.35">
      <c r="G265098" s="3"/>
    </row>
    <row r="265105" spans="7:7" x14ac:dyDescent="0.35">
      <c r="G265105" s="3"/>
    </row>
    <row r="265112" spans="7:7" x14ac:dyDescent="0.35">
      <c r="G265112" s="3"/>
    </row>
    <row r="265119" spans="7:7" x14ac:dyDescent="0.35">
      <c r="G265119" s="3"/>
    </row>
    <row r="265126" spans="7:7" x14ac:dyDescent="0.35">
      <c r="G265126" s="3"/>
    </row>
    <row r="265133" spans="7:7" x14ac:dyDescent="0.35">
      <c r="G265133" s="3"/>
    </row>
    <row r="265140" spans="7:7" x14ac:dyDescent="0.35">
      <c r="G265140" s="3"/>
    </row>
    <row r="265147" spans="7:7" x14ac:dyDescent="0.35">
      <c r="G265147" s="3"/>
    </row>
    <row r="265154" spans="7:7" x14ac:dyDescent="0.35">
      <c r="G265154" s="3"/>
    </row>
    <row r="265161" spans="7:7" x14ac:dyDescent="0.35">
      <c r="G265161" s="3"/>
    </row>
    <row r="265168" spans="7:7" x14ac:dyDescent="0.35">
      <c r="G265168" s="3"/>
    </row>
    <row r="265175" spans="7:7" x14ac:dyDescent="0.35">
      <c r="G265175" s="3"/>
    </row>
    <row r="265182" spans="7:7" x14ac:dyDescent="0.35">
      <c r="G265182" s="3"/>
    </row>
    <row r="265189" spans="7:7" x14ac:dyDescent="0.35">
      <c r="G265189" s="3"/>
    </row>
    <row r="265196" spans="7:7" x14ac:dyDescent="0.35">
      <c r="G265196" s="3"/>
    </row>
    <row r="265203" spans="7:7" x14ac:dyDescent="0.35">
      <c r="G265203" s="3"/>
    </row>
    <row r="265210" spans="7:7" x14ac:dyDescent="0.35">
      <c r="G265210" s="3"/>
    </row>
    <row r="265217" spans="7:7" x14ac:dyDescent="0.35">
      <c r="G265217" s="3"/>
    </row>
    <row r="265224" spans="7:7" x14ac:dyDescent="0.35">
      <c r="G265224" s="3"/>
    </row>
    <row r="265231" spans="7:7" x14ac:dyDescent="0.35">
      <c r="G265231" s="3"/>
    </row>
    <row r="265238" spans="7:7" x14ac:dyDescent="0.35">
      <c r="G265238" s="3"/>
    </row>
    <row r="265245" spans="7:7" x14ac:dyDescent="0.35">
      <c r="G265245" s="3"/>
    </row>
    <row r="265252" spans="7:7" x14ac:dyDescent="0.35">
      <c r="G265252" s="3"/>
    </row>
    <row r="265259" spans="7:7" x14ac:dyDescent="0.35">
      <c r="G265259" s="3"/>
    </row>
    <row r="265266" spans="7:7" x14ac:dyDescent="0.35">
      <c r="G265266" s="3"/>
    </row>
    <row r="265273" spans="7:7" x14ac:dyDescent="0.35">
      <c r="G265273" s="3"/>
    </row>
    <row r="265280" spans="7:7" x14ac:dyDescent="0.35">
      <c r="G265280" s="3"/>
    </row>
    <row r="265287" spans="7:7" x14ac:dyDescent="0.35">
      <c r="G265287" s="3"/>
    </row>
    <row r="265294" spans="7:7" x14ac:dyDescent="0.35">
      <c r="G265294" s="3"/>
    </row>
    <row r="265301" spans="7:7" x14ac:dyDescent="0.35">
      <c r="G265301" s="3"/>
    </row>
    <row r="265308" spans="7:7" x14ac:dyDescent="0.35">
      <c r="G265308" s="3"/>
    </row>
    <row r="265315" spans="7:7" x14ac:dyDescent="0.35">
      <c r="G265315" s="3"/>
    </row>
    <row r="265322" spans="7:7" x14ac:dyDescent="0.35">
      <c r="G265322" s="3"/>
    </row>
    <row r="265329" spans="7:7" x14ac:dyDescent="0.35">
      <c r="G265329" s="3"/>
    </row>
    <row r="265336" spans="7:7" x14ac:dyDescent="0.35">
      <c r="G265336" s="3"/>
    </row>
    <row r="265343" spans="7:7" x14ac:dyDescent="0.35">
      <c r="G265343" s="3"/>
    </row>
    <row r="265350" spans="7:7" x14ac:dyDescent="0.35">
      <c r="G265350" s="3"/>
    </row>
    <row r="265357" spans="7:7" x14ac:dyDescent="0.35">
      <c r="G265357" s="3"/>
    </row>
    <row r="265364" spans="7:7" x14ac:dyDescent="0.35">
      <c r="G265364" s="3"/>
    </row>
    <row r="265371" spans="7:7" x14ac:dyDescent="0.35">
      <c r="G265371" s="3"/>
    </row>
    <row r="265378" spans="7:7" x14ac:dyDescent="0.35">
      <c r="G265378" s="3"/>
    </row>
    <row r="265385" spans="7:7" x14ac:dyDescent="0.35">
      <c r="G265385" s="3"/>
    </row>
    <row r="265392" spans="7:7" x14ac:dyDescent="0.35">
      <c r="G265392" s="3"/>
    </row>
    <row r="265399" spans="7:7" x14ac:dyDescent="0.35">
      <c r="G265399" s="3"/>
    </row>
    <row r="265406" spans="7:7" x14ac:dyDescent="0.35">
      <c r="G265406" s="3"/>
    </row>
    <row r="265413" spans="7:7" x14ac:dyDescent="0.35">
      <c r="G265413" s="3"/>
    </row>
    <row r="265420" spans="7:7" x14ac:dyDescent="0.35">
      <c r="G265420" s="3"/>
    </row>
    <row r="265427" spans="7:7" x14ac:dyDescent="0.35">
      <c r="G265427" s="3"/>
    </row>
    <row r="265434" spans="7:7" x14ac:dyDescent="0.35">
      <c r="G265434" s="3"/>
    </row>
    <row r="265441" spans="7:7" x14ac:dyDescent="0.35">
      <c r="G265441" s="3"/>
    </row>
    <row r="265448" spans="7:7" x14ac:dyDescent="0.35">
      <c r="G265448" s="3"/>
    </row>
    <row r="265455" spans="7:7" x14ac:dyDescent="0.35">
      <c r="G265455" s="3"/>
    </row>
    <row r="265462" spans="7:7" x14ac:dyDescent="0.35">
      <c r="G265462" s="3"/>
    </row>
    <row r="265469" spans="7:7" x14ac:dyDescent="0.35">
      <c r="G265469" s="3"/>
    </row>
    <row r="265476" spans="7:7" x14ac:dyDescent="0.35">
      <c r="G265476" s="3"/>
    </row>
    <row r="265483" spans="7:7" x14ac:dyDescent="0.35">
      <c r="G265483" s="3"/>
    </row>
    <row r="265490" spans="7:7" x14ac:dyDescent="0.35">
      <c r="G265490" s="3"/>
    </row>
    <row r="265497" spans="7:7" x14ac:dyDescent="0.35">
      <c r="G265497" s="3"/>
    </row>
    <row r="265504" spans="7:7" x14ac:dyDescent="0.35">
      <c r="G265504" s="3"/>
    </row>
    <row r="265511" spans="7:7" x14ac:dyDescent="0.35">
      <c r="G265511" s="3"/>
    </row>
    <row r="265518" spans="7:7" x14ac:dyDescent="0.35">
      <c r="G265518" s="3"/>
    </row>
    <row r="265525" spans="7:7" x14ac:dyDescent="0.35">
      <c r="G265525" s="3"/>
    </row>
    <row r="265532" spans="7:7" x14ac:dyDescent="0.35">
      <c r="G265532" s="3"/>
    </row>
    <row r="265539" spans="7:7" x14ac:dyDescent="0.35">
      <c r="G265539" s="3"/>
    </row>
    <row r="265546" spans="7:7" x14ac:dyDescent="0.35">
      <c r="G265546" s="3"/>
    </row>
    <row r="265553" spans="7:7" x14ac:dyDescent="0.35">
      <c r="G265553" s="3"/>
    </row>
    <row r="265560" spans="7:7" x14ac:dyDescent="0.35">
      <c r="G265560" s="3"/>
    </row>
    <row r="265567" spans="7:7" x14ac:dyDescent="0.35">
      <c r="G265567" s="3"/>
    </row>
    <row r="265574" spans="7:7" x14ac:dyDescent="0.35">
      <c r="G265574" s="3"/>
    </row>
    <row r="265581" spans="7:7" x14ac:dyDescent="0.35">
      <c r="G265581" s="3"/>
    </row>
    <row r="265588" spans="7:7" x14ac:dyDescent="0.35">
      <c r="G265588" s="3"/>
    </row>
    <row r="265595" spans="7:7" x14ac:dyDescent="0.35">
      <c r="G265595" s="3"/>
    </row>
    <row r="265602" spans="7:7" x14ac:dyDescent="0.35">
      <c r="G265602" s="3"/>
    </row>
    <row r="265609" spans="7:7" x14ac:dyDescent="0.35">
      <c r="G265609" s="3"/>
    </row>
    <row r="265616" spans="7:7" x14ac:dyDescent="0.35">
      <c r="G265616" s="3"/>
    </row>
    <row r="265623" spans="7:7" x14ac:dyDescent="0.35">
      <c r="G265623" s="3"/>
    </row>
    <row r="265630" spans="7:7" x14ac:dyDescent="0.35">
      <c r="G265630" s="3"/>
    </row>
    <row r="265637" spans="7:7" x14ac:dyDescent="0.35">
      <c r="G265637" s="3"/>
    </row>
    <row r="265644" spans="7:7" x14ac:dyDescent="0.35">
      <c r="G265644" s="3"/>
    </row>
    <row r="265651" spans="7:7" x14ac:dyDescent="0.35">
      <c r="G265651" s="3"/>
    </row>
    <row r="265658" spans="7:7" x14ac:dyDescent="0.35">
      <c r="G265658" s="3"/>
    </row>
    <row r="265665" spans="7:7" x14ac:dyDescent="0.35">
      <c r="G265665" s="3"/>
    </row>
    <row r="265672" spans="7:7" x14ac:dyDescent="0.35">
      <c r="G265672" s="3"/>
    </row>
    <row r="265679" spans="7:7" x14ac:dyDescent="0.35">
      <c r="G265679" s="3"/>
    </row>
    <row r="265686" spans="7:7" x14ac:dyDescent="0.35">
      <c r="G265686" s="3"/>
    </row>
    <row r="265693" spans="7:7" x14ac:dyDescent="0.35">
      <c r="G265693" s="3"/>
    </row>
    <row r="265700" spans="7:7" x14ac:dyDescent="0.35">
      <c r="G265700" s="3"/>
    </row>
    <row r="265707" spans="7:7" x14ac:dyDescent="0.35">
      <c r="G265707" s="3"/>
    </row>
    <row r="265714" spans="7:7" x14ac:dyDescent="0.35">
      <c r="G265714" s="3"/>
    </row>
    <row r="265721" spans="7:7" x14ac:dyDescent="0.35">
      <c r="G265721" s="3"/>
    </row>
    <row r="265728" spans="7:7" x14ac:dyDescent="0.35">
      <c r="G265728" s="3"/>
    </row>
    <row r="265735" spans="7:7" x14ac:dyDescent="0.35">
      <c r="G265735" s="3"/>
    </row>
    <row r="265742" spans="7:7" x14ac:dyDescent="0.35">
      <c r="G265742" s="3"/>
    </row>
    <row r="265749" spans="7:7" x14ac:dyDescent="0.35">
      <c r="G265749" s="3"/>
    </row>
    <row r="265756" spans="7:7" x14ac:dyDescent="0.35">
      <c r="G265756" s="3"/>
    </row>
    <row r="265763" spans="7:7" x14ac:dyDescent="0.35">
      <c r="G265763" s="3"/>
    </row>
    <row r="265770" spans="7:7" x14ac:dyDescent="0.35">
      <c r="G265770" s="3"/>
    </row>
    <row r="265777" spans="7:7" x14ac:dyDescent="0.35">
      <c r="G265777" s="3"/>
    </row>
    <row r="265784" spans="7:7" x14ac:dyDescent="0.35">
      <c r="G265784" s="3"/>
    </row>
    <row r="265791" spans="7:7" x14ac:dyDescent="0.35">
      <c r="G265791" s="3"/>
    </row>
    <row r="265798" spans="7:7" x14ac:dyDescent="0.35">
      <c r="G265798" s="3"/>
    </row>
    <row r="265805" spans="7:7" x14ac:dyDescent="0.35">
      <c r="G265805" s="3"/>
    </row>
    <row r="265812" spans="7:7" x14ac:dyDescent="0.35">
      <c r="G265812" s="3"/>
    </row>
    <row r="265819" spans="7:7" x14ac:dyDescent="0.35">
      <c r="G265819" s="3"/>
    </row>
    <row r="265826" spans="7:7" x14ac:dyDescent="0.35">
      <c r="G265826" s="3"/>
    </row>
    <row r="265833" spans="7:7" x14ac:dyDescent="0.35">
      <c r="G265833" s="3"/>
    </row>
    <row r="265840" spans="7:7" x14ac:dyDescent="0.35">
      <c r="G265840" s="3"/>
    </row>
    <row r="265847" spans="7:7" x14ac:dyDescent="0.35">
      <c r="G265847" s="3"/>
    </row>
    <row r="265854" spans="7:7" x14ac:dyDescent="0.35">
      <c r="G265854" s="3"/>
    </row>
    <row r="265861" spans="7:7" x14ac:dyDescent="0.35">
      <c r="G265861" s="3"/>
    </row>
    <row r="265868" spans="7:7" x14ac:dyDescent="0.35">
      <c r="G265868" s="3"/>
    </row>
    <row r="265875" spans="7:7" x14ac:dyDescent="0.35">
      <c r="G265875" s="3"/>
    </row>
    <row r="265882" spans="7:7" x14ac:dyDescent="0.35">
      <c r="G265882" s="3"/>
    </row>
    <row r="265889" spans="7:7" x14ac:dyDescent="0.35">
      <c r="G265889" s="3"/>
    </row>
    <row r="265896" spans="7:7" x14ac:dyDescent="0.35">
      <c r="G265896" s="3"/>
    </row>
    <row r="265903" spans="7:7" x14ac:dyDescent="0.35">
      <c r="G265903" s="3"/>
    </row>
    <row r="265910" spans="7:7" x14ac:dyDescent="0.35">
      <c r="G265910" s="3"/>
    </row>
    <row r="265917" spans="7:7" x14ac:dyDescent="0.35">
      <c r="G265917" s="3"/>
    </row>
    <row r="265924" spans="7:7" x14ac:dyDescent="0.35">
      <c r="G265924" s="3"/>
    </row>
    <row r="265931" spans="7:7" x14ac:dyDescent="0.35">
      <c r="G265931" s="3"/>
    </row>
    <row r="265938" spans="7:7" x14ac:dyDescent="0.35">
      <c r="G265938" s="3"/>
    </row>
    <row r="265945" spans="7:7" x14ac:dyDescent="0.35">
      <c r="G265945" s="3"/>
    </row>
    <row r="265952" spans="7:7" x14ac:dyDescent="0.35">
      <c r="G265952" s="3"/>
    </row>
    <row r="265959" spans="7:7" x14ac:dyDescent="0.35">
      <c r="G265959" s="3"/>
    </row>
    <row r="265966" spans="7:7" x14ac:dyDescent="0.35">
      <c r="G265966" s="3"/>
    </row>
    <row r="265973" spans="7:7" x14ac:dyDescent="0.35">
      <c r="G265973" s="3"/>
    </row>
    <row r="265980" spans="7:7" x14ac:dyDescent="0.35">
      <c r="G265980" s="3"/>
    </row>
    <row r="265987" spans="7:7" x14ac:dyDescent="0.35">
      <c r="G265987" s="3"/>
    </row>
    <row r="265994" spans="7:7" x14ac:dyDescent="0.35">
      <c r="G265994" s="3"/>
    </row>
    <row r="266001" spans="7:7" x14ac:dyDescent="0.35">
      <c r="G266001" s="3"/>
    </row>
    <row r="266008" spans="7:7" x14ac:dyDescent="0.35">
      <c r="G266008" s="3"/>
    </row>
    <row r="266015" spans="7:7" x14ac:dyDescent="0.35">
      <c r="G266015" s="3"/>
    </row>
    <row r="266022" spans="7:7" x14ac:dyDescent="0.35">
      <c r="G266022" s="3"/>
    </row>
    <row r="266029" spans="7:7" x14ac:dyDescent="0.35">
      <c r="G266029" s="3"/>
    </row>
    <row r="266036" spans="7:7" x14ac:dyDescent="0.35">
      <c r="G266036" s="3"/>
    </row>
    <row r="266043" spans="7:7" x14ac:dyDescent="0.35">
      <c r="G266043" s="3"/>
    </row>
    <row r="266050" spans="7:7" x14ac:dyDescent="0.35">
      <c r="G266050" s="3"/>
    </row>
    <row r="266057" spans="7:7" x14ac:dyDescent="0.35">
      <c r="G266057" s="3"/>
    </row>
    <row r="266064" spans="7:7" x14ac:dyDescent="0.35">
      <c r="G266064" s="3"/>
    </row>
    <row r="266071" spans="7:7" x14ac:dyDescent="0.35">
      <c r="G266071" s="3"/>
    </row>
    <row r="266078" spans="7:7" x14ac:dyDescent="0.35">
      <c r="G266078" s="3"/>
    </row>
    <row r="266085" spans="7:7" x14ac:dyDescent="0.35">
      <c r="G266085" s="3"/>
    </row>
    <row r="266092" spans="7:7" x14ac:dyDescent="0.35">
      <c r="G266092" s="3"/>
    </row>
    <row r="266099" spans="7:7" x14ac:dyDescent="0.35">
      <c r="G266099" s="3"/>
    </row>
    <row r="266106" spans="7:7" x14ac:dyDescent="0.35">
      <c r="G266106" s="3"/>
    </row>
    <row r="266113" spans="7:7" x14ac:dyDescent="0.35">
      <c r="G266113" s="3"/>
    </row>
    <row r="266120" spans="7:7" x14ac:dyDescent="0.35">
      <c r="G266120" s="3"/>
    </row>
    <row r="266127" spans="7:7" x14ac:dyDescent="0.35">
      <c r="G266127" s="3"/>
    </row>
    <row r="266134" spans="7:7" x14ac:dyDescent="0.35">
      <c r="G266134" s="3"/>
    </row>
    <row r="266141" spans="7:7" x14ac:dyDescent="0.35">
      <c r="G266141" s="3"/>
    </row>
    <row r="266148" spans="7:7" x14ac:dyDescent="0.35">
      <c r="G266148" s="3"/>
    </row>
    <row r="266155" spans="7:7" x14ac:dyDescent="0.35">
      <c r="G266155" s="3"/>
    </row>
    <row r="266162" spans="7:7" x14ac:dyDescent="0.35">
      <c r="G266162" s="3"/>
    </row>
    <row r="266169" spans="7:7" x14ac:dyDescent="0.35">
      <c r="G266169" s="3"/>
    </row>
    <row r="266176" spans="7:7" x14ac:dyDescent="0.35">
      <c r="G266176" s="3"/>
    </row>
    <row r="266183" spans="7:7" x14ac:dyDescent="0.35">
      <c r="G266183" s="3"/>
    </row>
    <row r="266190" spans="7:7" x14ac:dyDescent="0.35">
      <c r="G266190" s="3"/>
    </row>
    <row r="266197" spans="7:7" x14ac:dyDescent="0.35">
      <c r="G266197" s="3"/>
    </row>
    <row r="266204" spans="7:7" x14ac:dyDescent="0.35">
      <c r="G266204" s="3"/>
    </row>
    <row r="266211" spans="7:7" x14ac:dyDescent="0.35">
      <c r="G266211" s="3"/>
    </row>
    <row r="266218" spans="7:7" x14ac:dyDescent="0.35">
      <c r="G266218" s="3"/>
    </row>
    <row r="266225" spans="7:7" x14ac:dyDescent="0.35">
      <c r="G266225" s="3"/>
    </row>
    <row r="266232" spans="7:7" x14ac:dyDescent="0.35">
      <c r="G266232" s="3"/>
    </row>
    <row r="266239" spans="7:7" x14ac:dyDescent="0.35">
      <c r="G266239" s="3"/>
    </row>
    <row r="266246" spans="7:7" x14ac:dyDescent="0.35">
      <c r="G266246" s="3"/>
    </row>
    <row r="266253" spans="7:7" x14ac:dyDescent="0.35">
      <c r="G266253" s="3"/>
    </row>
    <row r="266260" spans="7:7" x14ac:dyDescent="0.35">
      <c r="G266260" s="3"/>
    </row>
    <row r="266267" spans="7:7" x14ac:dyDescent="0.35">
      <c r="G266267" s="3"/>
    </row>
    <row r="266274" spans="7:7" x14ac:dyDescent="0.35">
      <c r="G266274" s="3"/>
    </row>
    <row r="266281" spans="7:7" x14ac:dyDescent="0.35">
      <c r="G266281" s="3"/>
    </row>
    <row r="266288" spans="7:7" x14ac:dyDescent="0.35">
      <c r="G266288" s="3"/>
    </row>
    <row r="266295" spans="7:7" x14ac:dyDescent="0.35">
      <c r="G266295" s="3"/>
    </row>
    <row r="266302" spans="7:7" x14ac:dyDescent="0.35">
      <c r="G266302" s="3"/>
    </row>
    <row r="266309" spans="7:7" x14ac:dyDescent="0.35">
      <c r="G266309" s="3"/>
    </row>
    <row r="266316" spans="7:7" x14ac:dyDescent="0.35">
      <c r="G266316" s="3"/>
    </row>
    <row r="266323" spans="7:7" x14ac:dyDescent="0.35">
      <c r="G266323" s="3"/>
    </row>
    <row r="266330" spans="7:7" x14ac:dyDescent="0.35">
      <c r="G266330" s="3"/>
    </row>
    <row r="266337" spans="7:7" x14ac:dyDescent="0.35">
      <c r="G266337" s="3"/>
    </row>
    <row r="266344" spans="7:7" x14ac:dyDescent="0.35">
      <c r="G266344" s="3"/>
    </row>
    <row r="266351" spans="7:7" x14ac:dyDescent="0.35">
      <c r="G266351" s="3"/>
    </row>
    <row r="266358" spans="7:7" x14ac:dyDescent="0.35">
      <c r="G266358" s="3"/>
    </row>
    <row r="266365" spans="7:7" x14ac:dyDescent="0.35">
      <c r="G266365" s="3"/>
    </row>
    <row r="266372" spans="7:7" x14ac:dyDescent="0.35">
      <c r="G266372" s="3"/>
    </row>
    <row r="266379" spans="7:7" x14ac:dyDescent="0.35">
      <c r="G266379" s="3"/>
    </row>
    <row r="266386" spans="7:7" x14ac:dyDescent="0.35">
      <c r="G266386" s="3"/>
    </row>
    <row r="266393" spans="7:7" x14ac:dyDescent="0.35">
      <c r="G266393" s="3"/>
    </row>
    <row r="266400" spans="7:7" x14ac:dyDescent="0.35">
      <c r="G266400" s="3"/>
    </row>
    <row r="266407" spans="7:7" x14ac:dyDescent="0.35">
      <c r="G266407" s="3"/>
    </row>
    <row r="266414" spans="7:7" x14ac:dyDescent="0.35">
      <c r="G266414" s="3"/>
    </row>
    <row r="266421" spans="7:7" x14ac:dyDescent="0.35">
      <c r="G266421" s="3"/>
    </row>
    <row r="266428" spans="7:7" x14ac:dyDescent="0.35">
      <c r="G266428" s="3"/>
    </row>
    <row r="266435" spans="7:7" x14ac:dyDescent="0.35">
      <c r="G266435" s="3"/>
    </row>
    <row r="266442" spans="7:7" x14ac:dyDescent="0.35">
      <c r="G266442" s="3"/>
    </row>
    <row r="266449" spans="7:7" x14ac:dyDescent="0.35">
      <c r="G266449" s="3"/>
    </row>
    <row r="266456" spans="7:7" x14ac:dyDescent="0.35">
      <c r="G266456" s="3"/>
    </row>
    <row r="266463" spans="7:7" x14ac:dyDescent="0.35">
      <c r="G266463" s="3"/>
    </row>
    <row r="266470" spans="7:7" x14ac:dyDescent="0.35">
      <c r="G266470" s="3"/>
    </row>
    <row r="266477" spans="7:7" x14ac:dyDescent="0.35">
      <c r="G266477" s="3"/>
    </row>
    <row r="266484" spans="7:7" x14ac:dyDescent="0.35">
      <c r="G266484" s="3"/>
    </row>
    <row r="266491" spans="7:7" x14ac:dyDescent="0.35">
      <c r="G266491" s="3"/>
    </row>
    <row r="266498" spans="7:7" x14ac:dyDescent="0.35">
      <c r="G266498" s="3"/>
    </row>
    <row r="266505" spans="7:7" x14ac:dyDescent="0.35">
      <c r="G266505" s="3"/>
    </row>
    <row r="266512" spans="7:7" x14ac:dyDescent="0.35">
      <c r="G266512" s="3"/>
    </row>
    <row r="266519" spans="7:7" x14ac:dyDescent="0.35">
      <c r="G266519" s="3"/>
    </row>
    <row r="266526" spans="7:7" x14ac:dyDescent="0.35">
      <c r="G266526" s="3"/>
    </row>
    <row r="266533" spans="7:7" x14ac:dyDescent="0.35">
      <c r="G266533" s="3"/>
    </row>
    <row r="266540" spans="7:7" x14ac:dyDescent="0.35">
      <c r="G266540" s="3"/>
    </row>
    <row r="266547" spans="7:7" x14ac:dyDescent="0.35">
      <c r="G266547" s="3"/>
    </row>
    <row r="266554" spans="7:7" x14ac:dyDescent="0.35">
      <c r="G266554" s="3"/>
    </row>
    <row r="266561" spans="7:7" x14ac:dyDescent="0.35">
      <c r="G266561" s="3"/>
    </row>
    <row r="266568" spans="7:7" x14ac:dyDescent="0.35">
      <c r="G266568" s="3"/>
    </row>
    <row r="266575" spans="7:7" x14ac:dyDescent="0.35">
      <c r="G266575" s="3"/>
    </row>
    <row r="266582" spans="7:7" x14ac:dyDescent="0.35">
      <c r="G266582" s="3"/>
    </row>
    <row r="266589" spans="7:7" x14ac:dyDescent="0.35">
      <c r="G266589" s="3"/>
    </row>
    <row r="266596" spans="7:7" x14ac:dyDescent="0.35">
      <c r="G266596" s="3"/>
    </row>
    <row r="266603" spans="7:7" x14ac:dyDescent="0.35">
      <c r="G266603" s="3"/>
    </row>
    <row r="266610" spans="7:7" x14ac:dyDescent="0.35">
      <c r="G266610" s="3"/>
    </row>
    <row r="266617" spans="7:7" x14ac:dyDescent="0.35">
      <c r="G266617" s="3"/>
    </row>
    <row r="266624" spans="7:7" x14ac:dyDescent="0.35">
      <c r="G266624" s="3"/>
    </row>
    <row r="266631" spans="7:7" x14ac:dyDescent="0.35">
      <c r="G266631" s="3"/>
    </row>
    <row r="266638" spans="7:7" x14ac:dyDescent="0.35">
      <c r="G266638" s="3"/>
    </row>
    <row r="266645" spans="7:7" x14ac:dyDescent="0.35">
      <c r="G266645" s="3"/>
    </row>
    <row r="266652" spans="7:7" x14ac:dyDescent="0.35">
      <c r="G266652" s="3"/>
    </row>
    <row r="266659" spans="7:7" x14ac:dyDescent="0.35">
      <c r="G266659" s="3"/>
    </row>
    <row r="266666" spans="7:7" x14ac:dyDescent="0.35">
      <c r="G266666" s="3"/>
    </row>
    <row r="266673" spans="7:7" x14ac:dyDescent="0.35">
      <c r="G266673" s="3"/>
    </row>
    <row r="266680" spans="7:7" x14ac:dyDescent="0.35">
      <c r="G266680" s="3"/>
    </row>
    <row r="266687" spans="7:7" x14ac:dyDescent="0.35">
      <c r="G266687" s="3"/>
    </row>
    <row r="266694" spans="7:7" x14ac:dyDescent="0.35">
      <c r="G266694" s="3"/>
    </row>
    <row r="266701" spans="7:7" x14ac:dyDescent="0.35">
      <c r="G266701" s="3"/>
    </row>
    <row r="266708" spans="7:7" x14ac:dyDescent="0.35">
      <c r="G266708" s="3"/>
    </row>
    <row r="266715" spans="7:7" x14ac:dyDescent="0.35">
      <c r="G266715" s="3"/>
    </row>
    <row r="266722" spans="7:7" x14ac:dyDescent="0.35">
      <c r="G266722" s="3"/>
    </row>
    <row r="266729" spans="7:7" x14ac:dyDescent="0.35">
      <c r="G266729" s="3"/>
    </row>
    <row r="266736" spans="7:7" x14ac:dyDescent="0.35">
      <c r="G266736" s="3"/>
    </row>
    <row r="266743" spans="7:7" x14ac:dyDescent="0.35">
      <c r="G266743" s="3"/>
    </row>
    <row r="266750" spans="7:7" x14ac:dyDescent="0.35">
      <c r="G266750" s="3"/>
    </row>
    <row r="266757" spans="7:7" x14ac:dyDescent="0.35">
      <c r="G266757" s="3"/>
    </row>
    <row r="266764" spans="7:7" x14ac:dyDescent="0.35">
      <c r="G266764" s="3"/>
    </row>
    <row r="266771" spans="7:7" x14ac:dyDescent="0.35">
      <c r="G266771" s="3"/>
    </row>
    <row r="266778" spans="7:7" x14ac:dyDescent="0.35">
      <c r="G266778" s="3"/>
    </row>
    <row r="266785" spans="7:7" x14ac:dyDescent="0.35">
      <c r="G266785" s="3"/>
    </row>
    <row r="266792" spans="7:7" x14ac:dyDescent="0.35">
      <c r="G266792" s="3"/>
    </row>
    <row r="266799" spans="7:7" x14ac:dyDescent="0.35">
      <c r="G266799" s="3"/>
    </row>
    <row r="266806" spans="7:7" x14ac:dyDescent="0.35">
      <c r="G266806" s="3"/>
    </row>
    <row r="266813" spans="7:7" x14ac:dyDescent="0.35">
      <c r="G266813" s="3"/>
    </row>
    <row r="266820" spans="7:7" x14ac:dyDescent="0.35">
      <c r="G266820" s="3"/>
    </row>
    <row r="266827" spans="7:7" x14ac:dyDescent="0.35">
      <c r="G266827" s="3"/>
    </row>
    <row r="266834" spans="7:7" x14ac:dyDescent="0.35">
      <c r="G266834" s="3"/>
    </row>
    <row r="266841" spans="7:7" x14ac:dyDescent="0.35">
      <c r="G266841" s="3"/>
    </row>
    <row r="266848" spans="7:7" x14ac:dyDescent="0.35">
      <c r="G266848" s="3"/>
    </row>
    <row r="266855" spans="7:7" x14ac:dyDescent="0.35">
      <c r="G266855" s="3"/>
    </row>
    <row r="266862" spans="7:7" x14ac:dyDescent="0.35">
      <c r="G266862" s="3"/>
    </row>
    <row r="266869" spans="7:7" x14ac:dyDescent="0.35">
      <c r="G266869" s="3"/>
    </row>
    <row r="266876" spans="7:7" x14ac:dyDescent="0.35">
      <c r="G266876" s="3"/>
    </row>
    <row r="266883" spans="7:7" x14ac:dyDescent="0.35">
      <c r="G266883" s="3"/>
    </row>
    <row r="266890" spans="7:7" x14ac:dyDescent="0.35">
      <c r="G266890" s="3"/>
    </row>
    <row r="266897" spans="7:7" x14ac:dyDescent="0.35">
      <c r="G266897" s="3"/>
    </row>
    <row r="266904" spans="7:7" x14ac:dyDescent="0.35">
      <c r="G266904" s="3"/>
    </row>
    <row r="266911" spans="7:7" x14ac:dyDescent="0.35">
      <c r="G266911" s="3"/>
    </row>
    <row r="266918" spans="7:7" x14ac:dyDescent="0.35">
      <c r="G266918" s="3"/>
    </row>
    <row r="266925" spans="7:7" x14ac:dyDescent="0.35">
      <c r="G266925" s="3"/>
    </row>
    <row r="266932" spans="7:7" x14ac:dyDescent="0.35">
      <c r="G266932" s="3"/>
    </row>
    <row r="266939" spans="7:7" x14ac:dyDescent="0.35">
      <c r="G266939" s="3"/>
    </row>
    <row r="266946" spans="7:7" x14ac:dyDescent="0.35">
      <c r="G266946" s="3"/>
    </row>
    <row r="266953" spans="7:7" x14ac:dyDescent="0.35">
      <c r="G266953" s="3"/>
    </row>
    <row r="266960" spans="7:7" x14ac:dyDescent="0.35">
      <c r="G266960" s="3"/>
    </row>
    <row r="266967" spans="7:7" x14ac:dyDescent="0.35">
      <c r="G266967" s="3"/>
    </row>
    <row r="266974" spans="7:7" x14ac:dyDescent="0.35">
      <c r="G266974" s="3"/>
    </row>
    <row r="266981" spans="7:7" x14ac:dyDescent="0.35">
      <c r="G266981" s="3"/>
    </row>
    <row r="266988" spans="7:7" x14ac:dyDescent="0.35">
      <c r="G266988" s="3"/>
    </row>
    <row r="266995" spans="7:7" x14ac:dyDescent="0.35">
      <c r="G266995" s="3"/>
    </row>
    <row r="267002" spans="7:7" x14ac:dyDescent="0.35">
      <c r="G267002" s="3"/>
    </row>
    <row r="267009" spans="7:7" x14ac:dyDescent="0.35">
      <c r="G267009" s="3"/>
    </row>
    <row r="267016" spans="7:7" x14ac:dyDescent="0.35">
      <c r="G267016" s="3"/>
    </row>
    <row r="267023" spans="7:7" x14ac:dyDescent="0.35">
      <c r="G267023" s="3"/>
    </row>
    <row r="267030" spans="7:7" x14ac:dyDescent="0.35">
      <c r="G267030" s="3"/>
    </row>
    <row r="267037" spans="7:7" x14ac:dyDescent="0.35">
      <c r="G267037" s="3"/>
    </row>
    <row r="267044" spans="7:7" x14ac:dyDescent="0.35">
      <c r="G267044" s="3"/>
    </row>
    <row r="267051" spans="7:7" x14ac:dyDescent="0.35">
      <c r="G267051" s="3"/>
    </row>
    <row r="267058" spans="7:7" x14ac:dyDescent="0.35">
      <c r="G267058" s="3"/>
    </row>
    <row r="267065" spans="7:7" x14ac:dyDescent="0.35">
      <c r="G267065" s="3"/>
    </row>
    <row r="267072" spans="7:7" x14ac:dyDescent="0.35">
      <c r="G267072" s="3"/>
    </row>
    <row r="267079" spans="7:7" x14ac:dyDescent="0.35">
      <c r="G267079" s="3"/>
    </row>
    <row r="267086" spans="7:7" x14ac:dyDescent="0.35">
      <c r="G267086" s="3"/>
    </row>
    <row r="267093" spans="7:7" x14ac:dyDescent="0.35">
      <c r="G267093" s="3"/>
    </row>
    <row r="267100" spans="7:7" x14ac:dyDescent="0.35">
      <c r="G267100" s="3"/>
    </row>
    <row r="267107" spans="7:7" x14ac:dyDescent="0.35">
      <c r="G267107" s="3"/>
    </row>
    <row r="267114" spans="7:7" x14ac:dyDescent="0.35">
      <c r="G267114" s="3"/>
    </row>
    <row r="267121" spans="7:7" x14ac:dyDescent="0.35">
      <c r="G267121" s="3"/>
    </row>
    <row r="267128" spans="7:7" x14ac:dyDescent="0.35">
      <c r="G267128" s="3"/>
    </row>
    <row r="267135" spans="7:7" x14ac:dyDescent="0.35">
      <c r="G267135" s="3"/>
    </row>
    <row r="267142" spans="7:7" x14ac:dyDescent="0.35">
      <c r="G267142" s="3"/>
    </row>
    <row r="267149" spans="7:7" x14ac:dyDescent="0.35">
      <c r="G267149" s="3"/>
    </row>
    <row r="267156" spans="7:7" x14ac:dyDescent="0.35">
      <c r="G267156" s="3"/>
    </row>
    <row r="267163" spans="7:7" x14ac:dyDescent="0.35">
      <c r="G267163" s="3"/>
    </row>
    <row r="267170" spans="7:7" x14ac:dyDescent="0.35">
      <c r="G267170" s="3"/>
    </row>
    <row r="267177" spans="7:7" x14ac:dyDescent="0.35">
      <c r="G267177" s="3"/>
    </row>
    <row r="267184" spans="7:7" x14ac:dyDescent="0.35">
      <c r="G267184" s="3"/>
    </row>
    <row r="267191" spans="7:7" x14ac:dyDescent="0.35">
      <c r="G267191" s="3"/>
    </row>
    <row r="267198" spans="7:7" x14ac:dyDescent="0.35">
      <c r="G267198" s="3"/>
    </row>
    <row r="267205" spans="7:7" x14ac:dyDescent="0.35">
      <c r="G267205" s="3"/>
    </row>
    <row r="267212" spans="7:7" x14ac:dyDescent="0.35">
      <c r="G267212" s="3"/>
    </row>
    <row r="267219" spans="7:7" x14ac:dyDescent="0.35">
      <c r="G267219" s="3"/>
    </row>
    <row r="267226" spans="7:7" x14ac:dyDescent="0.35">
      <c r="G267226" s="3"/>
    </row>
    <row r="267233" spans="7:7" x14ac:dyDescent="0.35">
      <c r="G267233" s="3"/>
    </row>
    <row r="267240" spans="7:7" x14ac:dyDescent="0.35">
      <c r="G267240" s="3"/>
    </row>
    <row r="267247" spans="7:7" x14ac:dyDescent="0.35">
      <c r="G267247" s="3"/>
    </row>
    <row r="267254" spans="7:7" x14ac:dyDescent="0.35">
      <c r="G267254" s="3"/>
    </row>
    <row r="267261" spans="7:7" x14ac:dyDescent="0.35">
      <c r="G267261" s="3"/>
    </row>
    <row r="267268" spans="7:7" x14ac:dyDescent="0.35">
      <c r="G267268" s="3"/>
    </row>
    <row r="267275" spans="7:7" x14ac:dyDescent="0.35">
      <c r="G267275" s="3"/>
    </row>
    <row r="267282" spans="7:7" x14ac:dyDescent="0.35">
      <c r="G267282" s="3"/>
    </row>
    <row r="267289" spans="7:7" x14ac:dyDescent="0.35">
      <c r="G267289" s="3"/>
    </row>
    <row r="267296" spans="7:7" x14ac:dyDescent="0.35">
      <c r="G267296" s="3"/>
    </row>
    <row r="267303" spans="7:7" x14ac:dyDescent="0.35">
      <c r="G267303" s="3"/>
    </row>
    <row r="267310" spans="7:7" x14ac:dyDescent="0.35">
      <c r="G267310" s="3"/>
    </row>
    <row r="267317" spans="7:7" x14ac:dyDescent="0.35">
      <c r="G267317" s="3"/>
    </row>
    <row r="267324" spans="7:7" x14ac:dyDescent="0.35">
      <c r="G267324" s="3"/>
    </row>
    <row r="267331" spans="7:7" x14ac:dyDescent="0.35">
      <c r="G267331" s="3"/>
    </row>
    <row r="267338" spans="7:7" x14ac:dyDescent="0.35">
      <c r="G267338" s="3"/>
    </row>
    <row r="267345" spans="7:7" x14ac:dyDescent="0.35">
      <c r="G267345" s="3"/>
    </row>
    <row r="267352" spans="7:7" x14ac:dyDescent="0.35">
      <c r="G267352" s="3"/>
    </row>
    <row r="267359" spans="7:7" x14ac:dyDescent="0.35">
      <c r="G267359" s="3"/>
    </row>
    <row r="267366" spans="7:7" x14ac:dyDescent="0.35">
      <c r="G267366" s="3"/>
    </row>
    <row r="267373" spans="7:7" x14ac:dyDescent="0.35">
      <c r="G267373" s="3"/>
    </row>
    <row r="267380" spans="7:7" x14ac:dyDescent="0.35">
      <c r="G267380" s="3"/>
    </row>
    <row r="267387" spans="7:7" x14ac:dyDescent="0.35">
      <c r="G267387" s="3"/>
    </row>
    <row r="267394" spans="7:7" x14ac:dyDescent="0.35">
      <c r="G267394" s="3"/>
    </row>
    <row r="267401" spans="7:7" x14ac:dyDescent="0.35">
      <c r="G267401" s="3"/>
    </row>
    <row r="267408" spans="7:7" x14ac:dyDescent="0.35">
      <c r="G267408" s="3"/>
    </row>
    <row r="267415" spans="7:7" x14ac:dyDescent="0.35">
      <c r="G267415" s="3"/>
    </row>
    <row r="267422" spans="7:7" x14ac:dyDescent="0.35">
      <c r="G267422" s="3"/>
    </row>
    <row r="267429" spans="7:7" x14ac:dyDescent="0.35">
      <c r="G267429" s="3"/>
    </row>
    <row r="267436" spans="7:7" x14ac:dyDescent="0.35">
      <c r="G267436" s="3"/>
    </row>
    <row r="267443" spans="7:7" x14ac:dyDescent="0.35">
      <c r="G267443" s="3"/>
    </row>
    <row r="267450" spans="7:7" x14ac:dyDescent="0.35">
      <c r="G267450" s="3"/>
    </row>
    <row r="267457" spans="7:7" x14ac:dyDescent="0.35">
      <c r="G267457" s="3"/>
    </row>
    <row r="267464" spans="7:7" x14ac:dyDescent="0.35">
      <c r="G267464" s="3"/>
    </row>
    <row r="267471" spans="7:7" x14ac:dyDescent="0.35">
      <c r="G267471" s="3"/>
    </row>
    <row r="267478" spans="7:7" x14ac:dyDescent="0.35">
      <c r="G267478" s="3"/>
    </row>
    <row r="267485" spans="7:7" x14ac:dyDescent="0.35">
      <c r="G267485" s="3"/>
    </row>
    <row r="267492" spans="7:7" x14ac:dyDescent="0.35">
      <c r="G267492" s="3"/>
    </row>
    <row r="267499" spans="7:7" x14ac:dyDescent="0.35">
      <c r="G267499" s="3"/>
    </row>
    <row r="267506" spans="7:7" x14ac:dyDescent="0.35">
      <c r="G267506" s="3"/>
    </row>
    <row r="267513" spans="7:7" x14ac:dyDescent="0.35">
      <c r="G267513" s="3"/>
    </row>
    <row r="267520" spans="7:7" x14ac:dyDescent="0.35">
      <c r="G267520" s="3"/>
    </row>
    <row r="267527" spans="7:7" x14ac:dyDescent="0.35">
      <c r="G267527" s="3"/>
    </row>
    <row r="267534" spans="7:7" x14ac:dyDescent="0.35">
      <c r="G267534" s="3"/>
    </row>
    <row r="267541" spans="7:7" x14ac:dyDescent="0.35">
      <c r="G267541" s="3"/>
    </row>
    <row r="267548" spans="7:7" x14ac:dyDescent="0.35">
      <c r="G267548" s="3"/>
    </row>
    <row r="267555" spans="7:7" x14ac:dyDescent="0.35">
      <c r="G267555" s="3"/>
    </row>
    <row r="267562" spans="7:7" x14ac:dyDescent="0.35">
      <c r="G267562" s="3"/>
    </row>
    <row r="267569" spans="7:7" x14ac:dyDescent="0.35">
      <c r="G267569" s="3"/>
    </row>
    <row r="267576" spans="7:7" x14ac:dyDescent="0.35">
      <c r="G267576" s="3"/>
    </row>
    <row r="267583" spans="7:7" x14ac:dyDescent="0.35">
      <c r="G267583" s="3"/>
    </row>
    <row r="267590" spans="7:7" x14ac:dyDescent="0.35">
      <c r="G267590" s="3"/>
    </row>
    <row r="267597" spans="7:7" x14ac:dyDescent="0.35">
      <c r="G267597" s="3"/>
    </row>
    <row r="267604" spans="7:7" x14ac:dyDescent="0.35">
      <c r="G267604" s="3"/>
    </row>
    <row r="267611" spans="7:7" x14ac:dyDescent="0.35">
      <c r="G267611" s="3"/>
    </row>
    <row r="267618" spans="7:7" x14ac:dyDescent="0.35">
      <c r="G267618" s="3"/>
    </row>
    <row r="267625" spans="7:7" x14ac:dyDescent="0.35">
      <c r="G267625" s="3"/>
    </row>
    <row r="267632" spans="7:7" x14ac:dyDescent="0.35">
      <c r="G267632" s="3"/>
    </row>
    <row r="267639" spans="7:7" x14ac:dyDescent="0.35">
      <c r="G267639" s="3"/>
    </row>
    <row r="267646" spans="7:7" x14ac:dyDescent="0.35">
      <c r="G267646" s="3"/>
    </row>
    <row r="267653" spans="7:7" x14ac:dyDescent="0.35">
      <c r="G267653" s="3"/>
    </row>
    <row r="267660" spans="7:7" x14ac:dyDescent="0.35">
      <c r="G267660" s="3"/>
    </row>
    <row r="267667" spans="7:7" x14ac:dyDescent="0.35">
      <c r="G267667" s="3"/>
    </row>
    <row r="267674" spans="7:7" x14ac:dyDescent="0.35">
      <c r="G267674" s="3"/>
    </row>
    <row r="267681" spans="7:7" x14ac:dyDescent="0.35">
      <c r="G267681" s="3"/>
    </row>
    <row r="267688" spans="7:7" x14ac:dyDescent="0.35">
      <c r="G267688" s="3"/>
    </row>
    <row r="267695" spans="7:7" x14ac:dyDescent="0.35">
      <c r="G267695" s="3"/>
    </row>
    <row r="267702" spans="7:7" x14ac:dyDescent="0.35">
      <c r="G267702" s="3"/>
    </row>
    <row r="267709" spans="7:7" x14ac:dyDescent="0.35">
      <c r="G267709" s="3"/>
    </row>
    <row r="267716" spans="7:7" x14ac:dyDescent="0.35">
      <c r="G267716" s="3"/>
    </row>
    <row r="267723" spans="7:7" x14ac:dyDescent="0.35">
      <c r="G267723" s="3"/>
    </row>
    <row r="267730" spans="7:7" x14ac:dyDescent="0.35">
      <c r="G267730" s="3"/>
    </row>
    <row r="267737" spans="7:7" x14ac:dyDescent="0.35">
      <c r="G267737" s="3"/>
    </row>
    <row r="267744" spans="7:7" x14ac:dyDescent="0.35">
      <c r="G267744" s="3"/>
    </row>
    <row r="267751" spans="7:7" x14ac:dyDescent="0.35">
      <c r="G267751" s="3"/>
    </row>
    <row r="267758" spans="7:7" x14ac:dyDescent="0.35">
      <c r="G267758" s="3"/>
    </row>
    <row r="267765" spans="7:7" x14ac:dyDescent="0.35">
      <c r="G267765" s="3"/>
    </row>
    <row r="267772" spans="7:7" x14ac:dyDescent="0.35">
      <c r="G267772" s="3"/>
    </row>
    <row r="267779" spans="7:7" x14ac:dyDescent="0.35">
      <c r="G267779" s="3"/>
    </row>
    <row r="267786" spans="7:7" x14ac:dyDescent="0.35">
      <c r="G267786" s="3"/>
    </row>
    <row r="267793" spans="7:7" x14ac:dyDescent="0.35">
      <c r="G267793" s="3"/>
    </row>
    <row r="267800" spans="7:7" x14ac:dyDescent="0.35">
      <c r="G267800" s="3"/>
    </row>
    <row r="267807" spans="7:7" x14ac:dyDescent="0.35">
      <c r="G267807" s="3"/>
    </row>
    <row r="267814" spans="7:7" x14ac:dyDescent="0.35">
      <c r="G267814" s="3"/>
    </row>
    <row r="267821" spans="7:7" x14ac:dyDescent="0.35">
      <c r="G267821" s="3"/>
    </row>
    <row r="267828" spans="7:7" x14ac:dyDescent="0.35">
      <c r="G267828" s="3"/>
    </row>
    <row r="267835" spans="7:7" x14ac:dyDescent="0.35">
      <c r="G267835" s="3"/>
    </row>
    <row r="267842" spans="7:7" x14ac:dyDescent="0.35">
      <c r="G267842" s="3"/>
    </row>
    <row r="267849" spans="7:7" x14ac:dyDescent="0.35">
      <c r="G267849" s="3"/>
    </row>
    <row r="267856" spans="7:7" x14ac:dyDescent="0.35">
      <c r="G267856" s="3"/>
    </row>
    <row r="267863" spans="7:7" x14ac:dyDescent="0.35">
      <c r="G267863" s="3"/>
    </row>
    <row r="267870" spans="7:7" x14ac:dyDescent="0.35">
      <c r="G267870" s="3"/>
    </row>
    <row r="267877" spans="7:7" x14ac:dyDescent="0.35">
      <c r="G267877" s="3"/>
    </row>
    <row r="267884" spans="7:7" x14ac:dyDescent="0.35">
      <c r="G267884" s="3"/>
    </row>
    <row r="267891" spans="7:7" x14ac:dyDescent="0.35">
      <c r="G267891" s="3"/>
    </row>
    <row r="267898" spans="7:7" x14ac:dyDescent="0.35">
      <c r="G267898" s="3"/>
    </row>
    <row r="267905" spans="7:7" x14ac:dyDescent="0.35">
      <c r="G267905" s="3"/>
    </row>
    <row r="267912" spans="7:7" x14ac:dyDescent="0.35">
      <c r="G267912" s="3"/>
    </row>
    <row r="267919" spans="7:7" x14ac:dyDescent="0.35">
      <c r="G267919" s="3"/>
    </row>
    <row r="267926" spans="7:7" x14ac:dyDescent="0.35">
      <c r="G267926" s="3"/>
    </row>
    <row r="267933" spans="7:7" x14ac:dyDescent="0.35">
      <c r="G267933" s="3"/>
    </row>
    <row r="267940" spans="7:7" x14ac:dyDescent="0.35">
      <c r="G267940" s="3"/>
    </row>
    <row r="267947" spans="7:7" x14ac:dyDescent="0.35">
      <c r="G267947" s="3"/>
    </row>
    <row r="267954" spans="7:7" x14ac:dyDescent="0.35">
      <c r="G267954" s="3"/>
    </row>
    <row r="267961" spans="7:7" x14ac:dyDescent="0.35">
      <c r="G267961" s="3"/>
    </row>
    <row r="267968" spans="7:7" x14ac:dyDescent="0.35">
      <c r="G267968" s="3"/>
    </row>
    <row r="267975" spans="7:7" x14ac:dyDescent="0.35">
      <c r="G267975" s="3"/>
    </row>
    <row r="267982" spans="7:7" x14ac:dyDescent="0.35">
      <c r="G267982" s="3"/>
    </row>
    <row r="267989" spans="7:7" x14ac:dyDescent="0.35">
      <c r="G267989" s="3"/>
    </row>
    <row r="267996" spans="7:7" x14ac:dyDescent="0.35">
      <c r="G267996" s="3"/>
    </row>
    <row r="268003" spans="7:7" x14ac:dyDescent="0.35">
      <c r="G268003" s="3"/>
    </row>
    <row r="268010" spans="7:7" x14ac:dyDescent="0.35">
      <c r="G268010" s="3"/>
    </row>
    <row r="268017" spans="7:7" x14ac:dyDescent="0.35">
      <c r="G268017" s="3"/>
    </row>
    <row r="268024" spans="7:7" x14ac:dyDescent="0.35">
      <c r="G268024" s="3"/>
    </row>
    <row r="268031" spans="7:7" x14ac:dyDescent="0.35">
      <c r="G268031" s="3"/>
    </row>
    <row r="268038" spans="7:7" x14ac:dyDescent="0.35">
      <c r="G268038" s="3"/>
    </row>
    <row r="268045" spans="7:7" x14ac:dyDescent="0.35">
      <c r="G268045" s="3"/>
    </row>
    <row r="268052" spans="7:7" x14ac:dyDescent="0.35">
      <c r="G268052" s="3"/>
    </row>
    <row r="268059" spans="7:7" x14ac:dyDescent="0.35">
      <c r="G268059" s="3"/>
    </row>
    <row r="268066" spans="7:7" x14ac:dyDescent="0.35">
      <c r="G268066" s="3"/>
    </row>
    <row r="268073" spans="7:7" x14ac:dyDescent="0.35">
      <c r="G268073" s="3"/>
    </row>
    <row r="268080" spans="7:7" x14ac:dyDescent="0.35">
      <c r="G268080" s="3"/>
    </row>
    <row r="268087" spans="7:7" x14ac:dyDescent="0.35">
      <c r="G268087" s="3"/>
    </row>
    <row r="268094" spans="7:7" x14ac:dyDescent="0.35">
      <c r="G268094" s="3"/>
    </row>
    <row r="268101" spans="7:7" x14ac:dyDescent="0.35">
      <c r="G268101" s="3"/>
    </row>
    <row r="268108" spans="7:7" x14ac:dyDescent="0.35">
      <c r="G268108" s="3"/>
    </row>
    <row r="268115" spans="7:7" x14ac:dyDescent="0.35">
      <c r="G268115" s="3"/>
    </row>
    <row r="268122" spans="7:7" x14ac:dyDescent="0.35">
      <c r="G268122" s="3"/>
    </row>
    <row r="268129" spans="7:7" x14ac:dyDescent="0.35">
      <c r="G268129" s="3"/>
    </row>
    <row r="268136" spans="7:7" x14ac:dyDescent="0.35">
      <c r="G268136" s="3"/>
    </row>
    <row r="268143" spans="7:7" x14ac:dyDescent="0.35">
      <c r="G268143" s="3"/>
    </row>
    <row r="268150" spans="7:7" x14ac:dyDescent="0.35">
      <c r="G268150" s="3"/>
    </row>
    <row r="268157" spans="7:7" x14ac:dyDescent="0.35">
      <c r="G268157" s="3"/>
    </row>
    <row r="268164" spans="7:7" x14ac:dyDescent="0.35">
      <c r="G268164" s="3"/>
    </row>
    <row r="268171" spans="7:7" x14ac:dyDescent="0.35">
      <c r="G268171" s="3"/>
    </row>
    <row r="268178" spans="7:7" x14ac:dyDescent="0.35">
      <c r="G268178" s="3"/>
    </row>
    <row r="268185" spans="7:7" x14ac:dyDescent="0.35">
      <c r="G268185" s="3"/>
    </row>
    <row r="268192" spans="7:7" x14ac:dyDescent="0.35">
      <c r="G268192" s="3"/>
    </row>
    <row r="268199" spans="7:7" x14ac:dyDescent="0.35">
      <c r="G268199" s="3"/>
    </row>
    <row r="268206" spans="7:7" x14ac:dyDescent="0.35">
      <c r="G268206" s="3"/>
    </row>
    <row r="268213" spans="7:7" x14ac:dyDescent="0.35">
      <c r="G268213" s="3"/>
    </row>
    <row r="268220" spans="7:7" x14ac:dyDescent="0.35">
      <c r="G268220" s="3"/>
    </row>
    <row r="268227" spans="7:7" x14ac:dyDescent="0.35">
      <c r="G268227" s="3"/>
    </row>
    <row r="268234" spans="7:7" x14ac:dyDescent="0.35">
      <c r="G268234" s="3"/>
    </row>
    <row r="268241" spans="7:7" x14ac:dyDescent="0.35">
      <c r="G268241" s="3"/>
    </row>
    <row r="268248" spans="7:7" x14ac:dyDescent="0.35">
      <c r="G268248" s="3"/>
    </row>
    <row r="268255" spans="7:7" x14ac:dyDescent="0.35">
      <c r="G268255" s="3"/>
    </row>
    <row r="268262" spans="7:7" x14ac:dyDescent="0.35">
      <c r="G268262" s="3"/>
    </row>
    <row r="268269" spans="7:7" x14ac:dyDescent="0.35">
      <c r="G268269" s="3"/>
    </row>
    <row r="268276" spans="7:7" x14ac:dyDescent="0.35">
      <c r="G268276" s="3"/>
    </row>
    <row r="268283" spans="7:7" x14ac:dyDescent="0.35">
      <c r="G268283" s="3"/>
    </row>
    <row r="268290" spans="7:7" x14ac:dyDescent="0.35">
      <c r="G268290" s="3"/>
    </row>
    <row r="268297" spans="7:7" x14ac:dyDescent="0.35">
      <c r="G268297" s="3"/>
    </row>
    <row r="268304" spans="7:7" x14ac:dyDescent="0.35">
      <c r="G268304" s="3"/>
    </row>
    <row r="268311" spans="7:7" x14ac:dyDescent="0.35">
      <c r="G268311" s="3"/>
    </row>
    <row r="268318" spans="7:7" x14ac:dyDescent="0.35">
      <c r="G268318" s="3"/>
    </row>
    <row r="268325" spans="7:7" x14ac:dyDescent="0.35">
      <c r="G268325" s="3"/>
    </row>
    <row r="268332" spans="7:7" x14ac:dyDescent="0.35">
      <c r="G268332" s="3"/>
    </row>
    <row r="268339" spans="7:7" x14ac:dyDescent="0.35">
      <c r="G268339" s="3"/>
    </row>
    <row r="268346" spans="7:7" x14ac:dyDescent="0.35">
      <c r="G268346" s="3"/>
    </row>
    <row r="268353" spans="7:7" x14ac:dyDescent="0.35">
      <c r="G268353" s="3"/>
    </row>
    <row r="268360" spans="7:7" x14ac:dyDescent="0.35">
      <c r="G268360" s="3"/>
    </row>
    <row r="268367" spans="7:7" x14ac:dyDescent="0.35">
      <c r="G268367" s="3"/>
    </row>
    <row r="268374" spans="7:7" x14ac:dyDescent="0.35">
      <c r="G268374" s="3"/>
    </row>
    <row r="268381" spans="7:7" x14ac:dyDescent="0.35">
      <c r="G268381" s="3"/>
    </row>
    <row r="268388" spans="7:7" x14ac:dyDescent="0.35">
      <c r="G268388" s="3"/>
    </row>
    <row r="268395" spans="7:7" x14ac:dyDescent="0.35">
      <c r="G268395" s="3"/>
    </row>
    <row r="268402" spans="7:7" x14ac:dyDescent="0.35">
      <c r="G268402" s="3"/>
    </row>
    <row r="268409" spans="7:7" x14ac:dyDescent="0.35">
      <c r="G268409" s="3"/>
    </row>
    <row r="268416" spans="7:7" x14ac:dyDescent="0.35">
      <c r="G268416" s="3"/>
    </row>
    <row r="268423" spans="7:7" x14ac:dyDescent="0.35">
      <c r="G268423" s="3"/>
    </row>
    <row r="268430" spans="7:7" x14ac:dyDescent="0.35">
      <c r="G268430" s="3"/>
    </row>
    <row r="268437" spans="7:7" x14ac:dyDescent="0.35">
      <c r="G268437" s="3"/>
    </row>
    <row r="268444" spans="7:7" x14ac:dyDescent="0.35">
      <c r="G268444" s="3"/>
    </row>
    <row r="268451" spans="7:7" x14ac:dyDescent="0.35">
      <c r="G268451" s="3"/>
    </row>
    <row r="268458" spans="7:7" x14ac:dyDescent="0.35">
      <c r="G268458" s="3"/>
    </row>
    <row r="268465" spans="7:7" x14ac:dyDescent="0.35">
      <c r="G268465" s="3"/>
    </row>
    <row r="268472" spans="7:7" x14ac:dyDescent="0.35">
      <c r="G268472" s="3"/>
    </row>
    <row r="268479" spans="7:7" x14ac:dyDescent="0.35">
      <c r="G268479" s="3"/>
    </row>
    <row r="268486" spans="7:7" x14ac:dyDescent="0.35">
      <c r="G268486" s="3"/>
    </row>
    <row r="268493" spans="7:7" x14ac:dyDescent="0.35">
      <c r="G268493" s="3"/>
    </row>
    <row r="268500" spans="7:7" x14ac:dyDescent="0.35">
      <c r="G268500" s="3"/>
    </row>
    <row r="268507" spans="7:7" x14ac:dyDescent="0.35">
      <c r="G268507" s="3"/>
    </row>
    <row r="268514" spans="7:7" x14ac:dyDescent="0.35">
      <c r="G268514" s="3"/>
    </row>
    <row r="268521" spans="7:7" x14ac:dyDescent="0.35">
      <c r="G268521" s="3"/>
    </row>
    <row r="268528" spans="7:7" x14ac:dyDescent="0.35">
      <c r="G268528" s="3"/>
    </row>
    <row r="268535" spans="7:7" x14ac:dyDescent="0.35">
      <c r="G268535" s="3"/>
    </row>
    <row r="268542" spans="7:7" x14ac:dyDescent="0.35">
      <c r="G268542" s="3"/>
    </row>
    <row r="268549" spans="7:7" x14ac:dyDescent="0.35">
      <c r="G268549" s="3"/>
    </row>
    <row r="268556" spans="7:7" x14ac:dyDescent="0.35">
      <c r="G268556" s="3"/>
    </row>
    <row r="268563" spans="7:7" x14ac:dyDescent="0.35">
      <c r="G268563" s="3"/>
    </row>
    <row r="268570" spans="7:7" x14ac:dyDescent="0.35">
      <c r="G268570" s="3"/>
    </row>
    <row r="268577" spans="7:7" x14ac:dyDescent="0.35">
      <c r="G268577" s="3"/>
    </row>
    <row r="268584" spans="7:7" x14ac:dyDescent="0.35">
      <c r="G268584" s="3"/>
    </row>
    <row r="268591" spans="7:7" x14ac:dyDescent="0.35">
      <c r="G268591" s="3"/>
    </row>
    <row r="268598" spans="7:7" x14ac:dyDescent="0.35">
      <c r="G268598" s="3"/>
    </row>
    <row r="268605" spans="7:7" x14ac:dyDescent="0.35">
      <c r="G268605" s="3"/>
    </row>
    <row r="268612" spans="7:7" x14ac:dyDescent="0.35">
      <c r="G268612" s="3"/>
    </row>
    <row r="268619" spans="7:7" x14ac:dyDescent="0.35">
      <c r="G268619" s="3"/>
    </row>
    <row r="268626" spans="7:7" x14ac:dyDescent="0.35">
      <c r="G268626" s="3"/>
    </row>
    <row r="268633" spans="7:7" x14ac:dyDescent="0.35">
      <c r="G268633" s="3"/>
    </row>
    <row r="268640" spans="7:7" x14ac:dyDescent="0.35">
      <c r="G268640" s="3"/>
    </row>
    <row r="268647" spans="7:7" x14ac:dyDescent="0.35">
      <c r="G268647" s="3"/>
    </row>
    <row r="268654" spans="7:7" x14ac:dyDescent="0.35">
      <c r="G268654" s="3"/>
    </row>
    <row r="268661" spans="7:7" x14ac:dyDescent="0.35">
      <c r="G268661" s="3"/>
    </row>
    <row r="268668" spans="7:7" x14ac:dyDescent="0.35">
      <c r="G268668" s="3"/>
    </row>
    <row r="268675" spans="7:7" x14ac:dyDescent="0.35">
      <c r="G268675" s="3"/>
    </row>
    <row r="268682" spans="7:7" x14ac:dyDescent="0.35">
      <c r="G268682" s="3"/>
    </row>
    <row r="268689" spans="7:7" x14ac:dyDescent="0.35">
      <c r="G268689" s="3"/>
    </row>
    <row r="268696" spans="7:7" x14ac:dyDescent="0.35">
      <c r="G268696" s="3"/>
    </row>
    <row r="268703" spans="7:7" x14ac:dyDescent="0.35">
      <c r="G268703" s="3"/>
    </row>
    <row r="268710" spans="7:7" x14ac:dyDescent="0.35">
      <c r="G268710" s="3"/>
    </row>
    <row r="268717" spans="7:7" x14ac:dyDescent="0.35">
      <c r="G268717" s="3"/>
    </row>
    <row r="268724" spans="7:7" x14ac:dyDescent="0.35">
      <c r="G268724" s="3"/>
    </row>
    <row r="268731" spans="7:7" x14ac:dyDescent="0.35">
      <c r="G268731" s="3"/>
    </row>
    <row r="268738" spans="7:7" x14ac:dyDescent="0.35">
      <c r="G268738" s="3"/>
    </row>
    <row r="268745" spans="7:7" x14ac:dyDescent="0.35">
      <c r="G268745" s="3"/>
    </row>
    <row r="268752" spans="7:7" x14ac:dyDescent="0.35">
      <c r="G268752" s="3"/>
    </row>
    <row r="268759" spans="7:7" x14ac:dyDescent="0.35">
      <c r="G268759" s="3"/>
    </row>
    <row r="268766" spans="7:7" x14ac:dyDescent="0.35">
      <c r="G268766" s="3"/>
    </row>
    <row r="268773" spans="7:7" x14ac:dyDescent="0.35">
      <c r="G268773" s="3"/>
    </row>
    <row r="268780" spans="7:7" x14ac:dyDescent="0.35">
      <c r="G268780" s="3"/>
    </row>
    <row r="268787" spans="7:7" x14ac:dyDescent="0.35">
      <c r="G268787" s="3"/>
    </row>
    <row r="268794" spans="7:7" x14ac:dyDescent="0.35">
      <c r="G268794" s="3"/>
    </row>
    <row r="268801" spans="7:7" x14ac:dyDescent="0.35">
      <c r="G268801" s="3"/>
    </row>
    <row r="268808" spans="7:7" x14ac:dyDescent="0.35">
      <c r="G268808" s="3"/>
    </row>
    <row r="268815" spans="7:7" x14ac:dyDescent="0.35">
      <c r="G268815" s="3"/>
    </row>
    <row r="268822" spans="7:7" x14ac:dyDescent="0.35">
      <c r="G268822" s="3"/>
    </row>
    <row r="268829" spans="7:7" x14ac:dyDescent="0.35">
      <c r="G268829" s="3"/>
    </row>
    <row r="268836" spans="7:7" x14ac:dyDescent="0.35">
      <c r="G268836" s="3"/>
    </row>
    <row r="268843" spans="7:7" x14ac:dyDescent="0.35">
      <c r="G268843" s="3"/>
    </row>
    <row r="268850" spans="7:7" x14ac:dyDescent="0.35">
      <c r="G268850" s="3"/>
    </row>
    <row r="268857" spans="7:7" x14ac:dyDescent="0.35">
      <c r="G268857" s="3"/>
    </row>
    <row r="268864" spans="7:7" x14ac:dyDescent="0.35">
      <c r="G268864" s="3"/>
    </row>
    <row r="268871" spans="7:7" x14ac:dyDescent="0.35">
      <c r="G268871" s="3"/>
    </row>
    <row r="268878" spans="7:7" x14ac:dyDescent="0.35">
      <c r="G268878" s="3"/>
    </row>
    <row r="268885" spans="7:7" x14ac:dyDescent="0.35">
      <c r="G268885" s="3"/>
    </row>
    <row r="268892" spans="7:7" x14ac:dyDescent="0.35">
      <c r="G268892" s="3"/>
    </row>
    <row r="268899" spans="7:7" x14ac:dyDescent="0.35">
      <c r="G268899" s="3"/>
    </row>
    <row r="268906" spans="7:7" x14ac:dyDescent="0.35">
      <c r="G268906" s="3"/>
    </row>
    <row r="268913" spans="7:7" x14ac:dyDescent="0.35">
      <c r="G268913" s="3"/>
    </row>
    <row r="268920" spans="7:7" x14ac:dyDescent="0.35">
      <c r="G268920" s="3"/>
    </row>
    <row r="268927" spans="7:7" x14ac:dyDescent="0.35">
      <c r="G268927" s="3"/>
    </row>
    <row r="268934" spans="7:7" x14ac:dyDescent="0.35">
      <c r="G268934" s="3"/>
    </row>
    <row r="268941" spans="7:7" x14ac:dyDescent="0.35">
      <c r="G268941" s="3"/>
    </row>
    <row r="268948" spans="7:7" x14ac:dyDescent="0.35">
      <c r="G268948" s="3"/>
    </row>
    <row r="268955" spans="7:7" x14ac:dyDescent="0.35">
      <c r="G268955" s="3"/>
    </row>
    <row r="268962" spans="7:7" x14ac:dyDescent="0.35">
      <c r="G268962" s="3"/>
    </row>
    <row r="268969" spans="7:7" x14ac:dyDescent="0.35">
      <c r="G268969" s="3"/>
    </row>
    <row r="268976" spans="7:7" x14ac:dyDescent="0.35">
      <c r="G268976" s="3"/>
    </row>
    <row r="268983" spans="7:7" x14ac:dyDescent="0.35">
      <c r="G268983" s="3"/>
    </row>
    <row r="268990" spans="7:7" x14ac:dyDescent="0.35">
      <c r="G268990" s="3"/>
    </row>
    <row r="268997" spans="7:7" x14ac:dyDescent="0.35">
      <c r="G268997" s="3"/>
    </row>
    <row r="269004" spans="7:7" x14ac:dyDescent="0.35">
      <c r="G269004" s="3"/>
    </row>
    <row r="269011" spans="7:7" x14ac:dyDescent="0.35">
      <c r="G269011" s="3"/>
    </row>
    <row r="269018" spans="7:7" x14ac:dyDescent="0.35">
      <c r="G269018" s="3"/>
    </row>
    <row r="269025" spans="7:7" x14ac:dyDescent="0.35">
      <c r="G269025" s="3"/>
    </row>
    <row r="269032" spans="7:7" x14ac:dyDescent="0.35">
      <c r="G269032" s="3"/>
    </row>
    <row r="269039" spans="7:7" x14ac:dyDescent="0.35">
      <c r="G269039" s="3"/>
    </row>
    <row r="269046" spans="7:7" x14ac:dyDescent="0.35">
      <c r="G269046" s="3"/>
    </row>
    <row r="269053" spans="7:7" x14ac:dyDescent="0.35">
      <c r="G269053" s="3"/>
    </row>
    <row r="269060" spans="7:7" x14ac:dyDescent="0.35">
      <c r="G269060" s="3"/>
    </row>
    <row r="269067" spans="7:7" x14ac:dyDescent="0.35">
      <c r="G269067" s="3"/>
    </row>
    <row r="269074" spans="7:7" x14ac:dyDescent="0.35">
      <c r="G269074" s="3"/>
    </row>
    <row r="269081" spans="7:7" x14ac:dyDescent="0.35">
      <c r="G269081" s="3"/>
    </row>
    <row r="269088" spans="7:7" x14ac:dyDescent="0.35">
      <c r="G269088" s="3"/>
    </row>
    <row r="269095" spans="7:7" x14ac:dyDescent="0.35">
      <c r="G269095" s="3"/>
    </row>
    <row r="269102" spans="7:7" x14ac:dyDescent="0.35">
      <c r="G269102" s="3"/>
    </row>
    <row r="269109" spans="7:7" x14ac:dyDescent="0.35">
      <c r="G269109" s="3"/>
    </row>
    <row r="269116" spans="7:7" x14ac:dyDescent="0.35">
      <c r="G269116" s="3"/>
    </row>
    <row r="269123" spans="7:7" x14ac:dyDescent="0.35">
      <c r="G269123" s="3"/>
    </row>
    <row r="269130" spans="7:7" x14ac:dyDescent="0.35">
      <c r="G269130" s="3"/>
    </row>
    <row r="269137" spans="7:7" x14ac:dyDescent="0.35">
      <c r="G269137" s="3"/>
    </row>
    <row r="269144" spans="7:7" x14ac:dyDescent="0.35">
      <c r="G269144" s="3"/>
    </row>
    <row r="269151" spans="7:7" x14ac:dyDescent="0.35">
      <c r="G269151" s="3"/>
    </row>
    <row r="269158" spans="7:7" x14ac:dyDescent="0.35">
      <c r="G269158" s="3"/>
    </row>
    <row r="269165" spans="7:7" x14ac:dyDescent="0.35">
      <c r="G269165" s="3"/>
    </row>
    <row r="269172" spans="7:7" x14ac:dyDescent="0.35">
      <c r="G269172" s="3"/>
    </row>
    <row r="269179" spans="7:7" x14ac:dyDescent="0.35">
      <c r="G269179" s="3"/>
    </row>
    <row r="269186" spans="7:7" x14ac:dyDescent="0.35">
      <c r="G269186" s="3"/>
    </row>
    <row r="269193" spans="7:7" x14ac:dyDescent="0.35">
      <c r="G269193" s="3"/>
    </row>
    <row r="269200" spans="7:7" x14ac:dyDescent="0.35">
      <c r="G269200" s="3"/>
    </row>
    <row r="269207" spans="7:7" x14ac:dyDescent="0.35">
      <c r="G269207" s="3"/>
    </row>
    <row r="269214" spans="7:7" x14ac:dyDescent="0.35">
      <c r="G269214" s="3"/>
    </row>
    <row r="269221" spans="7:7" x14ac:dyDescent="0.35">
      <c r="G269221" s="3"/>
    </row>
    <row r="269228" spans="7:7" x14ac:dyDescent="0.35">
      <c r="G269228" s="3"/>
    </row>
    <row r="269235" spans="7:7" x14ac:dyDescent="0.35">
      <c r="G269235" s="3"/>
    </row>
    <row r="269242" spans="7:7" x14ac:dyDescent="0.35">
      <c r="G269242" s="3"/>
    </row>
    <row r="269249" spans="7:7" x14ac:dyDescent="0.35">
      <c r="G269249" s="3"/>
    </row>
    <row r="269256" spans="7:7" x14ac:dyDescent="0.35">
      <c r="G269256" s="3"/>
    </row>
    <row r="269263" spans="7:7" x14ac:dyDescent="0.35">
      <c r="G269263" s="3"/>
    </row>
    <row r="269270" spans="7:7" x14ac:dyDescent="0.35">
      <c r="G269270" s="3"/>
    </row>
    <row r="269277" spans="7:7" x14ac:dyDescent="0.35">
      <c r="G269277" s="3"/>
    </row>
    <row r="269284" spans="7:7" x14ac:dyDescent="0.35">
      <c r="G269284" s="3"/>
    </row>
    <row r="269291" spans="7:7" x14ac:dyDescent="0.35">
      <c r="G269291" s="3"/>
    </row>
    <row r="269298" spans="7:7" x14ac:dyDescent="0.35">
      <c r="G269298" s="3"/>
    </row>
    <row r="269305" spans="7:7" x14ac:dyDescent="0.35">
      <c r="G269305" s="3"/>
    </row>
    <row r="269312" spans="7:7" x14ac:dyDescent="0.35">
      <c r="G269312" s="3"/>
    </row>
    <row r="269319" spans="7:7" x14ac:dyDescent="0.35">
      <c r="G269319" s="3"/>
    </row>
    <row r="269326" spans="7:7" x14ac:dyDescent="0.35">
      <c r="G269326" s="3"/>
    </row>
    <row r="269333" spans="7:7" x14ac:dyDescent="0.35">
      <c r="G269333" s="3"/>
    </row>
    <row r="269340" spans="7:7" x14ac:dyDescent="0.35">
      <c r="G269340" s="3"/>
    </row>
    <row r="269347" spans="7:7" x14ac:dyDescent="0.35">
      <c r="G269347" s="3"/>
    </row>
    <row r="269354" spans="7:7" x14ac:dyDescent="0.35">
      <c r="G269354" s="3"/>
    </row>
    <row r="269361" spans="7:7" x14ac:dyDescent="0.35">
      <c r="G269361" s="3"/>
    </row>
    <row r="269368" spans="7:7" x14ac:dyDescent="0.35">
      <c r="G269368" s="3"/>
    </row>
    <row r="269375" spans="7:7" x14ac:dyDescent="0.35">
      <c r="G269375" s="3"/>
    </row>
    <row r="269382" spans="7:7" x14ac:dyDescent="0.35">
      <c r="G269382" s="3"/>
    </row>
    <row r="269389" spans="7:7" x14ac:dyDescent="0.35">
      <c r="G269389" s="3"/>
    </row>
    <row r="269396" spans="7:7" x14ac:dyDescent="0.35">
      <c r="G269396" s="3"/>
    </row>
    <row r="269403" spans="7:7" x14ac:dyDescent="0.35">
      <c r="G269403" s="3"/>
    </row>
    <row r="269410" spans="7:7" x14ac:dyDescent="0.35">
      <c r="G269410" s="3"/>
    </row>
    <row r="269417" spans="7:7" x14ac:dyDescent="0.35">
      <c r="G269417" s="3"/>
    </row>
    <row r="269424" spans="7:7" x14ac:dyDescent="0.35">
      <c r="G269424" s="3"/>
    </row>
    <row r="269431" spans="7:7" x14ac:dyDescent="0.35">
      <c r="G269431" s="3"/>
    </row>
    <row r="269438" spans="7:7" x14ac:dyDescent="0.35">
      <c r="G269438" s="3"/>
    </row>
    <row r="269445" spans="7:7" x14ac:dyDescent="0.35">
      <c r="G269445" s="3"/>
    </row>
    <row r="269452" spans="7:7" x14ac:dyDescent="0.35">
      <c r="G269452" s="3"/>
    </row>
    <row r="269459" spans="7:7" x14ac:dyDescent="0.35">
      <c r="G269459" s="3"/>
    </row>
    <row r="269466" spans="7:7" x14ac:dyDescent="0.35">
      <c r="G269466" s="3"/>
    </row>
    <row r="269473" spans="7:7" x14ac:dyDescent="0.35">
      <c r="G269473" s="3"/>
    </row>
    <row r="269480" spans="7:7" x14ac:dyDescent="0.35">
      <c r="G269480" s="3"/>
    </row>
    <row r="269487" spans="7:7" x14ac:dyDescent="0.35">
      <c r="G269487" s="3"/>
    </row>
    <row r="269494" spans="7:7" x14ac:dyDescent="0.35">
      <c r="G269494" s="3"/>
    </row>
    <row r="269501" spans="7:7" x14ac:dyDescent="0.35">
      <c r="G269501" s="3"/>
    </row>
    <row r="269508" spans="7:7" x14ac:dyDescent="0.35">
      <c r="G269508" s="3"/>
    </row>
    <row r="269515" spans="7:7" x14ac:dyDescent="0.35">
      <c r="G269515" s="3"/>
    </row>
    <row r="269522" spans="7:7" x14ac:dyDescent="0.35">
      <c r="G269522" s="3"/>
    </row>
    <row r="269529" spans="7:7" x14ac:dyDescent="0.35">
      <c r="G269529" s="3"/>
    </row>
    <row r="269536" spans="7:7" x14ac:dyDescent="0.35">
      <c r="G269536" s="3"/>
    </row>
    <row r="269543" spans="7:7" x14ac:dyDescent="0.35">
      <c r="G269543" s="3"/>
    </row>
    <row r="269550" spans="7:7" x14ac:dyDescent="0.35">
      <c r="G269550" s="3"/>
    </row>
    <row r="269557" spans="7:7" x14ac:dyDescent="0.35">
      <c r="G269557" s="3"/>
    </row>
    <row r="269564" spans="7:7" x14ac:dyDescent="0.35">
      <c r="G269564" s="3"/>
    </row>
    <row r="269571" spans="7:7" x14ac:dyDescent="0.35">
      <c r="G269571" s="3"/>
    </row>
    <row r="269578" spans="7:7" x14ac:dyDescent="0.35">
      <c r="G269578" s="3"/>
    </row>
    <row r="269585" spans="7:7" x14ac:dyDescent="0.35">
      <c r="G269585" s="3"/>
    </row>
    <row r="269592" spans="7:7" x14ac:dyDescent="0.35">
      <c r="G269592" s="3"/>
    </row>
    <row r="269599" spans="7:7" x14ac:dyDescent="0.35">
      <c r="G269599" s="3"/>
    </row>
    <row r="269606" spans="7:7" x14ac:dyDescent="0.35">
      <c r="G269606" s="3"/>
    </row>
    <row r="269613" spans="7:7" x14ac:dyDescent="0.35">
      <c r="G269613" s="3"/>
    </row>
    <row r="269620" spans="7:7" x14ac:dyDescent="0.35">
      <c r="G269620" s="3"/>
    </row>
    <row r="269627" spans="7:7" x14ac:dyDescent="0.35">
      <c r="G269627" s="3"/>
    </row>
    <row r="269634" spans="7:7" x14ac:dyDescent="0.35">
      <c r="G269634" s="3"/>
    </row>
    <row r="269641" spans="7:7" x14ac:dyDescent="0.35">
      <c r="G269641" s="3"/>
    </row>
    <row r="269648" spans="7:7" x14ac:dyDescent="0.35">
      <c r="G269648" s="3"/>
    </row>
    <row r="269655" spans="7:7" x14ac:dyDescent="0.35">
      <c r="G269655" s="3"/>
    </row>
    <row r="269662" spans="7:7" x14ac:dyDescent="0.35">
      <c r="G269662" s="3"/>
    </row>
    <row r="269669" spans="7:7" x14ac:dyDescent="0.35">
      <c r="G269669" s="3"/>
    </row>
    <row r="269676" spans="7:7" x14ac:dyDescent="0.35">
      <c r="G269676" s="3"/>
    </row>
    <row r="269683" spans="7:7" x14ac:dyDescent="0.35">
      <c r="G269683" s="3"/>
    </row>
    <row r="269690" spans="7:7" x14ac:dyDescent="0.35">
      <c r="G269690" s="3"/>
    </row>
    <row r="269697" spans="7:7" x14ac:dyDescent="0.35">
      <c r="G269697" s="3"/>
    </row>
    <row r="269704" spans="7:7" x14ac:dyDescent="0.35">
      <c r="G269704" s="3"/>
    </row>
    <row r="269711" spans="7:7" x14ac:dyDescent="0.35">
      <c r="G269711" s="3"/>
    </row>
    <row r="269718" spans="7:7" x14ac:dyDescent="0.35">
      <c r="G269718" s="3"/>
    </row>
    <row r="269725" spans="7:7" x14ac:dyDescent="0.35">
      <c r="G269725" s="3"/>
    </row>
    <row r="269732" spans="7:7" x14ac:dyDescent="0.35">
      <c r="G269732" s="3"/>
    </row>
    <row r="269739" spans="7:7" x14ac:dyDescent="0.35">
      <c r="G269739" s="3"/>
    </row>
    <row r="269746" spans="7:7" x14ac:dyDescent="0.35">
      <c r="G269746" s="3"/>
    </row>
    <row r="269753" spans="7:7" x14ac:dyDescent="0.35">
      <c r="G269753" s="3"/>
    </row>
    <row r="269760" spans="7:7" x14ac:dyDescent="0.35">
      <c r="G269760" s="3"/>
    </row>
    <row r="269767" spans="7:7" x14ac:dyDescent="0.35">
      <c r="G269767" s="3"/>
    </row>
    <row r="269774" spans="7:7" x14ac:dyDescent="0.35">
      <c r="G269774" s="3"/>
    </row>
    <row r="269781" spans="7:7" x14ac:dyDescent="0.35">
      <c r="G269781" s="3"/>
    </row>
    <row r="269788" spans="7:7" x14ac:dyDescent="0.35">
      <c r="G269788" s="3"/>
    </row>
    <row r="269795" spans="7:7" x14ac:dyDescent="0.35">
      <c r="G269795" s="3"/>
    </row>
    <row r="269802" spans="7:7" x14ac:dyDescent="0.35">
      <c r="G269802" s="3"/>
    </row>
    <row r="269809" spans="7:7" x14ac:dyDescent="0.35">
      <c r="G269809" s="3"/>
    </row>
    <row r="269816" spans="7:7" x14ac:dyDescent="0.35">
      <c r="G269816" s="3"/>
    </row>
    <row r="269823" spans="7:7" x14ac:dyDescent="0.35">
      <c r="G269823" s="3"/>
    </row>
    <row r="269830" spans="7:7" x14ac:dyDescent="0.35">
      <c r="G269830" s="3"/>
    </row>
    <row r="269837" spans="7:7" x14ac:dyDescent="0.35">
      <c r="G269837" s="3"/>
    </row>
    <row r="269844" spans="7:7" x14ac:dyDescent="0.35">
      <c r="G269844" s="3"/>
    </row>
    <row r="269851" spans="7:7" x14ac:dyDescent="0.35">
      <c r="G269851" s="3"/>
    </row>
    <row r="269858" spans="7:7" x14ac:dyDescent="0.35">
      <c r="G269858" s="3"/>
    </row>
    <row r="269865" spans="7:7" x14ac:dyDescent="0.35">
      <c r="G269865" s="3"/>
    </row>
    <row r="269872" spans="7:7" x14ac:dyDescent="0.35">
      <c r="G269872" s="3"/>
    </row>
    <row r="269879" spans="7:7" x14ac:dyDescent="0.35">
      <c r="G269879" s="3"/>
    </row>
    <row r="269886" spans="7:7" x14ac:dyDescent="0.35">
      <c r="G269886" s="3"/>
    </row>
    <row r="269893" spans="7:7" x14ac:dyDescent="0.35">
      <c r="G269893" s="3"/>
    </row>
    <row r="269900" spans="7:7" x14ac:dyDescent="0.35">
      <c r="G269900" s="3"/>
    </row>
    <row r="269907" spans="7:7" x14ac:dyDescent="0.35">
      <c r="G269907" s="3"/>
    </row>
    <row r="269914" spans="7:7" x14ac:dyDescent="0.35">
      <c r="G269914" s="3"/>
    </row>
    <row r="269921" spans="7:7" x14ac:dyDescent="0.35">
      <c r="G269921" s="3"/>
    </row>
    <row r="269928" spans="7:7" x14ac:dyDescent="0.35">
      <c r="G269928" s="3"/>
    </row>
    <row r="269935" spans="7:7" x14ac:dyDescent="0.35">
      <c r="G269935" s="3"/>
    </row>
    <row r="269942" spans="7:7" x14ac:dyDescent="0.35">
      <c r="G269942" s="3"/>
    </row>
    <row r="269949" spans="7:7" x14ac:dyDescent="0.35">
      <c r="G269949" s="3"/>
    </row>
    <row r="269956" spans="7:7" x14ac:dyDescent="0.35">
      <c r="G269956" s="3"/>
    </row>
    <row r="269963" spans="7:7" x14ac:dyDescent="0.35">
      <c r="G269963" s="3"/>
    </row>
    <row r="269970" spans="7:7" x14ac:dyDescent="0.35">
      <c r="G269970" s="3"/>
    </row>
    <row r="269977" spans="7:7" x14ac:dyDescent="0.35">
      <c r="G269977" s="3"/>
    </row>
    <row r="269984" spans="7:7" x14ac:dyDescent="0.35">
      <c r="G269984" s="3"/>
    </row>
    <row r="269991" spans="7:7" x14ac:dyDescent="0.35">
      <c r="G269991" s="3"/>
    </row>
    <row r="269998" spans="7:7" x14ac:dyDescent="0.35">
      <c r="G269998" s="3"/>
    </row>
    <row r="270005" spans="7:7" x14ac:dyDescent="0.35">
      <c r="G270005" s="3"/>
    </row>
    <row r="270012" spans="7:7" x14ac:dyDescent="0.35">
      <c r="G270012" s="3"/>
    </row>
    <row r="270019" spans="7:7" x14ac:dyDescent="0.35">
      <c r="G270019" s="3"/>
    </row>
    <row r="270026" spans="7:7" x14ac:dyDescent="0.35">
      <c r="G270026" s="3"/>
    </row>
    <row r="270033" spans="7:7" x14ac:dyDescent="0.35">
      <c r="G270033" s="3"/>
    </row>
    <row r="270040" spans="7:7" x14ac:dyDescent="0.35">
      <c r="G270040" s="3"/>
    </row>
    <row r="270047" spans="7:7" x14ac:dyDescent="0.35">
      <c r="G270047" s="3"/>
    </row>
    <row r="270054" spans="7:7" x14ac:dyDescent="0.35">
      <c r="G270054" s="3"/>
    </row>
    <row r="270061" spans="7:7" x14ac:dyDescent="0.35">
      <c r="G270061" s="3"/>
    </row>
    <row r="270068" spans="7:7" x14ac:dyDescent="0.35">
      <c r="G270068" s="3"/>
    </row>
    <row r="270075" spans="7:7" x14ac:dyDescent="0.35">
      <c r="G270075" s="3"/>
    </row>
    <row r="270082" spans="7:7" x14ac:dyDescent="0.35">
      <c r="G270082" s="3"/>
    </row>
    <row r="270089" spans="7:7" x14ac:dyDescent="0.35">
      <c r="G270089" s="3"/>
    </row>
    <row r="270096" spans="7:7" x14ac:dyDescent="0.35">
      <c r="G270096" s="3"/>
    </row>
    <row r="270103" spans="7:7" x14ac:dyDescent="0.35">
      <c r="G270103" s="3"/>
    </row>
    <row r="270110" spans="7:7" x14ac:dyDescent="0.35">
      <c r="G270110" s="3"/>
    </row>
    <row r="270117" spans="7:7" x14ac:dyDescent="0.35">
      <c r="G270117" s="3"/>
    </row>
    <row r="270124" spans="7:7" x14ac:dyDescent="0.35">
      <c r="G270124" s="3"/>
    </row>
    <row r="270131" spans="7:7" x14ac:dyDescent="0.35">
      <c r="G270131" s="3"/>
    </row>
    <row r="270138" spans="7:7" x14ac:dyDescent="0.35">
      <c r="G270138" s="3"/>
    </row>
    <row r="270145" spans="7:7" x14ac:dyDescent="0.35">
      <c r="G270145" s="3"/>
    </row>
    <row r="270152" spans="7:7" x14ac:dyDescent="0.35">
      <c r="G270152" s="3"/>
    </row>
    <row r="270159" spans="7:7" x14ac:dyDescent="0.35">
      <c r="G270159" s="3"/>
    </row>
    <row r="270166" spans="7:7" x14ac:dyDescent="0.35">
      <c r="G270166" s="3"/>
    </row>
    <row r="270173" spans="7:7" x14ac:dyDescent="0.35">
      <c r="G270173" s="3"/>
    </row>
    <row r="270180" spans="7:7" x14ac:dyDescent="0.35">
      <c r="G270180" s="3"/>
    </row>
    <row r="270187" spans="7:7" x14ac:dyDescent="0.35">
      <c r="G270187" s="3"/>
    </row>
    <row r="270194" spans="7:7" x14ac:dyDescent="0.35">
      <c r="G270194" s="3"/>
    </row>
    <row r="270201" spans="7:7" x14ac:dyDescent="0.35">
      <c r="G270201" s="3"/>
    </row>
    <row r="270208" spans="7:7" x14ac:dyDescent="0.35">
      <c r="G270208" s="3"/>
    </row>
    <row r="270215" spans="7:7" x14ac:dyDescent="0.35">
      <c r="G270215" s="3"/>
    </row>
    <row r="270222" spans="7:7" x14ac:dyDescent="0.35">
      <c r="G270222" s="3"/>
    </row>
    <row r="270229" spans="7:7" x14ac:dyDescent="0.35">
      <c r="G270229" s="3"/>
    </row>
    <row r="270236" spans="7:7" x14ac:dyDescent="0.35">
      <c r="G270236" s="3"/>
    </row>
    <row r="270243" spans="7:7" x14ac:dyDescent="0.35">
      <c r="G270243" s="3"/>
    </row>
    <row r="270250" spans="7:7" x14ac:dyDescent="0.35">
      <c r="G270250" s="3"/>
    </row>
    <row r="270257" spans="7:7" x14ac:dyDescent="0.35">
      <c r="G270257" s="3"/>
    </row>
    <row r="270264" spans="7:7" x14ac:dyDescent="0.35">
      <c r="G270264" s="3"/>
    </row>
    <row r="270271" spans="7:7" x14ac:dyDescent="0.35">
      <c r="G270271" s="3"/>
    </row>
    <row r="270278" spans="7:7" x14ac:dyDescent="0.35">
      <c r="G270278" s="3"/>
    </row>
    <row r="270285" spans="7:7" x14ac:dyDescent="0.35">
      <c r="G270285" s="3"/>
    </row>
    <row r="270292" spans="7:7" x14ac:dyDescent="0.35">
      <c r="G270292" s="3"/>
    </row>
    <row r="270299" spans="7:7" x14ac:dyDescent="0.35">
      <c r="G270299" s="3"/>
    </row>
    <row r="270306" spans="7:7" x14ac:dyDescent="0.35">
      <c r="G270306" s="3"/>
    </row>
    <row r="270313" spans="7:7" x14ac:dyDescent="0.35">
      <c r="G270313" s="3"/>
    </row>
    <row r="270320" spans="7:7" x14ac:dyDescent="0.35">
      <c r="G270320" s="3"/>
    </row>
    <row r="270327" spans="7:7" x14ac:dyDescent="0.35">
      <c r="G270327" s="3"/>
    </row>
    <row r="270334" spans="7:7" x14ac:dyDescent="0.35">
      <c r="G270334" s="3"/>
    </row>
    <row r="270341" spans="7:7" x14ac:dyDescent="0.35">
      <c r="G270341" s="3"/>
    </row>
    <row r="270348" spans="7:7" x14ac:dyDescent="0.35">
      <c r="G270348" s="3"/>
    </row>
    <row r="270355" spans="7:7" x14ac:dyDescent="0.35">
      <c r="G270355" s="3"/>
    </row>
    <row r="270362" spans="7:7" x14ac:dyDescent="0.35">
      <c r="G270362" s="3"/>
    </row>
    <row r="270369" spans="7:7" x14ac:dyDescent="0.35">
      <c r="G270369" s="3"/>
    </row>
    <row r="270376" spans="7:7" x14ac:dyDescent="0.35">
      <c r="G270376" s="3"/>
    </row>
    <row r="270383" spans="7:7" x14ac:dyDescent="0.35">
      <c r="G270383" s="3"/>
    </row>
    <row r="270390" spans="7:7" x14ac:dyDescent="0.35">
      <c r="G270390" s="3"/>
    </row>
    <row r="270397" spans="7:7" x14ac:dyDescent="0.35">
      <c r="G270397" s="3"/>
    </row>
    <row r="270404" spans="7:7" x14ac:dyDescent="0.35">
      <c r="G270404" s="3"/>
    </row>
    <row r="270411" spans="7:7" x14ac:dyDescent="0.35">
      <c r="G270411" s="3"/>
    </row>
    <row r="270418" spans="7:7" x14ac:dyDescent="0.35">
      <c r="G270418" s="3"/>
    </row>
    <row r="270425" spans="7:7" x14ac:dyDescent="0.35">
      <c r="G270425" s="3"/>
    </row>
    <row r="270432" spans="7:7" x14ac:dyDescent="0.35">
      <c r="G270432" s="3"/>
    </row>
    <row r="270439" spans="7:7" x14ac:dyDescent="0.35">
      <c r="G270439" s="3"/>
    </row>
    <row r="270446" spans="7:7" x14ac:dyDescent="0.35">
      <c r="G270446" s="3"/>
    </row>
    <row r="270453" spans="7:7" x14ac:dyDescent="0.35">
      <c r="G270453" s="3"/>
    </row>
    <row r="270460" spans="7:7" x14ac:dyDescent="0.35">
      <c r="G270460" s="3"/>
    </row>
    <row r="270467" spans="7:7" x14ac:dyDescent="0.35">
      <c r="G270467" s="3"/>
    </row>
    <row r="270474" spans="7:7" x14ac:dyDescent="0.35">
      <c r="G270474" s="3"/>
    </row>
    <row r="270481" spans="7:7" x14ac:dyDescent="0.35">
      <c r="G270481" s="3"/>
    </row>
    <row r="270488" spans="7:7" x14ac:dyDescent="0.35">
      <c r="G270488" s="3"/>
    </row>
    <row r="270495" spans="7:7" x14ac:dyDescent="0.35">
      <c r="G270495" s="3"/>
    </row>
    <row r="270502" spans="7:7" x14ac:dyDescent="0.35">
      <c r="G270502" s="3"/>
    </row>
    <row r="270509" spans="7:7" x14ac:dyDescent="0.35">
      <c r="G270509" s="3"/>
    </row>
    <row r="270516" spans="7:7" x14ac:dyDescent="0.35">
      <c r="G270516" s="3"/>
    </row>
    <row r="270523" spans="7:7" x14ac:dyDescent="0.35">
      <c r="G270523" s="3"/>
    </row>
    <row r="270530" spans="7:7" x14ac:dyDescent="0.35">
      <c r="G270530" s="3"/>
    </row>
    <row r="270537" spans="7:7" x14ac:dyDescent="0.35">
      <c r="G270537" s="3"/>
    </row>
    <row r="270544" spans="7:7" x14ac:dyDescent="0.35">
      <c r="G270544" s="3"/>
    </row>
    <row r="270551" spans="7:7" x14ac:dyDescent="0.35">
      <c r="G270551" s="3"/>
    </row>
    <row r="270558" spans="7:7" x14ac:dyDescent="0.35">
      <c r="G270558" s="3"/>
    </row>
    <row r="270565" spans="7:7" x14ac:dyDescent="0.35">
      <c r="G270565" s="3"/>
    </row>
    <row r="270572" spans="7:7" x14ac:dyDescent="0.35">
      <c r="G270572" s="3"/>
    </row>
    <row r="270579" spans="7:7" x14ac:dyDescent="0.35">
      <c r="G270579" s="3"/>
    </row>
    <row r="270586" spans="7:7" x14ac:dyDescent="0.35">
      <c r="G270586" s="3"/>
    </row>
    <row r="270593" spans="7:7" x14ac:dyDescent="0.35">
      <c r="G270593" s="3"/>
    </row>
    <row r="270600" spans="7:7" x14ac:dyDescent="0.35">
      <c r="G270600" s="3"/>
    </row>
    <row r="270607" spans="7:7" x14ac:dyDescent="0.35">
      <c r="G270607" s="3"/>
    </row>
    <row r="270614" spans="7:7" x14ac:dyDescent="0.35">
      <c r="G270614" s="3"/>
    </row>
    <row r="270621" spans="7:7" x14ac:dyDescent="0.35">
      <c r="G270621" s="3"/>
    </row>
    <row r="270628" spans="7:7" x14ac:dyDescent="0.35">
      <c r="G270628" s="3"/>
    </row>
    <row r="270635" spans="7:7" x14ac:dyDescent="0.35">
      <c r="G270635" s="3"/>
    </row>
    <row r="270642" spans="7:7" x14ac:dyDescent="0.35">
      <c r="G270642" s="3"/>
    </row>
    <row r="270649" spans="7:7" x14ac:dyDescent="0.35">
      <c r="G270649" s="3"/>
    </row>
    <row r="270656" spans="7:7" x14ac:dyDescent="0.35">
      <c r="G270656" s="3"/>
    </row>
    <row r="270663" spans="7:7" x14ac:dyDescent="0.35">
      <c r="G270663" s="3"/>
    </row>
    <row r="270670" spans="7:7" x14ac:dyDescent="0.35">
      <c r="G270670" s="3"/>
    </row>
    <row r="270677" spans="7:7" x14ac:dyDescent="0.35">
      <c r="G270677" s="3"/>
    </row>
    <row r="270684" spans="7:7" x14ac:dyDescent="0.35">
      <c r="G270684" s="3"/>
    </row>
    <row r="270691" spans="7:7" x14ac:dyDescent="0.35">
      <c r="G270691" s="3"/>
    </row>
    <row r="270698" spans="7:7" x14ac:dyDescent="0.35">
      <c r="G270698" s="3"/>
    </row>
    <row r="270705" spans="7:7" x14ac:dyDescent="0.35">
      <c r="G270705" s="3"/>
    </row>
    <row r="270712" spans="7:7" x14ac:dyDescent="0.35">
      <c r="G270712" s="3"/>
    </row>
    <row r="270719" spans="7:7" x14ac:dyDescent="0.35">
      <c r="G270719" s="3"/>
    </row>
    <row r="270726" spans="7:7" x14ac:dyDescent="0.35">
      <c r="G270726" s="3"/>
    </row>
    <row r="270733" spans="7:7" x14ac:dyDescent="0.35">
      <c r="G270733" s="3"/>
    </row>
    <row r="270740" spans="7:7" x14ac:dyDescent="0.35">
      <c r="G270740" s="3"/>
    </row>
    <row r="270747" spans="7:7" x14ac:dyDescent="0.35">
      <c r="G270747" s="3"/>
    </row>
    <row r="270754" spans="7:7" x14ac:dyDescent="0.35">
      <c r="G270754" s="3"/>
    </row>
    <row r="270761" spans="7:7" x14ac:dyDescent="0.35">
      <c r="G270761" s="3"/>
    </row>
    <row r="270768" spans="7:7" x14ac:dyDescent="0.35">
      <c r="G270768" s="3"/>
    </row>
    <row r="270775" spans="7:7" x14ac:dyDescent="0.35">
      <c r="G270775" s="3"/>
    </row>
    <row r="270782" spans="7:7" x14ac:dyDescent="0.35">
      <c r="G270782" s="3"/>
    </row>
    <row r="270789" spans="7:7" x14ac:dyDescent="0.35">
      <c r="G270789" s="3"/>
    </row>
    <row r="270796" spans="7:7" x14ac:dyDescent="0.35">
      <c r="G270796" s="3"/>
    </row>
    <row r="270803" spans="7:7" x14ac:dyDescent="0.35">
      <c r="G270803" s="3"/>
    </row>
    <row r="270810" spans="7:7" x14ac:dyDescent="0.35">
      <c r="G270810" s="3"/>
    </row>
    <row r="270817" spans="7:7" x14ac:dyDescent="0.35">
      <c r="G270817" s="3"/>
    </row>
    <row r="270824" spans="7:7" x14ac:dyDescent="0.35">
      <c r="G270824" s="3"/>
    </row>
    <row r="270831" spans="7:7" x14ac:dyDescent="0.35">
      <c r="G270831" s="3"/>
    </row>
    <row r="270838" spans="7:7" x14ac:dyDescent="0.35">
      <c r="G270838" s="3"/>
    </row>
    <row r="270845" spans="7:7" x14ac:dyDescent="0.35">
      <c r="G270845" s="3"/>
    </row>
    <row r="270852" spans="7:7" x14ac:dyDescent="0.35">
      <c r="G270852" s="3"/>
    </row>
    <row r="270859" spans="7:7" x14ac:dyDescent="0.35">
      <c r="G270859" s="3"/>
    </row>
    <row r="270866" spans="7:7" x14ac:dyDescent="0.35">
      <c r="G270866" s="3"/>
    </row>
    <row r="270873" spans="7:7" x14ac:dyDescent="0.35">
      <c r="G270873" s="3"/>
    </row>
    <row r="270880" spans="7:7" x14ac:dyDescent="0.35">
      <c r="G270880" s="3"/>
    </row>
    <row r="270887" spans="7:7" x14ac:dyDescent="0.35">
      <c r="G270887" s="3"/>
    </row>
    <row r="270894" spans="7:7" x14ac:dyDescent="0.35">
      <c r="G270894" s="3"/>
    </row>
    <row r="270901" spans="7:7" x14ac:dyDescent="0.35">
      <c r="G270901" s="3"/>
    </row>
    <row r="270908" spans="7:7" x14ac:dyDescent="0.35">
      <c r="G270908" s="3"/>
    </row>
    <row r="270915" spans="7:7" x14ac:dyDescent="0.35">
      <c r="G270915" s="3"/>
    </row>
    <row r="270922" spans="7:7" x14ac:dyDescent="0.35">
      <c r="G270922" s="3"/>
    </row>
    <row r="270929" spans="7:7" x14ac:dyDescent="0.35">
      <c r="G270929" s="3"/>
    </row>
    <row r="270936" spans="7:7" x14ac:dyDescent="0.35">
      <c r="G270936" s="3"/>
    </row>
    <row r="270943" spans="7:7" x14ac:dyDescent="0.35">
      <c r="G270943" s="3"/>
    </row>
    <row r="270950" spans="7:7" x14ac:dyDescent="0.35">
      <c r="G270950" s="3"/>
    </row>
    <row r="270957" spans="7:7" x14ac:dyDescent="0.35">
      <c r="G270957" s="3"/>
    </row>
    <row r="270964" spans="7:7" x14ac:dyDescent="0.35">
      <c r="G270964" s="3"/>
    </row>
    <row r="270971" spans="7:7" x14ac:dyDescent="0.35">
      <c r="G270971" s="3"/>
    </row>
    <row r="270978" spans="7:7" x14ac:dyDescent="0.35">
      <c r="G270978" s="3"/>
    </row>
    <row r="270985" spans="7:7" x14ac:dyDescent="0.35">
      <c r="G270985" s="3"/>
    </row>
    <row r="270992" spans="7:7" x14ac:dyDescent="0.35">
      <c r="G270992" s="3"/>
    </row>
    <row r="270999" spans="7:7" x14ac:dyDescent="0.35">
      <c r="G270999" s="3"/>
    </row>
    <row r="271006" spans="7:7" x14ac:dyDescent="0.35">
      <c r="G271006" s="3"/>
    </row>
    <row r="271013" spans="7:7" x14ac:dyDescent="0.35">
      <c r="G271013" s="3"/>
    </row>
    <row r="271020" spans="7:7" x14ac:dyDescent="0.35">
      <c r="G271020" s="3"/>
    </row>
    <row r="271027" spans="7:7" x14ac:dyDescent="0.35">
      <c r="G271027" s="3"/>
    </row>
    <row r="271034" spans="7:7" x14ac:dyDescent="0.35">
      <c r="G271034" s="3"/>
    </row>
    <row r="271041" spans="7:7" x14ac:dyDescent="0.35">
      <c r="G271041" s="3"/>
    </row>
    <row r="271048" spans="7:7" x14ac:dyDescent="0.35">
      <c r="G271048" s="3"/>
    </row>
    <row r="271055" spans="7:7" x14ac:dyDescent="0.35">
      <c r="G271055" s="3"/>
    </row>
    <row r="271062" spans="7:7" x14ac:dyDescent="0.35">
      <c r="G271062" s="3"/>
    </row>
    <row r="271069" spans="7:7" x14ac:dyDescent="0.35">
      <c r="G271069" s="3"/>
    </row>
    <row r="271076" spans="7:7" x14ac:dyDescent="0.35">
      <c r="G271076" s="3"/>
    </row>
    <row r="271083" spans="7:7" x14ac:dyDescent="0.35">
      <c r="G271083" s="3"/>
    </row>
    <row r="271090" spans="7:7" x14ac:dyDescent="0.35">
      <c r="G271090" s="3"/>
    </row>
    <row r="271097" spans="7:7" x14ac:dyDescent="0.35">
      <c r="G271097" s="3"/>
    </row>
    <row r="271104" spans="7:7" x14ac:dyDescent="0.35">
      <c r="G271104" s="3"/>
    </row>
    <row r="271111" spans="7:7" x14ac:dyDescent="0.35">
      <c r="G271111" s="3"/>
    </row>
    <row r="271118" spans="7:7" x14ac:dyDescent="0.35">
      <c r="G271118" s="3"/>
    </row>
    <row r="271125" spans="7:7" x14ac:dyDescent="0.35">
      <c r="G271125" s="3"/>
    </row>
    <row r="271132" spans="7:7" x14ac:dyDescent="0.35">
      <c r="G271132" s="3"/>
    </row>
    <row r="271139" spans="7:7" x14ac:dyDescent="0.35">
      <c r="G271139" s="3"/>
    </row>
    <row r="271146" spans="7:7" x14ac:dyDescent="0.35">
      <c r="G271146" s="3"/>
    </row>
    <row r="271153" spans="7:7" x14ac:dyDescent="0.35">
      <c r="G271153" s="3"/>
    </row>
    <row r="271160" spans="7:7" x14ac:dyDescent="0.35">
      <c r="G271160" s="3"/>
    </row>
    <row r="271167" spans="7:7" x14ac:dyDescent="0.35">
      <c r="G271167" s="3"/>
    </row>
    <row r="271174" spans="7:7" x14ac:dyDescent="0.35">
      <c r="G271174" s="3"/>
    </row>
    <row r="271181" spans="7:7" x14ac:dyDescent="0.35">
      <c r="G271181" s="3"/>
    </row>
    <row r="271188" spans="7:7" x14ac:dyDescent="0.35">
      <c r="G271188" s="3"/>
    </row>
    <row r="271195" spans="7:7" x14ac:dyDescent="0.35">
      <c r="G271195" s="3"/>
    </row>
    <row r="271202" spans="7:7" x14ac:dyDescent="0.35">
      <c r="G271202" s="3"/>
    </row>
    <row r="271209" spans="7:7" x14ac:dyDescent="0.35">
      <c r="G271209" s="3"/>
    </row>
    <row r="271216" spans="7:7" x14ac:dyDescent="0.35">
      <c r="G271216" s="3"/>
    </row>
    <row r="271223" spans="7:7" x14ac:dyDescent="0.35">
      <c r="G271223" s="3"/>
    </row>
    <row r="271230" spans="7:7" x14ac:dyDescent="0.35">
      <c r="G271230" s="3"/>
    </row>
    <row r="271237" spans="7:7" x14ac:dyDescent="0.35">
      <c r="G271237" s="3"/>
    </row>
    <row r="271244" spans="7:7" x14ac:dyDescent="0.35">
      <c r="G271244" s="3"/>
    </row>
    <row r="271251" spans="7:7" x14ac:dyDescent="0.35">
      <c r="G271251" s="3"/>
    </row>
    <row r="271258" spans="7:7" x14ac:dyDescent="0.35">
      <c r="G271258" s="3"/>
    </row>
    <row r="271265" spans="7:7" x14ac:dyDescent="0.35">
      <c r="G271265" s="3"/>
    </row>
    <row r="271272" spans="7:7" x14ac:dyDescent="0.35">
      <c r="G271272" s="3"/>
    </row>
    <row r="271279" spans="7:7" x14ac:dyDescent="0.35">
      <c r="G271279" s="3"/>
    </row>
    <row r="271286" spans="7:7" x14ac:dyDescent="0.35">
      <c r="G271286" s="3"/>
    </row>
    <row r="271293" spans="7:7" x14ac:dyDescent="0.35">
      <c r="G271293" s="3"/>
    </row>
    <row r="271300" spans="7:7" x14ac:dyDescent="0.35">
      <c r="G271300" s="3"/>
    </row>
    <row r="271307" spans="7:7" x14ac:dyDescent="0.35">
      <c r="G271307" s="3"/>
    </row>
    <row r="271314" spans="7:7" x14ac:dyDescent="0.35">
      <c r="G271314" s="3"/>
    </row>
    <row r="271321" spans="7:7" x14ac:dyDescent="0.35">
      <c r="G271321" s="3"/>
    </row>
    <row r="271328" spans="7:7" x14ac:dyDescent="0.35">
      <c r="G271328" s="3"/>
    </row>
    <row r="271335" spans="7:7" x14ac:dyDescent="0.35">
      <c r="G271335" s="3"/>
    </row>
    <row r="271342" spans="7:7" x14ac:dyDescent="0.35">
      <c r="G271342" s="3"/>
    </row>
    <row r="271349" spans="7:7" x14ac:dyDescent="0.35">
      <c r="G271349" s="3"/>
    </row>
    <row r="271356" spans="7:7" x14ac:dyDescent="0.35">
      <c r="G271356" s="3"/>
    </row>
    <row r="271363" spans="7:7" x14ac:dyDescent="0.35">
      <c r="G271363" s="3"/>
    </row>
    <row r="271370" spans="7:7" x14ac:dyDescent="0.35">
      <c r="G271370" s="3"/>
    </row>
    <row r="271377" spans="7:7" x14ac:dyDescent="0.35">
      <c r="G271377" s="3"/>
    </row>
    <row r="271384" spans="7:7" x14ac:dyDescent="0.35">
      <c r="G271384" s="3"/>
    </row>
    <row r="271391" spans="7:7" x14ac:dyDescent="0.35">
      <c r="G271391" s="3"/>
    </row>
    <row r="271398" spans="7:7" x14ac:dyDescent="0.35">
      <c r="G271398" s="3"/>
    </row>
    <row r="271405" spans="7:7" x14ac:dyDescent="0.35">
      <c r="G271405" s="3"/>
    </row>
    <row r="271412" spans="7:7" x14ac:dyDescent="0.35">
      <c r="G271412" s="3"/>
    </row>
    <row r="271419" spans="7:7" x14ac:dyDescent="0.35">
      <c r="G271419" s="3"/>
    </row>
    <row r="271426" spans="7:7" x14ac:dyDescent="0.35">
      <c r="G271426" s="3"/>
    </row>
    <row r="271433" spans="7:7" x14ac:dyDescent="0.35">
      <c r="G271433" s="3"/>
    </row>
    <row r="271440" spans="7:7" x14ac:dyDescent="0.35">
      <c r="G271440" s="3"/>
    </row>
    <row r="271447" spans="7:7" x14ac:dyDescent="0.35">
      <c r="G271447" s="3"/>
    </row>
    <row r="271454" spans="7:7" x14ac:dyDescent="0.35">
      <c r="G271454" s="3"/>
    </row>
    <row r="271461" spans="7:7" x14ac:dyDescent="0.35">
      <c r="G271461" s="3"/>
    </row>
    <row r="271468" spans="7:7" x14ac:dyDescent="0.35">
      <c r="G271468" s="3"/>
    </row>
    <row r="271475" spans="7:7" x14ac:dyDescent="0.35">
      <c r="G271475" s="3"/>
    </row>
    <row r="271482" spans="7:7" x14ac:dyDescent="0.35">
      <c r="G271482" s="3"/>
    </row>
    <row r="271489" spans="7:7" x14ac:dyDescent="0.35">
      <c r="G271489" s="3"/>
    </row>
    <row r="271496" spans="7:7" x14ac:dyDescent="0.35">
      <c r="G271496" s="3"/>
    </row>
    <row r="271503" spans="7:7" x14ac:dyDescent="0.35">
      <c r="G271503" s="3"/>
    </row>
    <row r="271510" spans="7:7" x14ac:dyDescent="0.35">
      <c r="G271510" s="3"/>
    </row>
    <row r="271517" spans="7:7" x14ac:dyDescent="0.35">
      <c r="G271517" s="3"/>
    </row>
    <row r="271524" spans="7:7" x14ac:dyDescent="0.35">
      <c r="G271524" s="3"/>
    </row>
    <row r="271531" spans="7:7" x14ac:dyDescent="0.35">
      <c r="G271531" s="3"/>
    </row>
    <row r="271538" spans="7:7" x14ac:dyDescent="0.35">
      <c r="G271538" s="3"/>
    </row>
    <row r="271545" spans="7:7" x14ac:dyDescent="0.35">
      <c r="G271545" s="3"/>
    </row>
    <row r="271552" spans="7:7" x14ac:dyDescent="0.35">
      <c r="G271552" s="3"/>
    </row>
    <row r="271559" spans="7:7" x14ac:dyDescent="0.35">
      <c r="G271559" s="3"/>
    </row>
    <row r="271566" spans="7:7" x14ac:dyDescent="0.35">
      <c r="G271566" s="3"/>
    </row>
    <row r="271573" spans="7:7" x14ac:dyDescent="0.35">
      <c r="G271573" s="3"/>
    </row>
    <row r="271580" spans="7:7" x14ac:dyDescent="0.35">
      <c r="G271580" s="3"/>
    </row>
    <row r="271587" spans="7:7" x14ac:dyDescent="0.35">
      <c r="G271587" s="3"/>
    </row>
    <row r="271594" spans="7:7" x14ac:dyDescent="0.35">
      <c r="G271594" s="3"/>
    </row>
    <row r="271601" spans="7:7" x14ac:dyDescent="0.35">
      <c r="G271601" s="3"/>
    </row>
    <row r="271608" spans="7:7" x14ac:dyDescent="0.35">
      <c r="G271608" s="3"/>
    </row>
    <row r="271615" spans="7:7" x14ac:dyDescent="0.35">
      <c r="G271615" s="3"/>
    </row>
    <row r="271622" spans="7:7" x14ac:dyDescent="0.35">
      <c r="G271622" s="3"/>
    </row>
    <row r="271629" spans="7:7" x14ac:dyDescent="0.35">
      <c r="G271629" s="3"/>
    </row>
    <row r="271636" spans="7:7" x14ac:dyDescent="0.35">
      <c r="G271636" s="3"/>
    </row>
    <row r="271643" spans="7:7" x14ac:dyDescent="0.35">
      <c r="G271643" s="3"/>
    </row>
    <row r="271650" spans="7:7" x14ac:dyDescent="0.35">
      <c r="G271650" s="3"/>
    </row>
    <row r="271657" spans="7:7" x14ac:dyDescent="0.35">
      <c r="G271657" s="3"/>
    </row>
    <row r="271664" spans="7:7" x14ac:dyDescent="0.35">
      <c r="G271664" s="3"/>
    </row>
    <row r="271671" spans="7:7" x14ac:dyDescent="0.35">
      <c r="G271671" s="3"/>
    </row>
    <row r="271678" spans="7:7" x14ac:dyDescent="0.35">
      <c r="G271678" s="3"/>
    </row>
    <row r="271685" spans="7:7" x14ac:dyDescent="0.35">
      <c r="G271685" s="3"/>
    </row>
    <row r="271692" spans="7:7" x14ac:dyDescent="0.35">
      <c r="G271692" s="3"/>
    </row>
    <row r="271699" spans="7:7" x14ac:dyDescent="0.35">
      <c r="G271699" s="3"/>
    </row>
    <row r="271706" spans="7:7" x14ac:dyDescent="0.35">
      <c r="G271706" s="3"/>
    </row>
    <row r="271713" spans="7:7" x14ac:dyDescent="0.35">
      <c r="G271713" s="3"/>
    </row>
    <row r="271720" spans="7:7" x14ac:dyDescent="0.35">
      <c r="G271720" s="3"/>
    </row>
    <row r="271727" spans="7:7" x14ac:dyDescent="0.35">
      <c r="G271727" s="3"/>
    </row>
    <row r="271734" spans="7:7" x14ac:dyDescent="0.35">
      <c r="G271734" s="3"/>
    </row>
    <row r="271741" spans="7:7" x14ac:dyDescent="0.35">
      <c r="G271741" s="3"/>
    </row>
    <row r="271748" spans="7:7" x14ac:dyDescent="0.35">
      <c r="G271748" s="3"/>
    </row>
    <row r="271755" spans="7:7" x14ac:dyDescent="0.35">
      <c r="G271755" s="3"/>
    </row>
    <row r="271762" spans="7:7" x14ac:dyDescent="0.35">
      <c r="G271762" s="3"/>
    </row>
    <row r="271769" spans="7:7" x14ac:dyDescent="0.35">
      <c r="G271769" s="3"/>
    </row>
    <row r="271776" spans="7:7" x14ac:dyDescent="0.35">
      <c r="G271776" s="3"/>
    </row>
    <row r="271783" spans="7:7" x14ac:dyDescent="0.35">
      <c r="G271783" s="3"/>
    </row>
    <row r="271790" spans="7:7" x14ac:dyDescent="0.35">
      <c r="G271790" s="3"/>
    </row>
    <row r="271797" spans="7:7" x14ac:dyDescent="0.35">
      <c r="G271797" s="3"/>
    </row>
    <row r="271804" spans="7:7" x14ac:dyDescent="0.35">
      <c r="G271804" s="3"/>
    </row>
    <row r="271811" spans="7:7" x14ac:dyDescent="0.35">
      <c r="G271811" s="3"/>
    </row>
    <row r="271818" spans="7:7" x14ac:dyDescent="0.35">
      <c r="G271818" s="3"/>
    </row>
    <row r="271825" spans="7:7" x14ac:dyDescent="0.35">
      <c r="G271825" s="3"/>
    </row>
    <row r="271832" spans="7:7" x14ac:dyDescent="0.35">
      <c r="G271832" s="3"/>
    </row>
    <row r="271839" spans="7:7" x14ac:dyDescent="0.35">
      <c r="G271839" s="3"/>
    </row>
    <row r="271846" spans="7:7" x14ac:dyDescent="0.35">
      <c r="G271846" s="3"/>
    </row>
    <row r="271853" spans="7:7" x14ac:dyDescent="0.35">
      <c r="G271853" s="3"/>
    </row>
    <row r="271860" spans="7:7" x14ac:dyDescent="0.35">
      <c r="G271860" s="3"/>
    </row>
    <row r="271867" spans="7:7" x14ac:dyDescent="0.35">
      <c r="G271867" s="3"/>
    </row>
    <row r="271874" spans="7:7" x14ac:dyDescent="0.35">
      <c r="G271874" s="3"/>
    </row>
    <row r="271881" spans="7:7" x14ac:dyDescent="0.35">
      <c r="G271881" s="3"/>
    </row>
    <row r="271888" spans="7:7" x14ac:dyDescent="0.35">
      <c r="G271888" s="3"/>
    </row>
    <row r="271895" spans="7:7" x14ac:dyDescent="0.35">
      <c r="G271895" s="3"/>
    </row>
    <row r="271902" spans="7:7" x14ac:dyDescent="0.35">
      <c r="G271902" s="3"/>
    </row>
    <row r="271909" spans="7:7" x14ac:dyDescent="0.35">
      <c r="G271909" s="3"/>
    </row>
    <row r="271916" spans="7:7" x14ac:dyDescent="0.35">
      <c r="G271916" s="3"/>
    </row>
    <row r="271923" spans="7:7" x14ac:dyDescent="0.35">
      <c r="G271923" s="3"/>
    </row>
    <row r="271930" spans="7:7" x14ac:dyDescent="0.35">
      <c r="G271930" s="3"/>
    </row>
    <row r="271937" spans="7:7" x14ac:dyDescent="0.35">
      <c r="G271937" s="3"/>
    </row>
    <row r="271944" spans="7:7" x14ac:dyDescent="0.35">
      <c r="G271944" s="3"/>
    </row>
    <row r="271951" spans="7:7" x14ac:dyDescent="0.35">
      <c r="G271951" s="3"/>
    </row>
    <row r="271958" spans="7:7" x14ac:dyDescent="0.35">
      <c r="G271958" s="3"/>
    </row>
    <row r="271965" spans="7:7" x14ac:dyDescent="0.35">
      <c r="G271965" s="3"/>
    </row>
    <row r="271972" spans="7:7" x14ac:dyDescent="0.35">
      <c r="G271972" s="3"/>
    </row>
    <row r="271979" spans="7:7" x14ac:dyDescent="0.35">
      <c r="G271979" s="3"/>
    </row>
    <row r="271986" spans="7:7" x14ac:dyDescent="0.35">
      <c r="G271986" s="3"/>
    </row>
    <row r="271993" spans="7:7" x14ac:dyDescent="0.35">
      <c r="G271993" s="3"/>
    </row>
    <row r="272000" spans="7:7" x14ac:dyDescent="0.35">
      <c r="G272000" s="3"/>
    </row>
    <row r="272007" spans="7:7" x14ac:dyDescent="0.35">
      <c r="G272007" s="3"/>
    </row>
    <row r="272014" spans="7:7" x14ac:dyDescent="0.35">
      <c r="G272014" s="3"/>
    </row>
    <row r="272021" spans="7:7" x14ac:dyDescent="0.35">
      <c r="G272021" s="3"/>
    </row>
    <row r="272028" spans="7:7" x14ac:dyDescent="0.35">
      <c r="G272028" s="3"/>
    </row>
    <row r="272035" spans="7:7" x14ac:dyDescent="0.35">
      <c r="G272035" s="3"/>
    </row>
    <row r="272042" spans="7:7" x14ac:dyDescent="0.35">
      <c r="G272042" s="3"/>
    </row>
    <row r="272049" spans="7:7" x14ac:dyDescent="0.35">
      <c r="G272049" s="3"/>
    </row>
    <row r="272056" spans="7:7" x14ac:dyDescent="0.35">
      <c r="G272056" s="3"/>
    </row>
    <row r="272063" spans="7:7" x14ac:dyDescent="0.35">
      <c r="G272063" s="3"/>
    </row>
    <row r="272070" spans="7:7" x14ac:dyDescent="0.35">
      <c r="G272070" s="3"/>
    </row>
    <row r="272077" spans="7:7" x14ac:dyDescent="0.35">
      <c r="G272077" s="3"/>
    </row>
    <row r="272084" spans="7:7" x14ac:dyDescent="0.35">
      <c r="G272084" s="3"/>
    </row>
    <row r="272091" spans="7:7" x14ac:dyDescent="0.35">
      <c r="G272091" s="3"/>
    </row>
    <row r="272098" spans="7:7" x14ac:dyDescent="0.35">
      <c r="G272098" s="3"/>
    </row>
    <row r="272105" spans="7:7" x14ac:dyDescent="0.35">
      <c r="G272105" s="3"/>
    </row>
    <row r="272112" spans="7:7" x14ac:dyDescent="0.35">
      <c r="G272112" s="3"/>
    </row>
    <row r="272119" spans="7:7" x14ac:dyDescent="0.35">
      <c r="G272119" s="3"/>
    </row>
    <row r="272126" spans="7:7" x14ac:dyDescent="0.35">
      <c r="G272126" s="3"/>
    </row>
    <row r="272133" spans="7:7" x14ac:dyDescent="0.35">
      <c r="G272133" s="3"/>
    </row>
    <row r="272140" spans="7:7" x14ac:dyDescent="0.35">
      <c r="G272140" s="3"/>
    </row>
    <row r="272147" spans="7:7" x14ac:dyDescent="0.35">
      <c r="G272147" s="3"/>
    </row>
    <row r="272154" spans="7:7" x14ac:dyDescent="0.35">
      <c r="G272154" s="3"/>
    </row>
    <row r="272161" spans="7:7" x14ac:dyDescent="0.35">
      <c r="G272161" s="3"/>
    </row>
    <row r="272168" spans="7:7" x14ac:dyDescent="0.35">
      <c r="G272168" s="3"/>
    </row>
    <row r="272175" spans="7:7" x14ac:dyDescent="0.35">
      <c r="G272175" s="3"/>
    </row>
    <row r="272182" spans="7:7" x14ac:dyDescent="0.35">
      <c r="G272182" s="3"/>
    </row>
    <row r="272189" spans="7:7" x14ac:dyDescent="0.35">
      <c r="G272189" s="3"/>
    </row>
    <row r="272196" spans="7:7" x14ac:dyDescent="0.35">
      <c r="G272196" s="3"/>
    </row>
    <row r="272203" spans="7:7" x14ac:dyDescent="0.35">
      <c r="G272203" s="3"/>
    </row>
    <row r="272210" spans="7:7" x14ac:dyDescent="0.35">
      <c r="G272210" s="3"/>
    </row>
    <row r="272217" spans="7:7" x14ac:dyDescent="0.35">
      <c r="G272217" s="3"/>
    </row>
    <row r="272224" spans="7:7" x14ac:dyDescent="0.35">
      <c r="G272224" s="3"/>
    </row>
    <row r="272231" spans="7:7" x14ac:dyDescent="0.35">
      <c r="G272231" s="3"/>
    </row>
    <row r="272238" spans="7:7" x14ac:dyDescent="0.35">
      <c r="G272238" s="3"/>
    </row>
    <row r="272245" spans="7:7" x14ac:dyDescent="0.35">
      <c r="G272245" s="3"/>
    </row>
    <row r="272252" spans="7:7" x14ac:dyDescent="0.35">
      <c r="G272252" s="3"/>
    </row>
    <row r="272259" spans="7:7" x14ac:dyDescent="0.35">
      <c r="G272259" s="3"/>
    </row>
    <row r="272266" spans="7:7" x14ac:dyDescent="0.35">
      <c r="G272266" s="3"/>
    </row>
    <row r="272273" spans="7:7" x14ac:dyDescent="0.35">
      <c r="G272273" s="3"/>
    </row>
    <row r="272280" spans="7:7" x14ac:dyDescent="0.35">
      <c r="G272280" s="3"/>
    </row>
    <row r="272287" spans="7:7" x14ac:dyDescent="0.35">
      <c r="G272287" s="3"/>
    </row>
    <row r="272294" spans="7:7" x14ac:dyDescent="0.35">
      <c r="G272294" s="3"/>
    </row>
    <row r="272301" spans="7:7" x14ac:dyDescent="0.35">
      <c r="G272301" s="3"/>
    </row>
    <row r="272308" spans="7:7" x14ac:dyDescent="0.35">
      <c r="G272308" s="3"/>
    </row>
    <row r="272315" spans="7:7" x14ac:dyDescent="0.35">
      <c r="G272315" s="3"/>
    </row>
    <row r="272322" spans="7:7" x14ac:dyDescent="0.35">
      <c r="G272322" s="3"/>
    </row>
    <row r="272329" spans="7:7" x14ac:dyDescent="0.35">
      <c r="G272329" s="3"/>
    </row>
    <row r="272336" spans="7:7" x14ac:dyDescent="0.35">
      <c r="G272336" s="3"/>
    </row>
    <row r="272343" spans="7:7" x14ac:dyDescent="0.35">
      <c r="G272343" s="3"/>
    </row>
    <row r="272350" spans="7:7" x14ac:dyDescent="0.35">
      <c r="G272350" s="3"/>
    </row>
    <row r="272357" spans="7:7" x14ac:dyDescent="0.35">
      <c r="G272357" s="3"/>
    </row>
    <row r="272364" spans="7:7" x14ac:dyDescent="0.35">
      <c r="G272364" s="3"/>
    </row>
    <row r="272371" spans="7:7" x14ac:dyDescent="0.35">
      <c r="G272371" s="3"/>
    </row>
    <row r="272378" spans="7:7" x14ac:dyDescent="0.35">
      <c r="G272378" s="3"/>
    </row>
    <row r="272385" spans="7:7" x14ac:dyDescent="0.35">
      <c r="G272385" s="3"/>
    </row>
    <row r="272392" spans="7:7" x14ac:dyDescent="0.35">
      <c r="G272392" s="3"/>
    </row>
    <row r="272399" spans="7:7" x14ac:dyDescent="0.35">
      <c r="G272399" s="3"/>
    </row>
    <row r="272406" spans="7:7" x14ac:dyDescent="0.35">
      <c r="G272406" s="3"/>
    </row>
    <row r="272413" spans="7:7" x14ac:dyDescent="0.35">
      <c r="G272413" s="3"/>
    </row>
    <row r="272420" spans="7:7" x14ac:dyDescent="0.35">
      <c r="G272420" s="3"/>
    </row>
    <row r="272427" spans="7:7" x14ac:dyDescent="0.35">
      <c r="G272427" s="3"/>
    </row>
    <row r="272434" spans="7:7" x14ac:dyDescent="0.35">
      <c r="G272434" s="3"/>
    </row>
    <row r="272441" spans="7:7" x14ac:dyDescent="0.35">
      <c r="G272441" s="3"/>
    </row>
    <row r="272448" spans="7:7" x14ac:dyDescent="0.35">
      <c r="G272448" s="3"/>
    </row>
    <row r="272455" spans="7:7" x14ac:dyDescent="0.35">
      <c r="G272455" s="3"/>
    </row>
    <row r="272462" spans="7:7" x14ac:dyDescent="0.35">
      <c r="G272462" s="3"/>
    </row>
    <row r="272469" spans="7:7" x14ac:dyDescent="0.35">
      <c r="G272469" s="3"/>
    </row>
    <row r="272476" spans="7:7" x14ac:dyDescent="0.35">
      <c r="G272476" s="3"/>
    </row>
    <row r="272483" spans="7:7" x14ac:dyDescent="0.35">
      <c r="G272483" s="3"/>
    </row>
    <row r="272490" spans="7:7" x14ac:dyDescent="0.35">
      <c r="G272490" s="3"/>
    </row>
    <row r="272497" spans="7:7" x14ac:dyDescent="0.35">
      <c r="G272497" s="3"/>
    </row>
    <row r="272504" spans="7:7" x14ac:dyDescent="0.35">
      <c r="G272504" s="3"/>
    </row>
    <row r="272511" spans="7:7" x14ac:dyDescent="0.35">
      <c r="G272511" s="3"/>
    </row>
    <row r="272518" spans="7:7" x14ac:dyDescent="0.35">
      <c r="G272518" s="3"/>
    </row>
    <row r="272525" spans="7:7" x14ac:dyDescent="0.35">
      <c r="G272525" s="3"/>
    </row>
    <row r="272532" spans="7:7" x14ac:dyDescent="0.35">
      <c r="G272532" s="3"/>
    </row>
    <row r="272539" spans="7:7" x14ac:dyDescent="0.35">
      <c r="G272539" s="3"/>
    </row>
    <row r="272546" spans="7:7" x14ac:dyDescent="0.35">
      <c r="G272546" s="3"/>
    </row>
    <row r="272553" spans="7:7" x14ac:dyDescent="0.35">
      <c r="G272553" s="3"/>
    </row>
    <row r="272560" spans="7:7" x14ac:dyDescent="0.35">
      <c r="G272560" s="3"/>
    </row>
    <row r="272567" spans="7:7" x14ac:dyDescent="0.35">
      <c r="G272567" s="3"/>
    </row>
    <row r="272574" spans="7:7" x14ac:dyDescent="0.35">
      <c r="G272574" s="3"/>
    </row>
    <row r="272581" spans="7:7" x14ac:dyDescent="0.35">
      <c r="G272581" s="3"/>
    </row>
    <row r="272588" spans="7:7" x14ac:dyDescent="0.35">
      <c r="G272588" s="3"/>
    </row>
    <row r="272595" spans="7:7" x14ac:dyDescent="0.35">
      <c r="G272595" s="3"/>
    </row>
    <row r="272602" spans="7:7" x14ac:dyDescent="0.35">
      <c r="G272602" s="3"/>
    </row>
    <row r="272609" spans="7:7" x14ac:dyDescent="0.35">
      <c r="G272609" s="3"/>
    </row>
    <row r="272616" spans="7:7" x14ac:dyDescent="0.35">
      <c r="G272616" s="3"/>
    </row>
    <row r="272623" spans="7:7" x14ac:dyDescent="0.35">
      <c r="G272623" s="3"/>
    </row>
    <row r="272630" spans="7:7" x14ac:dyDescent="0.35">
      <c r="G272630" s="3"/>
    </row>
    <row r="272637" spans="7:7" x14ac:dyDescent="0.35">
      <c r="G272637" s="3"/>
    </row>
    <row r="272644" spans="7:7" x14ac:dyDescent="0.35">
      <c r="G272644" s="3"/>
    </row>
    <row r="272651" spans="7:7" x14ac:dyDescent="0.35">
      <c r="G272651" s="3"/>
    </row>
    <row r="272658" spans="7:7" x14ac:dyDescent="0.35">
      <c r="G272658" s="3"/>
    </row>
    <row r="272665" spans="7:7" x14ac:dyDescent="0.35">
      <c r="G272665" s="3"/>
    </row>
    <row r="272672" spans="7:7" x14ac:dyDescent="0.35">
      <c r="G272672" s="3"/>
    </row>
    <row r="272679" spans="7:7" x14ac:dyDescent="0.35">
      <c r="G272679" s="3"/>
    </row>
    <row r="272686" spans="7:7" x14ac:dyDescent="0.35">
      <c r="G272686" s="3"/>
    </row>
    <row r="272693" spans="7:7" x14ac:dyDescent="0.35">
      <c r="G272693" s="3"/>
    </row>
    <row r="272700" spans="7:7" x14ac:dyDescent="0.35">
      <c r="G272700" s="3"/>
    </row>
    <row r="272707" spans="7:7" x14ac:dyDescent="0.35">
      <c r="G272707" s="3"/>
    </row>
    <row r="272714" spans="7:7" x14ac:dyDescent="0.35">
      <c r="G272714" s="3"/>
    </row>
    <row r="272721" spans="7:7" x14ac:dyDescent="0.35">
      <c r="G272721" s="3"/>
    </row>
    <row r="272728" spans="7:7" x14ac:dyDescent="0.35">
      <c r="G272728" s="3"/>
    </row>
    <row r="272735" spans="7:7" x14ac:dyDescent="0.35">
      <c r="G272735" s="3"/>
    </row>
    <row r="272742" spans="7:7" x14ac:dyDescent="0.35">
      <c r="G272742" s="3"/>
    </row>
    <row r="272749" spans="7:7" x14ac:dyDescent="0.35">
      <c r="G272749" s="3"/>
    </row>
    <row r="272756" spans="7:7" x14ac:dyDescent="0.35">
      <c r="G272756" s="3"/>
    </row>
    <row r="272763" spans="7:7" x14ac:dyDescent="0.35">
      <c r="G272763" s="3"/>
    </row>
    <row r="272770" spans="7:7" x14ac:dyDescent="0.35">
      <c r="G272770" s="3"/>
    </row>
    <row r="272777" spans="7:7" x14ac:dyDescent="0.35">
      <c r="G272777" s="3"/>
    </row>
    <row r="272784" spans="7:7" x14ac:dyDescent="0.35">
      <c r="G272784" s="3"/>
    </row>
    <row r="272791" spans="7:7" x14ac:dyDescent="0.35">
      <c r="G272791" s="3"/>
    </row>
    <row r="272798" spans="7:7" x14ac:dyDescent="0.35">
      <c r="G272798" s="3"/>
    </row>
    <row r="272805" spans="7:7" x14ac:dyDescent="0.35">
      <c r="G272805" s="3"/>
    </row>
    <row r="272812" spans="7:7" x14ac:dyDescent="0.35">
      <c r="G272812" s="3"/>
    </row>
    <row r="272819" spans="7:7" x14ac:dyDescent="0.35">
      <c r="G272819" s="3"/>
    </row>
    <row r="272826" spans="7:7" x14ac:dyDescent="0.35">
      <c r="G272826" s="3"/>
    </row>
    <row r="272833" spans="7:7" x14ac:dyDescent="0.35">
      <c r="G272833" s="3"/>
    </row>
    <row r="272840" spans="7:7" x14ac:dyDescent="0.35">
      <c r="G272840" s="3"/>
    </row>
    <row r="272847" spans="7:7" x14ac:dyDescent="0.35">
      <c r="G272847" s="3"/>
    </row>
    <row r="272854" spans="7:7" x14ac:dyDescent="0.35">
      <c r="G272854" s="3"/>
    </row>
    <row r="272861" spans="7:7" x14ac:dyDescent="0.35">
      <c r="G272861" s="3"/>
    </row>
    <row r="272868" spans="7:7" x14ac:dyDescent="0.35">
      <c r="G272868" s="3"/>
    </row>
    <row r="272875" spans="7:7" x14ac:dyDescent="0.35">
      <c r="G272875" s="3"/>
    </row>
    <row r="272882" spans="7:7" x14ac:dyDescent="0.35">
      <c r="G272882" s="3"/>
    </row>
    <row r="272889" spans="7:7" x14ac:dyDescent="0.35">
      <c r="G272889" s="3"/>
    </row>
    <row r="272896" spans="7:7" x14ac:dyDescent="0.35">
      <c r="G272896" s="3"/>
    </row>
    <row r="272903" spans="7:7" x14ac:dyDescent="0.35">
      <c r="G272903" s="3"/>
    </row>
    <row r="272910" spans="7:7" x14ac:dyDescent="0.35">
      <c r="G272910" s="3"/>
    </row>
    <row r="272917" spans="7:7" x14ac:dyDescent="0.35">
      <c r="G272917" s="3"/>
    </row>
    <row r="272924" spans="7:7" x14ac:dyDescent="0.35">
      <c r="G272924" s="3"/>
    </row>
    <row r="272931" spans="7:7" x14ac:dyDescent="0.35">
      <c r="G272931" s="3"/>
    </row>
    <row r="272938" spans="7:7" x14ac:dyDescent="0.35">
      <c r="G272938" s="3"/>
    </row>
    <row r="272945" spans="7:7" x14ac:dyDescent="0.35">
      <c r="G272945" s="3"/>
    </row>
    <row r="272952" spans="7:7" x14ac:dyDescent="0.35">
      <c r="G272952" s="3"/>
    </row>
    <row r="272959" spans="7:7" x14ac:dyDescent="0.35">
      <c r="G272959" s="3"/>
    </row>
    <row r="272966" spans="7:7" x14ac:dyDescent="0.35">
      <c r="G272966" s="3"/>
    </row>
    <row r="272973" spans="7:7" x14ac:dyDescent="0.35">
      <c r="G272973" s="3"/>
    </row>
    <row r="272980" spans="7:7" x14ac:dyDescent="0.35">
      <c r="G272980" s="3"/>
    </row>
    <row r="272987" spans="7:7" x14ac:dyDescent="0.35">
      <c r="G272987" s="3"/>
    </row>
    <row r="272994" spans="7:7" x14ac:dyDescent="0.35">
      <c r="G272994" s="3"/>
    </row>
    <row r="273001" spans="7:7" x14ac:dyDescent="0.35">
      <c r="G273001" s="3"/>
    </row>
    <row r="273008" spans="7:7" x14ac:dyDescent="0.35">
      <c r="G273008" s="3"/>
    </row>
    <row r="273015" spans="7:7" x14ac:dyDescent="0.35">
      <c r="G273015" s="3"/>
    </row>
    <row r="273022" spans="7:7" x14ac:dyDescent="0.35">
      <c r="G273022" s="3"/>
    </row>
    <row r="273029" spans="7:7" x14ac:dyDescent="0.35">
      <c r="G273029" s="3"/>
    </row>
    <row r="273036" spans="7:7" x14ac:dyDescent="0.35">
      <c r="G273036" s="3"/>
    </row>
    <row r="273043" spans="7:7" x14ac:dyDescent="0.35">
      <c r="G273043" s="3"/>
    </row>
    <row r="273050" spans="7:7" x14ac:dyDescent="0.35">
      <c r="G273050" s="3"/>
    </row>
    <row r="273057" spans="7:7" x14ac:dyDescent="0.35">
      <c r="G273057" s="3"/>
    </row>
    <row r="273064" spans="7:7" x14ac:dyDescent="0.35">
      <c r="G273064" s="3"/>
    </row>
    <row r="273071" spans="7:7" x14ac:dyDescent="0.35">
      <c r="G273071" s="3"/>
    </row>
    <row r="273078" spans="7:7" x14ac:dyDescent="0.35">
      <c r="G273078" s="3"/>
    </row>
    <row r="273085" spans="7:7" x14ac:dyDescent="0.35">
      <c r="G273085" s="3"/>
    </row>
    <row r="273092" spans="7:7" x14ac:dyDescent="0.35">
      <c r="G273092" s="3"/>
    </row>
    <row r="273099" spans="7:7" x14ac:dyDescent="0.35">
      <c r="G273099" s="3"/>
    </row>
    <row r="273106" spans="7:7" x14ac:dyDescent="0.35">
      <c r="G273106" s="3"/>
    </row>
    <row r="273113" spans="7:7" x14ac:dyDescent="0.35">
      <c r="G273113" s="3"/>
    </row>
    <row r="273120" spans="7:7" x14ac:dyDescent="0.35">
      <c r="G273120" s="3"/>
    </row>
    <row r="273127" spans="7:7" x14ac:dyDescent="0.35">
      <c r="G273127" s="3"/>
    </row>
    <row r="273134" spans="7:7" x14ac:dyDescent="0.35">
      <c r="G273134" s="3"/>
    </row>
    <row r="273141" spans="7:7" x14ac:dyDescent="0.35">
      <c r="G273141" s="3"/>
    </row>
    <row r="273148" spans="7:7" x14ac:dyDescent="0.35">
      <c r="G273148" s="3"/>
    </row>
    <row r="273155" spans="7:7" x14ac:dyDescent="0.35">
      <c r="G273155" s="3"/>
    </row>
    <row r="273162" spans="7:7" x14ac:dyDescent="0.35">
      <c r="G273162" s="3"/>
    </row>
    <row r="273169" spans="7:7" x14ac:dyDescent="0.35">
      <c r="G273169" s="3"/>
    </row>
    <row r="273176" spans="7:7" x14ac:dyDescent="0.35">
      <c r="G273176" s="3"/>
    </row>
    <row r="273183" spans="7:7" x14ac:dyDescent="0.35">
      <c r="G273183" s="3"/>
    </row>
    <row r="273190" spans="7:7" x14ac:dyDescent="0.35">
      <c r="G273190" s="3"/>
    </row>
    <row r="273197" spans="7:7" x14ac:dyDescent="0.35">
      <c r="G273197" s="3"/>
    </row>
    <row r="273204" spans="7:7" x14ac:dyDescent="0.35">
      <c r="G273204" s="3"/>
    </row>
    <row r="273211" spans="7:7" x14ac:dyDescent="0.35">
      <c r="G273211" s="3"/>
    </row>
    <row r="273218" spans="7:7" x14ac:dyDescent="0.35">
      <c r="G273218" s="3"/>
    </row>
    <row r="273225" spans="7:7" x14ac:dyDescent="0.35">
      <c r="G273225" s="3"/>
    </row>
    <row r="273232" spans="7:7" x14ac:dyDescent="0.35">
      <c r="G273232" s="3"/>
    </row>
    <row r="273239" spans="7:7" x14ac:dyDescent="0.35">
      <c r="G273239" s="3"/>
    </row>
    <row r="273246" spans="7:7" x14ac:dyDescent="0.35">
      <c r="G273246" s="3"/>
    </row>
    <row r="273253" spans="7:7" x14ac:dyDescent="0.35">
      <c r="G273253" s="3"/>
    </row>
    <row r="273260" spans="7:7" x14ac:dyDescent="0.35">
      <c r="G273260" s="3"/>
    </row>
    <row r="273267" spans="7:7" x14ac:dyDescent="0.35">
      <c r="G273267" s="3"/>
    </row>
    <row r="273274" spans="7:7" x14ac:dyDescent="0.35">
      <c r="G273274" s="3"/>
    </row>
    <row r="273281" spans="7:7" x14ac:dyDescent="0.35">
      <c r="G273281" s="3"/>
    </row>
    <row r="273288" spans="7:7" x14ac:dyDescent="0.35">
      <c r="G273288" s="3"/>
    </row>
    <row r="273295" spans="7:7" x14ac:dyDescent="0.35">
      <c r="G273295" s="3"/>
    </row>
    <row r="273302" spans="7:7" x14ac:dyDescent="0.35">
      <c r="G273302" s="3"/>
    </row>
    <row r="273309" spans="7:7" x14ac:dyDescent="0.35">
      <c r="G273309" s="3"/>
    </row>
    <row r="273316" spans="7:7" x14ac:dyDescent="0.35">
      <c r="G273316" s="3"/>
    </row>
    <row r="273323" spans="7:7" x14ac:dyDescent="0.35">
      <c r="G273323" s="3"/>
    </row>
    <row r="273330" spans="7:7" x14ac:dyDescent="0.35">
      <c r="G273330" s="3"/>
    </row>
    <row r="273337" spans="7:7" x14ac:dyDescent="0.35">
      <c r="G273337" s="3"/>
    </row>
    <row r="273344" spans="7:7" x14ac:dyDescent="0.35">
      <c r="G273344" s="3"/>
    </row>
    <row r="273351" spans="7:7" x14ac:dyDescent="0.35">
      <c r="G273351" s="3"/>
    </row>
    <row r="273358" spans="7:7" x14ac:dyDescent="0.35">
      <c r="G273358" s="3"/>
    </row>
    <row r="273365" spans="7:7" x14ac:dyDescent="0.35">
      <c r="G273365" s="3"/>
    </row>
    <row r="273372" spans="7:7" x14ac:dyDescent="0.35">
      <c r="G273372" s="3"/>
    </row>
    <row r="273379" spans="7:7" x14ac:dyDescent="0.35">
      <c r="G273379" s="3"/>
    </row>
    <row r="273386" spans="7:7" x14ac:dyDescent="0.35">
      <c r="G273386" s="3"/>
    </row>
    <row r="273393" spans="7:7" x14ac:dyDescent="0.35">
      <c r="G273393" s="3"/>
    </row>
    <row r="273400" spans="7:7" x14ac:dyDescent="0.35">
      <c r="G273400" s="3"/>
    </row>
    <row r="273407" spans="7:7" x14ac:dyDescent="0.35">
      <c r="G273407" s="3"/>
    </row>
    <row r="273414" spans="7:7" x14ac:dyDescent="0.35">
      <c r="G273414" s="3"/>
    </row>
    <row r="273421" spans="7:7" x14ac:dyDescent="0.35">
      <c r="G273421" s="3"/>
    </row>
    <row r="273428" spans="7:7" x14ac:dyDescent="0.35">
      <c r="G273428" s="3"/>
    </row>
    <row r="273435" spans="7:7" x14ac:dyDescent="0.35">
      <c r="G273435" s="3"/>
    </row>
    <row r="273442" spans="7:7" x14ac:dyDescent="0.35">
      <c r="G273442" s="3"/>
    </row>
    <row r="273449" spans="7:7" x14ac:dyDescent="0.35">
      <c r="G273449" s="3"/>
    </row>
    <row r="273456" spans="7:7" x14ac:dyDescent="0.35">
      <c r="G273456" s="3"/>
    </row>
    <row r="273463" spans="7:7" x14ac:dyDescent="0.35">
      <c r="G273463" s="3"/>
    </row>
    <row r="273470" spans="7:7" x14ac:dyDescent="0.35">
      <c r="G273470" s="3"/>
    </row>
    <row r="273477" spans="7:7" x14ac:dyDescent="0.35">
      <c r="G273477" s="3"/>
    </row>
    <row r="273484" spans="7:7" x14ac:dyDescent="0.35">
      <c r="G273484" s="3"/>
    </row>
    <row r="273491" spans="7:7" x14ac:dyDescent="0.35">
      <c r="G273491" s="3"/>
    </row>
    <row r="273498" spans="7:7" x14ac:dyDescent="0.35">
      <c r="G273498" s="3"/>
    </row>
    <row r="273505" spans="7:7" x14ac:dyDescent="0.35">
      <c r="G273505" s="3"/>
    </row>
    <row r="273512" spans="7:7" x14ac:dyDescent="0.35">
      <c r="G273512" s="3"/>
    </row>
    <row r="273519" spans="7:7" x14ac:dyDescent="0.35">
      <c r="G273519" s="3"/>
    </row>
    <row r="273526" spans="7:7" x14ac:dyDescent="0.35">
      <c r="G273526" s="3"/>
    </row>
    <row r="273533" spans="7:7" x14ac:dyDescent="0.35">
      <c r="G273533" s="3"/>
    </row>
    <row r="273540" spans="7:7" x14ac:dyDescent="0.35">
      <c r="G273540" s="3"/>
    </row>
    <row r="273547" spans="7:7" x14ac:dyDescent="0.35">
      <c r="G273547" s="3"/>
    </row>
    <row r="273554" spans="7:7" x14ac:dyDescent="0.35">
      <c r="G273554" s="3"/>
    </row>
    <row r="273561" spans="7:7" x14ac:dyDescent="0.35">
      <c r="G273561" s="3"/>
    </row>
    <row r="273568" spans="7:7" x14ac:dyDescent="0.35">
      <c r="G273568" s="3"/>
    </row>
    <row r="273575" spans="7:7" x14ac:dyDescent="0.35">
      <c r="G273575" s="3"/>
    </row>
    <row r="273582" spans="7:7" x14ac:dyDescent="0.35">
      <c r="G273582" s="3"/>
    </row>
    <row r="273589" spans="7:7" x14ac:dyDescent="0.35">
      <c r="G273589" s="3"/>
    </row>
    <row r="273596" spans="7:7" x14ac:dyDescent="0.35">
      <c r="G273596" s="3"/>
    </row>
    <row r="273603" spans="7:7" x14ac:dyDescent="0.35">
      <c r="G273603" s="3"/>
    </row>
    <row r="273610" spans="7:7" x14ac:dyDescent="0.35">
      <c r="G273610" s="3"/>
    </row>
    <row r="273617" spans="7:7" x14ac:dyDescent="0.35">
      <c r="G273617" s="3"/>
    </row>
    <row r="273624" spans="7:7" x14ac:dyDescent="0.35">
      <c r="G273624" s="3"/>
    </row>
    <row r="273631" spans="7:7" x14ac:dyDescent="0.35">
      <c r="G273631" s="3"/>
    </row>
    <row r="273638" spans="7:7" x14ac:dyDescent="0.35">
      <c r="G273638" s="3"/>
    </row>
    <row r="273645" spans="7:7" x14ac:dyDescent="0.35">
      <c r="G273645" s="3"/>
    </row>
    <row r="273652" spans="7:7" x14ac:dyDescent="0.35">
      <c r="G273652" s="3"/>
    </row>
    <row r="273659" spans="7:7" x14ac:dyDescent="0.35">
      <c r="G273659" s="3"/>
    </row>
    <row r="273666" spans="7:7" x14ac:dyDescent="0.35">
      <c r="G273666" s="3"/>
    </row>
    <row r="273673" spans="7:7" x14ac:dyDescent="0.35">
      <c r="G273673" s="3"/>
    </row>
    <row r="273680" spans="7:7" x14ac:dyDescent="0.35">
      <c r="G273680" s="3"/>
    </row>
    <row r="273687" spans="7:7" x14ac:dyDescent="0.35">
      <c r="G273687" s="3"/>
    </row>
    <row r="273694" spans="7:7" x14ac:dyDescent="0.35">
      <c r="G273694" s="3"/>
    </row>
    <row r="273701" spans="7:7" x14ac:dyDescent="0.35">
      <c r="G273701" s="3"/>
    </row>
    <row r="273708" spans="7:7" x14ac:dyDescent="0.35">
      <c r="G273708" s="3"/>
    </row>
    <row r="273715" spans="7:7" x14ac:dyDescent="0.35">
      <c r="G273715" s="3"/>
    </row>
    <row r="273722" spans="7:7" x14ac:dyDescent="0.35">
      <c r="G273722" s="3"/>
    </row>
    <row r="273729" spans="7:7" x14ac:dyDescent="0.35">
      <c r="G273729" s="3"/>
    </row>
    <row r="273736" spans="7:7" x14ac:dyDescent="0.35">
      <c r="G273736" s="3"/>
    </row>
    <row r="273743" spans="7:7" x14ac:dyDescent="0.35">
      <c r="G273743" s="3"/>
    </row>
    <row r="273750" spans="7:7" x14ac:dyDescent="0.35">
      <c r="G273750" s="3"/>
    </row>
    <row r="273757" spans="7:7" x14ac:dyDescent="0.35">
      <c r="G273757" s="3"/>
    </row>
    <row r="273764" spans="7:7" x14ac:dyDescent="0.35">
      <c r="G273764" s="3"/>
    </row>
    <row r="273771" spans="7:7" x14ac:dyDescent="0.35">
      <c r="G273771" s="3"/>
    </row>
    <row r="273778" spans="7:7" x14ac:dyDescent="0.35">
      <c r="G273778" s="3"/>
    </row>
    <row r="273785" spans="7:7" x14ac:dyDescent="0.35">
      <c r="G273785" s="3"/>
    </row>
    <row r="273792" spans="7:7" x14ac:dyDescent="0.35">
      <c r="G273792" s="3"/>
    </row>
    <row r="273799" spans="7:7" x14ac:dyDescent="0.35">
      <c r="G273799" s="3"/>
    </row>
    <row r="273806" spans="7:7" x14ac:dyDescent="0.35">
      <c r="G273806" s="3"/>
    </row>
    <row r="273813" spans="7:7" x14ac:dyDescent="0.35">
      <c r="G273813" s="3"/>
    </row>
    <row r="273820" spans="7:7" x14ac:dyDescent="0.35">
      <c r="G273820" s="3"/>
    </row>
    <row r="273827" spans="7:7" x14ac:dyDescent="0.35">
      <c r="G273827" s="3"/>
    </row>
    <row r="273834" spans="7:7" x14ac:dyDescent="0.35">
      <c r="G273834" s="3"/>
    </row>
    <row r="273841" spans="7:7" x14ac:dyDescent="0.35">
      <c r="G273841" s="3"/>
    </row>
    <row r="273848" spans="7:7" x14ac:dyDescent="0.35">
      <c r="G273848" s="3"/>
    </row>
    <row r="273855" spans="7:7" x14ac:dyDescent="0.35">
      <c r="G273855" s="3"/>
    </row>
    <row r="273862" spans="7:7" x14ac:dyDescent="0.35">
      <c r="G273862" s="3"/>
    </row>
    <row r="273869" spans="7:7" x14ac:dyDescent="0.35">
      <c r="G273869" s="3"/>
    </row>
    <row r="273876" spans="7:7" x14ac:dyDescent="0.35">
      <c r="G273876" s="3"/>
    </row>
    <row r="273883" spans="7:7" x14ac:dyDescent="0.35">
      <c r="G273883" s="3"/>
    </row>
    <row r="273890" spans="7:7" x14ac:dyDescent="0.35">
      <c r="G273890" s="3"/>
    </row>
    <row r="273897" spans="7:7" x14ac:dyDescent="0.35">
      <c r="G273897" s="3"/>
    </row>
    <row r="273904" spans="7:7" x14ac:dyDescent="0.35">
      <c r="G273904" s="3"/>
    </row>
    <row r="273911" spans="7:7" x14ac:dyDescent="0.35">
      <c r="G273911" s="3"/>
    </row>
    <row r="273918" spans="7:7" x14ac:dyDescent="0.35">
      <c r="G273918" s="3"/>
    </row>
    <row r="273925" spans="7:7" x14ac:dyDescent="0.35">
      <c r="G273925" s="3"/>
    </row>
    <row r="273932" spans="7:7" x14ac:dyDescent="0.35">
      <c r="G273932" s="3"/>
    </row>
    <row r="273939" spans="7:7" x14ac:dyDescent="0.35">
      <c r="G273939" s="3"/>
    </row>
    <row r="273946" spans="7:7" x14ac:dyDescent="0.35">
      <c r="G273946" s="3"/>
    </row>
    <row r="273953" spans="7:7" x14ac:dyDescent="0.35">
      <c r="G273953" s="3"/>
    </row>
    <row r="273960" spans="7:7" x14ac:dyDescent="0.35">
      <c r="G273960" s="3"/>
    </row>
    <row r="273967" spans="7:7" x14ac:dyDescent="0.35">
      <c r="G273967" s="3"/>
    </row>
    <row r="273974" spans="7:7" x14ac:dyDescent="0.35">
      <c r="G273974" s="3"/>
    </row>
    <row r="273981" spans="7:7" x14ac:dyDescent="0.35">
      <c r="G273981" s="3"/>
    </row>
    <row r="273988" spans="7:7" x14ac:dyDescent="0.35">
      <c r="G273988" s="3"/>
    </row>
    <row r="273995" spans="7:7" x14ac:dyDescent="0.35">
      <c r="G273995" s="3"/>
    </row>
    <row r="274002" spans="7:7" x14ac:dyDescent="0.35">
      <c r="G274002" s="3"/>
    </row>
    <row r="274009" spans="7:7" x14ac:dyDescent="0.35">
      <c r="G274009" s="3"/>
    </row>
    <row r="274016" spans="7:7" x14ac:dyDescent="0.35">
      <c r="G274016" s="3"/>
    </row>
    <row r="274023" spans="7:7" x14ac:dyDescent="0.35">
      <c r="G274023" s="3"/>
    </row>
    <row r="274030" spans="7:7" x14ac:dyDescent="0.35">
      <c r="G274030" s="3"/>
    </row>
    <row r="274037" spans="7:7" x14ac:dyDescent="0.35">
      <c r="G274037" s="3"/>
    </row>
    <row r="274044" spans="7:7" x14ac:dyDescent="0.35">
      <c r="G274044" s="3"/>
    </row>
    <row r="274051" spans="7:7" x14ac:dyDescent="0.35">
      <c r="G274051" s="3"/>
    </row>
    <row r="274058" spans="7:7" x14ac:dyDescent="0.35">
      <c r="G274058" s="3"/>
    </row>
    <row r="274065" spans="7:7" x14ac:dyDescent="0.35">
      <c r="G274065" s="3"/>
    </row>
    <row r="274072" spans="7:7" x14ac:dyDescent="0.35">
      <c r="G274072" s="3"/>
    </row>
    <row r="274079" spans="7:7" x14ac:dyDescent="0.35">
      <c r="G274079" s="3"/>
    </row>
    <row r="274086" spans="7:7" x14ac:dyDescent="0.35">
      <c r="G274086" s="3"/>
    </row>
    <row r="274093" spans="7:7" x14ac:dyDescent="0.35">
      <c r="G274093" s="3"/>
    </row>
    <row r="274100" spans="7:7" x14ac:dyDescent="0.35">
      <c r="G274100" s="3"/>
    </row>
    <row r="274107" spans="7:7" x14ac:dyDescent="0.35">
      <c r="G274107" s="3"/>
    </row>
    <row r="274114" spans="7:7" x14ac:dyDescent="0.35">
      <c r="G274114" s="3"/>
    </row>
    <row r="274121" spans="7:7" x14ac:dyDescent="0.35">
      <c r="G274121" s="3"/>
    </row>
    <row r="274128" spans="7:7" x14ac:dyDescent="0.35">
      <c r="G274128" s="3"/>
    </row>
    <row r="274135" spans="7:7" x14ac:dyDescent="0.35">
      <c r="G274135" s="3"/>
    </row>
    <row r="274142" spans="7:7" x14ac:dyDescent="0.35">
      <c r="G274142" s="3"/>
    </row>
    <row r="274149" spans="7:7" x14ac:dyDescent="0.35">
      <c r="G274149" s="3"/>
    </row>
    <row r="274156" spans="7:7" x14ac:dyDescent="0.35">
      <c r="G274156" s="3"/>
    </row>
    <row r="274163" spans="7:7" x14ac:dyDescent="0.35">
      <c r="G274163" s="3"/>
    </row>
    <row r="274170" spans="7:7" x14ac:dyDescent="0.35">
      <c r="G274170" s="3"/>
    </row>
    <row r="274177" spans="7:7" x14ac:dyDescent="0.35">
      <c r="G274177" s="3"/>
    </row>
    <row r="274184" spans="7:7" x14ac:dyDescent="0.35">
      <c r="G274184" s="3"/>
    </row>
    <row r="274191" spans="7:7" x14ac:dyDescent="0.35">
      <c r="G274191" s="3"/>
    </row>
    <row r="274198" spans="7:7" x14ac:dyDescent="0.35">
      <c r="G274198" s="3"/>
    </row>
    <row r="274205" spans="7:7" x14ac:dyDescent="0.35">
      <c r="G274205" s="3"/>
    </row>
    <row r="274212" spans="7:7" x14ac:dyDescent="0.35">
      <c r="G274212" s="3"/>
    </row>
    <row r="274219" spans="7:7" x14ac:dyDescent="0.35">
      <c r="G274219" s="3"/>
    </row>
    <row r="274226" spans="7:7" x14ac:dyDescent="0.35">
      <c r="G274226" s="3"/>
    </row>
    <row r="274233" spans="7:7" x14ac:dyDescent="0.35">
      <c r="G274233" s="3"/>
    </row>
    <row r="274240" spans="7:7" x14ac:dyDescent="0.35">
      <c r="G274240" s="3"/>
    </row>
    <row r="274247" spans="7:7" x14ac:dyDescent="0.35">
      <c r="G274247" s="3"/>
    </row>
    <row r="274254" spans="7:7" x14ac:dyDescent="0.35">
      <c r="G274254" s="3"/>
    </row>
    <row r="274261" spans="7:7" x14ac:dyDescent="0.35">
      <c r="G274261" s="3"/>
    </row>
    <row r="274268" spans="7:7" x14ac:dyDescent="0.35">
      <c r="G274268" s="3"/>
    </row>
    <row r="274275" spans="7:7" x14ac:dyDescent="0.35">
      <c r="G274275" s="3"/>
    </row>
    <row r="274282" spans="7:7" x14ac:dyDescent="0.35">
      <c r="G274282" s="3"/>
    </row>
    <row r="274289" spans="7:7" x14ac:dyDescent="0.35">
      <c r="G274289" s="3"/>
    </row>
    <row r="274296" spans="7:7" x14ac:dyDescent="0.35">
      <c r="G274296" s="3"/>
    </row>
    <row r="274303" spans="7:7" x14ac:dyDescent="0.35">
      <c r="G274303" s="3"/>
    </row>
    <row r="274310" spans="7:7" x14ac:dyDescent="0.35">
      <c r="G274310" s="3"/>
    </row>
    <row r="274317" spans="7:7" x14ac:dyDescent="0.35">
      <c r="G274317" s="3"/>
    </row>
    <row r="274324" spans="7:7" x14ac:dyDescent="0.35">
      <c r="G274324" s="3"/>
    </row>
    <row r="274331" spans="7:7" x14ac:dyDescent="0.35">
      <c r="G274331" s="3"/>
    </row>
    <row r="274338" spans="7:7" x14ac:dyDescent="0.35">
      <c r="G274338" s="3"/>
    </row>
    <row r="274345" spans="7:7" x14ac:dyDescent="0.35">
      <c r="G274345" s="3"/>
    </row>
    <row r="274352" spans="7:7" x14ac:dyDescent="0.35">
      <c r="G274352" s="3"/>
    </row>
    <row r="274359" spans="7:7" x14ac:dyDescent="0.35">
      <c r="G274359" s="3"/>
    </row>
    <row r="274366" spans="7:7" x14ac:dyDescent="0.35">
      <c r="G274366" s="3"/>
    </row>
    <row r="274373" spans="7:7" x14ac:dyDescent="0.35">
      <c r="G274373" s="3"/>
    </row>
    <row r="274380" spans="7:7" x14ac:dyDescent="0.35">
      <c r="G274380" s="3"/>
    </row>
    <row r="274387" spans="7:7" x14ac:dyDescent="0.35">
      <c r="G274387" s="3"/>
    </row>
    <row r="274394" spans="7:7" x14ac:dyDescent="0.35">
      <c r="G274394" s="3"/>
    </row>
    <row r="274401" spans="7:7" x14ac:dyDescent="0.35">
      <c r="G274401" s="3"/>
    </row>
    <row r="274408" spans="7:7" x14ac:dyDescent="0.35">
      <c r="G274408" s="3"/>
    </row>
    <row r="274415" spans="7:7" x14ac:dyDescent="0.35">
      <c r="G274415" s="3"/>
    </row>
    <row r="274422" spans="7:7" x14ac:dyDescent="0.35">
      <c r="G274422" s="3"/>
    </row>
    <row r="274429" spans="7:7" x14ac:dyDescent="0.35">
      <c r="G274429" s="3"/>
    </row>
    <row r="274436" spans="7:7" x14ac:dyDescent="0.35">
      <c r="G274436" s="3"/>
    </row>
    <row r="274443" spans="7:7" x14ac:dyDescent="0.35">
      <c r="G274443" s="3"/>
    </row>
    <row r="274450" spans="7:7" x14ac:dyDescent="0.35">
      <c r="G274450" s="3"/>
    </row>
    <row r="274457" spans="7:7" x14ac:dyDescent="0.35">
      <c r="G274457" s="3"/>
    </row>
    <row r="274464" spans="7:7" x14ac:dyDescent="0.35">
      <c r="G274464" s="3"/>
    </row>
    <row r="274471" spans="7:7" x14ac:dyDescent="0.35">
      <c r="G274471" s="3"/>
    </row>
    <row r="274478" spans="7:7" x14ac:dyDescent="0.35">
      <c r="G274478" s="3"/>
    </row>
    <row r="274485" spans="7:7" x14ac:dyDescent="0.35">
      <c r="G274485" s="3"/>
    </row>
    <row r="274492" spans="7:7" x14ac:dyDescent="0.35">
      <c r="G274492" s="3"/>
    </row>
    <row r="274499" spans="7:7" x14ac:dyDescent="0.35">
      <c r="G274499" s="3"/>
    </row>
    <row r="274506" spans="7:7" x14ac:dyDescent="0.35">
      <c r="G274506" s="3"/>
    </row>
    <row r="274513" spans="7:7" x14ac:dyDescent="0.35">
      <c r="G274513" s="3"/>
    </row>
    <row r="274520" spans="7:7" x14ac:dyDescent="0.35">
      <c r="G274520" s="3"/>
    </row>
    <row r="274527" spans="7:7" x14ac:dyDescent="0.35">
      <c r="G274527" s="3"/>
    </row>
    <row r="274534" spans="7:7" x14ac:dyDescent="0.35">
      <c r="G274534" s="3"/>
    </row>
    <row r="274541" spans="7:7" x14ac:dyDescent="0.35">
      <c r="G274541" s="3"/>
    </row>
    <row r="274548" spans="7:7" x14ac:dyDescent="0.35">
      <c r="G274548" s="3"/>
    </row>
    <row r="274555" spans="7:7" x14ac:dyDescent="0.35">
      <c r="G274555" s="3"/>
    </row>
    <row r="274562" spans="7:7" x14ac:dyDescent="0.35">
      <c r="G274562" s="3"/>
    </row>
    <row r="274569" spans="7:7" x14ac:dyDescent="0.35">
      <c r="G274569" s="3"/>
    </row>
    <row r="274576" spans="7:7" x14ac:dyDescent="0.35">
      <c r="G274576" s="3"/>
    </row>
    <row r="274583" spans="7:7" x14ac:dyDescent="0.35">
      <c r="G274583" s="3"/>
    </row>
    <row r="274590" spans="7:7" x14ac:dyDescent="0.35">
      <c r="G274590" s="3"/>
    </row>
    <row r="274597" spans="7:7" x14ac:dyDescent="0.35">
      <c r="G274597" s="3"/>
    </row>
    <row r="274604" spans="7:7" x14ac:dyDescent="0.35">
      <c r="G274604" s="3"/>
    </row>
    <row r="274611" spans="7:7" x14ac:dyDescent="0.35">
      <c r="G274611" s="3"/>
    </row>
    <row r="274618" spans="7:7" x14ac:dyDescent="0.35">
      <c r="G274618" s="3"/>
    </row>
    <row r="274625" spans="7:7" x14ac:dyDescent="0.35">
      <c r="G274625" s="3"/>
    </row>
    <row r="274632" spans="7:7" x14ac:dyDescent="0.35">
      <c r="G274632" s="3"/>
    </row>
    <row r="274639" spans="7:7" x14ac:dyDescent="0.35">
      <c r="G274639" s="3"/>
    </row>
    <row r="274646" spans="7:7" x14ac:dyDescent="0.35">
      <c r="G274646" s="3"/>
    </row>
    <row r="274653" spans="7:7" x14ac:dyDescent="0.35">
      <c r="G274653" s="3"/>
    </row>
    <row r="274660" spans="7:7" x14ac:dyDescent="0.35">
      <c r="G274660" s="3"/>
    </row>
    <row r="274667" spans="7:7" x14ac:dyDescent="0.35">
      <c r="G274667" s="3"/>
    </row>
    <row r="274674" spans="7:7" x14ac:dyDescent="0.35">
      <c r="G274674" s="3"/>
    </row>
    <row r="274681" spans="7:7" x14ac:dyDescent="0.35">
      <c r="G274681" s="3"/>
    </row>
    <row r="274688" spans="7:7" x14ac:dyDescent="0.35">
      <c r="G274688" s="3"/>
    </row>
    <row r="274695" spans="7:7" x14ac:dyDescent="0.35">
      <c r="G274695" s="3"/>
    </row>
    <row r="274702" spans="7:7" x14ac:dyDescent="0.35">
      <c r="G274702" s="3"/>
    </row>
    <row r="274709" spans="7:7" x14ac:dyDescent="0.35">
      <c r="G274709" s="3"/>
    </row>
    <row r="274716" spans="7:7" x14ac:dyDescent="0.35">
      <c r="G274716" s="3"/>
    </row>
    <row r="274723" spans="7:7" x14ac:dyDescent="0.35">
      <c r="G274723" s="3"/>
    </row>
    <row r="274730" spans="7:7" x14ac:dyDescent="0.35">
      <c r="G274730" s="3"/>
    </row>
    <row r="274737" spans="7:7" x14ac:dyDescent="0.35">
      <c r="G274737" s="3"/>
    </row>
    <row r="274744" spans="7:7" x14ac:dyDescent="0.35">
      <c r="G274744" s="3"/>
    </row>
    <row r="274751" spans="7:7" x14ac:dyDescent="0.35">
      <c r="G274751" s="3"/>
    </row>
    <row r="274758" spans="7:7" x14ac:dyDescent="0.35">
      <c r="G274758" s="3"/>
    </row>
    <row r="274765" spans="7:7" x14ac:dyDescent="0.35">
      <c r="G274765" s="3"/>
    </row>
    <row r="274772" spans="7:7" x14ac:dyDescent="0.35">
      <c r="G274772" s="3"/>
    </row>
    <row r="274779" spans="7:7" x14ac:dyDescent="0.35">
      <c r="G274779" s="3"/>
    </row>
    <row r="274786" spans="7:7" x14ac:dyDescent="0.35">
      <c r="G274786" s="3"/>
    </row>
    <row r="274793" spans="7:7" x14ac:dyDescent="0.35">
      <c r="G274793" s="3"/>
    </row>
    <row r="274800" spans="7:7" x14ac:dyDescent="0.35">
      <c r="G274800" s="3"/>
    </row>
    <row r="274807" spans="7:7" x14ac:dyDescent="0.35">
      <c r="G274807" s="3"/>
    </row>
    <row r="274814" spans="7:7" x14ac:dyDescent="0.35">
      <c r="G274814" s="3"/>
    </row>
    <row r="274821" spans="7:7" x14ac:dyDescent="0.35">
      <c r="G274821" s="3"/>
    </row>
    <row r="274828" spans="7:7" x14ac:dyDescent="0.35">
      <c r="G274828" s="3"/>
    </row>
    <row r="274835" spans="7:7" x14ac:dyDescent="0.35">
      <c r="G274835" s="3"/>
    </row>
    <row r="274842" spans="7:7" x14ac:dyDescent="0.35">
      <c r="G274842" s="3"/>
    </row>
    <row r="274849" spans="7:7" x14ac:dyDescent="0.35">
      <c r="G274849" s="3"/>
    </row>
    <row r="274856" spans="7:7" x14ac:dyDescent="0.35">
      <c r="G274856" s="3"/>
    </row>
    <row r="274863" spans="7:7" x14ac:dyDescent="0.35">
      <c r="G274863" s="3"/>
    </row>
    <row r="274870" spans="7:7" x14ac:dyDescent="0.35">
      <c r="G274870" s="3"/>
    </row>
    <row r="274877" spans="7:7" x14ac:dyDescent="0.35">
      <c r="G274877" s="3"/>
    </row>
    <row r="274884" spans="7:7" x14ac:dyDescent="0.35">
      <c r="G274884" s="3"/>
    </row>
    <row r="274891" spans="7:7" x14ac:dyDescent="0.35">
      <c r="G274891" s="3"/>
    </row>
    <row r="274898" spans="7:7" x14ac:dyDescent="0.35">
      <c r="G274898" s="3"/>
    </row>
    <row r="274905" spans="7:7" x14ac:dyDescent="0.35">
      <c r="G274905" s="3"/>
    </row>
    <row r="274912" spans="7:7" x14ac:dyDescent="0.35">
      <c r="G274912" s="3"/>
    </row>
    <row r="274919" spans="7:7" x14ac:dyDescent="0.35">
      <c r="G274919" s="3"/>
    </row>
    <row r="274926" spans="7:7" x14ac:dyDescent="0.35">
      <c r="G274926" s="3"/>
    </row>
    <row r="274933" spans="7:7" x14ac:dyDescent="0.35">
      <c r="G274933" s="3"/>
    </row>
    <row r="274940" spans="7:7" x14ac:dyDescent="0.35">
      <c r="G274940" s="3"/>
    </row>
    <row r="274947" spans="7:7" x14ac:dyDescent="0.35">
      <c r="G274947" s="3"/>
    </row>
    <row r="274954" spans="7:7" x14ac:dyDescent="0.35">
      <c r="G274954" s="3"/>
    </row>
    <row r="274961" spans="7:7" x14ac:dyDescent="0.35">
      <c r="G274961" s="3"/>
    </row>
    <row r="274968" spans="7:7" x14ac:dyDescent="0.35">
      <c r="G274968" s="3"/>
    </row>
    <row r="274975" spans="7:7" x14ac:dyDescent="0.35">
      <c r="G274975" s="3"/>
    </row>
    <row r="274982" spans="7:7" x14ac:dyDescent="0.35">
      <c r="G274982" s="3"/>
    </row>
    <row r="274989" spans="7:7" x14ac:dyDescent="0.35">
      <c r="G274989" s="3"/>
    </row>
    <row r="274996" spans="7:7" x14ac:dyDescent="0.35">
      <c r="G274996" s="3"/>
    </row>
    <row r="275003" spans="7:7" x14ac:dyDescent="0.35">
      <c r="G275003" s="3"/>
    </row>
    <row r="275010" spans="7:7" x14ac:dyDescent="0.35">
      <c r="G275010" s="3"/>
    </row>
    <row r="275017" spans="7:7" x14ac:dyDescent="0.35">
      <c r="G275017" s="3"/>
    </row>
    <row r="275024" spans="7:7" x14ac:dyDescent="0.35">
      <c r="G275024" s="3"/>
    </row>
    <row r="275031" spans="7:7" x14ac:dyDescent="0.35">
      <c r="G275031" s="3"/>
    </row>
    <row r="275038" spans="7:7" x14ac:dyDescent="0.35">
      <c r="G275038" s="3"/>
    </row>
    <row r="275045" spans="7:7" x14ac:dyDescent="0.35">
      <c r="G275045" s="3"/>
    </row>
    <row r="275052" spans="7:7" x14ac:dyDescent="0.35">
      <c r="G275052" s="3"/>
    </row>
    <row r="275059" spans="7:7" x14ac:dyDescent="0.35">
      <c r="G275059" s="3"/>
    </row>
    <row r="275066" spans="7:7" x14ac:dyDescent="0.35">
      <c r="G275066" s="3"/>
    </row>
    <row r="275073" spans="7:7" x14ac:dyDescent="0.35">
      <c r="G275073" s="3"/>
    </row>
    <row r="275080" spans="7:7" x14ac:dyDescent="0.35">
      <c r="G275080" s="3"/>
    </row>
    <row r="275087" spans="7:7" x14ac:dyDescent="0.35">
      <c r="G275087" s="3"/>
    </row>
    <row r="275094" spans="7:7" x14ac:dyDescent="0.35">
      <c r="G275094" s="3"/>
    </row>
    <row r="275101" spans="7:7" x14ac:dyDescent="0.35">
      <c r="G275101" s="3"/>
    </row>
    <row r="275108" spans="7:7" x14ac:dyDescent="0.35">
      <c r="G275108" s="3"/>
    </row>
    <row r="275115" spans="7:7" x14ac:dyDescent="0.35">
      <c r="G275115" s="3"/>
    </row>
    <row r="275122" spans="7:7" x14ac:dyDescent="0.35">
      <c r="G275122" s="3"/>
    </row>
    <row r="275129" spans="7:7" x14ac:dyDescent="0.35">
      <c r="G275129" s="3"/>
    </row>
    <row r="275136" spans="7:7" x14ac:dyDescent="0.35">
      <c r="G275136" s="3"/>
    </row>
    <row r="275143" spans="7:7" x14ac:dyDescent="0.35">
      <c r="G275143" s="3"/>
    </row>
    <row r="275150" spans="7:7" x14ac:dyDescent="0.35">
      <c r="G275150" s="3"/>
    </row>
    <row r="275157" spans="7:7" x14ac:dyDescent="0.35">
      <c r="G275157" s="3"/>
    </row>
    <row r="275164" spans="7:7" x14ac:dyDescent="0.35">
      <c r="G275164" s="3"/>
    </row>
    <row r="275171" spans="7:7" x14ac:dyDescent="0.35">
      <c r="G275171" s="3"/>
    </row>
    <row r="275178" spans="7:7" x14ac:dyDescent="0.35">
      <c r="G275178" s="3"/>
    </row>
    <row r="275185" spans="7:7" x14ac:dyDescent="0.35">
      <c r="G275185" s="3"/>
    </row>
    <row r="275192" spans="7:7" x14ac:dyDescent="0.35">
      <c r="G275192" s="3"/>
    </row>
    <row r="275199" spans="7:7" x14ac:dyDescent="0.35">
      <c r="G275199" s="3"/>
    </row>
    <row r="275206" spans="7:7" x14ac:dyDescent="0.35">
      <c r="G275206" s="3"/>
    </row>
    <row r="275213" spans="7:7" x14ac:dyDescent="0.35">
      <c r="G275213" s="3"/>
    </row>
    <row r="275220" spans="7:7" x14ac:dyDescent="0.35">
      <c r="G275220" s="3"/>
    </row>
    <row r="275227" spans="7:7" x14ac:dyDescent="0.35">
      <c r="G275227" s="3"/>
    </row>
    <row r="275234" spans="7:7" x14ac:dyDescent="0.35">
      <c r="G275234" s="3"/>
    </row>
    <row r="275241" spans="7:7" x14ac:dyDescent="0.35">
      <c r="G275241" s="3"/>
    </row>
    <row r="275248" spans="7:7" x14ac:dyDescent="0.35">
      <c r="G275248" s="3"/>
    </row>
    <row r="275255" spans="7:7" x14ac:dyDescent="0.35">
      <c r="G275255" s="3"/>
    </row>
    <row r="275262" spans="7:7" x14ac:dyDescent="0.35">
      <c r="G275262" s="3"/>
    </row>
    <row r="275269" spans="7:7" x14ac:dyDescent="0.35">
      <c r="G275269" s="3"/>
    </row>
    <row r="275276" spans="7:7" x14ac:dyDescent="0.35">
      <c r="G275276" s="3"/>
    </row>
    <row r="275283" spans="7:7" x14ac:dyDescent="0.35">
      <c r="G275283" s="3"/>
    </row>
    <row r="275290" spans="7:7" x14ac:dyDescent="0.35">
      <c r="G275290" s="3"/>
    </row>
    <row r="275297" spans="7:7" x14ac:dyDescent="0.35">
      <c r="G275297" s="3"/>
    </row>
    <row r="275304" spans="7:7" x14ac:dyDescent="0.35">
      <c r="G275304" s="3"/>
    </row>
    <row r="275311" spans="7:7" x14ac:dyDescent="0.35">
      <c r="G275311" s="3"/>
    </row>
    <row r="275318" spans="7:7" x14ac:dyDescent="0.35">
      <c r="G275318" s="3"/>
    </row>
    <row r="275325" spans="7:7" x14ac:dyDescent="0.35">
      <c r="G275325" s="3"/>
    </row>
    <row r="275332" spans="7:7" x14ac:dyDescent="0.35">
      <c r="G275332" s="3"/>
    </row>
    <row r="275339" spans="7:7" x14ac:dyDescent="0.35">
      <c r="G275339" s="3"/>
    </row>
    <row r="275346" spans="7:7" x14ac:dyDescent="0.35">
      <c r="G275346" s="3"/>
    </row>
    <row r="275353" spans="7:7" x14ac:dyDescent="0.35">
      <c r="G275353" s="3"/>
    </row>
    <row r="275360" spans="7:7" x14ac:dyDescent="0.35">
      <c r="G275360" s="3"/>
    </row>
    <row r="275367" spans="7:7" x14ac:dyDescent="0.35">
      <c r="G275367" s="3"/>
    </row>
    <row r="275374" spans="7:7" x14ac:dyDescent="0.35">
      <c r="G275374" s="3"/>
    </row>
    <row r="275381" spans="7:7" x14ac:dyDescent="0.35">
      <c r="G275381" s="3"/>
    </row>
    <row r="275388" spans="7:7" x14ac:dyDescent="0.35">
      <c r="G275388" s="3"/>
    </row>
    <row r="275395" spans="7:7" x14ac:dyDescent="0.35">
      <c r="G275395" s="3"/>
    </row>
    <row r="275402" spans="7:7" x14ac:dyDescent="0.35">
      <c r="G275402" s="3"/>
    </row>
    <row r="275409" spans="7:7" x14ac:dyDescent="0.35">
      <c r="G275409" s="3"/>
    </row>
    <row r="275416" spans="7:7" x14ac:dyDescent="0.35">
      <c r="G275416" s="3"/>
    </row>
    <row r="275423" spans="7:7" x14ac:dyDescent="0.35">
      <c r="G275423" s="3"/>
    </row>
    <row r="275430" spans="7:7" x14ac:dyDescent="0.35">
      <c r="G275430" s="3"/>
    </row>
    <row r="275437" spans="7:7" x14ac:dyDescent="0.35">
      <c r="G275437" s="3"/>
    </row>
    <row r="275444" spans="7:7" x14ac:dyDescent="0.35">
      <c r="G275444" s="3"/>
    </row>
    <row r="275451" spans="7:7" x14ac:dyDescent="0.35">
      <c r="G275451" s="3"/>
    </row>
    <row r="275458" spans="7:7" x14ac:dyDescent="0.35">
      <c r="G275458" s="3"/>
    </row>
    <row r="275465" spans="7:7" x14ac:dyDescent="0.35">
      <c r="G275465" s="3"/>
    </row>
    <row r="275472" spans="7:7" x14ac:dyDescent="0.35">
      <c r="G275472" s="3"/>
    </row>
    <row r="275479" spans="7:7" x14ac:dyDescent="0.35">
      <c r="G275479" s="3"/>
    </row>
    <row r="275486" spans="7:7" x14ac:dyDescent="0.35">
      <c r="G275486" s="3"/>
    </row>
    <row r="275493" spans="7:7" x14ac:dyDescent="0.35">
      <c r="G275493" s="3"/>
    </row>
    <row r="275500" spans="7:7" x14ac:dyDescent="0.35">
      <c r="G275500" s="3"/>
    </row>
    <row r="275507" spans="7:7" x14ac:dyDescent="0.35">
      <c r="G275507" s="3"/>
    </row>
    <row r="275514" spans="7:7" x14ac:dyDescent="0.35">
      <c r="G275514" s="3"/>
    </row>
    <row r="275521" spans="7:7" x14ac:dyDescent="0.35">
      <c r="G275521" s="3"/>
    </row>
    <row r="275528" spans="7:7" x14ac:dyDescent="0.35">
      <c r="G275528" s="3"/>
    </row>
    <row r="275535" spans="7:7" x14ac:dyDescent="0.35">
      <c r="G275535" s="3"/>
    </row>
    <row r="275542" spans="7:7" x14ac:dyDescent="0.35">
      <c r="G275542" s="3"/>
    </row>
    <row r="275549" spans="7:7" x14ac:dyDescent="0.35">
      <c r="G275549" s="3"/>
    </row>
    <row r="275556" spans="7:7" x14ac:dyDescent="0.35">
      <c r="G275556" s="3"/>
    </row>
    <row r="275563" spans="7:7" x14ac:dyDescent="0.35">
      <c r="G275563" s="3"/>
    </row>
    <row r="275570" spans="7:7" x14ac:dyDescent="0.35">
      <c r="G275570" s="3"/>
    </row>
    <row r="275577" spans="7:7" x14ac:dyDescent="0.35">
      <c r="G275577" s="3"/>
    </row>
    <row r="275584" spans="7:7" x14ac:dyDescent="0.35">
      <c r="G275584" s="3"/>
    </row>
    <row r="275591" spans="7:7" x14ac:dyDescent="0.35">
      <c r="G275591" s="3"/>
    </row>
    <row r="275598" spans="7:7" x14ac:dyDescent="0.35">
      <c r="G275598" s="3"/>
    </row>
    <row r="275605" spans="7:7" x14ac:dyDescent="0.35">
      <c r="G275605" s="3"/>
    </row>
    <row r="275612" spans="7:7" x14ac:dyDescent="0.35">
      <c r="G275612" s="3"/>
    </row>
    <row r="275619" spans="7:7" x14ac:dyDescent="0.35">
      <c r="G275619" s="3"/>
    </row>
    <row r="275626" spans="7:7" x14ac:dyDescent="0.35">
      <c r="G275626" s="3"/>
    </row>
    <row r="275633" spans="7:7" x14ac:dyDescent="0.35">
      <c r="G275633" s="3"/>
    </row>
    <row r="275640" spans="7:7" x14ac:dyDescent="0.35">
      <c r="G275640" s="3"/>
    </row>
    <row r="275647" spans="7:7" x14ac:dyDescent="0.35">
      <c r="G275647" s="3"/>
    </row>
    <row r="275654" spans="7:7" x14ac:dyDescent="0.35">
      <c r="G275654" s="3"/>
    </row>
    <row r="275661" spans="7:7" x14ac:dyDescent="0.35">
      <c r="G275661" s="3"/>
    </row>
    <row r="275668" spans="7:7" x14ac:dyDescent="0.35">
      <c r="G275668" s="3"/>
    </row>
    <row r="275675" spans="7:7" x14ac:dyDescent="0.35">
      <c r="G275675" s="3"/>
    </row>
    <row r="275682" spans="7:7" x14ac:dyDescent="0.35">
      <c r="G275682" s="3"/>
    </row>
    <row r="275689" spans="7:7" x14ac:dyDescent="0.35">
      <c r="G275689" s="3"/>
    </row>
    <row r="275696" spans="7:7" x14ac:dyDescent="0.35">
      <c r="G275696" s="3"/>
    </row>
    <row r="275703" spans="7:7" x14ac:dyDescent="0.35">
      <c r="G275703" s="3"/>
    </row>
    <row r="275710" spans="7:7" x14ac:dyDescent="0.35">
      <c r="G275710" s="3"/>
    </row>
    <row r="275717" spans="7:7" x14ac:dyDescent="0.35">
      <c r="G275717" s="3"/>
    </row>
    <row r="275724" spans="7:7" x14ac:dyDescent="0.35">
      <c r="G275724" s="3"/>
    </row>
    <row r="275731" spans="7:7" x14ac:dyDescent="0.35">
      <c r="G275731" s="3"/>
    </row>
    <row r="275738" spans="7:7" x14ac:dyDescent="0.35">
      <c r="G275738" s="3"/>
    </row>
    <row r="275745" spans="7:7" x14ac:dyDescent="0.35">
      <c r="G275745" s="3"/>
    </row>
    <row r="275752" spans="7:7" x14ac:dyDescent="0.35">
      <c r="G275752" s="3"/>
    </row>
    <row r="275759" spans="7:7" x14ac:dyDescent="0.35">
      <c r="G275759" s="3"/>
    </row>
    <row r="275766" spans="7:7" x14ac:dyDescent="0.35">
      <c r="G275766" s="3"/>
    </row>
    <row r="275773" spans="7:7" x14ac:dyDescent="0.35">
      <c r="G275773" s="3"/>
    </row>
    <row r="275780" spans="7:7" x14ac:dyDescent="0.35">
      <c r="G275780" s="3"/>
    </row>
    <row r="275787" spans="7:7" x14ac:dyDescent="0.35">
      <c r="G275787" s="3"/>
    </row>
    <row r="275794" spans="7:7" x14ac:dyDescent="0.35">
      <c r="G275794" s="3"/>
    </row>
    <row r="275801" spans="7:7" x14ac:dyDescent="0.35">
      <c r="G275801" s="3"/>
    </row>
    <row r="275808" spans="7:7" x14ac:dyDescent="0.35">
      <c r="G275808" s="3"/>
    </row>
    <row r="275815" spans="7:7" x14ac:dyDescent="0.35">
      <c r="G275815" s="3"/>
    </row>
    <row r="275822" spans="7:7" x14ac:dyDescent="0.35">
      <c r="G275822" s="3"/>
    </row>
    <row r="275829" spans="7:7" x14ac:dyDescent="0.35">
      <c r="G275829" s="3"/>
    </row>
    <row r="275836" spans="7:7" x14ac:dyDescent="0.35">
      <c r="G275836" s="3"/>
    </row>
    <row r="275843" spans="7:7" x14ac:dyDescent="0.35">
      <c r="G275843" s="3"/>
    </row>
    <row r="275850" spans="7:7" x14ac:dyDescent="0.35">
      <c r="G275850" s="3"/>
    </row>
    <row r="275857" spans="7:7" x14ac:dyDescent="0.35">
      <c r="G275857" s="3"/>
    </row>
    <row r="275864" spans="7:7" x14ac:dyDescent="0.35">
      <c r="G275864" s="3"/>
    </row>
    <row r="275871" spans="7:7" x14ac:dyDescent="0.35">
      <c r="G275871" s="3"/>
    </row>
    <row r="275878" spans="7:7" x14ac:dyDescent="0.35">
      <c r="G275878" s="3"/>
    </row>
    <row r="275885" spans="7:7" x14ac:dyDescent="0.35">
      <c r="G275885" s="3"/>
    </row>
    <row r="275892" spans="7:7" x14ac:dyDescent="0.35">
      <c r="G275892" s="3"/>
    </row>
    <row r="275899" spans="7:7" x14ac:dyDescent="0.35">
      <c r="G275899" s="3"/>
    </row>
    <row r="275906" spans="7:7" x14ac:dyDescent="0.35">
      <c r="G275906" s="3"/>
    </row>
    <row r="275913" spans="7:7" x14ac:dyDescent="0.35">
      <c r="G275913" s="3"/>
    </row>
    <row r="275920" spans="7:7" x14ac:dyDescent="0.35">
      <c r="G275920" s="3"/>
    </row>
    <row r="275927" spans="7:7" x14ac:dyDescent="0.35">
      <c r="G275927" s="3"/>
    </row>
    <row r="275934" spans="7:7" x14ac:dyDescent="0.35">
      <c r="G275934" s="3"/>
    </row>
    <row r="275941" spans="7:7" x14ac:dyDescent="0.35">
      <c r="G275941" s="3"/>
    </row>
    <row r="275948" spans="7:7" x14ac:dyDescent="0.35">
      <c r="G275948" s="3"/>
    </row>
    <row r="275955" spans="7:7" x14ac:dyDescent="0.35">
      <c r="G275955" s="3"/>
    </row>
    <row r="275962" spans="7:7" x14ac:dyDescent="0.35">
      <c r="G275962" s="3"/>
    </row>
    <row r="275969" spans="7:7" x14ac:dyDescent="0.35">
      <c r="G275969" s="3"/>
    </row>
    <row r="275976" spans="7:7" x14ac:dyDescent="0.35">
      <c r="G275976" s="3"/>
    </row>
    <row r="275983" spans="7:7" x14ac:dyDescent="0.35">
      <c r="G275983" s="3"/>
    </row>
    <row r="275990" spans="7:7" x14ac:dyDescent="0.35">
      <c r="G275990" s="3"/>
    </row>
    <row r="275997" spans="7:7" x14ac:dyDescent="0.35">
      <c r="G275997" s="3"/>
    </row>
    <row r="276004" spans="7:7" x14ac:dyDescent="0.35">
      <c r="G276004" s="3"/>
    </row>
    <row r="276011" spans="7:7" x14ac:dyDescent="0.35">
      <c r="G276011" s="3"/>
    </row>
    <row r="276018" spans="7:7" x14ac:dyDescent="0.35">
      <c r="G276018" s="3"/>
    </row>
    <row r="276025" spans="7:7" x14ac:dyDescent="0.35">
      <c r="G276025" s="3"/>
    </row>
    <row r="276032" spans="7:7" x14ac:dyDescent="0.35">
      <c r="G276032" s="3"/>
    </row>
    <row r="276039" spans="7:7" x14ac:dyDescent="0.35">
      <c r="G276039" s="3"/>
    </row>
    <row r="276046" spans="7:7" x14ac:dyDescent="0.35">
      <c r="G276046" s="3"/>
    </row>
    <row r="276053" spans="7:7" x14ac:dyDescent="0.35">
      <c r="G276053" s="3"/>
    </row>
    <row r="276060" spans="7:7" x14ac:dyDescent="0.35">
      <c r="G276060" s="3"/>
    </row>
    <row r="276067" spans="7:7" x14ac:dyDescent="0.35">
      <c r="G276067" s="3"/>
    </row>
    <row r="276074" spans="7:7" x14ac:dyDescent="0.35">
      <c r="G276074" s="3"/>
    </row>
    <row r="276081" spans="7:7" x14ac:dyDescent="0.35">
      <c r="G276081" s="3"/>
    </row>
    <row r="276088" spans="7:7" x14ac:dyDescent="0.35">
      <c r="G276088" s="3"/>
    </row>
    <row r="276095" spans="7:7" x14ac:dyDescent="0.35">
      <c r="G276095" s="3"/>
    </row>
    <row r="276102" spans="7:7" x14ac:dyDescent="0.35">
      <c r="G276102" s="3"/>
    </row>
    <row r="276109" spans="7:7" x14ac:dyDescent="0.35">
      <c r="G276109" s="3"/>
    </row>
    <row r="276116" spans="7:7" x14ac:dyDescent="0.35">
      <c r="G276116" s="3"/>
    </row>
    <row r="276123" spans="7:7" x14ac:dyDescent="0.35">
      <c r="G276123" s="3"/>
    </row>
    <row r="276130" spans="7:7" x14ac:dyDescent="0.35">
      <c r="G276130" s="3"/>
    </row>
    <row r="276137" spans="7:7" x14ac:dyDescent="0.35">
      <c r="G276137" s="3"/>
    </row>
    <row r="276144" spans="7:7" x14ac:dyDescent="0.35">
      <c r="G276144" s="3"/>
    </row>
    <row r="276151" spans="7:7" x14ac:dyDescent="0.35">
      <c r="G276151" s="3"/>
    </row>
    <row r="276158" spans="7:7" x14ac:dyDescent="0.35">
      <c r="G276158" s="3"/>
    </row>
    <row r="276165" spans="7:7" x14ac:dyDescent="0.35">
      <c r="G276165" s="3"/>
    </row>
    <row r="276172" spans="7:7" x14ac:dyDescent="0.35">
      <c r="G276172" s="3"/>
    </row>
    <row r="276179" spans="7:7" x14ac:dyDescent="0.35">
      <c r="G276179" s="3"/>
    </row>
    <row r="276186" spans="7:7" x14ac:dyDescent="0.35">
      <c r="G276186" s="3"/>
    </row>
    <row r="276193" spans="7:7" x14ac:dyDescent="0.35">
      <c r="G276193" s="3"/>
    </row>
    <row r="276200" spans="7:7" x14ac:dyDescent="0.35">
      <c r="G276200" s="3"/>
    </row>
    <row r="276207" spans="7:7" x14ac:dyDescent="0.35">
      <c r="G276207" s="3"/>
    </row>
    <row r="276214" spans="7:7" x14ac:dyDescent="0.35">
      <c r="G276214" s="3"/>
    </row>
    <row r="276221" spans="7:7" x14ac:dyDescent="0.35">
      <c r="G276221" s="3"/>
    </row>
    <row r="276228" spans="7:7" x14ac:dyDescent="0.35">
      <c r="G276228" s="3"/>
    </row>
    <row r="276235" spans="7:7" x14ac:dyDescent="0.35">
      <c r="G276235" s="3"/>
    </row>
    <row r="276242" spans="7:7" x14ac:dyDescent="0.35">
      <c r="G276242" s="3"/>
    </row>
    <row r="276249" spans="7:7" x14ac:dyDescent="0.35">
      <c r="G276249" s="3"/>
    </row>
    <row r="276256" spans="7:7" x14ac:dyDescent="0.35">
      <c r="G276256" s="3"/>
    </row>
    <row r="276263" spans="7:7" x14ac:dyDescent="0.35">
      <c r="G276263" s="3"/>
    </row>
    <row r="276270" spans="7:7" x14ac:dyDescent="0.35">
      <c r="G276270" s="3"/>
    </row>
    <row r="276277" spans="7:7" x14ac:dyDescent="0.35">
      <c r="G276277" s="3"/>
    </row>
    <row r="276284" spans="7:7" x14ac:dyDescent="0.35">
      <c r="G276284" s="3"/>
    </row>
    <row r="276291" spans="7:7" x14ac:dyDescent="0.35">
      <c r="G276291" s="3"/>
    </row>
    <row r="276298" spans="7:7" x14ac:dyDescent="0.35">
      <c r="G276298" s="3"/>
    </row>
    <row r="276305" spans="7:7" x14ac:dyDescent="0.35">
      <c r="G276305" s="3"/>
    </row>
    <row r="276312" spans="7:7" x14ac:dyDescent="0.35">
      <c r="G276312" s="3"/>
    </row>
    <row r="276319" spans="7:7" x14ac:dyDescent="0.35">
      <c r="G276319" s="3"/>
    </row>
    <row r="276326" spans="7:7" x14ac:dyDescent="0.35">
      <c r="G276326" s="3"/>
    </row>
    <row r="276333" spans="7:7" x14ac:dyDescent="0.35">
      <c r="G276333" s="3"/>
    </row>
    <row r="276340" spans="7:7" x14ac:dyDescent="0.35">
      <c r="G276340" s="3"/>
    </row>
    <row r="276347" spans="7:7" x14ac:dyDescent="0.35">
      <c r="G276347" s="3"/>
    </row>
    <row r="276354" spans="7:7" x14ac:dyDescent="0.35">
      <c r="G276354" s="3"/>
    </row>
    <row r="276361" spans="7:7" x14ac:dyDescent="0.35">
      <c r="G276361" s="3"/>
    </row>
    <row r="276368" spans="7:7" x14ac:dyDescent="0.35">
      <c r="G276368" s="3"/>
    </row>
    <row r="276375" spans="7:7" x14ac:dyDescent="0.35">
      <c r="G276375" s="3"/>
    </row>
    <row r="276382" spans="7:7" x14ac:dyDescent="0.35">
      <c r="G276382" s="3"/>
    </row>
    <row r="276389" spans="7:7" x14ac:dyDescent="0.35">
      <c r="G276389" s="3"/>
    </row>
    <row r="276396" spans="7:7" x14ac:dyDescent="0.35">
      <c r="G276396" s="3"/>
    </row>
    <row r="276403" spans="7:7" x14ac:dyDescent="0.35">
      <c r="G276403" s="3"/>
    </row>
    <row r="276410" spans="7:7" x14ac:dyDescent="0.35">
      <c r="G276410" s="3"/>
    </row>
    <row r="276417" spans="7:7" x14ac:dyDescent="0.35">
      <c r="G276417" s="3"/>
    </row>
    <row r="276424" spans="7:7" x14ac:dyDescent="0.35">
      <c r="G276424" s="3"/>
    </row>
    <row r="276431" spans="7:7" x14ac:dyDescent="0.35">
      <c r="G276431" s="3"/>
    </row>
    <row r="276438" spans="7:7" x14ac:dyDescent="0.35">
      <c r="G276438" s="3"/>
    </row>
    <row r="276445" spans="7:7" x14ac:dyDescent="0.35">
      <c r="G276445" s="3"/>
    </row>
    <row r="276452" spans="7:7" x14ac:dyDescent="0.35">
      <c r="G276452" s="3"/>
    </row>
    <row r="276459" spans="7:7" x14ac:dyDescent="0.35">
      <c r="G276459" s="3"/>
    </row>
    <row r="276466" spans="7:7" x14ac:dyDescent="0.35">
      <c r="G276466" s="3"/>
    </row>
    <row r="276473" spans="7:7" x14ac:dyDescent="0.35">
      <c r="G276473" s="3"/>
    </row>
    <row r="276480" spans="7:7" x14ac:dyDescent="0.35">
      <c r="G276480" s="3"/>
    </row>
    <row r="276487" spans="7:7" x14ac:dyDescent="0.35">
      <c r="G276487" s="3"/>
    </row>
    <row r="276494" spans="7:7" x14ac:dyDescent="0.35">
      <c r="G276494" s="3"/>
    </row>
    <row r="276501" spans="7:7" x14ac:dyDescent="0.35">
      <c r="G276501" s="3"/>
    </row>
    <row r="276508" spans="7:7" x14ac:dyDescent="0.35">
      <c r="G276508" s="3"/>
    </row>
    <row r="276515" spans="7:7" x14ac:dyDescent="0.35">
      <c r="G276515" s="3"/>
    </row>
    <row r="276522" spans="7:7" x14ac:dyDescent="0.35">
      <c r="G276522" s="3"/>
    </row>
    <row r="276529" spans="7:7" x14ac:dyDescent="0.35">
      <c r="G276529" s="3"/>
    </row>
    <row r="276536" spans="7:7" x14ac:dyDescent="0.35">
      <c r="G276536" s="3"/>
    </row>
    <row r="276543" spans="7:7" x14ac:dyDescent="0.35">
      <c r="G276543" s="3"/>
    </row>
    <row r="276550" spans="7:7" x14ac:dyDescent="0.35">
      <c r="G276550" s="3"/>
    </row>
    <row r="276557" spans="7:7" x14ac:dyDescent="0.35">
      <c r="G276557" s="3"/>
    </row>
    <row r="276564" spans="7:7" x14ac:dyDescent="0.35">
      <c r="G276564" s="3"/>
    </row>
    <row r="276571" spans="7:7" x14ac:dyDescent="0.35">
      <c r="G276571" s="3"/>
    </row>
    <row r="276578" spans="7:7" x14ac:dyDescent="0.35">
      <c r="G276578" s="3"/>
    </row>
    <row r="276585" spans="7:7" x14ac:dyDescent="0.35">
      <c r="G276585" s="3"/>
    </row>
    <row r="276592" spans="7:7" x14ac:dyDescent="0.35">
      <c r="G276592" s="3"/>
    </row>
    <row r="276599" spans="7:7" x14ac:dyDescent="0.35">
      <c r="G276599" s="3"/>
    </row>
    <row r="276606" spans="7:7" x14ac:dyDescent="0.35">
      <c r="G276606" s="3"/>
    </row>
    <row r="276613" spans="7:7" x14ac:dyDescent="0.35">
      <c r="G276613" s="3"/>
    </row>
    <row r="276620" spans="7:7" x14ac:dyDescent="0.35">
      <c r="G276620" s="3"/>
    </row>
    <row r="276627" spans="7:7" x14ac:dyDescent="0.35">
      <c r="G276627" s="3"/>
    </row>
    <row r="276634" spans="7:7" x14ac:dyDescent="0.35">
      <c r="G276634" s="3"/>
    </row>
    <row r="276641" spans="7:7" x14ac:dyDescent="0.35">
      <c r="G276641" s="3"/>
    </row>
    <row r="276648" spans="7:7" x14ac:dyDescent="0.35">
      <c r="G276648" s="3"/>
    </row>
    <row r="276655" spans="7:7" x14ac:dyDescent="0.35">
      <c r="G276655" s="3"/>
    </row>
    <row r="276662" spans="7:7" x14ac:dyDescent="0.35">
      <c r="G276662" s="3"/>
    </row>
    <row r="276669" spans="7:7" x14ac:dyDescent="0.35">
      <c r="G276669" s="3"/>
    </row>
    <row r="276676" spans="7:7" x14ac:dyDescent="0.35">
      <c r="G276676" s="3"/>
    </row>
    <row r="276683" spans="7:7" x14ac:dyDescent="0.35">
      <c r="G276683" s="3"/>
    </row>
    <row r="276690" spans="7:7" x14ac:dyDescent="0.35">
      <c r="G276690" s="3"/>
    </row>
    <row r="276697" spans="7:7" x14ac:dyDescent="0.35">
      <c r="G276697" s="3"/>
    </row>
    <row r="276704" spans="7:7" x14ac:dyDescent="0.35">
      <c r="G276704" s="3"/>
    </row>
    <row r="276711" spans="7:7" x14ac:dyDescent="0.35">
      <c r="G276711" s="3"/>
    </row>
    <row r="276718" spans="7:7" x14ac:dyDescent="0.35">
      <c r="G276718" s="3"/>
    </row>
    <row r="276725" spans="7:7" x14ac:dyDescent="0.35">
      <c r="G276725" s="3"/>
    </row>
    <row r="276732" spans="7:7" x14ac:dyDescent="0.35">
      <c r="G276732" s="3"/>
    </row>
    <row r="276739" spans="7:7" x14ac:dyDescent="0.35">
      <c r="G276739" s="3"/>
    </row>
    <row r="276746" spans="7:7" x14ac:dyDescent="0.35">
      <c r="G276746" s="3"/>
    </row>
    <row r="276753" spans="7:7" x14ac:dyDescent="0.35">
      <c r="G276753" s="3"/>
    </row>
    <row r="276760" spans="7:7" x14ac:dyDescent="0.35">
      <c r="G276760" s="3"/>
    </row>
    <row r="276767" spans="7:7" x14ac:dyDescent="0.35">
      <c r="G276767" s="3"/>
    </row>
    <row r="276774" spans="7:7" x14ac:dyDescent="0.35">
      <c r="G276774" s="3"/>
    </row>
    <row r="276781" spans="7:7" x14ac:dyDescent="0.35">
      <c r="G276781" s="3"/>
    </row>
    <row r="276788" spans="7:7" x14ac:dyDescent="0.35">
      <c r="G276788" s="3"/>
    </row>
    <row r="276795" spans="7:7" x14ac:dyDescent="0.35">
      <c r="G276795" s="3"/>
    </row>
    <row r="276802" spans="7:7" x14ac:dyDescent="0.35">
      <c r="G276802" s="3"/>
    </row>
    <row r="276809" spans="7:7" x14ac:dyDescent="0.35">
      <c r="G276809" s="3"/>
    </row>
    <row r="276816" spans="7:7" x14ac:dyDescent="0.35">
      <c r="G276816" s="3"/>
    </row>
    <row r="276823" spans="7:7" x14ac:dyDescent="0.35">
      <c r="G276823" s="3"/>
    </row>
    <row r="276830" spans="7:7" x14ac:dyDescent="0.35">
      <c r="G276830" s="3"/>
    </row>
    <row r="276837" spans="7:7" x14ac:dyDescent="0.35">
      <c r="G276837" s="3"/>
    </row>
    <row r="276844" spans="7:7" x14ac:dyDescent="0.35">
      <c r="G276844" s="3"/>
    </row>
    <row r="276851" spans="7:7" x14ac:dyDescent="0.35">
      <c r="G276851" s="3"/>
    </row>
    <row r="276858" spans="7:7" x14ac:dyDescent="0.35">
      <c r="G276858" s="3"/>
    </row>
    <row r="276865" spans="7:7" x14ac:dyDescent="0.35">
      <c r="G276865" s="3"/>
    </row>
    <row r="276872" spans="7:7" x14ac:dyDescent="0.35">
      <c r="G276872" s="3"/>
    </row>
    <row r="276879" spans="7:7" x14ac:dyDescent="0.35">
      <c r="G276879" s="3"/>
    </row>
    <row r="276886" spans="7:7" x14ac:dyDescent="0.35">
      <c r="G276886" s="3"/>
    </row>
    <row r="276893" spans="7:7" x14ac:dyDescent="0.35">
      <c r="G276893" s="3"/>
    </row>
    <row r="276900" spans="7:7" x14ac:dyDescent="0.35">
      <c r="G276900" s="3"/>
    </row>
    <row r="276907" spans="7:7" x14ac:dyDescent="0.35">
      <c r="G276907" s="3"/>
    </row>
    <row r="276914" spans="7:7" x14ac:dyDescent="0.35">
      <c r="G276914" s="3"/>
    </row>
    <row r="276921" spans="7:7" x14ac:dyDescent="0.35">
      <c r="G276921" s="3"/>
    </row>
    <row r="276928" spans="7:7" x14ac:dyDescent="0.35">
      <c r="G276928" s="3"/>
    </row>
    <row r="276935" spans="7:7" x14ac:dyDescent="0.35">
      <c r="G276935" s="3"/>
    </row>
    <row r="276942" spans="7:7" x14ac:dyDescent="0.35">
      <c r="G276942" s="3"/>
    </row>
    <row r="276949" spans="7:7" x14ac:dyDescent="0.35">
      <c r="G276949" s="3"/>
    </row>
    <row r="276956" spans="7:7" x14ac:dyDescent="0.35">
      <c r="G276956" s="3"/>
    </row>
    <row r="276963" spans="7:7" x14ac:dyDescent="0.35">
      <c r="G276963" s="3"/>
    </row>
    <row r="276970" spans="7:7" x14ac:dyDescent="0.35">
      <c r="G276970" s="3"/>
    </row>
    <row r="276977" spans="7:7" x14ac:dyDescent="0.35">
      <c r="G276977" s="3"/>
    </row>
    <row r="276984" spans="7:7" x14ac:dyDescent="0.35">
      <c r="G276984" s="3"/>
    </row>
    <row r="276991" spans="7:7" x14ac:dyDescent="0.35">
      <c r="G276991" s="3"/>
    </row>
    <row r="276998" spans="7:7" x14ac:dyDescent="0.35">
      <c r="G276998" s="3"/>
    </row>
    <row r="277005" spans="7:7" x14ac:dyDescent="0.35">
      <c r="G277005" s="3"/>
    </row>
    <row r="277012" spans="7:7" x14ac:dyDescent="0.35">
      <c r="G277012" s="3"/>
    </row>
    <row r="277019" spans="7:7" x14ac:dyDescent="0.35">
      <c r="G277019" s="3"/>
    </row>
    <row r="277026" spans="7:7" x14ac:dyDescent="0.35">
      <c r="G277026" s="3"/>
    </row>
    <row r="277033" spans="7:7" x14ac:dyDescent="0.35">
      <c r="G277033" s="3"/>
    </row>
    <row r="277040" spans="7:7" x14ac:dyDescent="0.35">
      <c r="G277040" s="3"/>
    </row>
    <row r="277047" spans="7:7" x14ac:dyDescent="0.35">
      <c r="G277047" s="3"/>
    </row>
    <row r="277054" spans="7:7" x14ac:dyDescent="0.35">
      <c r="G277054" s="3"/>
    </row>
    <row r="277061" spans="7:7" x14ac:dyDescent="0.35">
      <c r="G277061" s="3"/>
    </row>
    <row r="277068" spans="7:7" x14ac:dyDescent="0.35">
      <c r="G277068" s="3"/>
    </row>
    <row r="277075" spans="7:7" x14ac:dyDescent="0.35">
      <c r="G277075" s="3"/>
    </row>
    <row r="277082" spans="7:7" x14ac:dyDescent="0.35">
      <c r="G277082" s="3"/>
    </row>
    <row r="277089" spans="7:7" x14ac:dyDescent="0.35">
      <c r="G277089" s="3"/>
    </row>
    <row r="277096" spans="7:7" x14ac:dyDescent="0.35">
      <c r="G277096" s="3"/>
    </row>
    <row r="277103" spans="7:7" x14ac:dyDescent="0.35">
      <c r="G277103" s="3"/>
    </row>
    <row r="277110" spans="7:7" x14ac:dyDescent="0.35">
      <c r="G277110" s="3"/>
    </row>
    <row r="277117" spans="7:7" x14ac:dyDescent="0.35">
      <c r="G277117" s="3"/>
    </row>
    <row r="277124" spans="7:7" x14ac:dyDescent="0.35">
      <c r="G277124" s="3"/>
    </row>
    <row r="277131" spans="7:7" x14ac:dyDescent="0.35">
      <c r="G277131" s="3"/>
    </row>
    <row r="277138" spans="7:7" x14ac:dyDescent="0.35">
      <c r="G277138" s="3"/>
    </row>
    <row r="277145" spans="7:7" x14ac:dyDescent="0.35">
      <c r="G277145" s="3"/>
    </row>
    <row r="277152" spans="7:7" x14ac:dyDescent="0.35">
      <c r="G277152" s="3"/>
    </row>
    <row r="277159" spans="7:7" x14ac:dyDescent="0.35">
      <c r="G277159" s="3"/>
    </row>
    <row r="277166" spans="7:7" x14ac:dyDescent="0.35">
      <c r="G277166" s="3"/>
    </row>
    <row r="277173" spans="7:7" x14ac:dyDescent="0.35">
      <c r="G277173" s="3"/>
    </row>
    <row r="277180" spans="7:7" x14ac:dyDescent="0.35">
      <c r="G277180" s="3"/>
    </row>
    <row r="277187" spans="7:7" x14ac:dyDescent="0.35">
      <c r="G277187" s="3"/>
    </row>
    <row r="277194" spans="7:7" x14ac:dyDescent="0.35">
      <c r="G277194" s="3"/>
    </row>
    <row r="277201" spans="7:7" x14ac:dyDescent="0.35">
      <c r="G277201" s="3"/>
    </row>
    <row r="277208" spans="7:7" x14ac:dyDescent="0.35">
      <c r="G277208" s="3"/>
    </row>
    <row r="277215" spans="7:7" x14ac:dyDescent="0.35">
      <c r="G277215" s="3"/>
    </row>
    <row r="277222" spans="7:7" x14ac:dyDescent="0.35">
      <c r="G277222" s="3"/>
    </row>
    <row r="277229" spans="7:7" x14ac:dyDescent="0.35">
      <c r="G277229" s="3"/>
    </row>
    <row r="277236" spans="7:7" x14ac:dyDescent="0.35">
      <c r="G277236" s="3"/>
    </row>
    <row r="277243" spans="7:7" x14ac:dyDescent="0.35">
      <c r="G277243" s="3"/>
    </row>
    <row r="277250" spans="7:7" x14ac:dyDescent="0.35">
      <c r="G277250" s="3"/>
    </row>
    <row r="277257" spans="7:7" x14ac:dyDescent="0.35">
      <c r="G277257" s="3"/>
    </row>
    <row r="277264" spans="7:7" x14ac:dyDescent="0.35">
      <c r="G277264" s="3"/>
    </row>
    <row r="277271" spans="7:7" x14ac:dyDescent="0.35">
      <c r="G277271" s="3"/>
    </row>
    <row r="277278" spans="7:7" x14ac:dyDescent="0.35">
      <c r="G277278" s="3"/>
    </row>
    <row r="277285" spans="7:7" x14ac:dyDescent="0.35">
      <c r="G277285" s="3"/>
    </row>
    <row r="277292" spans="7:7" x14ac:dyDescent="0.35">
      <c r="G277292" s="3"/>
    </row>
    <row r="277299" spans="7:7" x14ac:dyDescent="0.35">
      <c r="G277299" s="3"/>
    </row>
    <row r="277306" spans="7:7" x14ac:dyDescent="0.35">
      <c r="G277306" s="3"/>
    </row>
    <row r="277313" spans="7:7" x14ac:dyDescent="0.35">
      <c r="G277313" s="3"/>
    </row>
    <row r="277320" spans="7:7" x14ac:dyDescent="0.35">
      <c r="G277320" s="3"/>
    </row>
    <row r="277327" spans="7:7" x14ac:dyDescent="0.35">
      <c r="G277327" s="3"/>
    </row>
    <row r="277334" spans="7:7" x14ac:dyDescent="0.35">
      <c r="G277334" s="3"/>
    </row>
    <row r="277341" spans="7:7" x14ac:dyDescent="0.35">
      <c r="G277341" s="3"/>
    </row>
    <row r="277348" spans="7:7" x14ac:dyDescent="0.35">
      <c r="G277348" s="3"/>
    </row>
    <row r="277355" spans="7:7" x14ac:dyDescent="0.35">
      <c r="G277355" s="3"/>
    </row>
    <row r="277362" spans="7:7" x14ac:dyDescent="0.35">
      <c r="G277362" s="3"/>
    </row>
    <row r="277369" spans="7:7" x14ac:dyDescent="0.35">
      <c r="G277369" s="3"/>
    </row>
    <row r="277376" spans="7:7" x14ac:dyDescent="0.35">
      <c r="G277376" s="3"/>
    </row>
    <row r="277383" spans="7:7" x14ac:dyDescent="0.35">
      <c r="G277383" s="3"/>
    </row>
    <row r="277390" spans="7:7" x14ac:dyDescent="0.35">
      <c r="G277390" s="3"/>
    </row>
    <row r="277397" spans="7:7" x14ac:dyDescent="0.35">
      <c r="G277397" s="3"/>
    </row>
    <row r="277404" spans="7:7" x14ac:dyDescent="0.35">
      <c r="G277404" s="3"/>
    </row>
    <row r="277411" spans="7:7" x14ac:dyDescent="0.35">
      <c r="G277411" s="3"/>
    </row>
    <row r="277418" spans="7:7" x14ac:dyDescent="0.35">
      <c r="G277418" s="3"/>
    </row>
    <row r="277425" spans="7:7" x14ac:dyDescent="0.35">
      <c r="G277425" s="3"/>
    </row>
    <row r="277432" spans="7:7" x14ac:dyDescent="0.35">
      <c r="G277432" s="3"/>
    </row>
    <row r="277439" spans="7:7" x14ac:dyDescent="0.35">
      <c r="G277439" s="3"/>
    </row>
    <row r="277446" spans="7:7" x14ac:dyDescent="0.35">
      <c r="G277446" s="3"/>
    </row>
    <row r="277453" spans="7:7" x14ac:dyDescent="0.35">
      <c r="G277453" s="3"/>
    </row>
    <row r="277460" spans="7:7" x14ac:dyDescent="0.35">
      <c r="G277460" s="3"/>
    </row>
    <row r="277467" spans="7:7" x14ac:dyDescent="0.35">
      <c r="G277467" s="3"/>
    </row>
    <row r="277474" spans="7:7" x14ac:dyDescent="0.35">
      <c r="G277474" s="3"/>
    </row>
    <row r="277481" spans="7:7" x14ac:dyDescent="0.35">
      <c r="G277481" s="3"/>
    </row>
    <row r="277488" spans="7:7" x14ac:dyDescent="0.35">
      <c r="G277488" s="3"/>
    </row>
    <row r="277495" spans="7:7" x14ac:dyDescent="0.35">
      <c r="G277495" s="3"/>
    </row>
    <row r="277502" spans="7:7" x14ac:dyDescent="0.35">
      <c r="G277502" s="3"/>
    </row>
    <row r="277509" spans="7:7" x14ac:dyDescent="0.35">
      <c r="G277509" s="3"/>
    </row>
    <row r="277516" spans="7:7" x14ac:dyDescent="0.35">
      <c r="G277516" s="3"/>
    </row>
    <row r="277523" spans="7:7" x14ac:dyDescent="0.35">
      <c r="G277523" s="3"/>
    </row>
    <row r="277530" spans="7:7" x14ac:dyDescent="0.35">
      <c r="G277530" s="3"/>
    </row>
    <row r="277537" spans="7:7" x14ac:dyDescent="0.35">
      <c r="G277537" s="3"/>
    </row>
    <row r="277544" spans="7:7" x14ac:dyDescent="0.35">
      <c r="G277544" s="3"/>
    </row>
    <row r="277551" spans="7:7" x14ac:dyDescent="0.35">
      <c r="G277551" s="3"/>
    </row>
    <row r="277558" spans="7:7" x14ac:dyDescent="0.35">
      <c r="G277558" s="3"/>
    </row>
    <row r="277565" spans="7:7" x14ac:dyDescent="0.35">
      <c r="G277565" s="3"/>
    </row>
    <row r="277572" spans="7:7" x14ac:dyDescent="0.35">
      <c r="G277572" s="3"/>
    </row>
    <row r="277579" spans="7:7" x14ac:dyDescent="0.35">
      <c r="G277579" s="3"/>
    </row>
    <row r="277586" spans="7:7" x14ac:dyDescent="0.35">
      <c r="G277586" s="3"/>
    </row>
    <row r="277593" spans="7:7" x14ac:dyDescent="0.35">
      <c r="G277593" s="3"/>
    </row>
    <row r="277600" spans="7:7" x14ac:dyDescent="0.35">
      <c r="G277600" s="3"/>
    </row>
    <row r="277607" spans="7:7" x14ac:dyDescent="0.35">
      <c r="G277607" s="3"/>
    </row>
    <row r="277614" spans="7:7" x14ac:dyDescent="0.35">
      <c r="G277614" s="3"/>
    </row>
    <row r="277621" spans="7:7" x14ac:dyDescent="0.35">
      <c r="G277621" s="3"/>
    </row>
    <row r="277628" spans="7:7" x14ac:dyDescent="0.35">
      <c r="G277628" s="3"/>
    </row>
    <row r="277635" spans="7:7" x14ac:dyDescent="0.35">
      <c r="G277635" s="3"/>
    </row>
    <row r="277642" spans="7:7" x14ac:dyDescent="0.35">
      <c r="G277642" s="3"/>
    </row>
    <row r="277649" spans="7:7" x14ac:dyDescent="0.35">
      <c r="G277649" s="3"/>
    </row>
    <row r="277656" spans="7:7" x14ac:dyDescent="0.35">
      <c r="G277656" s="3"/>
    </row>
    <row r="277663" spans="7:7" x14ac:dyDescent="0.35">
      <c r="G277663" s="3"/>
    </row>
    <row r="277670" spans="7:7" x14ac:dyDescent="0.35">
      <c r="G277670" s="3"/>
    </row>
    <row r="277677" spans="7:7" x14ac:dyDescent="0.35">
      <c r="G277677" s="3"/>
    </row>
    <row r="277684" spans="7:7" x14ac:dyDescent="0.35">
      <c r="G277684" s="3"/>
    </row>
    <row r="277691" spans="7:7" x14ac:dyDescent="0.35">
      <c r="G277691" s="3"/>
    </row>
    <row r="277698" spans="7:7" x14ac:dyDescent="0.35">
      <c r="G277698" s="3"/>
    </row>
    <row r="277705" spans="7:7" x14ac:dyDescent="0.35">
      <c r="G277705" s="3"/>
    </row>
    <row r="277712" spans="7:7" x14ac:dyDescent="0.35">
      <c r="G277712" s="3"/>
    </row>
    <row r="277719" spans="7:7" x14ac:dyDescent="0.35">
      <c r="G277719" s="3"/>
    </row>
    <row r="277726" spans="7:7" x14ac:dyDescent="0.35">
      <c r="G277726" s="3"/>
    </row>
    <row r="277733" spans="7:7" x14ac:dyDescent="0.35">
      <c r="G277733" s="3"/>
    </row>
    <row r="277740" spans="7:7" x14ac:dyDescent="0.35">
      <c r="G277740" s="3"/>
    </row>
    <row r="277747" spans="7:7" x14ac:dyDescent="0.35">
      <c r="G277747" s="3"/>
    </row>
    <row r="277754" spans="7:7" x14ac:dyDescent="0.35">
      <c r="G277754" s="3"/>
    </row>
    <row r="277761" spans="7:7" x14ac:dyDescent="0.35">
      <c r="G277761" s="3"/>
    </row>
    <row r="277768" spans="7:7" x14ac:dyDescent="0.35">
      <c r="G277768" s="3"/>
    </row>
    <row r="277775" spans="7:7" x14ac:dyDescent="0.35">
      <c r="G277775" s="3"/>
    </row>
    <row r="277782" spans="7:7" x14ac:dyDescent="0.35">
      <c r="G277782" s="3"/>
    </row>
    <row r="277789" spans="7:7" x14ac:dyDescent="0.35">
      <c r="G277789" s="3"/>
    </row>
    <row r="277796" spans="7:7" x14ac:dyDescent="0.35">
      <c r="G277796" s="3"/>
    </row>
    <row r="277803" spans="7:7" x14ac:dyDescent="0.35">
      <c r="G277803" s="3"/>
    </row>
    <row r="277810" spans="7:7" x14ac:dyDescent="0.35">
      <c r="G277810" s="3"/>
    </row>
    <row r="277817" spans="7:7" x14ac:dyDescent="0.35">
      <c r="G277817" s="3"/>
    </row>
    <row r="277824" spans="7:7" x14ac:dyDescent="0.35">
      <c r="G277824" s="3"/>
    </row>
    <row r="277831" spans="7:7" x14ac:dyDescent="0.35">
      <c r="G277831" s="3"/>
    </row>
    <row r="277838" spans="7:7" x14ac:dyDescent="0.35">
      <c r="G277838" s="3"/>
    </row>
    <row r="277845" spans="7:7" x14ac:dyDescent="0.35">
      <c r="G277845" s="3"/>
    </row>
    <row r="277852" spans="7:7" x14ac:dyDescent="0.35">
      <c r="G277852" s="3"/>
    </row>
    <row r="277859" spans="7:7" x14ac:dyDescent="0.35">
      <c r="G277859" s="3"/>
    </row>
    <row r="277866" spans="7:7" x14ac:dyDescent="0.35">
      <c r="G277866" s="3"/>
    </row>
    <row r="277873" spans="7:7" x14ac:dyDescent="0.35">
      <c r="G277873" s="3"/>
    </row>
    <row r="277880" spans="7:7" x14ac:dyDescent="0.35">
      <c r="G277880" s="3"/>
    </row>
    <row r="277887" spans="7:7" x14ac:dyDescent="0.35">
      <c r="G277887" s="3"/>
    </row>
    <row r="277894" spans="7:7" x14ac:dyDescent="0.35">
      <c r="G277894" s="3"/>
    </row>
    <row r="277901" spans="7:7" x14ac:dyDescent="0.35">
      <c r="G277901" s="3"/>
    </row>
    <row r="277908" spans="7:7" x14ac:dyDescent="0.35">
      <c r="G277908" s="3"/>
    </row>
    <row r="277915" spans="7:7" x14ac:dyDescent="0.35">
      <c r="G277915" s="3"/>
    </row>
    <row r="277922" spans="7:7" x14ac:dyDescent="0.35">
      <c r="G277922" s="3"/>
    </row>
    <row r="277929" spans="7:7" x14ac:dyDescent="0.35">
      <c r="G277929" s="3"/>
    </row>
    <row r="277936" spans="7:7" x14ac:dyDescent="0.35">
      <c r="G277936" s="3"/>
    </row>
    <row r="277943" spans="7:7" x14ac:dyDescent="0.35">
      <c r="G277943" s="3"/>
    </row>
    <row r="277950" spans="7:7" x14ac:dyDescent="0.35">
      <c r="G277950" s="3"/>
    </row>
    <row r="277957" spans="7:7" x14ac:dyDescent="0.35">
      <c r="G277957" s="3"/>
    </row>
    <row r="277964" spans="7:7" x14ac:dyDescent="0.35">
      <c r="G277964" s="3"/>
    </row>
    <row r="277971" spans="7:7" x14ac:dyDescent="0.35">
      <c r="G277971" s="3"/>
    </row>
    <row r="277978" spans="7:7" x14ac:dyDescent="0.35">
      <c r="G277978" s="3"/>
    </row>
    <row r="277985" spans="7:7" x14ac:dyDescent="0.35">
      <c r="G277985" s="3"/>
    </row>
    <row r="277992" spans="7:7" x14ac:dyDescent="0.35">
      <c r="G277992" s="3"/>
    </row>
    <row r="277999" spans="7:7" x14ac:dyDescent="0.35">
      <c r="G277999" s="3"/>
    </row>
    <row r="278006" spans="7:7" x14ac:dyDescent="0.35">
      <c r="G278006" s="3"/>
    </row>
    <row r="278013" spans="7:7" x14ac:dyDescent="0.35">
      <c r="G278013" s="3"/>
    </row>
    <row r="278020" spans="7:7" x14ac:dyDescent="0.35">
      <c r="G278020" s="3"/>
    </row>
    <row r="278027" spans="7:7" x14ac:dyDescent="0.35">
      <c r="G278027" s="3"/>
    </row>
    <row r="278034" spans="7:7" x14ac:dyDescent="0.35">
      <c r="G278034" s="3"/>
    </row>
    <row r="278041" spans="7:7" x14ac:dyDescent="0.35">
      <c r="G278041" s="3"/>
    </row>
    <row r="278048" spans="7:7" x14ac:dyDescent="0.35">
      <c r="G278048" s="3"/>
    </row>
    <row r="278055" spans="7:7" x14ac:dyDescent="0.35">
      <c r="G278055" s="3"/>
    </row>
    <row r="278062" spans="7:7" x14ac:dyDescent="0.35">
      <c r="G278062" s="3"/>
    </row>
    <row r="278069" spans="7:7" x14ac:dyDescent="0.35">
      <c r="G278069" s="3"/>
    </row>
    <row r="278076" spans="7:7" x14ac:dyDescent="0.35">
      <c r="G278076" s="3"/>
    </row>
    <row r="278083" spans="7:7" x14ac:dyDescent="0.35">
      <c r="G278083" s="3"/>
    </row>
    <row r="278090" spans="7:7" x14ac:dyDescent="0.35">
      <c r="G278090" s="3"/>
    </row>
    <row r="278097" spans="7:7" x14ac:dyDescent="0.35">
      <c r="G278097" s="3"/>
    </row>
    <row r="278104" spans="7:7" x14ac:dyDescent="0.35">
      <c r="G278104" s="3"/>
    </row>
    <row r="278111" spans="7:7" x14ac:dyDescent="0.35">
      <c r="G278111" s="3"/>
    </row>
    <row r="278118" spans="7:7" x14ac:dyDescent="0.35">
      <c r="G278118" s="3"/>
    </row>
    <row r="278125" spans="7:7" x14ac:dyDescent="0.35">
      <c r="G278125" s="3"/>
    </row>
    <row r="278132" spans="7:7" x14ac:dyDescent="0.35">
      <c r="G278132" s="3"/>
    </row>
    <row r="278139" spans="7:7" x14ac:dyDescent="0.35">
      <c r="G278139" s="3"/>
    </row>
    <row r="278146" spans="7:7" x14ac:dyDescent="0.35">
      <c r="G278146" s="3"/>
    </row>
    <row r="278153" spans="7:7" x14ac:dyDescent="0.35">
      <c r="G278153" s="3"/>
    </row>
    <row r="278160" spans="7:7" x14ac:dyDescent="0.35">
      <c r="G278160" s="3"/>
    </row>
    <row r="278167" spans="7:7" x14ac:dyDescent="0.35">
      <c r="G278167" s="3"/>
    </row>
    <row r="278174" spans="7:7" x14ac:dyDescent="0.35">
      <c r="G278174" s="3"/>
    </row>
    <row r="278181" spans="7:7" x14ac:dyDescent="0.35">
      <c r="G278181" s="3"/>
    </row>
    <row r="278188" spans="7:7" x14ac:dyDescent="0.35">
      <c r="G278188" s="3"/>
    </row>
    <row r="278195" spans="7:7" x14ac:dyDescent="0.35">
      <c r="G278195" s="3"/>
    </row>
    <row r="278202" spans="7:7" x14ac:dyDescent="0.35">
      <c r="G278202" s="3"/>
    </row>
    <row r="278209" spans="7:7" x14ac:dyDescent="0.35">
      <c r="G278209" s="3"/>
    </row>
    <row r="278216" spans="7:7" x14ac:dyDescent="0.35">
      <c r="G278216" s="3"/>
    </row>
    <row r="278223" spans="7:7" x14ac:dyDescent="0.35">
      <c r="G278223" s="3"/>
    </row>
    <row r="278230" spans="7:7" x14ac:dyDescent="0.35">
      <c r="G278230" s="3"/>
    </row>
    <row r="278237" spans="7:7" x14ac:dyDescent="0.35">
      <c r="G278237" s="3"/>
    </row>
    <row r="278244" spans="7:7" x14ac:dyDescent="0.35">
      <c r="G278244" s="3"/>
    </row>
    <row r="278251" spans="7:7" x14ac:dyDescent="0.35">
      <c r="G278251" s="3"/>
    </row>
    <row r="278258" spans="7:7" x14ac:dyDescent="0.35">
      <c r="G278258" s="3"/>
    </row>
    <row r="278265" spans="7:7" x14ac:dyDescent="0.35">
      <c r="G278265" s="3"/>
    </row>
    <row r="278272" spans="7:7" x14ac:dyDescent="0.35">
      <c r="G278272" s="3"/>
    </row>
    <row r="278279" spans="7:7" x14ac:dyDescent="0.35">
      <c r="G278279" s="3"/>
    </row>
    <row r="278286" spans="7:7" x14ac:dyDescent="0.35">
      <c r="G278286" s="3"/>
    </row>
    <row r="278293" spans="7:7" x14ac:dyDescent="0.35">
      <c r="G278293" s="3"/>
    </row>
    <row r="278300" spans="7:7" x14ac:dyDescent="0.35">
      <c r="G278300" s="3"/>
    </row>
    <row r="278307" spans="7:7" x14ac:dyDescent="0.35">
      <c r="G278307" s="3"/>
    </row>
    <row r="278314" spans="7:7" x14ac:dyDescent="0.35">
      <c r="G278314" s="3"/>
    </row>
    <row r="278321" spans="7:7" x14ac:dyDescent="0.35">
      <c r="G278321" s="3"/>
    </row>
    <row r="278328" spans="7:7" x14ac:dyDescent="0.35">
      <c r="G278328" s="3"/>
    </row>
    <row r="278335" spans="7:7" x14ac:dyDescent="0.35">
      <c r="G278335" s="3"/>
    </row>
    <row r="278342" spans="7:7" x14ac:dyDescent="0.35">
      <c r="G278342" s="3"/>
    </row>
    <row r="278349" spans="7:7" x14ac:dyDescent="0.35">
      <c r="G278349" s="3"/>
    </row>
    <row r="278356" spans="7:7" x14ac:dyDescent="0.35">
      <c r="G278356" s="3"/>
    </row>
    <row r="278363" spans="7:7" x14ac:dyDescent="0.35">
      <c r="G278363" s="3"/>
    </row>
    <row r="278370" spans="7:7" x14ac:dyDescent="0.35">
      <c r="G278370" s="3"/>
    </row>
    <row r="278377" spans="7:7" x14ac:dyDescent="0.35">
      <c r="G278377" s="3"/>
    </row>
    <row r="278384" spans="7:7" x14ac:dyDescent="0.35">
      <c r="G278384" s="3"/>
    </row>
    <row r="278391" spans="7:7" x14ac:dyDescent="0.35">
      <c r="G278391" s="3"/>
    </row>
    <row r="278398" spans="7:7" x14ac:dyDescent="0.35">
      <c r="G278398" s="3"/>
    </row>
    <row r="278405" spans="7:7" x14ac:dyDescent="0.35">
      <c r="G278405" s="3"/>
    </row>
    <row r="278412" spans="7:7" x14ac:dyDescent="0.35">
      <c r="G278412" s="3"/>
    </row>
    <row r="278419" spans="7:7" x14ac:dyDescent="0.35">
      <c r="G278419" s="3"/>
    </row>
    <row r="278426" spans="7:7" x14ac:dyDescent="0.35">
      <c r="G278426" s="3"/>
    </row>
    <row r="278433" spans="7:7" x14ac:dyDescent="0.35">
      <c r="G278433" s="3"/>
    </row>
    <row r="278440" spans="7:7" x14ac:dyDescent="0.35">
      <c r="G278440" s="3"/>
    </row>
    <row r="278447" spans="7:7" x14ac:dyDescent="0.35">
      <c r="G278447" s="3"/>
    </row>
    <row r="278454" spans="7:7" x14ac:dyDescent="0.35">
      <c r="G278454" s="3"/>
    </row>
    <row r="278461" spans="7:7" x14ac:dyDescent="0.35">
      <c r="G278461" s="3"/>
    </row>
    <row r="278468" spans="7:7" x14ac:dyDescent="0.35">
      <c r="G278468" s="3"/>
    </row>
    <row r="278475" spans="7:7" x14ac:dyDescent="0.35">
      <c r="G278475" s="3"/>
    </row>
    <row r="278482" spans="7:7" x14ac:dyDescent="0.35">
      <c r="G278482" s="3"/>
    </row>
    <row r="278489" spans="7:7" x14ac:dyDescent="0.35">
      <c r="G278489" s="3"/>
    </row>
    <row r="278496" spans="7:7" x14ac:dyDescent="0.35">
      <c r="G278496" s="3"/>
    </row>
    <row r="278503" spans="7:7" x14ac:dyDescent="0.35">
      <c r="G278503" s="3"/>
    </row>
    <row r="278510" spans="7:7" x14ac:dyDescent="0.35">
      <c r="G278510" s="3"/>
    </row>
    <row r="278517" spans="7:7" x14ac:dyDescent="0.35">
      <c r="G278517" s="3"/>
    </row>
    <row r="278524" spans="7:7" x14ac:dyDescent="0.35">
      <c r="G278524" s="3"/>
    </row>
    <row r="278531" spans="7:7" x14ac:dyDescent="0.35">
      <c r="G278531" s="3"/>
    </row>
    <row r="278538" spans="7:7" x14ac:dyDescent="0.35">
      <c r="G278538" s="3"/>
    </row>
    <row r="278545" spans="7:7" x14ac:dyDescent="0.35">
      <c r="G278545" s="3"/>
    </row>
    <row r="278552" spans="7:7" x14ac:dyDescent="0.35">
      <c r="G278552" s="3"/>
    </row>
    <row r="278559" spans="7:7" x14ac:dyDescent="0.35">
      <c r="G278559" s="3"/>
    </row>
    <row r="278566" spans="7:7" x14ac:dyDescent="0.35">
      <c r="G278566" s="3"/>
    </row>
    <row r="278573" spans="7:7" x14ac:dyDescent="0.35">
      <c r="G278573" s="3"/>
    </row>
    <row r="278580" spans="7:7" x14ac:dyDescent="0.35">
      <c r="G278580" s="3"/>
    </row>
    <row r="278587" spans="7:7" x14ac:dyDescent="0.35">
      <c r="G278587" s="3"/>
    </row>
    <row r="278594" spans="7:7" x14ac:dyDescent="0.35">
      <c r="G278594" s="3"/>
    </row>
    <row r="278601" spans="7:7" x14ac:dyDescent="0.35">
      <c r="G278601" s="3"/>
    </row>
    <row r="278608" spans="7:7" x14ac:dyDescent="0.35">
      <c r="G278608" s="3"/>
    </row>
    <row r="278615" spans="7:7" x14ac:dyDescent="0.35">
      <c r="G278615" s="3"/>
    </row>
    <row r="278622" spans="7:7" x14ac:dyDescent="0.35">
      <c r="G278622" s="3"/>
    </row>
    <row r="278629" spans="7:7" x14ac:dyDescent="0.35">
      <c r="G278629" s="3"/>
    </row>
    <row r="278636" spans="7:7" x14ac:dyDescent="0.35">
      <c r="G278636" s="3"/>
    </row>
    <row r="278643" spans="7:7" x14ac:dyDescent="0.35">
      <c r="G278643" s="3"/>
    </row>
    <row r="278650" spans="7:7" x14ac:dyDescent="0.35">
      <c r="G278650" s="3"/>
    </row>
    <row r="278657" spans="7:7" x14ac:dyDescent="0.35">
      <c r="G278657" s="3"/>
    </row>
    <row r="278664" spans="7:7" x14ac:dyDescent="0.35">
      <c r="G278664" s="3"/>
    </row>
    <row r="278671" spans="7:7" x14ac:dyDescent="0.35">
      <c r="G278671" s="3"/>
    </row>
    <row r="278678" spans="7:7" x14ac:dyDescent="0.35">
      <c r="G278678" s="3"/>
    </row>
    <row r="278685" spans="7:7" x14ac:dyDescent="0.35">
      <c r="G278685" s="3"/>
    </row>
    <row r="278692" spans="7:7" x14ac:dyDescent="0.35">
      <c r="G278692" s="3"/>
    </row>
    <row r="278699" spans="7:7" x14ac:dyDescent="0.35">
      <c r="G278699" s="3"/>
    </row>
    <row r="278706" spans="7:7" x14ac:dyDescent="0.35">
      <c r="G278706" s="3"/>
    </row>
    <row r="278713" spans="7:7" x14ac:dyDescent="0.35">
      <c r="G278713" s="3"/>
    </row>
    <row r="278720" spans="7:7" x14ac:dyDescent="0.35">
      <c r="G278720" s="3"/>
    </row>
    <row r="278727" spans="7:7" x14ac:dyDescent="0.35">
      <c r="G278727" s="3"/>
    </row>
    <row r="278734" spans="7:7" x14ac:dyDescent="0.35">
      <c r="G278734" s="3"/>
    </row>
    <row r="278741" spans="7:7" x14ac:dyDescent="0.35">
      <c r="G278741" s="3"/>
    </row>
    <row r="278748" spans="7:7" x14ac:dyDescent="0.35">
      <c r="G278748" s="3"/>
    </row>
    <row r="278755" spans="7:7" x14ac:dyDescent="0.35">
      <c r="G278755" s="3"/>
    </row>
    <row r="278762" spans="7:7" x14ac:dyDescent="0.35">
      <c r="G278762" s="3"/>
    </row>
    <row r="278769" spans="7:7" x14ac:dyDescent="0.35">
      <c r="G278769" s="3"/>
    </row>
    <row r="278776" spans="7:7" x14ac:dyDescent="0.35">
      <c r="G278776" s="3"/>
    </row>
    <row r="278783" spans="7:7" x14ac:dyDescent="0.35">
      <c r="G278783" s="3"/>
    </row>
    <row r="278790" spans="7:7" x14ac:dyDescent="0.35">
      <c r="G278790" s="3"/>
    </row>
    <row r="278797" spans="7:7" x14ac:dyDescent="0.35">
      <c r="G278797" s="3"/>
    </row>
    <row r="278804" spans="7:7" x14ac:dyDescent="0.35">
      <c r="G278804" s="3"/>
    </row>
    <row r="278811" spans="7:7" x14ac:dyDescent="0.35">
      <c r="G278811" s="3"/>
    </row>
    <row r="278818" spans="7:7" x14ac:dyDescent="0.35">
      <c r="G278818" s="3"/>
    </row>
    <row r="278825" spans="7:7" x14ac:dyDescent="0.35">
      <c r="G278825" s="3"/>
    </row>
    <row r="278832" spans="7:7" x14ac:dyDescent="0.35">
      <c r="G278832" s="3"/>
    </row>
    <row r="278839" spans="7:7" x14ac:dyDescent="0.35">
      <c r="G278839" s="3"/>
    </row>
    <row r="278846" spans="7:7" x14ac:dyDescent="0.35">
      <c r="G278846" s="3"/>
    </row>
    <row r="278853" spans="7:7" x14ac:dyDescent="0.35">
      <c r="G278853" s="3"/>
    </row>
    <row r="278860" spans="7:7" x14ac:dyDescent="0.35">
      <c r="G278860" s="3"/>
    </row>
    <row r="278867" spans="7:7" x14ac:dyDescent="0.35">
      <c r="G278867" s="3"/>
    </row>
    <row r="278874" spans="7:7" x14ac:dyDescent="0.35">
      <c r="G278874" s="3"/>
    </row>
    <row r="278881" spans="7:7" x14ac:dyDescent="0.35">
      <c r="G278881" s="3"/>
    </row>
    <row r="278888" spans="7:7" x14ac:dyDescent="0.35">
      <c r="G278888" s="3"/>
    </row>
    <row r="278895" spans="7:7" x14ac:dyDescent="0.35">
      <c r="G278895" s="3"/>
    </row>
    <row r="278902" spans="7:7" x14ac:dyDescent="0.35">
      <c r="G278902" s="3"/>
    </row>
    <row r="278909" spans="7:7" x14ac:dyDescent="0.35">
      <c r="G278909" s="3"/>
    </row>
    <row r="278916" spans="7:7" x14ac:dyDescent="0.35">
      <c r="G278916" s="3"/>
    </row>
    <row r="278923" spans="7:7" x14ac:dyDescent="0.35">
      <c r="G278923" s="3"/>
    </row>
    <row r="278930" spans="7:7" x14ac:dyDescent="0.35">
      <c r="G278930" s="3"/>
    </row>
    <row r="278937" spans="7:7" x14ac:dyDescent="0.35">
      <c r="G278937" s="3"/>
    </row>
    <row r="278944" spans="7:7" x14ac:dyDescent="0.35">
      <c r="G278944" s="3"/>
    </row>
    <row r="278951" spans="7:7" x14ac:dyDescent="0.35">
      <c r="G278951" s="3"/>
    </row>
    <row r="278958" spans="7:7" x14ac:dyDescent="0.35">
      <c r="G278958" s="3"/>
    </row>
    <row r="278965" spans="7:7" x14ac:dyDescent="0.35">
      <c r="G278965" s="3"/>
    </row>
    <row r="278972" spans="7:7" x14ac:dyDescent="0.35">
      <c r="G278972" s="3"/>
    </row>
    <row r="278979" spans="7:7" x14ac:dyDescent="0.35">
      <c r="G278979" s="3"/>
    </row>
    <row r="278986" spans="7:7" x14ac:dyDescent="0.35">
      <c r="G278986" s="3"/>
    </row>
    <row r="278993" spans="7:7" x14ac:dyDescent="0.35">
      <c r="G278993" s="3"/>
    </row>
    <row r="279000" spans="7:7" x14ac:dyDescent="0.35">
      <c r="G279000" s="3"/>
    </row>
    <row r="279007" spans="7:7" x14ac:dyDescent="0.35">
      <c r="G279007" s="3"/>
    </row>
    <row r="279014" spans="7:7" x14ac:dyDescent="0.35">
      <c r="G279014" s="3"/>
    </row>
    <row r="279021" spans="7:7" x14ac:dyDescent="0.35">
      <c r="G279021" s="3"/>
    </row>
    <row r="279028" spans="7:7" x14ac:dyDescent="0.35">
      <c r="G279028" s="3"/>
    </row>
    <row r="279035" spans="7:7" x14ac:dyDescent="0.35">
      <c r="G279035" s="3"/>
    </row>
    <row r="279042" spans="7:7" x14ac:dyDescent="0.35">
      <c r="G279042" s="3"/>
    </row>
    <row r="279049" spans="7:7" x14ac:dyDescent="0.35">
      <c r="G279049" s="3"/>
    </row>
    <row r="279056" spans="7:7" x14ac:dyDescent="0.35">
      <c r="G279056" s="3"/>
    </row>
    <row r="279063" spans="7:7" x14ac:dyDescent="0.35">
      <c r="G279063" s="3"/>
    </row>
    <row r="279070" spans="7:7" x14ac:dyDescent="0.35">
      <c r="G279070" s="3"/>
    </row>
    <row r="279077" spans="7:7" x14ac:dyDescent="0.35">
      <c r="G279077" s="3"/>
    </row>
    <row r="279084" spans="7:7" x14ac:dyDescent="0.35">
      <c r="G279084" s="3"/>
    </row>
    <row r="279091" spans="7:7" x14ac:dyDescent="0.35">
      <c r="G279091" s="3"/>
    </row>
    <row r="279098" spans="7:7" x14ac:dyDescent="0.35">
      <c r="G279098" s="3"/>
    </row>
    <row r="279105" spans="7:7" x14ac:dyDescent="0.35">
      <c r="G279105" s="3"/>
    </row>
    <row r="279112" spans="7:7" x14ac:dyDescent="0.35">
      <c r="G279112" s="3"/>
    </row>
    <row r="279119" spans="7:7" x14ac:dyDescent="0.35">
      <c r="G279119" s="3"/>
    </row>
    <row r="279126" spans="7:7" x14ac:dyDescent="0.35">
      <c r="G279126" s="3"/>
    </row>
    <row r="279133" spans="7:7" x14ac:dyDescent="0.35">
      <c r="G279133" s="3"/>
    </row>
    <row r="279140" spans="7:7" x14ac:dyDescent="0.35">
      <c r="G279140" s="3"/>
    </row>
    <row r="279147" spans="7:7" x14ac:dyDescent="0.35">
      <c r="G279147" s="3"/>
    </row>
    <row r="279154" spans="7:7" x14ac:dyDescent="0.35">
      <c r="G279154" s="3"/>
    </row>
    <row r="279161" spans="7:7" x14ac:dyDescent="0.35">
      <c r="G279161" s="3"/>
    </row>
    <row r="279168" spans="7:7" x14ac:dyDescent="0.35">
      <c r="G279168" s="3"/>
    </row>
    <row r="279175" spans="7:7" x14ac:dyDescent="0.35">
      <c r="G279175" s="3"/>
    </row>
    <row r="279182" spans="7:7" x14ac:dyDescent="0.35">
      <c r="G279182" s="3"/>
    </row>
    <row r="279189" spans="7:7" x14ac:dyDescent="0.35">
      <c r="G279189" s="3"/>
    </row>
    <row r="279196" spans="7:7" x14ac:dyDescent="0.35">
      <c r="G279196" s="3"/>
    </row>
    <row r="279203" spans="7:7" x14ac:dyDescent="0.35">
      <c r="G279203" s="3"/>
    </row>
    <row r="279210" spans="7:7" x14ac:dyDescent="0.35">
      <c r="G279210" s="3"/>
    </row>
    <row r="279217" spans="7:7" x14ac:dyDescent="0.35">
      <c r="G279217" s="3"/>
    </row>
    <row r="279224" spans="7:7" x14ac:dyDescent="0.35">
      <c r="G279224" s="3"/>
    </row>
    <row r="279231" spans="7:7" x14ac:dyDescent="0.35">
      <c r="G279231" s="3"/>
    </row>
    <row r="279238" spans="7:7" x14ac:dyDescent="0.35">
      <c r="G279238" s="3"/>
    </row>
    <row r="279245" spans="7:7" x14ac:dyDescent="0.35">
      <c r="G279245" s="3"/>
    </row>
    <row r="279252" spans="7:7" x14ac:dyDescent="0.35">
      <c r="G279252" s="3"/>
    </row>
    <row r="279259" spans="7:7" x14ac:dyDescent="0.35">
      <c r="G279259" s="3"/>
    </row>
    <row r="279266" spans="7:7" x14ac:dyDescent="0.35">
      <c r="G279266" s="3"/>
    </row>
    <row r="279273" spans="7:7" x14ac:dyDescent="0.35">
      <c r="G279273" s="3"/>
    </row>
    <row r="279280" spans="7:7" x14ac:dyDescent="0.35">
      <c r="G279280" s="3"/>
    </row>
    <row r="279287" spans="7:7" x14ac:dyDescent="0.35">
      <c r="G279287" s="3"/>
    </row>
    <row r="279294" spans="7:7" x14ac:dyDescent="0.35">
      <c r="G279294" s="3"/>
    </row>
    <row r="279301" spans="7:7" x14ac:dyDescent="0.35">
      <c r="G279301" s="3"/>
    </row>
    <row r="279308" spans="7:7" x14ac:dyDescent="0.35">
      <c r="G279308" s="3"/>
    </row>
    <row r="279315" spans="7:7" x14ac:dyDescent="0.35">
      <c r="G279315" s="3"/>
    </row>
    <row r="279322" spans="7:7" x14ac:dyDescent="0.35">
      <c r="G279322" s="3"/>
    </row>
    <row r="279329" spans="7:7" x14ac:dyDescent="0.35">
      <c r="G279329" s="3"/>
    </row>
    <row r="279336" spans="7:7" x14ac:dyDescent="0.35">
      <c r="G279336" s="3"/>
    </row>
    <row r="279343" spans="7:7" x14ac:dyDescent="0.35">
      <c r="G279343" s="3"/>
    </row>
    <row r="279350" spans="7:7" x14ac:dyDescent="0.35">
      <c r="G279350" s="3"/>
    </row>
    <row r="279357" spans="7:7" x14ac:dyDescent="0.35">
      <c r="G279357" s="3"/>
    </row>
    <row r="279364" spans="7:7" x14ac:dyDescent="0.35">
      <c r="G279364" s="3"/>
    </row>
    <row r="279371" spans="7:7" x14ac:dyDescent="0.35">
      <c r="G279371" s="3"/>
    </row>
    <row r="279378" spans="7:7" x14ac:dyDescent="0.35">
      <c r="G279378" s="3"/>
    </row>
    <row r="279385" spans="7:7" x14ac:dyDescent="0.35">
      <c r="G279385" s="3"/>
    </row>
    <row r="279392" spans="7:7" x14ac:dyDescent="0.35">
      <c r="G279392" s="3"/>
    </row>
    <row r="279399" spans="7:7" x14ac:dyDescent="0.35">
      <c r="G279399" s="3"/>
    </row>
    <row r="279406" spans="7:7" x14ac:dyDescent="0.35">
      <c r="G279406" s="3"/>
    </row>
    <row r="279413" spans="7:7" x14ac:dyDescent="0.35">
      <c r="G279413" s="3"/>
    </row>
    <row r="279420" spans="7:7" x14ac:dyDescent="0.35">
      <c r="G279420" s="3"/>
    </row>
    <row r="279427" spans="7:7" x14ac:dyDescent="0.35">
      <c r="G279427" s="3"/>
    </row>
    <row r="279434" spans="7:7" x14ac:dyDescent="0.35">
      <c r="G279434" s="3"/>
    </row>
    <row r="279441" spans="7:7" x14ac:dyDescent="0.35">
      <c r="G279441" s="3"/>
    </row>
    <row r="279448" spans="7:7" x14ac:dyDescent="0.35">
      <c r="G279448" s="3"/>
    </row>
    <row r="279455" spans="7:7" x14ac:dyDescent="0.35">
      <c r="G279455" s="3"/>
    </row>
    <row r="279462" spans="7:7" x14ac:dyDescent="0.35">
      <c r="G279462" s="3"/>
    </row>
    <row r="279469" spans="7:7" x14ac:dyDescent="0.35">
      <c r="G279469" s="3"/>
    </row>
    <row r="279476" spans="7:7" x14ac:dyDescent="0.35">
      <c r="G279476" s="3"/>
    </row>
    <row r="279483" spans="7:7" x14ac:dyDescent="0.35">
      <c r="G279483" s="3"/>
    </row>
    <row r="279490" spans="7:7" x14ac:dyDescent="0.35">
      <c r="G279490" s="3"/>
    </row>
    <row r="279497" spans="7:7" x14ac:dyDescent="0.35">
      <c r="G279497" s="3"/>
    </row>
    <row r="279504" spans="7:7" x14ac:dyDescent="0.35">
      <c r="G279504" s="3"/>
    </row>
    <row r="279511" spans="7:7" x14ac:dyDescent="0.35">
      <c r="G279511" s="3"/>
    </row>
    <row r="279518" spans="7:7" x14ac:dyDescent="0.35">
      <c r="G279518" s="3"/>
    </row>
    <row r="279525" spans="7:7" x14ac:dyDescent="0.35">
      <c r="G279525" s="3"/>
    </row>
    <row r="279532" spans="7:7" x14ac:dyDescent="0.35">
      <c r="G279532" s="3"/>
    </row>
    <row r="279539" spans="7:7" x14ac:dyDescent="0.35">
      <c r="G279539" s="3"/>
    </row>
    <row r="279546" spans="7:7" x14ac:dyDescent="0.35">
      <c r="G279546" s="3"/>
    </row>
    <row r="279553" spans="7:7" x14ac:dyDescent="0.35">
      <c r="G279553" s="3"/>
    </row>
    <row r="279560" spans="7:7" x14ac:dyDescent="0.35">
      <c r="G279560" s="3"/>
    </row>
    <row r="279567" spans="7:7" x14ac:dyDescent="0.35">
      <c r="G279567" s="3"/>
    </row>
    <row r="279574" spans="7:7" x14ac:dyDescent="0.35">
      <c r="G279574" s="3"/>
    </row>
    <row r="279581" spans="7:7" x14ac:dyDescent="0.35">
      <c r="G279581" s="3"/>
    </row>
    <row r="279588" spans="7:7" x14ac:dyDescent="0.35">
      <c r="G279588" s="3"/>
    </row>
    <row r="279595" spans="7:7" x14ac:dyDescent="0.35">
      <c r="G279595" s="3"/>
    </row>
    <row r="279602" spans="7:7" x14ac:dyDescent="0.35">
      <c r="G279602" s="3"/>
    </row>
    <row r="279609" spans="7:7" x14ac:dyDescent="0.35">
      <c r="G279609" s="3"/>
    </row>
    <row r="279616" spans="7:7" x14ac:dyDescent="0.35">
      <c r="G279616" s="3"/>
    </row>
    <row r="279623" spans="7:7" x14ac:dyDescent="0.35">
      <c r="G279623" s="3"/>
    </row>
    <row r="279630" spans="7:7" x14ac:dyDescent="0.35">
      <c r="G279630" s="3"/>
    </row>
    <row r="279637" spans="7:7" x14ac:dyDescent="0.35">
      <c r="G279637" s="3"/>
    </row>
    <row r="279644" spans="7:7" x14ac:dyDescent="0.35">
      <c r="G279644" s="3"/>
    </row>
    <row r="279651" spans="7:7" x14ac:dyDescent="0.35">
      <c r="G279651" s="3"/>
    </row>
    <row r="279658" spans="7:7" x14ac:dyDescent="0.35">
      <c r="G279658" s="3"/>
    </row>
    <row r="279665" spans="7:7" x14ac:dyDescent="0.35">
      <c r="G279665" s="3"/>
    </row>
    <row r="279672" spans="7:7" x14ac:dyDescent="0.35">
      <c r="G279672" s="3"/>
    </row>
    <row r="279679" spans="7:7" x14ac:dyDescent="0.35">
      <c r="G279679" s="3"/>
    </row>
    <row r="279686" spans="7:7" x14ac:dyDescent="0.35">
      <c r="G279686" s="3"/>
    </row>
    <row r="279693" spans="7:7" x14ac:dyDescent="0.35">
      <c r="G279693" s="3"/>
    </row>
    <row r="279700" spans="7:7" x14ac:dyDescent="0.35">
      <c r="G279700" s="3"/>
    </row>
    <row r="279707" spans="7:7" x14ac:dyDescent="0.35">
      <c r="G279707" s="3"/>
    </row>
    <row r="279714" spans="7:7" x14ac:dyDescent="0.35">
      <c r="G279714" s="3"/>
    </row>
    <row r="279721" spans="7:7" x14ac:dyDescent="0.35">
      <c r="G279721" s="3"/>
    </row>
    <row r="279728" spans="7:7" x14ac:dyDescent="0.35">
      <c r="G279728" s="3"/>
    </row>
    <row r="279735" spans="7:7" x14ac:dyDescent="0.35">
      <c r="G279735" s="3"/>
    </row>
    <row r="279742" spans="7:7" x14ac:dyDescent="0.35">
      <c r="G279742" s="3"/>
    </row>
    <row r="279749" spans="7:7" x14ac:dyDescent="0.35">
      <c r="G279749" s="3"/>
    </row>
    <row r="279756" spans="7:7" x14ac:dyDescent="0.35">
      <c r="G279756" s="3"/>
    </row>
    <row r="279763" spans="7:7" x14ac:dyDescent="0.35">
      <c r="G279763" s="3"/>
    </row>
    <row r="279770" spans="7:7" x14ac:dyDescent="0.35">
      <c r="G279770" s="3"/>
    </row>
    <row r="279777" spans="7:7" x14ac:dyDescent="0.35">
      <c r="G279777" s="3"/>
    </row>
    <row r="279784" spans="7:7" x14ac:dyDescent="0.35">
      <c r="G279784" s="3"/>
    </row>
    <row r="279791" spans="7:7" x14ac:dyDescent="0.35">
      <c r="G279791" s="3"/>
    </row>
    <row r="279798" spans="7:7" x14ac:dyDescent="0.35">
      <c r="G279798" s="3"/>
    </row>
    <row r="279805" spans="7:7" x14ac:dyDescent="0.35">
      <c r="G279805" s="3"/>
    </row>
    <row r="279812" spans="7:7" x14ac:dyDescent="0.35">
      <c r="G279812" s="3"/>
    </row>
    <row r="279819" spans="7:7" x14ac:dyDescent="0.35">
      <c r="G279819" s="3"/>
    </row>
    <row r="279826" spans="7:7" x14ac:dyDescent="0.35">
      <c r="G279826" s="3"/>
    </row>
    <row r="279833" spans="7:7" x14ac:dyDescent="0.35">
      <c r="G279833" s="3"/>
    </row>
    <row r="279840" spans="7:7" x14ac:dyDescent="0.35">
      <c r="G279840" s="3"/>
    </row>
    <row r="279847" spans="7:7" x14ac:dyDescent="0.35">
      <c r="G279847" s="3"/>
    </row>
    <row r="279854" spans="7:7" x14ac:dyDescent="0.35">
      <c r="G279854" s="3"/>
    </row>
    <row r="279861" spans="7:7" x14ac:dyDescent="0.35">
      <c r="G279861" s="3"/>
    </row>
    <row r="279868" spans="7:7" x14ac:dyDescent="0.35">
      <c r="G279868" s="3"/>
    </row>
    <row r="279875" spans="7:7" x14ac:dyDescent="0.35">
      <c r="G279875" s="3"/>
    </row>
    <row r="279882" spans="7:7" x14ac:dyDescent="0.35">
      <c r="G279882" s="3"/>
    </row>
    <row r="279889" spans="7:7" x14ac:dyDescent="0.35">
      <c r="G279889" s="3"/>
    </row>
    <row r="279896" spans="7:7" x14ac:dyDescent="0.35">
      <c r="G279896" s="3"/>
    </row>
    <row r="279903" spans="7:7" x14ac:dyDescent="0.35">
      <c r="G279903" s="3"/>
    </row>
    <row r="279910" spans="7:7" x14ac:dyDescent="0.35">
      <c r="G279910" s="3"/>
    </row>
    <row r="279917" spans="7:7" x14ac:dyDescent="0.35">
      <c r="G279917" s="3"/>
    </row>
    <row r="279924" spans="7:7" x14ac:dyDescent="0.35">
      <c r="G279924" s="3"/>
    </row>
    <row r="279931" spans="7:7" x14ac:dyDescent="0.35">
      <c r="G279931" s="3"/>
    </row>
    <row r="279938" spans="7:7" x14ac:dyDescent="0.35">
      <c r="G279938" s="3"/>
    </row>
    <row r="279945" spans="7:7" x14ac:dyDescent="0.35">
      <c r="G279945" s="3"/>
    </row>
    <row r="279952" spans="7:7" x14ac:dyDescent="0.35">
      <c r="G279952" s="3"/>
    </row>
    <row r="279959" spans="7:7" x14ac:dyDescent="0.35">
      <c r="G279959" s="3"/>
    </row>
    <row r="279966" spans="7:7" x14ac:dyDescent="0.35">
      <c r="G279966" s="3"/>
    </row>
    <row r="279973" spans="7:7" x14ac:dyDescent="0.35">
      <c r="G279973" s="3"/>
    </row>
    <row r="279980" spans="7:7" x14ac:dyDescent="0.35">
      <c r="G279980" s="3"/>
    </row>
    <row r="279987" spans="7:7" x14ac:dyDescent="0.35">
      <c r="G279987" s="3"/>
    </row>
    <row r="279994" spans="7:7" x14ac:dyDescent="0.35">
      <c r="G279994" s="3"/>
    </row>
    <row r="280001" spans="7:7" x14ac:dyDescent="0.35">
      <c r="G280001" s="3"/>
    </row>
    <row r="280008" spans="7:7" x14ac:dyDescent="0.35">
      <c r="G280008" s="3"/>
    </row>
    <row r="280015" spans="7:7" x14ac:dyDescent="0.35">
      <c r="G280015" s="3"/>
    </row>
    <row r="280022" spans="7:7" x14ac:dyDescent="0.35">
      <c r="G280022" s="3"/>
    </row>
    <row r="280029" spans="7:7" x14ac:dyDescent="0.35">
      <c r="G280029" s="3"/>
    </row>
    <row r="280036" spans="7:7" x14ac:dyDescent="0.35">
      <c r="G280036" s="3"/>
    </row>
    <row r="280043" spans="7:7" x14ac:dyDescent="0.35">
      <c r="G280043" s="3"/>
    </row>
    <row r="280050" spans="7:7" x14ac:dyDescent="0.35">
      <c r="G280050" s="3"/>
    </row>
    <row r="280057" spans="7:7" x14ac:dyDescent="0.35">
      <c r="G280057" s="3"/>
    </row>
    <row r="280064" spans="7:7" x14ac:dyDescent="0.35">
      <c r="G280064" s="3"/>
    </row>
    <row r="280071" spans="7:7" x14ac:dyDescent="0.35">
      <c r="G280071" s="3"/>
    </row>
    <row r="280078" spans="7:7" x14ac:dyDescent="0.35">
      <c r="G280078" s="3"/>
    </row>
    <row r="280085" spans="7:7" x14ac:dyDescent="0.35">
      <c r="G280085" s="3"/>
    </row>
    <row r="280092" spans="7:7" x14ac:dyDescent="0.35">
      <c r="G280092" s="3"/>
    </row>
    <row r="280099" spans="7:7" x14ac:dyDescent="0.35">
      <c r="G280099" s="3"/>
    </row>
    <row r="280106" spans="7:7" x14ac:dyDescent="0.35">
      <c r="G280106" s="3"/>
    </row>
    <row r="280113" spans="7:7" x14ac:dyDescent="0.35">
      <c r="G280113" s="3"/>
    </row>
    <row r="280120" spans="7:7" x14ac:dyDescent="0.35">
      <c r="G280120" s="3"/>
    </row>
    <row r="280127" spans="7:7" x14ac:dyDescent="0.35">
      <c r="G280127" s="3"/>
    </row>
    <row r="280134" spans="7:7" x14ac:dyDescent="0.35">
      <c r="G280134" s="3"/>
    </row>
    <row r="280141" spans="7:7" x14ac:dyDescent="0.35">
      <c r="G280141" s="3"/>
    </row>
    <row r="280148" spans="7:7" x14ac:dyDescent="0.35">
      <c r="G280148" s="3"/>
    </row>
    <row r="280155" spans="7:7" x14ac:dyDescent="0.35">
      <c r="G280155" s="3"/>
    </row>
    <row r="280162" spans="7:7" x14ac:dyDescent="0.35">
      <c r="G280162" s="3"/>
    </row>
    <row r="280169" spans="7:7" x14ac:dyDescent="0.35">
      <c r="G280169" s="3"/>
    </row>
    <row r="280176" spans="7:7" x14ac:dyDescent="0.35">
      <c r="G280176" s="3"/>
    </row>
    <row r="280183" spans="7:7" x14ac:dyDescent="0.35">
      <c r="G280183" s="3"/>
    </row>
    <row r="280190" spans="7:7" x14ac:dyDescent="0.35">
      <c r="G280190" s="3"/>
    </row>
    <row r="280197" spans="7:7" x14ac:dyDescent="0.35">
      <c r="G280197" s="3"/>
    </row>
    <row r="280204" spans="7:7" x14ac:dyDescent="0.35">
      <c r="G280204" s="3"/>
    </row>
    <row r="280211" spans="7:7" x14ac:dyDescent="0.35">
      <c r="G280211" s="3"/>
    </row>
    <row r="280218" spans="7:7" x14ac:dyDescent="0.35">
      <c r="G280218" s="3"/>
    </row>
    <row r="280225" spans="7:7" x14ac:dyDescent="0.35">
      <c r="G280225" s="3"/>
    </row>
    <row r="280232" spans="7:7" x14ac:dyDescent="0.35">
      <c r="G280232" s="3"/>
    </row>
    <row r="280239" spans="7:7" x14ac:dyDescent="0.35">
      <c r="G280239" s="3"/>
    </row>
    <row r="280246" spans="7:7" x14ac:dyDescent="0.35">
      <c r="G280246" s="3"/>
    </row>
    <row r="280253" spans="7:7" x14ac:dyDescent="0.35">
      <c r="G280253" s="3"/>
    </row>
    <row r="280260" spans="7:7" x14ac:dyDescent="0.35">
      <c r="G280260" s="3"/>
    </row>
    <row r="280267" spans="7:7" x14ac:dyDescent="0.35">
      <c r="G280267" s="3"/>
    </row>
    <row r="280274" spans="7:7" x14ac:dyDescent="0.35">
      <c r="G280274" s="3"/>
    </row>
    <row r="280281" spans="7:7" x14ac:dyDescent="0.35">
      <c r="G280281" s="3"/>
    </row>
    <row r="280288" spans="7:7" x14ac:dyDescent="0.35">
      <c r="G280288" s="3"/>
    </row>
    <row r="280295" spans="7:7" x14ac:dyDescent="0.35">
      <c r="G280295" s="3"/>
    </row>
    <row r="280302" spans="7:7" x14ac:dyDescent="0.35">
      <c r="G280302" s="3"/>
    </row>
    <row r="280309" spans="7:7" x14ac:dyDescent="0.35">
      <c r="G280309" s="3"/>
    </row>
    <row r="280316" spans="7:7" x14ac:dyDescent="0.35">
      <c r="G280316" s="3"/>
    </row>
    <row r="280323" spans="7:7" x14ac:dyDescent="0.35">
      <c r="G280323" s="3"/>
    </row>
    <row r="280330" spans="7:7" x14ac:dyDescent="0.35">
      <c r="G280330" s="3"/>
    </row>
    <row r="280337" spans="7:7" x14ac:dyDescent="0.35">
      <c r="G280337" s="3"/>
    </row>
    <row r="280344" spans="7:7" x14ac:dyDescent="0.35">
      <c r="G280344" s="3"/>
    </row>
    <row r="280351" spans="7:7" x14ac:dyDescent="0.35">
      <c r="G280351" s="3"/>
    </row>
    <row r="280358" spans="7:7" x14ac:dyDescent="0.35">
      <c r="G280358" s="3"/>
    </row>
    <row r="280365" spans="7:7" x14ac:dyDescent="0.35">
      <c r="G280365" s="3"/>
    </row>
    <row r="280372" spans="7:7" x14ac:dyDescent="0.35">
      <c r="G280372" s="3"/>
    </row>
    <row r="280379" spans="7:7" x14ac:dyDescent="0.35">
      <c r="G280379" s="3"/>
    </row>
    <row r="280386" spans="7:7" x14ac:dyDescent="0.35">
      <c r="G280386" s="3"/>
    </row>
    <row r="280393" spans="7:7" x14ac:dyDescent="0.35">
      <c r="G280393" s="3"/>
    </row>
    <row r="280400" spans="7:7" x14ac:dyDescent="0.35">
      <c r="G280400" s="3"/>
    </row>
    <row r="280407" spans="7:7" x14ac:dyDescent="0.35">
      <c r="G280407" s="3"/>
    </row>
    <row r="280414" spans="7:7" x14ac:dyDescent="0.35">
      <c r="G280414" s="3"/>
    </row>
    <row r="280421" spans="7:7" x14ac:dyDescent="0.35">
      <c r="G280421" s="3"/>
    </row>
    <row r="280428" spans="7:7" x14ac:dyDescent="0.35">
      <c r="G280428" s="3"/>
    </row>
    <row r="280435" spans="7:7" x14ac:dyDescent="0.35">
      <c r="G280435" s="3"/>
    </row>
    <row r="280442" spans="7:7" x14ac:dyDescent="0.35">
      <c r="G280442" s="3"/>
    </row>
    <row r="280449" spans="7:7" x14ac:dyDescent="0.35">
      <c r="G280449" s="3"/>
    </row>
    <row r="280456" spans="7:7" x14ac:dyDescent="0.35">
      <c r="G280456" s="3"/>
    </row>
    <row r="280463" spans="7:7" x14ac:dyDescent="0.35">
      <c r="G280463" s="3"/>
    </row>
    <row r="280470" spans="7:7" x14ac:dyDescent="0.35">
      <c r="G280470" s="3"/>
    </row>
    <row r="280477" spans="7:7" x14ac:dyDescent="0.35">
      <c r="G280477" s="3"/>
    </row>
    <row r="280484" spans="7:7" x14ac:dyDescent="0.35">
      <c r="G280484" s="3"/>
    </row>
    <row r="280491" spans="7:7" x14ac:dyDescent="0.35">
      <c r="G280491" s="3"/>
    </row>
    <row r="280498" spans="7:7" x14ac:dyDescent="0.35">
      <c r="G280498" s="3"/>
    </row>
    <row r="280505" spans="7:7" x14ac:dyDescent="0.35">
      <c r="G280505" s="3"/>
    </row>
    <row r="280512" spans="7:7" x14ac:dyDescent="0.35">
      <c r="G280512" s="3"/>
    </row>
    <row r="280519" spans="7:7" x14ac:dyDescent="0.35">
      <c r="G280519" s="3"/>
    </row>
    <row r="280526" spans="7:7" x14ac:dyDescent="0.35">
      <c r="G280526" s="3"/>
    </row>
    <row r="280533" spans="7:7" x14ac:dyDescent="0.35">
      <c r="G280533" s="3"/>
    </row>
    <row r="280540" spans="7:7" x14ac:dyDescent="0.35">
      <c r="G280540" s="3"/>
    </row>
    <row r="280547" spans="7:7" x14ac:dyDescent="0.35">
      <c r="G280547" s="3"/>
    </row>
    <row r="280554" spans="7:7" x14ac:dyDescent="0.35">
      <c r="G280554" s="3"/>
    </row>
    <row r="280561" spans="7:7" x14ac:dyDescent="0.35">
      <c r="G280561" s="3"/>
    </row>
    <row r="280568" spans="7:7" x14ac:dyDescent="0.35">
      <c r="G280568" s="3"/>
    </row>
    <row r="280575" spans="7:7" x14ac:dyDescent="0.35">
      <c r="G280575" s="3"/>
    </row>
    <row r="280582" spans="7:7" x14ac:dyDescent="0.35">
      <c r="G280582" s="3"/>
    </row>
    <row r="280589" spans="7:7" x14ac:dyDescent="0.35">
      <c r="G280589" s="3"/>
    </row>
    <row r="280596" spans="7:7" x14ac:dyDescent="0.35">
      <c r="G280596" s="3"/>
    </row>
    <row r="280603" spans="7:7" x14ac:dyDescent="0.35">
      <c r="G280603" s="3"/>
    </row>
    <row r="280610" spans="7:7" x14ac:dyDescent="0.35">
      <c r="G280610" s="3"/>
    </row>
    <row r="280617" spans="7:7" x14ac:dyDescent="0.35">
      <c r="G280617" s="3"/>
    </row>
    <row r="280624" spans="7:7" x14ac:dyDescent="0.35">
      <c r="G280624" s="3"/>
    </row>
    <row r="280631" spans="7:7" x14ac:dyDescent="0.35">
      <c r="G280631" s="3"/>
    </row>
    <row r="280638" spans="7:7" x14ac:dyDescent="0.35">
      <c r="G280638" s="3"/>
    </row>
    <row r="280645" spans="7:7" x14ac:dyDescent="0.35">
      <c r="G280645" s="3"/>
    </row>
    <row r="280652" spans="7:7" x14ac:dyDescent="0.35">
      <c r="G280652" s="3"/>
    </row>
    <row r="280659" spans="7:7" x14ac:dyDescent="0.35">
      <c r="G280659" s="3"/>
    </row>
    <row r="280666" spans="7:7" x14ac:dyDescent="0.35">
      <c r="G280666" s="3"/>
    </row>
    <row r="280673" spans="7:7" x14ac:dyDescent="0.35">
      <c r="G280673" s="3"/>
    </row>
    <row r="280680" spans="7:7" x14ac:dyDescent="0.35">
      <c r="G280680" s="3"/>
    </row>
    <row r="280687" spans="7:7" x14ac:dyDescent="0.35">
      <c r="G280687" s="3"/>
    </row>
    <row r="280694" spans="7:7" x14ac:dyDescent="0.35">
      <c r="G280694" s="3"/>
    </row>
    <row r="280701" spans="7:7" x14ac:dyDescent="0.35">
      <c r="G280701" s="3"/>
    </row>
    <row r="280708" spans="7:7" x14ac:dyDescent="0.35">
      <c r="G280708" s="3"/>
    </row>
    <row r="280715" spans="7:7" x14ac:dyDescent="0.35">
      <c r="G280715" s="3"/>
    </row>
    <row r="280722" spans="7:7" x14ac:dyDescent="0.35">
      <c r="G280722" s="3"/>
    </row>
    <row r="280729" spans="7:7" x14ac:dyDescent="0.35">
      <c r="G280729" s="3"/>
    </row>
    <row r="280736" spans="7:7" x14ac:dyDescent="0.35">
      <c r="G280736" s="3"/>
    </row>
    <row r="280743" spans="7:7" x14ac:dyDescent="0.35">
      <c r="G280743" s="3"/>
    </row>
    <row r="280750" spans="7:7" x14ac:dyDescent="0.35">
      <c r="G280750" s="3"/>
    </row>
    <row r="280757" spans="7:7" x14ac:dyDescent="0.35">
      <c r="G280757" s="3"/>
    </row>
    <row r="280764" spans="7:7" x14ac:dyDescent="0.35">
      <c r="G280764" s="3"/>
    </row>
    <row r="280771" spans="7:7" x14ac:dyDescent="0.35">
      <c r="G280771" s="3"/>
    </row>
    <row r="280778" spans="7:7" x14ac:dyDescent="0.35">
      <c r="G280778" s="3"/>
    </row>
    <row r="280785" spans="7:7" x14ac:dyDescent="0.35">
      <c r="G280785" s="3"/>
    </row>
    <row r="280792" spans="7:7" x14ac:dyDescent="0.35">
      <c r="G280792" s="3"/>
    </row>
    <row r="280799" spans="7:7" x14ac:dyDescent="0.35">
      <c r="G280799" s="3"/>
    </row>
    <row r="280806" spans="7:7" x14ac:dyDescent="0.35">
      <c r="G280806" s="3"/>
    </row>
    <row r="280813" spans="7:7" x14ac:dyDescent="0.35">
      <c r="G280813" s="3"/>
    </row>
    <row r="280820" spans="7:7" x14ac:dyDescent="0.35">
      <c r="G280820" s="3"/>
    </row>
    <row r="280827" spans="7:7" x14ac:dyDescent="0.35">
      <c r="G280827" s="3"/>
    </row>
    <row r="280834" spans="7:7" x14ac:dyDescent="0.35">
      <c r="G280834" s="3"/>
    </row>
    <row r="280841" spans="7:7" x14ac:dyDescent="0.35">
      <c r="G280841" s="3"/>
    </row>
    <row r="280848" spans="7:7" x14ac:dyDescent="0.35">
      <c r="G280848" s="3"/>
    </row>
    <row r="280855" spans="7:7" x14ac:dyDescent="0.35">
      <c r="G280855" s="3"/>
    </row>
    <row r="280862" spans="7:7" x14ac:dyDescent="0.35">
      <c r="G280862" s="3"/>
    </row>
    <row r="280869" spans="7:7" x14ac:dyDescent="0.35">
      <c r="G280869" s="3"/>
    </row>
    <row r="280876" spans="7:7" x14ac:dyDescent="0.35">
      <c r="G280876" s="3"/>
    </row>
    <row r="280883" spans="7:7" x14ac:dyDescent="0.35">
      <c r="G280883" s="3"/>
    </row>
    <row r="280890" spans="7:7" x14ac:dyDescent="0.35">
      <c r="G280890" s="3"/>
    </row>
    <row r="280897" spans="7:7" x14ac:dyDescent="0.35">
      <c r="G280897" s="3"/>
    </row>
    <row r="280904" spans="7:7" x14ac:dyDescent="0.35">
      <c r="G280904" s="3"/>
    </row>
    <row r="280911" spans="7:7" x14ac:dyDescent="0.35">
      <c r="G280911" s="3"/>
    </row>
    <row r="280918" spans="7:7" x14ac:dyDescent="0.35">
      <c r="G280918" s="3"/>
    </row>
    <row r="280925" spans="7:7" x14ac:dyDescent="0.35">
      <c r="G280925" s="3"/>
    </row>
    <row r="280932" spans="7:7" x14ac:dyDescent="0.35">
      <c r="G280932" s="3"/>
    </row>
    <row r="280939" spans="7:7" x14ac:dyDescent="0.35">
      <c r="G280939" s="3"/>
    </row>
    <row r="280946" spans="7:7" x14ac:dyDescent="0.35">
      <c r="G280946" s="3"/>
    </row>
    <row r="280953" spans="7:7" x14ac:dyDescent="0.35">
      <c r="G280953" s="3"/>
    </row>
    <row r="280960" spans="7:7" x14ac:dyDescent="0.35">
      <c r="G280960" s="3"/>
    </row>
    <row r="280967" spans="7:7" x14ac:dyDescent="0.35">
      <c r="G280967" s="3"/>
    </row>
    <row r="280974" spans="7:7" x14ac:dyDescent="0.35">
      <c r="G280974" s="3"/>
    </row>
    <row r="280981" spans="7:7" x14ac:dyDescent="0.35">
      <c r="G280981" s="3"/>
    </row>
    <row r="280988" spans="7:7" x14ac:dyDescent="0.35">
      <c r="G280988" s="3"/>
    </row>
    <row r="280995" spans="7:7" x14ac:dyDescent="0.35">
      <c r="G280995" s="3"/>
    </row>
    <row r="281002" spans="7:7" x14ac:dyDescent="0.35">
      <c r="G281002" s="3"/>
    </row>
    <row r="281009" spans="7:7" x14ac:dyDescent="0.35">
      <c r="G281009" s="3"/>
    </row>
    <row r="281016" spans="7:7" x14ac:dyDescent="0.35">
      <c r="G281016" s="3"/>
    </row>
    <row r="281023" spans="7:7" x14ac:dyDescent="0.35">
      <c r="G281023" s="3"/>
    </row>
    <row r="281030" spans="7:7" x14ac:dyDescent="0.35">
      <c r="G281030" s="3"/>
    </row>
    <row r="281037" spans="7:7" x14ac:dyDescent="0.35">
      <c r="G281037" s="3"/>
    </row>
    <row r="281044" spans="7:7" x14ac:dyDescent="0.35">
      <c r="G281044" s="3"/>
    </row>
    <row r="281051" spans="7:7" x14ac:dyDescent="0.35">
      <c r="G281051" s="3"/>
    </row>
    <row r="281058" spans="7:7" x14ac:dyDescent="0.35">
      <c r="G281058" s="3"/>
    </row>
    <row r="281065" spans="7:7" x14ac:dyDescent="0.35">
      <c r="G281065" s="3"/>
    </row>
    <row r="281072" spans="7:7" x14ac:dyDescent="0.35">
      <c r="G281072" s="3"/>
    </row>
    <row r="281079" spans="7:7" x14ac:dyDescent="0.35">
      <c r="G281079" s="3"/>
    </row>
    <row r="281086" spans="7:7" x14ac:dyDescent="0.35">
      <c r="G281086" s="3"/>
    </row>
    <row r="281093" spans="7:7" x14ac:dyDescent="0.35">
      <c r="G281093" s="3"/>
    </row>
    <row r="281100" spans="7:7" x14ac:dyDescent="0.35">
      <c r="G281100" s="3"/>
    </row>
    <row r="281107" spans="7:7" x14ac:dyDescent="0.35">
      <c r="G281107" s="3"/>
    </row>
    <row r="281114" spans="7:7" x14ac:dyDescent="0.35">
      <c r="G281114" s="3"/>
    </row>
    <row r="281121" spans="7:7" x14ac:dyDescent="0.35">
      <c r="G281121" s="3"/>
    </row>
    <row r="281128" spans="7:7" x14ac:dyDescent="0.35">
      <c r="G281128" s="3"/>
    </row>
    <row r="281135" spans="7:7" x14ac:dyDescent="0.35">
      <c r="G281135" s="3"/>
    </row>
    <row r="281142" spans="7:7" x14ac:dyDescent="0.35">
      <c r="G281142" s="3"/>
    </row>
    <row r="281149" spans="7:7" x14ac:dyDescent="0.35">
      <c r="G281149" s="3"/>
    </row>
    <row r="281156" spans="7:7" x14ac:dyDescent="0.35">
      <c r="G281156" s="3"/>
    </row>
    <row r="281163" spans="7:7" x14ac:dyDescent="0.35">
      <c r="G281163" s="3"/>
    </row>
    <row r="281170" spans="7:7" x14ac:dyDescent="0.35">
      <c r="G281170" s="3"/>
    </row>
    <row r="281177" spans="7:7" x14ac:dyDescent="0.35">
      <c r="G281177" s="3"/>
    </row>
    <row r="281184" spans="7:7" x14ac:dyDescent="0.35">
      <c r="G281184" s="3"/>
    </row>
    <row r="281191" spans="7:7" x14ac:dyDescent="0.35">
      <c r="G281191" s="3"/>
    </row>
    <row r="281198" spans="7:7" x14ac:dyDescent="0.35">
      <c r="G281198" s="3"/>
    </row>
    <row r="281205" spans="7:7" x14ac:dyDescent="0.35">
      <c r="G281205" s="3"/>
    </row>
    <row r="281212" spans="7:7" x14ac:dyDescent="0.35">
      <c r="G281212" s="3"/>
    </row>
    <row r="281219" spans="7:7" x14ac:dyDescent="0.35">
      <c r="G281219" s="3"/>
    </row>
    <row r="281226" spans="7:7" x14ac:dyDescent="0.35">
      <c r="G281226" s="3"/>
    </row>
    <row r="281233" spans="7:7" x14ac:dyDescent="0.35">
      <c r="G281233" s="3"/>
    </row>
    <row r="281240" spans="7:7" x14ac:dyDescent="0.35">
      <c r="G281240" s="3"/>
    </row>
    <row r="281247" spans="7:7" x14ac:dyDescent="0.35">
      <c r="G281247" s="3"/>
    </row>
    <row r="281254" spans="7:7" x14ac:dyDescent="0.35">
      <c r="G281254" s="3"/>
    </row>
    <row r="281261" spans="7:7" x14ac:dyDescent="0.35">
      <c r="G281261" s="3"/>
    </row>
    <row r="281268" spans="7:7" x14ac:dyDescent="0.35">
      <c r="G281268" s="3"/>
    </row>
    <row r="281275" spans="7:7" x14ac:dyDescent="0.35">
      <c r="G281275" s="3"/>
    </row>
    <row r="281282" spans="7:7" x14ac:dyDescent="0.35">
      <c r="G281282" s="3"/>
    </row>
    <row r="281289" spans="7:7" x14ac:dyDescent="0.35">
      <c r="G281289" s="3"/>
    </row>
    <row r="281296" spans="7:7" x14ac:dyDescent="0.35">
      <c r="G281296" s="3"/>
    </row>
    <row r="281303" spans="7:7" x14ac:dyDescent="0.35">
      <c r="G281303" s="3"/>
    </row>
    <row r="281310" spans="7:7" x14ac:dyDescent="0.35">
      <c r="G281310" s="3"/>
    </row>
    <row r="281317" spans="7:7" x14ac:dyDescent="0.35">
      <c r="G281317" s="3"/>
    </row>
    <row r="281324" spans="7:7" x14ac:dyDescent="0.35">
      <c r="G281324" s="3"/>
    </row>
    <row r="281331" spans="7:7" x14ac:dyDescent="0.35">
      <c r="G281331" s="3"/>
    </row>
    <row r="281338" spans="7:7" x14ac:dyDescent="0.35">
      <c r="G281338" s="3"/>
    </row>
    <row r="281345" spans="7:7" x14ac:dyDescent="0.35">
      <c r="G281345" s="3"/>
    </row>
    <row r="281352" spans="7:7" x14ac:dyDescent="0.35">
      <c r="G281352" s="3"/>
    </row>
    <row r="281359" spans="7:7" x14ac:dyDescent="0.35">
      <c r="G281359" s="3"/>
    </row>
    <row r="281366" spans="7:7" x14ac:dyDescent="0.35">
      <c r="G281366" s="3"/>
    </row>
    <row r="281373" spans="7:7" x14ac:dyDescent="0.35">
      <c r="G281373" s="3"/>
    </row>
    <row r="281380" spans="7:7" x14ac:dyDescent="0.35">
      <c r="G281380" s="3"/>
    </row>
    <row r="281387" spans="7:7" x14ac:dyDescent="0.35">
      <c r="G281387" s="3"/>
    </row>
    <row r="281394" spans="7:7" x14ac:dyDescent="0.35">
      <c r="G281394" s="3"/>
    </row>
    <row r="281401" spans="7:7" x14ac:dyDescent="0.35">
      <c r="G281401" s="3"/>
    </row>
    <row r="281408" spans="7:7" x14ac:dyDescent="0.35">
      <c r="G281408" s="3"/>
    </row>
    <row r="281415" spans="7:7" x14ac:dyDescent="0.35">
      <c r="G281415" s="3"/>
    </row>
    <row r="281422" spans="7:7" x14ac:dyDescent="0.35">
      <c r="G281422" s="3"/>
    </row>
    <row r="281429" spans="7:7" x14ac:dyDescent="0.35">
      <c r="G281429" s="3"/>
    </row>
    <row r="281436" spans="7:7" x14ac:dyDescent="0.35">
      <c r="G281436" s="3"/>
    </row>
    <row r="281443" spans="7:7" x14ac:dyDescent="0.35">
      <c r="G281443" s="3"/>
    </row>
    <row r="281450" spans="7:7" x14ac:dyDescent="0.35">
      <c r="G281450" s="3"/>
    </row>
    <row r="281457" spans="7:7" x14ac:dyDescent="0.35">
      <c r="G281457" s="3"/>
    </row>
    <row r="281464" spans="7:7" x14ac:dyDescent="0.35">
      <c r="G281464" s="3"/>
    </row>
    <row r="281471" spans="7:7" x14ac:dyDescent="0.35">
      <c r="G281471" s="3"/>
    </row>
    <row r="281478" spans="7:7" x14ac:dyDescent="0.35">
      <c r="G281478" s="3"/>
    </row>
    <row r="281485" spans="7:7" x14ac:dyDescent="0.35">
      <c r="G281485" s="3"/>
    </row>
    <row r="281492" spans="7:7" x14ac:dyDescent="0.35">
      <c r="G281492" s="3"/>
    </row>
    <row r="281499" spans="7:7" x14ac:dyDescent="0.35">
      <c r="G281499" s="3"/>
    </row>
    <row r="281506" spans="7:7" x14ac:dyDescent="0.35">
      <c r="G281506" s="3"/>
    </row>
    <row r="281513" spans="7:7" x14ac:dyDescent="0.35">
      <c r="G281513" s="3"/>
    </row>
    <row r="281520" spans="7:7" x14ac:dyDescent="0.35">
      <c r="G281520" s="3"/>
    </row>
    <row r="281527" spans="7:7" x14ac:dyDescent="0.35">
      <c r="G281527" s="3"/>
    </row>
    <row r="281534" spans="7:7" x14ac:dyDescent="0.35">
      <c r="G281534" s="3"/>
    </row>
    <row r="281541" spans="7:7" x14ac:dyDescent="0.35">
      <c r="G281541" s="3"/>
    </row>
    <row r="281548" spans="7:7" x14ac:dyDescent="0.35">
      <c r="G281548" s="3"/>
    </row>
    <row r="281555" spans="7:7" x14ac:dyDescent="0.35">
      <c r="G281555" s="3"/>
    </row>
    <row r="281562" spans="7:7" x14ac:dyDescent="0.35">
      <c r="G281562" s="3"/>
    </row>
    <row r="281569" spans="7:7" x14ac:dyDescent="0.35">
      <c r="G281569" s="3"/>
    </row>
    <row r="281576" spans="7:7" x14ac:dyDescent="0.35">
      <c r="G281576" s="3"/>
    </row>
    <row r="281583" spans="7:7" x14ac:dyDescent="0.35">
      <c r="G281583" s="3"/>
    </row>
    <row r="281590" spans="7:7" x14ac:dyDescent="0.35">
      <c r="G281590" s="3"/>
    </row>
    <row r="281597" spans="7:7" x14ac:dyDescent="0.35">
      <c r="G281597" s="3"/>
    </row>
    <row r="281604" spans="7:7" x14ac:dyDescent="0.35">
      <c r="G281604" s="3"/>
    </row>
    <row r="281611" spans="7:7" x14ac:dyDescent="0.35">
      <c r="G281611" s="3"/>
    </row>
    <row r="281618" spans="7:7" x14ac:dyDescent="0.35">
      <c r="G281618" s="3"/>
    </row>
    <row r="281625" spans="7:7" x14ac:dyDescent="0.35">
      <c r="G281625" s="3"/>
    </row>
    <row r="281632" spans="7:7" x14ac:dyDescent="0.35">
      <c r="G281632" s="3"/>
    </row>
    <row r="281639" spans="7:7" x14ac:dyDescent="0.35">
      <c r="G281639" s="3"/>
    </row>
    <row r="281646" spans="7:7" x14ac:dyDescent="0.35">
      <c r="G281646" s="3"/>
    </row>
    <row r="281653" spans="7:7" x14ac:dyDescent="0.35">
      <c r="G281653" s="3"/>
    </row>
    <row r="281660" spans="7:7" x14ac:dyDescent="0.35">
      <c r="G281660" s="3"/>
    </row>
    <row r="281667" spans="7:7" x14ac:dyDescent="0.35">
      <c r="G281667" s="3"/>
    </row>
    <row r="281674" spans="7:7" x14ac:dyDescent="0.35">
      <c r="G281674" s="3"/>
    </row>
    <row r="281681" spans="7:7" x14ac:dyDescent="0.35">
      <c r="G281681" s="3"/>
    </row>
    <row r="281688" spans="7:7" x14ac:dyDescent="0.35">
      <c r="G281688" s="3"/>
    </row>
    <row r="281695" spans="7:7" x14ac:dyDescent="0.35">
      <c r="G281695" s="3"/>
    </row>
    <row r="281702" spans="7:7" x14ac:dyDescent="0.35">
      <c r="G281702" s="3"/>
    </row>
    <row r="281709" spans="7:7" x14ac:dyDescent="0.35">
      <c r="G281709" s="3"/>
    </row>
    <row r="281716" spans="7:7" x14ac:dyDescent="0.35">
      <c r="G281716" s="3"/>
    </row>
    <row r="281723" spans="7:7" x14ac:dyDescent="0.35">
      <c r="G281723" s="3"/>
    </row>
    <row r="281730" spans="7:7" x14ac:dyDescent="0.35">
      <c r="G281730" s="3"/>
    </row>
    <row r="281737" spans="7:7" x14ac:dyDescent="0.35">
      <c r="G281737" s="3"/>
    </row>
    <row r="281744" spans="7:7" x14ac:dyDescent="0.35">
      <c r="G281744" s="3"/>
    </row>
    <row r="281751" spans="7:7" x14ac:dyDescent="0.35">
      <c r="G281751" s="3"/>
    </row>
    <row r="281758" spans="7:7" x14ac:dyDescent="0.35">
      <c r="G281758" s="3"/>
    </row>
    <row r="281765" spans="7:7" x14ac:dyDescent="0.35">
      <c r="G281765" s="3"/>
    </row>
    <row r="281772" spans="7:7" x14ac:dyDescent="0.35">
      <c r="G281772" s="3"/>
    </row>
    <row r="281779" spans="7:7" x14ac:dyDescent="0.35">
      <c r="G281779" s="3"/>
    </row>
    <row r="281786" spans="7:7" x14ac:dyDescent="0.35">
      <c r="G281786" s="3"/>
    </row>
    <row r="281793" spans="7:7" x14ac:dyDescent="0.35">
      <c r="G281793" s="3"/>
    </row>
    <row r="281800" spans="7:7" x14ac:dyDescent="0.35">
      <c r="G281800" s="3"/>
    </row>
    <row r="281807" spans="7:7" x14ac:dyDescent="0.35">
      <c r="G281807" s="3"/>
    </row>
    <row r="281814" spans="7:7" x14ac:dyDescent="0.35">
      <c r="G281814" s="3"/>
    </row>
    <row r="281821" spans="7:7" x14ac:dyDescent="0.35">
      <c r="G281821" s="3"/>
    </row>
    <row r="281828" spans="7:7" x14ac:dyDescent="0.35">
      <c r="G281828" s="3"/>
    </row>
    <row r="281835" spans="7:7" x14ac:dyDescent="0.35">
      <c r="G281835" s="3"/>
    </row>
    <row r="281842" spans="7:7" x14ac:dyDescent="0.35">
      <c r="G281842" s="3"/>
    </row>
    <row r="281849" spans="7:7" x14ac:dyDescent="0.35">
      <c r="G281849" s="3"/>
    </row>
    <row r="281856" spans="7:7" x14ac:dyDescent="0.35">
      <c r="G281856" s="3"/>
    </row>
    <row r="281863" spans="7:7" x14ac:dyDescent="0.35">
      <c r="G281863" s="3"/>
    </row>
    <row r="281870" spans="7:7" x14ac:dyDescent="0.35">
      <c r="G281870" s="3"/>
    </row>
    <row r="281877" spans="7:7" x14ac:dyDescent="0.35">
      <c r="G281877" s="3"/>
    </row>
    <row r="281884" spans="7:7" x14ac:dyDescent="0.35">
      <c r="G281884" s="3"/>
    </row>
    <row r="281891" spans="7:7" x14ac:dyDescent="0.35">
      <c r="G281891" s="3"/>
    </row>
    <row r="281898" spans="7:7" x14ac:dyDescent="0.35">
      <c r="G281898" s="3"/>
    </row>
    <row r="281905" spans="7:7" x14ac:dyDescent="0.35">
      <c r="G281905" s="3"/>
    </row>
    <row r="281912" spans="7:7" x14ac:dyDescent="0.35">
      <c r="G281912" s="3"/>
    </row>
    <row r="281919" spans="7:7" x14ac:dyDescent="0.35">
      <c r="G281919" s="3"/>
    </row>
    <row r="281926" spans="7:7" x14ac:dyDescent="0.35">
      <c r="G281926" s="3"/>
    </row>
    <row r="281933" spans="7:7" x14ac:dyDescent="0.35">
      <c r="G281933" s="3"/>
    </row>
    <row r="281940" spans="7:7" x14ac:dyDescent="0.35">
      <c r="G281940" s="3"/>
    </row>
    <row r="281947" spans="7:7" x14ac:dyDescent="0.35">
      <c r="G281947" s="3"/>
    </row>
    <row r="281954" spans="7:7" x14ac:dyDescent="0.35">
      <c r="G281954" s="3"/>
    </row>
    <row r="281961" spans="7:7" x14ac:dyDescent="0.35">
      <c r="G281961" s="3"/>
    </row>
    <row r="281968" spans="7:7" x14ac:dyDescent="0.35">
      <c r="G281968" s="3"/>
    </row>
    <row r="281975" spans="7:7" x14ac:dyDescent="0.35">
      <c r="G281975" s="3"/>
    </row>
    <row r="281982" spans="7:7" x14ac:dyDescent="0.35">
      <c r="G281982" s="3"/>
    </row>
    <row r="281989" spans="7:7" x14ac:dyDescent="0.35">
      <c r="G281989" s="3"/>
    </row>
    <row r="281996" spans="7:7" x14ac:dyDescent="0.35">
      <c r="G281996" s="3"/>
    </row>
    <row r="282003" spans="7:7" x14ac:dyDescent="0.35">
      <c r="G282003" s="3"/>
    </row>
    <row r="282010" spans="7:7" x14ac:dyDescent="0.35">
      <c r="G282010" s="3"/>
    </row>
    <row r="282017" spans="7:7" x14ac:dyDescent="0.35">
      <c r="G282017" s="3"/>
    </row>
    <row r="282024" spans="7:7" x14ac:dyDescent="0.35">
      <c r="G282024" s="3"/>
    </row>
    <row r="282031" spans="7:7" x14ac:dyDescent="0.35">
      <c r="G282031" s="3"/>
    </row>
    <row r="282038" spans="7:7" x14ac:dyDescent="0.35">
      <c r="G282038" s="3"/>
    </row>
    <row r="282045" spans="7:7" x14ac:dyDescent="0.35">
      <c r="G282045" s="3"/>
    </row>
    <row r="282052" spans="7:7" x14ac:dyDescent="0.35">
      <c r="G282052" s="3"/>
    </row>
    <row r="282059" spans="7:7" x14ac:dyDescent="0.35">
      <c r="G282059" s="3"/>
    </row>
    <row r="282066" spans="7:7" x14ac:dyDescent="0.35">
      <c r="G282066" s="3"/>
    </row>
    <row r="282073" spans="7:7" x14ac:dyDescent="0.35">
      <c r="G282073" s="3"/>
    </row>
    <row r="282080" spans="7:7" x14ac:dyDescent="0.35">
      <c r="G282080" s="3"/>
    </row>
    <row r="282087" spans="7:7" x14ac:dyDescent="0.35">
      <c r="G282087" s="3"/>
    </row>
    <row r="282094" spans="7:7" x14ac:dyDescent="0.35">
      <c r="G282094" s="3"/>
    </row>
    <row r="282101" spans="7:7" x14ac:dyDescent="0.35">
      <c r="G282101" s="3"/>
    </row>
    <row r="282108" spans="7:7" x14ac:dyDescent="0.35">
      <c r="G282108" s="3"/>
    </row>
    <row r="282115" spans="7:7" x14ac:dyDescent="0.35">
      <c r="G282115" s="3"/>
    </row>
    <row r="282122" spans="7:7" x14ac:dyDescent="0.35">
      <c r="G282122" s="3"/>
    </row>
    <row r="282129" spans="7:7" x14ac:dyDescent="0.35">
      <c r="G282129" s="3"/>
    </row>
    <row r="282136" spans="7:7" x14ac:dyDescent="0.35">
      <c r="G282136" s="3"/>
    </row>
    <row r="282143" spans="7:7" x14ac:dyDescent="0.35">
      <c r="G282143" s="3"/>
    </row>
    <row r="282150" spans="7:7" x14ac:dyDescent="0.35">
      <c r="G282150" s="3"/>
    </row>
    <row r="282157" spans="7:7" x14ac:dyDescent="0.35">
      <c r="G282157" s="3"/>
    </row>
    <row r="282164" spans="7:7" x14ac:dyDescent="0.35">
      <c r="G282164" s="3"/>
    </row>
    <row r="282171" spans="7:7" x14ac:dyDescent="0.35">
      <c r="G282171" s="3"/>
    </row>
    <row r="282178" spans="7:7" x14ac:dyDescent="0.35">
      <c r="G282178" s="3"/>
    </row>
    <row r="282185" spans="7:7" x14ac:dyDescent="0.35">
      <c r="G282185" s="3"/>
    </row>
    <row r="282192" spans="7:7" x14ac:dyDescent="0.35">
      <c r="G282192" s="3"/>
    </row>
    <row r="282199" spans="7:7" x14ac:dyDescent="0.35">
      <c r="G282199" s="3"/>
    </row>
    <row r="282206" spans="7:7" x14ac:dyDescent="0.35">
      <c r="G282206" s="3"/>
    </row>
    <row r="282213" spans="7:7" x14ac:dyDescent="0.35">
      <c r="G282213" s="3"/>
    </row>
    <row r="282220" spans="7:7" x14ac:dyDescent="0.35">
      <c r="G282220" s="3"/>
    </row>
    <row r="282227" spans="7:7" x14ac:dyDescent="0.35">
      <c r="G282227" s="3"/>
    </row>
    <row r="282234" spans="7:7" x14ac:dyDescent="0.35">
      <c r="G282234" s="3"/>
    </row>
    <row r="282241" spans="7:7" x14ac:dyDescent="0.35">
      <c r="G282241" s="3"/>
    </row>
    <row r="282248" spans="7:7" x14ac:dyDescent="0.35">
      <c r="G282248" s="3"/>
    </row>
    <row r="282255" spans="7:7" x14ac:dyDescent="0.35">
      <c r="G282255" s="3"/>
    </row>
    <row r="282262" spans="7:7" x14ac:dyDescent="0.35">
      <c r="G282262" s="3"/>
    </row>
    <row r="282269" spans="7:7" x14ac:dyDescent="0.35">
      <c r="G282269" s="3"/>
    </row>
    <row r="282276" spans="7:7" x14ac:dyDescent="0.35">
      <c r="G282276" s="3"/>
    </row>
    <row r="282283" spans="7:7" x14ac:dyDescent="0.35">
      <c r="G282283" s="3"/>
    </row>
    <row r="282290" spans="7:7" x14ac:dyDescent="0.35">
      <c r="G282290" s="3"/>
    </row>
    <row r="282297" spans="7:7" x14ac:dyDescent="0.35">
      <c r="G282297" s="3"/>
    </row>
    <row r="282304" spans="7:7" x14ac:dyDescent="0.35">
      <c r="G282304" s="3"/>
    </row>
    <row r="282311" spans="7:7" x14ac:dyDescent="0.35">
      <c r="G282311" s="3"/>
    </row>
    <row r="282318" spans="7:7" x14ac:dyDescent="0.35">
      <c r="G282318" s="3"/>
    </row>
    <row r="282325" spans="7:7" x14ac:dyDescent="0.35">
      <c r="G282325" s="3"/>
    </row>
    <row r="282332" spans="7:7" x14ac:dyDescent="0.35">
      <c r="G282332" s="3"/>
    </row>
    <row r="282339" spans="7:7" x14ac:dyDescent="0.35">
      <c r="G282339" s="3"/>
    </row>
    <row r="282346" spans="7:7" x14ac:dyDescent="0.35">
      <c r="G282346" s="3"/>
    </row>
    <row r="282353" spans="7:7" x14ac:dyDescent="0.35">
      <c r="G282353" s="3"/>
    </row>
    <row r="282360" spans="7:7" x14ac:dyDescent="0.35">
      <c r="G282360" s="3"/>
    </row>
    <row r="282367" spans="7:7" x14ac:dyDescent="0.35">
      <c r="G282367" s="3"/>
    </row>
    <row r="282374" spans="7:7" x14ac:dyDescent="0.35">
      <c r="G282374" s="3"/>
    </row>
    <row r="282381" spans="7:7" x14ac:dyDescent="0.35">
      <c r="G282381" s="3"/>
    </row>
    <row r="282388" spans="7:7" x14ac:dyDescent="0.35">
      <c r="G282388" s="3"/>
    </row>
    <row r="282395" spans="7:7" x14ac:dyDescent="0.35">
      <c r="G282395" s="3"/>
    </row>
    <row r="282402" spans="7:7" x14ac:dyDescent="0.35">
      <c r="G282402" s="3"/>
    </row>
    <row r="282409" spans="7:7" x14ac:dyDescent="0.35">
      <c r="G282409" s="3"/>
    </row>
    <row r="282416" spans="7:7" x14ac:dyDescent="0.35">
      <c r="G282416" s="3"/>
    </row>
    <row r="282423" spans="7:7" x14ac:dyDescent="0.35">
      <c r="G282423" s="3"/>
    </row>
    <row r="282430" spans="7:7" x14ac:dyDescent="0.35">
      <c r="G282430" s="3"/>
    </row>
    <row r="282437" spans="7:7" x14ac:dyDescent="0.35">
      <c r="G282437" s="3"/>
    </row>
    <row r="282444" spans="7:7" x14ac:dyDescent="0.35">
      <c r="G282444" s="3"/>
    </row>
    <row r="282451" spans="7:7" x14ac:dyDescent="0.35">
      <c r="G282451" s="3"/>
    </row>
    <row r="282458" spans="7:7" x14ac:dyDescent="0.35">
      <c r="G282458" s="3"/>
    </row>
    <row r="282465" spans="7:7" x14ac:dyDescent="0.35">
      <c r="G282465" s="3"/>
    </row>
    <row r="282472" spans="7:7" x14ac:dyDescent="0.35">
      <c r="G282472" s="3"/>
    </row>
    <row r="282479" spans="7:7" x14ac:dyDescent="0.35">
      <c r="G282479" s="3"/>
    </row>
    <row r="282486" spans="7:7" x14ac:dyDescent="0.35">
      <c r="G282486" s="3"/>
    </row>
    <row r="282493" spans="7:7" x14ac:dyDescent="0.35">
      <c r="G282493" s="3"/>
    </row>
    <row r="282500" spans="7:7" x14ac:dyDescent="0.35">
      <c r="G282500" s="3"/>
    </row>
    <row r="282507" spans="7:7" x14ac:dyDescent="0.35">
      <c r="G282507" s="3"/>
    </row>
    <row r="282514" spans="7:7" x14ac:dyDescent="0.35">
      <c r="G282514" s="3"/>
    </row>
    <row r="282521" spans="7:7" x14ac:dyDescent="0.35">
      <c r="G282521" s="3"/>
    </row>
    <row r="282528" spans="7:7" x14ac:dyDescent="0.35">
      <c r="G282528" s="3"/>
    </row>
    <row r="282535" spans="7:7" x14ac:dyDescent="0.35">
      <c r="G282535" s="3"/>
    </row>
    <row r="282542" spans="7:7" x14ac:dyDescent="0.35">
      <c r="G282542" s="3"/>
    </row>
    <row r="282549" spans="7:7" x14ac:dyDescent="0.35">
      <c r="G282549" s="3"/>
    </row>
    <row r="282556" spans="7:7" x14ac:dyDescent="0.35">
      <c r="G282556" s="3"/>
    </row>
    <row r="282563" spans="7:7" x14ac:dyDescent="0.35">
      <c r="G282563" s="3"/>
    </row>
    <row r="282570" spans="7:7" x14ac:dyDescent="0.35">
      <c r="G282570" s="3"/>
    </row>
    <row r="282577" spans="7:7" x14ac:dyDescent="0.35">
      <c r="G282577" s="3"/>
    </row>
    <row r="282584" spans="7:7" x14ac:dyDescent="0.35">
      <c r="G282584" s="3"/>
    </row>
    <row r="282591" spans="7:7" x14ac:dyDescent="0.35">
      <c r="G282591" s="3"/>
    </row>
    <row r="282598" spans="7:7" x14ac:dyDescent="0.35">
      <c r="G282598" s="3"/>
    </row>
    <row r="282605" spans="7:7" x14ac:dyDescent="0.35">
      <c r="G282605" s="3"/>
    </row>
    <row r="282612" spans="7:7" x14ac:dyDescent="0.35">
      <c r="G282612" s="3"/>
    </row>
    <row r="282619" spans="7:7" x14ac:dyDescent="0.35">
      <c r="G282619" s="3"/>
    </row>
    <row r="282626" spans="7:7" x14ac:dyDescent="0.35">
      <c r="G282626" s="3"/>
    </row>
    <row r="282633" spans="7:7" x14ac:dyDescent="0.35">
      <c r="G282633" s="3"/>
    </row>
    <row r="282640" spans="7:7" x14ac:dyDescent="0.35">
      <c r="G282640" s="3"/>
    </row>
    <row r="282647" spans="7:7" x14ac:dyDescent="0.35">
      <c r="G282647" s="3"/>
    </row>
    <row r="282654" spans="7:7" x14ac:dyDescent="0.35">
      <c r="G282654" s="3"/>
    </row>
    <row r="282661" spans="7:7" x14ac:dyDescent="0.35">
      <c r="G282661" s="3"/>
    </row>
    <row r="282668" spans="7:7" x14ac:dyDescent="0.35">
      <c r="G282668" s="3"/>
    </row>
    <row r="282675" spans="7:7" x14ac:dyDescent="0.35">
      <c r="G282675" s="3"/>
    </row>
    <row r="282682" spans="7:7" x14ac:dyDescent="0.35">
      <c r="G282682" s="3"/>
    </row>
    <row r="282689" spans="7:7" x14ac:dyDescent="0.35">
      <c r="G282689" s="3"/>
    </row>
    <row r="282696" spans="7:7" x14ac:dyDescent="0.35">
      <c r="G282696" s="3"/>
    </row>
    <row r="282703" spans="7:7" x14ac:dyDescent="0.35">
      <c r="G282703" s="3"/>
    </row>
    <row r="282710" spans="7:7" x14ac:dyDescent="0.35">
      <c r="G282710" s="3"/>
    </row>
    <row r="282717" spans="7:7" x14ac:dyDescent="0.35">
      <c r="G282717" s="3"/>
    </row>
    <row r="282724" spans="7:7" x14ac:dyDescent="0.35">
      <c r="G282724" s="3"/>
    </row>
    <row r="282731" spans="7:7" x14ac:dyDescent="0.35">
      <c r="G282731" s="3"/>
    </row>
    <row r="282738" spans="7:7" x14ac:dyDescent="0.35">
      <c r="G282738" s="3"/>
    </row>
    <row r="282745" spans="7:7" x14ac:dyDescent="0.35">
      <c r="G282745" s="3"/>
    </row>
    <row r="282752" spans="7:7" x14ac:dyDescent="0.35">
      <c r="G282752" s="3"/>
    </row>
    <row r="282759" spans="7:7" x14ac:dyDescent="0.35">
      <c r="G282759" s="3"/>
    </row>
    <row r="282766" spans="7:7" x14ac:dyDescent="0.35">
      <c r="G282766" s="3"/>
    </row>
    <row r="282773" spans="7:7" x14ac:dyDescent="0.35">
      <c r="G282773" s="3"/>
    </row>
    <row r="282780" spans="7:7" x14ac:dyDescent="0.35">
      <c r="G282780" s="3"/>
    </row>
    <row r="282787" spans="7:7" x14ac:dyDescent="0.35">
      <c r="G282787" s="3"/>
    </row>
    <row r="282794" spans="7:7" x14ac:dyDescent="0.35">
      <c r="G282794" s="3"/>
    </row>
    <row r="282801" spans="7:7" x14ac:dyDescent="0.35">
      <c r="G282801" s="3"/>
    </row>
    <row r="282808" spans="7:7" x14ac:dyDescent="0.35">
      <c r="G282808" s="3"/>
    </row>
    <row r="282815" spans="7:7" x14ac:dyDescent="0.35">
      <c r="G282815" s="3"/>
    </row>
    <row r="282822" spans="7:7" x14ac:dyDescent="0.35">
      <c r="G282822" s="3"/>
    </row>
    <row r="282829" spans="7:7" x14ac:dyDescent="0.35">
      <c r="G282829" s="3"/>
    </row>
    <row r="282836" spans="7:7" x14ac:dyDescent="0.35">
      <c r="G282836" s="3"/>
    </row>
    <row r="282843" spans="7:7" x14ac:dyDescent="0.35">
      <c r="G282843" s="3"/>
    </row>
    <row r="282850" spans="7:7" x14ac:dyDescent="0.35">
      <c r="G282850" s="3"/>
    </row>
    <row r="282857" spans="7:7" x14ac:dyDescent="0.35">
      <c r="G282857" s="3"/>
    </row>
    <row r="282864" spans="7:7" x14ac:dyDescent="0.35">
      <c r="G282864" s="3"/>
    </row>
    <row r="282871" spans="7:7" x14ac:dyDescent="0.35">
      <c r="G282871" s="3"/>
    </row>
    <row r="282878" spans="7:7" x14ac:dyDescent="0.35">
      <c r="G282878" s="3"/>
    </row>
    <row r="282885" spans="7:7" x14ac:dyDescent="0.35">
      <c r="G282885" s="3"/>
    </row>
    <row r="282892" spans="7:7" x14ac:dyDescent="0.35">
      <c r="G282892" s="3"/>
    </row>
    <row r="282899" spans="7:7" x14ac:dyDescent="0.35">
      <c r="G282899" s="3"/>
    </row>
    <row r="282906" spans="7:7" x14ac:dyDescent="0.35">
      <c r="G282906" s="3"/>
    </row>
    <row r="282913" spans="7:7" x14ac:dyDescent="0.35">
      <c r="G282913" s="3"/>
    </row>
    <row r="282920" spans="7:7" x14ac:dyDescent="0.35">
      <c r="G282920" s="3"/>
    </row>
    <row r="282927" spans="7:7" x14ac:dyDescent="0.35">
      <c r="G282927" s="3"/>
    </row>
    <row r="282934" spans="7:7" x14ac:dyDescent="0.35">
      <c r="G282934" s="3"/>
    </row>
    <row r="282941" spans="7:7" x14ac:dyDescent="0.35">
      <c r="G282941" s="3"/>
    </row>
    <row r="282948" spans="7:7" x14ac:dyDescent="0.35">
      <c r="G282948" s="3"/>
    </row>
    <row r="282955" spans="7:7" x14ac:dyDescent="0.35">
      <c r="G282955" s="3"/>
    </row>
    <row r="282962" spans="7:7" x14ac:dyDescent="0.35">
      <c r="G282962" s="3"/>
    </row>
    <row r="282969" spans="7:7" x14ac:dyDescent="0.35">
      <c r="G282969" s="3"/>
    </row>
    <row r="282976" spans="7:7" x14ac:dyDescent="0.35">
      <c r="G282976" s="3"/>
    </row>
    <row r="282983" spans="7:7" x14ac:dyDescent="0.35">
      <c r="G282983" s="3"/>
    </row>
    <row r="282990" spans="7:7" x14ac:dyDescent="0.35">
      <c r="G282990" s="3"/>
    </row>
    <row r="282997" spans="7:7" x14ac:dyDescent="0.35">
      <c r="G282997" s="3"/>
    </row>
    <row r="283004" spans="7:7" x14ac:dyDescent="0.35">
      <c r="G283004" s="3"/>
    </row>
    <row r="283011" spans="7:7" x14ac:dyDescent="0.35">
      <c r="G283011" s="3"/>
    </row>
    <row r="283018" spans="7:7" x14ac:dyDescent="0.35">
      <c r="G283018" s="3"/>
    </row>
    <row r="283025" spans="7:7" x14ac:dyDescent="0.35">
      <c r="G283025" s="3"/>
    </row>
    <row r="283032" spans="7:7" x14ac:dyDescent="0.35">
      <c r="G283032" s="3"/>
    </row>
    <row r="283039" spans="7:7" x14ac:dyDescent="0.35">
      <c r="G283039" s="3"/>
    </row>
    <row r="283046" spans="7:7" x14ac:dyDescent="0.35">
      <c r="G283046" s="3"/>
    </row>
    <row r="283053" spans="7:7" x14ac:dyDescent="0.35">
      <c r="G283053" s="3"/>
    </row>
    <row r="283060" spans="7:7" x14ac:dyDescent="0.35">
      <c r="G283060" s="3"/>
    </row>
    <row r="283067" spans="7:7" x14ac:dyDescent="0.35">
      <c r="G283067" s="3"/>
    </row>
    <row r="283074" spans="7:7" x14ac:dyDescent="0.35">
      <c r="G283074" s="3"/>
    </row>
    <row r="283081" spans="7:7" x14ac:dyDescent="0.35">
      <c r="G283081" s="3"/>
    </row>
    <row r="283088" spans="7:7" x14ac:dyDescent="0.35">
      <c r="G283088" s="3"/>
    </row>
    <row r="283095" spans="7:7" x14ac:dyDescent="0.35">
      <c r="G283095" s="3"/>
    </row>
    <row r="283102" spans="7:7" x14ac:dyDescent="0.35">
      <c r="G283102" s="3"/>
    </row>
    <row r="283109" spans="7:7" x14ac:dyDescent="0.35">
      <c r="G283109" s="3"/>
    </row>
    <row r="283116" spans="7:7" x14ac:dyDescent="0.35">
      <c r="G283116" s="3"/>
    </row>
    <row r="283123" spans="7:7" x14ac:dyDescent="0.35">
      <c r="G283123" s="3"/>
    </row>
    <row r="283130" spans="7:7" x14ac:dyDescent="0.35">
      <c r="G283130" s="3"/>
    </row>
    <row r="283137" spans="7:7" x14ac:dyDescent="0.35">
      <c r="G283137" s="3"/>
    </row>
    <row r="283144" spans="7:7" x14ac:dyDescent="0.35">
      <c r="G283144" s="3"/>
    </row>
    <row r="283151" spans="7:7" x14ac:dyDescent="0.35">
      <c r="G283151" s="3"/>
    </row>
    <row r="283158" spans="7:7" x14ac:dyDescent="0.35">
      <c r="G283158" s="3"/>
    </row>
    <row r="283165" spans="7:7" x14ac:dyDescent="0.35">
      <c r="G283165" s="3"/>
    </row>
    <row r="283172" spans="7:7" x14ac:dyDescent="0.35">
      <c r="G283172" s="3"/>
    </row>
    <row r="283179" spans="7:7" x14ac:dyDescent="0.35">
      <c r="G283179" s="3"/>
    </row>
    <row r="283186" spans="7:7" x14ac:dyDescent="0.35">
      <c r="G283186" s="3"/>
    </row>
    <row r="283193" spans="7:7" x14ac:dyDescent="0.35">
      <c r="G283193" s="3"/>
    </row>
    <row r="283200" spans="7:7" x14ac:dyDescent="0.35">
      <c r="G283200" s="3"/>
    </row>
    <row r="283207" spans="7:7" x14ac:dyDescent="0.35">
      <c r="G283207" s="3"/>
    </row>
    <row r="283214" spans="7:7" x14ac:dyDescent="0.35">
      <c r="G283214" s="3"/>
    </row>
    <row r="283221" spans="7:7" x14ac:dyDescent="0.35">
      <c r="G283221" s="3"/>
    </row>
    <row r="283228" spans="7:7" x14ac:dyDescent="0.35">
      <c r="G283228" s="3"/>
    </row>
    <row r="283235" spans="7:7" x14ac:dyDescent="0.35">
      <c r="G283235" s="3"/>
    </row>
    <row r="283242" spans="7:7" x14ac:dyDescent="0.35">
      <c r="G283242" s="3"/>
    </row>
    <row r="283249" spans="7:7" x14ac:dyDescent="0.35">
      <c r="G283249" s="3"/>
    </row>
    <row r="283256" spans="7:7" x14ac:dyDescent="0.35">
      <c r="G283256" s="3"/>
    </row>
    <row r="283263" spans="7:7" x14ac:dyDescent="0.35">
      <c r="G283263" s="3"/>
    </row>
    <row r="283270" spans="7:7" x14ac:dyDescent="0.35">
      <c r="G283270" s="3"/>
    </row>
    <row r="283277" spans="7:7" x14ac:dyDescent="0.35">
      <c r="G283277" s="3"/>
    </row>
    <row r="283284" spans="7:7" x14ac:dyDescent="0.35">
      <c r="G283284" s="3"/>
    </row>
    <row r="283291" spans="7:7" x14ac:dyDescent="0.35">
      <c r="G283291" s="3"/>
    </row>
    <row r="283298" spans="7:7" x14ac:dyDescent="0.35">
      <c r="G283298" s="3"/>
    </row>
    <row r="283305" spans="7:7" x14ac:dyDescent="0.35">
      <c r="G283305" s="3"/>
    </row>
    <row r="283312" spans="7:7" x14ac:dyDescent="0.35">
      <c r="G283312" s="3"/>
    </row>
    <row r="283319" spans="7:7" x14ac:dyDescent="0.35">
      <c r="G283319" s="3"/>
    </row>
    <row r="283326" spans="7:7" x14ac:dyDescent="0.35">
      <c r="G283326" s="3"/>
    </row>
    <row r="283333" spans="7:7" x14ac:dyDescent="0.35">
      <c r="G283333" s="3"/>
    </row>
    <row r="283340" spans="7:7" x14ac:dyDescent="0.35">
      <c r="G283340" s="3"/>
    </row>
    <row r="283347" spans="7:7" x14ac:dyDescent="0.35">
      <c r="G283347" s="3"/>
    </row>
    <row r="283354" spans="7:7" x14ac:dyDescent="0.35">
      <c r="G283354" s="3"/>
    </row>
    <row r="283361" spans="7:7" x14ac:dyDescent="0.35">
      <c r="G283361" s="3"/>
    </row>
    <row r="283368" spans="7:7" x14ac:dyDescent="0.35">
      <c r="G283368" s="3"/>
    </row>
    <row r="283375" spans="7:7" x14ac:dyDescent="0.35">
      <c r="G283375" s="3"/>
    </row>
    <row r="283382" spans="7:7" x14ac:dyDescent="0.35">
      <c r="G283382" s="3"/>
    </row>
    <row r="283389" spans="7:7" x14ac:dyDescent="0.35">
      <c r="G283389" s="3"/>
    </row>
    <row r="283396" spans="7:7" x14ac:dyDescent="0.35">
      <c r="G283396" s="3"/>
    </row>
    <row r="283403" spans="7:7" x14ac:dyDescent="0.35">
      <c r="G283403" s="3"/>
    </row>
    <row r="283410" spans="7:7" x14ac:dyDescent="0.35">
      <c r="G283410" s="3"/>
    </row>
    <row r="283417" spans="7:7" x14ac:dyDescent="0.35">
      <c r="G283417" s="3"/>
    </row>
    <row r="283424" spans="7:7" x14ac:dyDescent="0.35">
      <c r="G283424" s="3"/>
    </row>
    <row r="283431" spans="7:7" x14ac:dyDescent="0.35">
      <c r="G283431" s="3"/>
    </row>
    <row r="283438" spans="7:7" x14ac:dyDescent="0.35">
      <c r="G283438" s="3"/>
    </row>
    <row r="283445" spans="7:7" x14ac:dyDescent="0.35">
      <c r="G283445" s="3"/>
    </row>
    <row r="283452" spans="7:7" x14ac:dyDescent="0.35">
      <c r="G283452" s="3"/>
    </row>
    <row r="283459" spans="7:7" x14ac:dyDescent="0.35">
      <c r="G283459" s="3"/>
    </row>
    <row r="283466" spans="7:7" x14ac:dyDescent="0.35">
      <c r="G283466" s="3"/>
    </row>
    <row r="283473" spans="7:7" x14ac:dyDescent="0.35">
      <c r="G283473" s="3"/>
    </row>
    <row r="283480" spans="7:7" x14ac:dyDescent="0.35">
      <c r="G283480" s="3"/>
    </row>
    <row r="283487" spans="7:7" x14ac:dyDescent="0.35">
      <c r="G283487" s="3"/>
    </row>
    <row r="283494" spans="7:7" x14ac:dyDescent="0.35">
      <c r="G283494" s="3"/>
    </row>
    <row r="283501" spans="7:7" x14ac:dyDescent="0.35">
      <c r="G283501" s="3"/>
    </row>
    <row r="283508" spans="7:7" x14ac:dyDescent="0.35">
      <c r="G283508" s="3"/>
    </row>
    <row r="283515" spans="7:7" x14ac:dyDescent="0.35">
      <c r="G283515" s="3"/>
    </row>
    <row r="283522" spans="7:7" x14ac:dyDescent="0.35">
      <c r="G283522" s="3"/>
    </row>
    <row r="283529" spans="7:7" x14ac:dyDescent="0.35">
      <c r="G283529" s="3"/>
    </row>
    <row r="283536" spans="7:7" x14ac:dyDescent="0.35">
      <c r="G283536" s="3"/>
    </row>
    <row r="283543" spans="7:7" x14ac:dyDescent="0.35">
      <c r="G283543" s="3"/>
    </row>
    <row r="283550" spans="7:7" x14ac:dyDescent="0.35">
      <c r="G283550" s="3"/>
    </row>
    <row r="283557" spans="7:7" x14ac:dyDescent="0.35">
      <c r="G283557" s="3"/>
    </row>
    <row r="283564" spans="7:7" x14ac:dyDescent="0.35">
      <c r="G283564" s="3"/>
    </row>
    <row r="283571" spans="7:7" x14ac:dyDescent="0.35">
      <c r="G283571" s="3"/>
    </row>
    <row r="283578" spans="7:7" x14ac:dyDescent="0.35">
      <c r="G283578" s="3"/>
    </row>
    <row r="283585" spans="7:7" x14ac:dyDescent="0.35">
      <c r="G283585" s="3"/>
    </row>
    <row r="283592" spans="7:7" x14ac:dyDescent="0.35">
      <c r="G283592" s="3"/>
    </row>
    <row r="283599" spans="7:7" x14ac:dyDescent="0.35">
      <c r="G283599" s="3"/>
    </row>
    <row r="283606" spans="7:7" x14ac:dyDescent="0.35">
      <c r="G283606" s="3"/>
    </row>
    <row r="283613" spans="7:7" x14ac:dyDescent="0.35">
      <c r="G283613" s="3"/>
    </row>
    <row r="283620" spans="7:7" x14ac:dyDescent="0.35">
      <c r="G283620" s="3"/>
    </row>
    <row r="283627" spans="7:7" x14ac:dyDescent="0.35">
      <c r="G283627" s="3"/>
    </row>
    <row r="283634" spans="7:7" x14ac:dyDescent="0.35">
      <c r="G283634" s="3"/>
    </row>
    <row r="283641" spans="7:7" x14ac:dyDescent="0.35">
      <c r="G283641" s="3"/>
    </row>
    <row r="283648" spans="7:7" x14ac:dyDescent="0.35">
      <c r="G283648" s="3"/>
    </row>
    <row r="283655" spans="7:7" x14ac:dyDescent="0.35">
      <c r="G283655" s="3"/>
    </row>
    <row r="283662" spans="7:7" x14ac:dyDescent="0.35">
      <c r="G283662" s="3"/>
    </row>
    <row r="283669" spans="7:7" x14ac:dyDescent="0.35">
      <c r="G283669" s="3"/>
    </row>
    <row r="283676" spans="7:7" x14ac:dyDescent="0.35">
      <c r="G283676" s="3"/>
    </row>
    <row r="283683" spans="7:7" x14ac:dyDescent="0.35">
      <c r="G283683" s="3"/>
    </row>
    <row r="283690" spans="7:7" x14ac:dyDescent="0.35">
      <c r="G283690" s="3"/>
    </row>
    <row r="283697" spans="7:7" x14ac:dyDescent="0.35">
      <c r="G283697" s="3"/>
    </row>
    <row r="283704" spans="7:7" x14ac:dyDescent="0.35">
      <c r="G283704" s="3"/>
    </row>
    <row r="283711" spans="7:7" x14ac:dyDescent="0.35">
      <c r="G283711" s="3"/>
    </row>
    <row r="283718" spans="7:7" x14ac:dyDescent="0.35">
      <c r="G283718" s="3"/>
    </row>
    <row r="283725" spans="7:7" x14ac:dyDescent="0.35">
      <c r="G283725" s="3"/>
    </row>
    <row r="283732" spans="7:7" x14ac:dyDescent="0.35">
      <c r="G283732" s="3"/>
    </row>
    <row r="283739" spans="7:7" x14ac:dyDescent="0.35">
      <c r="G283739" s="3"/>
    </row>
    <row r="283746" spans="7:7" x14ac:dyDescent="0.35">
      <c r="G283746" s="3"/>
    </row>
    <row r="283753" spans="7:7" x14ac:dyDescent="0.35">
      <c r="G283753" s="3"/>
    </row>
    <row r="283760" spans="7:7" x14ac:dyDescent="0.35">
      <c r="G283760" s="3"/>
    </row>
    <row r="283767" spans="7:7" x14ac:dyDescent="0.35">
      <c r="G283767" s="3"/>
    </row>
    <row r="283774" spans="7:7" x14ac:dyDescent="0.35">
      <c r="G283774" s="3"/>
    </row>
    <row r="283781" spans="7:7" x14ac:dyDescent="0.35">
      <c r="G283781" s="3"/>
    </row>
    <row r="283788" spans="7:7" x14ac:dyDescent="0.35">
      <c r="G283788" s="3"/>
    </row>
    <row r="283795" spans="7:7" x14ac:dyDescent="0.35">
      <c r="G283795" s="3"/>
    </row>
    <row r="283802" spans="7:7" x14ac:dyDescent="0.35">
      <c r="G283802" s="3"/>
    </row>
    <row r="283809" spans="7:7" x14ac:dyDescent="0.35">
      <c r="G283809" s="3"/>
    </row>
    <row r="283816" spans="7:7" x14ac:dyDescent="0.35">
      <c r="G283816" s="3"/>
    </row>
    <row r="283823" spans="7:7" x14ac:dyDescent="0.35">
      <c r="G283823" s="3"/>
    </row>
    <row r="283830" spans="7:7" x14ac:dyDescent="0.35">
      <c r="G283830" s="3"/>
    </row>
    <row r="283837" spans="7:7" x14ac:dyDescent="0.35">
      <c r="G283837" s="3"/>
    </row>
    <row r="283844" spans="7:7" x14ac:dyDescent="0.35">
      <c r="G283844" s="3"/>
    </row>
    <row r="283851" spans="7:7" x14ac:dyDescent="0.35">
      <c r="G283851" s="3"/>
    </row>
    <row r="283858" spans="7:7" x14ac:dyDescent="0.35">
      <c r="G283858" s="3"/>
    </row>
    <row r="283865" spans="7:7" x14ac:dyDescent="0.35">
      <c r="G283865" s="3"/>
    </row>
    <row r="283872" spans="7:7" x14ac:dyDescent="0.35">
      <c r="G283872" s="3"/>
    </row>
    <row r="283879" spans="7:7" x14ac:dyDescent="0.35">
      <c r="G283879" s="3"/>
    </row>
    <row r="283886" spans="7:7" x14ac:dyDescent="0.35">
      <c r="G283886" s="3"/>
    </row>
    <row r="283893" spans="7:7" x14ac:dyDescent="0.35">
      <c r="G283893" s="3"/>
    </row>
    <row r="283900" spans="7:7" x14ac:dyDescent="0.35">
      <c r="G283900" s="3"/>
    </row>
    <row r="283907" spans="7:7" x14ac:dyDescent="0.35">
      <c r="G283907" s="3"/>
    </row>
    <row r="283914" spans="7:7" x14ac:dyDescent="0.35">
      <c r="G283914" s="3"/>
    </row>
    <row r="283921" spans="7:7" x14ac:dyDescent="0.35">
      <c r="G283921" s="3"/>
    </row>
    <row r="283928" spans="7:7" x14ac:dyDescent="0.35">
      <c r="G283928" s="3"/>
    </row>
    <row r="283935" spans="7:7" x14ac:dyDescent="0.35">
      <c r="G283935" s="3"/>
    </row>
    <row r="283942" spans="7:7" x14ac:dyDescent="0.35">
      <c r="G283942" s="3"/>
    </row>
    <row r="283949" spans="7:7" x14ac:dyDescent="0.35">
      <c r="G283949" s="3"/>
    </row>
    <row r="283956" spans="7:7" x14ac:dyDescent="0.35">
      <c r="G283956" s="3"/>
    </row>
    <row r="283963" spans="7:7" x14ac:dyDescent="0.35">
      <c r="G283963" s="3"/>
    </row>
    <row r="283970" spans="7:7" x14ac:dyDescent="0.35">
      <c r="G283970" s="3"/>
    </row>
    <row r="283977" spans="7:7" x14ac:dyDescent="0.35">
      <c r="G283977" s="3"/>
    </row>
    <row r="283984" spans="7:7" x14ac:dyDescent="0.35">
      <c r="G283984" s="3"/>
    </row>
    <row r="283991" spans="7:7" x14ac:dyDescent="0.35">
      <c r="G283991" s="3"/>
    </row>
    <row r="283998" spans="7:7" x14ac:dyDescent="0.35">
      <c r="G283998" s="3"/>
    </row>
    <row r="284005" spans="7:7" x14ac:dyDescent="0.35">
      <c r="G284005" s="3"/>
    </row>
    <row r="284012" spans="7:7" x14ac:dyDescent="0.35">
      <c r="G284012" s="3"/>
    </row>
    <row r="284019" spans="7:7" x14ac:dyDescent="0.35">
      <c r="G284019" s="3"/>
    </row>
    <row r="284026" spans="7:7" x14ac:dyDescent="0.35">
      <c r="G284026" s="3"/>
    </row>
    <row r="284033" spans="7:7" x14ac:dyDescent="0.35">
      <c r="G284033" s="3"/>
    </row>
    <row r="284040" spans="7:7" x14ac:dyDescent="0.35">
      <c r="G284040" s="3"/>
    </row>
    <row r="284047" spans="7:7" x14ac:dyDescent="0.35">
      <c r="G284047" s="3"/>
    </row>
    <row r="284054" spans="7:7" x14ac:dyDescent="0.35">
      <c r="G284054" s="3"/>
    </row>
    <row r="284061" spans="7:7" x14ac:dyDescent="0.35">
      <c r="G284061" s="3"/>
    </row>
    <row r="284068" spans="7:7" x14ac:dyDescent="0.35">
      <c r="G284068" s="3"/>
    </row>
    <row r="284075" spans="7:7" x14ac:dyDescent="0.35">
      <c r="G284075" s="3"/>
    </row>
    <row r="284082" spans="7:7" x14ac:dyDescent="0.35">
      <c r="G284082" s="3"/>
    </row>
    <row r="284089" spans="7:7" x14ac:dyDescent="0.35">
      <c r="G284089" s="3"/>
    </row>
    <row r="284096" spans="7:7" x14ac:dyDescent="0.35">
      <c r="G284096" s="3"/>
    </row>
    <row r="284103" spans="7:7" x14ac:dyDescent="0.35">
      <c r="G284103" s="3"/>
    </row>
    <row r="284110" spans="7:7" x14ac:dyDescent="0.35">
      <c r="G284110" s="3"/>
    </row>
    <row r="284117" spans="7:7" x14ac:dyDescent="0.35">
      <c r="G284117" s="3"/>
    </row>
    <row r="284124" spans="7:7" x14ac:dyDescent="0.35">
      <c r="G284124" s="3"/>
    </row>
    <row r="284131" spans="7:7" x14ac:dyDescent="0.35">
      <c r="G284131" s="3"/>
    </row>
    <row r="284138" spans="7:7" x14ac:dyDescent="0.35">
      <c r="G284138" s="3"/>
    </row>
    <row r="284145" spans="7:7" x14ac:dyDescent="0.35">
      <c r="G284145" s="3"/>
    </row>
    <row r="284152" spans="7:7" x14ac:dyDescent="0.35">
      <c r="G284152" s="3"/>
    </row>
    <row r="284159" spans="7:7" x14ac:dyDescent="0.35">
      <c r="G284159" s="3"/>
    </row>
    <row r="284166" spans="7:7" x14ac:dyDescent="0.35">
      <c r="G284166" s="3"/>
    </row>
    <row r="284173" spans="7:7" x14ac:dyDescent="0.35">
      <c r="G284173" s="3"/>
    </row>
    <row r="284180" spans="7:7" x14ac:dyDescent="0.35">
      <c r="G284180" s="3"/>
    </row>
    <row r="284187" spans="7:7" x14ac:dyDescent="0.35">
      <c r="G284187" s="3"/>
    </row>
    <row r="284194" spans="7:7" x14ac:dyDescent="0.35">
      <c r="G284194" s="3"/>
    </row>
    <row r="284201" spans="7:7" x14ac:dyDescent="0.35">
      <c r="G284201" s="3"/>
    </row>
    <row r="284208" spans="7:7" x14ac:dyDescent="0.35">
      <c r="G284208" s="3"/>
    </row>
    <row r="284215" spans="7:7" x14ac:dyDescent="0.35">
      <c r="G284215" s="3"/>
    </row>
    <row r="284222" spans="7:7" x14ac:dyDescent="0.35">
      <c r="G284222" s="3"/>
    </row>
    <row r="284229" spans="7:7" x14ac:dyDescent="0.35">
      <c r="G284229" s="3"/>
    </row>
    <row r="284236" spans="7:7" x14ac:dyDescent="0.35">
      <c r="G284236" s="3"/>
    </row>
    <row r="284243" spans="7:7" x14ac:dyDescent="0.35">
      <c r="G284243" s="3"/>
    </row>
    <row r="284250" spans="7:7" x14ac:dyDescent="0.35">
      <c r="G284250" s="3"/>
    </row>
    <row r="284257" spans="7:7" x14ac:dyDescent="0.35">
      <c r="G284257" s="3"/>
    </row>
    <row r="284264" spans="7:7" x14ac:dyDescent="0.35">
      <c r="G284264" s="3"/>
    </row>
    <row r="284271" spans="7:7" x14ac:dyDescent="0.35">
      <c r="G284271" s="3"/>
    </row>
    <row r="284278" spans="7:7" x14ac:dyDescent="0.35">
      <c r="G284278" s="3"/>
    </row>
    <row r="284285" spans="7:7" x14ac:dyDescent="0.35">
      <c r="G284285" s="3"/>
    </row>
    <row r="284292" spans="7:7" x14ac:dyDescent="0.35">
      <c r="G284292" s="3"/>
    </row>
    <row r="284299" spans="7:7" x14ac:dyDescent="0.35">
      <c r="G284299" s="3"/>
    </row>
    <row r="284306" spans="7:7" x14ac:dyDescent="0.35">
      <c r="G284306" s="3"/>
    </row>
    <row r="284313" spans="7:7" x14ac:dyDescent="0.35">
      <c r="G284313" s="3"/>
    </row>
    <row r="284320" spans="7:7" x14ac:dyDescent="0.35">
      <c r="G284320" s="3"/>
    </row>
    <row r="284327" spans="7:7" x14ac:dyDescent="0.35">
      <c r="G284327" s="3"/>
    </row>
    <row r="284334" spans="7:7" x14ac:dyDescent="0.35">
      <c r="G284334" s="3"/>
    </row>
    <row r="284341" spans="7:7" x14ac:dyDescent="0.35">
      <c r="G284341" s="3"/>
    </row>
    <row r="284348" spans="7:7" x14ac:dyDescent="0.35">
      <c r="G284348" s="3"/>
    </row>
    <row r="284355" spans="7:7" x14ac:dyDescent="0.35">
      <c r="G284355" s="3"/>
    </row>
    <row r="284362" spans="7:7" x14ac:dyDescent="0.35">
      <c r="G284362" s="3"/>
    </row>
    <row r="284369" spans="7:7" x14ac:dyDescent="0.35">
      <c r="G284369" s="3"/>
    </row>
    <row r="284376" spans="7:7" x14ac:dyDescent="0.35">
      <c r="G284376" s="3"/>
    </row>
    <row r="284383" spans="7:7" x14ac:dyDescent="0.35">
      <c r="G284383" s="3"/>
    </row>
    <row r="284390" spans="7:7" x14ac:dyDescent="0.35">
      <c r="G284390" s="3"/>
    </row>
    <row r="284397" spans="7:7" x14ac:dyDescent="0.35">
      <c r="G284397" s="3"/>
    </row>
    <row r="284404" spans="7:7" x14ac:dyDescent="0.35">
      <c r="G284404" s="3"/>
    </row>
    <row r="284411" spans="7:7" x14ac:dyDescent="0.35">
      <c r="G284411" s="3"/>
    </row>
    <row r="284418" spans="7:7" x14ac:dyDescent="0.35">
      <c r="G284418" s="3"/>
    </row>
    <row r="284425" spans="7:7" x14ac:dyDescent="0.35">
      <c r="G284425" s="3"/>
    </row>
    <row r="284432" spans="7:7" x14ac:dyDescent="0.35">
      <c r="G284432" s="3"/>
    </row>
    <row r="284439" spans="7:7" x14ac:dyDescent="0.35">
      <c r="G284439" s="3"/>
    </row>
    <row r="284446" spans="7:7" x14ac:dyDescent="0.35">
      <c r="G284446" s="3"/>
    </row>
    <row r="284453" spans="7:7" x14ac:dyDescent="0.35">
      <c r="G284453" s="3"/>
    </row>
    <row r="284460" spans="7:7" x14ac:dyDescent="0.35">
      <c r="G284460" s="3"/>
    </row>
    <row r="284467" spans="7:7" x14ac:dyDescent="0.35">
      <c r="G284467" s="3"/>
    </row>
    <row r="284474" spans="7:7" x14ac:dyDescent="0.35">
      <c r="G284474" s="3"/>
    </row>
    <row r="284481" spans="7:7" x14ac:dyDescent="0.35">
      <c r="G284481" s="3"/>
    </row>
    <row r="284488" spans="7:7" x14ac:dyDescent="0.35">
      <c r="G284488" s="3"/>
    </row>
    <row r="284495" spans="7:7" x14ac:dyDescent="0.35">
      <c r="G284495" s="3"/>
    </row>
    <row r="284502" spans="7:7" x14ac:dyDescent="0.35">
      <c r="G284502" s="3"/>
    </row>
    <row r="284509" spans="7:7" x14ac:dyDescent="0.35">
      <c r="G284509" s="3"/>
    </row>
    <row r="284516" spans="7:7" x14ac:dyDescent="0.35">
      <c r="G284516" s="3"/>
    </row>
    <row r="284523" spans="7:7" x14ac:dyDescent="0.35">
      <c r="G284523" s="3"/>
    </row>
    <row r="284530" spans="7:7" x14ac:dyDescent="0.35">
      <c r="G284530" s="3"/>
    </row>
    <row r="284537" spans="7:7" x14ac:dyDescent="0.35">
      <c r="G284537" s="3"/>
    </row>
    <row r="284544" spans="7:7" x14ac:dyDescent="0.35">
      <c r="G284544" s="3"/>
    </row>
    <row r="284551" spans="7:7" x14ac:dyDescent="0.35">
      <c r="G284551" s="3"/>
    </row>
    <row r="284558" spans="7:7" x14ac:dyDescent="0.35">
      <c r="G284558" s="3"/>
    </row>
    <row r="284565" spans="7:7" x14ac:dyDescent="0.35">
      <c r="G284565" s="3"/>
    </row>
    <row r="284572" spans="7:7" x14ac:dyDescent="0.35">
      <c r="G284572" s="3"/>
    </row>
    <row r="284579" spans="7:7" x14ac:dyDescent="0.35">
      <c r="G284579" s="3"/>
    </row>
    <row r="284586" spans="7:7" x14ac:dyDescent="0.35">
      <c r="G284586" s="3"/>
    </row>
    <row r="284593" spans="7:7" x14ac:dyDescent="0.35">
      <c r="G284593" s="3"/>
    </row>
    <row r="284600" spans="7:7" x14ac:dyDescent="0.35">
      <c r="G284600" s="3"/>
    </row>
    <row r="284607" spans="7:7" x14ac:dyDescent="0.35">
      <c r="G284607" s="3"/>
    </row>
    <row r="284614" spans="7:7" x14ac:dyDescent="0.35">
      <c r="G284614" s="3"/>
    </row>
    <row r="284621" spans="7:7" x14ac:dyDescent="0.35">
      <c r="G284621" s="3"/>
    </row>
    <row r="284628" spans="7:7" x14ac:dyDescent="0.35">
      <c r="G284628" s="3"/>
    </row>
    <row r="284635" spans="7:7" x14ac:dyDescent="0.35">
      <c r="G284635" s="3"/>
    </row>
    <row r="284642" spans="7:7" x14ac:dyDescent="0.35">
      <c r="G284642" s="3"/>
    </row>
    <row r="284649" spans="7:7" x14ac:dyDescent="0.35">
      <c r="G284649" s="3"/>
    </row>
    <row r="284656" spans="7:7" x14ac:dyDescent="0.35">
      <c r="G284656" s="3"/>
    </row>
    <row r="284663" spans="7:7" x14ac:dyDescent="0.35">
      <c r="G284663" s="3"/>
    </row>
    <row r="284670" spans="7:7" x14ac:dyDescent="0.35">
      <c r="G284670" s="3"/>
    </row>
    <row r="284677" spans="7:7" x14ac:dyDescent="0.35">
      <c r="G284677" s="3"/>
    </row>
    <row r="284684" spans="7:7" x14ac:dyDescent="0.35">
      <c r="G284684" s="3"/>
    </row>
    <row r="284691" spans="7:7" x14ac:dyDescent="0.35">
      <c r="G284691" s="3"/>
    </row>
    <row r="284698" spans="7:7" x14ac:dyDescent="0.35">
      <c r="G284698" s="3"/>
    </row>
    <row r="284705" spans="7:7" x14ac:dyDescent="0.35">
      <c r="G284705" s="3"/>
    </row>
    <row r="284712" spans="7:7" x14ac:dyDescent="0.35">
      <c r="G284712" s="3"/>
    </row>
    <row r="284719" spans="7:7" x14ac:dyDescent="0.35">
      <c r="G284719" s="3"/>
    </row>
    <row r="284726" spans="7:7" x14ac:dyDescent="0.35">
      <c r="G284726" s="3"/>
    </row>
    <row r="284733" spans="7:7" x14ac:dyDescent="0.35">
      <c r="G284733" s="3"/>
    </row>
    <row r="284740" spans="7:7" x14ac:dyDescent="0.35">
      <c r="G284740" s="3"/>
    </row>
    <row r="284747" spans="7:7" x14ac:dyDescent="0.35">
      <c r="G284747" s="3"/>
    </row>
    <row r="284754" spans="7:7" x14ac:dyDescent="0.35">
      <c r="G284754" s="3"/>
    </row>
    <row r="284761" spans="7:7" x14ac:dyDescent="0.35">
      <c r="G284761" s="3"/>
    </row>
    <row r="284768" spans="7:7" x14ac:dyDescent="0.35">
      <c r="G284768" s="3"/>
    </row>
    <row r="284775" spans="7:7" x14ac:dyDescent="0.35">
      <c r="G284775" s="3"/>
    </row>
    <row r="284782" spans="7:7" x14ac:dyDescent="0.35">
      <c r="G284782" s="3"/>
    </row>
    <row r="284789" spans="7:7" x14ac:dyDescent="0.35">
      <c r="G284789" s="3"/>
    </row>
    <row r="284796" spans="7:7" x14ac:dyDescent="0.35">
      <c r="G284796" s="3"/>
    </row>
    <row r="284803" spans="7:7" x14ac:dyDescent="0.35">
      <c r="G284803" s="3"/>
    </row>
    <row r="284810" spans="7:7" x14ac:dyDescent="0.35">
      <c r="G284810" s="3"/>
    </row>
    <row r="284817" spans="7:7" x14ac:dyDescent="0.35">
      <c r="G284817" s="3"/>
    </row>
    <row r="284824" spans="7:7" x14ac:dyDescent="0.35">
      <c r="G284824" s="3"/>
    </row>
    <row r="284831" spans="7:7" x14ac:dyDescent="0.35">
      <c r="G284831" s="3"/>
    </row>
    <row r="284838" spans="7:7" x14ac:dyDescent="0.35">
      <c r="G284838" s="3"/>
    </row>
    <row r="284845" spans="7:7" x14ac:dyDescent="0.35">
      <c r="G284845" s="3"/>
    </row>
    <row r="284852" spans="7:7" x14ac:dyDescent="0.35">
      <c r="G284852" s="3"/>
    </row>
    <row r="284859" spans="7:7" x14ac:dyDescent="0.35">
      <c r="G284859" s="3"/>
    </row>
    <row r="284866" spans="7:7" x14ac:dyDescent="0.35">
      <c r="G284866" s="3"/>
    </row>
    <row r="284873" spans="7:7" x14ac:dyDescent="0.35">
      <c r="G284873" s="3"/>
    </row>
    <row r="284880" spans="7:7" x14ac:dyDescent="0.35">
      <c r="G284880" s="3"/>
    </row>
    <row r="284887" spans="7:7" x14ac:dyDescent="0.35">
      <c r="G284887" s="3"/>
    </row>
    <row r="284894" spans="7:7" x14ac:dyDescent="0.35">
      <c r="G284894" s="3"/>
    </row>
    <row r="284901" spans="7:7" x14ac:dyDescent="0.35">
      <c r="G284901" s="3"/>
    </row>
    <row r="284908" spans="7:7" x14ac:dyDescent="0.35">
      <c r="G284908" s="3"/>
    </row>
    <row r="284915" spans="7:7" x14ac:dyDescent="0.35">
      <c r="G284915" s="3"/>
    </row>
    <row r="284922" spans="7:7" x14ac:dyDescent="0.35">
      <c r="G284922" s="3"/>
    </row>
    <row r="284929" spans="7:7" x14ac:dyDescent="0.35">
      <c r="G284929" s="3"/>
    </row>
    <row r="284936" spans="7:7" x14ac:dyDescent="0.35">
      <c r="G284936" s="3"/>
    </row>
    <row r="284943" spans="7:7" x14ac:dyDescent="0.35">
      <c r="G284943" s="3"/>
    </row>
    <row r="284950" spans="7:7" x14ac:dyDescent="0.35">
      <c r="G284950" s="3"/>
    </row>
    <row r="284957" spans="7:7" x14ac:dyDescent="0.35">
      <c r="G284957" s="3"/>
    </row>
    <row r="284964" spans="7:7" x14ac:dyDescent="0.35">
      <c r="G284964" s="3"/>
    </row>
    <row r="284971" spans="7:7" x14ac:dyDescent="0.35">
      <c r="G284971" s="3"/>
    </row>
    <row r="284978" spans="7:7" x14ac:dyDescent="0.35">
      <c r="G284978" s="3"/>
    </row>
    <row r="284985" spans="7:7" x14ac:dyDescent="0.35">
      <c r="G284985" s="3"/>
    </row>
    <row r="284992" spans="7:7" x14ac:dyDescent="0.35">
      <c r="G284992" s="3"/>
    </row>
    <row r="284999" spans="7:7" x14ac:dyDescent="0.35">
      <c r="G284999" s="3"/>
    </row>
    <row r="285006" spans="7:7" x14ac:dyDescent="0.35">
      <c r="G285006" s="3"/>
    </row>
    <row r="285013" spans="7:7" x14ac:dyDescent="0.35">
      <c r="G285013" s="3"/>
    </row>
    <row r="285020" spans="7:7" x14ac:dyDescent="0.35">
      <c r="G285020" s="3"/>
    </row>
    <row r="285027" spans="7:7" x14ac:dyDescent="0.35">
      <c r="G285027" s="3"/>
    </row>
    <row r="285034" spans="7:7" x14ac:dyDescent="0.35">
      <c r="G285034" s="3"/>
    </row>
    <row r="285041" spans="7:7" x14ac:dyDescent="0.35">
      <c r="G285041" s="3"/>
    </row>
    <row r="285048" spans="7:7" x14ac:dyDescent="0.35">
      <c r="G285048" s="3"/>
    </row>
    <row r="285055" spans="7:7" x14ac:dyDescent="0.35">
      <c r="G285055" s="3"/>
    </row>
    <row r="285062" spans="7:7" x14ac:dyDescent="0.35">
      <c r="G285062" s="3"/>
    </row>
    <row r="285069" spans="7:7" x14ac:dyDescent="0.35">
      <c r="G285069" s="3"/>
    </row>
    <row r="285076" spans="7:7" x14ac:dyDescent="0.35">
      <c r="G285076" s="3"/>
    </row>
    <row r="285083" spans="7:7" x14ac:dyDescent="0.35">
      <c r="G285083" s="3"/>
    </row>
    <row r="285090" spans="7:7" x14ac:dyDescent="0.35">
      <c r="G285090" s="3"/>
    </row>
    <row r="285097" spans="7:7" x14ac:dyDescent="0.35">
      <c r="G285097" s="3"/>
    </row>
    <row r="285104" spans="7:7" x14ac:dyDescent="0.35">
      <c r="G285104" s="3"/>
    </row>
    <row r="285111" spans="7:7" x14ac:dyDescent="0.35">
      <c r="G285111" s="3"/>
    </row>
    <row r="285118" spans="7:7" x14ac:dyDescent="0.35">
      <c r="G285118" s="3"/>
    </row>
    <row r="285125" spans="7:7" x14ac:dyDescent="0.35">
      <c r="G285125" s="3"/>
    </row>
    <row r="285132" spans="7:7" x14ac:dyDescent="0.35">
      <c r="G285132" s="3"/>
    </row>
    <row r="285139" spans="7:7" x14ac:dyDescent="0.35">
      <c r="G285139" s="3"/>
    </row>
    <row r="285146" spans="7:7" x14ac:dyDescent="0.35">
      <c r="G285146" s="3"/>
    </row>
    <row r="285153" spans="7:7" x14ac:dyDescent="0.35">
      <c r="G285153" s="3"/>
    </row>
    <row r="285160" spans="7:7" x14ac:dyDescent="0.35">
      <c r="G285160" s="3"/>
    </row>
    <row r="285167" spans="7:7" x14ac:dyDescent="0.35">
      <c r="G285167" s="3"/>
    </row>
    <row r="285174" spans="7:7" x14ac:dyDescent="0.35">
      <c r="G285174" s="3"/>
    </row>
    <row r="285181" spans="7:7" x14ac:dyDescent="0.35">
      <c r="G285181" s="3"/>
    </row>
    <row r="285188" spans="7:7" x14ac:dyDescent="0.35">
      <c r="G285188" s="3"/>
    </row>
    <row r="285195" spans="7:7" x14ac:dyDescent="0.35">
      <c r="G285195" s="3"/>
    </row>
    <row r="285202" spans="7:7" x14ac:dyDescent="0.35">
      <c r="G285202" s="3"/>
    </row>
    <row r="285209" spans="7:7" x14ac:dyDescent="0.35">
      <c r="G285209" s="3"/>
    </row>
    <row r="285216" spans="7:7" x14ac:dyDescent="0.35">
      <c r="G285216" s="3"/>
    </row>
    <row r="285223" spans="7:7" x14ac:dyDescent="0.35">
      <c r="G285223" s="3"/>
    </row>
    <row r="285230" spans="7:7" x14ac:dyDescent="0.35">
      <c r="G285230" s="3"/>
    </row>
    <row r="285237" spans="7:7" x14ac:dyDescent="0.35">
      <c r="G285237" s="3"/>
    </row>
    <row r="285244" spans="7:7" x14ac:dyDescent="0.35">
      <c r="G285244" s="3"/>
    </row>
    <row r="285251" spans="7:7" x14ac:dyDescent="0.35">
      <c r="G285251" s="3"/>
    </row>
    <row r="285258" spans="7:7" x14ac:dyDescent="0.35">
      <c r="G285258" s="3"/>
    </row>
    <row r="285265" spans="7:7" x14ac:dyDescent="0.35">
      <c r="G285265" s="3"/>
    </row>
    <row r="285272" spans="7:7" x14ac:dyDescent="0.35">
      <c r="G285272" s="3"/>
    </row>
    <row r="285279" spans="7:7" x14ac:dyDescent="0.35">
      <c r="G285279" s="3"/>
    </row>
    <row r="285286" spans="7:7" x14ac:dyDescent="0.35">
      <c r="G285286" s="3"/>
    </row>
    <row r="285293" spans="7:7" x14ac:dyDescent="0.35">
      <c r="G285293" s="3"/>
    </row>
    <row r="285300" spans="7:7" x14ac:dyDescent="0.35">
      <c r="G285300" s="3"/>
    </row>
    <row r="285307" spans="7:7" x14ac:dyDescent="0.35">
      <c r="G285307" s="3"/>
    </row>
    <row r="285314" spans="7:7" x14ac:dyDescent="0.35">
      <c r="G285314" s="3"/>
    </row>
    <row r="285321" spans="7:7" x14ac:dyDescent="0.35">
      <c r="G285321" s="3"/>
    </row>
    <row r="285328" spans="7:7" x14ac:dyDescent="0.35">
      <c r="G285328" s="3"/>
    </row>
    <row r="285335" spans="7:7" x14ac:dyDescent="0.35">
      <c r="G285335" s="3"/>
    </row>
    <row r="285342" spans="7:7" x14ac:dyDescent="0.35">
      <c r="G285342" s="3"/>
    </row>
    <row r="285349" spans="7:7" x14ac:dyDescent="0.35">
      <c r="G285349" s="3"/>
    </row>
    <row r="285356" spans="7:7" x14ac:dyDescent="0.35">
      <c r="G285356" s="3"/>
    </row>
    <row r="285363" spans="7:7" x14ac:dyDescent="0.35">
      <c r="G285363" s="3"/>
    </row>
    <row r="285370" spans="7:7" x14ac:dyDescent="0.35">
      <c r="G285370" s="3"/>
    </row>
    <row r="285377" spans="7:7" x14ac:dyDescent="0.35">
      <c r="G285377" s="3"/>
    </row>
    <row r="285384" spans="7:7" x14ac:dyDescent="0.35">
      <c r="G285384" s="3"/>
    </row>
    <row r="285391" spans="7:7" x14ac:dyDescent="0.35">
      <c r="G285391" s="3"/>
    </row>
    <row r="285398" spans="7:7" x14ac:dyDescent="0.35">
      <c r="G285398" s="3"/>
    </row>
    <row r="285405" spans="7:7" x14ac:dyDescent="0.35">
      <c r="G285405" s="3"/>
    </row>
    <row r="285412" spans="7:7" x14ac:dyDescent="0.35">
      <c r="G285412" s="3"/>
    </row>
    <row r="285419" spans="7:7" x14ac:dyDescent="0.35">
      <c r="G285419" s="3"/>
    </row>
    <row r="285426" spans="7:7" x14ac:dyDescent="0.35">
      <c r="G285426" s="3"/>
    </row>
    <row r="285433" spans="7:7" x14ac:dyDescent="0.35">
      <c r="G285433" s="3"/>
    </row>
    <row r="285440" spans="7:7" x14ac:dyDescent="0.35">
      <c r="G285440" s="3"/>
    </row>
    <row r="285447" spans="7:7" x14ac:dyDescent="0.35">
      <c r="G285447" s="3"/>
    </row>
    <row r="285454" spans="7:7" x14ac:dyDescent="0.35">
      <c r="G285454" s="3"/>
    </row>
    <row r="285461" spans="7:7" x14ac:dyDescent="0.35">
      <c r="G285461" s="3"/>
    </row>
    <row r="285468" spans="7:7" x14ac:dyDescent="0.35">
      <c r="G285468" s="3"/>
    </row>
    <row r="285475" spans="7:7" x14ac:dyDescent="0.35">
      <c r="G285475" s="3"/>
    </row>
    <row r="285482" spans="7:7" x14ac:dyDescent="0.35">
      <c r="G285482" s="3"/>
    </row>
    <row r="285489" spans="7:7" x14ac:dyDescent="0.35">
      <c r="G285489" s="3"/>
    </row>
    <row r="285496" spans="7:7" x14ac:dyDescent="0.35">
      <c r="G285496" s="3"/>
    </row>
    <row r="285503" spans="7:7" x14ac:dyDescent="0.35">
      <c r="G285503" s="3"/>
    </row>
    <row r="285510" spans="7:7" x14ac:dyDescent="0.35">
      <c r="G285510" s="3"/>
    </row>
    <row r="285517" spans="7:7" x14ac:dyDescent="0.35">
      <c r="G285517" s="3"/>
    </row>
    <row r="285524" spans="7:7" x14ac:dyDescent="0.35">
      <c r="G285524" s="3"/>
    </row>
    <row r="285531" spans="7:7" x14ac:dyDescent="0.35">
      <c r="G285531" s="3"/>
    </row>
    <row r="285538" spans="7:7" x14ac:dyDescent="0.35">
      <c r="G285538" s="3"/>
    </row>
    <row r="285545" spans="7:7" x14ac:dyDescent="0.35">
      <c r="G285545" s="3"/>
    </row>
    <row r="285552" spans="7:7" x14ac:dyDescent="0.35">
      <c r="G285552" s="3"/>
    </row>
    <row r="285559" spans="7:7" x14ac:dyDescent="0.35">
      <c r="G285559" s="3"/>
    </row>
    <row r="285566" spans="7:7" x14ac:dyDescent="0.35">
      <c r="G285566" s="3"/>
    </row>
    <row r="285573" spans="7:7" x14ac:dyDescent="0.35">
      <c r="G285573" s="3"/>
    </row>
    <row r="285580" spans="7:7" x14ac:dyDescent="0.35">
      <c r="G285580" s="3"/>
    </row>
    <row r="285587" spans="7:7" x14ac:dyDescent="0.35">
      <c r="G285587" s="3"/>
    </row>
    <row r="285594" spans="7:7" x14ac:dyDescent="0.35">
      <c r="G285594" s="3"/>
    </row>
    <row r="285601" spans="7:7" x14ac:dyDescent="0.35">
      <c r="G285601" s="3"/>
    </row>
    <row r="285608" spans="7:7" x14ac:dyDescent="0.35">
      <c r="G285608" s="3"/>
    </row>
    <row r="285615" spans="7:7" x14ac:dyDescent="0.35">
      <c r="G285615" s="3"/>
    </row>
    <row r="285622" spans="7:7" x14ac:dyDescent="0.35">
      <c r="G285622" s="3"/>
    </row>
    <row r="285629" spans="7:7" x14ac:dyDescent="0.35">
      <c r="G285629" s="3"/>
    </row>
    <row r="285636" spans="7:7" x14ac:dyDescent="0.35">
      <c r="G285636" s="3"/>
    </row>
    <row r="285643" spans="7:7" x14ac:dyDescent="0.35">
      <c r="G285643" s="3"/>
    </row>
    <row r="285650" spans="7:7" x14ac:dyDescent="0.35">
      <c r="G285650" s="3"/>
    </row>
    <row r="285657" spans="7:7" x14ac:dyDescent="0.35">
      <c r="G285657" s="3"/>
    </row>
    <row r="285664" spans="7:7" x14ac:dyDescent="0.35">
      <c r="G285664" s="3"/>
    </row>
    <row r="285671" spans="7:7" x14ac:dyDescent="0.35">
      <c r="G285671" s="3"/>
    </row>
    <row r="285678" spans="7:7" x14ac:dyDescent="0.35">
      <c r="G285678" s="3"/>
    </row>
    <row r="285685" spans="7:7" x14ac:dyDescent="0.35">
      <c r="G285685" s="3"/>
    </row>
    <row r="285692" spans="7:7" x14ac:dyDescent="0.35">
      <c r="G285692" s="3"/>
    </row>
    <row r="285699" spans="7:7" x14ac:dyDescent="0.35">
      <c r="G285699" s="3"/>
    </row>
    <row r="285706" spans="7:7" x14ac:dyDescent="0.35">
      <c r="G285706" s="3"/>
    </row>
    <row r="285713" spans="7:7" x14ac:dyDescent="0.35">
      <c r="G285713" s="3"/>
    </row>
    <row r="285720" spans="7:7" x14ac:dyDescent="0.35">
      <c r="G285720" s="3"/>
    </row>
    <row r="285727" spans="7:7" x14ac:dyDescent="0.35">
      <c r="G285727" s="3"/>
    </row>
    <row r="285734" spans="7:7" x14ac:dyDescent="0.35">
      <c r="G285734" s="3"/>
    </row>
    <row r="285741" spans="7:7" x14ac:dyDescent="0.35">
      <c r="G285741" s="3"/>
    </row>
    <row r="285748" spans="7:7" x14ac:dyDescent="0.35">
      <c r="G285748" s="3"/>
    </row>
    <row r="285755" spans="7:7" x14ac:dyDescent="0.35">
      <c r="G285755" s="3"/>
    </row>
    <row r="285762" spans="7:7" x14ac:dyDescent="0.35">
      <c r="G285762" s="3"/>
    </row>
    <row r="285769" spans="7:7" x14ac:dyDescent="0.35">
      <c r="G285769" s="3"/>
    </row>
    <row r="285776" spans="7:7" x14ac:dyDescent="0.35">
      <c r="G285776" s="3"/>
    </row>
    <row r="285783" spans="7:7" x14ac:dyDescent="0.35">
      <c r="G285783" s="3"/>
    </row>
    <row r="285790" spans="7:7" x14ac:dyDescent="0.35">
      <c r="G285790" s="3"/>
    </row>
    <row r="285797" spans="7:7" x14ac:dyDescent="0.35">
      <c r="G285797" s="3"/>
    </row>
    <row r="285804" spans="7:7" x14ac:dyDescent="0.35">
      <c r="G285804" s="3"/>
    </row>
    <row r="285811" spans="7:7" x14ac:dyDescent="0.35">
      <c r="G285811" s="3"/>
    </row>
    <row r="285818" spans="7:7" x14ac:dyDescent="0.35">
      <c r="G285818" s="3"/>
    </row>
    <row r="285825" spans="7:7" x14ac:dyDescent="0.35">
      <c r="G285825" s="3"/>
    </row>
    <row r="285832" spans="7:7" x14ac:dyDescent="0.35">
      <c r="G285832" s="3"/>
    </row>
    <row r="285839" spans="7:7" x14ac:dyDescent="0.35">
      <c r="G285839" s="3"/>
    </row>
    <row r="285846" spans="7:7" x14ac:dyDescent="0.35">
      <c r="G285846" s="3"/>
    </row>
    <row r="285853" spans="7:7" x14ac:dyDescent="0.35">
      <c r="G285853" s="3"/>
    </row>
    <row r="285860" spans="7:7" x14ac:dyDescent="0.35">
      <c r="G285860" s="3"/>
    </row>
    <row r="285867" spans="7:7" x14ac:dyDescent="0.35">
      <c r="G285867" s="3"/>
    </row>
    <row r="285874" spans="7:7" x14ac:dyDescent="0.35">
      <c r="G285874" s="3"/>
    </row>
    <row r="285881" spans="7:7" x14ac:dyDescent="0.35">
      <c r="G285881" s="3"/>
    </row>
    <row r="285888" spans="7:7" x14ac:dyDescent="0.35">
      <c r="G285888" s="3"/>
    </row>
    <row r="285895" spans="7:7" x14ac:dyDescent="0.35">
      <c r="G285895" s="3"/>
    </row>
    <row r="285902" spans="7:7" x14ac:dyDescent="0.35">
      <c r="G285902" s="3"/>
    </row>
    <row r="285909" spans="7:7" x14ac:dyDescent="0.35">
      <c r="G285909" s="3"/>
    </row>
    <row r="285916" spans="7:7" x14ac:dyDescent="0.35">
      <c r="G285916" s="3"/>
    </row>
    <row r="285923" spans="7:7" x14ac:dyDescent="0.35">
      <c r="G285923" s="3"/>
    </row>
    <row r="285930" spans="7:7" x14ac:dyDescent="0.35">
      <c r="G285930" s="3"/>
    </row>
    <row r="285937" spans="7:7" x14ac:dyDescent="0.35">
      <c r="G285937" s="3"/>
    </row>
    <row r="285944" spans="7:7" x14ac:dyDescent="0.35">
      <c r="G285944" s="3"/>
    </row>
    <row r="285951" spans="7:7" x14ac:dyDescent="0.35">
      <c r="G285951" s="3"/>
    </row>
    <row r="285958" spans="7:7" x14ac:dyDescent="0.35">
      <c r="G285958" s="3"/>
    </row>
    <row r="285965" spans="7:7" x14ac:dyDescent="0.35">
      <c r="G285965" s="3"/>
    </row>
    <row r="285972" spans="7:7" x14ac:dyDescent="0.35">
      <c r="G285972" s="3"/>
    </row>
    <row r="285979" spans="7:7" x14ac:dyDescent="0.35">
      <c r="G285979" s="3"/>
    </row>
    <row r="285986" spans="7:7" x14ac:dyDescent="0.35">
      <c r="G285986" s="3"/>
    </row>
    <row r="285993" spans="7:7" x14ac:dyDescent="0.35">
      <c r="G285993" s="3"/>
    </row>
    <row r="286000" spans="7:7" x14ac:dyDescent="0.35">
      <c r="G286000" s="3"/>
    </row>
    <row r="286007" spans="7:7" x14ac:dyDescent="0.35">
      <c r="G286007" s="3"/>
    </row>
    <row r="286014" spans="7:7" x14ac:dyDescent="0.35">
      <c r="G286014" s="3"/>
    </row>
    <row r="286021" spans="7:7" x14ac:dyDescent="0.35">
      <c r="G286021" s="3"/>
    </row>
    <row r="286028" spans="7:7" x14ac:dyDescent="0.35">
      <c r="G286028" s="3"/>
    </row>
    <row r="286035" spans="7:7" x14ac:dyDescent="0.35">
      <c r="G286035" s="3"/>
    </row>
    <row r="286042" spans="7:7" x14ac:dyDescent="0.35">
      <c r="G286042" s="3"/>
    </row>
    <row r="286049" spans="7:7" x14ac:dyDescent="0.35">
      <c r="G286049" s="3"/>
    </row>
    <row r="286056" spans="7:7" x14ac:dyDescent="0.35">
      <c r="G286056" s="3"/>
    </row>
    <row r="286063" spans="7:7" x14ac:dyDescent="0.35">
      <c r="G286063" s="3"/>
    </row>
    <row r="286070" spans="7:7" x14ac:dyDescent="0.35">
      <c r="G286070" s="3"/>
    </row>
    <row r="286077" spans="7:7" x14ac:dyDescent="0.35">
      <c r="G286077" s="3"/>
    </row>
    <row r="286084" spans="7:7" x14ac:dyDescent="0.35">
      <c r="G286084" s="3"/>
    </row>
    <row r="286091" spans="7:7" x14ac:dyDescent="0.35">
      <c r="G286091" s="3"/>
    </row>
    <row r="286098" spans="7:7" x14ac:dyDescent="0.35">
      <c r="G286098" s="3"/>
    </row>
    <row r="286105" spans="7:7" x14ac:dyDescent="0.35">
      <c r="G286105" s="3"/>
    </row>
    <row r="286112" spans="7:7" x14ac:dyDescent="0.35">
      <c r="G286112" s="3"/>
    </row>
    <row r="286119" spans="7:7" x14ac:dyDescent="0.35">
      <c r="G286119" s="3"/>
    </row>
    <row r="286126" spans="7:7" x14ac:dyDescent="0.35">
      <c r="G286126" s="3"/>
    </row>
    <row r="286133" spans="7:7" x14ac:dyDescent="0.35">
      <c r="G286133" s="3"/>
    </row>
    <row r="286140" spans="7:7" x14ac:dyDescent="0.35">
      <c r="G286140" s="3"/>
    </row>
    <row r="286147" spans="7:7" x14ac:dyDescent="0.35">
      <c r="G286147" s="3"/>
    </row>
    <row r="286154" spans="7:7" x14ac:dyDescent="0.35">
      <c r="G286154" s="3"/>
    </row>
    <row r="286161" spans="7:7" x14ac:dyDescent="0.35">
      <c r="G286161" s="3"/>
    </row>
    <row r="286168" spans="7:7" x14ac:dyDescent="0.35">
      <c r="G286168" s="3"/>
    </row>
    <row r="286175" spans="7:7" x14ac:dyDescent="0.35">
      <c r="G286175" s="3"/>
    </row>
    <row r="286182" spans="7:7" x14ac:dyDescent="0.35">
      <c r="G286182" s="3"/>
    </row>
    <row r="286189" spans="7:7" x14ac:dyDescent="0.35">
      <c r="G286189" s="3"/>
    </row>
    <row r="286196" spans="7:7" x14ac:dyDescent="0.35">
      <c r="G286196" s="3"/>
    </row>
    <row r="286203" spans="7:7" x14ac:dyDescent="0.35">
      <c r="G286203" s="3"/>
    </row>
    <row r="286210" spans="7:7" x14ac:dyDescent="0.35">
      <c r="G286210" s="3"/>
    </row>
    <row r="286217" spans="7:7" x14ac:dyDescent="0.35">
      <c r="G286217" s="3"/>
    </row>
    <row r="286224" spans="7:7" x14ac:dyDescent="0.35">
      <c r="G286224" s="3"/>
    </row>
    <row r="286231" spans="7:7" x14ac:dyDescent="0.35">
      <c r="G286231" s="3"/>
    </row>
    <row r="286238" spans="7:7" x14ac:dyDescent="0.35">
      <c r="G286238" s="3"/>
    </row>
    <row r="286245" spans="7:7" x14ac:dyDescent="0.35">
      <c r="G286245" s="3"/>
    </row>
    <row r="286252" spans="7:7" x14ac:dyDescent="0.35">
      <c r="G286252" s="3"/>
    </row>
    <row r="286259" spans="7:7" x14ac:dyDescent="0.35">
      <c r="G286259" s="3"/>
    </row>
    <row r="286266" spans="7:7" x14ac:dyDescent="0.35">
      <c r="G286266" s="3"/>
    </row>
    <row r="286273" spans="7:7" x14ac:dyDescent="0.35">
      <c r="G286273" s="3"/>
    </row>
    <row r="286280" spans="7:7" x14ac:dyDescent="0.35">
      <c r="G286280" s="3"/>
    </row>
    <row r="286287" spans="7:7" x14ac:dyDescent="0.35">
      <c r="G286287" s="3"/>
    </row>
    <row r="286294" spans="7:7" x14ac:dyDescent="0.35">
      <c r="G286294" s="3"/>
    </row>
    <row r="286301" spans="7:7" x14ac:dyDescent="0.35">
      <c r="G286301" s="3"/>
    </row>
    <row r="286308" spans="7:7" x14ac:dyDescent="0.35">
      <c r="G286308" s="3"/>
    </row>
    <row r="286315" spans="7:7" x14ac:dyDescent="0.35">
      <c r="G286315" s="3"/>
    </row>
    <row r="286322" spans="7:7" x14ac:dyDescent="0.35">
      <c r="G286322" s="3"/>
    </row>
    <row r="286329" spans="7:7" x14ac:dyDescent="0.35">
      <c r="G286329" s="3"/>
    </row>
    <row r="286336" spans="7:7" x14ac:dyDescent="0.35">
      <c r="G286336" s="3"/>
    </row>
    <row r="286343" spans="7:7" x14ac:dyDescent="0.35">
      <c r="G286343" s="3"/>
    </row>
    <row r="286350" spans="7:7" x14ac:dyDescent="0.35">
      <c r="G286350" s="3"/>
    </row>
    <row r="286357" spans="7:7" x14ac:dyDescent="0.35">
      <c r="G286357" s="3"/>
    </row>
    <row r="286364" spans="7:7" x14ac:dyDescent="0.35">
      <c r="G286364" s="3"/>
    </row>
    <row r="286371" spans="7:7" x14ac:dyDescent="0.35">
      <c r="G286371" s="3"/>
    </row>
    <row r="286378" spans="7:7" x14ac:dyDescent="0.35">
      <c r="G286378" s="3"/>
    </row>
    <row r="286385" spans="7:7" x14ac:dyDescent="0.35">
      <c r="G286385" s="3"/>
    </row>
    <row r="286392" spans="7:7" x14ac:dyDescent="0.35">
      <c r="G286392" s="3"/>
    </row>
    <row r="286399" spans="7:7" x14ac:dyDescent="0.35">
      <c r="G286399" s="3"/>
    </row>
    <row r="286406" spans="7:7" x14ac:dyDescent="0.35">
      <c r="G286406" s="3"/>
    </row>
    <row r="286413" spans="7:7" x14ac:dyDescent="0.35">
      <c r="G286413" s="3"/>
    </row>
    <row r="286420" spans="7:7" x14ac:dyDescent="0.35">
      <c r="G286420" s="3"/>
    </row>
    <row r="286427" spans="7:7" x14ac:dyDescent="0.35">
      <c r="G286427" s="3"/>
    </row>
    <row r="286434" spans="7:7" x14ac:dyDescent="0.35">
      <c r="G286434" s="3"/>
    </row>
    <row r="286441" spans="7:7" x14ac:dyDescent="0.35">
      <c r="G286441" s="3"/>
    </row>
    <row r="286448" spans="7:7" x14ac:dyDescent="0.35">
      <c r="G286448" s="3"/>
    </row>
    <row r="286455" spans="7:7" x14ac:dyDescent="0.35">
      <c r="G286455" s="3"/>
    </row>
    <row r="286462" spans="7:7" x14ac:dyDescent="0.35">
      <c r="G286462" s="3"/>
    </row>
    <row r="286469" spans="7:7" x14ac:dyDescent="0.35">
      <c r="G286469" s="3"/>
    </row>
    <row r="286476" spans="7:7" x14ac:dyDescent="0.35">
      <c r="G286476" s="3"/>
    </row>
    <row r="286483" spans="7:7" x14ac:dyDescent="0.35">
      <c r="G286483" s="3"/>
    </row>
    <row r="286490" spans="7:7" x14ac:dyDescent="0.35">
      <c r="G286490" s="3"/>
    </row>
    <row r="286497" spans="7:7" x14ac:dyDescent="0.35">
      <c r="G286497" s="3"/>
    </row>
    <row r="286504" spans="7:7" x14ac:dyDescent="0.35">
      <c r="G286504" s="3"/>
    </row>
    <row r="286511" spans="7:7" x14ac:dyDescent="0.35">
      <c r="G286511" s="3"/>
    </row>
    <row r="286518" spans="7:7" x14ac:dyDescent="0.35">
      <c r="G286518" s="3"/>
    </row>
    <row r="286525" spans="7:7" x14ac:dyDescent="0.35">
      <c r="G286525" s="3"/>
    </row>
    <row r="286532" spans="7:7" x14ac:dyDescent="0.35">
      <c r="G286532" s="3"/>
    </row>
    <row r="286539" spans="7:7" x14ac:dyDescent="0.35">
      <c r="G286539" s="3"/>
    </row>
    <row r="286546" spans="7:7" x14ac:dyDescent="0.35">
      <c r="G286546" s="3"/>
    </row>
    <row r="286553" spans="7:7" x14ac:dyDescent="0.35">
      <c r="G286553" s="3"/>
    </row>
    <row r="286560" spans="7:7" x14ac:dyDescent="0.35">
      <c r="G286560" s="3"/>
    </row>
    <row r="286567" spans="7:7" x14ac:dyDescent="0.35">
      <c r="G286567" s="3"/>
    </row>
    <row r="286574" spans="7:7" x14ac:dyDescent="0.35">
      <c r="G286574" s="3"/>
    </row>
    <row r="286581" spans="7:7" x14ac:dyDescent="0.35">
      <c r="G286581" s="3"/>
    </row>
    <row r="286588" spans="7:7" x14ac:dyDescent="0.35">
      <c r="G286588" s="3"/>
    </row>
    <row r="286595" spans="7:7" x14ac:dyDescent="0.35">
      <c r="G286595" s="3"/>
    </row>
    <row r="286602" spans="7:7" x14ac:dyDescent="0.35">
      <c r="G286602" s="3"/>
    </row>
    <row r="286609" spans="7:7" x14ac:dyDescent="0.35">
      <c r="G286609" s="3"/>
    </row>
    <row r="286616" spans="7:7" x14ac:dyDescent="0.35">
      <c r="G286616" s="3"/>
    </row>
    <row r="286623" spans="7:7" x14ac:dyDescent="0.35">
      <c r="G286623" s="3"/>
    </row>
    <row r="286630" spans="7:7" x14ac:dyDescent="0.35">
      <c r="G286630" s="3"/>
    </row>
    <row r="286637" spans="7:7" x14ac:dyDescent="0.35">
      <c r="G286637" s="3"/>
    </row>
    <row r="286644" spans="7:7" x14ac:dyDescent="0.35">
      <c r="G286644" s="3"/>
    </row>
    <row r="286651" spans="7:7" x14ac:dyDescent="0.35">
      <c r="G286651" s="3"/>
    </row>
    <row r="286658" spans="7:7" x14ac:dyDescent="0.35">
      <c r="G286658" s="3"/>
    </row>
    <row r="286665" spans="7:7" x14ac:dyDescent="0.35">
      <c r="G286665" s="3"/>
    </row>
    <row r="286672" spans="7:7" x14ac:dyDescent="0.35">
      <c r="G286672" s="3"/>
    </row>
    <row r="286679" spans="7:7" x14ac:dyDescent="0.35">
      <c r="G286679" s="3"/>
    </row>
    <row r="286686" spans="7:7" x14ac:dyDescent="0.35">
      <c r="G286686" s="3"/>
    </row>
    <row r="286693" spans="7:7" x14ac:dyDescent="0.35">
      <c r="G286693" s="3"/>
    </row>
    <row r="286700" spans="7:7" x14ac:dyDescent="0.35">
      <c r="G286700" s="3"/>
    </row>
    <row r="286707" spans="7:7" x14ac:dyDescent="0.35">
      <c r="G286707" s="3"/>
    </row>
    <row r="286714" spans="7:7" x14ac:dyDescent="0.35">
      <c r="G286714" s="3"/>
    </row>
    <row r="286721" spans="7:7" x14ac:dyDescent="0.35">
      <c r="G286721" s="3"/>
    </row>
    <row r="286728" spans="7:7" x14ac:dyDescent="0.35">
      <c r="G286728" s="3"/>
    </row>
    <row r="286735" spans="7:7" x14ac:dyDescent="0.35">
      <c r="G286735" s="3"/>
    </row>
    <row r="286742" spans="7:7" x14ac:dyDescent="0.35">
      <c r="G286742" s="3"/>
    </row>
    <row r="286749" spans="7:7" x14ac:dyDescent="0.35">
      <c r="G286749" s="3"/>
    </row>
    <row r="286756" spans="7:7" x14ac:dyDescent="0.35">
      <c r="G286756" s="3"/>
    </row>
    <row r="286763" spans="7:7" x14ac:dyDescent="0.35">
      <c r="G286763" s="3"/>
    </row>
    <row r="286770" spans="7:7" x14ac:dyDescent="0.35">
      <c r="G286770" s="3"/>
    </row>
    <row r="286777" spans="7:7" x14ac:dyDescent="0.35">
      <c r="G286777" s="3"/>
    </row>
    <row r="286784" spans="7:7" x14ac:dyDescent="0.35">
      <c r="G286784" s="3"/>
    </row>
    <row r="286791" spans="7:7" x14ac:dyDescent="0.35">
      <c r="G286791" s="3"/>
    </row>
    <row r="286798" spans="7:7" x14ac:dyDescent="0.35">
      <c r="G286798" s="3"/>
    </row>
    <row r="286805" spans="7:7" x14ac:dyDescent="0.35">
      <c r="G286805" s="3"/>
    </row>
    <row r="286812" spans="7:7" x14ac:dyDescent="0.35">
      <c r="G286812" s="3"/>
    </row>
    <row r="286819" spans="7:7" x14ac:dyDescent="0.35">
      <c r="G286819" s="3"/>
    </row>
    <row r="286826" spans="7:7" x14ac:dyDescent="0.35">
      <c r="G286826" s="3"/>
    </row>
    <row r="286833" spans="7:7" x14ac:dyDescent="0.35">
      <c r="G286833" s="3"/>
    </row>
    <row r="286840" spans="7:7" x14ac:dyDescent="0.35">
      <c r="G286840" s="3"/>
    </row>
    <row r="286847" spans="7:7" x14ac:dyDescent="0.35">
      <c r="G286847" s="3"/>
    </row>
    <row r="286854" spans="7:7" x14ac:dyDescent="0.35">
      <c r="G286854" s="3"/>
    </row>
    <row r="286861" spans="7:7" x14ac:dyDescent="0.35">
      <c r="G286861" s="3"/>
    </row>
    <row r="286868" spans="7:7" x14ac:dyDescent="0.35">
      <c r="G286868" s="3"/>
    </row>
    <row r="286875" spans="7:7" x14ac:dyDescent="0.35">
      <c r="G286875" s="3"/>
    </row>
    <row r="286882" spans="7:7" x14ac:dyDescent="0.35">
      <c r="G286882" s="3"/>
    </row>
    <row r="286889" spans="7:7" x14ac:dyDescent="0.35">
      <c r="G286889" s="3"/>
    </row>
    <row r="286896" spans="7:7" x14ac:dyDescent="0.35">
      <c r="G286896" s="3"/>
    </row>
    <row r="286903" spans="7:7" x14ac:dyDescent="0.35">
      <c r="G286903" s="3"/>
    </row>
    <row r="286910" spans="7:7" x14ac:dyDescent="0.35">
      <c r="G286910" s="3"/>
    </row>
    <row r="286917" spans="7:7" x14ac:dyDescent="0.35">
      <c r="G286917" s="3"/>
    </row>
    <row r="286924" spans="7:7" x14ac:dyDescent="0.35">
      <c r="G286924" s="3"/>
    </row>
    <row r="286931" spans="7:7" x14ac:dyDescent="0.35">
      <c r="G286931" s="3"/>
    </row>
    <row r="286938" spans="7:7" x14ac:dyDescent="0.35">
      <c r="G286938" s="3"/>
    </row>
    <row r="286945" spans="7:7" x14ac:dyDescent="0.35">
      <c r="G286945" s="3"/>
    </row>
    <row r="286952" spans="7:7" x14ac:dyDescent="0.35">
      <c r="G286952" s="3"/>
    </row>
    <row r="286959" spans="7:7" x14ac:dyDescent="0.35">
      <c r="G286959" s="3"/>
    </row>
    <row r="286966" spans="7:7" x14ac:dyDescent="0.35">
      <c r="G286966" s="3"/>
    </row>
    <row r="286973" spans="7:7" x14ac:dyDescent="0.35">
      <c r="G286973" s="3"/>
    </row>
    <row r="286980" spans="7:7" x14ac:dyDescent="0.35">
      <c r="G286980" s="3"/>
    </row>
    <row r="286987" spans="7:7" x14ac:dyDescent="0.35">
      <c r="G286987" s="3"/>
    </row>
    <row r="286994" spans="7:7" x14ac:dyDescent="0.35">
      <c r="G286994" s="3"/>
    </row>
    <row r="287001" spans="7:7" x14ac:dyDescent="0.35">
      <c r="G287001" s="3"/>
    </row>
    <row r="287008" spans="7:7" x14ac:dyDescent="0.35">
      <c r="G287008" s="3"/>
    </row>
    <row r="287015" spans="7:7" x14ac:dyDescent="0.35">
      <c r="G287015" s="3"/>
    </row>
    <row r="287022" spans="7:7" x14ac:dyDescent="0.35">
      <c r="G287022" s="3"/>
    </row>
    <row r="287029" spans="7:7" x14ac:dyDescent="0.35">
      <c r="G287029" s="3"/>
    </row>
    <row r="287036" spans="7:7" x14ac:dyDescent="0.35">
      <c r="G287036" s="3"/>
    </row>
    <row r="287043" spans="7:7" x14ac:dyDescent="0.35">
      <c r="G287043" s="3"/>
    </row>
    <row r="287050" spans="7:7" x14ac:dyDescent="0.35">
      <c r="G287050" s="3"/>
    </row>
    <row r="287057" spans="7:7" x14ac:dyDescent="0.35">
      <c r="G287057" s="3"/>
    </row>
    <row r="287064" spans="7:7" x14ac:dyDescent="0.35">
      <c r="G287064" s="3"/>
    </row>
    <row r="287071" spans="7:7" x14ac:dyDescent="0.35">
      <c r="G287071" s="3"/>
    </row>
    <row r="287078" spans="7:7" x14ac:dyDescent="0.35">
      <c r="G287078" s="3"/>
    </row>
    <row r="287085" spans="7:7" x14ac:dyDescent="0.35">
      <c r="G287085" s="3"/>
    </row>
    <row r="287092" spans="7:7" x14ac:dyDescent="0.35">
      <c r="G287092" s="3"/>
    </row>
    <row r="287099" spans="7:7" x14ac:dyDescent="0.35">
      <c r="G287099" s="3"/>
    </row>
    <row r="287106" spans="7:7" x14ac:dyDescent="0.35">
      <c r="G287106" s="3"/>
    </row>
    <row r="287113" spans="7:7" x14ac:dyDescent="0.35">
      <c r="G287113" s="3"/>
    </row>
    <row r="287120" spans="7:7" x14ac:dyDescent="0.35">
      <c r="G287120" s="3"/>
    </row>
    <row r="287127" spans="7:7" x14ac:dyDescent="0.35">
      <c r="G287127" s="3"/>
    </row>
    <row r="287134" spans="7:7" x14ac:dyDescent="0.35">
      <c r="G287134" s="3"/>
    </row>
    <row r="287141" spans="7:7" x14ac:dyDescent="0.35">
      <c r="G287141" s="3"/>
    </row>
    <row r="287148" spans="7:7" x14ac:dyDescent="0.35">
      <c r="G287148" s="3"/>
    </row>
    <row r="287155" spans="7:7" x14ac:dyDescent="0.35">
      <c r="G287155" s="3"/>
    </row>
    <row r="287162" spans="7:7" x14ac:dyDescent="0.35">
      <c r="G287162" s="3"/>
    </row>
    <row r="287169" spans="7:7" x14ac:dyDescent="0.35">
      <c r="G287169" s="3"/>
    </row>
    <row r="287176" spans="7:7" x14ac:dyDescent="0.35">
      <c r="G287176" s="3"/>
    </row>
    <row r="287183" spans="7:7" x14ac:dyDescent="0.35">
      <c r="G287183" s="3"/>
    </row>
    <row r="287190" spans="7:7" x14ac:dyDescent="0.35">
      <c r="G287190" s="3"/>
    </row>
    <row r="287197" spans="7:7" x14ac:dyDescent="0.35">
      <c r="G287197" s="3"/>
    </row>
    <row r="287204" spans="7:7" x14ac:dyDescent="0.35">
      <c r="G287204" s="3"/>
    </row>
    <row r="287211" spans="7:7" x14ac:dyDescent="0.35">
      <c r="G287211" s="3"/>
    </row>
    <row r="287218" spans="7:7" x14ac:dyDescent="0.35">
      <c r="G287218" s="3"/>
    </row>
    <row r="287225" spans="7:7" x14ac:dyDescent="0.35">
      <c r="G287225" s="3"/>
    </row>
    <row r="287232" spans="7:7" x14ac:dyDescent="0.35">
      <c r="G287232" s="3"/>
    </row>
    <row r="287239" spans="7:7" x14ac:dyDescent="0.35">
      <c r="G287239" s="3"/>
    </row>
    <row r="287246" spans="7:7" x14ac:dyDescent="0.35">
      <c r="G287246" s="3"/>
    </row>
    <row r="287253" spans="7:7" x14ac:dyDescent="0.35">
      <c r="G287253" s="3"/>
    </row>
    <row r="287260" spans="7:7" x14ac:dyDescent="0.35">
      <c r="G287260" s="3"/>
    </row>
    <row r="287267" spans="7:7" x14ac:dyDescent="0.35">
      <c r="G287267" s="3"/>
    </row>
    <row r="287274" spans="7:7" x14ac:dyDescent="0.35">
      <c r="G287274" s="3"/>
    </row>
    <row r="287281" spans="7:7" x14ac:dyDescent="0.35">
      <c r="G287281" s="3"/>
    </row>
    <row r="287288" spans="7:7" x14ac:dyDescent="0.35">
      <c r="G287288" s="3"/>
    </row>
    <row r="287295" spans="7:7" x14ac:dyDescent="0.35">
      <c r="G287295" s="3"/>
    </row>
    <row r="287302" spans="7:7" x14ac:dyDescent="0.35">
      <c r="G287302" s="3"/>
    </row>
    <row r="287309" spans="7:7" x14ac:dyDescent="0.35">
      <c r="G287309" s="3"/>
    </row>
    <row r="287316" spans="7:7" x14ac:dyDescent="0.35">
      <c r="G287316" s="3"/>
    </row>
    <row r="287323" spans="7:7" x14ac:dyDescent="0.35">
      <c r="G287323" s="3"/>
    </row>
    <row r="287330" spans="7:7" x14ac:dyDescent="0.35">
      <c r="G287330" s="3"/>
    </row>
    <row r="287337" spans="7:7" x14ac:dyDescent="0.35">
      <c r="G287337" s="3"/>
    </row>
    <row r="287344" spans="7:7" x14ac:dyDescent="0.35">
      <c r="G287344" s="3"/>
    </row>
    <row r="287351" spans="7:7" x14ac:dyDescent="0.35">
      <c r="G287351" s="3"/>
    </row>
    <row r="287358" spans="7:7" x14ac:dyDescent="0.35">
      <c r="G287358" s="3"/>
    </row>
    <row r="287365" spans="7:7" x14ac:dyDescent="0.35">
      <c r="G287365" s="3"/>
    </row>
    <row r="287372" spans="7:7" x14ac:dyDescent="0.35">
      <c r="G287372" s="3"/>
    </row>
    <row r="287379" spans="7:7" x14ac:dyDescent="0.35">
      <c r="G287379" s="3"/>
    </row>
    <row r="287386" spans="7:7" x14ac:dyDescent="0.35">
      <c r="G287386" s="3"/>
    </row>
    <row r="287393" spans="7:7" x14ac:dyDescent="0.35">
      <c r="G287393" s="3"/>
    </row>
    <row r="287400" spans="7:7" x14ac:dyDescent="0.35">
      <c r="G287400" s="3"/>
    </row>
    <row r="287407" spans="7:7" x14ac:dyDescent="0.35">
      <c r="G287407" s="3"/>
    </row>
    <row r="287414" spans="7:7" x14ac:dyDescent="0.35">
      <c r="G287414" s="3"/>
    </row>
    <row r="287421" spans="7:7" x14ac:dyDescent="0.35">
      <c r="G287421" s="3"/>
    </row>
    <row r="287428" spans="7:7" x14ac:dyDescent="0.35">
      <c r="G287428" s="3"/>
    </row>
    <row r="287435" spans="7:7" x14ac:dyDescent="0.35">
      <c r="G287435" s="3"/>
    </row>
    <row r="287442" spans="7:7" x14ac:dyDescent="0.35">
      <c r="G287442" s="3"/>
    </row>
    <row r="287449" spans="7:7" x14ac:dyDescent="0.35">
      <c r="G287449" s="3"/>
    </row>
    <row r="287456" spans="7:7" x14ac:dyDescent="0.35">
      <c r="G287456" s="3"/>
    </row>
    <row r="287463" spans="7:7" x14ac:dyDescent="0.35">
      <c r="G287463" s="3"/>
    </row>
    <row r="287470" spans="7:7" x14ac:dyDescent="0.35">
      <c r="G287470" s="3"/>
    </row>
    <row r="287477" spans="7:7" x14ac:dyDescent="0.35">
      <c r="G287477" s="3"/>
    </row>
    <row r="287484" spans="7:7" x14ac:dyDescent="0.35">
      <c r="G287484" s="3"/>
    </row>
    <row r="287491" spans="7:7" x14ac:dyDescent="0.35">
      <c r="G287491" s="3"/>
    </row>
    <row r="287498" spans="7:7" x14ac:dyDescent="0.35">
      <c r="G287498" s="3"/>
    </row>
    <row r="287505" spans="7:7" x14ac:dyDescent="0.35">
      <c r="G287505" s="3"/>
    </row>
    <row r="287512" spans="7:7" x14ac:dyDescent="0.35">
      <c r="G287512" s="3"/>
    </row>
    <row r="287519" spans="7:7" x14ac:dyDescent="0.35">
      <c r="G287519" s="3"/>
    </row>
    <row r="287526" spans="7:7" x14ac:dyDescent="0.35">
      <c r="G287526" s="3"/>
    </row>
    <row r="287533" spans="7:7" x14ac:dyDescent="0.35">
      <c r="G287533" s="3"/>
    </row>
    <row r="287540" spans="7:7" x14ac:dyDescent="0.35">
      <c r="G287540" s="3"/>
    </row>
    <row r="287547" spans="7:7" x14ac:dyDescent="0.35">
      <c r="G287547" s="3"/>
    </row>
    <row r="287554" spans="7:7" x14ac:dyDescent="0.35">
      <c r="G287554" s="3"/>
    </row>
    <row r="287561" spans="7:7" x14ac:dyDescent="0.35">
      <c r="G287561" s="3"/>
    </row>
    <row r="287568" spans="7:7" x14ac:dyDescent="0.35">
      <c r="G287568" s="3"/>
    </row>
    <row r="287575" spans="7:7" x14ac:dyDescent="0.35">
      <c r="G287575" s="3"/>
    </row>
    <row r="287582" spans="7:7" x14ac:dyDescent="0.35">
      <c r="G287582" s="3"/>
    </row>
    <row r="287589" spans="7:7" x14ac:dyDescent="0.35">
      <c r="G287589" s="3"/>
    </row>
    <row r="287596" spans="7:7" x14ac:dyDescent="0.35">
      <c r="G287596" s="3"/>
    </row>
    <row r="287603" spans="7:7" x14ac:dyDescent="0.35">
      <c r="G287603" s="3"/>
    </row>
    <row r="287610" spans="7:7" x14ac:dyDescent="0.35">
      <c r="G287610" s="3"/>
    </row>
    <row r="287617" spans="7:7" x14ac:dyDescent="0.35">
      <c r="G287617" s="3"/>
    </row>
    <row r="287624" spans="7:7" x14ac:dyDescent="0.35">
      <c r="G287624" s="3"/>
    </row>
    <row r="287631" spans="7:7" x14ac:dyDescent="0.35">
      <c r="G287631" s="3"/>
    </row>
    <row r="287638" spans="7:7" x14ac:dyDescent="0.35">
      <c r="G287638" s="3"/>
    </row>
    <row r="287645" spans="7:7" x14ac:dyDescent="0.35">
      <c r="G287645" s="3"/>
    </row>
    <row r="287652" spans="7:7" x14ac:dyDescent="0.35">
      <c r="G287652" s="3"/>
    </row>
    <row r="287659" spans="7:7" x14ac:dyDescent="0.35">
      <c r="G287659" s="3"/>
    </row>
    <row r="287666" spans="7:7" x14ac:dyDescent="0.35">
      <c r="G287666" s="3"/>
    </row>
    <row r="287673" spans="7:7" x14ac:dyDescent="0.35">
      <c r="G287673" s="3"/>
    </row>
    <row r="287680" spans="7:7" x14ac:dyDescent="0.35">
      <c r="G287680" s="3"/>
    </row>
    <row r="287687" spans="7:7" x14ac:dyDescent="0.35">
      <c r="G287687" s="3"/>
    </row>
    <row r="287694" spans="7:7" x14ac:dyDescent="0.35">
      <c r="G287694" s="3"/>
    </row>
    <row r="287701" spans="7:7" x14ac:dyDescent="0.35">
      <c r="G287701" s="3"/>
    </row>
    <row r="287708" spans="7:7" x14ac:dyDescent="0.35">
      <c r="G287708" s="3"/>
    </row>
    <row r="287715" spans="7:7" x14ac:dyDescent="0.35">
      <c r="G287715" s="3"/>
    </row>
    <row r="287722" spans="7:7" x14ac:dyDescent="0.35">
      <c r="G287722" s="3"/>
    </row>
    <row r="287729" spans="7:7" x14ac:dyDescent="0.35">
      <c r="G287729" s="3"/>
    </row>
    <row r="287736" spans="7:7" x14ac:dyDescent="0.35">
      <c r="G287736" s="3"/>
    </row>
    <row r="287743" spans="7:7" x14ac:dyDescent="0.35">
      <c r="G287743" s="3"/>
    </row>
    <row r="287750" spans="7:7" x14ac:dyDescent="0.35">
      <c r="G287750" s="3"/>
    </row>
    <row r="287757" spans="7:7" x14ac:dyDescent="0.35">
      <c r="G287757" s="3"/>
    </row>
    <row r="287764" spans="7:7" x14ac:dyDescent="0.35">
      <c r="G287764" s="3"/>
    </row>
    <row r="287771" spans="7:7" x14ac:dyDescent="0.35">
      <c r="G287771" s="3"/>
    </row>
    <row r="287778" spans="7:7" x14ac:dyDescent="0.35">
      <c r="G287778" s="3"/>
    </row>
    <row r="287785" spans="7:7" x14ac:dyDescent="0.35">
      <c r="G287785" s="3"/>
    </row>
    <row r="287792" spans="7:7" x14ac:dyDescent="0.35">
      <c r="G287792" s="3"/>
    </row>
    <row r="287799" spans="7:7" x14ac:dyDescent="0.35">
      <c r="G287799" s="3"/>
    </row>
    <row r="287806" spans="7:7" x14ac:dyDescent="0.35">
      <c r="G287806" s="3"/>
    </row>
    <row r="287813" spans="7:7" x14ac:dyDescent="0.35">
      <c r="G287813" s="3"/>
    </row>
    <row r="287820" spans="7:7" x14ac:dyDescent="0.35">
      <c r="G287820" s="3"/>
    </row>
    <row r="287827" spans="7:7" x14ac:dyDescent="0.35">
      <c r="G287827" s="3"/>
    </row>
    <row r="287834" spans="7:7" x14ac:dyDescent="0.35">
      <c r="G287834" s="3"/>
    </row>
    <row r="287841" spans="7:7" x14ac:dyDescent="0.35">
      <c r="G287841" s="3"/>
    </row>
    <row r="287848" spans="7:7" x14ac:dyDescent="0.35">
      <c r="G287848" s="3"/>
    </row>
    <row r="287855" spans="7:7" x14ac:dyDescent="0.35">
      <c r="G287855" s="3"/>
    </row>
    <row r="287862" spans="7:7" x14ac:dyDescent="0.35">
      <c r="G287862" s="3"/>
    </row>
    <row r="287869" spans="7:7" x14ac:dyDescent="0.35">
      <c r="G287869" s="3"/>
    </row>
    <row r="287876" spans="7:7" x14ac:dyDescent="0.35">
      <c r="G287876" s="3"/>
    </row>
    <row r="287883" spans="7:7" x14ac:dyDescent="0.35">
      <c r="G287883" s="3"/>
    </row>
    <row r="287890" spans="7:7" x14ac:dyDescent="0.35">
      <c r="G287890" s="3"/>
    </row>
    <row r="287897" spans="7:7" x14ac:dyDescent="0.35">
      <c r="G287897" s="3"/>
    </row>
    <row r="287904" spans="7:7" x14ac:dyDescent="0.35">
      <c r="G287904" s="3"/>
    </row>
    <row r="287911" spans="7:7" x14ac:dyDescent="0.35">
      <c r="G287911" s="3"/>
    </row>
    <row r="287918" spans="7:7" x14ac:dyDescent="0.35">
      <c r="G287918" s="3"/>
    </row>
    <row r="287925" spans="7:7" x14ac:dyDescent="0.35">
      <c r="G287925" s="3"/>
    </row>
    <row r="287932" spans="7:7" x14ac:dyDescent="0.35">
      <c r="G287932" s="3"/>
    </row>
    <row r="287939" spans="7:7" x14ac:dyDescent="0.35">
      <c r="G287939" s="3"/>
    </row>
    <row r="287946" spans="7:7" x14ac:dyDescent="0.35">
      <c r="G287946" s="3"/>
    </row>
    <row r="287953" spans="7:7" x14ac:dyDescent="0.35">
      <c r="G287953" s="3"/>
    </row>
    <row r="287960" spans="7:7" x14ac:dyDescent="0.35">
      <c r="G287960" s="3"/>
    </row>
    <row r="287967" spans="7:7" x14ac:dyDescent="0.35">
      <c r="G287967" s="3"/>
    </row>
    <row r="287974" spans="7:7" x14ac:dyDescent="0.35">
      <c r="G287974" s="3"/>
    </row>
    <row r="287981" spans="7:7" x14ac:dyDescent="0.35">
      <c r="G287981" s="3"/>
    </row>
    <row r="287988" spans="7:7" x14ac:dyDescent="0.35">
      <c r="G287988" s="3"/>
    </row>
    <row r="287995" spans="7:7" x14ac:dyDescent="0.35">
      <c r="G287995" s="3"/>
    </row>
    <row r="288002" spans="7:7" x14ac:dyDescent="0.35">
      <c r="G288002" s="3"/>
    </row>
    <row r="288009" spans="7:7" x14ac:dyDescent="0.35">
      <c r="G288009" s="3"/>
    </row>
    <row r="288016" spans="7:7" x14ac:dyDescent="0.35">
      <c r="G288016" s="3"/>
    </row>
    <row r="288023" spans="7:7" x14ac:dyDescent="0.35">
      <c r="G288023" s="3"/>
    </row>
    <row r="288030" spans="7:7" x14ac:dyDescent="0.35">
      <c r="G288030" s="3"/>
    </row>
    <row r="288037" spans="7:7" x14ac:dyDescent="0.35">
      <c r="G288037" s="3"/>
    </row>
    <row r="288044" spans="7:7" x14ac:dyDescent="0.35">
      <c r="G288044" s="3"/>
    </row>
    <row r="288051" spans="7:7" x14ac:dyDescent="0.35">
      <c r="G288051" s="3"/>
    </row>
    <row r="288058" spans="7:7" x14ac:dyDescent="0.35">
      <c r="G288058" s="3"/>
    </row>
    <row r="288065" spans="7:7" x14ac:dyDescent="0.35">
      <c r="G288065" s="3"/>
    </row>
    <row r="288072" spans="7:7" x14ac:dyDescent="0.35">
      <c r="G288072" s="3"/>
    </row>
    <row r="288079" spans="7:7" x14ac:dyDescent="0.35">
      <c r="G288079" s="3"/>
    </row>
    <row r="288086" spans="7:7" x14ac:dyDescent="0.35">
      <c r="G288086" s="3"/>
    </row>
    <row r="288093" spans="7:7" x14ac:dyDescent="0.35">
      <c r="G288093" s="3"/>
    </row>
    <row r="288100" spans="7:7" x14ac:dyDescent="0.35">
      <c r="G288100" s="3"/>
    </row>
    <row r="288107" spans="7:7" x14ac:dyDescent="0.35">
      <c r="G288107" s="3"/>
    </row>
    <row r="288114" spans="7:7" x14ac:dyDescent="0.35">
      <c r="G288114" s="3"/>
    </row>
    <row r="288121" spans="7:7" x14ac:dyDescent="0.35">
      <c r="G288121" s="3"/>
    </row>
    <row r="288128" spans="7:7" x14ac:dyDescent="0.35">
      <c r="G288128" s="3"/>
    </row>
    <row r="288135" spans="7:7" x14ac:dyDescent="0.35">
      <c r="G288135" s="3"/>
    </row>
    <row r="288142" spans="7:7" x14ac:dyDescent="0.35">
      <c r="G288142" s="3"/>
    </row>
    <row r="288149" spans="7:7" x14ac:dyDescent="0.35">
      <c r="G288149" s="3"/>
    </row>
    <row r="288156" spans="7:7" x14ac:dyDescent="0.35">
      <c r="G288156" s="3"/>
    </row>
    <row r="288163" spans="7:7" x14ac:dyDescent="0.35">
      <c r="G288163" s="3"/>
    </row>
    <row r="288170" spans="7:7" x14ac:dyDescent="0.35">
      <c r="G288170" s="3"/>
    </row>
    <row r="288177" spans="7:7" x14ac:dyDescent="0.35">
      <c r="G288177" s="3"/>
    </row>
    <row r="288184" spans="7:7" x14ac:dyDescent="0.35">
      <c r="G288184" s="3"/>
    </row>
    <row r="288191" spans="7:7" x14ac:dyDescent="0.35">
      <c r="G288191" s="3"/>
    </row>
    <row r="288198" spans="7:7" x14ac:dyDescent="0.35">
      <c r="G288198" s="3"/>
    </row>
    <row r="288205" spans="7:7" x14ac:dyDescent="0.35">
      <c r="G288205" s="3"/>
    </row>
    <row r="288212" spans="7:7" x14ac:dyDescent="0.35">
      <c r="G288212" s="3"/>
    </row>
    <row r="288219" spans="7:7" x14ac:dyDescent="0.35">
      <c r="G288219" s="3"/>
    </row>
    <row r="288226" spans="7:7" x14ac:dyDescent="0.35">
      <c r="G288226" s="3"/>
    </row>
    <row r="288233" spans="7:7" x14ac:dyDescent="0.35">
      <c r="G288233" s="3"/>
    </row>
    <row r="288240" spans="7:7" x14ac:dyDescent="0.35">
      <c r="G288240" s="3"/>
    </row>
    <row r="288247" spans="7:7" x14ac:dyDescent="0.35">
      <c r="G288247" s="3"/>
    </row>
    <row r="288254" spans="7:7" x14ac:dyDescent="0.35">
      <c r="G288254" s="3"/>
    </row>
    <row r="288261" spans="7:7" x14ac:dyDescent="0.35">
      <c r="G288261" s="3"/>
    </row>
    <row r="288268" spans="7:7" x14ac:dyDescent="0.35">
      <c r="G288268" s="3"/>
    </row>
    <row r="288275" spans="7:7" x14ac:dyDescent="0.35">
      <c r="G288275" s="3"/>
    </row>
    <row r="288282" spans="7:7" x14ac:dyDescent="0.35">
      <c r="G288282" s="3"/>
    </row>
    <row r="288289" spans="7:7" x14ac:dyDescent="0.35">
      <c r="G288289" s="3"/>
    </row>
    <row r="288296" spans="7:7" x14ac:dyDescent="0.35">
      <c r="G288296" s="3"/>
    </row>
    <row r="288303" spans="7:7" x14ac:dyDescent="0.35">
      <c r="G288303" s="3"/>
    </row>
    <row r="288310" spans="7:7" x14ac:dyDescent="0.35">
      <c r="G288310" s="3"/>
    </row>
    <row r="288317" spans="7:7" x14ac:dyDescent="0.35">
      <c r="G288317" s="3"/>
    </row>
    <row r="288324" spans="7:7" x14ac:dyDescent="0.35">
      <c r="G288324" s="3"/>
    </row>
    <row r="288331" spans="7:7" x14ac:dyDescent="0.35">
      <c r="G288331" s="3"/>
    </row>
    <row r="288338" spans="7:7" x14ac:dyDescent="0.35">
      <c r="G288338" s="3"/>
    </row>
    <row r="288345" spans="7:7" x14ac:dyDescent="0.35">
      <c r="G288345" s="3"/>
    </row>
    <row r="288352" spans="7:7" x14ac:dyDescent="0.35">
      <c r="G288352" s="3"/>
    </row>
    <row r="288359" spans="7:7" x14ac:dyDescent="0.35">
      <c r="G288359" s="3"/>
    </row>
    <row r="288366" spans="7:7" x14ac:dyDescent="0.35">
      <c r="G288366" s="3"/>
    </row>
    <row r="288373" spans="7:7" x14ac:dyDescent="0.35">
      <c r="G288373" s="3"/>
    </row>
    <row r="288380" spans="7:7" x14ac:dyDescent="0.35">
      <c r="G288380" s="3"/>
    </row>
    <row r="288387" spans="7:7" x14ac:dyDescent="0.35">
      <c r="G288387" s="3"/>
    </row>
    <row r="288394" spans="7:7" x14ac:dyDescent="0.35">
      <c r="G288394" s="3"/>
    </row>
    <row r="288401" spans="7:7" x14ac:dyDescent="0.35">
      <c r="G288401" s="3"/>
    </row>
    <row r="288408" spans="7:7" x14ac:dyDescent="0.35">
      <c r="G288408" s="3"/>
    </row>
    <row r="288415" spans="7:7" x14ac:dyDescent="0.35">
      <c r="G288415" s="3"/>
    </row>
    <row r="288422" spans="7:7" x14ac:dyDescent="0.35">
      <c r="G288422" s="3"/>
    </row>
    <row r="288429" spans="7:7" x14ac:dyDescent="0.35">
      <c r="G288429" s="3"/>
    </row>
    <row r="288436" spans="7:7" x14ac:dyDescent="0.35">
      <c r="G288436" s="3"/>
    </row>
    <row r="288443" spans="7:7" x14ac:dyDescent="0.35">
      <c r="G288443" s="3"/>
    </row>
    <row r="288450" spans="7:7" x14ac:dyDescent="0.35">
      <c r="G288450" s="3"/>
    </row>
    <row r="288457" spans="7:7" x14ac:dyDescent="0.35">
      <c r="G288457" s="3"/>
    </row>
    <row r="288464" spans="7:7" x14ac:dyDescent="0.35">
      <c r="G288464" s="3"/>
    </row>
    <row r="288471" spans="7:7" x14ac:dyDescent="0.35">
      <c r="G288471" s="3"/>
    </row>
    <row r="288478" spans="7:7" x14ac:dyDescent="0.35">
      <c r="G288478" s="3"/>
    </row>
    <row r="288485" spans="7:7" x14ac:dyDescent="0.35">
      <c r="G288485" s="3"/>
    </row>
    <row r="288492" spans="7:7" x14ac:dyDescent="0.35">
      <c r="G288492" s="3"/>
    </row>
    <row r="288499" spans="7:7" x14ac:dyDescent="0.35">
      <c r="G288499" s="3"/>
    </row>
    <row r="288506" spans="7:7" x14ac:dyDescent="0.35">
      <c r="G288506" s="3"/>
    </row>
    <row r="288513" spans="7:7" x14ac:dyDescent="0.35">
      <c r="G288513" s="3"/>
    </row>
    <row r="288520" spans="7:7" x14ac:dyDescent="0.35">
      <c r="G288520" s="3"/>
    </row>
    <row r="288527" spans="7:7" x14ac:dyDescent="0.35">
      <c r="G288527" s="3"/>
    </row>
    <row r="288534" spans="7:7" x14ac:dyDescent="0.35">
      <c r="G288534" s="3"/>
    </row>
    <row r="288541" spans="7:7" x14ac:dyDescent="0.35">
      <c r="G288541" s="3"/>
    </row>
    <row r="288548" spans="7:7" x14ac:dyDescent="0.35">
      <c r="G288548" s="3"/>
    </row>
    <row r="288555" spans="7:7" x14ac:dyDescent="0.35">
      <c r="G288555" s="3"/>
    </row>
    <row r="288562" spans="7:7" x14ac:dyDescent="0.35">
      <c r="G288562" s="3"/>
    </row>
    <row r="288569" spans="7:7" x14ac:dyDescent="0.35">
      <c r="G288569" s="3"/>
    </row>
    <row r="288576" spans="7:7" x14ac:dyDescent="0.35">
      <c r="G288576" s="3"/>
    </row>
    <row r="288583" spans="7:7" x14ac:dyDescent="0.35">
      <c r="G288583" s="3"/>
    </row>
    <row r="288590" spans="7:7" x14ac:dyDescent="0.35">
      <c r="G288590" s="3"/>
    </row>
    <row r="288597" spans="7:7" x14ac:dyDescent="0.35">
      <c r="G288597" s="3"/>
    </row>
    <row r="288604" spans="7:7" x14ac:dyDescent="0.35">
      <c r="G288604" s="3"/>
    </row>
    <row r="288611" spans="7:7" x14ac:dyDescent="0.35">
      <c r="G288611" s="3"/>
    </row>
    <row r="288618" spans="7:7" x14ac:dyDescent="0.35">
      <c r="G288618" s="3"/>
    </row>
    <row r="288625" spans="7:7" x14ac:dyDescent="0.35">
      <c r="G288625" s="3"/>
    </row>
    <row r="288632" spans="7:7" x14ac:dyDescent="0.35">
      <c r="G288632" s="3"/>
    </row>
    <row r="288639" spans="7:7" x14ac:dyDescent="0.35">
      <c r="G288639" s="3"/>
    </row>
    <row r="288646" spans="7:7" x14ac:dyDescent="0.35">
      <c r="G288646" s="3"/>
    </row>
    <row r="288653" spans="7:7" x14ac:dyDescent="0.35">
      <c r="G288653" s="3"/>
    </row>
    <row r="288660" spans="7:7" x14ac:dyDescent="0.35">
      <c r="G288660" s="3"/>
    </row>
    <row r="288667" spans="7:7" x14ac:dyDescent="0.35">
      <c r="G288667" s="3"/>
    </row>
    <row r="288674" spans="7:7" x14ac:dyDescent="0.35">
      <c r="G288674" s="3"/>
    </row>
    <row r="288681" spans="7:7" x14ac:dyDescent="0.35">
      <c r="G288681" s="3"/>
    </row>
    <row r="288688" spans="7:7" x14ac:dyDescent="0.35">
      <c r="G288688" s="3"/>
    </row>
    <row r="288695" spans="7:7" x14ac:dyDescent="0.35">
      <c r="G288695" s="3"/>
    </row>
    <row r="288702" spans="7:7" x14ac:dyDescent="0.35">
      <c r="G288702" s="3"/>
    </row>
    <row r="288709" spans="7:7" x14ac:dyDescent="0.35">
      <c r="G288709" s="3"/>
    </row>
    <row r="288716" spans="7:7" x14ac:dyDescent="0.35">
      <c r="G288716" s="3"/>
    </row>
    <row r="288723" spans="7:7" x14ac:dyDescent="0.35">
      <c r="G288723" s="3"/>
    </row>
    <row r="288730" spans="7:7" x14ac:dyDescent="0.35">
      <c r="G288730" s="3"/>
    </row>
    <row r="288737" spans="7:7" x14ac:dyDescent="0.35">
      <c r="G288737" s="3"/>
    </row>
    <row r="288744" spans="7:7" x14ac:dyDescent="0.35">
      <c r="G288744" s="3"/>
    </row>
    <row r="288751" spans="7:7" x14ac:dyDescent="0.35">
      <c r="G288751" s="3"/>
    </row>
    <row r="288758" spans="7:7" x14ac:dyDescent="0.35">
      <c r="G288758" s="3"/>
    </row>
    <row r="288765" spans="7:7" x14ac:dyDescent="0.35">
      <c r="G288765" s="3"/>
    </row>
    <row r="288772" spans="7:7" x14ac:dyDescent="0.35">
      <c r="G288772" s="3"/>
    </row>
    <row r="288779" spans="7:7" x14ac:dyDescent="0.35">
      <c r="G288779" s="3"/>
    </row>
    <row r="288786" spans="7:7" x14ac:dyDescent="0.35">
      <c r="G288786" s="3"/>
    </row>
    <row r="288793" spans="7:7" x14ac:dyDescent="0.35">
      <c r="G288793" s="3"/>
    </row>
    <row r="288800" spans="7:7" x14ac:dyDescent="0.35">
      <c r="G288800" s="3"/>
    </row>
    <row r="288807" spans="7:7" x14ac:dyDescent="0.35">
      <c r="G288807" s="3"/>
    </row>
    <row r="288814" spans="7:7" x14ac:dyDescent="0.35">
      <c r="G288814" s="3"/>
    </row>
    <row r="288821" spans="7:7" x14ac:dyDescent="0.35">
      <c r="G288821" s="3"/>
    </row>
    <row r="288828" spans="7:7" x14ac:dyDescent="0.35">
      <c r="G288828" s="3"/>
    </row>
    <row r="288835" spans="7:7" x14ac:dyDescent="0.35">
      <c r="G288835" s="3"/>
    </row>
    <row r="288842" spans="7:7" x14ac:dyDescent="0.35">
      <c r="G288842" s="3"/>
    </row>
    <row r="288849" spans="7:7" x14ac:dyDescent="0.35">
      <c r="G288849" s="3"/>
    </row>
    <row r="288856" spans="7:7" x14ac:dyDescent="0.35">
      <c r="G288856" s="3"/>
    </row>
    <row r="288863" spans="7:7" x14ac:dyDescent="0.35">
      <c r="G288863" s="3"/>
    </row>
    <row r="288870" spans="7:7" x14ac:dyDescent="0.35">
      <c r="G288870" s="3"/>
    </row>
    <row r="288877" spans="7:7" x14ac:dyDescent="0.35">
      <c r="G288877" s="3"/>
    </row>
    <row r="288884" spans="7:7" x14ac:dyDescent="0.35">
      <c r="G288884" s="3"/>
    </row>
    <row r="288891" spans="7:7" x14ac:dyDescent="0.35">
      <c r="G288891" s="3"/>
    </row>
    <row r="288898" spans="7:7" x14ac:dyDescent="0.35">
      <c r="G288898" s="3"/>
    </row>
    <row r="288905" spans="7:7" x14ac:dyDescent="0.35">
      <c r="G288905" s="3"/>
    </row>
    <row r="288912" spans="7:7" x14ac:dyDescent="0.35">
      <c r="G288912" s="3"/>
    </row>
    <row r="288919" spans="7:7" x14ac:dyDescent="0.35">
      <c r="G288919" s="3"/>
    </row>
    <row r="288926" spans="7:7" x14ac:dyDescent="0.35">
      <c r="G288926" s="3"/>
    </row>
    <row r="288933" spans="7:7" x14ac:dyDescent="0.35">
      <c r="G288933" s="3"/>
    </row>
    <row r="288940" spans="7:7" x14ac:dyDescent="0.35">
      <c r="G288940" s="3"/>
    </row>
    <row r="288947" spans="7:7" x14ac:dyDescent="0.35">
      <c r="G288947" s="3"/>
    </row>
    <row r="288954" spans="7:7" x14ac:dyDescent="0.35">
      <c r="G288954" s="3"/>
    </row>
    <row r="288961" spans="7:7" x14ac:dyDescent="0.35">
      <c r="G288961" s="3"/>
    </row>
    <row r="288968" spans="7:7" x14ac:dyDescent="0.35">
      <c r="G288968" s="3"/>
    </row>
    <row r="288975" spans="7:7" x14ac:dyDescent="0.35">
      <c r="G288975" s="3"/>
    </row>
    <row r="288982" spans="7:7" x14ac:dyDescent="0.35">
      <c r="G288982" s="3"/>
    </row>
    <row r="288989" spans="7:7" x14ac:dyDescent="0.35">
      <c r="G288989" s="3"/>
    </row>
    <row r="288996" spans="7:7" x14ac:dyDescent="0.35">
      <c r="G288996" s="3"/>
    </row>
    <row r="289003" spans="7:7" x14ac:dyDescent="0.35">
      <c r="G289003" s="3"/>
    </row>
    <row r="289010" spans="7:7" x14ac:dyDescent="0.35">
      <c r="G289010" s="3"/>
    </row>
    <row r="289017" spans="7:7" x14ac:dyDescent="0.35">
      <c r="G289017" s="3"/>
    </row>
    <row r="289024" spans="7:7" x14ac:dyDescent="0.35">
      <c r="G289024" s="3"/>
    </row>
    <row r="289031" spans="7:7" x14ac:dyDescent="0.35">
      <c r="G289031" s="3"/>
    </row>
    <row r="289038" spans="7:7" x14ac:dyDescent="0.35">
      <c r="G289038" s="3"/>
    </row>
    <row r="289045" spans="7:7" x14ac:dyDescent="0.35">
      <c r="G289045" s="3"/>
    </row>
    <row r="289052" spans="7:7" x14ac:dyDescent="0.35">
      <c r="G289052" s="3"/>
    </row>
    <row r="289059" spans="7:7" x14ac:dyDescent="0.35">
      <c r="G289059" s="3"/>
    </row>
    <row r="289066" spans="7:7" x14ac:dyDescent="0.35">
      <c r="G289066" s="3"/>
    </row>
    <row r="289073" spans="7:7" x14ac:dyDescent="0.35">
      <c r="G289073" s="3"/>
    </row>
    <row r="289080" spans="7:7" x14ac:dyDescent="0.35">
      <c r="G289080" s="3"/>
    </row>
    <row r="289087" spans="7:7" x14ac:dyDescent="0.35">
      <c r="G289087" s="3"/>
    </row>
    <row r="289094" spans="7:7" x14ac:dyDescent="0.35">
      <c r="G289094" s="3"/>
    </row>
    <row r="289101" spans="7:7" x14ac:dyDescent="0.35">
      <c r="G289101" s="3"/>
    </row>
    <row r="289108" spans="7:7" x14ac:dyDescent="0.35">
      <c r="G289108" s="3"/>
    </row>
    <row r="289115" spans="7:7" x14ac:dyDescent="0.35">
      <c r="G289115" s="3"/>
    </row>
    <row r="289122" spans="7:7" x14ac:dyDescent="0.35">
      <c r="G289122" s="3"/>
    </row>
    <row r="289129" spans="7:7" x14ac:dyDescent="0.35">
      <c r="G289129" s="3"/>
    </row>
    <row r="289136" spans="7:7" x14ac:dyDescent="0.35">
      <c r="G289136" s="3"/>
    </row>
    <row r="289143" spans="7:7" x14ac:dyDescent="0.35">
      <c r="G289143" s="3"/>
    </row>
    <row r="289150" spans="7:7" x14ac:dyDescent="0.35">
      <c r="G289150" s="3"/>
    </row>
    <row r="289157" spans="7:7" x14ac:dyDescent="0.35">
      <c r="G289157" s="3"/>
    </row>
    <row r="289164" spans="7:7" x14ac:dyDescent="0.35">
      <c r="G289164" s="3"/>
    </row>
    <row r="289171" spans="7:7" x14ac:dyDescent="0.35">
      <c r="G289171" s="3"/>
    </row>
    <row r="289178" spans="7:7" x14ac:dyDescent="0.35">
      <c r="G289178" s="3"/>
    </row>
    <row r="289185" spans="7:7" x14ac:dyDescent="0.35">
      <c r="G289185" s="3"/>
    </row>
    <row r="289192" spans="7:7" x14ac:dyDescent="0.35">
      <c r="G289192" s="3"/>
    </row>
    <row r="289199" spans="7:7" x14ac:dyDescent="0.35">
      <c r="G289199" s="3"/>
    </row>
    <row r="289206" spans="7:7" x14ac:dyDescent="0.35">
      <c r="G289206" s="3"/>
    </row>
    <row r="289213" spans="7:7" x14ac:dyDescent="0.35">
      <c r="G289213" s="3"/>
    </row>
    <row r="289220" spans="7:7" x14ac:dyDescent="0.35">
      <c r="G289220" s="3"/>
    </row>
    <row r="289227" spans="7:7" x14ac:dyDescent="0.35">
      <c r="G289227" s="3"/>
    </row>
    <row r="289234" spans="7:7" x14ac:dyDescent="0.35">
      <c r="G289234" s="3"/>
    </row>
    <row r="289241" spans="7:7" x14ac:dyDescent="0.35">
      <c r="G289241" s="3"/>
    </row>
    <row r="289248" spans="7:7" x14ac:dyDescent="0.35">
      <c r="G289248" s="3"/>
    </row>
    <row r="289255" spans="7:7" x14ac:dyDescent="0.35">
      <c r="G289255" s="3"/>
    </row>
    <row r="289262" spans="7:7" x14ac:dyDescent="0.35">
      <c r="G289262" s="3"/>
    </row>
    <row r="289269" spans="7:7" x14ac:dyDescent="0.35">
      <c r="G289269" s="3"/>
    </row>
    <row r="289276" spans="7:7" x14ac:dyDescent="0.35">
      <c r="G289276" s="3"/>
    </row>
    <row r="289283" spans="7:7" x14ac:dyDescent="0.35">
      <c r="G289283" s="3"/>
    </row>
    <row r="289290" spans="7:7" x14ac:dyDescent="0.35">
      <c r="G289290" s="3"/>
    </row>
    <row r="289297" spans="7:7" x14ac:dyDescent="0.35">
      <c r="G289297" s="3"/>
    </row>
    <row r="289304" spans="7:7" x14ac:dyDescent="0.35">
      <c r="G289304" s="3"/>
    </row>
    <row r="289311" spans="7:7" x14ac:dyDescent="0.35">
      <c r="G289311" s="3"/>
    </row>
    <row r="289318" spans="7:7" x14ac:dyDescent="0.35">
      <c r="G289318" s="3"/>
    </row>
    <row r="289325" spans="7:7" x14ac:dyDescent="0.35">
      <c r="G289325" s="3"/>
    </row>
    <row r="289332" spans="7:7" x14ac:dyDescent="0.35">
      <c r="G289332" s="3"/>
    </row>
    <row r="289339" spans="7:7" x14ac:dyDescent="0.35">
      <c r="G289339" s="3"/>
    </row>
    <row r="289346" spans="7:7" x14ac:dyDescent="0.35">
      <c r="G289346" s="3"/>
    </row>
    <row r="289353" spans="7:7" x14ac:dyDescent="0.35">
      <c r="G289353" s="3"/>
    </row>
    <row r="289360" spans="7:7" x14ac:dyDescent="0.35">
      <c r="G289360" s="3"/>
    </row>
    <row r="289367" spans="7:7" x14ac:dyDescent="0.35">
      <c r="G289367" s="3"/>
    </row>
    <row r="289374" spans="7:7" x14ac:dyDescent="0.35">
      <c r="G289374" s="3"/>
    </row>
    <row r="289381" spans="7:7" x14ac:dyDescent="0.35">
      <c r="G289381" s="3"/>
    </row>
    <row r="289388" spans="7:7" x14ac:dyDescent="0.35">
      <c r="G289388" s="3"/>
    </row>
    <row r="289395" spans="7:7" x14ac:dyDescent="0.35">
      <c r="G289395" s="3"/>
    </row>
    <row r="289402" spans="7:7" x14ac:dyDescent="0.35">
      <c r="G289402" s="3"/>
    </row>
    <row r="289409" spans="7:7" x14ac:dyDescent="0.35">
      <c r="G289409" s="3"/>
    </row>
    <row r="289416" spans="7:7" x14ac:dyDescent="0.35">
      <c r="G289416" s="3"/>
    </row>
    <row r="289423" spans="7:7" x14ac:dyDescent="0.35">
      <c r="G289423" s="3"/>
    </row>
    <row r="289430" spans="7:7" x14ac:dyDescent="0.35">
      <c r="G289430" s="3"/>
    </row>
    <row r="289437" spans="7:7" x14ac:dyDescent="0.35">
      <c r="G289437" s="3"/>
    </row>
    <row r="289444" spans="7:7" x14ac:dyDescent="0.35">
      <c r="G289444" s="3"/>
    </row>
    <row r="289451" spans="7:7" x14ac:dyDescent="0.35">
      <c r="G289451" s="3"/>
    </row>
    <row r="289458" spans="7:7" x14ac:dyDescent="0.35">
      <c r="G289458" s="3"/>
    </row>
    <row r="289465" spans="7:7" x14ac:dyDescent="0.35">
      <c r="G289465" s="3"/>
    </row>
    <row r="289472" spans="7:7" x14ac:dyDescent="0.35">
      <c r="G289472" s="3"/>
    </row>
    <row r="289479" spans="7:7" x14ac:dyDescent="0.35">
      <c r="G289479" s="3"/>
    </row>
    <row r="289486" spans="7:7" x14ac:dyDescent="0.35">
      <c r="G289486" s="3"/>
    </row>
    <row r="289493" spans="7:7" x14ac:dyDescent="0.35">
      <c r="G289493" s="3"/>
    </row>
    <row r="289500" spans="7:7" x14ac:dyDescent="0.35">
      <c r="G289500" s="3"/>
    </row>
    <row r="289507" spans="7:7" x14ac:dyDescent="0.35">
      <c r="G289507" s="3"/>
    </row>
    <row r="289514" spans="7:7" x14ac:dyDescent="0.35">
      <c r="G289514" s="3"/>
    </row>
    <row r="289521" spans="7:7" x14ac:dyDescent="0.35">
      <c r="G289521" s="3"/>
    </row>
    <row r="289528" spans="7:7" x14ac:dyDescent="0.35">
      <c r="G289528" s="3"/>
    </row>
    <row r="289535" spans="7:7" x14ac:dyDescent="0.35">
      <c r="G289535" s="3"/>
    </row>
    <row r="289542" spans="7:7" x14ac:dyDescent="0.35">
      <c r="G289542" s="3"/>
    </row>
    <row r="289549" spans="7:7" x14ac:dyDescent="0.35">
      <c r="G289549" s="3"/>
    </row>
    <row r="289556" spans="7:7" x14ac:dyDescent="0.35">
      <c r="G289556" s="3"/>
    </row>
    <row r="289563" spans="7:7" x14ac:dyDescent="0.35">
      <c r="G289563" s="3"/>
    </row>
    <row r="289570" spans="7:7" x14ac:dyDescent="0.35">
      <c r="G289570" s="3"/>
    </row>
    <row r="289577" spans="7:7" x14ac:dyDescent="0.35">
      <c r="G289577" s="3"/>
    </row>
    <row r="289584" spans="7:7" x14ac:dyDescent="0.35">
      <c r="G289584" s="3"/>
    </row>
    <row r="289591" spans="7:7" x14ac:dyDescent="0.35">
      <c r="G289591" s="3"/>
    </row>
    <row r="289598" spans="7:7" x14ac:dyDescent="0.35">
      <c r="G289598" s="3"/>
    </row>
    <row r="289605" spans="7:7" x14ac:dyDescent="0.35">
      <c r="G289605" s="3"/>
    </row>
    <row r="289612" spans="7:7" x14ac:dyDescent="0.35">
      <c r="G289612" s="3"/>
    </row>
    <row r="289619" spans="7:7" x14ac:dyDescent="0.35">
      <c r="G289619" s="3"/>
    </row>
    <row r="289626" spans="7:7" x14ac:dyDescent="0.35">
      <c r="G289626" s="3"/>
    </row>
    <row r="289633" spans="7:7" x14ac:dyDescent="0.35">
      <c r="G289633" s="3"/>
    </row>
    <row r="289640" spans="7:7" x14ac:dyDescent="0.35">
      <c r="G289640" s="3"/>
    </row>
    <row r="289647" spans="7:7" x14ac:dyDescent="0.35">
      <c r="G289647" s="3"/>
    </row>
    <row r="289654" spans="7:7" x14ac:dyDescent="0.35">
      <c r="G289654" s="3"/>
    </row>
    <row r="289661" spans="7:7" x14ac:dyDescent="0.35">
      <c r="G289661" s="3"/>
    </row>
    <row r="289668" spans="7:7" x14ac:dyDescent="0.35">
      <c r="G289668" s="3"/>
    </row>
    <row r="289675" spans="7:7" x14ac:dyDescent="0.35">
      <c r="G289675" s="3"/>
    </row>
    <row r="289682" spans="7:7" x14ac:dyDescent="0.35">
      <c r="G289682" s="3"/>
    </row>
    <row r="289689" spans="7:7" x14ac:dyDescent="0.35">
      <c r="G289689" s="3"/>
    </row>
    <row r="289696" spans="7:7" x14ac:dyDescent="0.35">
      <c r="G289696" s="3"/>
    </row>
    <row r="289703" spans="7:7" x14ac:dyDescent="0.35">
      <c r="G289703" s="3"/>
    </row>
    <row r="289710" spans="7:7" x14ac:dyDescent="0.35">
      <c r="G289710" s="3"/>
    </row>
    <row r="289717" spans="7:7" x14ac:dyDescent="0.35">
      <c r="G289717" s="3"/>
    </row>
    <row r="289724" spans="7:7" x14ac:dyDescent="0.35">
      <c r="G289724" s="3"/>
    </row>
    <row r="289731" spans="7:7" x14ac:dyDescent="0.35">
      <c r="G289731" s="3"/>
    </row>
    <row r="289738" spans="7:7" x14ac:dyDescent="0.35">
      <c r="G289738" s="3"/>
    </row>
    <row r="289745" spans="7:7" x14ac:dyDescent="0.35">
      <c r="G289745" s="3"/>
    </row>
    <row r="289752" spans="7:7" x14ac:dyDescent="0.35">
      <c r="G289752" s="3"/>
    </row>
    <row r="289759" spans="7:7" x14ac:dyDescent="0.35">
      <c r="G289759" s="3"/>
    </row>
    <row r="289766" spans="7:7" x14ac:dyDescent="0.35">
      <c r="G289766" s="3"/>
    </row>
    <row r="289773" spans="7:7" x14ac:dyDescent="0.35">
      <c r="G289773" s="3"/>
    </row>
    <row r="289780" spans="7:7" x14ac:dyDescent="0.35">
      <c r="G289780" s="3"/>
    </row>
    <row r="289787" spans="7:7" x14ac:dyDescent="0.35">
      <c r="G289787" s="3"/>
    </row>
    <row r="289794" spans="7:7" x14ac:dyDescent="0.35">
      <c r="G289794" s="3"/>
    </row>
    <row r="289801" spans="7:7" x14ac:dyDescent="0.35">
      <c r="G289801" s="3"/>
    </row>
    <row r="289808" spans="7:7" x14ac:dyDescent="0.35">
      <c r="G289808" s="3"/>
    </row>
    <row r="289815" spans="7:7" x14ac:dyDescent="0.35">
      <c r="G289815" s="3"/>
    </row>
    <row r="289822" spans="7:7" x14ac:dyDescent="0.35">
      <c r="G289822" s="3"/>
    </row>
    <row r="289829" spans="7:7" x14ac:dyDescent="0.35">
      <c r="G289829" s="3"/>
    </row>
    <row r="289836" spans="7:7" x14ac:dyDescent="0.35">
      <c r="G289836" s="3"/>
    </row>
    <row r="289843" spans="7:7" x14ac:dyDescent="0.35">
      <c r="G289843" s="3"/>
    </row>
    <row r="289850" spans="7:7" x14ac:dyDescent="0.35">
      <c r="G289850" s="3"/>
    </row>
    <row r="289857" spans="7:7" x14ac:dyDescent="0.35">
      <c r="G289857" s="3"/>
    </row>
    <row r="289864" spans="7:7" x14ac:dyDescent="0.35">
      <c r="G289864" s="3"/>
    </row>
    <row r="289871" spans="7:7" x14ac:dyDescent="0.35">
      <c r="G289871" s="3"/>
    </row>
    <row r="289878" spans="7:7" x14ac:dyDescent="0.35">
      <c r="G289878" s="3"/>
    </row>
    <row r="289885" spans="7:7" x14ac:dyDescent="0.35">
      <c r="G289885" s="3"/>
    </row>
    <row r="289892" spans="7:7" x14ac:dyDescent="0.35">
      <c r="G289892" s="3"/>
    </row>
    <row r="289899" spans="7:7" x14ac:dyDescent="0.35">
      <c r="G289899" s="3"/>
    </row>
    <row r="289906" spans="7:7" x14ac:dyDescent="0.35">
      <c r="G289906" s="3"/>
    </row>
    <row r="289913" spans="7:7" x14ac:dyDescent="0.35">
      <c r="G289913" s="3"/>
    </row>
    <row r="289920" spans="7:7" x14ac:dyDescent="0.35">
      <c r="G289920" s="3"/>
    </row>
    <row r="289927" spans="7:7" x14ac:dyDescent="0.35">
      <c r="G289927" s="3"/>
    </row>
    <row r="289934" spans="7:7" x14ac:dyDescent="0.35">
      <c r="G289934" s="3"/>
    </row>
    <row r="289941" spans="7:7" x14ac:dyDescent="0.35">
      <c r="G289941" s="3"/>
    </row>
    <row r="289948" spans="7:7" x14ac:dyDescent="0.35">
      <c r="G289948" s="3"/>
    </row>
    <row r="289955" spans="7:7" x14ac:dyDescent="0.35">
      <c r="G289955" s="3"/>
    </row>
    <row r="289962" spans="7:7" x14ac:dyDescent="0.35">
      <c r="G289962" s="3"/>
    </row>
    <row r="289969" spans="7:7" x14ac:dyDescent="0.35">
      <c r="G289969" s="3"/>
    </row>
    <row r="289976" spans="7:7" x14ac:dyDescent="0.35">
      <c r="G289976" s="3"/>
    </row>
    <row r="289983" spans="7:7" x14ac:dyDescent="0.35">
      <c r="G289983" s="3"/>
    </row>
    <row r="289990" spans="7:7" x14ac:dyDescent="0.35">
      <c r="G289990" s="3"/>
    </row>
    <row r="289997" spans="7:7" x14ac:dyDescent="0.35">
      <c r="G289997" s="3"/>
    </row>
    <row r="290004" spans="7:7" x14ac:dyDescent="0.35">
      <c r="G290004" s="3"/>
    </row>
    <row r="290011" spans="7:7" x14ac:dyDescent="0.35">
      <c r="G290011" s="3"/>
    </row>
    <row r="290018" spans="7:7" x14ac:dyDescent="0.35">
      <c r="G290018" s="3"/>
    </row>
    <row r="290025" spans="7:7" x14ac:dyDescent="0.35">
      <c r="G290025" s="3"/>
    </row>
    <row r="290032" spans="7:7" x14ac:dyDescent="0.35">
      <c r="G290032" s="3"/>
    </row>
    <row r="290039" spans="7:7" x14ac:dyDescent="0.35">
      <c r="G290039" s="3"/>
    </row>
    <row r="290046" spans="7:7" x14ac:dyDescent="0.35">
      <c r="G290046" s="3"/>
    </row>
    <row r="290053" spans="7:7" x14ac:dyDescent="0.35">
      <c r="G290053" s="3"/>
    </row>
    <row r="290060" spans="7:7" x14ac:dyDescent="0.35">
      <c r="G290060" s="3"/>
    </row>
    <row r="290067" spans="7:7" x14ac:dyDescent="0.35">
      <c r="G290067" s="3"/>
    </row>
    <row r="290074" spans="7:7" x14ac:dyDescent="0.35">
      <c r="G290074" s="3"/>
    </row>
    <row r="290081" spans="7:7" x14ac:dyDescent="0.35">
      <c r="G290081" s="3"/>
    </row>
    <row r="290088" spans="7:7" x14ac:dyDescent="0.35">
      <c r="G290088" s="3"/>
    </row>
    <row r="290095" spans="7:7" x14ac:dyDescent="0.35">
      <c r="G290095" s="3"/>
    </row>
    <row r="290102" spans="7:7" x14ac:dyDescent="0.35">
      <c r="G290102" s="3"/>
    </row>
    <row r="290109" spans="7:7" x14ac:dyDescent="0.35">
      <c r="G290109" s="3"/>
    </row>
    <row r="290116" spans="7:7" x14ac:dyDescent="0.35">
      <c r="G290116" s="3"/>
    </row>
    <row r="290123" spans="7:7" x14ac:dyDescent="0.35">
      <c r="G290123" s="3"/>
    </row>
    <row r="290130" spans="7:7" x14ac:dyDescent="0.35">
      <c r="G290130" s="3"/>
    </row>
    <row r="290137" spans="7:7" x14ac:dyDescent="0.35">
      <c r="G290137" s="3"/>
    </row>
    <row r="290144" spans="7:7" x14ac:dyDescent="0.35">
      <c r="G290144" s="3"/>
    </row>
    <row r="290151" spans="7:7" x14ac:dyDescent="0.35">
      <c r="G290151" s="3"/>
    </row>
    <row r="290158" spans="7:7" x14ac:dyDescent="0.35">
      <c r="G290158" s="3"/>
    </row>
    <row r="290165" spans="7:7" x14ac:dyDescent="0.35">
      <c r="G290165" s="3"/>
    </row>
    <row r="290172" spans="7:7" x14ac:dyDescent="0.35">
      <c r="G290172" s="3"/>
    </row>
    <row r="290179" spans="7:7" x14ac:dyDescent="0.35">
      <c r="G290179" s="3"/>
    </row>
    <row r="290186" spans="7:7" x14ac:dyDescent="0.35">
      <c r="G290186" s="3"/>
    </row>
    <row r="290193" spans="7:7" x14ac:dyDescent="0.35">
      <c r="G290193" s="3"/>
    </row>
    <row r="290200" spans="7:7" x14ac:dyDescent="0.35">
      <c r="G290200" s="3"/>
    </row>
    <row r="290207" spans="7:7" x14ac:dyDescent="0.35">
      <c r="G290207" s="3"/>
    </row>
    <row r="290214" spans="7:7" x14ac:dyDescent="0.35">
      <c r="G290214" s="3"/>
    </row>
    <row r="290221" spans="7:7" x14ac:dyDescent="0.35">
      <c r="G290221" s="3"/>
    </row>
    <row r="290228" spans="7:7" x14ac:dyDescent="0.35">
      <c r="G290228" s="3"/>
    </row>
    <row r="290235" spans="7:7" x14ac:dyDescent="0.35">
      <c r="G290235" s="3"/>
    </row>
    <row r="290242" spans="7:7" x14ac:dyDescent="0.35">
      <c r="G290242" s="3"/>
    </row>
    <row r="290249" spans="7:7" x14ac:dyDescent="0.35">
      <c r="G290249" s="3"/>
    </row>
    <row r="290256" spans="7:7" x14ac:dyDescent="0.35">
      <c r="G290256" s="3"/>
    </row>
    <row r="290263" spans="7:7" x14ac:dyDescent="0.35">
      <c r="G290263" s="3"/>
    </row>
    <row r="290270" spans="7:7" x14ac:dyDescent="0.35">
      <c r="G290270" s="3"/>
    </row>
    <row r="290277" spans="7:7" x14ac:dyDescent="0.35">
      <c r="G290277" s="3"/>
    </row>
    <row r="290284" spans="7:7" x14ac:dyDescent="0.35">
      <c r="G290284" s="3"/>
    </row>
    <row r="290291" spans="7:7" x14ac:dyDescent="0.35">
      <c r="G290291" s="3"/>
    </row>
    <row r="290298" spans="7:7" x14ac:dyDescent="0.35">
      <c r="G290298" s="3"/>
    </row>
    <row r="290305" spans="7:7" x14ac:dyDescent="0.35">
      <c r="G290305" s="3"/>
    </row>
    <row r="290312" spans="7:7" x14ac:dyDescent="0.35">
      <c r="G290312" s="3"/>
    </row>
    <row r="290319" spans="7:7" x14ac:dyDescent="0.35">
      <c r="G290319" s="3"/>
    </row>
    <row r="290326" spans="7:7" x14ac:dyDescent="0.35">
      <c r="G290326" s="3"/>
    </row>
    <row r="290333" spans="7:7" x14ac:dyDescent="0.35">
      <c r="G290333" s="3"/>
    </row>
    <row r="290340" spans="7:7" x14ac:dyDescent="0.35">
      <c r="G290340" s="3"/>
    </row>
    <row r="290347" spans="7:7" x14ac:dyDescent="0.35">
      <c r="G290347" s="3"/>
    </row>
    <row r="290354" spans="7:7" x14ac:dyDescent="0.35">
      <c r="G290354" s="3"/>
    </row>
    <row r="290361" spans="7:7" x14ac:dyDescent="0.35">
      <c r="G290361" s="3"/>
    </row>
    <row r="290368" spans="7:7" x14ac:dyDescent="0.35">
      <c r="G290368" s="3"/>
    </row>
    <row r="290375" spans="7:7" x14ac:dyDescent="0.35">
      <c r="G290375" s="3"/>
    </row>
    <row r="290382" spans="7:7" x14ac:dyDescent="0.35">
      <c r="G290382" s="3"/>
    </row>
    <row r="290389" spans="7:7" x14ac:dyDescent="0.35">
      <c r="G290389" s="3"/>
    </row>
    <row r="290396" spans="7:7" x14ac:dyDescent="0.35">
      <c r="G290396" s="3"/>
    </row>
    <row r="290403" spans="7:7" x14ac:dyDescent="0.35">
      <c r="G290403" s="3"/>
    </row>
    <row r="290410" spans="7:7" x14ac:dyDescent="0.35">
      <c r="G290410" s="3"/>
    </row>
    <row r="290417" spans="7:7" x14ac:dyDescent="0.35">
      <c r="G290417" s="3"/>
    </row>
    <row r="290424" spans="7:7" x14ac:dyDescent="0.35">
      <c r="G290424" s="3"/>
    </row>
    <row r="290431" spans="7:7" x14ac:dyDescent="0.35">
      <c r="G290431" s="3"/>
    </row>
    <row r="290438" spans="7:7" x14ac:dyDescent="0.35">
      <c r="G290438" s="3"/>
    </row>
    <row r="290445" spans="7:7" x14ac:dyDescent="0.35">
      <c r="G290445" s="3"/>
    </row>
    <row r="290452" spans="7:7" x14ac:dyDescent="0.35">
      <c r="G290452" s="3"/>
    </row>
    <row r="290459" spans="7:7" x14ac:dyDescent="0.35">
      <c r="G290459" s="3"/>
    </row>
    <row r="290466" spans="7:7" x14ac:dyDescent="0.35">
      <c r="G290466" s="3"/>
    </row>
    <row r="290473" spans="7:7" x14ac:dyDescent="0.35">
      <c r="G290473" s="3"/>
    </row>
    <row r="290480" spans="7:7" x14ac:dyDescent="0.35">
      <c r="G290480" s="3"/>
    </row>
    <row r="290487" spans="7:7" x14ac:dyDescent="0.35">
      <c r="G290487" s="3"/>
    </row>
    <row r="290494" spans="7:7" x14ac:dyDescent="0.35">
      <c r="G290494" s="3"/>
    </row>
    <row r="290501" spans="7:7" x14ac:dyDescent="0.35">
      <c r="G290501" s="3"/>
    </row>
    <row r="290508" spans="7:7" x14ac:dyDescent="0.35">
      <c r="G290508" s="3"/>
    </row>
    <row r="290515" spans="7:7" x14ac:dyDescent="0.35">
      <c r="G290515" s="3"/>
    </row>
    <row r="290522" spans="7:7" x14ac:dyDescent="0.35">
      <c r="G290522" s="3"/>
    </row>
    <row r="290529" spans="7:7" x14ac:dyDescent="0.35">
      <c r="G290529" s="3"/>
    </row>
    <row r="290536" spans="7:7" x14ac:dyDescent="0.35">
      <c r="G290536" s="3"/>
    </row>
    <row r="290543" spans="7:7" x14ac:dyDescent="0.35">
      <c r="G290543" s="3"/>
    </row>
    <row r="290550" spans="7:7" x14ac:dyDescent="0.35">
      <c r="G290550" s="3"/>
    </row>
    <row r="290557" spans="7:7" x14ac:dyDescent="0.35">
      <c r="G290557" s="3"/>
    </row>
    <row r="290564" spans="7:7" x14ac:dyDescent="0.35">
      <c r="G290564" s="3"/>
    </row>
    <row r="290571" spans="7:7" x14ac:dyDescent="0.35">
      <c r="G290571" s="3"/>
    </row>
    <row r="290578" spans="7:7" x14ac:dyDescent="0.35">
      <c r="G290578" s="3"/>
    </row>
    <row r="290585" spans="7:7" x14ac:dyDescent="0.35">
      <c r="G290585" s="3"/>
    </row>
    <row r="290592" spans="7:7" x14ac:dyDescent="0.35">
      <c r="G290592" s="3"/>
    </row>
    <row r="290599" spans="7:7" x14ac:dyDescent="0.35">
      <c r="G290599" s="3"/>
    </row>
    <row r="290606" spans="7:7" x14ac:dyDescent="0.35">
      <c r="G290606" s="3"/>
    </row>
    <row r="290613" spans="7:7" x14ac:dyDescent="0.35">
      <c r="G290613" s="3"/>
    </row>
    <row r="290620" spans="7:7" x14ac:dyDescent="0.35">
      <c r="G290620" s="3"/>
    </row>
    <row r="290627" spans="7:7" x14ac:dyDescent="0.35">
      <c r="G290627" s="3"/>
    </row>
    <row r="290634" spans="7:7" x14ac:dyDescent="0.35">
      <c r="G290634" s="3"/>
    </row>
    <row r="290641" spans="7:7" x14ac:dyDescent="0.35">
      <c r="G290641" s="3"/>
    </row>
    <row r="290648" spans="7:7" x14ac:dyDescent="0.35">
      <c r="G290648" s="3"/>
    </row>
    <row r="290655" spans="7:7" x14ac:dyDescent="0.35">
      <c r="G290655" s="3"/>
    </row>
    <row r="290662" spans="7:7" x14ac:dyDescent="0.35">
      <c r="G290662" s="3"/>
    </row>
    <row r="290669" spans="7:7" x14ac:dyDescent="0.35">
      <c r="G290669" s="3"/>
    </row>
    <row r="290676" spans="7:7" x14ac:dyDescent="0.35">
      <c r="G290676" s="3"/>
    </row>
    <row r="290683" spans="7:7" x14ac:dyDescent="0.35">
      <c r="G290683" s="3"/>
    </row>
    <row r="290690" spans="7:7" x14ac:dyDescent="0.35">
      <c r="G290690" s="3"/>
    </row>
    <row r="290697" spans="7:7" x14ac:dyDescent="0.35">
      <c r="G290697" s="3"/>
    </row>
    <row r="290704" spans="7:7" x14ac:dyDescent="0.35">
      <c r="G290704" s="3"/>
    </row>
    <row r="290711" spans="7:7" x14ac:dyDescent="0.35">
      <c r="G290711" s="3"/>
    </row>
    <row r="290718" spans="7:7" x14ac:dyDescent="0.35">
      <c r="G290718" s="3"/>
    </row>
    <row r="290725" spans="7:7" x14ac:dyDescent="0.35">
      <c r="G290725" s="3"/>
    </row>
    <row r="290732" spans="7:7" x14ac:dyDescent="0.35">
      <c r="G290732" s="3"/>
    </row>
    <row r="290739" spans="7:7" x14ac:dyDescent="0.35">
      <c r="G290739" s="3"/>
    </row>
    <row r="290746" spans="7:7" x14ac:dyDescent="0.35">
      <c r="G290746" s="3"/>
    </row>
    <row r="290753" spans="7:7" x14ac:dyDescent="0.35">
      <c r="G290753" s="3"/>
    </row>
    <row r="290760" spans="7:7" x14ac:dyDescent="0.35">
      <c r="G290760" s="3"/>
    </row>
    <row r="290767" spans="7:7" x14ac:dyDescent="0.35">
      <c r="G290767" s="3"/>
    </row>
    <row r="290774" spans="7:7" x14ac:dyDescent="0.35">
      <c r="G290774" s="3"/>
    </row>
    <row r="290781" spans="7:7" x14ac:dyDescent="0.35">
      <c r="G290781" s="3"/>
    </row>
    <row r="290788" spans="7:7" x14ac:dyDescent="0.35">
      <c r="G290788" s="3"/>
    </row>
    <row r="290795" spans="7:7" x14ac:dyDescent="0.35">
      <c r="G290795" s="3"/>
    </row>
    <row r="290802" spans="7:7" x14ac:dyDescent="0.35">
      <c r="G290802" s="3"/>
    </row>
    <row r="290809" spans="7:7" x14ac:dyDescent="0.35">
      <c r="G290809" s="3"/>
    </row>
    <row r="290816" spans="7:7" x14ac:dyDescent="0.35">
      <c r="G290816" s="3"/>
    </row>
    <row r="290823" spans="7:7" x14ac:dyDescent="0.35">
      <c r="G290823" s="3"/>
    </row>
    <row r="290830" spans="7:7" x14ac:dyDescent="0.35">
      <c r="G290830" s="3"/>
    </row>
    <row r="290837" spans="7:7" x14ac:dyDescent="0.35">
      <c r="G290837" s="3"/>
    </row>
    <row r="290844" spans="7:7" x14ac:dyDescent="0.35">
      <c r="G290844" s="3"/>
    </row>
    <row r="290851" spans="7:7" x14ac:dyDescent="0.35">
      <c r="G290851" s="3"/>
    </row>
    <row r="290858" spans="7:7" x14ac:dyDescent="0.35">
      <c r="G290858" s="3"/>
    </row>
    <row r="290865" spans="7:7" x14ac:dyDescent="0.35">
      <c r="G290865" s="3"/>
    </row>
    <row r="290872" spans="7:7" x14ac:dyDescent="0.35">
      <c r="G290872" s="3"/>
    </row>
    <row r="290879" spans="7:7" x14ac:dyDescent="0.35">
      <c r="G290879" s="3"/>
    </row>
    <row r="290886" spans="7:7" x14ac:dyDescent="0.35">
      <c r="G290886" s="3"/>
    </row>
    <row r="290893" spans="7:7" x14ac:dyDescent="0.35">
      <c r="G290893" s="3"/>
    </row>
    <row r="290900" spans="7:7" x14ac:dyDescent="0.35">
      <c r="G290900" s="3"/>
    </row>
    <row r="290907" spans="7:7" x14ac:dyDescent="0.35">
      <c r="G290907" s="3"/>
    </row>
    <row r="290914" spans="7:7" x14ac:dyDescent="0.35">
      <c r="G290914" s="3"/>
    </row>
    <row r="290921" spans="7:7" x14ac:dyDescent="0.35">
      <c r="G290921" s="3"/>
    </row>
    <row r="290928" spans="7:7" x14ac:dyDescent="0.35">
      <c r="G290928" s="3"/>
    </row>
    <row r="290935" spans="7:7" x14ac:dyDescent="0.35">
      <c r="G290935" s="3"/>
    </row>
    <row r="290942" spans="7:7" x14ac:dyDescent="0.35">
      <c r="G290942" s="3"/>
    </row>
    <row r="290949" spans="7:7" x14ac:dyDescent="0.35">
      <c r="G290949" s="3"/>
    </row>
    <row r="290956" spans="7:7" x14ac:dyDescent="0.35">
      <c r="G290956" s="3"/>
    </row>
    <row r="290963" spans="7:7" x14ac:dyDescent="0.35">
      <c r="G290963" s="3"/>
    </row>
    <row r="290970" spans="7:7" x14ac:dyDescent="0.35">
      <c r="G290970" s="3"/>
    </row>
    <row r="290977" spans="7:7" x14ac:dyDescent="0.35">
      <c r="G290977" s="3"/>
    </row>
    <row r="290984" spans="7:7" x14ac:dyDescent="0.35">
      <c r="G290984" s="3"/>
    </row>
    <row r="290991" spans="7:7" x14ac:dyDescent="0.35">
      <c r="G290991" s="3"/>
    </row>
    <row r="290998" spans="7:7" x14ac:dyDescent="0.35">
      <c r="G290998" s="3"/>
    </row>
    <row r="291005" spans="7:7" x14ac:dyDescent="0.35">
      <c r="G291005" s="3"/>
    </row>
    <row r="291012" spans="7:7" x14ac:dyDescent="0.35">
      <c r="G291012" s="3"/>
    </row>
    <row r="291019" spans="7:7" x14ac:dyDescent="0.35">
      <c r="G291019" s="3"/>
    </row>
    <row r="291026" spans="7:7" x14ac:dyDescent="0.35">
      <c r="G291026" s="3"/>
    </row>
    <row r="291033" spans="7:7" x14ac:dyDescent="0.35">
      <c r="G291033" s="3"/>
    </row>
    <row r="291040" spans="7:7" x14ac:dyDescent="0.35">
      <c r="G291040" s="3"/>
    </row>
    <row r="291047" spans="7:7" x14ac:dyDescent="0.35">
      <c r="G291047" s="3"/>
    </row>
    <row r="291054" spans="7:7" x14ac:dyDescent="0.35">
      <c r="G291054" s="3"/>
    </row>
    <row r="291061" spans="7:7" x14ac:dyDescent="0.35">
      <c r="G291061" s="3"/>
    </row>
    <row r="291068" spans="7:7" x14ac:dyDescent="0.35">
      <c r="G291068" s="3"/>
    </row>
    <row r="291075" spans="7:7" x14ac:dyDescent="0.35">
      <c r="G291075" s="3"/>
    </row>
    <row r="291082" spans="7:7" x14ac:dyDescent="0.35">
      <c r="G291082" s="3"/>
    </row>
    <row r="291089" spans="7:7" x14ac:dyDescent="0.35">
      <c r="G291089" s="3"/>
    </row>
    <row r="291096" spans="7:7" x14ac:dyDescent="0.35">
      <c r="G291096" s="3"/>
    </row>
    <row r="291103" spans="7:7" x14ac:dyDescent="0.35">
      <c r="G291103" s="3"/>
    </row>
    <row r="291110" spans="7:7" x14ac:dyDescent="0.35">
      <c r="G291110" s="3"/>
    </row>
    <row r="291117" spans="7:7" x14ac:dyDescent="0.35">
      <c r="G291117" s="3"/>
    </row>
    <row r="291124" spans="7:7" x14ac:dyDescent="0.35">
      <c r="G291124" s="3"/>
    </row>
    <row r="291131" spans="7:7" x14ac:dyDescent="0.35">
      <c r="G291131" s="3"/>
    </row>
    <row r="291138" spans="7:7" x14ac:dyDescent="0.35">
      <c r="G291138" s="3"/>
    </row>
    <row r="291145" spans="7:7" x14ac:dyDescent="0.35">
      <c r="G291145" s="3"/>
    </row>
    <row r="291152" spans="7:7" x14ac:dyDescent="0.35">
      <c r="G291152" s="3"/>
    </row>
    <row r="291159" spans="7:7" x14ac:dyDescent="0.35">
      <c r="G291159" s="3"/>
    </row>
    <row r="291166" spans="7:7" x14ac:dyDescent="0.35">
      <c r="G291166" s="3"/>
    </row>
    <row r="291173" spans="7:7" x14ac:dyDescent="0.35">
      <c r="G291173" s="3"/>
    </row>
    <row r="291180" spans="7:7" x14ac:dyDescent="0.35">
      <c r="G291180" s="3"/>
    </row>
    <row r="291187" spans="7:7" x14ac:dyDescent="0.35">
      <c r="G291187" s="3"/>
    </row>
    <row r="291194" spans="7:7" x14ac:dyDescent="0.35">
      <c r="G291194" s="3"/>
    </row>
    <row r="291201" spans="7:7" x14ac:dyDescent="0.35">
      <c r="G291201" s="3"/>
    </row>
    <row r="291208" spans="7:7" x14ac:dyDescent="0.35">
      <c r="G291208" s="3"/>
    </row>
    <row r="291215" spans="7:7" x14ac:dyDescent="0.35">
      <c r="G291215" s="3"/>
    </row>
    <row r="291222" spans="7:7" x14ac:dyDescent="0.35">
      <c r="G291222" s="3"/>
    </row>
    <row r="291229" spans="7:7" x14ac:dyDescent="0.35">
      <c r="G291229" s="3"/>
    </row>
    <row r="291236" spans="7:7" x14ac:dyDescent="0.35">
      <c r="G291236" s="3"/>
    </row>
    <row r="291243" spans="7:7" x14ac:dyDescent="0.35">
      <c r="G291243" s="3"/>
    </row>
    <row r="291250" spans="7:7" x14ac:dyDescent="0.35">
      <c r="G291250" s="3"/>
    </row>
    <row r="291257" spans="7:7" x14ac:dyDescent="0.35">
      <c r="G291257" s="3"/>
    </row>
    <row r="291264" spans="7:7" x14ac:dyDescent="0.35">
      <c r="G291264" s="3"/>
    </row>
    <row r="291271" spans="7:7" x14ac:dyDescent="0.35">
      <c r="G291271" s="3"/>
    </row>
    <row r="291278" spans="7:7" x14ac:dyDescent="0.35">
      <c r="G291278" s="3"/>
    </row>
    <row r="291285" spans="7:7" x14ac:dyDescent="0.35">
      <c r="G291285" s="3"/>
    </row>
    <row r="291292" spans="7:7" x14ac:dyDescent="0.35">
      <c r="G291292" s="3"/>
    </row>
    <row r="291299" spans="7:7" x14ac:dyDescent="0.35">
      <c r="G291299" s="3"/>
    </row>
    <row r="291306" spans="7:7" x14ac:dyDescent="0.35">
      <c r="G291306" s="3"/>
    </row>
    <row r="291313" spans="7:7" x14ac:dyDescent="0.35">
      <c r="G291313" s="3"/>
    </row>
    <row r="291320" spans="7:7" x14ac:dyDescent="0.35">
      <c r="G291320" s="3"/>
    </row>
    <row r="291327" spans="7:7" x14ac:dyDescent="0.35">
      <c r="G291327" s="3"/>
    </row>
    <row r="291334" spans="7:7" x14ac:dyDescent="0.35">
      <c r="G291334" s="3"/>
    </row>
    <row r="291341" spans="7:7" x14ac:dyDescent="0.35">
      <c r="G291341" s="3"/>
    </row>
    <row r="291348" spans="7:7" x14ac:dyDescent="0.35">
      <c r="G291348" s="3"/>
    </row>
    <row r="291355" spans="7:7" x14ac:dyDescent="0.35">
      <c r="G291355" s="3"/>
    </row>
    <row r="291362" spans="7:7" x14ac:dyDescent="0.35">
      <c r="G291362" s="3"/>
    </row>
    <row r="291369" spans="7:7" x14ac:dyDescent="0.35">
      <c r="G291369" s="3"/>
    </row>
    <row r="291376" spans="7:7" x14ac:dyDescent="0.35">
      <c r="G291376" s="3"/>
    </row>
    <row r="291383" spans="7:7" x14ac:dyDescent="0.35">
      <c r="G291383" s="3"/>
    </row>
    <row r="291390" spans="7:7" x14ac:dyDescent="0.35">
      <c r="G291390" s="3"/>
    </row>
    <row r="291397" spans="7:7" x14ac:dyDescent="0.35">
      <c r="G291397" s="3"/>
    </row>
    <row r="291404" spans="7:7" x14ac:dyDescent="0.35">
      <c r="G291404" s="3"/>
    </row>
    <row r="291411" spans="7:7" x14ac:dyDescent="0.35">
      <c r="G291411" s="3"/>
    </row>
    <row r="291418" spans="7:7" x14ac:dyDescent="0.35">
      <c r="G291418" s="3"/>
    </row>
    <row r="291425" spans="7:7" x14ac:dyDescent="0.35">
      <c r="G291425" s="3"/>
    </row>
    <row r="291432" spans="7:7" x14ac:dyDescent="0.35">
      <c r="G291432" s="3"/>
    </row>
    <row r="291439" spans="7:7" x14ac:dyDescent="0.35">
      <c r="G291439" s="3"/>
    </row>
    <row r="291446" spans="7:7" x14ac:dyDescent="0.35">
      <c r="G291446" s="3"/>
    </row>
    <row r="291453" spans="7:7" x14ac:dyDescent="0.35">
      <c r="G291453" s="3"/>
    </row>
    <row r="291460" spans="7:7" x14ac:dyDescent="0.35">
      <c r="G291460" s="3"/>
    </row>
    <row r="291467" spans="7:7" x14ac:dyDescent="0.35">
      <c r="G291467" s="3"/>
    </row>
    <row r="291474" spans="7:7" x14ac:dyDescent="0.35">
      <c r="G291474" s="3"/>
    </row>
    <row r="291481" spans="7:7" x14ac:dyDescent="0.35">
      <c r="G291481" s="3"/>
    </row>
    <row r="291488" spans="7:7" x14ac:dyDescent="0.35">
      <c r="G291488" s="3"/>
    </row>
    <row r="291495" spans="7:7" x14ac:dyDescent="0.35">
      <c r="G291495" s="3"/>
    </row>
    <row r="291502" spans="7:7" x14ac:dyDescent="0.35">
      <c r="G291502" s="3"/>
    </row>
    <row r="291509" spans="7:7" x14ac:dyDescent="0.35">
      <c r="G291509" s="3"/>
    </row>
    <row r="291516" spans="7:7" x14ac:dyDescent="0.35">
      <c r="G291516" s="3"/>
    </row>
    <row r="291523" spans="7:7" x14ac:dyDescent="0.35">
      <c r="G291523" s="3"/>
    </row>
    <row r="291530" spans="7:7" x14ac:dyDescent="0.35">
      <c r="G291530" s="3"/>
    </row>
    <row r="291537" spans="7:7" x14ac:dyDescent="0.35">
      <c r="G291537" s="3"/>
    </row>
    <row r="291544" spans="7:7" x14ac:dyDescent="0.35">
      <c r="G291544" s="3"/>
    </row>
    <row r="291551" spans="7:7" x14ac:dyDescent="0.35">
      <c r="G291551" s="3"/>
    </row>
    <row r="291558" spans="7:7" x14ac:dyDescent="0.35">
      <c r="G291558" s="3"/>
    </row>
    <row r="291565" spans="7:7" x14ac:dyDescent="0.35">
      <c r="G291565" s="3"/>
    </row>
    <row r="291572" spans="7:7" x14ac:dyDescent="0.35">
      <c r="G291572" s="3"/>
    </row>
    <row r="291579" spans="7:7" x14ac:dyDescent="0.35">
      <c r="G291579" s="3"/>
    </row>
    <row r="291586" spans="7:7" x14ac:dyDescent="0.35">
      <c r="G291586" s="3"/>
    </row>
    <row r="291593" spans="7:7" x14ac:dyDescent="0.35">
      <c r="G291593" s="3"/>
    </row>
    <row r="291600" spans="7:7" x14ac:dyDescent="0.35">
      <c r="G291600" s="3"/>
    </row>
    <row r="291607" spans="7:7" x14ac:dyDescent="0.35">
      <c r="G291607" s="3"/>
    </row>
    <row r="291614" spans="7:7" x14ac:dyDescent="0.35">
      <c r="G291614" s="3"/>
    </row>
    <row r="291621" spans="7:7" x14ac:dyDescent="0.35">
      <c r="G291621" s="3"/>
    </row>
    <row r="291628" spans="7:7" x14ac:dyDescent="0.35">
      <c r="G291628" s="3"/>
    </row>
    <row r="291635" spans="7:7" x14ac:dyDescent="0.35">
      <c r="G291635" s="3"/>
    </row>
    <row r="291642" spans="7:7" x14ac:dyDescent="0.35">
      <c r="G291642" s="3"/>
    </row>
    <row r="291649" spans="7:7" x14ac:dyDescent="0.35">
      <c r="G291649" s="3"/>
    </row>
    <row r="291656" spans="7:7" x14ac:dyDescent="0.35">
      <c r="G291656" s="3"/>
    </row>
    <row r="291663" spans="7:7" x14ac:dyDescent="0.35">
      <c r="G291663" s="3"/>
    </row>
    <row r="291670" spans="7:7" x14ac:dyDescent="0.35">
      <c r="G291670" s="3"/>
    </row>
    <row r="291677" spans="7:7" x14ac:dyDescent="0.35">
      <c r="G291677" s="3"/>
    </row>
    <row r="291684" spans="7:7" x14ac:dyDescent="0.35">
      <c r="G291684" s="3"/>
    </row>
    <row r="291691" spans="7:7" x14ac:dyDescent="0.35">
      <c r="G291691" s="3"/>
    </row>
    <row r="291698" spans="7:7" x14ac:dyDescent="0.35">
      <c r="G291698" s="3"/>
    </row>
    <row r="291705" spans="7:7" x14ac:dyDescent="0.35">
      <c r="G291705" s="3"/>
    </row>
    <row r="291712" spans="7:7" x14ac:dyDescent="0.35">
      <c r="G291712" s="3"/>
    </row>
    <row r="291719" spans="7:7" x14ac:dyDescent="0.35">
      <c r="G291719" s="3"/>
    </row>
    <row r="291726" spans="7:7" x14ac:dyDescent="0.35">
      <c r="G291726" s="3"/>
    </row>
    <row r="291733" spans="7:7" x14ac:dyDescent="0.35">
      <c r="G291733" s="3"/>
    </row>
    <row r="291740" spans="7:7" x14ac:dyDescent="0.35">
      <c r="G291740" s="3"/>
    </row>
    <row r="291747" spans="7:7" x14ac:dyDescent="0.35">
      <c r="G291747" s="3"/>
    </row>
    <row r="291754" spans="7:7" x14ac:dyDescent="0.35">
      <c r="G291754" s="3"/>
    </row>
    <row r="291761" spans="7:7" x14ac:dyDescent="0.35">
      <c r="G291761" s="3"/>
    </row>
    <row r="291768" spans="7:7" x14ac:dyDescent="0.35">
      <c r="G291768" s="3"/>
    </row>
    <row r="291775" spans="7:7" x14ac:dyDescent="0.35">
      <c r="G291775" s="3"/>
    </row>
    <row r="291782" spans="7:7" x14ac:dyDescent="0.35">
      <c r="G291782" s="3"/>
    </row>
    <row r="291789" spans="7:7" x14ac:dyDescent="0.35">
      <c r="G291789" s="3"/>
    </row>
    <row r="291796" spans="7:7" x14ac:dyDescent="0.35">
      <c r="G291796" s="3"/>
    </row>
    <row r="291803" spans="7:7" x14ac:dyDescent="0.35">
      <c r="G291803" s="3"/>
    </row>
    <row r="291810" spans="7:7" x14ac:dyDescent="0.35">
      <c r="G291810" s="3"/>
    </row>
    <row r="291817" spans="7:7" x14ac:dyDescent="0.35">
      <c r="G291817" s="3"/>
    </row>
    <row r="291824" spans="7:7" x14ac:dyDescent="0.35">
      <c r="G291824" s="3"/>
    </row>
    <row r="291831" spans="7:7" x14ac:dyDescent="0.35">
      <c r="G291831" s="3"/>
    </row>
    <row r="291838" spans="7:7" x14ac:dyDescent="0.35">
      <c r="G291838" s="3"/>
    </row>
    <row r="291845" spans="7:7" x14ac:dyDescent="0.35">
      <c r="G291845" s="3"/>
    </row>
    <row r="291852" spans="7:7" x14ac:dyDescent="0.35">
      <c r="G291852" s="3"/>
    </row>
    <row r="291859" spans="7:7" x14ac:dyDescent="0.35">
      <c r="G291859" s="3"/>
    </row>
    <row r="291866" spans="7:7" x14ac:dyDescent="0.35">
      <c r="G291866" s="3"/>
    </row>
    <row r="291873" spans="7:7" x14ac:dyDescent="0.35">
      <c r="G291873" s="3"/>
    </row>
    <row r="291880" spans="7:7" x14ac:dyDescent="0.35">
      <c r="G291880" s="3"/>
    </row>
    <row r="291887" spans="7:7" x14ac:dyDescent="0.35">
      <c r="G291887" s="3"/>
    </row>
    <row r="291894" spans="7:7" x14ac:dyDescent="0.35">
      <c r="G291894" s="3"/>
    </row>
    <row r="291901" spans="7:7" x14ac:dyDescent="0.35">
      <c r="G291901" s="3"/>
    </row>
    <row r="291908" spans="7:7" x14ac:dyDescent="0.35">
      <c r="G291908" s="3"/>
    </row>
    <row r="291915" spans="7:7" x14ac:dyDescent="0.35">
      <c r="G291915" s="3"/>
    </row>
    <row r="291922" spans="7:7" x14ac:dyDescent="0.35">
      <c r="G291922" s="3"/>
    </row>
    <row r="291929" spans="7:7" x14ac:dyDescent="0.35">
      <c r="G291929" s="3"/>
    </row>
    <row r="291936" spans="7:7" x14ac:dyDescent="0.35">
      <c r="G291936" s="3"/>
    </row>
    <row r="291943" spans="7:7" x14ac:dyDescent="0.35">
      <c r="G291943" s="3"/>
    </row>
    <row r="291950" spans="7:7" x14ac:dyDescent="0.35">
      <c r="G291950" s="3"/>
    </row>
    <row r="291957" spans="7:7" x14ac:dyDescent="0.35">
      <c r="G291957" s="3"/>
    </row>
    <row r="291964" spans="7:7" x14ac:dyDescent="0.35">
      <c r="G291964" s="3"/>
    </row>
    <row r="291971" spans="7:7" x14ac:dyDescent="0.35">
      <c r="G291971" s="3"/>
    </row>
    <row r="291978" spans="7:7" x14ac:dyDescent="0.35">
      <c r="G291978" s="3"/>
    </row>
    <row r="291985" spans="7:7" x14ac:dyDescent="0.35">
      <c r="G291985" s="3"/>
    </row>
    <row r="291992" spans="7:7" x14ac:dyDescent="0.35">
      <c r="G291992" s="3"/>
    </row>
    <row r="291999" spans="7:7" x14ac:dyDescent="0.35">
      <c r="G291999" s="3"/>
    </row>
    <row r="292006" spans="7:7" x14ac:dyDescent="0.35">
      <c r="G292006" s="3"/>
    </row>
    <row r="292013" spans="7:7" x14ac:dyDescent="0.35">
      <c r="G292013" s="3"/>
    </row>
    <row r="292020" spans="7:7" x14ac:dyDescent="0.35">
      <c r="G292020" s="3"/>
    </row>
    <row r="292027" spans="7:7" x14ac:dyDescent="0.35">
      <c r="G292027" s="3"/>
    </row>
    <row r="292034" spans="7:7" x14ac:dyDescent="0.35">
      <c r="G292034" s="3"/>
    </row>
    <row r="292041" spans="7:7" x14ac:dyDescent="0.35">
      <c r="G292041" s="3"/>
    </row>
    <row r="292048" spans="7:7" x14ac:dyDescent="0.35">
      <c r="G292048" s="3"/>
    </row>
    <row r="292055" spans="7:7" x14ac:dyDescent="0.35">
      <c r="G292055" s="3"/>
    </row>
    <row r="292062" spans="7:7" x14ac:dyDescent="0.35">
      <c r="G292062" s="3"/>
    </row>
    <row r="292069" spans="7:7" x14ac:dyDescent="0.35">
      <c r="G292069" s="3"/>
    </row>
    <row r="292076" spans="7:7" x14ac:dyDescent="0.35">
      <c r="G292076" s="3"/>
    </row>
    <row r="292083" spans="7:7" x14ac:dyDescent="0.35">
      <c r="G292083" s="3"/>
    </row>
    <row r="292090" spans="7:7" x14ac:dyDescent="0.35">
      <c r="G292090" s="3"/>
    </row>
    <row r="292097" spans="7:7" x14ac:dyDescent="0.35">
      <c r="G292097" s="3"/>
    </row>
    <row r="292104" spans="7:7" x14ac:dyDescent="0.35">
      <c r="G292104" s="3"/>
    </row>
    <row r="292111" spans="7:7" x14ac:dyDescent="0.35">
      <c r="G292111" s="3"/>
    </row>
    <row r="292118" spans="7:7" x14ac:dyDescent="0.35">
      <c r="G292118" s="3"/>
    </row>
    <row r="292125" spans="7:7" x14ac:dyDescent="0.35">
      <c r="G292125" s="3"/>
    </row>
    <row r="292132" spans="7:7" x14ac:dyDescent="0.35">
      <c r="G292132" s="3"/>
    </row>
    <row r="292139" spans="7:7" x14ac:dyDescent="0.35">
      <c r="G292139" s="3"/>
    </row>
    <row r="292146" spans="7:7" x14ac:dyDescent="0.35">
      <c r="G292146" s="3"/>
    </row>
    <row r="292153" spans="7:7" x14ac:dyDescent="0.35">
      <c r="G292153" s="3"/>
    </row>
    <row r="292160" spans="7:7" x14ac:dyDescent="0.35">
      <c r="G292160" s="3"/>
    </row>
    <row r="292167" spans="7:7" x14ac:dyDescent="0.35">
      <c r="G292167" s="3"/>
    </row>
    <row r="292174" spans="7:7" x14ac:dyDescent="0.35">
      <c r="G292174" s="3"/>
    </row>
    <row r="292181" spans="7:7" x14ac:dyDescent="0.35">
      <c r="G292181" s="3"/>
    </row>
    <row r="292188" spans="7:7" x14ac:dyDescent="0.35">
      <c r="G292188" s="3"/>
    </row>
    <row r="292195" spans="7:7" x14ac:dyDescent="0.35">
      <c r="G292195" s="3"/>
    </row>
    <row r="292202" spans="7:7" x14ac:dyDescent="0.35">
      <c r="G292202" s="3"/>
    </row>
    <row r="292209" spans="7:7" x14ac:dyDescent="0.35">
      <c r="G292209" s="3"/>
    </row>
    <row r="292216" spans="7:7" x14ac:dyDescent="0.35">
      <c r="G292216" s="3"/>
    </row>
    <row r="292223" spans="7:7" x14ac:dyDescent="0.35">
      <c r="G292223" s="3"/>
    </row>
    <row r="292230" spans="7:7" x14ac:dyDescent="0.35">
      <c r="G292230" s="3"/>
    </row>
    <row r="292237" spans="7:7" x14ac:dyDescent="0.35">
      <c r="G292237" s="3"/>
    </row>
    <row r="292244" spans="7:7" x14ac:dyDescent="0.35">
      <c r="G292244" s="3"/>
    </row>
    <row r="292251" spans="7:7" x14ac:dyDescent="0.35">
      <c r="G292251" s="3"/>
    </row>
    <row r="292258" spans="7:7" x14ac:dyDescent="0.35">
      <c r="G292258" s="3"/>
    </row>
    <row r="292265" spans="7:7" x14ac:dyDescent="0.35">
      <c r="G292265" s="3"/>
    </row>
    <row r="292272" spans="7:7" x14ac:dyDescent="0.35">
      <c r="G292272" s="3"/>
    </row>
    <row r="292279" spans="7:7" x14ac:dyDescent="0.35">
      <c r="G292279" s="3"/>
    </row>
    <row r="292286" spans="7:7" x14ac:dyDescent="0.35">
      <c r="G292286" s="3"/>
    </row>
    <row r="292293" spans="7:7" x14ac:dyDescent="0.35">
      <c r="G292293" s="3"/>
    </row>
    <row r="292300" spans="7:7" x14ac:dyDescent="0.35">
      <c r="G292300" s="3"/>
    </row>
    <row r="292307" spans="7:7" x14ac:dyDescent="0.35">
      <c r="G292307" s="3"/>
    </row>
    <row r="292314" spans="7:7" x14ac:dyDescent="0.35">
      <c r="G292314" s="3"/>
    </row>
    <row r="292321" spans="7:7" x14ac:dyDescent="0.35">
      <c r="G292321" s="3"/>
    </row>
    <row r="292328" spans="7:7" x14ac:dyDescent="0.35">
      <c r="G292328" s="3"/>
    </row>
    <row r="292335" spans="7:7" x14ac:dyDescent="0.35">
      <c r="G292335" s="3"/>
    </row>
    <row r="292342" spans="7:7" x14ac:dyDescent="0.35">
      <c r="G292342" s="3"/>
    </row>
    <row r="292349" spans="7:7" x14ac:dyDescent="0.35">
      <c r="G292349" s="3"/>
    </row>
    <row r="292356" spans="7:7" x14ac:dyDescent="0.35">
      <c r="G292356" s="3"/>
    </row>
    <row r="292363" spans="7:7" x14ac:dyDescent="0.35">
      <c r="G292363" s="3"/>
    </row>
    <row r="292370" spans="7:7" x14ac:dyDescent="0.35">
      <c r="G292370" s="3"/>
    </row>
    <row r="292377" spans="7:7" x14ac:dyDescent="0.35">
      <c r="G292377" s="3"/>
    </row>
    <row r="292384" spans="7:7" x14ac:dyDescent="0.35">
      <c r="G292384" s="3"/>
    </row>
    <row r="292391" spans="7:7" x14ac:dyDescent="0.35">
      <c r="G292391" s="3"/>
    </row>
    <row r="292398" spans="7:7" x14ac:dyDescent="0.35">
      <c r="G292398" s="3"/>
    </row>
    <row r="292405" spans="7:7" x14ac:dyDescent="0.35">
      <c r="G292405" s="3"/>
    </row>
    <row r="292412" spans="7:7" x14ac:dyDescent="0.35">
      <c r="G292412" s="3"/>
    </row>
    <row r="292419" spans="7:7" x14ac:dyDescent="0.35">
      <c r="G292419" s="3"/>
    </row>
    <row r="292426" spans="7:7" x14ac:dyDescent="0.35">
      <c r="G292426" s="3"/>
    </row>
    <row r="292433" spans="7:7" x14ac:dyDescent="0.35">
      <c r="G292433" s="3"/>
    </row>
    <row r="292440" spans="7:7" x14ac:dyDescent="0.35">
      <c r="G292440" s="3"/>
    </row>
    <row r="292447" spans="7:7" x14ac:dyDescent="0.35">
      <c r="G292447" s="3"/>
    </row>
    <row r="292454" spans="7:7" x14ac:dyDescent="0.35">
      <c r="G292454" s="3"/>
    </row>
    <row r="292461" spans="7:7" x14ac:dyDescent="0.35">
      <c r="G292461" s="3"/>
    </row>
    <row r="292468" spans="7:7" x14ac:dyDescent="0.35">
      <c r="G292468" s="3"/>
    </row>
    <row r="292475" spans="7:7" x14ac:dyDescent="0.35">
      <c r="G292475" s="3"/>
    </row>
    <row r="292482" spans="7:7" x14ac:dyDescent="0.35">
      <c r="G292482" s="3"/>
    </row>
    <row r="292489" spans="7:7" x14ac:dyDescent="0.35">
      <c r="G292489" s="3"/>
    </row>
    <row r="292496" spans="7:7" x14ac:dyDescent="0.35">
      <c r="G292496" s="3"/>
    </row>
    <row r="292503" spans="7:7" x14ac:dyDescent="0.35">
      <c r="G292503" s="3"/>
    </row>
    <row r="292510" spans="7:7" x14ac:dyDescent="0.35">
      <c r="G292510" s="3"/>
    </row>
    <row r="292517" spans="7:7" x14ac:dyDescent="0.35">
      <c r="G292517" s="3"/>
    </row>
    <row r="292524" spans="7:7" x14ac:dyDescent="0.35">
      <c r="G292524" s="3"/>
    </row>
    <row r="292531" spans="7:7" x14ac:dyDescent="0.35">
      <c r="G292531" s="3"/>
    </row>
    <row r="292538" spans="7:7" x14ac:dyDescent="0.35">
      <c r="G292538" s="3"/>
    </row>
    <row r="292545" spans="7:7" x14ac:dyDescent="0.35">
      <c r="G292545" s="3"/>
    </row>
    <row r="292552" spans="7:7" x14ac:dyDescent="0.35">
      <c r="G292552" s="3"/>
    </row>
    <row r="292559" spans="7:7" x14ac:dyDescent="0.35">
      <c r="G292559" s="3"/>
    </row>
    <row r="292566" spans="7:7" x14ac:dyDescent="0.35">
      <c r="G292566" s="3"/>
    </row>
    <row r="292573" spans="7:7" x14ac:dyDescent="0.35">
      <c r="G292573" s="3"/>
    </row>
    <row r="292580" spans="7:7" x14ac:dyDescent="0.35">
      <c r="G292580" s="3"/>
    </row>
    <row r="292587" spans="7:7" x14ac:dyDescent="0.35">
      <c r="G292587" s="3"/>
    </row>
    <row r="292594" spans="7:7" x14ac:dyDescent="0.35">
      <c r="G292594" s="3"/>
    </row>
    <row r="292601" spans="7:7" x14ac:dyDescent="0.35">
      <c r="G292601" s="3"/>
    </row>
    <row r="292608" spans="7:7" x14ac:dyDescent="0.35">
      <c r="G292608" s="3"/>
    </row>
    <row r="292615" spans="7:7" x14ac:dyDescent="0.35">
      <c r="G292615" s="3"/>
    </row>
    <row r="292622" spans="7:7" x14ac:dyDescent="0.35">
      <c r="G292622" s="3"/>
    </row>
    <row r="292629" spans="7:7" x14ac:dyDescent="0.35">
      <c r="G292629" s="3"/>
    </row>
    <row r="292636" spans="7:7" x14ac:dyDescent="0.35">
      <c r="G292636" s="3"/>
    </row>
    <row r="292643" spans="7:7" x14ac:dyDescent="0.35">
      <c r="G292643" s="3"/>
    </row>
    <row r="292650" spans="7:7" x14ac:dyDescent="0.35">
      <c r="G292650" s="3"/>
    </row>
    <row r="292657" spans="7:7" x14ac:dyDescent="0.35">
      <c r="G292657" s="3"/>
    </row>
    <row r="292664" spans="7:7" x14ac:dyDescent="0.35">
      <c r="G292664" s="3"/>
    </row>
    <row r="292671" spans="7:7" x14ac:dyDescent="0.35">
      <c r="G292671" s="3"/>
    </row>
    <row r="292678" spans="7:7" x14ac:dyDescent="0.35">
      <c r="G292678" s="3"/>
    </row>
    <row r="292685" spans="7:7" x14ac:dyDescent="0.35">
      <c r="G292685" s="3"/>
    </row>
    <row r="292692" spans="7:7" x14ac:dyDescent="0.35">
      <c r="G292692" s="3"/>
    </row>
    <row r="292699" spans="7:7" x14ac:dyDescent="0.35">
      <c r="G292699" s="3"/>
    </row>
    <row r="292706" spans="7:7" x14ac:dyDescent="0.35">
      <c r="G292706" s="3"/>
    </row>
    <row r="292713" spans="7:7" x14ac:dyDescent="0.35">
      <c r="G292713" s="3"/>
    </row>
    <row r="292720" spans="7:7" x14ac:dyDescent="0.35">
      <c r="G292720" s="3"/>
    </row>
    <row r="292727" spans="7:7" x14ac:dyDescent="0.35">
      <c r="G292727" s="3"/>
    </row>
    <row r="292734" spans="7:7" x14ac:dyDescent="0.35">
      <c r="G292734" s="3"/>
    </row>
    <row r="292741" spans="7:7" x14ac:dyDescent="0.35">
      <c r="G292741" s="3"/>
    </row>
    <row r="292748" spans="7:7" x14ac:dyDescent="0.35">
      <c r="G292748" s="3"/>
    </row>
    <row r="292755" spans="7:7" x14ac:dyDescent="0.35">
      <c r="G292755" s="3"/>
    </row>
    <row r="292762" spans="7:7" x14ac:dyDescent="0.35">
      <c r="G292762" s="3"/>
    </row>
    <row r="292769" spans="7:7" x14ac:dyDescent="0.35">
      <c r="G292769" s="3"/>
    </row>
    <row r="292776" spans="7:7" x14ac:dyDescent="0.35">
      <c r="G292776" s="3"/>
    </row>
    <row r="292783" spans="7:7" x14ac:dyDescent="0.35">
      <c r="G292783" s="3"/>
    </row>
    <row r="292790" spans="7:7" x14ac:dyDescent="0.35">
      <c r="G292790" s="3"/>
    </row>
    <row r="292797" spans="7:7" x14ac:dyDescent="0.35">
      <c r="G292797" s="3"/>
    </row>
    <row r="292804" spans="7:7" x14ac:dyDescent="0.35">
      <c r="G292804" s="3"/>
    </row>
    <row r="292811" spans="7:7" x14ac:dyDescent="0.35">
      <c r="G292811" s="3"/>
    </row>
    <row r="292818" spans="7:7" x14ac:dyDescent="0.35">
      <c r="G292818" s="3"/>
    </row>
    <row r="292825" spans="7:7" x14ac:dyDescent="0.35">
      <c r="G292825" s="3"/>
    </row>
    <row r="292832" spans="7:7" x14ac:dyDescent="0.35">
      <c r="G292832" s="3"/>
    </row>
    <row r="292839" spans="7:7" x14ac:dyDescent="0.35">
      <c r="G292839" s="3"/>
    </row>
    <row r="292846" spans="7:7" x14ac:dyDescent="0.35">
      <c r="G292846" s="3"/>
    </row>
    <row r="292853" spans="7:7" x14ac:dyDescent="0.35">
      <c r="G292853" s="3"/>
    </row>
    <row r="292860" spans="7:7" x14ac:dyDescent="0.35">
      <c r="G292860" s="3"/>
    </row>
    <row r="292867" spans="7:7" x14ac:dyDescent="0.35">
      <c r="G292867" s="3"/>
    </row>
    <row r="292874" spans="7:7" x14ac:dyDescent="0.35">
      <c r="G292874" s="3"/>
    </row>
    <row r="292881" spans="7:7" x14ac:dyDescent="0.35">
      <c r="G292881" s="3"/>
    </row>
    <row r="292888" spans="7:7" x14ac:dyDescent="0.35">
      <c r="G292888" s="3"/>
    </row>
    <row r="292895" spans="7:7" x14ac:dyDescent="0.35">
      <c r="G292895" s="3"/>
    </row>
    <row r="292902" spans="7:7" x14ac:dyDescent="0.35">
      <c r="G292902" s="3"/>
    </row>
    <row r="292909" spans="7:7" x14ac:dyDescent="0.35">
      <c r="G292909" s="3"/>
    </row>
    <row r="292916" spans="7:7" x14ac:dyDescent="0.35">
      <c r="G292916" s="3"/>
    </row>
    <row r="292923" spans="7:7" x14ac:dyDescent="0.35">
      <c r="G292923" s="3"/>
    </row>
    <row r="292930" spans="7:7" x14ac:dyDescent="0.35">
      <c r="G292930" s="3"/>
    </row>
    <row r="292937" spans="7:7" x14ac:dyDescent="0.35">
      <c r="G292937" s="3"/>
    </row>
    <row r="292944" spans="7:7" x14ac:dyDescent="0.35">
      <c r="G292944" s="3"/>
    </row>
    <row r="292951" spans="7:7" x14ac:dyDescent="0.35">
      <c r="G292951" s="3"/>
    </row>
    <row r="292958" spans="7:7" x14ac:dyDescent="0.35">
      <c r="G292958" s="3"/>
    </row>
    <row r="292965" spans="7:7" x14ac:dyDescent="0.35">
      <c r="G292965" s="3"/>
    </row>
    <row r="292972" spans="7:7" x14ac:dyDescent="0.35">
      <c r="G292972" s="3"/>
    </row>
    <row r="292979" spans="7:7" x14ac:dyDescent="0.35">
      <c r="G292979" s="3"/>
    </row>
    <row r="292986" spans="7:7" x14ac:dyDescent="0.35">
      <c r="G292986" s="3"/>
    </row>
    <row r="292993" spans="7:7" x14ac:dyDescent="0.35">
      <c r="G292993" s="3"/>
    </row>
    <row r="293000" spans="7:7" x14ac:dyDescent="0.35">
      <c r="G293000" s="3"/>
    </row>
    <row r="293007" spans="7:7" x14ac:dyDescent="0.35">
      <c r="G293007" s="3"/>
    </row>
    <row r="293014" spans="7:7" x14ac:dyDescent="0.35">
      <c r="G293014" s="3"/>
    </row>
    <row r="293021" spans="7:7" x14ac:dyDescent="0.35">
      <c r="G293021" s="3"/>
    </row>
    <row r="293028" spans="7:7" x14ac:dyDescent="0.35">
      <c r="G293028" s="3"/>
    </row>
    <row r="293035" spans="7:7" x14ac:dyDescent="0.35">
      <c r="G293035" s="3"/>
    </row>
    <row r="293042" spans="7:7" x14ac:dyDescent="0.35">
      <c r="G293042" s="3"/>
    </row>
    <row r="293049" spans="7:7" x14ac:dyDescent="0.35">
      <c r="G293049" s="3"/>
    </row>
    <row r="293056" spans="7:7" x14ac:dyDescent="0.35">
      <c r="G293056" s="3"/>
    </row>
    <row r="293063" spans="7:7" x14ac:dyDescent="0.35">
      <c r="G293063" s="3"/>
    </row>
    <row r="293070" spans="7:7" x14ac:dyDescent="0.35">
      <c r="G293070" s="3"/>
    </row>
    <row r="293077" spans="7:7" x14ac:dyDescent="0.35">
      <c r="G293077" s="3"/>
    </row>
    <row r="293084" spans="7:7" x14ac:dyDescent="0.35">
      <c r="G293084" s="3"/>
    </row>
    <row r="293091" spans="7:7" x14ac:dyDescent="0.35">
      <c r="G293091" s="3"/>
    </row>
    <row r="293098" spans="7:7" x14ac:dyDescent="0.35">
      <c r="G293098" s="3"/>
    </row>
    <row r="293105" spans="7:7" x14ac:dyDescent="0.35">
      <c r="G293105" s="3"/>
    </row>
    <row r="293112" spans="7:7" x14ac:dyDescent="0.35">
      <c r="G293112" s="3"/>
    </row>
    <row r="293119" spans="7:7" x14ac:dyDescent="0.35">
      <c r="G293119" s="3"/>
    </row>
    <row r="293126" spans="7:7" x14ac:dyDescent="0.35">
      <c r="G293126" s="3"/>
    </row>
    <row r="293133" spans="7:7" x14ac:dyDescent="0.35">
      <c r="G293133" s="3"/>
    </row>
    <row r="293140" spans="7:7" x14ac:dyDescent="0.35">
      <c r="G293140" s="3"/>
    </row>
    <row r="293147" spans="7:7" x14ac:dyDescent="0.35">
      <c r="G293147" s="3"/>
    </row>
    <row r="293154" spans="7:7" x14ac:dyDescent="0.35">
      <c r="G293154" s="3"/>
    </row>
    <row r="293161" spans="7:7" x14ac:dyDescent="0.35">
      <c r="G293161" s="3"/>
    </row>
    <row r="293168" spans="7:7" x14ac:dyDescent="0.35">
      <c r="G293168" s="3"/>
    </row>
    <row r="293175" spans="7:7" x14ac:dyDescent="0.35">
      <c r="G293175" s="3"/>
    </row>
    <row r="293182" spans="7:7" x14ac:dyDescent="0.35">
      <c r="G293182" s="3"/>
    </row>
    <row r="293189" spans="7:7" x14ac:dyDescent="0.35">
      <c r="G293189" s="3"/>
    </row>
    <row r="293196" spans="7:7" x14ac:dyDescent="0.35">
      <c r="G293196" s="3"/>
    </row>
    <row r="293203" spans="7:7" x14ac:dyDescent="0.35">
      <c r="G293203" s="3"/>
    </row>
    <row r="293210" spans="7:7" x14ac:dyDescent="0.35">
      <c r="G293210" s="3"/>
    </row>
    <row r="293217" spans="7:7" x14ac:dyDescent="0.35">
      <c r="G293217" s="3"/>
    </row>
    <row r="293224" spans="7:7" x14ac:dyDescent="0.35">
      <c r="G293224" s="3"/>
    </row>
    <row r="293231" spans="7:7" x14ac:dyDescent="0.35">
      <c r="G293231" s="3"/>
    </row>
    <row r="293238" spans="7:7" x14ac:dyDescent="0.35">
      <c r="G293238" s="3"/>
    </row>
    <row r="293245" spans="7:7" x14ac:dyDescent="0.35">
      <c r="G293245" s="3"/>
    </row>
    <row r="293252" spans="7:7" x14ac:dyDescent="0.35">
      <c r="G293252" s="3"/>
    </row>
    <row r="293259" spans="7:7" x14ac:dyDescent="0.35">
      <c r="G293259" s="3"/>
    </row>
    <row r="293266" spans="7:7" x14ac:dyDescent="0.35">
      <c r="G293266" s="3"/>
    </row>
    <row r="293273" spans="7:7" x14ac:dyDescent="0.35">
      <c r="G293273" s="3"/>
    </row>
    <row r="293280" spans="7:7" x14ac:dyDescent="0.35">
      <c r="G293280" s="3"/>
    </row>
    <row r="293287" spans="7:7" x14ac:dyDescent="0.35">
      <c r="G293287" s="3"/>
    </row>
    <row r="293294" spans="7:7" x14ac:dyDescent="0.35">
      <c r="G293294" s="3"/>
    </row>
    <row r="293301" spans="7:7" x14ac:dyDescent="0.35">
      <c r="G293301" s="3"/>
    </row>
    <row r="293308" spans="7:7" x14ac:dyDescent="0.35">
      <c r="G293308" s="3"/>
    </row>
    <row r="293315" spans="7:7" x14ac:dyDescent="0.35">
      <c r="G293315" s="3"/>
    </row>
    <row r="293322" spans="7:7" x14ac:dyDescent="0.35">
      <c r="G293322" s="3"/>
    </row>
    <row r="293329" spans="7:7" x14ac:dyDescent="0.35">
      <c r="G293329" s="3"/>
    </row>
    <row r="293336" spans="7:7" x14ac:dyDescent="0.35">
      <c r="G293336" s="3"/>
    </row>
    <row r="293343" spans="7:7" x14ac:dyDescent="0.35">
      <c r="G293343" s="3"/>
    </row>
    <row r="293350" spans="7:7" x14ac:dyDescent="0.35">
      <c r="G293350" s="3"/>
    </row>
    <row r="293357" spans="7:7" x14ac:dyDescent="0.35">
      <c r="G293357" s="3"/>
    </row>
    <row r="293364" spans="7:7" x14ac:dyDescent="0.35">
      <c r="G293364" s="3"/>
    </row>
    <row r="293371" spans="7:7" x14ac:dyDescent="0.35">
      <c r="G293371" s="3"/>
    </row>
    <row r="293378" spans="7:7" x14ac:dyDescent="0.35">
      <c r="G293378" s="3"/>
    </row>
    <row r="293385" spans="7:7" x14ac:dyDescent="0.35">
      <c r="G293385" s="3"/>
    </row>
    <row r="293392" spans="7:7" x14ac:dyDescent="0.35">
      <c r="G293392" s="3"/>
    </row>
    <row r="293399" spans="7:7" x14ac:dyDescent="0.35">
      <c r="G293399" s="3"/>
    </row>
    <row r="293406" spans="7:7" x14ac:dyDescent="0.35">
      <c r="G293406" s="3"/>
    </row>
    <row r="293413" spans="7:7" x14ac:dyDescent="0.35">
      <c r="G293413" s="3"/>
    </row>
    <row r="293420" spans="7:7" x14ac:dyDescent="0.35">
      <c r="G293420" s="3"/>
    </row>
    <row r="293427" spans="7:7" x14ac:dyDescent="0.35">
      <c r="G293427" s="3"/>
    </row>
    <row r="293434" spans="7:7" x14ac:dyDescent="0.35">
      <c r="G293434" s="3"/>
    </row>
    <row r="293441" spans="7:7" x14ac:dyDescent="0.35">
      <c r="G293441" s="3"/>
    </row>
    <row r="293448" spans="7:7" x14ac:dyDescent="0.35">
      <c r="G293448" s="3"/>
    </row>
    <row r="293455" spans="7:7" x14ac:dyDescent="0.35">
      <c r="G293455" s="3"/>
    </row>
    <row r="293462" spans="7:7" x14ac:dyDescent="0.35">
      <c r="G293462" s="3"/>
    </row>
    <row r="293469" spans="7:7" x14ac:dyDescent="0.35">
      <c r="G293469" s="3"/>
    </row>
    <row r="293476" spans="7:7" x14ac:dyDescent="0.35">
      <c r="G293476" s="3"/>
    </row>
    <row r="293483" spans="7:7" x14ac:dyDescent="0.35">
      <c r="G293483" s="3"/>
    </row>
    <row r="293490" spans="7:7" x14ac:dyDescent="0.35">
      <c r="G293490" s="3"/>
    </row>
    <row r="293497" spans="7:7" x14ac:dyDescent="0.35">
      <c r="G293497" s="3"/>
    </row>
    <row r="293504" spans="7:7" x14ac:dyDescent="0.35">
      <c r="G293504" s="3"/>
    </row>
    <row r="293511" spans="7:7" x14ac:dyDescent="0.35">
      <c r="G293511" s="3"/>
    </row>
    <row r="293518" spans="7:7" x14ac:dyDescent="0.35">
      <c r="G293518" s="3"/>
    </row>
    <row r="293525" spans="7:7" x14ac:dyDescent="0.35">
      <c r="G293525" s="3"/>
    </row>
    <row r="293532" spans="7:7" x14ac:dyDescent="0.35">
      <c r="G293532" s="3"/>
    </row>
    <row r="293539" spans="7:7" x14ac:dyDescent="0.35">
      <c r="G293539" s="3"/>
    </row>
    <row r="293546" spans="7:7" x14ac:dyDescent="0.35">
      <c r="G293546" s="3"/>
    </row>
    <row r="293553" spans="7:7" x14ac:dyDescent="0.35">
      <c r="G293553" s="3"/>
    </row>
    <row r="293560" spans="7:7" x14ac:dyDescent="0.35">
      <c r="G293560" s="3"/>
    </row>
    <row r="293567" spans="7:7" x14ac:dyDescent="0.35">
      <c r="G293567" s="3"/>
    </row>
    <row r="293574" spans="7:7" x14ac:dyDescent="0.35">
      <c r="G293574" s="3"/>
    </row>
    <row r="293581" spans="7:7" x14ac:dyDescent="0.35">
      <c r="G293581" s="3"/>
    </row>
    <row r="293588" spans="7:7" x14ac:dyDescent="0.35">
      <c r="G293588" s="3"/>
    </row>
    <row r="293595" spans="7:7" x14ac:dyDescent="0.35">
      <c r="G293595" s="3"/>
    </row>
    <row r="293602" spans="7:7" x14ac:dyDescent="0.35">
      <c r="G293602" s="3"/>
    </row>
    <row r="293609" spans="7:7" x14ac:dyDescent="0.35">
      <c r="G293609" s="3"/>
    </row>
    <row r="293616" spans="7:7" x14ac:dyDescent="0.35">
      <c r="G293616" s="3"/>
    </row>
    <row r="293623" spans="7:7" x14ac:dyDescent="0.35">
      <c r="G293623" s="3"/>
    </row>
    <row r="293630" spans="7:7" x14ac:dyDescent="0.35">
      <c r="G293630" s="3"/>
    </row>
    <row r="293637" spans="7:7" x14ac:dyDescent="0.35">
      <c r="G293637" s="3"/>
    </row>
    <row r="293644" spans="7:7" x14ac:dyDescent="0.35">
      <c r="G293644" s="3"/>
    </row>
    <row r="293651" spans="7:7" x14ac:dyDescent="0.35">
      <c r="G293651" s="3"/>
    </row>
    <row r="293658" spans="7:7" x14ac:dyDescent="0.35">
      <c r="G293658" s="3"/>
    </row>
    <row r="293665" spans="7:7" x14ac:dyDescent="0.35">
      <c r="G293665" s="3"/>
    </row>
    <row r="293672" spans="7:7" x14ac:dyDescent="0.35">
      <c r="G293672" s="3"/>
    </row>
    <row r="293679" spans="7:7" x14ac:dyDescent="0.35">
      <c r="G293679" s="3"/>
    </row>
    <row r="293686" spans="7:7" x14ac:dyDescent="0.35">
      <c r="G293686" s="3"/>
    </row>
    <row r="293693" spans="7:7" x14ac:dyDescent="0.35">
      <c r="G293693" s="3"/>
    </row>
    <row r="293700" spans="7:7" x14ac:dyDescent="0.35">
      <c r="G293700" s="3"/>
    </row>
    <row r="293707" spans="7:7" x14ac:dyDescent="0.35">
      <c r="G293707" s="3"/>
    </row>
    <row r="293714" spans="7:7" x14ac:dyDescent="0.35">
      <c r="G293714" s="3"/>
    </row>
    <row r="293721" spans="7:7" x14ac:dyDescent="0.35">
      <c r="G293721" s="3"/>
    </row>
    <row r="293728" spans="7:7" x14ac:dyDescent="0.35">
      <c r="G293728" s="3"/>
    </row>
    <row r="293735" spans="7:7" x14ac:dyDescent="0.35">
      <c r="G293735" s="3"/>
    </row>
    <row r="293742" spans="7:7" x14ac:dyDescent="0.35">
      <c r="G293742" s="3"/>
    </row>
    <row r="293749" spans="7:7" x14ac:dyDescent="0.35">
      <c r="G293749" s="3"/>
    </row>
    <row r="293756" spans="7:7" x14ac:dyDescent="0.35">
      <c r="G293756" s="3"/>
    </row>
    <row r="293763" spans="7:7" x14ac:dyDescent="0.35">
      <c r="G293763" s="3"/>
    </row>
    <row r="293770" spans="7:7" x14ac:dyDescent="0.35">
      <c r="G293770" s="3"/>
    </row>
    <row r="293777" spans="7:7" x14ac:dyDescent="0.35">
      <c r="G293777" s="3"/>
    </row>
    <row r="293784" spans="7:7" x14ac:dyDescent="0.35">
      <c r="G293784" s="3"/>
    </row>
    <row r="293791" spans="7:7" x14ac:dyDescent="0.35">
      <c r="G293791" s="3"/>
    </row>
    <row r="293798" spans="7:7" x14ac:dyDescent="0.35">
      <c r="G293798" s="3"/>
    </row>
    <row r="293805" spans="7:7" x14ac:dyDescent="0.35">
      <c r="G293805" s="3"/>
    </row>
    <row r="293812" spans="7:7" x14ac:dyDescent="0.35">
      <c r="G293812" s="3"/>
    </row>
    <row r="293819" spans="7:7" x14ac:dyDescent="0.35">
      <c r="G293819" s="3"/>
    </row>
    <row r="293826" spans="7:7" x14ac:dyDescent="0.35">
      <c r="G293826" s="3"/>
    </row>
    <row r="293833" spans="7:7" x14ac:dyDescent="0.35">
      <c r="G293833" s="3"/>
    </row>
    <row r="293840" spans="7:7" x14ac:dyDescent="0.35">
      <c r="G293840" s="3"/>
    </row>
    <row r="293847" spans="7:7" x14ac:dyDescent="0.35">
      <c r="G293847" s="3"/>
    </row>
    <row r="293854" spans="7:7" x14ac:dyDescent="0.35">
      <c r="G293854" s="3"/>
    </row>
    <row r="293861" spans="7:7" x14ac:dyDescent="0.35">
      <c r="G293861" s="3"/>
    </row>
    <row r="293868" spans="7:7" x14ac:dyDescent="0.35">
      <c r="G293868" s="3"/>
    </row>
    <row r="293875" spans="7:7" x14ac:dyDescent="0.35">
      <c r="G293875" s="3"/>
    </row>
    <row r="293882" spans="7:7" x14ac:dyDescent="0.35">
      <c r="G293882" s="3"/>
    </row>
    <row r="293889" spans="7:7" x14ac:dyDescent="0.35">
      <c r="G293889" s="3"/>
    </row>
    <row r="293896" spans="7:7" x14ac:dyDescent="0.35">
      <c r="G293896" s="3"/>
    </row>
    <row r="293903" spans="7:7" x14ac:dyDescent="0.35">
      <c r="G293903" s="3"/>
    </row>
    <row r="293910" spans="7:7" x14ac:dyDescent="0.35">
      <c r="G293910" s="3"/>
    </row>
    <row r="293917" spans="7:7" x14ac:dyDescent="0.35">
      <c r="G293917" s="3"/>
    </row>
    <row r="293924" spans="7:7" x14ac:dyDescent="0.35">
      <c r="G293924" s="3"/>
    </row>
    <row r="293931" spans="7:7" x14ac:dyDescent="0.35">
      <c r="G293931" s="3"/>
    </row>
    <row r="293938" spans="7:7" x14ac:dyDescent="0.35">
      <c r="G293938" s="3"/>
    </row>
    <row r="293945" spans="7:7" x14ac:dyDescent="0.35">
      <c r="G293945" s="3"/>
    </row>
    <row r="293952" spans="7:7" x14ac:dyDescent="0.35">
      <c r="G293952" s="3"/>
    </row>
    <row r="293959" spans="7:7" x14ac:dyDescent="0.35">
      <c r="G293959" s="3"/>
    </row>
    <row r="293966" spans="7:7" x14ac:dyDescent="0.35">
      <c r="G293966" s="3"/>
    </row>
    <row r="293973" spans="7:7" x14ac:dyDescent="0.35">
      <c r="G293973" s="3"/>
    </row>
    <row r="293980" spans="7:7" x14ac:dyDescent="0.35">
      <c r="G293980" s="3"/>
    </row>
    <row r="293987" spans="7:7" x14ac:dyDescent="0.35">
      <c r="G293987" s="3"/>
    </row>
    <row r="293994" spans="7:7" x14ac:dyDescent="0.35">
      <c r="G293994" s="3"/>
    </row>
    <row r="294001" spans="7:7" x14ac:dyDescent="0.35">
      <c r="G294001" s="3"/>
    </row>
    <row r="294008" spans="7:7" x14ac:dyDescent="0.35">
      <c r="G294008" s="3"/>
    </row>
    <row r="294015" spans="7:7" x14ac:dyDescent="0.35">
      <c r="G294015" s="3"/>
    </row>
    <row r="294022" spans="7:7" x14ac:dyDescent="0.35">
      <c r="G294022" s="3"/>
    </row>
    <row r="294029" spans="7:7" x14ac:dyDescent="0.35">
      <c r="G294029" s="3"/>
    </row>
    <row r="294036" spans="7:7" x14ac:dyDescent="0.35">
      <c r="G294036" s="3"/>
    </row>
    <row r="294043" spans="7:7" x14ac:dyDescent="0.35">
      <c r="G294043" s="3"/>
    </row>
    <row r="294050" spans="7:7" x14ac:dyDescent="0.35">
      <c r="G294050" s="3"/>
    </row>
    <row r="294057" spans="7:7" x14ac:dyDescent="0.35">
      <c r="G294057" s="3"/>
    </row>
    <row r="294064" spans="7:7" x14ac:dyDescent="0.35">
      <c r="G294064" s="3"/>
    </row>
    <row r="294071" spans="7:7" x14ac:dyDescent="0.35">
      <c r="G294071" s="3"/>
    </row>
    <row r="294078" spans="7:7" x14ac:dyDescent="0.35">
      <c r="G294078" s="3"/>
    </row>
    <row r="294085" spans="7:7" x14ac:dyDescent="0.35">
      <c r="G294085" s="3"/>
    </row>
    <row r="294092" spans="7:7" x14ac:dyDescent="0.35">
      <c r="G294092" s="3"/>
    </row>
    <row r="294099" spans="7:7" x14ac:dyDescent="0.35">
      <c r="G294099" s="3"/>
    </row>
    <row r="294106" spans="7:7" x14ac:dyDescent="0.35">
      <c r="G294106" s="3"/>
    </row>
    <row r="294113" spans="7:7" x14ac:dyDescent="0.35">
      <c r="G294113" s="3"/>
    </row>
    <row r="294120" spans="7:7" x14ac:dyDescent="0.35">
      <c r="G294120" s="3"/>
    </row>
    <row r="294127" spans="7:7" x14ac:dyDescent="0.35">
      <c r="G294127" s="3"/>
    </row>
    <row r="294134" spans="7:7" x14ac:dyDescent="0.35">
      <c r="G294134" s="3"/>
    </row>
    <row r="294141" spans="7:7" x14ac:dyDescent="0.35">
      <c r="G294141" s="3"/>
    </row>
    <row r="294148" spans="7:7" x14ac:dyDescent="0.35">
      <c r="G294148" s="3"/>
    </row>
    <row r="294155" spans="7:7" x14ac:dyDescent="0.35">
      <c r="G294155" s="3"/>
    </row>
    <row r="294162" spans="7:7" x14ac:dyDescent="0.35">
      <c r="G294162" s="3"/>
    </row>
    <row r="294169" spans="7:7" x14ac:dyDescent="0.35">
      <c r="G294169" s="3"/>
    </row>
    <row r="294176" spans="7:7" x14ac:dyDescent="0.35">
      <c r="G294176" s="3"/>
    </row>
    <row r="294183" spans="7:7" x14ac:dyDescent="0.35">
      <c r="G294183" s="3"/>
    </row>
    <row r="294190" spans="7:7" x14ac:dyDescent="0.35">
      <c r="G294190" s="3"/>
    </row>
    <row r="294197" spans="7:7" x14ac:dyDescent="0.35">
      <c r="G294197" s="3"/>
    </row>
    <row r="294204" spans="7:7" x14ac:dyDescent="0.35">
      <c r="G294204" s="3"/>
    </row>
    <row r="294211" spans="7:7" x14ac:dyDescent="0.35">
      <c r="G294211" s="3"/>
    </row>
    <row r="294218" spans="7:7" x14ac:dyDescent="0.35">
      <c r="G294218" s="3"/>
    </row>
    <row r="294225" spans="7:7" x14ac:dyDescent="0.35">
      <c r="G294225" s="3"/>
    </row>
    <row r="294232" spans="7:7" x14ac:dyDescent="0.35">
      <c r="G294232" s="3"/>
    </row>
    <row r="294239" spans="7:7" x14ac:dyDescent="0.35">
      <c r="G294239" s="3"/>
    </row>
    <row r="294246" spans="7:7" x14ac:dyDescent="0.35">
      <c r="G294246" s="3"/>
    </row>
    <row r="294253" spans="7:7" x14ac:dyDescent="0.35">
      <c r="G294253" s="3"/>
    </row>
    <row r="294260" spans="7:7" x14ac:dyDescent="0.35">
      <c r="G294260" s="3"/>
    </row>
    <row r="294267" spans="7:7" x14ac:dyDescent="0.35">
      <c r="G294267" s="3"/>
    </row>
    <row r="294274" spans="7:7" x14ac:dyDescent="0.35">
      <c r="G294274" s="3"/>
    </row>
    <row r="294281" spans="7:7" x14ac:dyDescent="0.35">
      <c r="G294281" s="3"/>
    </row>
    <row r="294288" spans="7:7" x14ac:dyDescent="0.35">
      <c r="G294288" s="3"/>
    </row>
    <row r="294295" spans="7:7" x14ac:dyDescent="0.35">
      <c r="G294295" s="3"/>
    </row>
    <row r="294302" spans="7:7" x14ac:dyDescent="0.35">
      <c r="G294302" s="3"/>
    </row>
    <row r="294309" spans="7:7" x14ac:dyDescent="0.35">
      <c r="G294309" s="3"/>
    </row>
    <row r="294316" spans="7:7" x14ac:dyDescent="0.35">
      <c r="G294316" s="3"/>
    </row>
    <row r="294323" spans="7:7" x14ac:dyDescent="0.35">
      <c r="G294323" s="3"/>
    </row>
    <row r="294330" spans="7:7" x14ac:dyDescent="0.35">
      <c r="G294330" s="3"/>
    </row>
    <row r="294337" spans="7:7" x14ac:dyDescent="0.35">
      <c r="G294337" s="3"/>
    </row>
    <row r="294344" spans="7:7" x14ac:dyDescent="0.35">
      <c r="G294344" s="3"/>
    </row>
    <row r="294351" spans="7:7" x14ac:dyDescent="0.35">
      <c r="G294351" s="3"/>
    </row>
    <row r="294358" spans="7:7" x14ac:dyDescent="0.35">
      <c r="G294358" s="3"/>
    </row>
    <row r="294365" spans="7:7" x14ac:dyDescent="0.35">
      <c r="G294365" s="3"/>
    </row>
    <row r="294372" spans="7:7" x14ac:dyDescent="0.35">
      <c r="G294372" s="3"/>
    </row>
    <row r="294379" spans="7:7" x14ac:dyDescent="0.35">
      <c r="G294379" s="3"/>
    </row>
    <row r="294386" spans="7:7" x14ac:dyDescent="0.35">
      <c r="G294386" s="3"/>
    </row>
    <row r="294393" spans="7:7" x14ac:dyDescent="0.35">
      <c r="G294393" s="3"/>
    </row>
    <row r="294400" spans="7:7" x14ac:dyDescent="0.35">
      <c r="G294400" s="3"/>
    </row>
    <row r="294407" spans="7:7" x14ac:dyDescent="0.35">
      <c r="G294407" s="3"/>
    </row>
    <row r="294414" spans="7:7" x14ac:dyDescent="0.35">
      <c r="G294414" s="3"/>
    </row>
    <row r="294421" spans="7:7" x14ac:dyDescent="0.35">
      <c r="G294421" s="3"/>
    </row>
    <row r="294428" spans="7:7" x14ac:dyDescent="0.35">
      <c r="G294428" s="3"/>
    </row>
    <row r="294435" spans="7:7" x14ac:dyDescent="0.35">
      <c r="G294435" s="3"/>
    </row>
    <row r="294442" spans="7:7" x14ac:dyDescent="0.35">
      <c r="G294442" s="3"/>
    </row>
    <row r="294449" spans="7:7" x14ac:dyDescent="0.35">
      <c r="G294449" s="3"/>
    </row>
    <row r="294456" spans="7:7" x14ac:dyDescent="0.35">
      <c r="G294456" s="3"/>
    </row>
    <row r="294463" spans="7:7" x14ac:dyDescent="0.35">
      <c r="G294463" s="3"/>
    </row>
    <row r="294470" spans="7:7" x14ac:dyDescent="0.35">
      <c r="G294470" s="3"/>
    </row>
    <row r="294477" spans="7:7" x14ac:dyDescent="0.35">
      <c r="G294477" s="3"/>
    </row>
    <row r="294484" spans="7:7" x14ac:dyDescent="0.35">
      <c r="G294484" s="3"/>
    </row>
    <row r="294491" spans="7:7" x14ac:dyDescent="0.35">
      <c r="G294491" s="3"/>
    </row>
    <row r="294498" spans="7:7" x14ac:dyDescent="0.35">
      <c r="G294498" s="3"/>
    </row>
    <row r="294505" spans="7:7" x14ac:dyDescent="0.35">
      <c r="G294505" s="3"/>
    </row>
    <row r="294512" spans="7:7" x14ac:dyDescent="0.35">
      <c r="G294512" s="3"/>
    </row>
    <row r="294519" spans="7:7" x14ac:dyDescent="0.35">
      <c r="G294519" s="3"/>
    </row>
    <row r="294526" spans="7:7" x14ac:dyDescent="0.35">
      <c r="G294526" s="3"/>
    </row>
    <row r="294533" spans="7:7" x14ac:dyDescent="0.35">
      <c r="G294533" s="3"/>
    </row>
    <row r="294540" spans="7:7" x14ac:dyDescent="0.35">
      <c r="G294540" s="3"/>
    </row>
    <row r="294547" spans="7:7" x14ac:dyDescent="0.35">
      <c r="G294547" s="3"/>
    </row>
    <row r="294554" spans="7:7" x14ac:dyDescent="0.35">
      <c r="G294554" s="3"/>
    </row>
    <row r="294561" spans="7:7" x14ac:dyDescent="0.35">
      <c r="G294561" s="3"/>
    </row>
    <row r="294568" spans="7:7" x14ac:dyDescent="0.35">
      <c r="G294568" s="3"/>
    </row>
    <row r="294575" spans="7:7" x14ac:dyDescent="0.35">
      <c r="G294575" s="3"/>
    </row>
    <row r="294582" spans="7:7" x14ac:dyDescent="0.35">
      <c r="G294582" s="3"/>
    </row>
    <row r="294589" spans="7:7" x14ac:dyDescent="0.35">
      <c r="G294589" s="3"/>
    </row>
    <row r="294596" spans="7:7" x14ac:dyDescent="0.35">
      <c r="G294596" s="3"/>
    </row>
    <row r="294603" spans="7:7" x14ac:dyDescent="0.35">
      <c r="G294603" s="3"/>
    </row>
    <row r="294610" spans="7:7" x14ac:dyDescent="0.35">
      <c r="G294610" s="3"/>
    </row>
    <row r="294617" spans="7:7" x14ac:dyDescent="0.35">
      <c r="G294617" s="3"/>
    </row>
    <row r="294624" spans="7:7" x14ac:dyDescent="0.35">
      <c r="G294624" s="3"/>
    </row>
    <row r="294631" spans="7:7" x14ac:dyDescent="0.35">
      <c r="G294631" s="3"/>
    </row>
    <row r="294638" spans="7:7" x14ac:dyDescent="0.35">
      <c r="G294638" s="3"/>
    </row>
    <row r="294645" spans="7:7" x14ac:dyDescent="0.35">
      <c r="G294645" s="3"/>
    </row>
    <row r="294652" spans="7:7" x14ac:dyDescent="0.35">
      <c r="G294652" s="3"/>
    </row>
    <row r="294659" spans="7:7" x14ac:dyDescent="0.35">
      <c r="G294659" s="3"/>
    </row>
    <row r="294666" spans="7:7" x14ac:dyDescent="0.35">
      <c r="G294666" s="3"/>
    </row>
    <row r="294673" spans="7:7" x14ac:dyDescent="0.35">
      <c r="G294673" s="3"/>
    </row>
    <row r="294680" spans="7:7" x14ac:dyDescent="0.35">
      <c r="G294680" s="3"/>
    </row>
    <row r="294687" spans="7:7" x14ac:dyDescent="0.35">
      <c r="G294687" s="3"/>
    </row>
    <row r="294694" spans="7:7" x14ac:dyDescent="0.35">
      <c r="G294694" s="3"/>
    </row>
    <row r="294701" spans="7:7" x14ac:dyDescent="0.35">
      <c r="G294701" s="3"/>
    </row>
    <row r="294708" spans="7:7" x14ac:dyDescent="0.35">
      <c r="G294708" s="3"/>
    </row>
    <row r="294715" spans="7:7" x14ac:dyDescent="0.35">
      <c r="G294715" s="3"/>
    </row>
    <row r="294722" spans="7:7" x14ac:dyDescent="0.35">
      <c r="G294722" s="3"/>
    </row>
    <row r="294729" spans="7:7" x14ac:dyDescent="0.35">
      <c r="G294729" s="3"/>
    </row>
    <row r="294736" spans="7:7" x14ac:dyDescent="0.35">
      <c r="G294736" s="3"/>
    </row>
    <row r="294743" spans="7:7" x14ac:dyDescent="0.35">
      <c r="G294743" s="3"/>
    </row>
    <row r="294750" spans="7:7" x14ac:dyDescent="0.35">
      <c r="G294750" s="3"/>
    </row>
    <row r="294757" spans="7:7" x14ac:dyDescent="0.35">
      <c r="G294757" s="3"/>
    </row>
    <row r="294764" spans="7:7" x14ac:dyDescent="0.35">
      <c r="G294764" s="3"/>
    </row>
    <row r="294771" spans="7:7" x14ac:dyDescent="0.35">
      <c r="G294771" s="3"/>
    </row>
    <row r="294778" spans="7:7" x14ac:dyDescent="0.35">
      <c r="G294778" s="3"/>
    </row>
    <row r="294785" spans="7:7" x14ac:dyDescent="0.35">
      <c r="G294785" s="3"/>
    </row>
    <row r="294792" spans="7:7" x14ac:dyDescent="0.35">
      <c r="G294792" s="3"/>
    </row>
    <row r="294799" spans="7:7" x14ac:dyDescent="0.35">
      <c r="G294799" s="3"/>
    </row>
    <row r="294806" spans="7:7" x14ac:dyDescent="0.35">
      <c r="G294806" s="3"/>
    </row>
    <row r="294813" spans="7:7" x14ac:dyDescent="0.35">
      <c r="G294813" s="3"/>
    </row>
    <row r="294820" spans="7:7" x14ac:dyDescent="0.35">
      <c r="G294820" s="3"/>
    </row>
    <row r="294827" spans="7:7" x14ac:dyDescent="0.35">
      <c r="G294827" s="3"/>
    </row>
    <row r="294834" spans="7:7" x14ac:dyDescent="0.35">
      <c r="G294834" s="3"/>
    </row>
    <row r="294841" spans="7:7" x14ac:dyDescent="0.35">
      <c r="G294841" s="3"/>
    </row>
    <row r="294848" spans="7:7" x14ac:dyDescent="0.35">
      <c r="G294848" s="3"/>
    </row>
    <row r="294855" spans="7:7" x14ac:dyDescent="0.35">
      <c r="G294855" s="3"/>
    </row>
    <row r="294862" spans="7:7" x14ac:dyDescent="0.35">
      <c r="G294862" s="3"/>
    </row>
    <row r="294869" spans="7:7" x14ac:dyDescent="0.35">
      <c r="G294869" s="3"/>
    </row>
    <row r="294876" spans="7:7" x14ac:dyDescent="0.35">
      <c r="G294876" s="3"/>
    </row>
    <row r="294883" spans="7:7" x14ac:dyDescent="0.35">
      <c r="G294883" s="3"/>
    </row>
    <row r="294890" spans="7:7" x14ac:dyDescent="0.35">
      <c r="G294890" s="3"/>
    </row>
    <row r="294897" spans="7:7" x14ac:dyDescent="0.35">
      <c r="G294897" s="3"/>
    </row>
    <row r="294904" spans="7:7" x14ac:dyDescent="0.35">
      <c r="G294904" s="3"/>
    </row>
    <row r="294911" spans="7:7" x14ac:dyDescent="0.35">
      <c r="G294911" s="3"/>
    </row>
    <row r="294918" spans="7:7" x14ac:dyDescent="0.35">
      <c r="G294918" s="3"/>
    </row>
    <row r="294925" spans="7:7" x14ac:dyDescent="0.35">
      <c r="G294925" s="3"/>
    </row>
    <row r="294932" spans="7:7" x14ac:dyDescent="0.35">
      <c r="G294932" s="3"/>
    </row>
    <row r="294939" spans="7:7" x14ac:dyDescent="0.35">
      <c r="G294939" s="3"/>
    </row>
    <row r="294946" spans="7:7" x14ac:dyDescent="0.35">
      <c r="G294946" s="3"/>
    </row>
    <row r="294953" spans="7:7" x14ac:dyDescent="0.35">
      <c r="G294953" s="3"/>
    </row>
    <row r="294960" spans="7:7" x14ac:dyDescent="0.35">
      <c r="G294960" s="3"/>
    </row>
    <row r="294967" spans="7:7" x14ac:dyDescent="0.35">
      <c r="G294967" s="3"/>
    </row>
    <row r="294974" spans="7:7" x14ac:dyDescent="0.35">
      <c r="G294974" s="3"/>
    </row>
    <row r="294981" spans="7:7" x14ac:dyDescent="0.35">
      <c r="G294981" s="3"/>
    </row>
    <row r="294988" spans="7:7" x14ac:dyDescent="0.35">
      <c r="G294988" s="3"/>
    </row>
    <row r="294995" spans="7:7" x14ac:dyDescent="0.35">
      <c r="G294995" s="3"/>
    </row>
    <row r="295002" spans="7:7" x14ac:dyDescent="0.35">
      <c r="G295002" s="3"/>
    </row>
    <row r="295009" spans="7:7" x14ac:dyDescent="0.35">
      <c r="G295009" s="3"/>
    </row>
    <row r="295016" spans="7:7" x14ac:dyDescent="0.35">
      <c r="G295016" s="3"/>
    </row>
    <row r="295023" spans="7:7" x14ac:dyDescent="0.35">
      <c r="G295023" s="3"/>
    </row>
    <row r="295030" spans="7:7" x14ac:dyDescent="0.35">
      <c r="G295030" s="3"/>
    </row>
    <row r="295037" spans="7:7" x14ac:dyDescent="0.35">
      <c r="G295037" s="3"/>
    </row>
    <row r="295044" spans="7:7" x14ac:dyDescent="0.35">
      <c r="G295044" s="3"/>
    </row>
    <row r="295051" spans="7:7" x14ac:dyDescent="0.35">
      <c r="G295051" s="3"/>
    </row>
    <row r="295058" spans="7:7" x14ac:dyDescent="0.35">
      <c r="G295058" s="3"/>
    </row>
    <row r="295065" spans="7:7" x14ac:dyDescent="0.35">
      <c r="G295065" s="3"/>
    </row>
    <row r="295072" spans="7:7" x14ac:dyDescent="0.35">
      <c r="G295072" s="3"/>
    </row>
    <row r="295079" spans="7:7" x14ac:dyDescent="0.35">
      <c r="G295079" s="3"/>
    </row>
    <row r="295086" spans="7:7" x14ac:dyDescent="0.35">
      <c r="G295086" s="3"/>
    </row>
    <row r="295093" spans="7:7" x14ac:dyDescent="0.35">
      <c r="G295093" s="3"/>
    </row>
    <row r="295100" spans="7:7" x14ac:dyDescent="0.35">
      <c r="G295100" s="3"/>
    </row>
    <row r="295107" spans="7:7" x14ac:dyDescent="0.35">
      <c r="G295107" s="3"/>
    </row>
    <row r="295114" spans="7:7" x14ac:dyDescent="0.35">
      <c r="G295114" s="3"/>
    </row>
    <row r="295121" spans="7:7" x14ac:dyDescent="0.35">
      <c r="G295121" s="3"/>
    </row>
    <row r="295128" spans="7:7" x14ac:dyDescent="0.35">
      <c r="G295128" s="3"/>
    </row>
    <row r="295135" spans="7:7" x14ac:dyDescent="0.35">
      <c r="G295135" s="3"/>
    </row>
    <row r="295142" spans="7:7" x14ac:dyDescent="0.35">
      <c r="G295142" s="3"/>
    </row>
    <row r="295149" spans="7:7" x14ac:dyDescent="0.35">
      <c r="G295149" s="3"/>
    </row>
    <row r="295156" spans="7:7" x14ac:dyDescent="0.35">
      <c r="G295156" s="3"/>
    </row>
    <row r="295163" spans="7:7" x14ac:dyDescent="0.35">
      <c r="G295163" s="3"/>
    </row>
    <row r="295170" spans="7:7" x14ac:dyDescent="0.35">
      <c r="G295170" s="3"/>
    </row>
    <row r="295177" spans="7:7" x14ac:dyDescent="0.35">
      <c r="G295177" s="3"/>
    </row>
    <row r="295184" spans="7:7" x14ac:dyDescent="0.35">
      <c r="G295184" s="3"/>
    </row>
    <row r="295191" spans="7:7" x14ac:dyDescent="0.35">
      <c r="G295191" s="3"/>
    </row>
    <row r="295198" spans="7:7" x14ac:dyDescent="0.35">
      <c r="G295198" s="3"/>
    </row>
    <row r="295205" spans="7:7" x14ac:dyDescent="0.35">
      <c r="G295205" s="3"/>
    </row>
    <row r="295212" spans="7:7" x14ac:dyDescent="0.35">
      <c r="G295212" s="3"/>
    </row>
    <row r="295219" spans="7:7" x14ac:dyDescent="0.35">
      <c r="G295219" s="3"/>
    </row>
    <row r="295226" spans="7:7" x14ac:dyDescent="0.35">
      <c r="G295226" s="3"/>
    </row>
    <row r="295233" spans="7:7" x14ac:dyDescent="0.35">
      <c r="G295233" s="3"/>
    </row>
    <row r="295240" spans="7:7" x14ac:dyDescent="0.35">
      <c r="G295240" s="3"/>
    </row>
    <row r="295247" spans="7:7" x14ac:dyDescent="0.35">
      <c r="G295247" s="3"/>
    </row>
    <row r="295254" spans="7:7" x14ac:dyDescent="0.35">
      <c r="G295254" s="3"/>
    </row>
    <row r="295261" spans="7:7" x14ac:dyDescent="0.35">
      <c r="G295261" s="3"/>
    </row>
    <row r="295268" spans="7:7" x14ac:dyDescent="0.35">
      <c r="G295268" s="3"/>
    </row>
    <row r="295275" spans="7:7" x14ac:dyDescent="0.35">
      <c r="G295275" s="3"/>
    </row>
    <row r="295282" spans="7:7" x14ac:dyDescent="0.35">
      <c r="G295282" s="3"/>
    </row>
    <row r="295289" spans="7:7" x14ac:dyDescent="0.35">
      <c r="G295289" s="3"/>
    </row>
    <row r="295296" spans="7:7" x14ac:dyDescent="0.35">
      <c r="G295296" s="3"/>
    </row>
    <row r="295303" spans="7:7" x14ac:dyDescent="0.35">
      <c r="G295303" s="3"/>
    </row>
    <row r="295310" spans="7:7" x14ac:dyDescent="0.35">
      <c r="G295310" s="3"/>
    </row>
    <row r="295317" spans="7:7" x14ac:dyDescent="0.35">
      <c r="G295317" s="3"/>
    </row>
    <row r="295324" spans="7:7" x14ac:dyDescent="0.35">
      <c r="G295324" s="3"/>
    </row>
    <row r="295331" spans="7:7" x14ac:dyDescent="0.35">
      <c r="G295331" s="3"/>
    </row>
    <row r="295338" spans="7:7" x14ac:dyDescent="0.35">
      <c r="G295338" s="3"/>
    </row>
    <row r="295345" spans="7:7" x14ac:dyDescent="0.35">
      <c r="G295345" s="3"/>
    </row>
    <row r="295352" spans="7:7" x14ac:dyDescent="0.35">
      <c r="G295352" s="3"/>
    </row>
    <row r="295359" spans="7:7" x14ac:dyDescent="0.35">
      <c r="G295359" s="3"/>
    </row>
    <row r="295366" spans="7:7" x14ac:dyDescent="0.35">
      <c r="G295366" s="3"/>
    </row>
    <row r="295373" spans="7:7" x14ac:dyDescent="0.35">
      <c r="G295373" s="3"/>
    </row>
    <row r="295380" spans="7:7" x14ac:dyDescent="0.35">
      <c r="G295380" s="3"/>
    </row>
    <row r="295387" spans="7:7" x14ac:dyDescent="0.35">
      <c r="G295387" s="3"/>
    </row>
    <row r="295394" spans="7:7" x14ac:dyDescent="0.35">
      <c r="G295394" s="3"/>
    </row>
    <row r="295401" spans="7:7" x14ac:dyDescent="0.35">
      <c r="G295401" s="3"/>
    </row>
    <row r="295408" spans="7:7" x14ac:dyDescent="0.35">
      <c r="G295408" s="3"/>
    </row>
    <row r="295415" spans="7:7" x14ac:dyDescent="0.35">
      <c r="G295415" s="3"/>
    </row>
    <row r="295422" spans="7:7" x14ac:dyDescent="0.35">
      <c r="G295422" s="3"/>
    </row>
    <row r="295429" spans="7:7" x14ac:dyDescent="0.35">
      <c r="G295429" s="3"/>
    </row>
    <row r="295436" spans="7:7" x14ac:dyDescent="0.35">
      <c r="G295436" s="3"/>
    </row>
    <row r="295443" spans="7:7" x14ac:dyDescent="0.35">
      <c r="G295443" s="3"/>
    </row>
    <row r="295450" spans="7:7" x14ac:dyDescent="0.35">
      <c r="G295450" s="3"/>
    </row>
    <row r="295457" spans="7:7" x14ac:dyDescent="0.35">
      <c r="G295457" s="3"/>
    </row>
    <row r="295464" spans="7:7" x14ac:dyDescent="0.35">
      <c r="G295464" s="3"/>
    </row>
    <row r="295471" spans="7:7" x14ac:dyDescent="0.35">
      <c r="G295471" s="3"/>
    </row>
    <row r="295478" spans="7:7" x14ac:dyDescent="0.35">
      <c r="G295478" s="3"/>
    </row>
    <row r="295485" spans="7:7" x14ac:dyDescent="0.35">
      <c r="G295485" s="3"/>
    </row>
    <row r="295492" spans="7:7" x14ac:dyDescent="0.35">
      <c r="G295492" s="3"/>
    </row>
    <row r="295499" spans="7:7" x14ac:dyDescent="0.35">
      <c r="G295499" s="3"/>
    </row>
    <row r="295506" spans="7:7" x14ac:dyDescent="0.35">
      <c r="G295506" s="3"/>
    </row>
    <row r="295513" spans="7:7" x14ac:dyDescent="0.35">
      <c r="G295513" s="3"/>
    </row>
    <row r="295520" spans="7:7" x14ac:dyDescent="0.35">
      <c r="G295520" s="3"/>
    </row>
    <row r="295527" spans="7:7" x14ac:dyDescent="0.35">
      <c r="G295527" s="3"/>
    </row>
    <row r="295534" spans="7:7" x14ac:dyDescent="0.35">
      <c r="G295534" s="3"/>
    </row>
    <row r="295541" spans="7:7" x14ac:dyDescent="0.35">
      <c r="G295541" s="3"/>
    </row>
    <row r="295548" spans="7:7" x14ac:dyDescent="0.35">
      <c r="G295548" s="3"/>
    </row>
    <row r="295555" spans="7:7" x14ac:dyDescent="0.35">
      <c r="G295555" s="3"/>
    </row>
    <row r="295562" spans="7:7" x14ac:dyDescent="0.35">
      <c r="G295562" s="3"/>
    </row>
    <row r="295569" spans="7:7" x14ac:dyDescent="0.35">
      <c r="G295569" s="3"/>
    </row>
    <row r="295576" spans="7:7" x14ac:dyDescent="0.35">
      <c r="G295576" s="3"/>
    </row>
    <row r="295583" spans="7:7" x14ac:dyDescent="0.35">
      <c r="G295583" s="3"/>
    </row>
    <row r="295590" spans="7:7" x14ac:dyDescent="0.35">
      <c r="G295590" s="3"/>
    </row>
    <row r="295597" spans="7:7" x14ac:dyDescent="0.35">
      <c r="G295597" s="3"/>
    </row>
    <row r="295604" spans="7:7" x14ac:dyDescent="0.35">
      <c r="G295604" s="3"/>
    </row>
    <row r="295611" spans="7:7" x14ac:dyDescent="0.35">
      <c r="G295611" s="3"/>
    </row>
    <row r="295618" spans="7:7" x14ac:dyDescent="0.35">
      <c r="G295618" s="3"/>
    </row>
    <row r="295625" spans="7:7" x14ac:dyDescent="0.35">
      <c r="G295625" s="3"/>
    </row>
    <row r="295632" spans="7:7" x14ac:dyDescent="0.35">
      <c r="G295632" s="3"/>
    </row>
    <row r="295639" spans="7:7" x14ac:dyDescent="0.35">
      <c r="G295639" s="3"/>
    </row>
    <row r="295646" spans="7:7" x14ac:dyDescent="0.35">
      <c r="G295646" s="3"/>
    </row>
    <row r="295653" spans="7:7" x14ac:dyDescent="0.35">
      <c r="G295653" s="3"/>
    </row>
    <row r="295660" spans="7:7" x14ac:dyDescent="0.35">
      <c r="G295660" s="3"/>
    </row>
    <row r="295667" spans="7:7" x14ac:dyDescent="0.35">
      <c r="G295667" s="3"/>
    </row>
    <row r="295674" spans="7:7" x14ac:dyDescent="0.35">
      <c r="G295674" s="3"/>
    </row>
    <row r="295681" spans="7:7" x14ac:dyDescent="0.35">
      <c r="G295681" s="3"/>
    </row>
    <row r="295688" spans="7:7" x14ac:dyDescent="0.35">
      <c r="G295688" s="3"/>
    </row>
    <row r="295695" spans="7:7" x14ac:dyDescent="0.35">
      <c r="G295695" s="3"/>
    </row>
    <row r="295702" spans="7:7" x14ac:dyDescent="0.35">
      <c r="G295702" s="3"/>
    </row>
    <row r="295709" spans="7:7" x14ac:dyDescent="0.35">
      <c r="G295709" s="3"/>
    </row>
    <row r="295716" spans="7:7" x14ac:dyDescent="0.35">
      <c r="G295716" s="3"/>
    </row>
    <row r="295723" spans="7:7" x14ac:dyDescent="0.35">
      <c r="G295723" s="3"/>
    </row>
    <row r="295730" spans="7:7" x14ac:dyDescent="0.35">
      <c r="G295730" s="3"/>
    </row>
    <row r="295737" spans="7:7" x14ac:dyDescent="0.35">
      <c r="G295737" s="3"/>
    </row>
    <row r="295744" spans="7:7" x14ac:dyDescent="0.35">
      <c r="G295744" s="3"/>
    </row>
    <row r="295751" spans="7:7" x14ac:dyDescent="0.35">
      <c r="G295751" s="3"/>
    </row>
    <row r="295758" spans="7:7" x14ac:dyDescent="0.35">
      <c r="G295758" s="3"/>
    </row>
    <row r="295765" spans="7:7" x14ac:dyDescent="0.35">
      <c r="G295765" s="3"/>
    </row>
    <row r="295772" spans="7:7" x14ac:dyDescent="0.35">
      <c r="G295772" s="3"/>
    </row>
    <row r="295779" spans="7:7" x14ac:dyDescent="0.35">
      <c r="G295779" s="3"/>
    </row>
    <row r="295786" spans="7:7" x14ac:dyDescent="0.35">
      <c r="G295786" s="3"/>
    </row>
    <row r="295793" spans="7:7" x14ac:dyDescent="0.35">
      <c r="G295793" s="3"/>
    </row>
    <row r="295800" spans="7:7" x14ac:dyDescent="0.35">
      <c r="G295800" s="3"/>
    </row>
    <row r="295807" spans="7:7" x14ac:dyDescent="0.35">
      <c r="G295807" s="3"/>
    </row>
    <row r="295814" spans="7:7" x14ac:dyDescent="0.35">
      <c r="G295814" s="3"/>
    </row>
    <row r="295821" spans="7:7" x14ac:dyDescent="0.35">
      <c r="G295821" s="3"/>
    </row>
    <row r="295828" spans="7:7" x14ac:dyDescent="0.35">
      <c r="G295828" s="3"/>
    </row>
    <row r="295835" spans="7:7" x14ac:dyDescent="0.35">
      <c r="G295835" s="3"/>
    </row>
    <row r="295842" spans="7:7" x14ac:dyDescent="0.35">
      <c r="G295842" s="3"/>
    </row>
    <row r="295849" spans="7:7" x14ac:dyDescent="0.35">
      <c r="G295849" s="3"/>
    </row>
    <row r="295856" spans="7:7" x14ac:dyDescent="0.35">
      <c r="G295856" s="3"/>
    </row>
    <row r="295863" spans="7:7" x14ac:dyDescent="0.35">
      <c r="G295863" s="3"/>
    </row>
    <row r="295870" spans="7:7" x14ac:dyDescent="0.35">
      <c r="G295870" s="3"/>
    </row>
    <row r="295877" spans="7:7" x14ac:dyDescent="0.35">
      <c r="G295877" s="3"/>
    </row>
    <row r="295884" spans="7:7" x14ac:dyDescent="0.35">
      <c r="G295884" s="3"/>
    </row>
    <row r="295891" spans="7:7" x14ac:dyDescent="0.35">
      <c r="G295891" s="3"/>
    </row>
    <row r="295898" spans="7:7" x14ac:dyDescent="0.35">
      <c r="G295898" s="3"/>
    </row>
    <row r="295905" spans="7:7" x14ac:dyDescent="0.35">
      <c r="G295905" s="3"/>
    </row>
    <row r="295912" spans="7:7" x14ac:dyDescent="0.35">
      <c r="G295912" s="3"/>
    </row>
    <row r="295919" spans="7:7" x14ac:dyDescent="0.35">
      <c r="G295919" s="3"/>
    </row>
    <row r="295926" spans="7:7" x14ac:dyDescent="0.35">
      <c r="G295926" s="3"/>
    </row>
    <row r="295933" spans="7:7" x14ac:dyDescent="0.35">
      <c r="G295933" s="3"/>
    </row>
    <row r="295940" spans="7:7" x14ac:dyDescent="0.35">
      <c r="G295940" s="3"/>
    </row>
    <row r="295947" spans="7:7" x14ac:dyDescent="0.35">
      <c r="G295947" s="3"/>
    </row>
    <row r="295954" spans="7:7" x14ac:dyDescent="0.35">
      <c r="G295954" s="3"/>
    </row>
    <row r="295961" spans="7:7" x14ac:dyDescent="0.35">
      <c r="G295961" s="3"/>
    </row>
    <row r="295968" spans="7:7" x14ac:dyDescent="0.35">
      <c r="G295968" s="3"/>
    </row>
    <row r="295975" spans="7:7" x14ac:dyDescent="0.35">
      <c r="G295975" s="3"/>
    </row>
    <row r="295982" spans="7:7" x14ac:dyDescent="0.35">
      <c r="G295982" s="3"/>
    </row>
    <row r="295989" spans="7:7" x14ac:dyDescent="0.35">
      <c r="G295989" s="3"/>
    </row>
    <row r="295996" spans="7:7" x14ac:dyDescent="0.35">
      <c r="G295996" s="3"/>
    </row>
    <row r="296003" spans="7:7" x14ac:dyDescent="0.35">
      <c r="G296003" s="3"/>
    </row>
    <row r="296010" spans="7:7" x14ac:dyDescent="0.35">
      <c r="G296010" s="3"/>
    </row>
    <row r="296017" spans="7:7" x14ac:dyDescent="0.35">
      <c r="G296017" s="3"/>
    </row>
    <row r="296024" spans="7:7" x14ac:dyDescent="0.35">
      <c r="G296024" s="3"/>
    </row>
    <row r="296031" spans="7:7" x14ac:dyDescent="0.35">
      <c r="G296031" s="3"/>
    </row>
    <row r="296038" spans="7:7" x14ac:dyDescent="0.35">
      <c r="G296038" s="3"/>
    </row>
    <row r="296045" spans="7:7" x14ac:dyDescent="0.35">
      <c r="G296045" s="3"/>
    </row>
    <row r="296052" spans="7:7" x14ac:dyDescent="0.35">
      <c r="G296052" s="3"/>
    </row>
    <row r="296059" spans="7:7" x14ac:dyDescent="0.35">
      <c r="G296059" s="3"/>
    </row>
    <row r="296066" spans="7:7" x14ac:dyDescent="0.35">
      <c r="G296066" s="3"/>
    </row>
    <row r="296073" spans="7:7" x14ac:dyDescent="0.35">
      <c r="G296073" s="3"/>
    </row>
    <row r="296080" spans="7:7" x14ac:dyDescent="0.35">
      <c r="G296080" s="3"/>
    </row>
    <row r="296087" spans="7:7" x14ac:dyDescent="0.35">
      <c r="G296087" s="3"/>
    </row>
    <row r="296094" spans="7:7" x14ac:dyDescent="0.35">
      <c r="G296094" s="3"/>
    </row>
    <row r="296101" spans="7:7" x14ac:dyDescent="0.35">
      <c r="G296101" s="3"/>
    </row>
    <row r="296108" spans="7:7" x14ac:dyDescent="0.35">
      <c r="G296108" s="3"/>
    </row>
    <row r="296115" spans="7:7" x14ac:dyDescent="0.35">
      <c r="G296115" s="3"/>
    </row>
    <row r="296122" spans="7:7" x14ac:dyDescent="0.35">
      <c r="G296122" s="3"/>
    </row>
    <row r="296129" spans="7:7" x14ac:dyDescent="0.35">
      <c r="G296129" s="3"/>
    </row>
    <row r="296136" spans="7:7" x14ac:dyDescent="0.35">
      <c r="G296136" s="3"/>
    </row>
    <row r="296143" spans="7:7" x14ac:dyDescent="0.35">
      <c r="G296143" s="3"/>
    </row>
    <row r="296150" spans="7:7" x14ac:dyDescent="0.35">
      <c r="G296150" s="3"/>
    </row>
    <row r="296157" spans="7:7" x14ac:dyDescent="0.35">
      <c r="G296157" s="3"/>
    </row>
    <row r="296164" spans="7:7" x14ac:dyDescent="0.35">
      <c r="G296164" s="3"/>
    </row>
    <row r="296171" spans="7:7" x14ac:dyDescent="0.35">
      <c r="G296171" s="3"/>
    </row>
    <row r="296178" spans="7:7" x14ac:dyDescent="0.35">
      <c r="G296178" s="3"/>
    </row>
    <row r="296185" spans="7:7" x14ac:dyDescent="0.35">
      <c r="G296185" s="3"/>
    </row>
    <row r="296192" spans="7:7" x14ac:dyDescent="0.35">
      <c r="G296192" s="3"/>
    </row>
    <row r="296199" spans="7:7" x14ac:dyDescent="0.35">
      <c r="G296199" s="3"/>
    </row>
    <row r="296206" spans="7:7" x14ac:dyDescent="0.35">
      <c r="G296206" s="3"/>
    </row>
    <row r="296213" spans="7:7" x14ac:dyDescent="0.35">
      <c r="G296213" s="3"/>
    </row>
    <row r="296220" spans="7:7" x14ac:dyDescent="0.35">
      <c r="G296220" s="3"/>
    </row>
    <row r="296227" spans="7:7" x14ac:dyDescent="0.35">
      <c r="G296227" s="3"/>
    </row>
    <row r="296234" spans="7:7" x14ac:dyDescent="0.35">
      <c r="G296234" s="3"/>
    </row>
    <row r="296241" spans="7:7" x14ac:dyDescent="0.35">
      <c r="G296241" s="3"/>
    </row>
    <row r="296248" spans="7:7" x14ac:dyDescent="0.35">
      <c r="G296248" s="3"/>
    </row>
    <row r="296255" spans="7:7" x14ac:dyDescent="0.35">
      <c r="G296255" s="3"/>
    </row>
    <row r="296262" spans="7:7" x14ac:dyDescent="0.35">
      <c r="G296262" s="3"/>
    </row>
    <row r="296269" spans="7:7" x14ac:dyDescent="0.35">
      <c r="G296269" s="3"/>
    </row>
    <row r="296276" spans="7:7" x14ac:dyDescent="0.35">
      <c r="G296276" s="3"/>
    </row>
    <row r="296283" spans="7:7" x14ac:dyDescent="0.35">
      <c r="G296283" s="3"/>
    </row>
    <row r="296290" spans="7:7" x14ac:dyDescent="0.35">
      <c r="G296290" s="3"/>
    </row>
    <row r="296297" spans="7:7" x14ac:dyDescent="0.35">
      <c r="G296297" s="3"/>
    </row>
    <row r="296304" spans="7:7" x14ac:dyDescent="0.35">
      <c r="G296304" s="3"/>
    </row>
    <row r="296311" spans="7:7" x14ac:dyDescent="0.35">
      <c r="G296311" s="3"/>
    </row>
    <row r="296318" spans="7:7" x14ac:dyDescent="0.35">
      <c r="G296318" s="3"/>
    </row>
    <row r="296325" spans="7:7" x14ac:dyDescent="0.35">
      <c r="G296325" s="3"/>
    </row>
    <row r="296332" spans="7:7" x14ac:dyDescent="0.35">
      <c r="G296332" s="3"/>
    </row>
    <row r="296339" spans="7:7" x14ac:dyDescent="0.35">
      <c r="G296339" s="3"/>
    </row>
    <row r="296346" spans="7:7" x14ac:dyDescent="0.35">
      <c r="G296346" s="3"/>
    </row>
    <row r="296353" spans="7:7" x14ac:dyDescent="0.35">
      <c r="G296353" s="3"/>
    </row>
    <row r="296360" spans="7:7" x14ac:dyDescent="0.35">
      <c r="G296360" s="3"/>
    </row>
    <row r="296367" spans="7:7" x14ac:dyDescent="0.35">
      <c r="G296367" s="3"/>
    </row>
    <row r="296374" spans="7:7" x14ac:dyDescent="0.35">
      <c r="G296374" s="3"/>
    </row>
    <row r="296381" spans="7:7" x14ac:dyDescent="0.35">
      <c r="G296381" s="3"/>
    </row>
    <row r="296388" spans="7:7" x14ac:dyDescent="0.35">
      <c r="G296388" s="3"/>
    </row>
    <row r="296395" spans="7:7" x14ac:dyDescent="0.35">
      <c r="G296395" s="3"/>
    </row>
    <row r="296402" spans="7:7" x14ac:dyDescent="0.35">
      <c r="G296402" s="3"/>
    </row>
    <row r="296409" spans="7:7" x14ac:dyDescent="0.35">
      <c r="G296409" s="3"/>
    </row>
    <row r="296416" spans="7:7" x14ac:dyDescent="0.35">
      <c r="G296416" s="3"/>
    </row>
    <row r="296423" spans="7:7" x14ac:dyDescent="0.35">
      <c r="G296423" s="3"/>
    </row>
    <row r="296430" spans="7:7" x14ac:dyDescent="0.35">
      <c r="G296430" s="3"/>
    </row>
    <row r="296437" spans="7:7" x14ac:dyDescent="0.35">
      <c r="G296437" s="3"/>
    </row>
    <row r="296444" spans="7:7" x14ac:dyDescent="0.35">
      <c r="G296444" s="3"/>
    </row>
    <row r="296451" spans="7:7" x14ac:dyDescent="0.35">
      <c r="G296451" s="3"/>
    </row>
    <row r="296458" spans="7:7" x14ac:dyDescent="0.35">
      <c r="G296458" s="3"/>
    </row>
    <row r="296465" spans="7:7" x14ac:dyDescent="0.35">
      <c r="G296465" s="3"/>
    </row>
    <row r="296472" spans="7:7" x14ac:dyDescent="0.35">
      <c r="G296472" s="3"/>
    </row>
    <row r="296479" spans="7:7" x14ac:dyDescent="0.35">
      <c r="G296479" s="3"/>
    </row>
    <row r="296486" spans="7:7" x14ac:dyDescent="0.35">
      <c r="G296486" s="3"/>
    </row>
    <row r="296493" spans="7:7" x14ac:dyDescent="0.35">
      <c r="G296493" s="3"/>
    </row>
    <row r="296500" spans="7:7" x14ac:dyDescent="0.35">
      <c r="G296500" s="3"/>
    </row>
    <row r="296507" spans="7:7" x14ac:dyDescent="0.35">
      <c r="G296507" s="3"/>
    </row>
    <row r="296514" spans="7:7" x14ac:dyDescent="0.35">
      <c r="G296514" s="3"/>
    </row>
    <row r="296521" spans="7:7" x14ac:dyDescent="0.35">
      <c r="G296521" s="3"/>
    </row>
    <row r="296528" spans="7:7" x14ac:dyDescent="0.35">
      <c r="G296528" s="3"/>
    </row>
    <row r="296535" spans="7:7" x14ac:dyDescent="0.35">
      <c r="G296535" s="3"/>
    </row>
    <row r="296542" spans="7:7" x14ac:dyDescent="0.35">
      <c r="G296542" s="3"/>
    </row>
    <row r="296549" spans="7:7" x14ac:dyDescent="0.35">
      <c r="G296549" s="3"/>
    </row>
    <row r="296556" spans="7:7" x14ac:dyDescent="0.35">
      <c r="G296556" s="3"/>
    </row>
    <row r="296563" spans="7:7" x14ac:dyDescent="0.35">
      <c r="G296563" s="3"/>
    </row>
    <row r="296570" spans="7:7" x14ac:dyDescent="0.35">
      <c r="G296570" s="3"/>
    </row>
    <row r="296577" spans="7:7" x14ac:dyDescent="0.35">
      <c r="G296577" s="3"/>
    </row>
    <row r="296584" spans="7:7" x14ac:dyDescent="0.35">
      <c r="G296584" s="3"/>
    </row>
    <row r="296591" spans="7:7" x14ac:dyDescent="0.35">
      <c r="G296591" s="3"/>
    </row>
    <row r="296598" spans="7:7" x14ac:dyDescent="0.35">
      <c r="G296598" s="3"/>
    </row>
    <row r="296605" spans="7:7" x14ac:dyDescent="0.35">
      <c r="G296605" s="3"/>
    </row>
    <row r="296612" spans="7:7" x14ac:dyDescent="0.35">
      <c r="G296612" s="3"/>
    </row>
    <row r="296619" spans="7:7" x14ac:dyDescent="0.35">
      <c r="G296619" s="3"/>
    </row>
    <row r="296626" spans="7:7" x14ac:dyDescent="0.35">
      <c r="G296626" s="3"/>
    </row>
    <row r="296633" spans="7:7" x14ac:dyDescent="0.35">
      <c r="G296633" s="3"/>
    </row>
    <row r="296640" spans="7:7" x14ac:dyDescent="0.35">
      <c r="G296640" s="3"/>
    </row>
    <row r="296647" spans="7:7" x14ac:dyDescent="0.35">
      <c r="G296647" s="3"/>
    </row>
    <row r="296654" spans="7:7" x14ac:dyDescent="0.35">
      <c r="G296654" s="3"/>
    </row>
    <row r="296661" spans="7:7" x14ac:dyDescent="0.35">
      <c r="G296661" s="3"/>
    </row>
    <row r="296668" spans="7:7" x14ac:dyDescent="0.35">
      <c r="G296668" s="3"/>
    </row>
    <row r="296675" spans="7:7" x14ac:dyDescent="0.35">
      <c r="G296675" s="3"/>
    </row>
    <row r="296682" spans="7:7" x14ac:dyDescent="0.35">
      <c r="G296682" s="3"/>
    </row>
    <row r="296689" spans="7:7" x14ac:dyDescent="0.35">
      <c r="G296689" s="3"/>
    </row>
    <row r="296696" spans="7:7" x14ac:dyDescent="0.35">
      <c r="G296696" s="3"/>
    </row>
    <row r="296703" spans="7:7" x14ac:dyDescent="0.35">
      <c r="G296703" s="3"/>
    </row>
    <row r="296710" spans="7:7" x14ac:dyDescent="0.35">
      <c r="G296710" s="3"/>
    </row>
    <row r="296717" spans="7:7" x14ac:dyDescent="0.35">
      <c r="G296717" s="3"/>
    </row>
    <row r="296724" spans="7:7" x14ac:dyDescent="0.35">
      <c r="G296724" s="3"/>
    </row>
    <row r="296731" spans="7:7" x14ac:dyDescent="0.35">
      <c r="G296731" s="3"/>
    </row>
    <row r="296738" spans="7:7" x14ac:dyDescent="0.35">
      <c r="G296738" s="3"/>
    </row>
    <row r="296745" spans="7:7" x14ac:dyDescent="0.35">
      <c r="G296745" s="3"/>
    </row>
    <row r="296752" spans="7:7" x14ac:dyDescent="0.35">
      <c r="G296752" s="3"/>
    </row>
    <row r="296759" spans="7:7" x14ac:dyDescent="0.35">
      <c r="G296759" s="3"/>
    </row>
    <row r="296766" spans="7:7" x14ac:dyDescent="0.35">
      <c r="G296766" s="3"/>
    </row>
    <row r="296773" spans="7:7" x14ac:dyDescent="0.35">
      <c r="G296773" s="3"/>
    </row>
    <row r="296780" spans="7:7" x14ac:dyDescent="0.35">
      <c r="G296780" s="3"/>
    </row>
    <row r="296787" spans="7:7" x14ac:dyDescent="0.35">
      <c r="G296787" s="3"/>
    </row>
    <row r="296794" spans="7:7" x14ac:dyDescent="0.35">
      <c r="G296794" s="3"/>
    </row>
    <row r="296801" spans="7:7" x14ac:dyDescent="0.35">
      <c r="G296801" s="3"/>
    </row>
    <row r="296808" spans="7:7" x14ac:dyDescent="0.35">
      <c r="G296808" s="3"/>
    </row>
    <row r="296815" spans="7:7" x14ac:dyDescent="0.35">
      <c r="G296815" s="3"/>
    </row>
    <row r="296822" spans="7:7" x14ac:dyDescent="0.35">
      <c r="G296822" s="3"/>
    </row>
    <row r="296829" spans="7:7" x14ac:dyDescent="0.35">
      <c r="G296829" s="3"/>
    </row>
    <row r="296836" spans="7:7" x14ac:dyDescent="0.35">
      <c r="G296836" s="3"/>
    </row>
    <row r="296843" spans="7:7" x14ac:dyDescent="0.35">
      <c r="G296843" s="3"/>
    </row>
    <row r="296850" spans="7:7" x14ac:dyDescent="0.35">
      <c r="G296850" s="3"/>
    </row>
    <row r="296857" spans="7:7" x14ac:dyDescent="0.35">
      <c r="G296857" s="3"/>
    </row>
    <row r="296864" spans="7:7" x14ac:dyDescent="0.35">
      <c r="G296864" s="3"/>
    </row>
    <row r="296871" spans="7:7" x14ac:dyDescent="0.35">
      <c r="G296871" s="3"/>
    </row>
    <row r="296878" spans="7:7" x14ac:dyDescent="0.35">
      <c r="G296878" s="3"/>
    </row>
    <row r="296885" spans="7:7" x14ac:dyDescent="0.35">
      <c r="G296885" s="3"/>
    </row>
    <row r="296892" spans="7:7" x14ac:dyDescent="0.35">
      <c r="G296892" s="3"/>
    </row>
    <row r="296899" spans="7:7" x14ac:dyDescent="0.35">
      <c r="G296899" s="3"/>
    </row>
    <row r="296906" spans="7:7" x14ac:dyDescent="0.35">
      <c r="G296906" s="3"/>
    </row>
    <row r="296913" spans="7:7" x14ac:dyDescent="0.35">
      <c r="G296913" s="3"/>
    </row>
    <row r="296920" spans="7:7" x14ac:dyDescent="0.35">
      <c r="G296920" s="3"/>
    </row>
    <row r="296927" spans="7:7" x14ac:dyDescent="0.35">
      <c r="G296927" s="3"/>
    </row>
    <row r="296934" spans="7:7" x14ac:dyDescent="0.35">
      <c r="G296934" s="3"/>
    </row>
    <row r="296941" spans="7:7" x14ac:dyDescent="0.35">
      <c r="G296941" s="3"/>
    </row>
    <row r="296948" spans="7:7" x14ac:dyDescent="0.35">
      <c r="G296948" s="3"/>
    </row>
    <row r="296955" spans="7:7" x14ac:dyDescent="0.35">
      <c r="G296955" s="3"/>
    </row>
    <row r="296962" spans="7:7" x14ac:dyDescent="0.35">
      <c r="G296962" s="3"/>
    </row>
    <row r="296969" spans="7:7" x14ac:dyDescent="0.35">
      <c r="G296969" s="3"/>
    </row>
    <row r="296976" spans="7:7" x14ac:dyDescent="0.35">
      <c r="G296976" s="3"/>
    </row>
    <row r="296983" spans="7:7" x14ac:dyDescent="0.35">
      <c r="G296983" s="3"/>
    </row>
    <row r="296990" spans="7:7" x14ac:dyDescent="0.35">
      <c r="G296990" s="3"/>
    </row>
    <row r="296997" spans="7:7" x14ac:dyDescent="0.35">
      <c r="G296997" s="3"/>
    </row>
    <row r="297004" spans="7:7" x14ac:dyDescent="0.35">
      <c r="G297004" s="3"/>
    </row>
    <row r="297011" spans="7:7" x14ac:dyDescent="0.35">
      <c r="G297011" s="3"/>
    </row>
    <row r="297018" spans="7:7" x14ac:dyDescent="0.35">
      <c r="G297018" s="3"/>
    </row>
    <row r="297025" spans="7:7" x14ac:dyDescent="0.35">
      <c r="G297025" s="3"/>
    </row>
    <row r="297032" spans="7:7" x14ac:dyDescent="0.35">
      <c r="G297032" s="3"/>
    </row>
    <row r="297039" spans="7:7" x14ac:dyDescent="0.35">
      <c r="G297039" s="3"/>
    </row>
    <row r="297046" spans="7:7" x14ac:dyDescent="0.35">
      <c r="G297046" s="3"/>
    </row>
    <row r="297053" spans="7:7" x14ac:dyDescent="0.35">
      <c r="G297053" s="3"/>
    </row>
    <row r="297060" spans="7:7" x14ac:dyDescent="0.35">
      <c r="G297060" s="3"/>
    </row>
    <row r="297067" spans="7:7" x14ac:dyDescent="0.35">
      <c r="G297067" s="3"/>
    </row>
    <row r="297074" spans="7:7" x14ac:dyDescent="0.35">
      <c r="G297074" s="3"/>
    </row>
    <row r="297081" spans="7:7" x14ac:dyDescent="0.35">
      <c r="G297081" s="3"/>
    </row>
    <row r="297088" spans="7:7" x14ac:dyDescent="0.35">
      <c r="G297088" s="3"/>
    </row>
    <row r="297095" spans="7:7" x14ac:dyDescent="0.35">
      <c r="G297095" s="3"/>
    </row>
    <row r="297102" spans="7:7" x14ac:dyDescent="0.35">
      <c r="G297102" s="3"/>
    </row>
    <row r="297109" spans="7:7" x14ac:dyDescent="0.35">
      <c r="G297109" s="3"/>
    </row>
    <row r="297116" spans="7:7" x14ac:dyDescent="0.35">
      <c r="G297116" s="3"/>
    </row>
    <row r="297123" spans="7:7" x14ac:dyDescent="0.35">
      <c r="G297123" s="3"/>
    </row>
    <row r="297130" spans="7:7" x14ac:dyDescent="0.35">
      <c r="G297130" s="3"/>
    </row>
    <row r="297137" spans="7:7" x14ac:dyDescent="0.35">
      <c r="G297137" s="3"/>
    </row>
    <row r="297144" spans="7:7" x14ac:dyDescent="0.35">
      <c r="G297144" s="3"/>
    </row>
    <row r="297151" spans="7:7" x14ac:dyDescent="0.35">
      <c r="G297151" s="3"/>
    </row>
    <row r="297158" spans="7:7" x14ac:dyDescent="0.35">
      <c r="G297158" s="3"/>
    </row>
    <row r="297165" spans="7:7" x14ac:dyDescent="0.35">
      <c r="G297165" s="3"/>
    </row>
    <row r="297172" spans="7:7" x14ac:dyDescent="0.35">
      <c r="G297172" s="3"/>
    </row>
    <row r="297179" spans="7:7" x14ac:dyDescent="0.35">
      <c r="G297179" s="3"/>
    </row>
    <row r="297186" spans="7:7" x14ac:dyDescent="0.35">
      <c r="G297186" s="3"/>
    </row>
    <row r="297193" spans="7:7" x14ac:dyDescent="0.35">
      <c r="G297193" s="3"/>
    </row>
    <row r="297200" spans="7:7" x14ac:dyDescent="0.35">
      <c r="G297200" s="3"/>
    </row>
    <row r="297207" spans="7:7" x14ac:dyDescent="0.35">
      <c r="G297207" s="3"/>
    </row>
    <row r="297214" spans="7:7" x14ac:dyDescent="0.35">
      <c r="G297214" s="3"/>
    </row>
    <row r="297221" spans="7:7" x14ac:dyDescent="0.35">
      <c r="G297221" s="3"/>
    </row>
    <row r="297228" spans="7:7" x14ac:dyDescent="0.35">
      <c r="G297228" s="3"/>
    </row>
    <row r="297235" spans="7:7" x14ac:dyDescent="0.35">
      <c r="G297235" s="3"/>
    </row>
    <row r="297242" spans="7:7" x14ac:dyDescent="0.35">
      <c r="G297242" s="3"/>
    </row>
    <row r="297249" spans="7:7" x14ac:dyDescent="0.35">
      <c r="G297249" s="3"/>
    </row>
    <row r="297256" spans="7:7" x14ac:dyDescent="0.35">
      <c r="G297256" s="3"/>
    </row>
    <row r="297263" spans="7:7" x14ac:dyDescent="0.35">
      <c r="G297263" s="3"/>
    </row>
    <row r="297270" spans="7:7" x14ac:dyDescent="0.35">
      <c r="G297270" s="3"/>
    </row>
    <row r="297277" spans="7:7" x14ac:dyDescent="0.35">
      <c r="G297277" s="3"/>
    </row>
    <row r="297284" spans="7:7" x14ac:dyDescent="0.35">
      <c r="G297284" s="3"/>
    </row>
    <row r="297291" spans="7:7" x14ac:dyDescent="0.35">
      <c r="G297291" s="3"/>
    </row>
    <row r="297298" spans="7:7" x14ac:dyDescent="0.35">
      <c r="G297298" s="3"/>
    </row>
    <row r="297305" spans="7:7" x14ac:dyDescent="0.35">
      <c r="G297305" s="3"/>
    </row>
    <row r="297312" spans="7:7" x14ac:dyDescent="0.35">
      <c r="G297312" s="3"/>
    </row>
    <row r="297319" spans="7:7" x14ac:dyDescent="0.35">
      <c r="G297319" s="3"/>
    </row>
    <row r="297326" spans="7:7" x14ac:dyDescent="0.35">
      <c r="G297326" s="3"/>
    </row>
    <row r="297333" spans="7:7" x14ac:dyDescent="0.35">
      <c r="G297333" s="3"/>
    </row>
    <row r="297340" spans="7:7" x14ac:dyDescent="0.35">
      <c r="G297340" s="3"/>
    </row>
    <row r="297347" spans="7:7" x14ac:dyDescent="0.35">
      <c r="G297347" s="3"/>
    </row>
    <row r="297354" spans="7:7" x14ac:dyDescent="0.35">
      <c r="G297354" s="3"/>
    </row>
    <row r="297361" spans="7:7" x14ac:dyDescent="0.35">
      <c r="G297361" s="3"/>
    </row>
    <row r="297368" spans="7:7" x14ac:dyDescent="0.35">
      <c r="G297368" s="3"/>
    </row>
    <row r="297375" spans="7:7" x14ac:dyDescent="0.35">
      <c r="G297375" s="3"/>
    </row>
    <row r="297382" spans="7:7" x14ac:dyDescent="0.35">
      <c r="G297382" s="3"/>
    </row>
    <row r="297389" spans="7:7" x14ac:dyDescent="0.35">
      <c r="G297389" s="3"/>
    </row>
    <row r="297396" spans="7:7" x14ac:dyDescent="0.35">
      <c r="G297396" s="3"/>
    </row>
    <row r="297403" spans="7:7" x14ac:dyDescent="0.35">
      <c r="G297403" s="3"/>
    </row>
    <row r="297410" spans="7:7" x14ac:dyDescent="0.35">
      <c r="G297410" s="3"/>
    </row>
    <row r="297417" spans="7:7" x14ac:dyDescent="0.35">
      <c r="G297417" s="3"/>
    </row>
    <row r="297424" spans="7:7" x14ac:dyDescent="0.35">
      <c r="G297424" s="3"/>
    </row>
    <row r="297431" spans="7:7" x14ac:dyDescent="0.35">
      <c r="G297431" s="3"/>
    </row>
    <row r="297438" spans="7:7" x14ac:dyDescent="0.35">
      <c r="G297438" s="3"/>
    </row>
    <row r="297445" spans="7:7" x14ac:dyDescent="0.35">
      <c r="G297445" s="3"/>
    </row>
    <row r="297452" spans="7:7" x14ac:dyDescent="0.35">
      <c r="G297452" s="3"/>
    </row>
    <row r="297459" spans="7:7" x14ac:dyDescent="0.35">
      <c r="G297459" s="3"/>
    </row>
    <row r="297466" spans="7:7" x14ac:dyDescent="0.35">
      <c r="G297466" s="3"/>
    </row>
    <row r="297473" spans="7:7" x14ac:dyDescent="0.35">
      <c r="G297473" s="3"/>
    </row>
    <row r="297480" spans="7:7" x14ac:dyDescent="0.35">
      <c r="G297480" s="3"/>
    </row>
    <row r="297487" spans="7:7" x14ac:dyDescent="0.35">
      <c r="G297487" s="3"/>
    </row>
    <row r="297494" spans="7:7" x14ac:dyDescent="0.35">
      <c r="G297494" s="3"/>
    </row>
    <row r="297501" spans="7:7" x14ac:dyDescent="0.35">
      <c r="G297501" s="3"/>
    </row>
    <row r="297508" spans="7:7" x14ac:dyDescent="0.35">
      <c r="G297508" s="3"/>
    </row>
    <row r="297515" spans="7:7" x14ac:dyDescent="0.35">
      <c r="G297515" s="3"/>
    </row>
    <row r="297522" spans="7:7" x14ac:dyDescent="0.35">
      <c r="G297522" s="3"/>
    </row>
    <row r="297529" spans="7:7" x14ac:dyDescent="0.35">
      <c r="G297529" s="3"/>
    </row>
    <row r="297536" spans="7:7" x14ac:dyDescent="0.35">
      <c r="G297536" s="3"/>
    </row>
    <row r="297543" spans="7:7" x14ac:dyDescent="0.35">
      <c r="G297543" s="3"/>
    </row>
    <row r="297550" spans="7:7" x14ac:dyDescent="0.35">
      <c r="G297550" s="3"/>
    </row>
    <row r="297557" spans="7:7" x14ac:dyDescent="0.35">
      <c r="G297557" s="3"/>
    </row>
    <row r="297564" spans="7:7" x14ac:dyDescent="0.35">
      <c r="G297564" s="3"/>
    </row>
    <row r="297571" spans="7:7" x14ac:dyDescent="0.35">
      <c r="G297571" s="3"/>
    </row>
    <row r="297578" spans="7:7" x14ac:dyDescent="0.35">
      <c r="G297578" s="3"/>
    </row>
    <row r="297585" spans="7:7" x14ac:dyDescent="0.35">
      <c r="G297585" s="3"/>
    </row>
    <row r="297592" spans="7:7" x14ac:dyDescent="0.35">
      <c r="G297592" s="3"/>
    </row>
    <row r="297599" spans="7:7" x14ac:dyDescent="0.35">
      <c r="G297599" s="3"/>
    </row>
    <row r="297606" spans="7:7" x14ac:dyDescent="0.35">
      <c r="G297606" s="3"/>
    </row>
    <row r="297613" spans="7:7" x14ac:dyDescent="0.35">
      <c r="G297613" s="3"/>
    </row>
    <row r="297620" spans="7:7" x14ac:dyDescent="0.35">
      <c r="G297620" s="3"/>
    </row>
    <row r="297627" spans="7:7" x14ac:dyDescent="0.35">
      <c r="G297627" s="3"/>
    </row>
    <row r="297634" spans="7:7" x14ac:dyDescent="0.35">
      <c r="G297634" s="3"/>
    </row>
    <row r="297641" spans="7:7" x14ac:dyDescent="0.35">
      <c r="G297641" s="3"/>
    </row>
    <row r="297648" spans="7:7" x14ac:dyDescent="0.35">
      <c r="G297648" s="3"/>
    </row>
    <row r="297655" spans="7:7" x14ac:dyDescent="0.35">
      <c r="G297655" s="3"/>
    </row>
    <row r="297662" spans="7:7" x14ac:dyDescent="0.35">
      <c r="G297662" s="3"/>
    </row>
    <row r="297669" spans="7:7" x14ac:dyDescent="0.35">
      <c r="G297669" s="3"/>
    </row>
    <row r="297676" spans="7:7" x14ac:dyDescent="0.35">
      <c r="G297676" s="3"/>
    </row>
    <row r="297683" spans="7:7" x14ac:dyDescent="0.35">
      <c r="G297683" s="3"/>
    </row>
    <row r="297690" spans="7:7" x14ac:dyDescent="0.35">
      <c r="G297690" s="3"/>
    </row>
    <row r="297697" spans="7:7" x14ac:dyDescent="0.35">
      <c r="G297697" s="3"/>
    </row>
    <row r="297704" spans="7:7" x14ac:dyDescent="0.35">
      <c r="G297704" s="3"/>
    </row>
    <row r="297711" spans="7:7" x14ac:dyDescent="0.35">
      <c r="G297711" s="3"/>
    </row>
    <row r="297718" spans="7:7" x14ac:dyDescent="0.35">
      <c r="G297718" s="3"/>
    </row>
    <row r="297725" spans="7:7" x14ac:dyDescent="0.35">
      <c r="G297725" s="3"/>
    </row>
    <row r="297732" spans="7:7" x14ac:dyDescent="0.35">
      <c r="G297732" s="3"/>
    </row>
    <row r="297739" spans="7:7" x14ac:dyDescent="0.35">
      <c r="G297739" s="3"/>
    </row>
    <row r="297746" spans="7:7" x14ac:dyDescent="0.35">
      <c r="G297746" s="3"/>
    </row>
    <row r="297753" spans="7:7" x14ac:dyDescent="0.35">
      <c r="G297753" s="3"/>
    </row>
    <row r="297760" spans="7:7" x14ac:dyDescent="0.35">
      <c r="G297760" s="3"/>
    </row>
    <row r="297767" spans="7:7" x14ac:dyDescent="0.35">
      <c r="G297767" s="3"/>
    </row>
    <row r="297774" spans="7:7" x14ac:dyDescent="0.35">
      <c r="G297774" s="3"/>
    </row>
    <row r="297781" spans="7:7" x14ac:dyDescent="0.35">
      <c r="G297781" s="3"/>
    </row>
    <row r="297788" spans="7:7" x14ac:dyDescent="0.35">
      <c r="G297788" s="3"/>
    </row>
    <row r="297795" spans="7:7" x14ac:dyDescent="0.35">
      <c r="G297795" s="3"/>
    </row>
    <row r="297802" spans="7:7" x14ac:dyDescent="0.35">
      <c r="G297802" s="3"/>
    </row>
    <row r="297809" spans="7:7" x14ac:dyDescent="0.35">
      <c r="G297809" s="3"/>
    </row>
    <row r="297816" spans="7:7" x14ac:dyDescent="0.35">
      <c r="G297816" s="3"/>
    </row>
    <row r="297823" spans="7:7" x14ac:dyDescent="0.35">
      <c r="G297823" s="3"/>
    </row>
    <row r="297830" spans="7:7" x14ac:dyDescent="0.35">
      <c r="G297830" s="3"/>
    </row>
    <row r="297837" spans="7:7" x14ac:dyDescent="0.35">
      <c r="G297837" s="3"/>
    </row>
    <row r="297844" spans="7:7" x14ac:dyDescent="0.35">
      <c r="G297844" s="3"/>
    </row>
    <row r="297851" spans="7:7" x14ac:dyDescent="0.35">
      <c r="G297851" s="3"/>
    </row>
    <row r="297858" spans="7:7" x14ac:dyDescent="0.35">
      <c r="G297858" s="3"/>
    </row>
    <row r="297865" spans="7:7" x14ac:dyDescent="0.35">
      <c r="G297865" s="3"/>
    </row>
    <row r="297872" spans="7:7" x14ac:dyDescent="0.35">
      <c r="G297872" s="3"/>
    </row>
    <row r="297879" spans="7:7" x14ac:dyDescent="0.35">
      <c r="G297879" s="3"/>
    </row>
    <row r="297886" spans="7:7" x14ac:dyDescent="0.35">
      <c r="G297886" s="3"/>
    </row>
    <row r="297893" spans="7:7" x14ac:dyDescent="0.35">
      <c r="G297893" s="3"/>
    </row>
    <row r="297900" spans="7:7" x14ac:dyDescent="0.35">
      <c r="G297900" s="3"/>
    </row>
    <row r="297907" spans="7:7" x14ac:dyDescent="0.35">
      <c r="G297907" s="3"/>
    </row>
    <row r="297914" spans="7:7" x14ac:dyDescent="0.35">
      <c r="G297914" s="3"/>
    </row>
    <row r="297921" spans="7:7" x14ac:dyDescent="0.35">
      <c r="G297921" s="3"/>
    </row>
    <row r="297928" spans="7:7" x14ac:dyDescent="0.35">
      <c r="G297928" s="3"/>
    </row>
    <row r="297935" spans="7:7" x14ac:dyDescent="0.35">
      <c r="G297935" s="3"/>
    </row>
    <row r="297942" spans="7:7" x14ac:dyDescent="0.35">
      <c r="G297942" s="3"/>
    </row>
    <row r="297949" spans="7:7" x14ac:dyDescent="0.35">
      <c r="G297949" s="3"/>
    </row>
    <row r="297956" spans="7:7" x14ac:dyDescent="0.35">
      <c r="G297956" s="3"/>
    </row>
    <row r="297963" spans="7:7" x14ac:dyDescent="0.35">
      <c r="G297963" s="3"/>
    </row>
    <row r="297970" spans="7:7" x14ac:dyDescent="0.35">
      <c r="G297970" s="3"/>
    </row>
    <row r="297977" spans="7:7" x14ac:dyDescent="0.35">
      <c r="G297977" s="3"/>
    </row>
    <row r="297984" spans="7:7" x14ac:dyDescent="0.35">
      <c r="G297984" s="3"/>
    </row>
    <row r="297991" spans="7:7" x14ac:dyDescent="0.35">
      <c r="G297991" s="3"/>
    </row>
    <row r="297998" spans="7:7" x14ac:dyDescent="0.35">
      <c r="G297998" s="3"/>
    </row>
    <row r="298005" spans="7:7" x14ac:dyDescent="0.35">
      <c r="G298005" s="3"/>
    </row>
    <row r="298012" spans="7:7" x14ac:dyDescent="0.35">
      <c r="G298012" s="3"/>
    </row>
    <row r="298019" spans="7:7" x14ac:dyDescent="0.35">
      <c r="G298019" s="3"/>
    </row>
    <row r="298026" spans="7:7" x14ac:dyDescent="0.35">
      <c r="G298026" s="3"/>
    </row>
    <row r="298033" spans="7:7" x14ac:dyDescent="0.35">
      <c r="G298033" s="3"/>
    </row>
    <row r="298040" spans="7:7" x14ac:dyDescent="0.35">
      <c r="G298040" s="3"/>
    </row>
    <row r="298047" spans="7:7" x14ac:dyDescent="0.35">
      <c r="G298047" s="3"/>
    </row>
    <row r="298054" spans="7:7" x14ac:dyDescent="0.35">
      <c r="G298054" s="3"/>
    </row>
    <row r="298061" spans="7:7" x14ac:dyDescent="0.35">
      <c r="G298061" s="3"/>
    </row>
    <row r="298068" spans="7:7" x14ac:dyDescent="0.35">
      <c r="G298068" s="3"/>
    </row>
    <row r="298075" spans="7:7" x14ac:dyDescent="0.35">
      <c r="G298075" s="3"/>
    </row>
    <row r="298082" spans="7:7" x14ac:dyDescent="0.35">
      <c r="G298082" s="3"/>
    </row>
    <row r="298089" spans="7:7" x14ac:dyDescent="0.35">
      <c r="G298089" s="3"/>
    </row>
    <row r="298096" spans="7:7" x14ac:dyDescent="0.35">
      <c r="G298096" s="3"/>
    </row>
    <row r="298103" spans="7:7" x14ac:dyDescent="0.35">
      <c r="G298103" s="3"/>
    </row>
    <row r="298110" spans="7:7" x14ac:dyDescent="0.35">
      <c r="G298110" s="3"/>
    </row>
    <row r="298117" spans="7:7" x14ac:dyDescent="0.35">
      <c r="G298117" s="3"/>
    </row>
    <row r="298124" spans="7:7" x14ac:dyDescent="0.35">
      <c r="G298124" s="3"/>
    </row>
    <row r="298131" spans="7:7" x14ac:dyDescent="0.35">
      <c r="G298131" s="3"/>
    </row>
    <row r="298138" spans="7:7" x14ac:dyDescent="0.35">
      <c r="G298138" s="3"/>
    </row>
    <row r="298145" spans="7:7" x14ac:dyDescent="0.35">
      <c r="G298145" s="3"/>
    </row>
    <row r="298152" spans="7:7" x14ac:dyDescent="0.35">
      <c r="G298152" s="3"/>
    </row>
    <row r="298159" spans="7:7" x14ac:dyDescent="0.35">
      <c r="G298159" s="3"/>
    </row>
    <row r="298166" spans="7:7" x14ac:dyDescent="0.35">
      <c r="G298166" s="3"/>
    </row>
    <row r="298173" spans="7:7" x14ac:dyDescent="0.35">
      <c r="G298173" s="3"/>
    </row>
    <row r="298180" spans="7:7" x14ac:dyDescent="0.35">
      <c r="G298180" s="3"/>
    </row>
    <row r="298187" spans="7:7" x14ac:dyDescent="0.35">
      <c r="G298187" s="3"/>
    </row>
    <row r="298194" spans="7:7" x14ac:dyDescent="0.35">
      <c r="G298194" s="3"/>
    </row>
    <row r="298201" spans="7:7" x14ac:dyDescent="0.35">
      <c r="G298201" s="3"/>
    </row>
    <row r="298208" spans="7:7" x14ac:dyDescent="0.35">
      <c r="G298208" s="3"/>
    </row>
    <row r="298215" spans="7:7" x14ac:dyDescent="0.35">
      <c r="G298215" s="3"/>
    </row>
    <row r="298222" spans="7:7" x14ac:dyDescent="0.35">
      <c r="G298222" s="3"/>
    </row>
    <row r="298229" spans="7:7" x14ac:dyDescent="0.35">
      <c r="G298229" s="3"/>
    </row>
    <row r="298236" spans="7:7" x14ac:dyDescent="0.35">
      <c r="G298236" s="3"/>
    </row>
    <row r="298243" spans="7:7" x14ac:dyDescent="0.35">
      <c r="G298243" s="3"/>
    </row>
    <row r="298250" spans="7:7" x14ac:dyDescent="0.35">
      <c r="G298250" s="3"/>
    </row>
    <row r="298257" spans="7:7" x14ac:dyDescent="0.35">
      <c r="G298257" s="3"/>
    </row>
    <row r="298264" spans="7:7" x14ac:dyDescent="0.35">
      <c r="G298264" s="3"/>
    </row>
    <row r="298271" spans="7:7" x14ac:dyDescent="0.35">
      <c r="G298271" s="3"/>
    </row>
    <row r="298278" spans="7:7" x14ac:dyDescent="0.35">
      <c r="G298278" s="3"/>
    </row>
    <row r="298285" spans="7:7" x14ac:dyDescent="0.35">
      <c r="G298285" s="3"/>
    </row>
    <row r="298292" spans="7:7" x14ac:dyDescent="0.35">
      <c r="G298292" s="3"/>
    </row>
    <row r="298299" spans="7:7" x14ac:dyDescent="0.35">
      <c r="G298299" s="3"/>
    </row>
    <row r="298306" spans="7:7" x14ac:dyDescent="0.35">
      <c r="G298306" s="3"/>
    </row>
    <row r="298313" spans="7:7" x14ac:dyDescent="0.35">
      <c r="G298313" s="3"/>
    </row>
    <row r="298320" spans="7:7" x14ac:dyDescent="0.35">
      <c r="G298320" s="3"/>
    </row>
    <row r="298327" spans="7:7" x14ac:dyDescent="0.35">
      <c r="G298327" s="3"/>
    </row>
    <row r="298334" spans="7:7" x14ac:dyDescent="0.35">
      <c r="G298334" s="3"/>
    </row>
    <row r="298341" spans="7:7" x14ac:dyDescent="0.35">
      <c r="G298341" s="3"/>
    </row>
    <row r="298348" spans="7:7" x14ac:dyDescent="0.35">
      <c r="G298348" s="3"/>
    </row>
    <row r="298355" spans="7:7" x14ac:dyDescent="0.35">
      <c r="G298355" s="3"/>
    </row>
    <row r="298362" spans="7:7" x14ac:dyDescent="0.35">
      <c r="G298362" s="3"/>
    </row>
    <row r="298369" spans="7:7" x14ac:dyDescent="0.35">
      <c r="G298369" s="3"/>
    </row>
    <row r="298376" spans="7:7" x14ac:dyDescent="0.35">
      <c r="G298376" s="3"/>
    </row>
    <row r="298383" spans="7:7" x14ac:dyDescent="0.35">
      <c r="G298383" s="3"/>
    </row>
    <row r="298390" spans="7:7" x14ac:dyDescent="0.35">
      <c r="G298390" s="3"/>
    </row>
    <row r="298397" spans="7:7" x14ac:dyDescent="0.35">
      <c r="G298397" s="3"/>
    </row>
    <row r="298404" spans="7:7" x14ac:dyDescent="0.35">
      <c r="G298404" s="3"/>
    </row>
    <row r="298411" spans="7:7" x14ac:dyDescent="0.35">
      <c r="G298411" s="3"/>
    </row>
    <row r="298418" spans="7:7" x14ac:dyDescent="0.35">
      <c r="G298418" s="3"/>
    </row>
    <row r="298425" spans="7:7" x14ac:dyDescent="0.35">
      <c r="G298425" s="3"/>
    </row>
    <row r="298432" spans="7:7" x14ac:dyDescent="0.35">
      <c r="G298432" s="3"/>
    </row>
    <row r="298439" spans="7:7" x14ac:dyDescent="0.35">
      <c r="G298439" s="3"/>
    </row>
    <row r="298446" spans="7:7" x14ac:dyDescent="0.35">
      <c r="G298446" s="3"/>
    </row>
    <row r="298453" spans="7:7" x14ac:dyDescent="0.35">
      <c r="G298453" s="3"/>
    </row>
    <row r="298460" spans="7:7" x14ac:dyDescent="0.35">
      <c r="G298460" s="3"/>
    </row>
    <row r="298467" spans="7:7" x14ac:dyDescent="0.35">
      <c r="G298467" s="3"/>
    </row>
    <row r="298474" spans="7:7" x14ac:dyDescent="0.35">
      <c r="G298474" s="3"/>
    </row>
    <row r="298481" spans="7:7" x14ac:dyDescent="0.35">
      <c r="G298481" s="3"/>
    </row>
    <row r="298488" spans="7:7" x14ac:dyDescent="0.35">
      <c r="G298488" s="3"/>
    </row>
    <row r="298495" spans="7:7" x14ac:dyDescent="0.35">
      <c r="G298495" s="3"/>
    </row>
    <row r="298502" spans="7:7" x14ac:dyDescent="0.35">
      <c r="G298502" s="3"/>
    </row>
    <row r="298509" spans="7:7" x14ac:dyDescent="0.35">
      <c r="G298509" s="3"/>
    </row>
    <row r="298516" spans="7:7" x14ac:dyDescent="0.35">
      <c r="G298516" s="3"/>
    </row>
    <row r="298523" spans="7:7" x14ac:dyDescent="0.35">
      <c r="G298523" s="3"/>
    </row>
    <row r="298530" spans="7:7" x14ac:dyDescent="0.35">
      <c r="G298530" s="3"/>
    </row>
    <row r="298537" spans="7:7" x14ac:dyDescent="0.35">
      <c r="G298537" s="3"/>
    </row>
    <row r="298544" spans="7:7" x14ac:dyDescent="0.35">
      <c r="G298544" s="3"/>
    </row>
    <row r="298551" spans="7:7" x14ac:dyDescent="0.35">
      <c r="G298551" s="3"/>
    </row>
    <row r="298558" spans="7:7" x14ac:dyDescent="0.35">
      <c r="G298558" s="3"/>
    </row>
    <row r="298565" spans="7:7" x14ac:dyDescent="0.35">
      <c r="G298565" s="3"/>
    </row>
    <row r="298572" spans="7:7" x14ac:dyDescent="0.35">
      <c r="G298572" s="3"/>
    </row>
    <row r="298579" spans="7:7" x14ac:dyDescent="0.35">
      <c r="G298579" s="3"/>
    </row>
    <row r="298586" spans="7:7" x14ac:dyDescent="0.35">
      <c r="G298586" s="3"/>
    </row>
    <row r="298593" spans="7:7" x14ac:dyDescent="0.35">
      <c r="G298593" s="3"/>
    </row>
    <row r="298600" spans="7:7" x14ac:dyDescent="0.35">
      <c r="G298600" s="3"/>
    </row>
    <row r="298607" spans="7:7" x14ac:dyDescent="0.35">
      <c r="G298607" s="3"/>
    </row>
    <row r="298614" spans="7:7" x14ac:dyDescent="0.35">
      <c r="G298614" s="3"/>
    </row>
    <row r="298621" spans="7:7" x14ac:dyDescent="0.35">
      <c r="G298621" s="3"/>
    </row>
    <row r="298628" spans="7:7" x14ac:dyDescent="0.35">
      <c r="G298628" s="3"/>
    </row>
    <row r="298635" spans="7:7" x14ac:dyDescent="0.35">
      <c r="G298635" s="3"/>
    </row>
    <row r="298642" spans="7:7" x14ac:dyDescent="0.35">
      <c r="G298642" s="3"/>
    </row>
    <row r="298649" spans="7:7" x14ac:dyDescent="0.35">
      <c r="G298649" s="3"/>
    </row>
    <row r="298656" spans="7:7" x14ac:dyDescent="0.35">
      <c r="G298656" s="3"/>
    </row>
    <row r="298663" spans="7:7" x14ac:dyDescent="0.35">
      <c r="G298663" s="3"/>
    </row>
    <row r="298670" spans="7:7" x14ac:dyDescent="0.35">
      <c r="G298670" s="3"/>
    </row>
    <row r="298677" spans="7:7" x14ac:dyDescent="0.35">
      <c r="G298677" s="3"/>
    </row>
    <row r="298684" spans="7:7" x14ac:dyDescent="0.35">
      <c r="G298684" s="3"/>
    </row>
    <row r="298691" spans="7:7" x14ac:dyDescent="0.35">
      <c r="G298691" s="3"/>
    </row>
    <row r="298698" spans="7:7" x14ac:dyDescent="0.35">
      <c r="G298698" s="3"/>
    </row>
    <row r="298705" spans="7:7" x14ac:dyDescent="0.35">
      <c r="G298705" s="3"/>
    </row>
    <row r="298712" spans="7:7" x14ac:dyDescent="0.35">
      <c r="G298712" s="3"/>
    </row>
    <row r="298719" spans="7:7" x14ac:dyDescent="0.35">
      <c r="G298719" s="3"/>
    </row>
    <row r="298726" spans="7:7" x14ac:dyDescent="0.35">
      <c r="G298726" s="3"/>
    </row>
    <row r="298733" spans="7:7" x14ac:dyDescent="0.35">
      <c r="G298733" s="3"/>
    </row>
    <row r="298740" spans="7:7" x14ac:dyDescent="0.35">
      <c r="G298740" s="3"/>
    </row>
    <row r="298747" spans="7:7" x14ac:dyDescent="0.35">
      <c r="G298747" s="3"/>
    </row>
    <row r="298754" spans="7:7" x14ac:dyDescent="0.35">
      <c r="G298754" s="3"/>
    </row>
    <row r="298761" spans="7:7" x14ac:dyDescent="0.35">
      <c r="G298761" s="3"/>
    </row>
    <row r="298768" spans="7:7" x14ac:dyDescent="0.35">
      <c r="G298768" s="3"/>
    </row>
    <row r="298775" spans="7:7" x14ac:dyDescent="0.35">
      <c r="G298775" s="3"/>
    </row>
    <row r="298782" spans="7:7" x14ac:dyDescent="0.35">
      <c r="G298782" s="3"/>
    </row>
    <row r="298789" spans="7:7" x14ac:dyDescent="0.35">
      <c r="G298789" s="3"/>
    </row>
    <row r="298796" spans="7:7" x14ac:dyDescent="0.35">
      <c r="G298796" s="3"/>
    </row>
    <row r="298803" spans="7:7" x14ac:dyDescent="0.35">
      <c r="G298803" s="3"/>
    </row>
    <row r="298810" spans="7:7" x14ac:dyDescent="0.35">
      <c r="G298810" s="3"/>
    </row>
    <row r="298817" spans="7:7" x14ac:dyDescent="0.35">
      <c r="G298817" s="3"/>
    </row>
    <row r="298824" spans="7:7" x14ac:dyDescent="0.35">
      <c r="G298824" s="3"/>
    </row>
    <row r="298831" spans="7:7" x14ac:dyDescent="0.35">
      <c r="G298831" s="3"/>
    </row>
    <row r="298838" spans="7:7" x14ac:dyDescent="0.35">
      <c r="G298838" s="3"/>
    </row>
    <row r="298845" spans="7:7" x14ac:dyDescent="0.35">
      <c r="G298845" s="3"/>
    </row>
    <row r="298852" spans="7:7" x14ac:dyDescent="0.35">
      <c r="G298852" s="3"/>
    </row>
    <row r="298859" spans="7:7" x14ac:dyDescent="0.35">
      <c r="G298859" s="3"/>
    </row>
    <row r="298866" spans="7:7" x14ac:dyDescent="0.35">
      <c r="G298866" s="3"/>
    </row>
    <row r="298873" spans="7:7" x14ac:dyDescent="0.35">
      <c r="G298873" s="3"/>
    </row>
    <row r="298880" spans="7:7" x14ac:dyDescent="0.35">
      <c r="G298880" s="3"/>
    </row>
    <row r="298887" spans="7:7" x14ac:dyDescent="0.35">
      <c r="G298887" s="3"/>
    </row>
    <row r="298894" spans="7:7" x14ac:dyDescent="0.35">
      <c r="G298894" s="3"/>
    </row>
    <row r="298901" spans="7:7" x14ac:dyDescent="0.35">
      <c r="G298901" s="3"/>
    </row>
    <row r="298908" spans="7:7" x14ac:dyDescent="0.35">
      <c r="G298908" s="3"/>
    </row>
    <row r="298915" spans="7:7" x14ac:dyDescent="0.35">
      <c r="G298915" s="3"/>
    </row>
    <row r="298922" spans="7:7" x14ac:dyDescent="0.35">
      <c r="G298922" s="3"/>
    </row>
    <row r="298929" spans="7:7" x14ac:dyDescent="0.35">
      <c r="G298929" s="3"/>
    </row>
    <row r="298936" spans="7:7" x14ac:dyDescent="0.35">
      <c r="G298936" s="3"/>
    </row>
    <row r="298943" spans="7:7" x14ac:dyDescent="0.35">
      <c r="G298943" s="3"/>
    </row>
    <row r="298950" spans="7:7" x14ac:dyDescent="0.35">
      <c r="G298950" s="3"/>
    </row>
    <row r="298957" spans="7:7" x14ac:dyDescent="0.35">
      <c r="G298957" s="3"/>
    </row>
    <row r="298964" spans="7:7" x14ac:dyDescent="0.35">
      <c r="G298964" s="3"/>
    </row>
    <row r="298971" spans="7:7" x14ac:dyDescent="0.35">
      <c r="G298971" s="3"/>
    </row>
    <row r="298978" spans="7:7" x14ac:dyDescent="0.35">
      <c r="G298978" s="3"/>
    </row>
    <row r="298985" spans="7:7" x14ac:dyDescent="0.35">
      <c r="G298985" s="3"/>
    </row>
    <row r="298992" spans="7:7" x14ac:dyDescent="0.35">
      <c r="G298992" s="3"/>
    </row>
    <row r="298999" spans="7:7" x14ac:dyDescent="0.35">
      <c r="G298999" s="3"/>
    </row>
    <row r="299006" spans="7:7" x14ac:dyDescent="0.35">
      <c r="G299006" s="3"/>
    </row>
    <row r="299013" spans="7:7" x14ac:dyDescent="0.35">
      <c r="G299013" s="3"/>
    </row>
    <row r="299020" spans="7:7" x14ac:dyDescent="0.35">
      <c r="G299020" s="3"/>
    </row>
    <row r="299027" spans="7:7" x14ac:dyDescent="0.35">
      <c r="G299027" s="3"/>
    </row>
    <row r="299034" spans="7:7" x14ac:dyDescent="0.35">
      <c r="G299034" s="3"/>
    </row>
    <row r="299041" spans="7:7" x14ac:dyDescent="0.35">
      <c r="G299041" s="3"/>
    </row>
    <row r="299048" spans="7:7" x14ac:dyDescent="0.35">
      <c r="G299048" s="3"/>
    </row>
    <row r="299055" spans="7:7" x14ac:dyDescent="0.35">
      <c r="G299055" s="3"/>
    </row>
    <row r="299062" spans="7:7" x14ac:dyDescent="0.35">
      <c r="G299062" s="3"/>
    </row>
    <row r="299069" spans="7:7" x14ac:dyDescent="0.35">
      <c r="G299069" s="3"/>
    </row>
    <row r="299076" spans="7:7" x14ac:dyDescent="0.35">
      <c r="G299076" s="3"/>
    </row>
    <row r="299083" spans="7:7" x14ac:dyDescent="0.35">
      <c r="G299083" s="3"/>
    </row>
    <row r="299090" spans="7:7" x14ac:dyDescent="0.35">
      <c r="G299090" s="3"/>
    </row>
    <row r="299097" spans="7:7" x14ac:dyDescent="0.35">
      <c r="G299097" s="3"/>
    </row>
    <row r="299104" spans="7:7" x14ac:dyDescent="0.35">
      <c r="G299104" s="3"/>
    </row>
    <row r="299111" spans="7:7" x14ac:dyDescent="0.35">
      <c r="G299111" s="3"/>
    </row>
    <row r="299118" spans="7:7" x14ac:dyDescent="0.35">
      <c r="G299118" s="3"/>
    </row>
    <row r="299125" spans="7:7" x14ac:dyDescent="0.35">
      <c r="G299125" s="3"/>
    </row>
    <row r="299132" spans="7:7" x14ac:dyDescent="0.35">
      <c r="G299132" s="3"/>
    </row>
    <row r="299139" spans="7:7" x14ac:dyDescent="0.35">
      <c r="G299139" s="3"/>
    </row>
    <row r="299146" spans="7:7" x14ac:dyDescent="0.35">
      <c r="G299146" s="3"/>
    </row>
    <row r="299153" spans="7:7" x14ac:dyDescent="0.35">
      <c r="G299153" s="3"/>
    </row>
    <row r="299160" spans="7:7" x14ac:dyDescent="0.35">
      <c r="G299160" s="3"/>
    </row>
    <row r="299167" spans="7:7" x14ac:dyDescent="0.35">
      <c r="G299167" s="3"/>
    </row>
    <row r="299174" spans="7:7" x14ac:dyDescent="0.35">
      <c r="G299174" s="3"/>
    </row>
    <row r="299181" spans="7:7" x14ac:dyDescent="0.35">
      <c r="G299181" s="3"/>
    </row>
    <row r="299188" spans="7:7" x14ac:dyDescent="0.35">
      <c r="G299188" s="3"/>
    </row>
    <row r="299195" spans="7:7" x14ac:dyDescent="0.35">
      <c r="G299195" s="3"/>
    </row>
    <row r="299202" spans="7:7" x14ac:dyDescent="0.35">
      <c r="G299202" s="3"/>
    </row>
    <row r="299209" spans="7:7" x14ac:dyDescent="0.35">
      <c r="G299209" s="3"/>
    </row>
    <row r="299216" spans="7:7" x14ac:dyDescent="0.35">
      <c r="G299216" s="3"/>
    </row>
    <row r="299223" spans="7:7" x14ac:dyDescent="0.35">
      <c r="G299223" s="3"/>
    </row>
    <row r="299230" spans="7:7" x14ac:dyDescent="0.35">
      <c r="G299230" s="3"/>
    </row>
    <row r="299237" spans="7:7" x14ac:dyDescent="0.35">
      <c r="G299237" s="3"/>
    </row>
    <row r="299244" spans="7:7" x14ac:dyDescent="0.35">
      <c r="G299244" s="3"/>
    </row>
    <row r="299251" spans="7:7" x14ac:dyDescent="0.35">
      <c r="G299251" s="3"/>
    </row>
    <row r="299258" spans="7:7" x14ac:dyDescent="0.35">
      <c r="G299258" s="3"/>
    </row>
    <row r="299265" spans="7:7" x14ac:dyDescent="0.35">
      <c r="G299265" s="3"/>
    </row>
    <row r="299272" spans="7:7" x14ac:dyDescent="0.35">
      <c r="G299272" s="3"/>
    </row>
    <row r="299279" spans="7:7" x14ac:dyDescent="0.35">
      <c r="G299279" s="3"/>
    </row>
    <row r="299286" spans="7:7" x14ac:dyDescent="0.35">
      <c r="G299286" s="3"/>
    </row>
    <row r="299293" spans="7:7" x14ac:dyDescent="0.35">
      <c r="G299293" s="3"/>
    </row>
    <row r="299300" spans="7:7" x14ac:dyDescent="0.35">
      <c r="G299300" s="3"/>
    </row>
    <row r="299307" spans="7:7" x14ac:dyDescent="0.35">
      <c r="G299307" s="3"/>
    </row>
    <row r="299314" spans="7:7" x14ac:dyDescent="0.35">
      <c r="G299314" s="3"/>
    </row>
    <row r="299321" spans="7:7" x14ac:dyDescent="0.35">
      <c r="G299321" s="3"/>
    </row>
    <row r="299328" spans="7:7" x14ac:dyDescent="0.35">
      <c r="G299328" s="3"/>
    </row>
    <row r="299335" spans="7:7" x14ac:dyDescent="0.35">
      <c r="G299335" s="3"/>
    </row>
    <row r="299342" spans="7:7" x14ac:dyDescent="0.35">
      <c r="G299342" s="3"/>
    </row>
    <row r="299349" spans="7:7" x14ac:dyDescent="0.35">
      <c r="G299349" s="3"/>
    </row>
    <row r="299356" spans="7:7" x14ac:dyDescent="0.35">
      <c r="G299356" s="3"/>
    </row>
    <row r="299363" spans="7:7" x14ac:dyDescent="0.35">
      <c r="G299363" s="3"/>
    </row>
    <row r="299370" spans="7:7" x14ac:dyDescent="0.35">
      <c r="G299370" s="3"/>
    </row>
    <row r="299377" spans="7:7" x14ac:dyDescent="0.35">
      <c r="G299377" s="3"/>
    </row>
    <row r="299384" spans="7:7" x14ac:dyDescent="0.35">
      <c r="G299384" s="3"/>
    </row>
    <row r="299391" spans="7:7" x14ac:dyDescent="0.35">
      <c r="G299391" s="3"/>
    </row>
    <row r="299398" spans="7:7" x14ac:dyDescent="0.35">
      <c r="G299398" s="3"/>
    </row>
    <row r="299405" spans="7:7" x14ac:dyDescent="0.35">
      <c r="G299405" s="3"/>
    </row>
    <row r="299412" spans="7:7" x14ac:dyDescent="0.35">
      <c r="G299412" s="3"/>
    </row>
    <row r="299419" spans="7:7" x14ac:dyDescent="0.35">
      <c r="G299419" s="3"/>
    </row>
    <row r="299426" spans="7:7" x14ac:dyDescent="0.35">
      <c r="G299426" s="3"/>
    </row>
    <row r="299433" spans="7:7" x14ac:dyDescent="0.35">
      <c r="G299433" s="3"/>
    </row>
    <row r="299440" spans="7:7" x14ac:dyDescent="0.35">
      <c r="G299440" s="3"/>
    </row>
    <row r="299447" spans="7:7" x14ac:dyDescent="0.35">
      <c r="G299447" s="3"/>
    </row>
    <row r="299454" spans="7:7" x14ac:dyDescent="0.35">
      <c r="G299454" s="3"/>
    </row>
    <row r="299461" spans="7:7" x14ac:dyDescent="0.35">
      <c r="G299461" s="3"/>
    </row>
    <row r="299468" spans="7:7" x14ac:dyDescent="0.35">
      <c r="G299468" s="3"/>
    </row>
    <row r="299475" spans="7:7" x14ac:dyDescent="0.35">
      <c r="G299475" s="3"/>
    </row>
    <row r="299482" spans="7:7" x14ac:dyDescent="0.35">
      <c r="G299482" s="3"/>
    </row>
    <row r="299489" spans="7:7" x14ac:dyDescent="0.35">
      <c r="G299489" s="3"/>
    </row>
    <row r="299496" spans="7:7" x14ac:dyDescent="0.35">
      <c r="G299496" s="3"/>
    </row>
    <row r="299503" spans="7:7" x14ac:dyDescent="0.35">
      <c r="G299503" s="3"/>
    </row>
    <row r="299510" spans="7:7" x14ac:dyDescent="0.35">
      <c r="G299510" s="3"/>
    </row>
    <row r="299517" spans="7:7" x14ac:dyDescent="0.35">
      <c r="G299517" s="3"/>
    </row>
    <row r="299524" spans="7:7" x14ac:dyDescent="0.35">
      <c r="G299524" s="3"/>
    </row>
    <row r="299531" spans="7:7" x14ac:dyDescent="0.35">
      <c r="G299531" s="3"/>
    </row>
    <row r="299538" spans="7:7" x14ac:dyDescent="0.35">
      <c r="G299538" s="3"/>
    </row>
    <row r="299545" spans="7:7" x14ac:dyDescent="0.35">
      <c r="G299545" s="3"/>
    </row>
    <row r="299552" spans="7:7" x14ac:dyDescent="0.35">
      <c r="G299552" s="3"/>
    </row>
    <row r="299559" spans="7:7" x14ac:dyDescent="0.35">
      <c r="G299559" s="3"/>
    </row>
    <row r="299566" spans="7:7" x14ac:dyDescent="0.35">
      <c r="G299566" s="3"/>
    </row>
    <row r="299573" spans="7:7" x14ac:dyDescent="0.35">
      <c r="G299573" s="3"/>
    </row>
    <row r="299580" spans="7:7" x14ac:dyDescent="0.35">
      <c r="G299580" s="3"/>
    </row>
    <row r="299587" spans="7:7" x14ac:dyDescent="0.35">
      <c r="G299587" s="3"/>
    </row>
    <row r="299594" spans="7:7" x14ac:dyDescent="0.35">
      <c r="G299594" s="3"/>
    </row>
    <row r="299601" spans="7:7" x14ac:dyDescent="0.35">
      <c r="G299601" s="3"/>
    </row>
    <row r="299608" spans="7:7" x14ac:dyDescent="0.35">
      <c r="G299608" s="3"/>
    </row>
    <row r="299615" spans="7:7" x14ac:dyDescent="0.35">
      <c r="G299615" s="3"/>
    </row>
    <row r="299622" spans="7:7" x14ac:dyDescent="0.35">
      <c r="G299622" s="3"/>
    </row>
    <row r="299629" spans="7:7" x14ac:dyDescent="0.35">
      <c r="G299629" s="3"/>
    </row>
    <row r="299636" spans="7:7" x14ac:dyDescent="0.35">
      <c r="G299636" s="3"/>
    </row>
    <row r="299643" spans="7:7" x14ac:dyDescent="0.35">
      <c r="G299643" s="3"/>
    </row>
    <row r="299650" spans="7:7" x14ac:dyDescent="0.35">
      <c r="G299650" s="3"/>
    </row>
    <row r="299657" spans="7:7" x14ac:dyDescent="0.35">
      <c r="G299657" s="3"/>
    </row>
    <row r="299664" spans="7:7" x14ac:dyDescent="0.35">
      <c r="G299664" s="3"/>
    </row>
    <row r="299671" spans="7:7" x14ac:dyDescent="0.35">
      <c r="G299671" s="3"/>
    </row>
    <row r="299678" spans="7:7" x14ac:dyDescent="0.35">
      <c r="G299678" s="3"/>
    </row>
    <row r="299685" spans="7:7" x14ac:dyDescent="0.35">
      <c r="G299685" s="3"/>
    </row>
    <row r="299692" spans="7:7" x14ac:dyDescent="0.35">
      <c r="G299692" s="3"/>
    </row>
    <row r="299699" spans="7:7" x14ac:dyDescent="0.35">
      <c r="G299699" s="3"/>
    </row>
    <row r="299706" spans="7:7" x14ac:dyDescent="0.35">
      <c r="G299706" s="3"/>
    </row>
    <row r="299713" spans="7:7" x14ac:dyDescent="0.35">
      <c r="G299713" s="3"/>
    </row>
    <row r="299720" spans="7:7" x14ac:dyDescent="0.35">
      <c r="G299720" s="3"/>
    </row>
    <row r="299727" spans="7:7" x14ac:dyDescent="0.35">
      <c r="G299727" s="3"/>
    </row>
    <row r="299734" spans="7:7" x14ac:dyDescent="0.35">
      <c r="G299734" s="3"/>
    </row>
    <row r="299741" spans="7:7" x14ac:dyDescent="0.35">
      <c r="G299741" s="3"/>
    </row>
    <row r="299748" spans="7:7" x14ac:dyDescent="0.35">
      <c r="G299748" s="3"/>
    </row>
    <row r="299755" spans="7:7" x14ac:dyDescent="0.35">
      <c r="G299755" s="3"/>
    </row>
    <row r="299762" spans="7:7" x14ac:dyDescent="0.35">
      <c r="G299762" s="3"/>
    </row>
    <row r="299769" spans="7:7" x14ac:dyDescent="0.35">
      <c r="G299769" s="3"/>
    </row>
    <row r="299776" spans="7:7" x14ac:dyDescent="0.35">
      <c r="G299776" s="3"/>
    </row>
    <row r="299783" spans="7:7" x14ac:dyDescent="0.35">
      <c r="G299783" s="3"/>
    </row>
    <row r="299790" spans="7:7" x14ac:dyDescent="0.35">
      <c r="G299790" s="3"/>
    </row>
    <row r="299797" spans="7:7" x14ac:dyDescent="0.35">
      <c r="G299797" s="3"/>
    </row>
    <row r="299804" spans="7:7" x14ac:dyDescent="0.35">
      <c r="G299804" s="3"/>
    </row>
    <row r="299811" spans="7:7" x14ac:dyDescent="0.35">
      <c r="G299811" s="3"/>
    </row>
    <row r="299818" spans="7:7" x14ac:dyDescent="0.35">
      <c r="G299818" s="3"/>
    </row>
    <row r="299825" spans="7:7" x14ac:dyDescent="0.35">
      <c r="G299825" s="3"/>
    </row>
    <row r="299832" spans="7:7" x14ac:dyDescent="0.35">
      <c r="G299832" s="3"/>
    </row>
    <row r="299839" spans="7:7" x14ac:dyDescent="0.35">
      <c r="G299839" s="3"/>
    </row>
    <row r="299846" spans="7:7" x14ac:dyDescent="0.35">
      <c r="G299846" s="3"/>
    </row>
    <row r="299853" spans="7:7" x14ac:dyDescent="0.35">
      <c r="G299853" s="3"/>
    </row>
    <row r="299860" spans="7:7" x14ac:dyDescent="0.35">
      <c r="G299860" s="3"/>
    </row>
    <row r="299867" spans="7:7" x14ac:dyDescent="0.35">
      <c r="G299867" s="3"/>
    </row>
    <row r="299874" spans="7:7" x14ac:dyDescent="0.35">
      <c r="G299874" s="3"/>
    </row>
    <row r="299881" spans="7:7" x14ac:dyDescent="0.35">
      <c r="G299881" s="3"/>
    </row>
    <row r="299888" spans="7:7" x14ac:dyDescent="0.35">
      <c r="G299888" s="3"/>
    </row>
    <row r="299895" spans="7:7" x14ac:dyDescent="0.35">
      <c r="G299895" s="3"/>
    </row>
    <row r="299902" spans="7:7" x14ac:dyDescent="0.35">
      <c r="G299902" s="3"/>
    </row>
    <row r="299909" spans="7:7" x14ac:dyDescent="0.35">
      <c r="G299909" s="3"/>
    </row>
    <row r="299916" spans="7:7" x14ac:dyDescent="0.35">
      <c r="G299916" s="3"/>
    </row>
    <row r="299923" spans="7:7" x14ac:dyDescent="0.35">
      <c r="G299923" s="3"/>
    </row>
    <row r="299930" spans="7:7" x14ac:dyDescent="0.35">
      <c r="G299930" s="3"/>
    </row>
    <row r="299937" spans="7:7" x14ac:dyDescent="0.35">
      <c r="G299937" s="3"/>
    </row>
    <row r="299944" spans="7:7" x14ac:dyDescent="0.35">
      <c r="G299944" s="3"/>
    </row>
    <row r="299951" spans="7:7" x14ac:dyDescent="0.35">
      <c r="G299951" s="3"/>
    </row>
    <row r="299958" spans="7:7" x14ac:dyDescent="0.35">
      <c r="G299958" s="3"/>
    </row>
    <row r="299965" spans="7:7" x14ac:dyDescent="0.35">
      <c r="G299965" s="3"/>
    </row>
    <row r="299972" spans="7:7" x14ac:dyDescent="0.35">
      <c r="G299972" s="3"/>
    </row>
    <row r="299979" spans="7:7" x14ac:dyDescent="0.35">
      <c r="G299979" s="3"/>
    </row>
    <row r="299986" spans="7:7" x14ac:dyDescent="0.35">
      <c r="G299986" s="3"/>
    </row>
    <row r="299993" spans="7:7" x14ac:dyDescent="0.35">
      <c r="G299993" s="3"/>
    </row>
    <row r="300000" spans="7:7" x14ac:dyDescent="0.35">
      <c r="G300000" s="3"/>
    </row>
    <row r="300007" spans="7:7" x14ac:dyDescent="0.35">
      <c r="G300007" s="3"/>
    </row>
    <row r="300014" spans="7:7" x14ac:dyDescent="0.35">
      <c r="G300014" s="3"/>
    </row>
    <row r="300021" spans="7:7" x14ac:dyDescent="0.35">
      <c r="G300021" s="3"/>
    </row>
    <row r="300028" spans="7:7" x14ac:dyDescent="0.35">
      <c r="G300028" s="3"/>
    </row>
    <row r="300035" spans="7:7" x14ac:dyDescent="0.35">
      <c r="G300035" s="3"/>
    </row>
    <row r="300042" spans="7:7" x14ac:dyDescent="0.35">
      <c r="G300042" s="3"/>
    </row>
    <row r="300049" spans="7:7" x14ac:dyDescent="0.35">
      <c r="G300049" s="3"/>
    </row>
    <row r="300056" spans="7:7" x14ac:dyDescent="0.35">
      <c r="G300056" s="3"/>
    </row>
    <row r="300063" spans="7:7" x14ac:dyDescent="0.35">
      <c r="G300063" s="3"/>
    </row>
    <row r="300070" spans="7:7" x14ac:dyDescent="0.35">
      <c r="G300070" s="3"/>
    </row>
    <row r="300077" spans="7:7" x14ac:dyDescent="0.35">
      <c r="G300077" s="3"/>
    </row>
    <row r="300084" spans="7:7" x14ac:dyDescent="0.35">
      <c r="G300084" s="3"/>
    </row>
    <row r="300091" spans="7:7" x14ac:dyDescent="0.35">
      <c r="G300091" s="3"/>
    </row>
    <row r="300098" spans="7:7" x14ac:dyDescent="0.35">
      <c r="G300098" s="3"/>
    </row>
    <row r="300105" spans="7:7" x14ac:dyDescent="0.35">
      <c r="G300105" s="3"/>
    </row>
    <row r="300112" spans="7:7" x14ac:dyDescent="0.35">
      <c r="G300112" s="3"/>
    </row>
    <row r="300119" spans="7:7" x14ac:dyDescent="0.35">
      <c r="G300119" s="3"/>
    </row>
    <row r="300126" spans="7:7" x14ac:dyDescent="0.35">
      <c r="G300126" s="3"/>
    </row>
    <row r="300133" spans="7:7" x14ac:dyDescent="0.35">
      <c r="G300133" s="3"/>
    </row>
    <row r="300140" spans="7:7" x14ac:dyDescent="0.35">
      <c r="G300140" s="3"/>
    </row>
    <row r="300147" spans="7:7" x14ac:dyDescent="0.35">
      <c r="G300147" s="3"/>
    </row>
    <row r="300154" spans="7:7" x14ac:dyDescent="0.35">
      <c r="G300154" s="3"/>
    </row>
    <row r="300161" spans="7:7" x14ac:dyDescent="0.35">
      <c r="G300161" s="3"/>
    </row>
    <row r="300168" spans="7:7" x14ac:dyDescent="0.35">
      <c r="G300168" s="3"/>
    </row>
    <row r="300175" spans="7:7" x14ac:dyDescent="0.35">
      <c r="G300175" s="3"/>
    </row>
    <row r="300182" spans="7:7" x14ac:dyDescent="0.35">
      <c r="G300182" s="3"/>
    </row>
    <row r="300189" spans="7:7" x14ac:dyDescent="0.35">
      <c r="G300189" s="3"/>
    </row>
    <row r="300196" spans="7:7" x14ac:dyDescent="0.35">
      <c r="G300196" s="3"/>
    </row>
    <row r="300203" spans="7:7" x14ac:dyDescent="0.35">
      <c r="G300203" s="3"/>
    </row>
    <row r="300210" spans="7:7" x14ac:dyDescent="0.35">
      <c r="G300210" s="3"/>
    </row>
    <row r="300217" spans="7:7" x14ac:dyDescent="0.35">
      <c r="G300217" s="3"/>
    </row>
    <row r="300224" spans="7:7" x14ac:dyDescent="0.35">
      <c r="G300224" s="3"/>
    </row>
    <row r="300231" spans="7:7" x14ac:dyDescent="0.35">
      <c r="G300231" s="3"/>
    </row>
    <row r="300238" spans="7:7" x14ac:dyDescent="0.35">
      <c r="G300238" s="3"/>
    </row>
    <row r="300245" spans="7:7" x14ac:dyDescent="0.35">
      <c r="G300245" s="3"/>
    </row>
    <row r="300252" spans="7:7" x14ac:dyDescent="0.35">
      <c r="G300252" s="3"/>
    </row>
    <row r="300259" spans="7:7" x14ac:dyDescent="0.35">
      <c r="G300259" s="3"/>
    </row>
    <row r="300266" spans="7:7" x14ac:dyDescent="0.35">
      <c r="G300266" s="3"/>
    </row>
    <row r="300273" spans="7:7" x14ac:dyDescent="0.35">
      <c r="G300273" s="3"/>
    </row>
    <row r="300280" spans="7:7" x14ac:dyDescent="0.35">
      <c r="G300280" s="3"/>
    </row>
    <row r="300287" spans="7:7" x14ac:dyDescent="0.35">
      <c r="G300287" s="3"/>
    </row>
    <row r="300294" spans="7:7" x14ac:dyDescent="0.35">
      <c r="G300294" s="3"/>
    </row>
    <row r="300301" spans="7:7" x14ac:dyDescent="0.35">
      <c r="G300301" s="3"/>
    </row>
    <row r="300308" spans="7:7" x14ac:dyDescent="0.35">
      <c r="G300308" s="3"/>
    </row>
    <row r="300315" spans="7:7" x14ac:dyDescent="0.35">
      <c r="G300315" s="3"/>
    </row>
    <row r="300322" spans="7:7" x14ac:dyDescent="0.35">
      <c r="G300322" s="3"/>
    </row>
    <row r="300329" spans="7:7" x14ac:dyDescent="0.35">
      <c r="G300329" s="3"/>
    </row>
    <row r="300336" spans="7:7" x14ac:dyDescent="0.35">
      <c r="G300336" s="3"/>
    </row>
    <row r="300343" spans="7:7" x14ac:dyDescent="0.35">
      <c r="G300343" s="3"/>
    </row>
    <row r="300350" spans="7:7" x14ac:dyDescent="0.35">
      <c r="G300350" s="3"/>
    </row>
    <row r="300357" spans="7:7" x14ac:dyDescent="0.35">
      <c r="G300357" s="3"/>
    </row>
    <row r="300364" spans="7:7" x14ac:dyDescent="0.35">
      <c r="G300364" s="3"/>
    </row>
    <row r="300371" spans="7:7" x14ac:dyDescent="0.35">
      <c r="G300371" s="3"/>
    </row>
    <row r="300378" spans="7:7" x14ac:dyDescent="0.35">
      <c r="G300378" s="3"/>
    </row>
    <row r="300385" spans="7:7" x14ac:dyDescent="0.35">
      <c r="G300385" s="3"/>
    </row>
    <row r="300392" spans="7:7" x14ac:dyDescent="0.35">
      <c r="G300392" s="3"/>
    </row>
    <row r="300399" spans="7:7" x14ac:dyDescent="0.35">
      <c r="G300399" s="3"/>
    </row>
    <row r="300406" spans="7:7" x14ac:dyDescent="0.35">
      <c r="G300406" s="3"/>
    </row>
    <row r="300413" spans="7:7" x14ac:dyDescent="0.35">
      <c r="G300413" s="3"/>
    </row>
    <row r="300420" spans="7:7" x14ac:dyDescent="0.35">
      <c r="G300420" s="3"/>
    </row>
    <row r="300427" spans="7:7" x14ac:dyDescent="0.35">
      <c r="G300427" s="3"/>
    </row>
    <row r="300434" spans="7:7" x14ac:dyDescent="0.35">
      <c r="G300434" s="3"/>
    </row>
    <row r="300441" spans="7:7" x14ac:dyDescent="0.35">
      <c r="G300441" s="3"/>
    </row>
    <row r="300448" spans="7:7" x14ac:dyDescent="0.35">
      <c r="G300448" s="3"/>
    </row>
    <row r="300455" spans="7:7" x14ac:dyDescent="0.35">
      <c r="G300455" s="3"/>
    </row>
    <row r="300462" spans="7:7" x14ac:dyDescent="0.35">
      <c r="G300462" s="3"/>
    </row>
    <row r="300469" spans="7:7" x14ac:dyDescent="0.35">
      <c r="G300469" s="3"/>
    </row>
    <row r="300476" spans="7:7" x14ac:dyDescent="0.35">
      <c r="G300476" s="3"/>
    </row>
    <row r="300483" spans="7:7" x14ac:dyDescent="0.35">
      <c r="G300483" s="3"/>
    </row>
    <row r="300490" spans="7:7" x14ac:dyDescent="0.35">
      <c r="G300490" s="3"/>
    </row>
    <row r="300497" spans="7:7" x14ac:dyDescent="0.35">
      <c r="G300497" s="3"/>
    </row>
    <row r="300504" spans="7:7" x14ac:dyDescent="0.35">
      <c r="G300504" s="3"/>
    </row>
    <row r="300511" spans="7:7" x14ac:dyDescent="0.35">
      <c r="G300511" s="3"/>
    </row>
    <row r="300518" spans="7:7" x14ac:dyDescent="0.35">
      <c r="G300518" s="3"/>
    </row>
    <row r="300525" spans="7:7" x14ac:dyDescent="0.35">
      <c r="G300525" s="3"/>
    </row>
    <row r="300532" spans="7:7" x14ac:dyDescent="0.35">
      <c r="G300532" s="3"/>
    </row>
    <row r="300539" spans="7:7" x14ac:dyDescent="0.35">
      <c r="G300539" s="3"/>
    </row>
    <row r="300546" spans="7:7" x14ac:dyDescent="0.35">
      <c r="G300546" s="3"/>
    </row>
    <row r="300553" spans="7:7" x14ac:dyDescent="0.35">
      <c r="G300553" s="3"/>
    </row>
    <row r="300560" spans="7:7" x14ac:dyDescent="0.35">
      <c r="G300560" s="3"/>
    </row>
    <row r="300567" spans="7:7" x14ac:dyDescent="0.35">
      <c r="G300567" s="3"/>
    </row>
    <row r="300574" spans="7:7" x14ac:dyDescent="0.35">
      <c r="G300574" s="3"/>
    </row>
    <row r="300581" spans="7:7" x14ac:dyDescent="0.35">
      <c r="G300581" s="3"/>
    </row>
    <row r="300588" spans="7:7" x14ac:dyDescent="0.35">
      <c r="G300588" s="3"/>
    </row>
    <row r="300595" spans="7:7" x14ac:dyDescent="0.35">
      <c r="G300595" s="3"/>
    </row>
    <row r="300602" spans="7:7" x14ac:dyDescent="0.35">
      <c r="G300602" s="3"/>
    </row>
    <row r="300609" spans="7:7" x14ac:dyDescent="0.35">
      <c r="G300609" s="3"/>
    </row>
    <row r="300616" spans="7:7" x14ac:dyDescent="0.35">
      <c r="G300616" s="3"/>
    </row>
    <row r="300623" spans="7:7" x14ac:dyDescent="0.35">
      <c r="G300623" s="3"/>
    </row>
    <row r="300630" spans="7:7" x14ac:dyDescent="0.35">
      <c r="G300630" s="3"/>
    </row>
    <row r="300637" spans="7:7" x14ac:dyDescent="0.35">
      <c r="G300637" s="3"/>
    </row>
    <row r="300644" spans="7:7" x14ac:dyDescent="0.35">
      <c r="G300644" s="3"/>
    </row>
    <row r="300651" spans="7:7" x14ac:dyDescent="0.35">
      <c r="G300651" s="3"/>
    </row>
    <row r="300658" spans="7:7" x14ac:dyDescent="0.35">
      <c r="G300658" s="3"/>
    </row>
    <row r="300665" spans="7:7" x14ac:dyDescent="0.35">
      <c r="G300665" s="3"/>
    </row>
    <row r="300672" spans="7:7" x14ac:dyDescent="0.35">
      <c r="G300672" s="3"/>
    </row>
    <row r="300679" spans="7:7" x14ac:dyDescent="0.35">
      <c r="G300679" s="3"/>
    </row>
    <row r="300686" spans="7:7" x14ac:dyDescent="0.35">
      <c r="G300686" s="3"/>
    </row>
    <row r="300693" spans="7:7" x14ac:dyDescent="0.35">
      <c r="G300693" s="3"/>
    </row>
    <row r="300700" spans="7:7" x14ac:dyDescent="0.35">
      <c r="G300700" s="3"/>
    </row>
    <row r="300707" spans="7:7" x14ac:dyDescent="0.35">
      <c r="G300707" s="3"/>
    </row>
    <row r="300714" spans="7:7" x14ac:dyDescent="0.35">
      <c r="G300714" s="3"/>
    </row>
    <row r="300721" spans="7:7" x14ac:dyDescent="0.35">
      <c r="G300721" s="3"/>
    </row>
    <row r="300728" spans="7:7" x14ac:dyDescent="0.35">
      <c r="G300728" s="3"/>
    </row>
    <row r="300735" spans="7:7" x14ac:dyDescent="0.35">
      <c r="G300735" s="3"/>
    </row>
    <row r="300742" spans="7:7" x14ac:dyDescent="0.35">
      <c r="G300742" s="3"/>
    </row>
    <row r="300749" spans="7:7" x14ac:dyDescent="0.35">
      <c r="G300749" s="3"/>
    </row>
    <row r="300756" spans="7:7" x14ac:dyDescent="0.35">
      <c r="G300756" s="3"/>
    </row>
    <row r="300763" spans="7:7" x14ac:dyDescent="0.35">
      <c r="G300763" s="3"/>
    </row>
    <row r="300770" spans="7:7" x14ac:dyDescent="0.35">
      <c r="G300770" s="3"/>
    </row>
    <row r="300777" spans="7:7" x14ac:dyDescent="0.35">
      <c r="G300777" s="3"/>
    </row>
    <row r="300784" spans="7:7" x14ac:dyDescent="0.35">
      <c r="G300784" s="3"/>
    </row>
    <row r="300791" spans="7:7" x14ac:dyDescent="0.35">
      <c r="G300791" s="3"/>
    </row>
    <row r="300798" spans="7:7" x14ac:dyDescent="0.35">
      <c r="G300798" s="3"/>
    </row>
    <row r="300805" spans="7:7" x14ac:dyDescent="0.35">
      <c r="G300805" s="3"/>
    </row>
    <row r="300812" spans="7:7" x14ac:dyDescent="0.35">
      <c r="G300812" s="3"/>
    </row>
    <row r="300819" spans="7:7" x14ac:dyDescent="0.35">
      <c r="G300819" s="3"/>
    </row>
    <row r="300826" spans="7:7" x14ac:dyDescent="0.35">
      <c r="G300826" s="3"/>
    </row>
    <row r="300833" spans="7:7" x14ac:dyDescent="0.35">
      <c r="G300833" s="3"/>
    </row>
    <row r="300840" spans="7:7" x14ac:dyDescent="0.35">
      <c r="G300840" s="3"/>
    </row>
    <row r="300847" spans="7:7" x14ac:dyDescent="0.35">
      <c r="G300847" s="3"/>
    </row>
    <row r="300854" spans="7:7" x14ac:dyDescent="0.35">
      <c r="G300854" s="3"/>
    </row>
    <row r="300861" spans="7:7" x14ac:dyDescent="0.35">
      <c r="G300861" s="3"/>
    </row>
    <row r="300868" spans="7:7" x14ac:dyDescent="0.35">
      <c r="G300868" s="3"/>
    </row>
    <row r="300875" spans="7:7" x14ac:dyDescent="0.35">
      <c r="G300875" s="3"/>
    </row>
    <row r="300882" spans="7:7" x14ac:dyDescent="0.35">
      <c r="G300882" s="3"/>
    </row>
    <row r="300889" spans="7:7" x14ac:dyDescent="0.35">
      <c r="G300889" s="3"/>
    </row>
    <row r="300896" spans="7:7" x14ac:dyDescent="0.35">
      <c r="G300896" s="3"/>
    </row>
    <row r="300903" spans="7:7" x14ac:dyDescent="0.35">
      <c r="G300903" s="3"/>
    </row>
    <row r="300910" spans="7:7" x14ac:dyDescent="0.35">
      <c r="G300910" s="3"/>
    </row>
    <row r="300917" spans="7:7" x14ac:dyDescent="0.35">
      <c r="G300917" s="3"/>
    </row>
    <row r="300924" spans="7:7" x14ac:dyDescent="0.35">
      <c r="G300924" s="3"/>
    </row>
    <row r="300931" spans="7:7" x14ac:dyDescent="0.35">
      <c r="G300931" s="3"/>
    </row>
    <row r="300938" spans="7:7" x14ac:dyDescent="0.35">
      <c r="G300938" s="3"/>
    </row>
    <row r="300945" spans="7:7" x14ac:dyDescent="0.35">
      <c r="G300945" s="3"/>
    </row>
    <row r="300952" spans="7:7" x14ac:dyDescent="0.35">
      <c r="G300952" s="3"/>
    </row>
    <row r="300959" spans="7:7" x14ac:dyDescent="0.35">
      <c r="G300959" s="3"/>
    </row>
    <row r="300966" spans="7:7" x14ac:dyDescent="0.35">
      <c r="G300966" s="3"/>
    </row>
    <row r="300973" spans="7:7" x14ac:dyDescent="0.35">
      <c r="G300973" s="3"/>
    </row>
    <row r="300980" spans="7:7" x14ac:dyDescent="0.35">
      <c r="G300980" s="3"/>
    </row>
    <row r="300987" spans="7:7" x14ac:dyDescent="0.35">
      <c r="G300987" s="3"/>
    </row>
    <row r="300994" spans="7:7" x14ac:dyDescent="0.35">
      <c r="G300994" s="3"/>
    </row>
    <row r="301001" spans="7:7" x14ac:dyDescent="0.35">
      <c r="G301001" s="3"/>
    </row>
    <row r="301008" spans="7:7" x14ac:dyDescent="0.35">
      <c r="G301008" s="3"/>
    </row>
    <row r="301015" spans="7:7" x14ac:dyDescent="0.35">
      <c r="G301015" s="3"/>
    </row>
    <row r="301022" spans="7:7" x14ac:dyDescent="0.35">
      <c r="G301022" s="3"/>
    </row>
    <row r="301029" spans="7:7" x14ac:dyDescent="0.35">
      <c r="G301029" s="3"/>
    </row>
    <row r="301036" spans="7:7" x14ac:dyDescent="0.35">
      <c r="G301036" s="3"/>
    </row>
    <row r="301043" spans="7:7" x14ac:dyDescent="0.35">
      <c r="G301043" s="3"/>
    </row>
    <row r="301050" spans="7:7" x14ac:dyDescent="0.35">
      <c r="G301050" s="3"/>
    </row>
    <row r="301057" spans="7:7" x14ac:dyDescent="0.35">
      <c r="G301057" s="3"/>
    </row>
    <row r="301064" spans="7:7" x14ac:dyDescent="0.35">
      <c r="G301064" s="3"/>
    </row>
    <row r="301071" spans="7:7" x14ac:dyDescent="0.35">
      <c r="G301071" s="3"/>
    </row>
    <row r="301078" spans="7:7" x14ac:dyDescent="0.35">
      <c r="G301078" s="3"/>
    </row>
    <row r="301085" spans="7:7" x14ac:dyDescent="0.35">
      <c r="G301085" s="3"/>
    </row>
    <row r="301092" spans="7:7" x14ac:dyDescent="0.35">
      <c r="G301092" s="3"/>
    </row>
    <row r="301099" spans="7:7" x14ac:dyDescent="0.35">
      <c r="G301099" s="3"/>
    </row>
    <row r="301106" spans="7:7" x14ac:dyDescent="0.35">
      <c r="G301106" s="3"/>
    </row>
    <row r="301113" spans="7:7" x14ac:dyDescent="0.35">
      <c r="G301113" s="3"/>
    </row>
    <row r="301120" spans="7:7" x14ac:dyDescent="0.35">
      <c r="G301120" s="3"/>
    </row>
    <row r="301127" spans="7:7" x14ac:dyDescent="0.35">
      <c r="G301127" s="3"/>
    </row>
    <row r="301134" spans="7:7" x14ac:dyDescent="0.35">
      <c r="G301134" s="3"/>
    </row>
    <row r="301141" spans="7:7" x14ac:dyDescent="0.35">
      <c r="G301141" s="3"/>
    </row>
    <row r="301148" spans="7:7" x14ac:dyDescent="0.35">
      <c r="G301148" s="3"/>
    </row>
    <row r="301155" spans="7:7" x14ac:dyDescent="0.35">
      <c r="G301155" s="3"/>
    </row>
    <row r="301162" spans="7:7" x14ac:dyDescent="0.35">
      <c r="G301162" s="3"/>
    </row>
    <row r="301169" spans="7:7" x14ac:dyDescent="0.35">
      <c r="G301169" s="3"/>
    </row>
    <row r="301176" spans="7:7" x14ac:dyDescent="0.35">
      <c r="G301176" s="3"/>
    </row>
    <row r="301183" spans="7:7" x14ac:dyDescent="0.35">
      <c r="G301183" s="3"/>
    </row>
    <row r="301190" spans="7:7" x14ac:dyDescent="0.35">
      <c r="G301190" s="3"/>
    </row>
    <row r="301197" spans="7:7" x14ac:dyDescent="0.35">
      <c r="G301197" s="3"/>
    </row>
    <row r="301204" spans="7:7" x14ac:dyDescent="0.35">
      <c r="G301204" s="3"/>
    </row>
    <row r="301211" spans="7:7" x14ac:dyDescent="0.35">
      <c r="G301211" s="3"/>
    </row>
    <row r="301218" spans="7:7" x14ac:dyDescent="0.35">
      <c r="G301218" s="3"/>
    </row>
    <row r="301225" spans="7:7" x14ac:dyDescent="0.35">
      <c r="G301225" s="3"/>
    </row>
    <row r="301232" spans="7:7" x14ac:dyDescent="0.35">
      <c r="G301232" s="3"/>
    </row>
    <row r="301239" spans="7:7" x14ac:dyDescent="0.35">
      <c r="G301239" s="3"/>
    </row>
    <row r="301246" spans="7:7" x14ac:dyDescent="0.35">
      <c r="G301246" s="3"/>
    </row>
    <row r="301253" spans="7:7" x14ac:dyDescent="0.35">
      <c r="G301253" s="3"/>
    </row>
    <row r="301260" spans="7:7" x14ac:dyDescent="0.35">
      <c r="G301260" s="3"/>
    </row>
    <row r="301267" spans="7:7" x14ac:dyDescent="0.35">
      <c r="G301267" s="3"/>
    </row>
    <row r="301274" spans="7:7" x14ac:dyDescent="0.35">
      <c r="G301274" s="3"/>
    </row>
    <row r="301281" spans="7:7" x14ac:dyDescent="0.35">
      <c r="G301281" s="3"/>
    </row>
    <row r="301288" spans="7:7" x14ac:dyDescent="0.35">
      <c r="G301288" s="3"/>
    </row>
    <row r="301295" spans="7:7" x14ac:dyDescent="0.35">
      <c r="G301295" s="3"/>
    </row>
    <row r="301302" spans="7:7" x14ac:dyDescent="0.35">
      <c r="G301302" s="3"/>
    </row>
    <row r="301309" spans="7:7" x14ac:dyDescent="0.35">
      <c r="G301309" s="3"/>
    </row>
    <row r="301316" spans="7:7" x14ac:dyDescent="0.35">
      <c r="G301316" s="3"/>
    </row>
    <row r="301323" spans="7:7" x14ac:dyDescent="0.35">
      <c r="G301323" s="3"/>
    </row>
    <row r="301330" spans="7:7" x14ac:dyDescent="0.35">
      <c r="G301330" s="3"/>
    </row>
    <row r="301337" spans="7:7" x14ac:dyDescent="0.35">
      <c r="G301337" s="3"/>
    </row>
    <row r="301344" spans="7:7" x14ac:dyDescent="0.35">
      <c r="G301344" s="3"/>
    </row>
    <row r="301351" spans="7:7" x14ac:dyDescent="0.35">
      <c r="G301351" s="3"/>
    </row>
    <row r="301358" spans="7:7" x14ac:dyDescent="0.35">
      <c r="G301358" s="3"/>
    </row>
    <row r="301365" spans="7:7" x14ac:dyDescent="0.35">
      <c r="G301365" s="3"/>
    </row>
    <row r="301372" spans="7:7" x14ac:dyDescent="0.35">
      <c r="G301372" s="3"/>
    </row>
    <row r="301379" spans="7:7" x14ac:dyDescent="0.35">
      <c r="G301379" s="3"/>
    </row>
    <row r="301386" spans="7:7" x14ac:dyDescent="0.35">
      <c r="G301386" s="3"/>
    </row>
    <row r="301393" spans="7:7" x14ac:dyDescent="0.35">
      <c r="G301393" s="3"/>
    </row>
    <row r="301400" spans="7:7" x14ac:dyDescent="0.35">
      <c r="G301400" s="3"/>
    </row>
    <row r="301407" spans="7:7" x14ac:dyDescent="0.35">
      <c r="G301407" s="3"/>
    </row>
    <row r="301414" spans="7:7" x14ac:dyDescent="0.35">
      <c r="G301414" s="3"/>
    </row>
    <row r="301421" spans="7:7" x14ac:dyDescent="0.35">
      <c r="G301421" s="3"/>
    </row>
    <row r="301428" spans="7:7" x14ac:dyDescent="0.35">
      <c r="G301428" s="3"/>
    </row>
    <row r="301435" spans="7:7" x14ac:dyDescent="0.35">
      <c r="G301435" s="3"/>
    </row>
    <row r="301442" spans="7:7" x14ac:dyDescent="0.35">
      <c r="G301442" s="3"/>
    </row>
    <row r="301449" spans="7:7" x14ac:dyDescent="0.35">
      <c r="G301449" s="3"/>
    </row>
    <row r="301456" spans="7:7" x14ac:dyDescent="0.35">
      <c r="G301456" s="3"/>
    </row>
    <row r="301463" spans="7:7" x14ac:dyDescent="0.35">
      <c r="G301463" s="3"/>
    </row>
    <row r="301470" spans="7:7" x14ac:dyDescent="0.35">
      <c r="G301470" s="3"/>
    </row>
    <row r="301477" spans="7:7" x14ac:dyDescent="0.35">
      <c r="G301477" s="3"/>
    </row>
    <row r="301484" spans="7:7" x14ac:dyDescent="0.35">
      <c r="G301484" s="3"/>
    </row>
    <row r="301491" spans="7:7" x14ac:dyDescent="0.35">
      <c r="G301491" s="3"/>
    </row>
    <row r="301498" spans="7:7" x14ac:dyDescent="0.35">
      <c r="G301498" s="3"/>
    </row>
    <row r="301505" spans="7:7" x14ac:dyDescent="0.35">
      <c r="G301505" s="3"/>
    </row>
    <row r="301512" spans="7:7" x14ac:dyDescent="0.35">
      <c r="G301512" s="3"/>
    </row>
    <row r="301519" spans="7:7" x14ac:dyDescent="0.35">
      <c r="G301519" s="3"/>
    </row>
    <row r="301526" spans="7:7" x14ac:dyDescent="0.35">
      <c r="G301526" s="3"/>
    </row>
    <row r="301533" spans="7:7" x14ac:dyDescent="0.35">
      <c r="G301533" s="3"/>
    </row>
    <row r="301540" spans="7:7" x14ac:dyDescent="0.35">
      <c r="G301540" s="3"/>
    </row>
    <row r="301547" spans="7:7" x14ac:dyDescent="0.35">
      <c r="G301547" s="3"/>
    </row>
    <row r="301554" spans="7:7" x14ac:dyDescent="0.35">
      <c r="G301554" s="3"/>
    </row>
    <row r="301561" spans="7:7" x14ac:dyDescent="0.35">
      <c r="G301561" s="3"/>
    </row>
    <row r="301568" spans="7:7" x14ac:dyDescent="0.35">
      <c r="G301568" s="3"/>
    </row>
    <row r="301575" spans="7:7" x14ac:dyDescent="0.35">
      <c r="G301575" s="3"/>
    </row>
    <row r="301582" spans="7:7" x14ac:dyDescent="0.35">
      <c r="G301582" s="3"/>
    </row>
    <row r="301589" spans="7:7" x14ac:dyDescent="0.35">
      <c r="G301589" s="3"/>
    </row>
    <row r="301596" spans="7:7" x14ac:dyDescent="0.35">
      <c r="G301596" s="3"/>
    </row>
    <row r="301603" spans="7:7" x14ac:dyDescent="0.35">
      <c r="G301603" s="3"/>
    </row>
    <row r="301610" spans="7:7" x14ac:dyDescent="0.35">
      <c r="G301610" s="3"/>
    </row>
    <row r="301617" spans="7:7" x14ac:dyDescent="0.35">
      <c r="G301617" s="3"/>
    </row>
    <row r="301624" spans="7:7" x14ac:dyDescent="0.35">
      <c r="G301624" s="3"/>
    </row>
    <row r="301631" spans="7:7" x14ac:dyDescent="0.35">
      <c r="G301631" s="3"/>
    </row>
    <row r="301638" spans="7:7" x14ac:dyDescent="0.35">
      <c r="G301638" s="3"/>
    </row>
    <row r="301645" spans="7:7" x14ac:dyDescent="0.35">
      <c r="G301645" s="3"/>
    </row>
    <row r="301652" spans="7:7" x14ac:dyDescent="0.35">
      <c r="G301652" s="3"/>
    </row>
    <row r="301659" spans="7:7" x14ac:dyDescent="0.35">
      <c r="G301659" s="3"/>
    </row>
    <row r="301666" spans="7:7" x14ac:dyDescent="0.35">
      <c r="G301666" s="3"/>
    </row>
    <row r="301673" spans="7:7" x14ac:dyDescent="0.35">
      <c r="G301673" s="3"/>
    </row>
    <row r="301680" spans="7:7" x14ac:dyDescent="0.35">
      <c r="G301680" s="3"/>
    </row>
    <row r="301687" spans="7:7" x14ac:dyDescent="0.35">
      <c r="G301687" s="3"/>
    </row>
    <row r="301694" spans="7:7" x14ac:dyDescent="0.35">
      <c r="G301694" s="3"/>
    </row>
    <row r="301701" spans="7:7" x14ac:dyDescent="0.35">
      <c r="G301701" s="3"/>
    </row>
    <row r="301708" spans="7:7" x14ac:dyDescent="0.35">
      <c r="G301708" s="3"/>
    </row>
    <row r="301715" spans="7:7" x14ac:dyDescent="0.35">
      <c r="G301715" s="3"/>
    </row>
    <row r="301722" spans="7:7" x14ac:dyDescent="0.35">
      <c r="G301722" s="3"/>
    </row>
    <row r="301729" spans="7:7" x14ac:dyDescent="0.35">
      <c r="G301729" s="3"/>
    </row>
    <row r="301736" spans="7:7" x14ac:dyDescent="0.35">
      <c r="G301736" s="3"/>
    </row>
    <row r="301743" spans="7:7" x14ac:dyDescent="0.35">
      <c r="G301743" s="3"/>
    </row>
    <row r="301750" spans="7:7" x14ac:dyDescent="0.35">
      <c r="G301750" s="3"/>
    </row>
    <row r="301757" spans="7:7" x14ac:dyDescent="0.35">
      <c r="G301757" s="3"/>
    </row>
    <row r="301764" spans="7:7" x14ac:dyDescent="0.35">
      <c r="G301764" s="3"/>
    </row>
    <row r="301771" spans="7:7" x14ac:dyDescent="0.35">
      <c r="G301771" s="3"/>
    </row>
    <row r="301778" spans="7:7" x14ac:dyDescent="0.35">
      <c r="G301778" s="3"/>
    </row>
    <row r="301785" spans="7:7" x14ac:dyDescent="0.35">
      <c r="G301785" s="3"/>
    </row>
    <row r="301792" spans="7:7" x14ac:dyDescent="0.35">
      <c r="G301792" s="3"/>
    </row>
    <row r="301799" spans="7:7" x14ac:dyDescent="0.35">
      <c r="G301799" s="3"/>
    </row>
    <row r="301806" spans="7:7" x14ac:dyDescent="0.35">
      <c r="G301806" s="3"/>
    </row>
    <row r="301813" spans="7:7" x14ac:dyDescent="0.35">
      <c r="G301813" s="3"/>
    </row>
    <row r="301820" spans="7:7" x14ac:dyDescent="0.35">
      <c r="G301820" s="3"/>
    </row>
    <row r="301827" spans="7:7" x14ac:dyDescent="0.35">
      <c r="G301827" s="3"/>
    </row>
    <row r="301834" spans="7:7" x14ac:dyDescent="0.35">
      <c r="G301834" s="3"/>
    </row>
    <row r="301841" spans="7:7" x14ac:dyDescent="0.35">
      <c r="G301841" s="3"/>
    </row>
    <row r="301848" spans="7:7" x14ac:dyDescent="0.35">
      <c r="G301848" s="3"/>
    </row>
    <row r="301855" spans="7:7" x14ac:dyDescent="0.35">
      <c r="G301855" s="3"/>
    </row>
    <row r="301862" spans="7:7" x14ac:dyDescent="0.35">
      <c r="G301862" s="3"/>
    </row>
    <row r="301869" spans="7:7" x14ac:dyDescent="0.35">
      <c r="G301869" s="3"/>
    </row>
    <row r="301876" spans="7:7" x14ac:dyDescent="0.35">
      <c r="G301876" s="3"/>
    </row>
    <row r="301883" spans="7:7" x14ac:dyDescent="0.35">
      <c r="G301883" s="3"/>
    </row>
    <row r="301890" spans="7:7" x14ac:dyDescent="0.35">
      <c r="G301890" s="3"/>
    </row>
    <row r="301897" spans="7:7" x14ac:dyDescent="0.35">
      <c r="G301897" s="3"/>
    </row>
    <row r="301904" spans="7:7" x14ac:dyDescent="0.35">
      <c r="G301904" s="3"/>
    </row>
    <row r="301911" spans="7:7" x14ac:dyDescent="0.35">
      <c r="G301911" s="3"/>
    </row>
    <row r="301918" spans="7:7" x14ac:dyDescent="0.35">
      <c r="G301918" s="3"/>
    </row>
    <row r="301925" spans="7:7" x14ac:dyDescent="0.35">
      <c r="G301925" s="3"/>
    </row>
    <row r="301932" spans="7:7" x14ac:dyDescent="0.35">
      <c r="G301932" s="3"/>
    </row>
    <row r="301939" spans="7:7" x14ac:dyDescent="0.35">
      <c r="G301939" s="3"/>
    </row>
    <row r="301946" spans="7:7" x14ac:dyDescent="0.35">
      <c r="G301946" s="3"/>
    </row>
    <row r="301953" spans="7:7" x14ac:dyDescent="0.35">
      <c r="G301953" s="3"/>
    </row>
    <row r="301960" spans="7:7" x14ac:dyDescent="0.35">
      <c r="G301960" s="3"/>
    </row>
    <row r="301967" spans="7:7" x14ac:dyDescent="0.35">
      <c r="G301967" s="3"/>
    </row>
    <row r="301974" spans="7:7" x14ac:dyDescent="0.35">
      <c r="G301974" s="3"/>
    </row>
    <row r="301981" spans="7:7" x14ac:dyDescent="0.35">
      <c r="G301981" s="3"/>
    </row>
    <row r="301988" spans="7:7" x14ac:dyDescent="0.35">
      <c r="G301988" s="3"/>
    </row>
    <row r="301995" spans="7:7" x14ac:dyDescent="0.35">
      <c r="G301995" s="3"/>
    </row>
    <row r="302002" spans="7:7" x14ac:dyDescent="0.35">
      <c r="G302002" s="3"/>
    </row>
    <row r="302009" spans="7:7" x14ac:dyDescent="0.35">
      <c r="G302009" s="3"/>
    </row>
    <row r="302016" spans="7:7" x14ac:dyDescent="0.35">
      <c r="G302016" s="3"/>
    </row>
    <row r="302023" spans="7:7" x14ac:dyDescent="0.35">
      <c r="G302023" s="3"/>
    </row>
    <row r="302030" spans="7:7" x14ac:dyDescent="0.35">
      <c r="G302030" s="3"/>
    </row>
    <row r="302037" spans="7:7" x14ac:dyDescent="0.35">
      <c r="G302037" s="3"/>
    </row>
    <row r="302044" spans="7:7" x14ac:dyDescent="0.35">
      <c r="G302044" s="3"/>
    </row>
    <row r="302051" spans="7:7" x14ac:dyDescent="0.35">
      <c r="G302051" s="3"/>
    </row>
    <row r="302058" spans="7:7" x14ac:dyDescent="0.35">
      <c r="G302058" s="3"/>
    </row>
    <row r="302065" spans="7:7" x14ac:dyDescent="0.35">
      <c r="G302065" s="3"/>
    </row>
    <row r="302072" spans="7:7" x14ac:dyDescent="0.35">
      <c r="G302072" s="3"/>
    </row>
    <row r="302079" spans="7:7" x14ac:dyDescent="0.35">
      <c r="G302079" s="3"/>
    </row>
    <row r="302086" spans="7:7" x14ac:dyDescent="0.35">
      <c r="G302086" s="3"/>
    </row>
    <row r="302093" spans="7:7" x14ac:dyDescent="0.35">
      <c r="G302093" s="3"/>
    </row>
    <row r="302100" spans="7:7" x14ac:dyDescent="0.35">
      <c r="G302100" s="3"/>
    </row>
    <row r="302107" spans="7:7" x14ac:dyDescent="0.35">
      <c r="G302107" s="3"/>
    </row>
    <row r="302114" spans="7:7" x14ac:dyDescent="0.35">
      <c r="G302114" s="3"/>
    </row>
    <row r="302121" spans="7:7" x14ac:dyDescent="0.35">
      <c r="G302121" s="3"/>
    </row>
    <row r="302128" spans="7:7" x14ac:dyDescent="0.35">
      <c r="G302128" s="3"/>
    </row>
    <row r="302135" spans="7:7" x14ac:dyDescent="0.35">
      <c r="G302135" s="3"/>
    </row>
    <row r="302142" spans="7:7" x14ac:dyDescent="0.35">
      <c r="G302142" s="3"/>
    </row>
    <row r="302149" spans="7:7" x14ac:dyDescent="0.35">
      <c r="G302149" s="3"/>
    </row>
    <row r="302156" spans="7:7" x14ac:dyDescent="0.35">
      <c r="G302156" s="3"/>
    </row>
    <row r="302163" spans="7:7" x14ac:dyDescent="0.35">
      <c r="G302163" s="3"/>
    </row>
    <row r="302170" spans="7:7" x14ac:dyDescent="0.35">
      <c r="G302170" s="3"/>
    </row>
    <row r="302177" spans="7:7" x14ac:dyDescent="0.35">
      <c r="G302177" s="3"/>
    </row>
    <row r="302184" spans="7:7" x14ac:dyDescent="0.35">
      <c r="G302184" s="3"/>
    </row>
    <row r="302191" spans="7:7" x14ac:dyDescent="0.35">
      <c r="G302191" s="3"/>
    </row>
    <row r="302198" spans="7:7" x14ac:dyDescent="0.35">
      <c r="G302198" s="3"/>
    </row>
    <row r="302205" spans="7:7" x14ac:dyDescent="0.35">
      <c r="G302205" s="3"/>
    </row>
    <row r="302212" spans="7:7" x14ac:dyDescent="0.35">
      <c r="G302212" s="3"/>
    </row>
    <row r="302219" spans="7:7" x14ac:dyDescent="0.35">
      <c r="G302219" s="3"/>
    </row>
    <row r="302226" spans="7:7" x14ac:dyDescent="0.35">
      <c r="G302226" s="3"/>
    </row>
    <row r="302233" spans="7:7" x14ac:dyDescent="0.35">
      <c r="G302233" s="3"/>
    </row>
    <row r="302240" spans="7:7" x14ac:dyDescent="0.35">
      <c r="G302240" s="3"/>
    </row>
    <row r="302247" spans="7:7" x14ac:dyDescent="0.35">
      <c r="G302247" s="3"/>
    </row>
    <row r="302254" spans="7:7" x14ac:dyDescent="0.35">
      <c r="G302254" s="3"/>
    </row>
    <row r="302261" spans="7:7" x14ac:dyDescent="0.35">
      <c r="G302261" s="3"/>
    </row>
    <row r="302268" spans="7:7" x14ac:dyDescent="0.35">
      <c r="G302268" s="3"/>
    </row>
    <row r="302275" spans="7:7" x14ac:dyDescent="0.35">
      <c r="G302275" s="3"/>
    </row>
    <row r="302282" spans="7:7" x14ac:dyDescent="0.35">
      <c r="G302282" s="3"/>
    </row>
    <row r="302289" spans="7:7" x14ac:dyDescent="0.35">
      <c r="G302289" s="3"/>
    </row>
    <row r="302296" spans="7:7" x14ac:dyDescent="0.35">
      <c r="G302296" s="3"/>
    </row>
    <row r="302303" spans="7:7" x14ac:dyDescent="0.35">
      <c r="G302303" s="3"/>
    </row>
    <row r="302310" spans="7:7" x14ac:dyDescent="0.35">
      <c r="G302310" s="3"/>
    </row>
    <row r="302317" spans="7:7" x14ac:dyDescent="0.35">
      <c r="G302317" s="3"/>
    </row>
    <row r="302324" spans="7:7" x14ac:dyDescent="0.35">
      <c r="G302324" s="3"/>
    </row>
    <row r="302331" spans="7:7" x14ac:dyDescent="0.35">
      <c r="G302331" s="3"/>
    </row>
    <row r="302338" spans="7:7" x14ac:dyDescent="0.35">
      <c r="G302338" s="3"/>
    </row>
    <row r="302345" spans="7:7" x14ac:dyDescent="0.35">
      <c r="G302345" s="3"/>
    </row>
    <row r="302352" spans="7:7" x14ac:dyDescent="0.35">
      <c r="G302352" s="3"/>
    </row>
    <row r="302359" spans="7:7" x14ac:dyDescent="0.35">
      <c r="G302359" s="3"/>
    </row>
    <row r="302366" spans="7:7" x14ac:dyDescent="0.35">
      <c r="G302366" s="3"/>
    </row>
    <row r="302373" spans="7:7" x14ac:dyDescent="0.35">
      <c r="G302373" s="3"/>
    </row>
    <row r="302380" spans="7:7" x14ac:dyDescent="0.35">
      <c r="G302380" s="3"/>
    </row>
    <row r="302387" spans="7:7" x14ac:dyDescent="0.35">
      <c r="G302387" s="3"/>
    </row>
    <row r="302394" spans="7:7" x14ac:dyDescent="0.35">
      <c r="G302394" s="3"/>
    </row>
    <row r="302401" spans="7:7" x14ac:dyDescent="0.35">
      <c r="G302401" s="3"/>
    </row>
    <row r="302408" spans="7:7" x14ac:dyDescent="0.35">
      <c r="G302408" s="3"/>
    </row>
    <row r="302415" spans="7:7" x14ac:dyDescent="0.35">
      <c r="G302415" s="3"/>
    </row>
    <row r="302422" spans="7:7" x14ac:dyDescent="0.35">
      <c r="G302422" s="3"/>
    </row>
    <row r="302429" spans="7:7" x14ac:dyDescent="0.35">
      <c r="G302429" s="3"/>
    </row>
    <row r="302436" spans="7:7" x14ac:dyDescent="0.35">
      <c r="G302436" s="3"/>
    </row>
    <row r="302443" spans="7:7" x14ac:dyDescent="0.35">
      <c r="G302443" s="3"/>
    </row>
    <row r="302450" spans="7:7" x14ac:dyDescent="0.35">
      <c r="G302450" s="3"/>
    </row>
    <row r="302457" spans="7:7" x14ac:dyDescent="0.35">
      <c r="G302457" s="3"/>
    </row>
    <row r="302464" spans="7:7" x14ac:dyDescent="0.35">
      <c r="G302464" s="3"/>
    </row>
    <row r="302471" spans="7:7" x14ac:dyDescent="0.35">
      <c r="G302471" s="3"/>
    </row>
    <row r="302478" spans="7:7" x14ac:dyDescent="0.35">
      <c r="G302478" s="3"/>
    </row>
    <row r="302485" spans="7:7" x14ac:dyDescent="0.35">
      <c r="G302485" s="3"/>
    </row>
    <row r="302492" spans="7:7" x14ac:dyDescent="0.35">
      <c r="G302492" s="3"/>
    </row>
    <row r="302499" spans="7:7" x14ac:dyDescent="0.35">
      <c r="G302499" s="3"/>
    </row>
    <row r="302506" spans="7:7" x14ac:dyDescent="0.35">
      <c r="G302506" s="3"/>
    </row>
    <row r="302513" spans="7:7" x14ac:dyDescent="0.35">
      <c r="G302513" s="3"/>
    </row>
    <row r="302520" spans="7:7" x14ac:dyDescent="0.35">
      <c r="G302520" s="3"/>
    </row>
    <row r="302527" spans="7:7" x14ac:dyDescent="0.35">
      <c r="G302527" s="3"/>
    </row>
    <row r="302534" spans="7:7" x14ac:dyDescent="0.35">
      <c r="G302534" s="3"/>
    </row>
    <row r="302541" spans="7:7" x14ac:dyDescent="0.35">
      <c r="G302541" s="3"/>
    </row>
    <row r="302548" spans="7:7" x14ac:dyDescent="0.35">
      <c r="G302548" s="3"/>
    </row>
    <row r="302555" spans="7:7" x14ac:dyDescent="0.35">
      <c r="G302555" s="3"/>
    </row>
    <row r="302562" spans="7:7" x14ac:dyDescent="0.35">
      <c r="G302562" s="3"/>
    </row>
    <row r="302569" spans="7:7" x14ac:dyDescent="0.35">
      <c r="G302569" s="3"/>
    </row>
    <row r="302576" spans="7:7" x14ac:dyDescent="0.35">
      <c r="G302576" s="3"/>
    </row>
    <row r="302583" spans="7:7" x14ac:dyDescent="0.35">
      <c r="G302583" s="3"/>
    </row>
    <row r="302590" spans="7:7" x14ac:dyDescent="0.35">
      <c r="G302590" s="3"/>
    </row>
    <row r="302597" spans="7:7" x14ac:dyDescent="0.35">
      <c r="G302597" s="3"/>
    </row>
    <row r="302604" spans="7:7" x14ac:dyDescent="0.35">
      <c r="G302604" s="3"/>
    </row>
    <row r="302611" spans="7:7" x14ac:dyDescent="0.35">
      <c r="G302611" s="3"/>
    </row>
    <row r="302618" spans="7:7" x14ac:dyDescent="0.35">
      <c r="G302618" s="3"/>
    </row>
    <row r="302625" spans="7:7" x14ac:dyDescent="0.35">
      <c r="G302625" s="3"/>
    </row>
    <row r="302632" spans="7:7" x14ac:dyDescent="0.35">
      <c r="G302632" s="3"/>
    </row>
    <row r="302639" spans="7:7" x14ac:dyDescent="0.35">
      <c r="G302639" s="3"/>
    </row>
    <row r="302646" spans="7:7" x14ac:dyDescent="0.35">
      <c r="G302646" s="3"/>
    </row>
    <row r="302653" spans="7:7" x14ac:dyDescent="0.35">
      <c r="G302653" s="3"/>
    </row>
    <row r="302660" spans="7:7" x14ac:dyDescent="0.35">
      <c r="G302660" s="3"/>
    </row>
    <row r="302667" spans="7:7" x14ac:dyDescent="0.35">
      <c r="G302667" s="3"/>
    </row>
    <row r="302674" spans="7:7" x14ac:dyDescent="0.35">
      <c r="G302674" s="3"/>
    </row>
    <row r="302681" spans="7:7" x14ac:dyDescent="0.35">
      <c r="G302681" s="3"/>
    </row>
    <row r="302688" spans="7:7" x14ac:dyDescent="0.35">
      <c r="G302688" s="3"/>
    </row>
    <row r="302695" spans="7:7" x14ac:dyDescent="0.35">
      <c r="G302695" s="3"/>
    </row>
    <row r="302702" spans="7:7" x14ac:dyDescent="0.35">
      <c r="G302702" s="3"/>
    </row>
    <row r="302709" spans="7:7" x14ac:dyDescent="0.35">
      <c r="G302709" s="3"/>
    </row>
    <row r="302716" spans="7:7" x14ac:dyDescent="0.35">
      <c r="G302716" s="3"/>
    </row>
    <row r="302723" spans="7:7" x14ac:dyDescent="0.35">
      <c r="G302723" s="3"/>
    </row>
    <row r="302730" spans="7:7" x14ac:dyDescent="0.35">
      <c r="G302730" s="3"/>
    </row>
    <row r="302737" spans="7:7" x14ac:dyDescent="0.35">
      <c r="G302737" s="3"/>
    </row>
    <row r="302744" spans="7:7" x14ac:dyDescent="0.35">
      <c r="G302744" s="3"/>
    </row>
    <row r="302751" spans="7:7" x14ac:dyDescent="0.35">
      <c r="G302751" s="3"/>
    </row>
    <row r="302758" spans="7:7" x14ac:dyDescent="0.35">
      <c r="G302758" s="3"/>
    </row>
    <row r="302765" spans="7:7" x14ac:dyDescent="0.35">
      <c r="G302765" s="3"/>
    </row>
    <row r="302772" spans="7:7" x14ac:dyDescent="0.35">
      <c r="G302772" s="3"/>
    </row>
    <row r="302779" spans="7:7" x14ac:dyDescent="0.35">
      <c r="G302779" s="3"/>
    </row>
    <row r="302786" spans="7:7" x14ac:dyDescent="0.35">
      <c r="G302786" s="3"/>
    </row>
    <row r="302793" spans="7:7" x14ac:dyDescent="0.35">
      <c r="G302793" s="3"/>
    </row>
    <row r="302800" spans="7:7" x14ac:dyDescent="0.35">
      <c r="G302800" s="3"/>
    </row>
    <row r="302807" spans="7:7" x14ac:dyDescent="0.35">
      <c r="G302807" s="3"/>
    </row>
    <row r="302814" spans="7:7" x14ac:dyDescent="0.35">
      <c r="G302814" s="3"/>
    </row>
    <row r="302821" spans="7:7" x14ac:dyDescent="0.35">
      <c r="G302821" s="3"/>
    </row>
    <row r="302828" spans="7:7" x14ac:dyDescent="0.35">
      <c r="G302828" s="3"/>
    </row>
    <row r="302835" spans="7:7" x14ac:dyDescent="0.35">
      <c r="G302835" s="3"/>
    </row>
    <row r="302842" spans="7:7" x14ac:dyDescent="0.35">
      <c r="G302842" s="3"/>
    </row>
    <row r="302849" spans="7:7" x14ac:dyDescent="0.35">
      <c r="G302849" s="3"/>
    </row>
    <row r="302856" spans="7:7" x14ac:dyDescent="0.35">
      <c r="G302856" s="3"/>
    </row>
    <row r="302863" spans="7:7" x14ac:dyDescent="0.35">
      <c r="G302863" s="3"/>
    </row>
    <row r="302870" spans="7:7" x14ac:dyDescent="0.35">
      <c r="G302870" s="3"/>
    </row>
    <row r="302877" spans="7:7" x14ac:dyDescent="0.35">
      <c r="G302877" s="3"/>
    </row>
    <row r="302884" spans="7:7" x14ac:dyDescent="0.35">
      <c r="G302884" s="3"/>
    </row>
    <row r="302891" spans="7:7" x14ac:dyDescent="0.35">
      <c r="G302891" s="3"/>
    </row>
    <row r="302898" spans="7:7" x14ac:dyDescent="0.35">
      <c r="G302898" s="3"/>
    </row>
    <row r="302905" spans="7:7" x14ac:dyDescent="0.35">
      <c r="G302905" s="3"/>
    </row>
    <row r="302912" spans="7:7" x14ac:dyDescent="0.35">
      <c r="G302912" s="3"/>
    </row>
    <row r="302919" spans="7:7" x14ac:dyDescent="0.35">
      <c r="G302919" s="3"/>
    </row>
    <row r="302926" spans="7:7" x14ac:dyDescent="0.35">
      <c r="G302926" s="3"/>
    </row>
    <row r="302933" spans="7:7" x14ac:dyDescent="0.35">
      <c r="G302933" s="3"/>
    </row>
    <row r="302940" spans="7:7" x14ac:dyDescent="0.35">
      <c r="G302940" s="3"/>
    </row>
    <row r="302947" spans="7:7" x14ac:dyDescent="0.35">
      <c r="G302947" s="3"/>
    </row>
    <row r="302954" spans="7:7" x14ac:dyDescent="0.35">
      <c r="G302954" s="3"/>
    </row>
    <row r="302961" spans="7:7" x14ac:dyDescent="0.35">
      <c r="G302961" s="3"/>
    </row>
    <row r="302968" spans="7:7" x14ac:dyDescent="0.35">
      <c r="G302968" s="3"/>
    </row>
    <row r="302975" spans="7:7" x14ac:dyDescent="0.35">
      <c r="G302975" s="3"/>
    </row>
    <row r="302982" spans="7:7" x14ac:dyDescent="0.35">
      <c r="G302982" s="3"/>
    </row>
    <row r="302989" spans="7:7" x14ac:dyDescent="0.35">
      <c r="G302989" s="3"/>
    </row>
    <row r="302996" spans="7:7" x14ac:dyDescent="0.35">
      <c r="G302996" s="3"/>
    </row>
    <row r="303003" spans="7:7" x14ac:dyDescent="0.35">
      <c r="G303003" s="3"/>
    </row>
    <row r="303010" spans="7:7" x14ac:dyDescent="0.35">
      <c r="G303010" s="3"/>
    </row>
    <row r="303017" spans="7:7" x14ac:dyDescent="0.35">
      <c r="G303017" s="3"/>
    </row>
    <row r="303024" spans="7:7" x14ac:dyDescent="0.35">
      <c r="G303024" s="3"/>
    </row>
    <row r="303031" spans="7:7" x14ac:dyDescent="0.35">
      <c r="G303031" s="3"/>
    </row>
    <row r="303038" spans="7:7" x14ac:dyDescent="0.35">
      <c r="G303038" s="3"/>
    </row>
    <row r="303045" spans="7:7" x14ac:dyDescent="0.35">
      <c r="G303045" s="3"/>
    </row>
    <row r="303052" spans="7:7" x14ac:dyDescent="0.35">
      <c r="G303052" s="3"/>
    </row>
    <row r="303059" spans="7:7" x14ac:dyDescent="0.35">
      <c r="G303059" s="3"/>
    </row>
    <row r="303066" spans="7:7" x14ac:dyDescent="0.35">
      <c r="G303066" s="3"/>
    </row>
    <row r="303073" spans="7:7" x14ac:dyDescent="0.35">
      <c r="G303073" s="3"/>
    </row>
    <row r="303080" spans="7:7" x14ac:dyDescent="0.35">
      <c r="G303080" s="3"/>
    </row>
    <row r="303087" spans="7:7" x14ac:dyDescent="0.35">
      <c r="G303087" s="3"/>
    </row>
    <row r="303094" spans="7:7" x14ac:dyDescent="0.35">
      <c r="G303094" s="3"/>
    </row>
    <row r="303101" spans="7:7" x14ac:dyDescent="0.35">
      <c r="G303101" s="3"/>
    </row>
    <row r="303108" spans="7:7" x14ac:dyDescent="0.35">
      <c r="G303108" s="3"/>
    </row>
    <row r="303115" spans="7:7" x14ac:dyDescent="0.35">
      <c r="G303115" s="3"/>
    </row>
    <row r="303122" spans="7:7" x14ac:dyDescent="0.35">
      <c r="G303122" s="3"/>
    </row>
    <row r="303129" spans="7:7" x14ac:dyDescent="0.35">
      <c r="G303129" s="3"/>
    </row>
    <row r="303136" spans="7:7" x14ac:dyDescent="0.35">
      <c r="G303136" s="3"/>
    </row>
    <row r="303143" spans="7:7" x14ac:dyDescent="0.35">
      <c r="G303143" s="3"/>
    </row>
    <row r="303150" spans="7:7" x14ac:dyDescent="0.35">
      <c r="G303150" s="3"/>
    </row>
    <row r="303157" spans="7:7" x14ac:dyDescent="0.35">
      <c r="G303157" s="3"/>
    </row>
    <row r="303164" spans="7:7" x14ac:dyDescent="0.35">
      <c r="G303164" s="3"/>
    </row>
    <row r="303171" spans="7:7" x14ac:dyDescent="0.35">
      <c r="G303171" s="3"/>
    </row>
    <row r="303178" spans="7:7" x14ac:dyDescent="0.35">
      <c r="G303178" s="3"/>
    </row>
    <row r="303185" spans="7:7" x14ac:dyDescent="0.35">
      <c r="G303185" s="3"/>
    </row>
    <row r="303192" spans="7:7" x14ac:dyDescent="0.35">
      <c r="G303192" s="3"/>
    </row>
    <row r="303199" spans="7:7" x14ac:dyDescent="0.35">
      <c r="G303199" s="3"/>
    </row>
    <row r="303206" spans="7:7" x14ac:dyDescent="0.35">
      <c r="G303206" s="3"/>
    </row>
    <row r="303213" spans="7:7" x14ac:dyDescent="0.35">
      <c r="G303213" s="3"/>
    </row>
    <row r="303220" spans="7:7" x14ac:dyDescent="0.35">
      <c r="G303220" s="3"/>
    </row>
    <row r="303227" spans="7:7" x14ac:dyDescent="0.35">
      <c r="G303227" s="3"/>
    </row>
    <row r="303234" spans="7:7" x14ac:dyDescent="0.35">
      <c r="G303234" s="3"/>
    </row>
    <row r="303241" spans="7:7" x14ac:dyDescent="0.35">
      <c r="G303241" s="3"/>
    </row>
    <row r="303248" spans="7:7" x14ac:dyDescent="0.35">
      <c r="G303248" s="3"/>
    </row>
    <row r="303255" spans="7:7" x14ac:dyDescent="0.35">
      <c r="G303255" s="3"/>
    </row>
    <row r="303262" spans="7:7" x14ac:dyDescent="0.35">
      <c r="G303262" s="3"/>
    </row>
    <row r="303269" spans="7:7" x14ac:dyDescent="0.35">
      <c r="G303269" s="3"/>
    </row>
    <row r="303276" spans="7:7" x14ac:dyDescent="0.35">
      <c r="G303276" s="3"/>
    </row>
    <row r="303283" spans="7:7" x14ac:dyDescent="0.35">
      <c r="G303283" s="3"/>
    </row>
    <row r="303290" spans="7:7" x14ac:dyDescent="0.35">
      <c r="G303290" s="3"/>
    </row>
    <row r="303297" spans="7:7" x14ac:dyDescent="0.35">
      <c r="G303297" s="3"/>
    </row>
    <row r="303304" spans="7:7" x14ac:dyDescent="0.35">
      <c r="G303304" s="3"/>
    </row>
    <row r="303311" spans="7:7" x14ac:dyDescent="0.35">
      <c r="G303311" s="3"/>
    </row>
    <row r="303318" spans="7:7" x14ac:dyDescent="0.35">
      <c r="G303318" s="3"/>
    </row>
    <row r="303325" spans="7:7" x14ac:dyDescent="0.35">
      <c r="G303325" s="3"/>
    </row>
    <row r="303332" spans="7:7" x14ac:dyDescent="0.35">
      <c r="G303332" s="3"/>
    </row>
    <row r="303339" spans="7:7" x14ac:dyDescent="0.35">
      <c r="G303339" s="3"/>
    </row>
    <row r="303346" spans="7:7" x14ac:dyDescent="0.35">
      <c r="G303346" s="3"/>
    </row>
    <row r="303353" spans="7:7" x14ac:dyDescent="0.35">
      <c r="G303353" s="3"/>
    </row>
    <row r="303360" spans="7:7" x14ac:dyDescent="0.35">
      <c r="G303360" s="3"/>
    </row>
    <row r="303367" spans="7:7" x14ac:dyDescent="0.35">
      <c r="G303367" s="3"/>
    </row>
    <row r="303374" spans="7:7" x14ac:dyDescent="0.35">
      <c r="G303374" s="3"/>
    </row>
    <row r="303381" spans="7:7" x14ac:dyDescent="0.35">
      <c r="G303381" s="3"/>
    </row>
    <row r="303388" spans="7:7" x14ac:dyDescent="0.35">
      <c r="G303388" s="3"/>
    </row>
    <row r="303395" spans="7:7" x14ac:dyDescent="0.35">
      <c r="G303395" s="3"/>
    </row>
    <row r="303402" spans="7:7" x14ac:dyDescent="0.35">
      <c r="G303402" s="3"/>
    </row>
    <row r="303409" spans="7:7" x14ac:dyDescent="0.35">
      <c r="G303409" s="3"/>
    </row>
    <row r="303416" spans="7:7" x14ac:dyDescent="0.35">
      <c r="G303416" s="3"/>
    </row>
    <row r="303423" spans="7:7" x14ac:dyDescent="0.35">
      <c r="G303423" s="3"/>
    </row>
    <row r="303430" spans="7:7" x14ac:dyDescent="0.35">
      <c r="G303430" s="3"/>
    </row>
    <row r="303437" spans="7:7" x14ac:dyDescent="0.35">
      <c r="G303437" s="3"/>
    </row>
    <row r="303444" spans="7:7" x14ac:dyDescent="0.35">
      <c r="G303444" s="3"/>
    </row>
    <row r="303451" spans="7:7" x14ac:dyDescent="0.35">
      <c r="G303451" s="3"/>
    </row>
    <row r="303458" spans="7:7" x14ac:dyDescent="0.35">
      <c r="G303458" s="3"/>
    </row>
    <row r="303465" spans="7:7" x14ac:dyDescent="0.35">
      <c r="G303465" s="3"/>
    </row>
    <row r="303472" spans="7:7" x14ac:dyDescent="0.35">
      <c r="G303472" s="3"/>
    </row>
    <row r="303479" spans="7:7" x14ac:dyDescent="0.35">
      <c r="G303479" s="3"/>
    </row>
    <row r="303486" spans="7:7" x14ac:dyDescent="0.35">
      <c r="G303486" s="3"/>
    </row>
    <row r="303493" spans="7:7" x14ac:dyDescent="0.35">
      <c r="G303493" s="3"/>
    </row>
    <row r="303500" spans="7:7" x14ac:dyDescent="0.35">
      <c r="G303500" s="3"/>
    </row>
    <row r="303507" spans="7:7" x14ac:dyDescent="0.35">
      <c r="G303507" s="3"/>
    </row>
    <row r="303514" spans="7:7" x14ac:dyDescent="0.35">
      <c r="G303514" s="3"/>
    </row>
    <row r="303521" spans="7:7" x14ac:dyDescent="0.35">
      <c r="G303521" s="3"/>
    </row>
    <row r="303528" spans="7:7" x14ac:dyDescent="0.35">
      <c r="G303528" s="3"/>
    </row>
    <row r="303535" spans="7:7" x14ac:dyDescent="0.35">
      <c r="G303535" s="3"/>
    </row>
    <row r="303542" spans="7:7" x14ac:dyDescent="0.35">
      <c r="G303542" s="3"/>
    </row>
    <row r="303549" spans="7:7" x14ac:dyDescent="0.35">
      <c r="G303549" s="3"/>
    </row>
    <row r="303556" spans="7:7" x14ac:dyDescent="0.35">
      <c r="G303556" s="3"/>
    </row>
    <row r="303563" spans="7:7" x14ac:dyDescent="0.35">
      <c r="G303563" s="3"/>
    </row>
    <row r="303570" spans="7:7" x14ac:dyDescent="0.35">
      <c r="G303570" s="3"/>
    </row>
    <row r="303577" spans="7:7" x14ac:dyDescent="0.35">
      <c r="G303577" s="3"/>
    </row>
    <row r="303584" spans="7:7" x14ac:dyDescent="0.35">
      <c r="G303584" s="3"/>
    </row>
    <row r="303591" spans="7:7" x14ac:dyDescent="0.35">
      <c r="G303591" s="3"/>
    </row>
    <row r="303598" spans="7:7" x14ac:dyDescent="0.35">
      <c r="G303598" s="3"/>
    </row>
    <row r="303605" spans="7:7" x14ac:dyDescent="0.35">
      <c r="G303605" s="3"/>
    </row>
    <row r="303612" spans="7:7" x14ac:dyDescent="0.35">
      <c r="G303612" s="3"/>
    </row>
    <row r="303619" spans="7:7" x14ac:dyDescent="0.35">
      <c r="G303619" s="3"/>
    </row>
    <row r="303626" spans="7:7" x14ac:dyDescent="0.35">
      <c r="G303626" s="3"/>
    </row>
    <row r="303633" spans="7:7" x14ac:dyDescent="0.35">
      <c r="G303633" s="3"/>
    </row>
    <row r="303640" spans="7:7" x14ac:dyDescent="0.35">
      <c r="G303640" s="3"/>
    </row>
    <row r="303647" spans="7:7" x14ac:dyDescent="0.35">
      <c r="G303647" s="3"/>
    </row>
    <row r="303654" spans="7:7" x14ac:dyDescent="0.35">
      <c r="G303654" s="3"/>
    </row>
    <row r="303661" spans="7:7" x14ac:dyDescent="0.35">
      <c r="G303661" s="3"/>
    </row>
    <row r="303668" spans="7:7" x14ac:dyDescent="0.35">
      <c r="G303668" s="3"/>
    </row>
    <row r="303675" spans="7:7" x14ac:dyDescent="0.35">
      <c r="G303675" s="3"/>
    </row>
    <row r="303682" spans="7:7" x14ac:dyDescent="0.35">
      <c r="G303682" s="3"/>
    </row>
    <row r="303689" spans="7:7" x14ac:dyDescent="0.35">
      <c r="G303689" s="3"/>
    </row>
    <row r="303696" spans="7:7" x14ac:dyDescent="0.35">
      <c r="G303696" s="3"/>
    </row>
    <row r="303703" spans="7:7" x14ac:dyDescent="0.35">
      <c r="G303703" s="3"/>
    </row>
    <row r="303710" spans="7:7" x14ac:dyDescent="0.35">
      <c r="G303710" s="3"/>
    </row>
    <row r="303717" spans="7:7" x14ac:dyDescent="0.35">
      <c r="G303717" s="3"/>
    </row>
    <row r="303724" spans="7:7" x14ac:dyDescent="0.35">
      <c r="G303724" s="3"/>
    </row>
    <row r="303731" spans="7:7" x14ac:dyDescent="0.35">
      <c r="G303731" s="3"/>
    </row>
    <row r="303738" spans="7:7" x14ac:dyDescent="0.35">
      <c r="G303738" s="3"/>
    </row>
    <row r="303745" spans="7:7" x14ac:dyDescent="0.35">
      <c r="G303745" s="3"/>
    </row>
    <row r="303752" spans="7:7" x14ac:dyDescent="0.35">
      <c r="G303752" s="3"/>
    </row>
    <row r="303759" spans="7:7" x14ac:dyDescent="0.35">
      <c r="G303759" s="3"/>
    </row>
    <row r="303766" spans="7:7" x14ac:dyDescent="0.35">
      <c r="G303766" s="3"/>
    </row>
    <row r="303773" spans="7:7" x14ac:dyDescent="0.35">
      <c r="G303773" s="3"/>
    </row>
    <row r="303780" spans="7:7" x14ac:dyDescent="0.35">
      <c r="G303780" s="3"/>
    </row>
    <row r="303787" spans="7:7" x14ac:dyDescent="0.35">
      <c r="G303787" s="3"/>
    </row>
    <row r="303794" spans="7:7" x14ac:dyDescent="0.35">
      <c r="G303794" s="3"/>
    </row>
    <row r="303801" spans="7:7" x14ac:dyDescent="0.35">
      <c r="G303801" s="3"/>
    </row>
    <row r="303808" spans="7:7" x14ac:dyDescent="0.35">
      <c r="G303808" s="3"/>
    </row>
    <row r="303815" spans="7:7" x14ac:dyDescent="0.35">
      <c r="G303815" s="3"/>
    </row>
    <row r="303822" spans="7:7" x14ac:dyDescent="0.35">
      <c r="G303822" s="3"/>
    </row>
    <row r="303829" spans="7:7" x14ac:dyDescent="0.35">
      <c r="G303829" s="3"/>
    </row>
    <row r="303836" spans="7:7" x14ac:dyDescent="0.35">
      <c r="G303836" s="3"/>
    </row>
    <row r="303843" spans="7:7" x14ac:dyDescent="0.35">
      <c r="G303843" s="3"/>
    </row>
    <row r="303850" spans="7:7" x14ac:dyDescent="0.35">
      <c r="G303850" s="3"/>
    </row>
    <row r="303857" spans="7:7" x14ac:dyDescent="0.35">
      <c r="G303857" s="3"/>
    </row>
    <row r="303864" spans="7:7" x14ac:dyDescent="0.35">
      <c r="G303864" s="3"/>
    </row>
    <row r="303871" spans="7:7" x14ac:dyDescent="0.35">
      <c r="G303871" s="3"/>
    </row>
    <row r="303878" spans="7:7" x14ac:dyDescent="0.35">
      <c r="G303878" s="3"/>
    </row>
    <row r="303885" spans="7:7" x14ac:dyDescent="0.35">
      <c r="G303885" s="3"/>
    </row>
    <row r="303892" spans="7:7" x14ac:dyDescent="0.35">
      <c r="G303892" s="3"/>
    </row>
    <row r="303899" spans="7:7" x14ac:dyDescent="0.35">
      <c r="G303899" s="3"/>
    </row>
    <row r="303906" spans="7:7" x14ac:dyDescent="0.35">
      <c r="G303906" s="3"/>
    </row>
    <row r="303913" spans="7:7" x14ac:dyDescent="0.35">
      <c r="G303913" s="3"/>
    </row>
    <row r="303920" spans="7:7" x14ac:dyDescent="0.35">
      <c r="G303920" s="3"/>
    </row>
    <row r="303927" spans="7:7" x14ac:dyDescent="0.35">
      <c r="G303927" s="3"/>
    </row>
    <row r="303934" spans="7:7" x14ac:dyDescent="0.35">
      <c r="G303934" s="3"/>
    </row>
    <row r="303941" spans="7:7" x14ac:dyDescent="0.35">
      <c r="G303941" s="3"/>
    </row>
    <row r="303948" spans="7:7" x14ac:dyDescent="0.35">
      <c r="G303948" s="3"/>
    </row>
    <row r="303955" spans="7:7" x14ac:dyDescent="0.35">
      <c r="G303955" s="3"/>
    </row>
    <row r="303962" spans="7:7" x14ac:dyDescent="0.35">
      <c r="G303962" s="3"/>
    </row>
    <row r="303969" spans="7:7" x14ac:dyDescent="0.35">
      <c r="G303969" s="3"/>
    </row>
    <row r="303976" spans="7:7" x14ac:dyDescent="0.35">
      <c r="G303976" s="3"/>
    </row>
    <row r="303983" spans="7:7" x14ac:dyDescent="0.35">
      <c r="G303983" s="3"/>
    </row>
    <row r="303990" spans="7:7" x14ac:dyDescent="0.35">
      <c r="G303990" s="3"/>
    </row>
    <row r="303997" spans="7:7" x14ac:dyDescent="0.35">
      <c r="G303997" s="3"/>
    </row>
    <row r="304004" spans="7:7" x14ac:dyDescent="0.35">
      <c r="G304004" s="3"/>
    </row>
    <row r="304011" spans="7:7" x14ac:dyDescent="0.35">
      <c r="G304011" s="3"/>
    </row>
    <row r="304018" spans="7:7" x14ac:dyDescent="0.35">
      <c r="G304018" s="3"/>
    </row>
    <row r="304025" spans="7:7" x14ac:dyDescent="0.35">
      <c r="G304025" s="3"/>
    </row>
    <row r="304032" spans="7:7" x14ac:dyDescent="0.35">
      <c r="G304032" s="3"/>
    </row>
    <row r="304039" spans="7:7" x14ac:dyDescent="0.35">
      <c r="G304039" s="3"/>
    </row>
    <row r="304046" spans="7:7" x14ac:dyDescent="0.35">
      <c r="G304046" s="3"/>
    </row>
    <row r="304053" spans="7:7" x14ac:dyDescent="0.35">
      <c r="G304053" s="3"/>
    </row>
    <row r="304060" spans="7:7" x14ac:dyDescent="0.35">
      <c r="G304060" s="3"/>
    </row>
    <row r="304067" spans="7:7" x14ac:dyDescent="0.35">
      <c r="G304067" s="3"/>
    </row>
    <row r="304074" spans="7:7" x14ac:dyDescent="0.35">
      <c r="G304074" s="3"/>
    </row>
    <row r="304081" spans="7:7" x14ac:dyDescent="0.35">
      <c r="G304081" s="3"/>
    </row>
    <row r="304088" spans="7:7" x14ac:dyDescent="0.35">
      <c r="G304088" s="3"/>
    </row>
    <row r="304095" spans="7:7" x14ac:dyDescent="0.35">
      <c r="G304095" s="3"/>
    </row>
    <row r="304102" spans="7:7" x14ac:dyDescent="0.35">
      <c r="G304102" s="3"/>
    </row>
    <row r="304109" spans="7:7" x14ac:dyDescent="0.35">
      <c r="G304109" s="3"/>
    </row>
    <row r="304116" spans="7:7" x14ac:dyDescent="0.35">
      <c r="G304116" s="3"/>
    </row>
    <row r="304123" spans="7:7" x14ac:dyDescent="0.35">
      <c r="G304123" s="3"/>
    </row>
    <row r="304130" spans="7:7" x14ac:dyDescent="0.35">
      <c r="G304130" s="3"/>
    </row>
    <row r="304137" spans="7:7" x14ac:dyDescent="0.35">
      <c r="G304137" s="3"/>
    </row>
    <row r="304144" spans="7:7" x14ac:dyDescent="0.35">
      <c r="G304144" s="3"/>
    </row>
    <row r="304151" spans="7:7" x14ac:dyDescent="0.35">
      <c r="G304151" s="3"/>
    </row>
    <row r="304158" spans="7:7" x14ac:dyDescent="0.35">
      <c r="G304158" s="3"/>
    </row>
    <row r="304165" spans="7:7" x14ac:dyDescent="0.35">
      <c r="G304165" s="3"/>
    </row>
    <row r="304172" spans="7:7" x14ac:dyDescent="0.35">
      <c r="G304172" s="3"/>
    </row>
    <row r="304179" spans="7:7" x14ac:dyDescent="0.35">
      <c r="G304179" s="3"/>
    </row>
    <row r="304186" spans="7:7" x14ac:dyDescent="0.35">
      <c r="G304186" s="3"/>
    </row>
    <row r="304193" spans="7:7" x14ac:dyDescent="0.35">
      <c r="G304193" s="3"/>
    </row>
    <row r="304200" spans="7:7" x14ac:dyDescent="0.35">
      <c r="G304200" s="3"/>
    </row>
    <row r="304207" spans="7:7" x14ac:dyDescent="0.35">
      <c r="G304207" s="3"/>
    </row>
    <row r="304214" spans="7:7" x14ac:dyDescent="0.35">
      <c r="G304214" s="3"/>
    </row>
    <row r="304221" spans="7:7" x14ac:dyDescent="0.35">
      <c r="G304221" s="3"/>
    </row>
    <row r="304228" spans="7:7" x14ac:dyDescent="0.35">
      <c r="G304228" s="3"/>
    </row>
    <row r="304235" spans="7:7" x14ac:dyDescent="0.35">
      <c r="G304235" s="3"/>
    </row>
    <row r="304242" spans="7:7" x14ac:dyDescent="0.35">
      <c r="G304242" s="3"/>
    </row>
    <row r="304249" spans="7:7" x14ac:dyDescent="0.35">
      <c r="G304249" s="3"/>
    </row>
    <row r="304256" spans="7:7" x14ac:dyDescent="0.35">
      <c r="G304256" s="3"/>
    </row>
    <row r="304263" spans="7:7" x14ac:dyDescent="0.35">
      <c r="G304263" s="3"/>
    </row>
    <row r="304270" spans="7:7" x14ac:dyDescent="0.35">
      <c r="G304270" s="3"/>
    </row>
    <row r="304277" spans="7:7" x14ac:dyDescent="0.35">
      <c r="G304277" s="3"/>
    </row>
    <row r="304284" spans="7:7" x14ac:dyDescent="0.35">
      <c r="G304284" s="3"/>
    </row>
    <row r="304291" spans="7:7" x14ac:dyDescent="0.35">
      <c r="G304291" s="3"/>
    </row>
    <row r="304298" spans="7:7" x14ac:dyDescent="0.35">
      <c r="G304298" s="3"/>
    </row>
    <row r="304305" spans="7:7" x14ac:dyDescent="0.35">
      <c r="G304305" s="3"/>
    </row>
    <row r="304312" spans="7:7" x14ac:dyDescent="0.35">
      <c r="G304312" s="3"/>
    </row>
    <row r="304319" spans="7:7" x14ac:dyDescent="0.35">
      <c r="G304319" s="3"/>
    </row>
    <row r="304326" spans="7:7" x14ac:dyDescent="0.35">
      <c r="G304326" s="3"/>
    </row>
    <row r="304333" spans="7:7" x14ac:dyDescent="0.35">
      <c r="G304333" s="3"/>
    </row>
    <row r="304340" spans="7:7" x14ac:dyDescent="0.35">
      <c r="G304340" s="3"/>
    </row>
    <row r="304347" spans="7:7" x14ac:dyDescent="0.35">
      <c r="G304347" s="3"/>
    </row>
    <row r="304354" spans="7:7" x14ac:dyDescent="0.35">
      <c r="G304354" s="3"/>
    </row>
    <row r="304361" spans="7:7" x14ac:dyDescent="0.35">
      <c r="G304361" s="3"/>
    </row>
    <row r="304368" spans="7:7" x14ac:dyDescent="0.35">
      <c r="G304368" s="3"/>
    </row>
    <row r="304375" spans="7:7" x14ac:dyDescent="0.35">
      <c r="G304375" s="3"/>
    </row>
    <row r="304382" spans="7:7" x14ac:dyDescent="0.35">
      <c r="G304382" s="3"/>
    </row>
    <row r="304389" spans="7:7" x14ac:dyDescent="0.35">
      <c r="G304389" s="3"/>
    </row>
    <row r="304396" spans="7:7" x14ac:dyDescent="0.35">
      <c r="G304396" s="3"/>
    </row>
    <row r="304403" spans="7:7" x14ac:dyDescent="0.35">
      <c r="G304403" s="3"/>
    </row>
    <row r="304410" spans="7:7" x14ac:dyDescent="0.35">
      <c r="G304410" s="3"/>
    </row>
    <row r="304417" spans="7:7" x14ac:dyDescent="0.35">
      <c r="G304417" s="3"/>
    </row>
    <row r="304424" spans="7:7" x14ac:dyDescent="0.35">
      <c r="G304424" s="3"/>
    </row>
    <row r="304431" spans="7:7" x14ac:dyDescent="0.35">
      <c r="G304431" s="3"/>
    </row>
    <row r="304438" spans="7:7" x14ac:dyDescent="0.35">
      <c r="G304438" s="3"/>
    </row>
    <row r="304445" spans="7:7" x14ac:dyDescent="0.35">
      <c r="G304445" s="3"/>
    </row>
    <row r="304452" spans="7:7" x14ac:dyDescent="0.35">
      <c r="G304452" s="3"/>
    </row>
    <row r="304459" spans="7:7" x14ac:dyDescent="0.35">
      <c r="G304459" s="3"/>
    </row>
    <row r="304466" spans="7:7" x14ac:dyDescent="0.35">
      <c r="G304466" s="3"/>
    </row>
    <row r="304473" spans="7:7" x14ac:dyDescent="0.35">
      <c r="G304473" s="3"/>
    </row>
    <row r="304480" spans="7:7" x14ac:dyDescent="0.35">
      <c r="G304480" s="3"/>
    </row>
    <row r="304487" spans="7:7" x14ac:dyDescent="0.35">
      <c r="G304487" s="3"/>
    </row>
    <row r="304494" spans="7:7" x14ac:dyDescent="0.35">
      <c r="G304494" s="3"/>
    </row>
    <row r="304501" spans="7:7" x14ac:dyDescent="0.35">
      <c r="G304501" s="3"/>
    </row>
    <row r="304508" spans="7:7" x14ac:dyDescent="0.35">
      <c r="G304508" s="3"/>
    </row>
    <row r="304515" spans="7:7" x14ac:dyDescent="0.35">
      <c r="G304515" s="3"/>
    </row>
    <row r="304522" spans="7:7" x14ac:dyDescent="0.35">
      <c r="G304522" s="3"/>
    </row>
    <row r="304529" spans="7:7" x14ac:dyDescent="0.35">
      <c r="G304529" s="3"/>
    </row>
    <row r="304536" spans="7:7" x14ac:dyDescent="0.35">
      <c r="G304536" s="3"/>
    </row>
    <row r="304543" spans="7:7" x14ac:dyDescent="0.35">
      <c r="G304543" s="3"/>
    </row>
    <row r="304550" spans="7:7" x14ac:dyDescent="0.35">
      <c r="G304550" s="3"/>
    </row>
    <row r="304557" spans="7:7" x14ac:dyDescent="0.35">
      <c r="G304557" s="3"/>
    </row>
    <row r="304564" spans="7:7" x14ac:dyDescent="0.35">
      <c r="G304564" s="3"/>
    </row>
    <row r="304571" spans="7:7" x14ac:dyDescent="0.35">
      <c r="G304571" s="3"/>
    </row>
    <row r="304578" spans="7:7" x14ac:dyDescent="0.35">
      <c r="G304578" s="3"/>
    </row>
    <row r="304585" spans="7:7" x14ac:dyDescent="0.35">
      <c r="G304585" s="3"/>
    </row>
    <row r="304592" spans="7:7" x14ac:dyDescent="0.35">
      <c r="G304592" s="3"/>
    </row>
    <row r="304599" spans="7:7" x14ac:dyDescent="0.35">
      <c r="G304599" s="3"/>
    </row>
    <row r="304606" spans="7:7" x14ac:dyDescent="0.35">
      <c r="G304606" s="3"/>
    </row>
    <row r="304613" spans="7:7" x14ac:dyDescent="0.35">
      <c r="G304613" s="3"/>
    </row>
    <row r="304620" spans="7:7" x14ac:dyDescent="0.35">
      <c r="G304620" s="3"/>
    </row>
    <row r="304627" spans="7:7" x14ac:dyDescent="0.35">
      <c r="G304627" s="3"/>
    </row>
    <row r="304634" spans="7:7" x14ac:dyDescent="0.35">
      <c r="G304634" s="3"/>
    </row>
    <row r="304641" spans="7:7" x14ac:dyDescent="0.35">
      <c r="G304641" s="3"/>
    </row>
    <row r="304648" spans="7:7" x14ac:dyDescent="0.35">
      <c r="G304648" s="3"/>
    </row>
    <row r="304655" spans="7:7" x14ac:dyDescent="0.35">
      <c r="G304655" s="3"/>
    </row>
    <row r="304662" spans="7:7" x14ac:dyDescent="0.35">
      <c r="G304662" s="3"/>
    </row>
    <row r="304669" spans="7:7" x14ac:dyDescent="0.35">
      <c r="G304669" s="3"/>
    </row>
    <row r="304676" spans="7:7" x14ac:dyDescent="0.35">
      <c r="G304676" s="3"/>
    </row>
    <row r="304683" spans="7:7" x14ac:dyDescent="0.35">
      <c r="G304683" s="3"/>
    </row>
    <row r="304690" spans="7:7" x14ac:dyDescent="0.35">
      <c r="G304690" s="3"/>
    </row>
    <row r="304697" spans="7:7" x14ac:dyDescent="0.35">
      <c r="G304697" s="3"/>
    </row>
    <row r="304704" spans="7:7" x14ac:dyDescent="0.35">
      <c r="G304704" s="3"/>
    </row>
    <row r="304711" spans="7:7" x14ac:dyDescent="0.35">
      <c r="G304711" s="3"/>
    </row>
    <row r="304718" spans="7:7" x14ac:dyDescent="0.35">
      <c r="G304718" s="3"/>
    </row>
    <row r="304725" spans="7:7" x14ac:dyDescent="0.35">
      <c r="G304725" s="3"/>
    </row>
    <row r="304732" spans="7:7" x14ac:dyDescent="0.35">
      <c r="G304732" s="3"/>
    </row>
    <row r="304739" spans="7:7" x14ac:dyDescent="0.35">
      <c r="G304739" s="3"/>
    </row>
    <row r="304746" spans="7:7" x14ac:dyDescent="0.35">
      <c r="G304746" s="3"/>
    </row>
    <row r="304753" spans="7:7" x14ac:dyDescent="0.35">
      <c r="G304753" s="3"/>
    </row>
    <row r="304760" spans="7:7" x14ac:dyDescent="0.35">
      <c r="G304760" s="3"/>
    </row>
    <row r="304767" spans="7:7" x14ac:dyDescent="0.35">
      <c r="G304767" s="3"/>
    </row>
    <row r="304774" spans="7:7" x14ac:dyDescent="0.35">
      <c r="G304774" s="3"/>
    </row>
    <row r="304781" spans="7:7" x14ac:dyDescent="0.35">
      <c r="G304781" s="3"/>
    </row>
    <row r="304788" spans="7:7" x14ac:dyDescent="0.35">
      <c r="G304788" s="3"/>
    </row>
    <row r="304795" spans="7:7" x14ac:dyDescent="0.35">
      <c r="G304795" s="3"/>
    </row>
    <row r="304802" spans="7:7" x14ac:dyDescent="0.35">
      <c r="G304802" s="3"/>
    </row>
    <row r="304809" spans="7:7" x14ac:dyDescent="0.35">
      <c r="G304809" s="3"/>
    </row>
    <row r="304816" spans="7:7" x14ac:dyDescent="0.35">
      <c r="G304816" s="3"/>
    </row>
    <row r="304823" spans="7:7" x14ac:dyDescent="0.35">
      <c r="G304823" s="3"/>
    </row>
    <row r="304830" spans="7:7" x14ac:dyDescent="0.35">
      <c r="G304830" s="3"/>
    </row>
    <row r="304837" spans="7:7" x14ac:dyDescent="0.35">
      <c r="G304837" s="3"/>
    </row>
    <row r="304844" spans="7:7" x14ac:dyDescent="0.35">
      <c r="G304844" s="3"/>
    </row>
    <row r="304851" spans="7:7" x14ac:dyDescent="0.35">
      <c r="G304851" s="3"/>
    </row>
    <row r="304858" spans="7:7" x14ac:dyDescent="0.35">
      <c r="G304858" s="3"/>
    </row>
    <row r="304865" spans="7:7" x14ac:dyDescent="0.35">
      <c r="G304865" s="3"/>
    </row>
    <row r="304872" spans="7:7" x14ac:dyDescent="0.35">
      <c r="G304872" s="3"/>
    </row>
    <row r="304879" spans="7:7" x14ac:dyDescent="0.35">
      <c r="G304879" s="3"/>
    </row>
    <row r="304886" spans="7:7" x14ac:dyDescent="0.35">
      <c r="G304886" s="3"/>
    </row>
    <row r="304893" spans="7:7" x14ac:dyDescent="0.35">
      <c r="G304893" s="3"/>
    </row>
    <row r="304900" spans="7:7" x14ac:dyDescent="0.35">
      <c r="G304900" s="3"/>
    </row>
    <row r="304907" spans="7:7" x14ac:dyDescent="0.35">
      <c r="G304907" s="3"/>
    </row>
    <row r="304914" spans="7:7" x14ac:dyDescent="0.35">
      <c r="G304914" s="3"/>
    </row>
    <row r="304921" spans="7:7" x14ac:dyDescent="0.35">
      <c r="G304921" s="3"/>
    </row>
    <row r="304928" spans="7:7" x14ac:dyDescent="0.35">
      <c r="G304928" s="3"/>
    </row>
    <row r="304935" spans="7:7" x14ac:dyDescent="0.35">
      <c r="G304935" s="3"/>
    </row>
    <row r="304942" spans="7:7" x14ac:dyDescent="0.35">
      <c r="G304942" s="3"/>
    </row>
    <row r="304949" spans="7:7" x14ac:dyDescent="0.35">
      <c r="G304949" s="3"/>
    </row>
    <row r="304956" spans="7:7" x14ac:dyDescent="0.35">
      <c r="G304956" s="3"/>
    </row>
    <row r="304963" spans="7:7" x14ac:dyDescent="0.35">
      <c r="G304963" s="3"/>
    </row>
    <row r="304970" spans="7:7" x14ac:dyDescent="0.35">
      <c r="G304970" s="3"/>
    </row>
    <row r="304977" spans="7:7" x14ac:dyDescent="0.35">
      <c r="G304977" s="3"/>
    </row>
    <row r="304984" spans="7:7" x14ac:dyDescent="0.35">
      <c r="G304984" s="3"/>
    </row>
    <row r="304991" spans="7:7" x14ac:dyDescent="0.35">
      <c r="G304991" s="3"/>
    </row>
    <row r="304998" spans="7:7" x14ac:dyDescent="0.35">
      <c r="G304998" s="3"/>
    </row>
    <row r="305005" spans="7:7" x14ac:dyDescent="0.35">
      <c r="G305005" s="3"/>
    </row>
    <row r="305012" spans="7:7" x14ac:dyDescent="0.35">
      <c r="G305012" s="3"/>
    </row>
    <row r="305019" spans="7:7" x14ac:dyDescent="0.35">
      <c r="G305019" s="3"/>
    </row>
    <row r="305026" spans="7:7" x14ac:dyDescent="0.35">
      <c r="G305026" s="3"/>
    </row>
    <row r="305033" spans="7:7" x14ac:dyDescent="0.35">
      <c r="G305033" s="3"/>
    </row>
    <row r="305040" spans="7:7" x14ac:dyDescent="0.35">
      <c r="G305040" s="3"/>
    </row>
    <row r="305047" spans="7:7" x14ac:dyDescent="0.35">
      <c r="G305047" s="3"/>
    </row>
    <row r="305054" spans="7:7" x14ac:dyDescent="0.35">
      <c r="G305054" s="3"/>
    </row>
    <row r="305061" spans="7:7" x14ac:dyDescent="0.35">
      <c r="G305061" s="3"/>
    </row>
    <row r="305068" spans="7:7" x14ac:dyDescent="0.35">
      <c r="G305068" s="3"/>
    </row>
    <row r="305075" spans="7:7" x14ac:dyDescent="0.35">
      <c r="G305075" s="3"/>
    </row>
    <row r="305082" spans="7:7" x14ac:dyDescent="0.35">
      <c r="G305082" s="3"/>
    </row>
    <row r="305089" spans="7:7" x14ac:dyDescent="0.35">
      <c r="G305089" s="3"/>
    </row>
    <row r="305096" spans="7:7" x14ac:dyDescent="0.35">
      <c r="G305096" s="3"/>
    </row>
    <row r="305103" spans="7:7" x14ac:dyDescent="0.35">
      <c r="G305103" s="3"/>
    </row>
    <row r="305110" spans="7:7" x14ac:dyDescent="0.35">
      <c r="G305110" s="3"/>
    </row>
    <row r="305117" spans="7:7" x14ac:dyDescent="0.35">
      <c r="G305117" s="3"/>
    </row>
    <row r="305124" spans="7:7" x14ac:dyDescent="0.35">
      <c r="G305124" s="3"/>
    </row>
    <row r="305131" spans="7:7" x14ac:dyDescent="0.35">
      <c r="G305131" s="3"/>
    </row>
    <row r="305138" spans="7:7" x14ac:dyDescent="0.35">
      <c r="G305138" s="3"/>
    </row>
    <row r="305145" spans="7:7" x14ac:dyDescent="0.35">
      <c r="G305145" s="3"/>
    </row>
    <row r="305152" spans="7:7" x14ac:dyDescent="0.35">
      <c r="G305152" s="3"/>
    </row>
    <row r="305159" spans="7:7" x14ac:dyDescent="0.35">
      <c r="G305159" s="3"/>
    </row>
    <row r="305166" spans="7:7" x14ac:dyDescent="0.35">
      <c r="G305166" s="3"/>
    </row>
    <row r="305173" spans="7:7" x14ac:dyDescent="0.35">
      <c r="G305173" s="3"/>
    </row>
    <row r="305180" spans="7:7" x14ac:dyDescent="0.35">
      <c r="G305180" s="3"/>
    </row>
    <row r="305187" spans="7:7" x14ac:dyDescent="0.35">
      <c r="G305187" s="3"/>
    </row>
    <row r="305194" spans="7:7" x14ac:dyDescent="0.35">
      <c r="G305194" s="3"/>
    </row>
    <row r="305201" spans="7:7" x14ac:dyDescent="0.35">
      <c r="G305201" s="3"/>
    </row>
    <row r="305208" spans="7:7" x14ac:dyDescent="0.35">
      <c r="G305208" s="3"/>
    </row>
    <row r="305215" spans="7:7" x14ac:dyDescent="0.35">
      <c r="G305215" s="3"/>
    </row>
    <row r="305222" spans="7:7" x14ac:dyDescent="0.35">
      <c r="G305222" s="3"/>
    </row>
    <row r="305229" spans="7:7" x14ac:dyDescent="0.35">
      <c r="G305229" s="3"/>
    </row>
    <row r="305236" spans="7:7" x14ac:dyDescent="0.35">
      <c r="G305236" s="3"/>
    </row>
    <row r="305243" spans="7:7" x14ac:dyDescent="0.35">
      <c r="G305243" s="3"/>
    </row>
    <row r="305250" spans="7:7" x14ac:dyDescent="0.35">
      <c r="G305250" s="3"/>
    </row>
    <row r="305257" spans="7:7" x14ac:dyDescent="0.35">
      <c r="G305257" s="3"/>
    </row>
    <row r="305264" spans="7:7" x14ac:dyDescent="0.35">
      <c r="G305264" s="3"/>
    </row>
    <row r="305271" spans="7:7" x14ac:dyDescent="0.35">
      <c r="G305271" s="3"/>
    </row>
    <row r="305278" spans="7:7" x14ac:dyDescent="0.35">
      <c r="G305278" s="3"/>
    </row>
    <row r="305285" spans="7:7" x14ac:dyDescent="0.35">
      <c r="G305285" s="3"/>
    </row>
    <row r="305292" spans="7:7" x14ac:dyDescent="0.35">
      <c r="G305292" s="3"/>
    </row>
    <row r="305299" spans="7:7" x14ac:dyDescent="0.35">
      <c r="G305299" s="3"/>
    </row>
    <row r="305306" spans="7:7" x14ac:dyDescent="0.35">
      <c r="G305306" s="3"/>
    </row>
    <row r="305313" spans="7:7" x14ac:dyDescent="0.35">
      <c r="G305313" s="3"/>
    </row>
    <row r="305320" spans="7:7" x14ac:dyDescent="0.35">
      <c r="G305320" s="3"/>
    </row>
    <row r="305327" spans="7:7" x14ac:dyDescent="0.35">
      <c r="G305327" s="3"/>
    </row>
    <row r="305334" spans="7:7" x14ac:dyDescent="0.35">
      <c r="G305334" s="3"/>
    </row>
    <row r="305341" spans="7:7" x14ac:dyDescent="0.35">
      <c r="G305341" s="3"/>
    </row>
    <row r="305348" spans="7:7" x14ac:dyDescent="0.35">
      <c r="G305348" s="3"/>
    </row>
    <row r="305355" spans="7:7" x14ac:dyDescent="0.35">
      <c r="G305355" s="3"/>
    </row>
    <row r="305362" spans="7:7" x14ac:dyDescent="0.35">
      <c r="G305362" s="3"/>
    </row>
    <row r="305369" spans="7:7" x14ac:dyDescent="0.35">
      <c r="G305369" s="3"/>
    </row>
    <row r="305376" spans="7:7" x14ac:dyDescent="0.35">
      <c r="G305376" s="3"/>
    </row>
    <row r="305383" spans="7:7" x14ac:dyDescent="0.35">
      <c r="G305383" s="3"/>
    </row>
    <row r="305390" spans="7:7" x14ac:dyDescent="0.35">
      <c r="G305390" s="3"/>
    </row>
    <row r="305397" spans="7:7" x14ac:dyDescent="0.35">
      <c r="G305397" s="3"/>
    </row>
    <row r="305404" spans="7:7" x14ac:dyDescent="0.35">
      <c r="G305404" s="3"/>
    </row>
    <row r="305411" spans="7:7" x14ac:dyDescent="0.35">
      <c r="G305411" s="3"/>
    </row>
    <row r="305418" spans="7:7" x14ac:dyDescent="0.35">
      <c r="G305418" s="3"/>
    </row>
    <row r="305425" spans="7:7" x14ac:dyDescent="0.35">
      <c r="G305425" s="3"/>
    </row>
    <row r="305432" spans="7:7" x14ac:dyDescent="0.35">
      <c r="G305432" s="3"/>
    </row>
    <row r="305439" spans="7:7" x14ac:dyDescent="0.35">
      <c r="G305439" s="3"/>
    </row>
    <row r="305446" spans="7:7" x14ac:dyDescent="0.35">
      <c r="G305446" s="3"/>
    </row>
    <row r="305453" spans="7:7" x14ac:dyDescent="0.35">
      <c r="G305453" s="3"/>
    </row>
    <row r="305460" spans="7:7" x14ac:dyDescent="0.35">
      <c r="G305460" s="3"/>
    </row>
    <row r="305467" spans="7:7" x14ac:dyDescent="0.35">
      <c r="G305467" s="3"/>
    </row>
    <row r="305474" spans="7:7" x14ac:dyDescent="0.35">
      <c r="G305474" s="3"/>
    </row>
    <row r="305481" spans="7:7" x14ac:dyDescent="0.35">
      <c r="G305481" s="3"/>
    </row>
    <row r="305488" spans="7:7" x14ac:dyDescent="0.35">
      <c r="G305488" s="3"/>
    </row>
    <row r="305495" spans="7:7" x14ac:dyDescent="0.35">
      <c r="G305495" s="3"/>
    </row>
    <row r="305502" spans="7:7" x14ac:dyDescent="0.35">
      <c r="G305502" s="3"/>
    </row>
    <row r="305509" spans="7:7" x14ac:dyDescent="0.35">
      <c r="G305509" s="3"/>
    </row>
    <row r="305516" spans="7:7" x14ac:dyDescent="0.35">
      <c r="G305516" s="3"/>
    </row>
    <row r="305523" spans="7:7" x14ac:dyDescent="0.35">
      <c r="G305523" s="3"/>
    </row>
    <row r="305530" spans="7:7" x14ac:dyDescent="0.35">
      <c r="G305530" s="3"/>
    </row>
    <row r="305537" spans="7:7" x14ac:dyDescent="0.35">
      <c r="G305537" s="3"/>
    </row>
    <row r="305544" spans="7:7" x14ac:dyDescent="0.35">
      <c r="G305544" s="3"/>
    </row>
    <row r="305551" spans="7:7" x14ac:dyDescent="0.35">
      <c r="G305551" s="3"/>
    </row>
    <row r="305558" spans="7:7" x14ac:dyDescent="0.35">
      <c r="G305558" s="3"/>
    </row>
    <row r="305565" spans="7:7" x14ac:dyDescent="0.35">
      <c r="G305565" s="3"/>
    </row>
    <row r="305572" spans="7:7" x14ac:dyDescent="0.35">
      <c r="G305572" s="3"/>
    </row>
    <row r="305579" spans="7:7" x14ac:dyDescent="0.35">
      <c r="G305579" s="3"/>
    </row>
    <row r="305586" spans="7:7" x14ac:dyDescent="0.35">
      <c r="G305586" s="3"/>
    </row>
    <row r="305593" spans="7:7" x14ac:dyDescent="0.35">
      <c r="G305593" s="3"/>
    </row>
    <row r="305600" spans="7:7" x14ac:dyDescent="0.35">
      <c r="G305600" s="3"/>
    </row>
    <row r="305607" spans="7:7" x14ac:dyDescent="0.35">
      <c r="G305607" s="3"/>
    </row>
    <row r="305614" spans="7:7" x14ac:dyDescent="0.35">
      <c r="G305614" s="3"/>
    </row>
    <row r="305621" spans="7:7" x14ac:dyDescent="0.35">
      <c r="G305621" s="3"/>
    </row>
    <row r="305628" spans="7:7" x14ac:dyDescent="0.35">
      <c r="G305628" s="3"/>
    </row>
    <row r="305635" spans="7:7" x14ac:dyDescent="0.35">
      <c r="G305635" s="3"/>
    </row>
    <row r="305642" spans="7:7" x14ac:dyDescent="0.35">
      <c r="G305642" s="3"/>
    </row>
    <row r="305649" spans="7:7" x14ac:dyDescent="0.35">
      <c r="G305649" s="3"/>
    </row>
    <row r="305656" spans="7:7" x14ac:dyDescent="0.35">
      <c r="G305656" s="3"/>
    </row>
    <row r="305663" spans="7:7" x14ac:dyDescent="0.35">
      <c r="G305663" s="3"/>
    </row>
    <row r="305670" spans="7:7" x14ac:dyDescent="0.35">
      <c r="G305670" s="3"/>
    </row>
    <row r="305677" spans="7:7" x14ac:dyDescent="0.35">
      <c r="G305677" s="3"/>
    </row>
    <row r="305684" spans="7:7" x14ac:dyDescent="0.35">
      <c r="G305684" s="3"/>
    </row>
    <row r="305691" spans="7:7" x14ac:dyDescent="0.35">
      <c r="G305691" s="3"/>
    </row>
    <row r="305698" spans="7:7" x14ac:dyDescent="0.35">
      <c r="G305698" s="3"/>
    </row>
    <row r="305705" spans="7:7" x14ac:dyDescent="0.35">
      <c r="G305705" s="3"/>
    </row>
    <row r="305712" spans="7:7" x14ac:dyDescent="0.35">
      <c r="G305712" s="3"/>
    </row>
    <row r="305719" spans="7:7" x14ac:dyDescent="0.35">
      <c r="G305719" s="3"/>
    </row>
    <row r="305726" spans="7:7" x14ac:dyDescent="0.35">
      <c r="G305726" s="3"/>
    </row>
    <row r="305733" spans="7:7" x14ac:dyDescent="0.35">
      <c r="G305733" s="3"/>
    </row>
    <row r="305740" spans="7:7" x14ac:dyDescent="0.35">
      <c r="G305740" s="3"/>
    </row>
    <row r="305747" spans="7:7" x14ac:dyDescent="0.35">
      <c r="G305747" s="3"/>
    </row>
    <row r="305754" spans="7:7" x14ac:dyDescent="0.35">
      <c r="G305754" s="3"/>
    </row>
    <row r="305761" spans="7:7" x14ac:dyDescent="0.35">
      <c r="G305761" s="3"/>
    </row>
    <row r="305768" spans="7:7" x14ac:dyDescent="0.35">
      <c r="G305768" s="3"/>
    </row>
    <row r="305775" spans="7:7" x14ac:dyDescent="0.35">
      <c r="G305775" s="3"/>
    </row>
    <row r="305782" spans="7:7" x14ac:dyDescent="0.35">
      <c r="G305782" s="3"/>
    </row>
    <row r="305789" spans="7:7" x14ac:dyDescent="0.35">
      <c r="G305789" s="3"/>
    </row>
    <row r="305796" spans="7:7" x14ac:dyDescent="0.35">
      <c r="G305796" s="3"/>
    </row>
    <row r="305803" spans="7:7" x14ac:dyDescent="0.35">
      <c r="G305803" s="3"/>
    </row>
    <row r="305810" spans="7:7" x14ac:dyDescent="0.35">
      <c r="G305810" s="3"/>
    </row>
    <row r="305817" spans="7:7" x14ac:dyDescent="0.35">
      <c r="G305817" s="3"/>
    </row>
    <row r="305824" spans="7:7" x14ac:dyDescent="0.35">
      <c r="G305824" s="3"/>
    </row>
    <row r="305831" spans="7:7" x14ac:dyDescent="0.35">
      <c r="G305831" s="3"/>
    </row>
    <row r="305838" spans="7:7" x14ac:dyDescent="0.35">
      <c r="G305838" s="3"/>
    </row>
    <row r="305845" spans="7:7" x14ac:dyDescent="0.35">
      <c r="G305845" s="3"/>
    </row>
    <row r="305852" spans="7:7" x14ac:dyDescent="0.35">
      <c r="G305852" s="3"/>
    </row>
    <row r="305859" spans="7:7" x14ac:dyDescent="0.35">
      <c r="G305859" s="3"/>
    </row>
    <row r="305866" spans="7:7" x14ac:dyDescent="0.35">
      <c r="G305866" s="3"/>
    </row>
    <row r="305873" spans="7:7" x14ac:dyDescent="0.35">
      <c r="G305873" s="3"/>
    </row>
    <row r="305880" spans="7:7" x14ac:dyDescent="0.35">
      <c r="G305880" s="3"/>
    </row>
    <row r="305887" spans="7:7" x14ac:dyDescent="0.35">
      <c r="G305887" s="3"/>
    </row>
    <row r="305894" spans="7:7" x14ac:dyDescent="0.35">
      <c r="G305894" s="3"/>
    </row>
    <row r="305901" spans="7:7" x14ac:dyDescent="0.35">
      <c r="G305901" s="3"/>
    </row>
    <row r="305908" spans="7:7" x14ac:dyDescent="0.35">
      <c r="G305908" s="3"/>
    </row>
    <row r="305915" spans="7:7" x14ac:dyDescent="0.35">
      <c r="G305915" s="3"/>
    </row>
    <row r="305922" spans="7:7" x14ac:dyDescent="0.35">
      <c r="G305922" s="3"/>
    </row>
    <row r="305929" spans="7:7" x14ac:dyDescent="0.35">
      <c r="G305929" s="3"/>
    </row>
    <row r="305936" spans="7:7" x14ac:dyDescent="0.35">
      <c r="G305936" s="3"/>
    </row>
    <row r="305943" spans="7:7" x14ac:dyDescent="0.35">
      <c r="G305943" s="3"/>
    </row>
    <row r="305950" spans="7:7" x14ac:dyDescent="0.35">
      <c r="G305950" s="3"/>
    </row>
    <row r="305957" spans="7:7" x14ac:dyDescent="0.35">
      <c r="G305957" s="3"/>
    </row>
    <row r="305964" spans="7:7" x14ac:dyDescent="0.35">
      <c r="G305964" s="3"/>
    </row>
    <row r="305971" spans="7:7" x14ac:dyDescent="0.35">
      <c r="G305971" s="3"/>
    </row>
    <row r="305978" spans="7:7" x14ac:dyDescent="0.35">
      <c r="G305978" s="3"/>
    </row>
    <row r="305985" spans="7:7" x14ac:dyDescent="0.35">
      <c r="G305985" s="3"/>
    </row>
    <row r="305992" spans="7:7" x14ac:dyDescent="0.35">
      <c r="G305992" s="3"/>
    </row>
    <row r="305999" spans="7:7" x14ac:dyDescent="0.35">
      <c r="G305999" s="3"/>
    </row>
    <row r="306006" spans="7:7" x14ac:dyDescent="0.35">
      <c r="G306006" s="3"/>
    </row>
    <row r="306013" spans="7:7" x14ac:dyDescent="0.35">
      <c r="G306013" s="3"/>
    </row>
    <row r="306020" spans="7:7" x14ac:dyDescent="0.35">
      <c r="G306020" s="3"/>
    </row>
    <row r="306027" spans="7:7" x14ac:dyDescent="0.35">
      <c r="G306027" s="3"/>
    </row>
    <row r="306034" spans="7:7" x14ac:dyDescent="0.35">
      <c r="G306034" s="3"/>
    </row>
    <row r="306041" spans="7:7" x14ac:dyDescent="0.35">
      <c r="G306041" s="3"/>
    </row>
    <row r="306048" spans="7:7" x14ac:dyDescent="0.35">
      <c r="G306048" s="3"/>
    </row>
    <row r="306055" spans="7:7" x14ac:dyDescent="0.35">
      <c r="G306055" s="3"/>
    </row>
    <row r="306062" spans="7:7" x14ac:dyDescent="0.35">
      <c r="G306062" s="3"/>
    </row>
    <row r="306069" spans="7:7" x14ac:dyDescent="0.35">
      <c r="G306069" s="3"/>
    </row>
    <row r="306076" spans="7:7" x14ac:dyDescent="0.35">
      <c r="G306076" s="3"/>
    </row>
    <row r="306083" spans="7:7" x14ac:dyDescent="0.35">
      <c r="G306083" s="3"/>
    </row>
    <row r="306090" spans="7:7" x14ac:dyDescent="0.35">
      <c r="G306090" s="3"/>
    </row>
    <row r="306097" spans="7:7" x14ac:dyDescent="0.35">
      <c r="G306097" s="3"/>
    </row>
    <row r="306104" spans="7:7" x14ac:dyDescent="0.35">
      <c r="G306104" s="3"/>
    </row>
    <row r="306111" spans="7:7" x14ac:dyDescent="0.35">
      <c r="G306111" s="3"/>
    </row>
    <row r="306118" spans="7:7" x14ac:dyDescent="0.35">
      <c r="G306118" s="3"/>
    </row>
    <row r="306125" spans="7:7" x14ac:dyDescent="0.35">
      <c r="G306125" s="3"/>
    </row>
    <row r="306132" spans="7:7" x14ac:dyDescent="0.35">
      <c r="G306132" s="3"/>
    </row>
    <row r="306139" spans="7:7" x14ac:dyDescent="0.35">
      <c r="G306139" s="3"/>
    </row>
    <row r="306146" spans="7:7" x14ac:dyDescent="0.35">
      <c r="G306146" s="3"/>
    </row>
    <row r="306153" spans="7:7" x14ac:dyDescent="0.35">
      <c r="G306153" s="3"/>
    </row>
    <row r="306160" spans="7:7" x14ac:dyDescent="0.35">
      <c r="G306160" s="3"/>
    </row>
    <row r="306167" spans="7:7" x14ac:dyDescent="0.35">
      <c r="G306167" s="3"/>
    </row>
    <row r="306174" spans="7:7" x14ac:dyDescent="0.35">
      <c r="G306174" s="3"/>
    </row>
    <row r="306181" spans="7:7" x14ac:dyDescent="0.35">
      <c r="G306181" s="3"/>
    </row>
    <row r="306188" spans="7:7" x14ac:dyDescent="0.35">
      <c r="G306188" s="3"/>
    </row>
    <row r="306195" spans="7:7" x14ac:dyDescent="0.35">
      <c r="G306195" s="3"/>
    </row>
    <row r="306202" spans="7:7" x14ac:dyDescent="0.35">
      <c r="G306202" s="3"/>
    </row>
    <row r="306209" spans="7:7" x14ac:dyDescent="0.35">
      <c r="G306209" s="3"/>
    </row>
    <row r="306216" spans="7:7" x14ac:dyDescent="0.35">
      <c r="G306216" s="3"/>
    </row>
    <row r="306223" spans="7:7" x14ac:dyDescent="0.35">
      <c r="G306223" s="3"/>
    </row>
    <row r="306230" spans="7:7" x14ac:dyDescent="0.35">
      <c r="G306230" s="3"/>
    </row>
    <row r="306237" spans="7:7" x14ac:dyDescent="0.35">
      <c r="G306237" s="3"/>
    </row>
    <row r="306244" spans="7:7" x14ac:dyDescent="0.35">
      <c r="G306244" s="3"/>
    </row>
    <row r="306251" spans="7:7" x14ac:dyDescent="0.35">
      <c r="G306251" s="3"/>
    </row>
    <row r="306258" spans="7:7" x14ac:dyDescent="0.35">
      <c r="G306258" s="3"/>
    </row>
    <row r="306265" spans="7:7" x14ac:dyDescent="0.35">
      <c r="G306265" s="3"/>
    </row>
    <row r="306272" spans="7:7" x14ac:dyDescent="0.35">
      <c r="G306272" s="3"/>
    </row>
    <row r="306279" spans="7:7" x14ac:dyDescent="0.35">
      <c r="G306279" s="3"/>
    </row>
    <row r="306286" spans="7:7" x14ac:dyDescent="0.35">
      <c r="G306286" s="3"/>
    </row>
    <row r="306293" spans="7:7" x14ac:dyDescent="0.35">
      <c r="G306293" s="3"/>
    </row>
    <row r="306300" spans="7:7" x14ac:dyDescent="0.35">
      <c r="G306300" s="3"/>
    </row>
    <row r="306307" spans="7:7" x14ac:dyDescent="0.35">
      <c r="G306307" s="3"/>
    </row>
    <row r="306314" spans="7:7" x14ac:dyDescent="0.35">
      <c r="G306314" s="3"/>
    </row>
    <row r="306321" spans="7:7" x14ac:dyDescent="0.35">
      <c r="G306321" s="3"/>
    </row>
    <row r="306328" spans="7:7" x14ac:dyDescent="0.35">
      <c r="G306328" s="3"/>
    </row>
    <row r="306335" spans="7:7" x14ac:dyDescent="0.35">
      <c r="G306335" s="3"/>
    </row>
    <row r="306342" spans="7:7" x14ac:dyDescent="0.35">
      <c r="G306342" s="3"/>
    </row>
    <row r="306349" spans="7:7" x14ac:dyDescent="0.35">
      <c r="G306349" s="3"/>
    </row>
    <row r="306356" spans="7:7" x14ac:dyDescent="0.35">
      <c r="G306356" s="3"/>
    </row>
    <row r="306363" spans="7:7" x14ac:dyDescent="0.35">
      <c r="G306363" s="3"/>
    </row>
    <row r="306370" spans="7:7" x14ac:dyDescent="0.35">
      <c r="G306370" s="3"/>
    </row>
    <row r="306377" spans="7:7" x14ac:dyDescent="0.35">
      <c r="G306377" s="3"/>
    </row>
    <row r="306384" spans="7:7" x14ac:dyDescent="0.35">
      <c r="G306384" s="3"/>
    </row>
    <row r="306391" spans="7:7" x14ac:dyDescent="0.35">
      <c r="G306391" s="3"/>
    </row>
    <row r="306398" spans="7:7" x14ac:dyDescent="0.35">
      <c r="G306398" s="3"/>
    </row>
    <row r="306405" spans="7:7" x14ac:dyDescent="0.35">
      <c r="G306405" s="3"/>
    </row>
    <row r="306412" spans="7:7" x14ac:dyDescent="0.35">
      <c r="G306412" s="3"/>
    </row>
    <row r="306419" spans="7:7" x14ac:dyDescent="0.35">
      <c r="G306419" s="3"/>
    </row>
    <row r="306426" spans="7:7" x14ac:dyDescent="0.35">
      <c r="G306426" s="3"/>
    </row>
    <row r="306433" spans="7:7" x14ac:dyDescent="0.35">
      <c r="G306433" s="3"/>
    </row>
    <row r="306440" spans="7:7" x14ac:dyDescent="0.35">
      <c r="G306440" s="3"/>
    </row>
    <row r="306447" spans="7:7" x14ac:dyDescent="0.35">
      <c r="G306447" s="3"/>
    </row>
    <row r="306454" spans="7:7" x14ac:dyDescent="0.35">
      <c r="G306454" s="3"/>
    </row>
    <row r="306461" spans="7:7" x14ac:dyDescent="0.35">
      <c r="G306461" s="3"/>
    </row>
    <row r="306468" spans="7:7" x14ac:dyDescent="0.35">
      <c r="G306468" s="3"/>
    </row>
    <row r="306475" spans="7:7" x14ac:dyDescent="0.35">
      <c r="G306475" s="3"/>
    </row>
    <row r="306482" spans="7:7" x14ac:dyDescent="0.35">
      <c r="G306482" s="3"/>
    </row>
    <row r="306489" spans="7:7" x14ac:dyDescent="0.35">
      <c r="G306489" s="3"/>
    </row>
    <row r="306496" spans="7:7" x14ac:dyDescent="0.35">
      <c r="G306496" s="3"/>
    </row>
    <row r="306503" spans="7:7" x14ac:dyDescent="0.35">
      <c r="G306503" s="3"/>
    </row>
    <row r="306510" spans="7:7" x14ac:dyDescent="0.35">
      <c r="G306510" s="3"/>
    </row>
    <row r="306517" spans="7:7" x14ac:dyDescent="0.35">
      <c r="G306517" s="3"/>
    </row>
    <row r="306524" spans="7:7" x14ac:dyDescent="0.35">
      <c r="G306524" s="3"/>
    </row>
    <row r="306531" spans="7:7" x14ac:dyDescent="0.35">
      <c r="G306531" s="3"/>
    </row>
    <row r="306538" spans="7:7" x14ac:dyDescent="0.35">
      <c r="G306538" s="3"/>
    </row>
    <row r="306545" spans="7:7" x14ac:dyDescent="0.35">
      <c r="G306545" s="3"/>
    </row>
    <row r="306552" spans="7:7" x14ac:dyDescent="0.35">
      <c r="G306552" s="3"/>
    </row>
    <row r="306559" spans="7:7" x14ac:dyDescent="0.35">
      <c r="G306559" s="3"/>
    </row>
    <row r="306566" spans="7:7" x14ac:dyDescent="0.35">
      <c r="G306566" s="3"/>
    </row>
    <row r="306573" spans="7:7" x14ac:dyDescent="0.35">
      <c r="G306573" s="3"/>
    </row>
    <row r="306580" spans="7:7" x14ac:dyDescent="0.35">
      <c r="G306580" s="3"/>
    </row>
    <row r="306587" spans="7:7" x14ac:dyDescent="0.35">
      <c r="G306587" s="3"/>
    </row>
    <row r="306594" spans="7:7" x14ac:dyDescent="0.35">
      <c r="G306594" s="3"/>
    </row>
    <row r="306601" spans="7:7" x14ac:dyDescent="0.35">
      <c r="G306601" s="3"/>
    </row>
    <row r="306608" spans="7:7" x14ac:dyDescent="0.35">
      <c r="G306608" s="3"/>
    </row>
    <row r="306615" spans="7:7" x14ac:dyDescent="0.35">
      <c r="G306615" s="3"/>
    </row>
    <row r="306622" spans="7:7" x14ac:dyDescent="0.35">
      <c r="G306622" s="3"/>
    </row>
    <row r="306629" spans="7:7" x14ac:dyDescent="0.35">
      <c r="G306629" s="3"/>
    </row>
    <row r="306636" spans="7:7" x14ac:dyDescent="0.35">
      <c r="G306636" s="3"/>
    </row>
    <row r="306643" spans="7:7" x14ac:dyDescent="0.35">
      <c r="G306643" s="3"/>
    </row>
    <row r="306650" spans="7:7" x14ac:dyDescent="0.35">
      <c r="G306650" s="3"/>
    </row>
    <row r="306657" spans="7:7" x14ac:dyDescent="0.35">
      <c r="G306657" s="3"/>
    </row>
    <row r="306664" spans="7:7" x14ac:dyDescent="0.35">
      <c r="G306664" s="3"/>
    </row>
    <row r="306671" spans="7:7" x14ac:dyDescent="0.35">
      <c r="G306671" s="3"/>
    </row>
    <row r="306678" spans="7:7" x14ac:dyDescent="0.35">
      <c r="G306678" s="3"/>
    </row>
    <row r="306685" spans="7:7" x14ac:dyDescent="0.35">
      <c r="G306685" s="3"/>
    </row>
    <row r="306692" spans="7:7" x14ac:dyDescent="0.35">
      <c r="G306692" s="3"/>
    </row>
    <row r="306699" spans="7:7" x14ac:dyDescent="0.35">
      <c r="G306699" s="3"/>
    </row>
    <row r="306706" spans="7:7" x14ac:dyDescent="0.35">
      <c r="G306706" s="3"/>
    </row>
    <row r="306713" spans="7:7" x14ac:dyDescent="0.35">
      <c r="G306713" s="3"/>
    </row>
    <row r="306720" spans="7:7" x14ac:dyDescent="0.35">
      <c r="G306720" s="3"/>
    </row>
    <row r="306727" spans="7:7" x14ac:dyDescent="0.35">
      <c r="G306727" s="3"/>
    </row>
    <row r="306734" spans="7:7" x14ac:dyDescent="0.35">
      <c r="G306734" s="3"/>
    </row>
    <row r="306741" spans="7:7" x14ac:dyDescent="0.35">
      <c r="G306741" s="3"/>
    </row>
    <row r="306748" spans="7:7" x14ac:dyDescent="0.35">
      <c r="G306748" s="3"/>
    </row>
    <row r="306755" spans="7:7" x14ac:dyDescent="0.35">
      <c r="G306755" s="3"/>
    </row>
    <row r="306762" spans="7:7" x14ac:dyDescent="0.35">
      <c r="G306762" s="3"/>
    </row>
    <row r="306769" spans="7:7" x14ac:dyDescent="0.35">
      <c r="G306769" s="3"/>
    </row>
    <row r="306776" spans="7:7" x14ac:dyDescent="0.35">
      <c r="G306776" s="3"/>
    </row>
    <row r="306783" spans="7:7" x14ac:dyDescent="0.35">
      <c r="G306783" s="3"/>
    </row>
    <row r="306790" spans="7:7" x14ac:dyDescent="0.35">
      <c r="G306790" s="3"/>
    </row>
    <row r="306797" spans="7:7" x14ac:dyDescent="0.35">
      <c r="G306797" s="3"/>
    </row>
    <row r="306804" spans="7:7" x14ac:dyDescent="0.35">
      <c r="G306804" s="3"/>
    </row>
    <row r="306811" spans="7:7" x14ac:dyDescent="0.35">
      <c r="G306811" s="3"/>
    </row>
    <row r="306818" spans="7:7" x14ac:dyDescent="0.35">
      <c r="G306818" s="3"/>
    </row>
    <row r="306825" spans="7:7" x14ac:dyDescent="0.35">
      <c r="G306825" s="3"/>
    </row>
    <row r="306832" spans="7:7" x14ac:dyDescent="0.35">
      <c r="G306832" s="3"/>
    </row>
    <row r="306839" spans="7:7" x14ac:dyDescent="0.35">
      <c r="G306839" s="3"/>
    </row>
    <row r="306846" spans="7:7" x14ac:dyDescent="0.35">
      <c r="G306846" s="3"/>
    </row>
    <row r="306853" spans="7:7" x14ac:dyDescent="0.35">
      <c r="G306853" s="3"/>
    </row>
    <row r="306860" spans="7:7" x14ac:dyDescent="0.35">
      <c r="G306860" s="3"/>
    </row>
    <row r="306867" spans="7:7" x14ac:dyDescent="0.35">
      <c r="G306867" s="3"/>
    </row>
    <row r="306874" spans="7:7" x14ac:dyDescent="0.35">
      <c r="G306874" s="3"/>
    </row>
    <row r="306881" spans="7:7" x14ac:dyDescent="0.35">
      <c r="G306881" s="3"/>
    </row>
    <row r="306888" spans="7:7" x14ac:dyDescent="0.35">
      <c r="G306888" s="3"/>
    </row>
    <row r="306895" spans="7:7" x14ac:dyDescent="0.35">
      <c r="G306895" s="3"/>
    </row>
    <row r="306902" spans="7:7" x14ac:dyDescent="0.35">
      <c r="G306902" s="3"/>
    </row>
    <row r="306909" spans="7:7" x14ac:dyDescent="0.35">
      <c r="G306909" s="3"/>
    </row>
    <row r="306916" spans="7:7" x14ac:dyDescent="0.35">
      <c r="G306916" s="3"/>
    </row>
    <row r="306923" spans="7:7" x14ac:dyDescent="0.35">
      <c r="G306923" s="3"/>
    </row>
    <row r="306930" spans="7:7" x14ac:dyDescent="0.35">
      <c r="G306930" s="3"/>
    </row>
    <row r="306937" spans="7:7" x14ac:dyDescent="0.35">
      <c r="G306937" s="3"/>
    </row>
    <row r="306944" spans="7:7" x14ac:dyDescent="0.35">
      <c r="G306944" s="3"/>
    </row>
    <row r="306951" spans="7:7" x14ac:dyDescent="0.35">
      <c r="G306951" s="3"/>
    </row>
    <row r="306958" spans="7:7" x14ac:dyDescent="0.35">
      <c r="G306958" s="3"/>
    </row>
    <row r="306965" spans="7:7" x14ac:dyDescent="0.35">
      <c r="G306965" s="3"/>
    </row>
    <row r="306972" spans="7:7" x14ac:dyDescent="0.35">
      <c r="G306972" s="3"/>
    </row>
    <row r="306979" spans="7:7" x14ac:dyDescent="0.35">
      <c r="G306979" s="3"/>
    </row>
    <row r="306986" spans="7:7" x14ac:dyDescent="0.35">
      <c r="G306986" s="3"/>
    </row>
    <row r="306993" spans="7:7" x14ac:dyDescent="0.35">
      <c r="G306993" s="3"/>
    </row>
    <row r="307000" spans="7:7" x14ac:dyDescent="0.35">
      <c r="G307000" s="3"/>
    </row>
    <row r="307007" spans="7:7" x14ac:dyDescent="0.35">
      <c r="G307007" s="3"/>
    </row>
    <row r="307014" spans="7:7" x14ac:dyDescent="0.35">
      <c r="G307014" s="3"/>
    </row>
    <row r="307021" spans="7:7" x14ac:dyDescent="0.35">
      <c r="G307021" s="3"/>
    </row>
    <row r="307028" spans="7:7" x14ac:dyDescent="0.35">
      <c r="G307028" s="3"/>
    </row>
    <row r="307035" spans="7:7" x14ac:dyDescent="0.35">
      <c r="G307035" s="3"/>
    </row>
    <row r="307042" spans="7:7" x14ac:dyDescent="0.35">
      <c r="G307042" s="3"/>
    </row>
    <row r="307049" spans="7:7" x14ac:dyDescent="0.35">
      <c r="G307049" s="3"/>
    </row>
    <row r="307056" spans="7:7" x14ac:dyDescent="0.35">
      <c r="G307056" s="3"/>
    </row>
    <row r="307063" spans="7:7" x14ac:dyDescent="0.35">
      <c r="G307063" s="3"/>
    </row>
    <row r="307070" spans="7:7" x14ac:dyDescent="0.35">
      <c r="G307070" s="3"/>
    </row>
    <row r="307077" spans="7:7" x14ac:dyDescent="0.35">
      <c r="G307077" s="3"/>
    </row>
    <row r="307084" spans="7:7" x14ac:dyDescent="0.35">
      <c r="G307084" s="3"/>
    </row>
    <row r="307091" spans="7:7" x14ac:dyDescent="0.35">
      <c r="G307091" s="3"/>
    </row>
    <row r="307098" spans="7:7" x14ac:dyDescent="0.35">
      <c r="G307098" s="3"/>
    </row>
    <row r="307105" spans="7:7" x14ac:dyDescent="0.35">
      <c r="G307105" s="3"/>
    </row>
    <row r="307112" spans="7:7" x14ac:dyDescent="0.35">
      <c r="G307112" s="3"/>
    </row>
    <row r="307119" spans="7:7" x14ac:dyDescent="0.35">
      <c r="G307119" s="3"/>
    </row>
    <row r="307126" spans="7:7" x14ac:dyDescent="0.35">
      <c r="G307126" s="3"/>
    </row>
    <row r="307133" spans="7:7" x14ac:dyDescent="0.35">
      <c r="G307133" s="3"/>
    </row>
    <row r="307140" spans="7:7" x14ac:dyDescent="0.35">
      <c r="G307140" s="3"/>
    </row>
    <row r="307147" spans="7:7" x14ac:dyDescent="0.35">
      <c r="G307147" s="3"/>
    </row>
    <row r="307154" spans="7:7" x14ac:dyDescent="0.35">
      <c r="G307154" s="3"/>
    </row>
    <row r="307161" spans="7:7" x14ac:dyDescent="0.35">
      <c r="G307161" s="3"/>
    </row>
    <row r="307168" spans="7:7" x14ac:dyDescent="0.35">
      <c r="G307168" s="3"/>
    </row>
    <row r="307175" spans="7:7" x14ac:dyDescent="0.35">
      <c r="G307175" s="3"/>
    </row>
    <row r="307182" spans="7:7" x14ac:dyDescent="0.35">
      <c r="G307182" s="3"/>
    </row>
    <row r="307189" spans="7:7" x14ac:dyDescent="0.35">
      <c r="G307189" s="3"/>
    </row>
    <row r="307196" spans="7:7" x14ac:dyDescent="0.35">
      <c r="G307196" s="3"/>
    </row>
    <row r="307203" spans="7:7" x14ac:dyDescent="0.35">
      <c r="G307203" s="3"/>
    </row>
    <row r="307210" spans="7:7" x14ac:dyDescent="0.35">
      <c r="G307210" s="3"/>
    </row>
    <row r="307217" spans="7:7" x14ac:dyDescent="0.35">
      <c r="G307217" s="3"/>
    </row>
    <row r="307224" spans="7:7" x14ac:dyDescent="0.35">
      <c r="G307224" s="3"/>
    </row>
    <row r="307231" spans="7:7" x14ac:dyDescent="0.35">
      <c r="G307231" s="3"/>
    </row>
    <row r="307238" spans="7:7" x14ac:dyDescent="0.35">
      <c r="G307238" s="3"/>
    </row>
    <row r="307245" spans="7:7" x14ac:dyDescent="0.35">
      <c r="G307245" s="3"/>
    </row>
    <row r="307252" spans="7:7" x14ac:dyDescent="0.35">
      <c r="G307252" s="3"/>
    </row>
    <row r="307259" spans="7:7" x14ac:dyDescent="0.35">
      <c r="G307259" s="3"/>
    </row>
    <row r="307266" spans="7:7" x14ac:dyDescent="0.35">
      <c r="G307266" s="3"/>
    </row>
    <row r="307273" spans="7:7" x14ac:dyDescent="0.35">
      <c r="G307273" s="3"/>
    </row>
    <row r="307280" spans="7:7" x14ac:dyDescent="0.35">
      <c r="G307280" s="3"/>
    </row>
    <row r="307287" spans="7:7" x14ac:dyDescent="0.35">
      <c r="G307287" s="3"/>
    </row>
    <row r="307294" spans="7:7" x14ac:dyDescent="0.35">
      <c r="G307294" s="3"/>
    </row>
    <row r="307301" spans="7:7" x14ac:dyDescent="0.35">
      <c r="G307301" s="3"/>
    </row>
    <row r="307308" spans="7:7" x14ac:dyDescent="0.35">
      <c r="G307308" s="3"/>
    </row>
    <row r="307315" spans="7:7" x14ac:dyDescent="0.35">
      <c r="G307315" s="3"/>
    </row>
    <row r="307322" spans="7:7" x14ac:dyDescent="0.35">
      <c r="G307322" s="3"/>
    </row>
    <row r="307329" spans="7:7" x14ac:dyDescent="0.35">
      <c r="G307329" s="3"/>
    </row>
    <row r="307336" spans="7:7" x14ac:dyDescent="0.35">
      <c r="G307336" s="3"/>
    </row>
    <row r="307343" spans="7:7" x14ac:dyDescent="0.35">
      <c r="G307343" s="3"/>
    </row>
    <row r="307350" spans="7:7" x14ac:dyDescent="0.35">
      <c r="G307350" s="3"/>
    </row>
    <row r="307357" spans="7:7" x14ac:dyDescent="0.35">
      <c r="G307357" s="3"/>
    </row>
    <row r="307364" spans="7:7" x14ac:dyDescent="0.35">
      <c r="G307364" s="3"/>
    </row>
    <row r="307371" spans="7:7" x14ac:dyDescent="0.35">
      <c r="G307371" s="3"/>
    </row>
    <row r="307378" spans="7:7" x14ac:dyDescent="0.35">
      <c r="G307378" s="3"/>
    </row>
    <row r="307385" spans="7:7" x14ac:dyDescent="0.35">
      <c r="G307385" s="3"/>
    </row>
    <row r="307392" spans="7:7" x14ac:dyDescent="0.35">
      <c r="G307392" s="3"/>
    </row>
    <row r="307399" spans="7:7" x14ac:dyDescent="0.35">
      <c r="G307399" s="3"/>
    </row>
    <row r="307406" spans="7:7" x14ac:dyDescent="0.35">
      <c r="G307406" s="3"/>
    </row>
    <row r="307413" spans="7:7" x14ac:dyDescent="0.35">
      <c r="G307413" s="3"/>
    </row>
    <row r="307420" spans="7:7" x14ac:dyDescent="0.35">
      <c r="G307420" s="3"/>
    </row>
    <row r="307427" spans="7:7" x14ac:dyDescent="0.35">
      <c r="G307427" s="3"/>
    </row>
    <row r="307434" spans="7:7" x14ac:dyDescent="0.35">
      <c r="G307434" s="3"/>
    </row>
    <row r="307441" spans="7:7" x14ac:dyDescent="0.35">
      <c r="G307441" s="3"/>
    </row>
    <row r="307448" spans="7:7" x14ac:dyDescent="0.35">
      <c r="G307448" s="3"/>
    </row>
    <row r="307455" spans="7:7" x14ac:dyDescent="0.35">
      <c r="G307455" s="3"/>
    </row>
    <row r="307462" spans="7:7" x14ac:dyDescent="0.35">
      <c r="G307462" s="3"/>
    </row>
    <row r="307469" spans="7:7" x14ac:dyDescent="0.35">
      <c r="G307469" s="3"/>
    </row>
    <row r="307476" spans="7:7" x14ac:dyDescent="0.35">
      <c r="G307476" s="3"/>
    </row>
    <row r="307483" spans="7:7" x14ac:dyDescent="0.35">
      <c r="G307483" s="3"/>
    </row>
    <row r="307490" spans="7:7" x14ac:dyDescent="0.35">
      <c r="G307490" s="3"/>
    </row>
    <row r="307497" spans="7:7" x14ac:dyDescent="0.35">
      <c r="G307497" s="3"/>
    </row>
    <row r="307504" spans="7:7" x14ac:dyDescent="0.35">
      <c r="G307504" s="3"/>
    </row>
    <row r="307511" spans="7:7" x14ac:dyDescent="0.35">
      <c r="G307511" s="3"/>
    </row>
    <row r="307518" spans="7:7" x14ac:dyDescent="0.35">
      <c r="G307518" s="3"/>
    </row>
    <row r="307525" spans="7:7" x14ac:dyDescent="0.35">
      <c r="G307525" s="3"/>
    </row>
    <row r="307532" spans="7:7" x14ac:dyDescent="0.35">
      <c r="G307532" s="3"/>
    </row>
    <row r="307539" spans="7:7" x14ac:dyDescent="0.35">
      <c r="G307539" s="3"/>
    </row>
    <row r="307546" spans="7:7" x14ac:dyDescent="0.35">
      <c r="G307546" s="3"/>
    </row>
    <row r="307553" spans="7:7" x14ac:dyDescent="0.35">
      <c r="G307553" s="3"/>
    </row>
    <row r="307560" spans="7:7" x14ac:dyDescent="0.35">
      <c r="G307560" s="3"/>
    </row>
    <row r="307567" spans="7:7" x14ac:dyDescent="0.35">
      <c r="G307567" s="3"/>
    </row>
    <row r="307574" spans="7:7" x14ac:dyDescent="0.35">
      <c r="G307574" s="3"/>
    </row>
    <row r="307581" spans="7:7" x14ac:dyDescent="0.35">
      <c r="G307581" s="3"/>
    </row>
    <row r="307588" spans="7:7" x14ac:dyDescent="0.35">
      <c r="G307588" s="3"/>
    </row>
    <row r="307595" spans="7:7" x14ac:dyDescent="0.35">
      <c r="G307595" s="3"/>
    </row>
    <row r="307602" spans="7:7" x14ac:dyDescent="0.35">
      <c r="G307602" s="3"/>
    </row>
    <row r="307609" spans="7:7" x14ac:dyDescent="0.35">
      <c r="G307609" s="3"/>
    </row>
    <row r="307616" spans="7:7" x14ac:dyDescent="0.35">
      <c r="G307616" s="3"/>
    </row>
    <row r="307623" spans="7:7" x14ac:dyDescent="0.35">
      <c r="G307623" s="3"/>
    </row>
    <row r="307630" spans="7:7" x14ac:dyDescent="0.35">
      <c r="G307630" s="3"/>
    </row>
    <row r="307637" spans="7:7" x14ac:dyDescent="0.35">
      <c r="G307637" s="3"/>
    </row>
    <row r="307644" spans="7:7" x14ac:dyDescent="0.35">
      <c r="G307644" s="3"/>
    </row>
    <row r="307651" spans="7:7" x14ac:dyDescent="0.35">
      <c r="G307651" s="3"/>
    </row>
    <row r="307658" spans="7:7" x14ac:dyDescent="0.35">
      <c r="G307658" s="3"/>
    </row>
    <row r="307665" spans="7:7" x14ac:dyDescent="0.35">
      <c r="G307665" s="3"/>
    </row>
    <row r="307672" spans="7:7" x14ac:dyDescent="0.35">
      <c r="G307672" s="3"/>
    </row>
    <row r="307679" spans="7:7" x14ac:dyDescent="0.35">
      <c r="G307679" s="3"/>
    </row>
    <row r="307686" spans="7:7" x14ac:dyDescent="0.35">
      <c r="G307686" s="3"/>
    </row>
    <row r="307693" spans="7:7" x14ac:dyDescent="0.35">
      <c r="G307693" s="3"/>
    </row>
    <row r="307700" spans="7:7" x14ac:dyDescent="0.35">
      <c r="G307700" s="3"/>
    </row>
    <row r="307707" spans="7:7" x14ac:dyDescent="0.35">
      <c r="G307707" s="3"/>
    </row>
    <row r="307714" spans="7:7" x14ac:dyDescent="0.35">
      <c r="G307714" s="3"/>
    </row>
    <row r="307721" spans="7:7" x14ac:dyDescent="0.35">
      <c r="G307721" s="3"/>
    </row>
    <row r="307728" spans="7:7" x14ac:dyDescent="0.35">
      <c r="G307728" s="3"/>
    </row>
    <row r="307735" spans="7:7" x14ac:dyDescent="0.35">
      <c r="G307735" s="3"/>
    </row>
    <row r="307742" spans="7:7" x14ac:dyDescent="0.35">
      <c r="G307742" s="3"/>
    </row>
    <row r="307749" spans="7:7" x14ac:dyDescent="0.35">
      <c r="G307749" s="3"/>
    </row>
    <row r="307756" spans="7:7" x14ac:dyDescent="0.35">
      <c r="G307756" s="3"/>
    </row>
    <row r="307763" spans="7:7" x14ac:dyDescent="0.35">
      <c r="G307763" s="3"/>
    </row>
    <row r="307770" spans="7:7" x14ac:dyDescent="0.35">
      <c r="G307770" s="3"/>
    </row>
    <row r="307777" spans="7:7" x14ac:dyDescent="0.35">
      <c r="G307777" s="3"/>
    </row>
    <row r="307784" spans="7:7" x14ac:dyDescent="0.35">
      <c r="G307784" s="3"/>
    </row>
    <row r="307791" spans="7:7" x14ac:dyDescent="0.35">
      <c r="G307791" s="3"/>
    </row>
    <row r="307798" spans="7:7" x14ac:dyDescent="0.35">
      <c r="G307798" s="3"/>
    </row>
    <row r="307805" spans="7:7" x14ac:dyDescent="0.35">
      <c r="G307805" s="3"/>
    </row>
    <row r="307812" spans="7:7" x14ac:dyDescent="0.35">
      <c r="G307812" s="3"/>
    </row>
    <row r="307819" spans="7:7" x14ac:dyDescent="0.35">
      <c r="G307819" s="3"/>
    </row>
    <row r="307826" spans="7:7" x14ac:dyDescent="0.35">
      <c r="G307826" s="3"/>
    </row>
    <row r="307833" spans="7:7" x14ac:dyDescent="0.35">
      <c r="G307833" s="3"/>
    </row>
    <row r="307840" spans="7:7" x14ac:dyDescent="0.35">
      <c r="G307840" s="3"/>
    </row>
    <row r="307847" spans="7:7" x14ac:dyDescent="0.35">
      <c r="G307847" s="3"/>
    </row>
    <row r="307854" spans="7:7" x14ac:dyDescent="0.35">
      <c r="G307854" s="3"/>
    </row>
    <row r="307861" spans="7:7" x14ac:dyDescent="0.35">
      <c r="G307861" s="3"/>
    </row>
    <row r="307868" spans="7:7" x14ac:dyDescent="0.35">
      <c r="G307868" s="3"/>
    </row>
    <row r="307875" spans="7:7" x14ac:dyDescent="0.35">
      <c r="G307875" s="3"/>
    </row>
    <row r="307882" spans="7:7" x14ac:dyDescent="0.35">
      <c r="G307882" s="3"/>
    </row>
    <row r="307889" spans="7:7" x14ac:dyDescent="0.35">
      <c r="G307889" s="3"/>
    </row>
    <row r="307896" spans="7:7" x14ac:dyDescent="0.35">
      <c r="G307896" s="3"/>
    </row>
    <row r="307903" spans="7:7" x14ac:dyDescent="0.35">
      <c r="G307903" s="3"/>
    </row>
    <row r="307910" spans="7:7" x14ac:dyDescent="0.35">
      <c r="G307910" s="3"/>
    </row>
    <row r="307917" spans="7:7" x14ac:dyDescent="0.35">
      <c r="G307917" s="3"/>
    </row>
    <row r="307924" spans="7:7" x14ac:dyDescent="0.35">
      <c r="G307924" s="3"/>
    </row>
    <row r="307931" spans="7:7" x14ac:dyDescent="0.35">
      <c r="G307931" s="3"/>
    </row>
    <row r="307938" spans="7:7" x14ac:dyDescent="0.35">
      <c r="G307938" s="3"/>
    </row>
    <row r="307945" spans="7:7" x14ac:dyDescent="0.35">
      <c r="G307945" s="3"/>
    </row>
    <row r="307952" spans="7:7" x14ac:dyDescent="0.35">
      <c r="G307952" s="3"/>
    </row>
    <row r="307959" spans="7:7" x14ac:dyDescent="0.35">
      <c r="G307959" s="3"/>
    </row>
    <row r="307966" spans="7:7" x14ac:dyDescent="0.35">
      <c r="G307966" s="3"/>
    </row>
    <row r="307973" spans="7:7" x14ac:dyDescent="0.35">
      <c r="G307973" s="3"/>
    </row>
    <row r="307980" spans="7:7" x14ac:dyDescent="0.35">
      <c r="G307980" s="3"/>
    </row>
    <row r="307987" spans="7:7" x14ac:dyDescent="0.35">
      <c r="G307987" s="3"/>
    </row>
    <row r="307994" spans="7:7" x14ac:dyDescent="0.35">
      <c r="G307994" s="3"/>
    </row>
    <row r="308001" spans="7:7" x14ac:dyDescent="0.35">
      <c r="G308001" s="3"/>
    </row>
    <row r="308008" spans="7:7" x14ac:dyDescent="0.35">
      <c r="G308008" s="3"/>
    </row>
    <row r="308015" spans="7:7" x14ac:dyDescent="0.35">
      <c r="G308015" s="3"/>
    </row>
    <row r="308022" spans="7:7" x14ac:dyDescent="0.35">
      <c r="G308022" s="3"/>
    </row>
    <row r="308029" spans="7:7" x14ac:dyDescent="0.35">
      <c r="G308029" s="3"/>
    </row>
    <row r="308036" spans="7:7" x14ac:dyDescent="0.35">
      <c r="G308036" s="3"/>
    </row>
    <row r="308043" spans="7:7" x14ac:dyDescent="0.35">
      <c r="G308043" s="3"/>
    </row>
    <row r="308050" spans="7:7" x14ac:dyDescent="0.35">
      <c r="G308050" s="3"/>
    </row>
    <row r="308057" spans="7:7" x14ac:dyDescent="0.35">
      <c r="G308057" s="3"/>
    </row>
    <row r="308064" spans="7:7" x14ac:dyDescent="0.35">
      <c r="G308064" s="3"/>
    </row>
    <row r="308071" spans="7:7" x14ac:dyDescent="0.35">
      <c r="G308071" s="3"/>
    </row>
    <row r="308078" spans="7:7" x14ac:dyDescent="0.35">
      <c r="G308078" s="3"/>
    </row>
    <row r="308085" spans="7:7" x14ac:dyDescent="0.35">
      <c r="G308085" s="3"/>
    </row>
    <row r="308092" spans="7:7" x14ac:dyDescent="0.35">
      <c r="G308092" s="3"/>
    </row>
    <row r="308099" spans="7:7" x14ac:dyDescent="0.35">
      <c r="G308099" s="3"/>
    </row>
    <row r="308106" spans="7:7" x14ac:dyDescent="0.35">
      <c r="G308106" s="3"/>
    </row>
    <row r="308113" spans="7:7" x14ac:dyDescent="0.35">
      <c r="G308113" s="3"/>
    </row>
    <row r="308120" spans="7:7" x14ac:dyDescent="0.35">
      <c r="G308120" s="3"/>
    </row>
    <row r="308127" spans="7:7" x14ac:dyDescent="0.35">
      <c r="G308127" s="3"/>
    </row>
    <row r="308134" spans="7:7" x14ac:dyDescent="0.35">
      <c r="G308134" s="3"/>
    </row>
    <row r="308141" spans="7:7" x14ac:dyDescent="0.35">
      <c r="G308141" s="3"/>
    </row>
    <row r="308148" spans="7:7" x14ac:dyDescent="0.35">
      <c r="G308148" s="3"/>
    </row>
    <row r="308155" spans="7:7" x14ac:dyDescent="0.35">
      <c r="G308155" s="3"/>
    </row>
    <row r="308162" spans="7:7" x14ac:dyDescent="0.35">
      <c r="G308162" s="3"/>
    </row>
    <row r="308169" spans="7:7" x14ac:dyDescent="0.35">
      <c r="G308169" s="3"/>
    </row>
    <row r="308176" spans="7:7" x14ac:dyDescent="0.35">
      <c r="G308176" s="3"/>
    </row>
    <row r="308183" spans="7:7" x14ac:dyDescent="0.35">
      <c r="G308183" s="3"/>
    </row>
    <row r="308190" spans="7:7" x14ac:dyDescent="0.35">
      <c r="G308190" s="3"/>
    </row>
    <row r="308197" spans="7:7" x14ac:dyDescent="0.35">
      <c r="G308197" s="3"/>
    </row>
    <row r="308204" spans="7:7" x14ac:dyDescent="0.35">
      <c r="G308204" s="3"/>
    </row>
    <row r="308211" spans="7:7" x14ac:dyDescent="0.35">
      <c r="G308211" s="3"/>
    </row>
    <row r="308218" spans="7:7" x14ac:dyDescent="0.35">
      <c r="G308218" s="3"/>
    </row>
    <row r="308225" spans="7:7" x14ac:dyDescent="0.35">
      <c r="G308225" s="3"/>
    </row>
    <row r="308232" spans="7:7" x14ac:dyDescent="0.35">
      <c r="G308232" s="3"/>
    </row>
    <row r="308239" spans="7:7" x14ac:dyDescent="0.35">
      <c r="G308239" s="3"/>
    </row>
    <row r="308246" spans="7:7" x14ac:dyDescent="0.35">
      <c r="G308246" s="3"/>
    </row>
    <row r="308253" spans="7:7" x14ac:dyDescent="0.35">
      <c r="G308253" s="3"/>
    </row>
    <row r="308260" spans="7:7" x14ac:dyDescent="0.35">
      <c r="G308260" s="3"/>
    </row>
    <row r="308267" spans="7:7" x14ac:dyDescent="0.35">
      <c r="G308267" s="3"/>
    </row>
    <row r="308274" spans="7:7" x14ac:dyDescent="0.35">
      <c r="G308274" s="3"/>
    </row>
    <row r="308281" spans="7:7" x14ac:dyDescent="0.35">
      <c r="G308281" s="3"/>
    </row>
    <row r="308288" spans="7:7" x14ac:dyDescent="0.35">
      <c r="G308288" s="3"/>
    </row>
    <row r="308295" spans="7:7" x14ac:dyDescent="0.35">
      <c r="G308295" s="3"/>
    </row>
    <row r="308302" spans="7:7" x14ac:dyDescent="0.35">
      <c r="G308302" s="3"/>
    </row>
    <row r="308309" spans="7:7" x14ac:dyDescent="0.35">
      <c r="G308309" s="3"/>
    </row>
    <row r="308316" spans="7:7" x14ac:dyDescent="0.35">
      <c r="G308316" s="3"/>
    </row>
    <row r="308323" spans="7:7" x14ac:dyDescent="0.35">
      <c r="G308323" s="3"/>
    </row>
    <row r="308330" spans="7:7" x14ac:dyDescent="0.35">
      <c r="G308330" s="3"/>
    </row>
    <row r="308337" spans="7:7" x14ac:dyDescent="0.35">
      <c r="G308337" s="3"/>
    </row>
    <row r="308344" spans="7:7" x14ac:dyDescent="0.35">
      <c r="G308344" s="3"/>
    </row>
    <row r="308351" spans="7:7" x14ac:dyDescent="0.35">
      <c r="G308351" s="3"/>
    </row>
    <row r="308358" spans="7:7" x14ac:dyDescent="0.35">
      <c r="G308358" s="3"/>
    </row>
    <row r="308365" spans="7:7" x14ac:dyDescent="0.35">
      <c r="G308365" s="3"/>
    </row>
    <row r="308372" spans="7:7" x14ac:dyDescent="0.35">
      <c r="G308372" s="3"/>
    </row>
    <row r="308379" spans="7:7" x14ac:dyDescent="0.35">
      <c r="G308379" s="3"/>
    </row>
    <row r="308386" spans="7:7" x14ac:dyDescent="0.35">
      <c r="G308386" s="3"/>
    </row>
    <row r="308393" spans="7:7" x14ac:dyDescent="0.35">
      <c r="G308393" s="3"/>
    </row>
    <row r="308400" spans="7:7" x14ac:dyDescent="0.35">
      <c r="G308400" s="3"/>
    </row>
    <row r="308407" spans="7:7" x14ac:dyDescent="0.35">
      <c r="G308407" s="3"/>
    </row>
    <row r="308414" spans="7:7" x14ac:dyDescent="0.35">
      <c r="G308414" s="3"/>
    </row>
    <row r="308421" spans="7:7" x14ac:dyDescent="0.35">
      <c r="G308421" s="3"/>
    </row>
    <row r="308428" spans="7:7" x14ac:dyDescent="0.35">
      <c r="G308428" s="3"/>
    </row>
    <row r="308435" spans="7:7" x14ac:dyDescent="0.35">
      <c r="G308435" s="3"/>
    </row>
    <row r="308442" spans="7:7" x14ac:dyDescent="0.35">
      <c r="G308442" s="3"/>
    </row>
    <row r="308449" spans="7:7" x14ac:dyDescent="0.35">
      <c r="G308449" s="3"/>
    </row>
    <row r="308456" spans="7:7" x14ac:dyDescent="0.35">
      <c r="G308456" s="3"/>
    </row>
    <row r="308463" spans="7:7" x14ac:dyDescent="0.35">
      <c r="G308463" s="3"/>
    </row>
    <row r="308470" spans="7:7" x14ac:dyDescent="0.35">
      <c r="G308470" s="3"/>
    </row>
    <row r="308477" spans="7:7" x14ac:dyDescent="0.35">
      <c r="G308477" s="3"/>
    </row>
    <row r="308484" spans="7:7" x14ac:dyDescent="0.35">
      <c r="G308484" s="3"/>
    </row>
    <row r="308491" spans="7:7" x14ac:dyDescent="0.35">
      <c r="G308491" s="3"/>
    </row>
    <row r="308498" spans="7:7" x14ac:dyDescent="0.35">
      <c r="G308498" s="3"/>
    </row>
    <row r="308505" spans="7:7" x14ac:dyDescent="0.35">
      <c r="G308505" s="3"/>
    </row>
    <row r="308512" spans="7:7" x14ac:dyDescent="0.35">
      <c r="G308512" s="3"/>
    </row>
    <row r="308519" spans="7:7" x14ac:dyDescent="0.35">
      <c r="G308519" s="3"/>
    </row>
    <row r="308526" spans="7:7" x14ac:dyDescent="0.35">
      <c r="G308526" s="3"/>
    </row>
    <row r="308533" spans="7:7" x14ac:dyDescent="0.35">
      <c r="G308533" s="3"/>
    </row>
    <row r="308540" spans="7:7" x14ac:dyDescent="0.35">
      <c r="G308540" s="3"/>
    </row>
    <row r="308547" spans="7:7" x14ac:dyDescent="0.35">
      <c r="G308547" s="3"/>
    </row>
    <row r="308554" spans="7:7" x14ac:dyDescent="0.35">
      <c r="G308554" s="3"/>
    </row>
    <row r="308561" spans="7:7" x14ac:dyDescent="0.35">
      <c r="G308561" s="3"/>
    </row>
    <row r="308568" spans="7:7" x14ac:dyDescent="0.35">
      <c r="G308568" s="3"/>
    </row>
    <row r="308575" spans="7:7" x14ac:dyDescent="0.35">
      <c r="G308575" s="3"/>
    </row>
    <row r="308582" spans="7:7" x14ac:dyDescent="0.35">
      <c r="G308582" s="3"/>
    </row>
    <row r="308589" spans="7:7" x14ac:dyDescent="0.35">
      <c r="G308589" s="3"/>
    </row>
    <row r="308596" spans="7:7" x14ac:dyDescent="0.35">
      <c r="G308596" s="3"/>
    </row>
    <row r="308603" spans="7:7" x14ac:dyDescent="0.35">
      <c r="G308603" s="3"/>
    </row>
    <row r="308610" spans="7:7" x14ac:dyDescent="0.35">
      <c r="G308610" s="3"/>
    </row>
    <row r="308617" spans="7:7" x14ac:dyDescent="0.35">
      <c r="G308617" s="3"/>
    </row>
    <row r="308624" spans="7:7" x14ac:dyDescent="0.35">
      <c r="G308624" s="3"/>
    </row>
    <row r="308631" spans="7:7" x14ac:dyDescent="0.35">
      <c r="G308631" s="3"/>
    </row>
    <row r="308638" spans="7:7" x14ac:dyDescent="0.35">
      <c r="G308638" s="3"/>
    </row>
    <row r="308645" spans="7:7" x14ac:dyDescent="0.35">
      <c r="G308645" s="3"/>
    </row>
    <row r="308652" spans="7:7" x14ac:dyDescent="0.35">
      <c r="G308652" s="3"/>
    </row>
    <row r="308659" spans="7:7" x14ac:dyDescent="0.35">
      <c r="G308659" s="3"/>
    </row>
    <row r="308666" spans="7:7" x14ac:dyDescent="0.35">
      <c r="G308666" s="3"/>
    </row>
    <row r="308673" spans="7:7" x14ac:dyDescent="0.35">
      <c r="G308673" s="3"/>
    </row>
    <row r="308680" spans="7:7" x14ac:dyDescent="0.35">
      <c r="G308680" s="3"/>
    </row>
    <row r="308687" spans="7:7" x14ac:dyDescent="0.35">
      <c r="G308687" s="3"/>
    </row>
    <row r="308694" spans="7:7" x14ac:dyDescent="0.35">
      <c r="G308694" s="3"/>
    </row>
    <row r="308701" spans="7:7" x14ac:dyDescent="0.35">
      <c r="G308701" s="3"/>
    </row>
    <row r="308708" spans="7:7" x14ac:dyDescent="0.35">
      <c r="G308708" s="3"/>
    </row>
    <row r="308715" spans="7:7" x14ac:dyDescent="0.35">
      <c r="G308715" s="3"/>
    </row>
    <row r="308722" spans="7:7" x14ac:dyDescent="0.35">
      <c r="G308722" s="3"/>
    </row>
    <row r="308729" spans="7:7" x14ac:dyDescent="0.35">
      <c r="G308729" s="3"/>
    </row>
    <row r="308736" spans="7:7" x14ac:dyDescent="0.35">
      <c r="G308736" s="3"/>
    </row>
    <row r="308743" spans="7:7" x14ac:dyDescent="0.35">
      <c r="G308743" s="3"/>
    </row>
    <row r="308750" spans="7:7" x14ac:dyDescent="0.35">
      <c r="G308750" s="3"/>
    </row>
    <row r="308757" spans="7:7" x14ac:dyDescent="0.35">
      <c r="G308757" s="3"/>
    </row>
    <row r="308764" spans="7:7" x14ac:dyDescent="0.35">
      <c r="G308764" s="3"/>
    </row>
    <row r="308771" spans="7:7" x14ac:dyDescent="0.35">
      <c r="G308771" s="3"/>
    </row>
    <row r="308778" spans="7:7" x14ac:dyDescent="0.35">
      <c r="G308778" s="3"/>
    </row>
    <row r="308785" spans="7:7" x14ac:dyDescent="0.35">
      <c r="G308785" s="3"/>
    </row>
    <row r="308792" spans="7:7" x14ac:dyDescent="0.35">
      <c r="G308792" s="3"/>
    </row>
    <row r="308799" spans="7:7" x14ac:dyDescent="0.35">
      <c r="G308799" s="3"/>
    </row>
    <row r="308806" spans="7:7" x14ac:dyDescent="0.35">
      <c r="G308806" s="3"/>
    </row>
    <row r="308813" spans="7:7" x14ac:dyDescent="0.35">
      <c r="G308813" s="3"/>
    </row>
    <row r="308820" spans="7:7" x14ac:dyDescent="0.35">
      <c r="G308820" s="3"/>
    </row>
    <row r="308827" spans="7:7" x14ac:dyDescent="0.35">
      <c r="G308827" s="3"/>
    </row>
    <row r="308834" spans="7:7" x14ac:dyDescent="0.35">
      <c r="G308834" s="3"/>
    </row>
    <row r="308841" spans="7:7" x14ac:dyDescent="0.35">
      <c r="G308841" s="3"/>
    </row>
    <row r="308848" spans="7:7" x14ac:dyDescent="0.35">
      <c r="G308848" s="3"/>
    </row>
    <row r="308855" spans="7:7" x14ac:dyDescent="0.35">
      <c r="G308855" s="3"/>
    </row>
    <row r="308862" spans="7:7" x14ac:dyDescent="0.35">
      <c r="G308862" s="3"/>
    </row>
    <row r="308869" spans="7:7" x14ac:dyDescent="0.35">
      <c r="G308869" s="3"/>
    </row>
    <row r="308876" spans="7:7" x14ac:dyDescent="0.35">
      <c r="G308876" s="3"/>
    </row>
    <row r="308883" spans="7:7" x14ac:dyDescent="0.35">
      <c r="G308883" s="3"/>
    </row>
    <row r="308890" spans="7:7" x14ac:dyDescent="0.35">
      <c r="G308890" s="3"/>
    </row>
    <row r="308897" spans="7:7" x14ac:dyDescent="0.35">
      <c r="G308897" s="3"/>
    </row>
    <row r="308904" spans="7:7" x14ac:dyDescent="0.35">
      <c r="G308904" s="3"/>
    </row>
    <row r="308911" spans="7:7" x14ac:dyDescent="0.35">
      <c r="G308911" s="3"/>
    </row>
    <row r="308918" spans="7:7" x14ac:dyDescent="0.35">
      <c r="G308918" s="3"/>
    </row>
    <row r="308925" spans="7:7" x14ac:dyDescent="0.35">
      <c r="G308925" s="3"/>
    </row>
    <row r="308932" spans="7:7" x14ac:dyDescent="0.35">
      <c r="G308932" s="3"/>
    </row>
    <row r="308939" spans="7:7" x14ac:dyDescent="0.35">
      <c r="G308939" s="3"/>
    </row>
    <row r="308946" spans="7:7" x14ac:dyDescent="0.35">
      <c r="G308946" s="3"/>
    </row>
    <row r="308953" spans="7:7" x14ac:dyDescent="0.35">
      <c r="G308953" s="3"/>
    </row>
    <row r="308960" spans="7:7" x14ac:dyDescent="0.35">
      <c r="G308960" s="3"/>
    </row>
    <row r="308967" spans="7:7" x14ac:dyDescent="0.35">
      <c r="G308967" s="3"/>
    </row>
    <row r="308974" spans="7:7" x14ac:dyDescent="0.35">
      <c r="G308974" s="3"/>
    </row>
    <row r="308981" spans="7:7" x14ac:dyDescent="0.35">
      <c r="G308981" s="3"/>
    </row>
    <row r="308988" spans="7:7" x14ac:dyDescent="0.35">
      <c r="G308988" s="3"/>
    </row>
    <row r="308995" spans="7:7" x14ac:dyDescent="0.35">
      <c r="G308995" s="3"/>
    </row>
    <row r="309002" spans="7:7" x14ac:dyDescent="0.35">
      <c r="G309002" s="3"/>
    </row>
    <row r="309009" spans="7:7" x14ac:dyDescent="0.35">
      <c r="G309009" s="3"/>
    </row>
    <row r="309016" spans="7:7" x14ac:dyDescent="0.35">
      <c r="G309016" s="3"/>
    </row>
    <row r="309023" spans="7:7" x14ac:dyDescent="0.35">
      <c r="G309023" s="3"/>
    </row>
    <row r="309030" spans="7:7" x14ac:dyDescent="0.35">
      <c r="G309030" s="3"/>
    </row>
    <row r="309037" spans="7:7" x14ac:dyDescent="0.35">
      <c r="G309037" s="3"/>
    </row>
    <row r="309044" spans="7:7" x14ac:dyDescent="0.35">
      <c r="G309044" s="3"/>
    </row>
    <row r="309051" spans="7:7" x14ac:dyDescent="0.35">
      <c r="G309051" s="3"/>
    </row>
    <row r="309058" spans="7:7" x14ac:dyDescent="0.35">
      <c r="G309058" s="3"/>
    </row>
    <row r="309065" spans="7:7" x14ac:dyDescent="0.35">
      <c r="G309065" s="3"/>
    </row>
    <row r="309072" spans="7:7" x14ac:dyDescent="0.35">
      <c r="G309072" s="3"/>
    </row>
    <row r="309079" spans="7:7" x14ac:dyDescent="0.35">
      <c r="G309079" s="3"/>
    </row>
    <row r="309086" spans="7:7" x14ac:dyDescent="0.35">
      <c r="G309086" s="3"/>
    </row>
    <row r="309093" spans="7:7" x14ac:dyDescent="0.35">
      <c r="G309093" s="3"/>
    </row>
    <row r="309100" spans="7:7" x14ac:dyDescent="0.35">
      <c r="G309100" s="3"/>
    </row>
    <row r="309107" spans="7:7" x14ac:dyDescent="0.35">
      <c r="G309107" s="3"/>
    </row>
    <row r="309114" spans="7:7" x14ac:dyDescent="0.35">
      <c r="G309114" s="3"/>
    </row>
    <row r="309121" spans="7:7" x14ac:dyDescent="0.35">
      <c r="G309121" s="3"/>
    </row>
    <row r="309128" spans="7:7" x14ac:dyDescent="0.35">
      <c r="G309128" s="3"/>
    </row>
    <row r="309135" spans="7:7" x14ac:dyDescent="0.35">
      <c r="G309135" s="3"/>
    </row>
    <row r="309142" spans="7:7" x14ac:dyDescent="0.35">
      <c r="G309142" s="3"/>
    </row>
    <row r="309149" spans="7:7" x14ac:dyDescent="0.35">
      <c r="G309149" s="3"/>
    </row>
    <row r="309156" spans="7:7" x14ac:dyDescent="0.35">
      <c r="G309156" s="3"/>
    </row>
    <row r="309163" spans="7:7" x14ac:dyDescent="0.35">
      <c r="G309163" s="3"/>
    </row>
    <row r="309170" spans="7:7" x14ac:dyDescent="0.35">
      <c r="G309170" s="3"/>
    </row>
    <row r="309177" spans="7:7" x14ac:dyDescent="0.35">
      <c r="G309177" s="3"/>
    </row>
    <row r="309184" spans="7:7" x14ac:dyDescent="0.35">
      <c r="G309184" s="3"/>
    </row>
    <row r="309191" spans="7:7" x14ac:dyDescent="0.35">
      <c r="G309191" s="3"/>
    </row>
    <row r="309198" spans="7:7" x14ac:dyDescent="0.35">
      <c r="G309198" s="3"/>
    </row>
    <row r="309205" spans="7:7" x14ac:dyDescent="0.35">
      <c r="G309205" s="3"/>
    </row>
    <row r="309212" spans="7:7" x14ac:dyDescent="0.35">
      <c r="G309212" s="3"/>
    </row>
    <row r="309219" spans="7:7" x14ac:dyDescent="0.35">
      <c r="G309219" s="3"/>
    </row>
    <row r="309226" spans="7:7" x14ac:dyDescent="0.35">
      <c r="G309226" s="3"/>
    </row>
    <row r="309233" spans="7:7" x14ac:dyDescent="0.35">
      <c r="G309233" s="3"/>
    </row>
    <row r="309240" spans="7:7" x14ac:dyDescent="0.35">
      <c r="G309240" s="3"/>
    </row>
    <row r="309247" spans="7:7" x14ac:dyDescent="0.35">
      <c r="G309247" s="3"/>
    </row>
    <row r="309254" spans="7:7" x14ac:dyDescent="0.35">
      <c r="G309254" s="3"/>
    </row>
    <row r="309261" spans="7:7" x14ac:dyDescent="0.35">
      <c r="G309261" s="3"/>
    </row>
    <row r="309268" spans="7:7" x14ac:dyDescent="0.35">
      <c r="G309268" s="3"/>
    </row>
    <row r="309275" spans="7:7" x14ac:dyDescent="0.35">
      <c r="G309275" s="3"/>
    </row>
    <row r="309282" spans="7:7" x14ac:dyDescent="0.35">
      <c r="G309282" s="3"/>
    </row>
    <row r="309289" spans="7:7" x14ac:dyDescent="0.35">
      <c r="G309289" s="3"/>
    </row>
    <row r="309296" spans="7:7" x14ac:dyDescent="0.35">
      <c r="G309296" s="3"/>
    </row>
    <row r="309303" spans="7:7" x14ac:dyDescent="0.35">
      <c r="G309303" s="3"/>
    </row>
    <row r="309310" spans="7:7" x14ac:dyDescent="0.35">
      <c r="G309310" s="3"/>
    </row>
    <row r="309317" spans="7:7" x14ac:dyDescent="0.35">
      <c r="G309317" s="3"/>
    </row>
    <row r="309324" spans="7:7" x14ac:dyDescent="0.35">
      <c r="G309324" s="3"/>
    </row>
    <row r="309331" spans="7:7" x14ac:dyDescent="0.35">
      <c r="G309331" s="3"/>
    </row>
    <row r="309338" spans="7:7" x14ac:dyDescent="0.35">
      <c r="G309338" s="3"/>
    </row>
    <row r="309345" spans="7:7" x14ac:dyDescent="0.35">
      <c r="G309345" s="3"/>
    </row>
    <row r="309352" spans="7:7" x14ac:dyDescent="0.35">
      <c r="G309352" s="3"/>
    </row>
    <row r="309359" spans="7:7" x14ac:dyDescent="0.35">
      <c r="G309359" s="3"/>
    </row>
    <row r="309366" spans="7:7" x14ac:dyDescent="0.35">
      <c r="G309366" s="3"/>
    </row>
    <row r="309373" spans="7:7" x14ac:dyDescent="0.35">
      <c r="G309373" s="3"/>
    </row>
    <row r="309380" spans="7:7" x14ac:dyDescent="0.35">
      <c r="G309380" s="3"/>
    </row>
    <row r="309387" spans="7:7" x14ac:dyDescent="0.35">
      <c r="G309387" s="3"/>
    </row>
    <row r="309394" spans="7:7" x14ac:dyDescent="0.35">
      <c r="G309394" s="3"/>
    </row>
    <row r="309401" spans="7:7" x14ac:dyDescent="0.35">
      <c r="G309401" s="3"/>
    </row>
    <row r="309408" spans="7:7" x14ac:dyDescent="0.35">
      <c r="G309408" s="3"/>
    </row>
    <row r="309415" spans="7:7" x14ac:dyDescent="0.35">
      <c r="G309415" s="3"/>
    </row>
    <row r="309422" spans="7:7" x14ac:dyDescent="0.35">
      <c r="G309422" s="3"/>
    </row>
    <row r="309429" spans="7:7" x14ac:dyDescent="0.35">
      <c r="G309429" s="3"/>
    </row>
    <row r="309436" spans="7:7" x14ac:dyDescent="0.35">
      <c r="G309436" s="3"/>
    </row>
    <row r="309443" spans="7:7" x14ac:dyDescent="0.35">
      <c r="G309443" s="3"/>
    </row>
    <row r="309450" spans="7:7" x14ac:dyDescent="0.35">
      <c r="G309450" s="3"/>
    </row>
    <row r="309457" spans="7:7" x14ac:dyDescent="0.35">
      <c r="G309457" s="3"/>
    </row>
    <row r="309464" spans="7:7" x14ac:dyDescent="0.35">
      <c r="G309464" s="3"/>
    </row>
    <row r="309471" spans="7:7" x14ac:dyDescent="0.35">
      <c r="G309471" s="3"/>
    </row>
    <row r="309478" spans="7:7" x14ac:dyDescent="0.35">
      <c r="G309478" s="3"/>
    </row>
    <row r="309485" spans="7:7" x14ac:dyDescent="0.35">
      <c r="G309485" s="3"/>
    </row>
    <row r="309492" spans="7:7" x14ac:dyDescent="0.35">
      <c r="G309492" s="3"/>
    </row>
    <row r="309499" spans="7:7" x14ac:dyDescent="0.35">
      <c r="G309499" s="3"/>
    </row>
    <row r="309506" spans="7:7" x14ac:dyDescent="0.35">
      <c r="G309506" s="3"/>
    </row>
    <row r="309513" spans="7:7" x14ac:dyDescent="0.35">
      <c r="G309513" s="3"/>
    </row>
    <row r="309520" spans="7:7" x14ac:dyDescent="0.35">
      <c r="G309520" s="3"/>
    </row>
    <row r="309527" spans="7:7" x14ac:dyDescent="0.35">
      <c r="G309527" s="3"/>
    </row>
    <row r="309534" spans="7:7" x14ac:dyDescent="0.35">
      <c r="G309534" s="3"/>
    </row>
    <row r="309541" spans="7:7" x14ac:dyDescent="0.35">
      <c r="G309541" s="3"/>
    </row>
    <row r="309548" spans="7:7" x14ac:dyDescent="0.35">
      <c r="G309548" s="3"/>
    </row>
    <row r="309555" spans="7:7" x14ac:dyDescent="0.35">
      <c r="G309555" s="3"/>
    </row>
    <row r="309562" spans="7:7" x14ac:dyDescent="0.35">
      <c r="G309562" s="3"/>
    </row>
    <row r="309569" spans="7:7" x14ac:dyDescent="0.35">
      <c r="G309569" s="3"/>
    </row>
    <row r="309576" spans="7:7" x14ac:dyDescent="0.35">
      <c r="G309576" s="3"/>
    </row>
    <row r="309583" spans="7:7" x14ac:dyDescent="0.35">
      <c r="G309583" s="3"/>
    </row>
    <row r="309590" spans="7:7" x14ac:dyDescent="0.35">
      <c r="G309590" s="3"/>
    </row>
    <row r="309597" spans="7:7" x14ac:dyDescent="0.35">
      <c r="G309597" s="3"/>
    </row>
    <row r="309604" spans="7:7" x14ac:dyDescent="0.35">
      <c r="G309604" s="3"/>
    </row>
    <row r="309611" spans="7:7" x14ac:dyDescent="0.35">
      <c r="G309611" s="3"/>
    </row>
    <row r="309618" spans="7:7" x14ac:dyDescent="0.35">
      <c r="G309618" s="3"/>
    </row>
    <row r="309625" spans="7:7" x14ac:dyDescent="0.35">
      <c r="G309625" s="3"/>
    </row>
    <row r="309632" spans="7:7" x14ac:dyDescent="0.35">
      <c r="G309632" s="3"/>
    </row>
    <row r="309639" spans="7:7" x14ac:dyDescent="0.35">
      <c r="G309639" s="3"/>
    </row>
    <row r="309646" spans="7:7" x14ac:dyDescent="0.35">
      <c r="G309646" s="3"/>
    </row>
    <row r="309653" spans="7:7" x14ac:dyDescent="0.35">
      <c r="G309653" s="3"/>
    </row>
    <row r="309660" spans="7:7" x14ac:dyDescent="0.35">
      <c r="G309660" s="3"/>
    </row>
    <row r="309667" spans="7:7" x14ac:dyDescent="0.35">
      <c r="G309667" s="3"/>
    </row>
    <row r="309674" spans="7:7" x14ac:dyDescent="0.35">
      <c r="G309674" s="3"/>
    </row>
    <row r="309681" spans="7:7" x14ac:dyDescent="0.35">
      <c r="G309681" s="3"/>
    </row>
    <row r="309688" spans="7:7" x14ac:dyDescent="0.35">
      <c r="G309688" s="3"/>
    </row>
    <row r="309695" spans="7:7" x14ac:dyDescent="0.35">
      <c r="G309695" s="3"/>
    </row>
    <row r="309702" spans="7:7" x14ac:dyDescent="0.35">
      <c r="G309702" s="3"/>
    </row>
    <row r="309709" spans="7:7" x14ac:dyDescent="0.35">
      <c r="G309709" s="3"/>
    </row>
    <row r="309716" spans="7:7" x14ac:dyDescent="0.35">
      <c r="G309716" s="3"/>
    </row>
    <row r="309723" spans="7:7" x14ac:dyDescent="0.35">
      <c r="G309723" s="3"/>
    </row>
    <row r="309730" spans="7:7" x14ac:dyDescent="0.35">
      <c r="G309730" s="3"/>
    </row>
    <row r="309737" spans="7:7" x14ac:dyDescent="0.35">
      <c r="G309737" s="3"/>
    </row>
    <row r="309744" spans="7:7" x14ac:dyDescent="0.35">
      <c r="G309744" s="3"/>
    </row>
    <row r="309751" spans="7:7" x14ac:dyDescent="0.35">
      <c r="G309751" s="3"/>
    </row>
    <row r="309758" spans="7:7" x14ac:dyDescent="0.35">
      <c r="G309758" s="3"/>
    </row>
    <row r="309765" spans="7:7" x14ac:dyDescent="0.35">
      <c r="G309765" s="3"/>
    </row>
    <row r="309772" spans="7:7" x14ac:dyDescent="0.35">
      <c r="G309772" s="3"/>
    </row>
    <row r="309779" spans="7:7" x14ac:dyDescent="0.35">
      <c r="G309779" s="3"/>
    </row>
    <row r="309786" spans="7:7" x14ac:dyDescent="0.35">
      <c r="G309786" s="3"/>
    </row>
    <row r="309793" spans="7:7" x14ac:dyDescent="0.35">
      <c r="G309793" s="3"/>
    </row>
    <row r="309800" spans="7:7" x14ac:dyDescent="0.35">
      <c r="G309800" s="3"/>
    </row>
    <row r="309807" spans="7:7" x14ac:dyDescent="0.35">
      <c r="G309807" s="3"/>
    </row>
    <row r="309814" spans="7:7" x14ac:dyDescent="0.35">
      <c r="G309814" s="3"/>
    </row>
    <row r="309821" spans="7:7" x14ac:dyDescent="0.35">
      <c r="G309821" s="3"/>
    </row>
    <row r="309828" spans="7:7" x14ac:dyDescent="0.35">
      <c r="G309828" s="3"/>
    </row>
    <row r="309835" spans="7:7" x14ac:dyDescent="0.35">
      <c r="G309835" s="3"/>
    </row>
    <row r="309842" spans="7:7" x14ac:dyDescent="0.35">
      <c r="G309842" s="3"/>
    </row>
    <row r="309849" spans="7:7" x14ac:dyDescent="0.35">
      <c r="G309849" s="3"/>
    </row>
    <row r="309856" spans="7:7" x14ac:dyDescent="0.35">
      <c r="G309856" s="3"/>
    </row>
    <row r="309863" spans="7:7" x14ac:dyDescent="0.35">
      <c r="G309863" s="3"/>
    </row>
    <row r="309870" spans="7:7" x14ac:dyDescent="0.35">
      <c r="G309870" s="3"/>
    </row>
    <row r="309877" spans="7:7" x14ac:dyDescent="0.35">
      <c r="G309877" s="3"/>
    </row>
    <row r="309884" spans="7:7" x14ac:dyDescent="0.35">
      <c r="G309884" s="3"/>
    </row>
    <row r="309891" spans="7:7" x14ac:dyDescent="0.35">
      <c r="G309891" s="3"/>
    </row>
    <row r="309898" spans="7:7" x14ac:dyDescent="0.35">
      <c r="G309898" s="3"/>
    </row>
    <row r="309905" spans="7:7" x14ac:dyDescent="0.35">
      <c r="G309905" s="3"/>
    </row>
    <row r="309912" spans="7:7" x14ac:dyDescent="0.35">
      <c r="G309912" s="3"/>
    </row>
    <row r="309919" spans="7:7" x14ac:dyDescent="0.35">
      <c r="G309919" s="3"/>
    </row>
    <row r="309926" spans="7:7" x14ac:dyDescent="0.35">
      <c r="G309926" s="3"/>
    </row>
    <row r="309933" spans="7:7" x14ac:dyDescent="0.35">
      <c r="G309933" s="3"/>
    </row>
    <row r="309940" spans="7:7" x14ac:dyDescent="0.35">
      <c r="G309940" s="3"/>
    </row>
    <row r="309947" spans="7:7" x14ac:dyDescent="0.35">
      <c r="G309947" s="3"/>
    </row>
    <row r="309954" spans="7:7" x14ac:dyDescent="0.35">
      <c r="G309954" s="3"/>
    </row>
    <row r="309961" spans="7:7" x14ac:dyDescent="0.35">
      <c r="G309961" s="3"/>
    </row>
    <row r="309968" spans="7:7" x14ac:dyDescent="0.35">
      <c r="G309968" s="3"/>
    </row>
    <row r="309975" spans="7:7" x14ac:dyDescent="0.35">
      <c r="G309975" s="3"/>
    </row>
    <row r="309982" spans="7:7" x14ac:dyDescent="0.35">
      <c r="G309982" s="3"/>
    </row>
    <row r="309989" spans="7:7" x14ac:dyDescent="0.35">
      <c r="G309989" s="3"/>
    </row>
    <row r="309996" spans="7:7" x14ac:dyDescent="0.35">
      <c r="G309996" s="3"/>
    </row>
    <row r="310003" spans="7:7" x14ac:dyDescent="0.35">
      <c r="G310003" s="3"/>
    </row>
    <row r="310010" spans="7:7" x14ac:dyDescent="0.35">
      <c r="G310010" s="3"/>
    </row>
    <row r="310017" spans="7:7" x14ac:dyDescent="0.35">
      <c r="G310017" s="3"/>
    </row>
    <row r="310024" spans="7:7" x14ac:dyDescent="0.35">
      <c r="G310024" s="3"/>
    </row>
    <row r="310031" spans="7:7" x14ac:dyDescent="0.35">
      <c r="G310031" s="3"/>
    </row>
    <row r="310038" spans="7:7" x14ac:dyDescent="0.35">
      <c r="G310038" s="3"/>
    </row>
    <row r="310045" spans="7:7" x14ac:dyDescent="0.35">
      <c r="G310045" s="3"/>
    </row>
    <row r="310052" spans="7:7" x14ac:dyDescent="0.35">
      <c r="G310052" s="3"/>
    </row>
    <row r="310059" spans="7:7" x14ac:dyDescent="0.35">
      <c r="G310059" s="3"/>
    </row>
    <row r="310066" spans="7:7" x14ac:dyDescent="0.35">
      <c r="G310066" s="3"/>
    </row>
    <row r="310073" spans="7:7" x14ac:dyDescent="0.35">
      <c r="G310073" s="3"/>
    </row>
    <row r="310080" spans="7:7" x14ac:dyDescent="0.35">
      <c r="G310080" s="3"/>
    </row>
    <row r="310087" spans="7:7" x14ac:dyDescent="0.35">
      <c r="G310087" s="3"/>
    </row>
    <row r="310094" spans="7:7" x14ac:dyDescent="0.35">
      <c r="G310094" s="3"/>
    </row>
    <row r="310101" spans="7:7" x14ac:dyDescent="0.35">
      <c r="G310101" s="3"/>
    </row>
    <row r="310108" spans="7:7" x14ac:dyDescent="0.35">
      <c r="G310108" s="3"/>
    </row>
    <row r="310115" spans="7:7" x14ac:dyDescent="0.35">
      <c r="G310115" s="3"/>
    </row>
    <row r="310122" spans="7:7" x14ac:dyDescent="0.35">
      <c r="G310122" s="3"/>
    </row>
    <row r="310129" spans="7:7" x14ac:dyDescent="0.35">
      <c r="G310129" s="3"/>
    </row>
    <row r="310136" spans="7:7" x14ac:dyDescent="0.35">
      <c r="G310136" s="3"/>
    </row>
    <row r="310143" spans="7:7" x14ac:dyDescent="0.35">
      <c r="G310143" s="3"/>
    </row>
    <row r="310150" spans="7:7" x14ac:dyDescent="0.35">
      <c r="G310150" s="3"/>
    </row>
    <row r="310157" spans="7:7" x14ac:dyDescent="0.35">
      <c r="G310157" s="3"/>
    </row>
    <row r="310164" spans="7:7" x14ac:dyDescent="0.35">
      <c r="G310164" s="3"/>
    </row>
    <row r="310171" spans="7:7" x14ac:dyDescent="0.35">
      <c r="G310171" s="3"/>
    </row>
    <row r="310178" spans="7:7" x14ac:dyDescent="0.35">
      <c r="G310178" s="3"/>
    </row>
    <row r="310185" spans="7:7" x14ac:dyDescent="0.35">
      <c r="G310185" s="3"/>
    </row>
    <row r="310192" spans="7:7" x14ac:dyDescent="0.35">
      <c r="G310192" s="3"/>
    </row>
    <row r="310199" spans="7:7" x14ac:dyDescent="0.35">
      <c r="G310199" s="3"/>
    </row>
    <row r="310206" spans="7:7" x14ac:dyDescent="0.35">
      <c r="G310206" s="3"/>
    </row>
    <row r="310213" spans="7:7" x14ac:dyDescent="0.35">
      <c r="G310213" s="3"/>
    </row>
    <row r="310220" spans="7:7" x14ac:dyDescent="0.35">
      <c r="G310220" s="3"/>
    </row>
    <row r="310227" spans="7:7" x14ac:dyDescent="0.35">
      <c r="G310227" s="3"/>
    </row>
    <row r="310234" spans="7:7" x14ac:dyDescent="0.35">
      <c r="G310234" s="3"/>
    </row>
    <row r="310241" spans="7:7" x14ac:dyDescent="0.35">
      <c r="G310241" s="3"/>
    </row>
    <row r="310248" spans="7:7" x14ac:dyDescent="0.35">
      <c r="G310248" s="3"/>
    </row>
    <row r="310255" spans="7:7" x14ac:dyDescent="0.35">
      <c r="G310255" s="3"/>
    </row>
    <row r="310262" spans="7:7" x14ac:dyDescent="0.35">
      <c r="G310262" s="3"/>
    </row>
    <row r="310269" spans="7:7" x14ac:dyDescent="0.35">
      <c r="G310269" s="3"/>
    </row>
    <row r="310276" spans="7:7" x14ac:dyDescent="0.35">
      <c r="G310276" s="3"/>
    </row>
    <row r="310283" spans="7:7" x14ac:dyDescent="0.35">
      <c r="G310283" s="3"/>
    </row>
    <row r="310290" spans="7:7" x14ac:dyDescent="0.35">
      <c r="G310290" s="3"/>
    </row>
    <row r="310297" spans="7:7" x14ac:dyDescent="0.35">
      <c r="G310297" s="3"/>
    </row>
    <row r="310304" spans="7:7" x14ac:dyDescent="0.35">
      <c r="G310304" s="3"/>
    </row>
    <row r="310311" spans="7:7" x14ac:dyDescent="0.35">
      <c r="G310311" s="3"/>
    </row>
    <row r="310318" spans="7:7" x14ac:dyDescent="0.35">
      <c r="G310318" s="3"/>
    </row>
    <row r="310325" spans="7:7" x14ac:dyDescent="0.35">
      <c r="G310325" s="3"/>
    </row>
    <row r="310332" spans="7:7" x14ac:dyDescent="0.35">
      <c r="G310332" s="3"/>
    </row>
    <row r="310339" spans="7:7" x14ac:dyDescent="0.35">
      <c r="G310339" s="3"/>
    </row>
    <row r="310346" spans="7:7" x14ac:dyDescent="0.35">
      <c r="G310346" s="3"/>
    </row>
    <row r="310353" spans="7:7" x14ac:dyDescent="0.35">
      <c r="G310353" s="3"/>
    </row>
    <row r="310360" spans="7:7" x14ac:dyDescent="0.35">
      <c r="G310360" s="3"/>
    </row>
    <row r="310367" spans="7:7" x14ac:dyDescent="0.35">
      <c r="G310367" s="3"/>
    </row>
    <row r="310374" spans="7:7" x14ac:dyDescent="0.35">
      <c r="G310374" s="3"/>
    </row>
    <row r="310381" spans="7:7" x14ac:dyDescent="0.35">
      <c r="G310381" s="3"/>
    </row>
    <row r="310388" spans="7:7" x14ac:dyDescent="0.35">
      <c r="G310388" s="3"/>
    </row>
    <row r="310395" spans="7:7" x14ac:dyDescent="0.35">
      <c r="G310395" s="3"/>
    </row>
    <row r="310402" spans="7:7" x14ac:dyDescent="0.35">
      <c r="G310402" s="3"/>
    </row>
    <row r="310409" spans="7:7" x14ac:dyDescent="0.35">
      <c r="G310409" s="3"/>
    </row>
    <row r="310416" spans="7:7" x14ac:dyDescent="0.35">
      <c r="G310416" s="3"/>
    </row>
    <row r="310423" spans="7:7" x14ac:dyDescent="0.35">
      <c r="G310423" s="3"/>
    </row>
    <row r="310430" spans="7:7" x14ac:dyDescent="0.35">
      <c r="G310430" s="3"/>
    </row>
    <row r="310437" spans="7:7" x14ac:dyDescent="0.35">
      <c r="G310437" s="3"/>
    </row>
    <row r="310444" spans="7:7" x14ac:dyDescent="0.35">
      <c r="G310444" s="3"/>
    </row>
    <row r="310451" spans="7:7" x14ac:dyDescent="0.35">
      <c r="G310451" s="3"/>
    </row>
    <row r="310458" spans="7:7" x14ac:dyDescent="0.35">
      <c r="G310458" s="3"/>
    </row>
    <row r="310465" spans="7:7" x14ac:dyDescent="0.35">
      <c r="G310465" s="3"/>
    </row>
    <row r="310472" spans="7:7" x14ac:dyDescent="0.35">
      <c r="G310472" s="3"/>
    </row>
    <row r="310479" spans="7:7" x14ac:dyDescent="0.35">
      <c r="G310479" s="3"/>
    </row>
    <row r="310486" spans="7:7" x14ac:dyDescent="0.35">
      <c r="G310486" s="3"/>
    </row>
    <row r="310493" spans="7:7" x14ac:dyDescent="0.35">
      <c r="G310493" s="3"/>
    </row>
    <row r="310500" spans="7:7" x14ac:dyDescent="0.35">
      <c r="G310500" s="3"/>
    </row>
    <row r="310507" spans="7:7" x14ac:dyDescent="0.35">
      <c r="G310507" s="3"/>
    </row>
    <row r="310514" spans="7:7" x14ac:dyDescent="0.35">
      <c r="G310514" s="3"/>
    </row>
    <row r="310521" spans="7:7" x14ac:dyDescent="0.35">
      <c r="G310521" s="3"/>
    </row>
    <row r="310528" spans="7:7" x14ac:dyDescent="0.35">
      <c r="G310528" s="3"/>
    </row>
    <row r="310535" spans="7:7" x14ac:dyDescent="0.35">
      <c r="G310535" s="3"/>
    </row>
    <row r="310542" spans="7:7" x14ac:dyDescent="0.35">
      <c r="G310542" s="3"/>
    </row>
    <row r="310549" spans="7:7" x14ac:dyDescent="0.35">
      <c r="G310549" s="3"/>
    </row>
    <row r="310556" spans="7:7" x14ac:dyDescent="0.35">
      <c r="G310556" s="3"/>
    </row>
    <row r="310563" spans="7:7" x14ac:dyDescent="0.35">
      <c r="G310563" s="3"/>
    </row>
    <row r="310570" spans="7:7" x14ac:dyDescent="0.35">
      <c r="G310570" s="3"/>
    </row>
    <row r="310577" spans="7:7" x14ac:dyDescent="0.35">
      <c r="G310577" s="3"/>
    </row>
    <row r="310584" spans="7:7" x14ac:dyDescent="0.35">
      <c r="G310584" s="3"/>
    </row>
    <row r="310591" spans="7:7" x14ac:dyDescent="0.35">
      <c r="G310591" s="3"/>
    </row>
    <row r="310598" spans="7:7" x14ac:dyDescent="0.35">
      <c r="G310598" s="3"/>
    </row>
    <row r="310605" spans="7:7" x14ac:dyDescent="0.35">
      <c r="G310605" s="3"/>
    </row>
    <row r="310612" spans="7:7" x14ac:dyDescent="0.35">
      <c r="G310612" s="3"/>
    </row>
    <row r="310619" spans="7:7" x14ac:dyDescent="0.35">
      <c r="G310619" s="3"/>
    </row>
    <row r="310626" spans="7:7" x14ac:dyDescent="0.35">
      <c r="G310626" s="3"/>
    </row>
    <row r="310633" spans="7:7" x14ac:dyDescent="0.35">
      <c r="G310633" s="3"/>
    </row>
    <row r="310640" spans="7:7" x14ac:dyDescent="0.35">
      <c r="G310640" s="3"/>
    </row>
    <row r="310647" spans="7:7" x14ac:dyDescent="0.35">
      <c r="G310647" s="3"/>
    </row>
    <row r="310654" spans="7:7" x14ac:dyDescent="0.35">
      <c r="G310654" s="3"/>
    </row>
    <row r="310661" spans="7:7" x14ac:dyDescent="0.35">
      <c r="G310661" s="3"/>
    </row>
    <row r="310668" spans="7:7" x14ac:dyDescent="0.35">
      <c r="G310668" s="3"/>
    </row>
    <row r="310675" spans="7:7" x14ac:dyDescent="0.35">
      <c r="G310675" s="3"/>
    </row>
    <row r="310682" spans="7:7" x14ac:dyDescent="0.35">
      <c r="G310682" s="3"/>
    </row>
    <row r="310689" spans="7:7" x14ac:dyDescent="0.35">
      <c r="G310689" s="3"/>
    </row>
    <row r="310696" spans="7:7" x14ac:dyDescent="0.35">
      <c r="G310696" s="3"/>
    </row>
    <row r="310703" spans="7:7" x14ac:dyDescent="0.35">
      <c r="G310703" s="3"/>
    </row>
    <row r="310710" spans="7:7" x14ac:dyDescent="0.35">
      <c r="G310710" s="3"/>
    </row>
    <row r="310717" spans="7:7" x14ac:dyDescent="0.35">
      <c r="G310717" s="3"/>
    </row>
    <row r="310724" spans="7:7" x14ac:dyDescent="0.35">
      <c r="G310724" s="3"/>
    </row>
    <row r="310731" spans="7:7" x14ac:dyDescent="0.35">
      <c r="G310731" s="3"/>
    </row>
    <row r="310738" spans="7:7" x14ac:dyDescent="0.35">
      <c r="G310738" s="3"/>
    </row>
    <row r="310745" spans="7:7" x14ac:dyDescent="0.35">
      <c r="G310745" s="3"/>
    </row>
    <row r="310752" spans="7:7" x14ac:dyDescent="0.35">
      <c r="G310752" s="3"/>
    </row>
    <row r="310759" spans="7:7" x14ac:dyDescent="0.35">
      <c r="G310759" s="3"/>
    </row>
    <row r="310766" spans="7:7" x14ac:dyDescent="0.35">
      <c r="G310766" s="3"/>
    </row>
    <row r="310773" spans="7:7" x14ac:dyDescent="0.35">
      <c r="G310773" s="3"/>
    </row>
    <row r="310780" spans="7:7" x14ac:dyDescent="0.35">
      <c r="G310780" s="3"/>
    </row>
    <row r="310787" spans="7:7" x14ac:dyDescent="0.35">
      <c r="G310787" s="3"/>
    </row>
    <row r="310794" spans="7:7" x14ac:dyDescent="0.35">
      <c r="G310794" s="3"/>
    </row>
    <row r="310801" spans="7:7" x14ac:dyDescent="0.35">
      <c r="G310801" s="3"/>
    </row>
    <row r="310808" spans="7:7" x14ac:dyDescent="0.35">
      <c r="G310808" s="3"/>
    </row>
    <row r="310815" spans="7:7" x14ac:dyDescent="0.35">
      <c r="G310815" s="3"/>
    </row>
    <row r="310822" spans="7:7" x14ac:dyDescent="0.35">
      <c r="G310822" s="3"/>
    </row>
    <row r="310829" spans="7:7" x14ac:dyDescent="0.35">
      <c r="G310829" s="3"/>
    </row>
    <row r="310836" spans="7:7" x14ac:dyDescent="0.35">
      <c r="G310836" s="3"/>
    </row>
    <row r="310843" spans="7:7" x14ac:dyDescent="0.35">
      <c r="G310843" s="3"/>
    </row>
    <row r="310850" spans="7:7" x14ac:dyDescent="0.35">
      <c r="G310850" s="3"/>
    </row>
    <row r="310857" spans="7:7" x14ac:dyDescent="0.35">
      <c r="G310857" s="3"/>
    </row>
    <row r="310864" spans="7:7" x14ac:dyDescent="0.35">
      <c r="G310864" s="3"/>
    </row>
    <row r="310871" spans="7:7" x14ac:dyDescent="0.35">
      <c r="G310871" s="3"/>
    </row>
    <row r="310878" spans="7:7" x14ac:dyDescent="0.35">
      <c r="G310878" s="3"/>
    </row>
    <row r="310885" spans="7:7" x14ac:dyDescent="0.35">
      <c r="G310885" s="3"/>
    </row>
    <row r="310892" spans="7:7" x14ac:dyDescent="0.35">
      <c r="G310892" s="3"/>
    </row>
    <row r="310899" spans="7:7" x14ac:dyDescent="0.35">
      <c r="G310899" s="3"/>
    </row>
    <row r="310906" spans="7:7" x14ac:dyDescent="0.35">
      <c r="G310906" s="3"/>
    </row>
    <row r="310913" spans="7:7" x14ac:dyDescent="0.35">
      <c r="G310913" s="3"/>
    </row>
    <row r="310920" spans="7:7" x14ac:dyDescent="0.35">
      <c r="G310920" s="3"/>
    </row>
    <row r="310927" spans="7:7" x14ac:dyDescent="0.35">
      <c r="G310927" s="3"/>
    </row>
    <row r="310934" spans="7:7" x14ac:dyDescent="0.35">
      <c r="G310934" s="3"/>
    </row>
    <row r="310941" spans="7:7" x14ac:dyDescent="0.35">
      <c r="G310941" s="3"/>
    </row>
    <row r="310948" spans="7:7" x14ac:dyDescent="0.35">
      <c r="G310948" s="3"/>
    </row>
    <row r="310955" spans="7:7" x14ac:dyDescent="0.35">
      <c r="G310955" s="3"/>
    </row>
    <row r="310962" spans="7:7" x14ac:dyDescent="0.35">
      <c r="G310962" s="3"/>
    </row>
    <row r="310969" spans="7:7" x14ac:dyDescent="0.35">
      <c r="G310969" s="3"/>
    </row>
    <row r="310976" spans="7:7" x14ac:dyDescent="0.35">
      <c r="G310976" s="3"/>
    </row>
    <row r="310983" spans="7:7" x14ac:dyDescent="0.35">
      <c r="G310983" s="3"/>
    </row>
    <row r="310990" spans="7:7" x14ac:dyDescent="0.35">
      <c r="G310990" s="3"/>
    </row>
    <row r="310997" spans="7:7" x14ac:dyDescent="0.35">
      <c r="G310997" s="3"/>
    </row>
    <row r="311004" spans="7:7" x14ac:dyDescent="0.35">
      <c r="G311004" s="3"/>
    </row>
    <row r="311011" spans="7:7" x14ac:dyDescent="0.35">
      <c r="G311011" s="3"/>
    </row>
    <row r="311018" spans="7:7" x14ac:dyDescent="0.35">
      <c r="G311018" s="3"/>
    </row>
    <row r="311025" spans="7:7" x14ac:dyDescent="0.35">
      <c r="G311025" s="3"/>
    </row>
    <row r="311032" spans="7:7" x14ac:dyDescent="0.35">
      <c r="G311032" s="3"/>
    </row>
    <row r="311039" spans="7:7" x14ac:dyDescent="0.35">
      <c r="G311039" s="3"/>
    </row>
    <row r="311046" spans="7:7" x14ac:dyDescent="0.35">
      <c r="G311046" s="3"/>
    </row>
    <row r="311053" spans="7:7" x14ac:dyDescent="0.35">
      <c r="G311053" s="3"/>
    </row>
    <row r="311060" spans="7:7" x14ac:dyDescent="0.35">
      <c r="G311060" s="3"/>
    </row>
    <row r="311067" spans="7:7" x14ac:dyDescent="0.35">
      <c r="G311067" s="3"/>
    </row>
    <row r="311074" spans="7:7" x14ac:dyDescent="0.35">
      <c r="G311074" s="3"/>
    </row>
    <row r="311081" spans="7:7" x14ac:dyDescent="0.35">
      <c r="G311081" s="3"/>
    </row>
    <row r="311088" spans="7:7" x14ac:dyDescent="0.35">
      <c r="G311088" s="3"/>
    </row>
    <row r="311095" spans="7:7" x14ac:dyDescent="0.35">
      <c r="G311095" s="3"/>
    </row>
    <row r="311102" spans="7:7" x14ac:dyDescent="0.35">
      <c r="G311102" s="3"/>
    </row>
    <row r="311109" spans="7:7" x14ac:dyDescent="0.35">
      <c r="G311109" s="3"/>
    </row>
    <row r="311116" spans="7:7" x14ac:dyDescent="0.35">
      <c r="G311116" s="3"/>
    </row>
    <row r="311123" spans="7:7" x14ac:dyDescent="0.35">
      <c r="G311123" s="3"/>
    </row>
    <row r="311130" spans="7:7" x14ac:dyDescent="0.35">
      <c r="G311130" s="3"/>
    </row>
    <row r="311137" spans="7:7" x14ac:dyDescent="0.35">
      <c r="G311137" s="3"/>
    </row>
    <row r="311144" spans="7:7" x14ac:dyDescent="0.35">
      <c r="G311144" s="3"/>
    </row>
    <row r="311151" spans="7:7" x14ac:dyDescent="0.35">
      <c r="G311151" s="3"/>
    </row>
    <row r="311158" spans="7:7" x14ac:dyDescent="0.35">
      <c r="G311158" s="3"/>
    </row>
    <row r="311165" spans="7:7" x14ac:dyDescent="0.35">
      <c r="G311165" s="3"/>
    </row>
    <row r="311172" spans="7:7" x14ac:dyDescent="0.35">
      <c r="G311172" s="3"/>
    </row>
    <row r="311179" spans="7:7" x14ac:dyDescent="0.35">
      <c r="G311179" s="3"/>
    </row>
    <row r="311186" spans="7:7" x14ac:dyDescent="0.35">
      <c r="G311186" s="3"/>
    </row>
    <row r="311193" spans="7:7" x14ac:dyDescent="0.35">
      <c r="G311193" s="3"/>
    </row>
    <row r="311200" spans="7:7" x14ac:dyDescent="0.35">
      <c r="G311200" s="3"/>
    </row>
    <row r="311207" spans="7:7" x14ac:dyDescent="0.35">
      <c r="G311207" s="3"/>
    </row>
    <row r="311214" spans="7:7" x14ac:dyDescent="0.35">
      <c r="G311214" s="3"/>
    </row>
    <row r="311221" spans="7:7" x14ac:dyDescent="0.35">
      <c r="G311221" s="3"/>
    </row>
    <row r="311228" spans="7:7" x14ac:dyDescent="0.35">
      <c r="G311228" s="3"/>
    </row>
    <row r="311235" spans="7:7" x14ac:dyDescent="0.35">
      <c r="G311235" s="3"/>
    </row>
    <row r="311242" spans="7:7" x14ac:dyDescent="0.35">
      <c r="G311242" s="3"/>
    </row>
    <row r="311249" spans="7:7" x14ac:dyDescent="0.35">
      <c r="G311249" s="3"/>
    </row>
    <row r="311256" spans="7:7" x14ac:dyDescent="0.35">
      <c r="G311256" s="3"/>
    </row>
    <row r="311263" spans="7:7" x14ac:dyDescent="0.35">
      <c r="G311263" s="3"/>
    </row>
    <row r="311270" spans="7:7" x14ac:dyDescent="0.35">
      <c r="G311270" s="3"/>
    </row>
    <row r="311277" spans="7:7" x14ac:dyDescent="0.35">
      <c r="G311277" s="3"/>
    </row>
    <row r="311284" spans="7:7" x14ac:dyDescent="0.35">
      <c r="G311284" s="3"/>
    </row>
    <row r="311291" spans="7:7" x14ac:dyDescent="0.35">
      <c r="G311291" s="3"/>
    </row>
    <row r="311298" spans="7:7" x14ac:dyDescent="0.35">
      <c r="G311298" s="3"/>
    </row>
    <row r="311305" spans="7:7" x14ac:dyDescent="0.35">
      <c r="G311305" s="3"/>
    </row>
    <row r="311312" spans="7:7" x14ac:dyDescent="0.35">
      <c r="G311312" s="3"/>
    </row>
    <row r="311319" spans="7:7" x14ac:dyDescent="0.35">
      <c r="G311319" s="3"/>
    </row>
    <row r="311326" spans="7:7" x14ac:dyDescent="0.35">
      <c r="G311326" s="3"/>
    </row>
    <row r="311333" spans="7:7" x14ac:dyDescent="0.35">
      <c r="G311333" s="3"/>
    </row>
    <row r="311340" spans="7:7" x14ac:dyDescent="0.35">
      <c r="G311340" s="3"/>
    </row>
    <row r="311347" spans="7:7" x14ac:dyDescent="0.35">
      <c r="G311347" s="3"/>
    </row>
    <row r="311354" spans="7:7" x14ac:dyDescent="0.35">
      <c r="G311354" s="3"/>
    </row>
    <row r="311361" spans="7:7" x14ac:dyDescent="0.35">
      <c r="G311361" s="3"/>
    </row>
    <row r="311368" spans="7:7" x14ac:dyDescent="0.35">
      <c r="G311368" s="3"/>
    </row>
    <row r="311375" spans="7:7" x14ac:dyDescent="0.35">
      <c r="G311375" s="3"/>
    </row>
    <row r="311382" spans="7:7" x14ac:dyDescent="0.35">
      <c r="G311382" s="3"/>
    </row>
    <row r="311389" spans="7:7" x14ac:dyDescent="0.35">
      <c r="G311389" s="3"/>
    </row>
    <row r="311396" spans="7:7" x14ac:dyDescent="0.35">
      <c r="G311396" s="3"/>
    </row>
    <row r="311403" spans="7:7" x14ac:dyDescent="0.35">
      <c r="G311403" s="3"/>
    </row>
    <row r="311410" spans="7:7" x14ac:dyDescent="0.35">
      <c r="G311410" s="3"/>
    </row>
    <row r="311417" spans="7:7" x14ac:dyDescent="0.35">
      <c r="G311417" s="3"/>
    </row>
    <row r="311424" spans="7:7" x14ac:dyDescent="0.35">
      <c r="G311424" s="3"/>
    </row>
    <row r="311431" spans="7:7" x14ac:dyDescent="0.35">
      <c r="G311431" s="3"/>
    </row>
    <row r="311438" spans="7:7" x14ac:dyDescent="0.35">
      <c r="G311438" s="3"/>
    </row>
    <row r="311445" spans="7:7" x14ac:dyDescent="0.35">
      <c r="G311445" s="3"/>
    </row>
    <row r="311452" spans="7:7" x14ac:dyDescent="0.35">
      <c r="G311452" s="3"/>
    </row>
    <row r="311459" spans="7:7" x14ac:dyDescent="0.35">
      <c r="G311459" s="3"/>
    </row>
    <row r="311466" spans="7:7" x14ac:dyDescent="0.35">
      <c r="G311466" s="3"/>
    </row>
    <row r="311473" spans="7:7" x14ac:dyDescent="0.35">
      <c r="G311473" s="3"/>
    </row>
    <row r="311480" spans="7:7" x14ac:dyDescent="0.35">
      <c r="G311480" s="3"/>
    </row>
    <row r="311487" spans="7:7" x14ac:dyDescent="0.35">
      <c r="G311487" s="3"/>
    </row>
    <row r="311494" spans="7:7" x14ac:dyDescent="0.35">
      <c r="G311494" s="3"/>
    </row>
    <row r="311501" spans="7:7" x14ac:dyDescent="0.35">
      <c r="G311501" s="3"/>
    </row>
    <row r="311508" spans="7:7" x14ac:dyDescent="0.35">
      <c r="G311508" s="3"/>
    </row>
    <row r="311515" spans="7:7" x14ac:dyDescent="0.35">
      <c r="G311515" s="3"/>
    </row>
    <row r="311522" spans="7:7" x14ac:dyDescent="0.35">
      <c r="G311522" s="3"/>
    </row>
    <row r="311529" spans="7:7" x14ac:dyDescent="0.35">
      <c r="G311529" s="3"/>
    </row>
    <row r="311536" spans="7:7" x14ac:dyDescent="0.35">
      <c r="G311536" s="3"/>
    </row>
    <row r="311543" spans="7:7" x14ac:dyDescent="0.35">
      <c r="G311543" s="3"/>
    </row>
    <row r="311550" spans="7:7" x14ac:dyDescent="0.35">
      <c r="G311550" s="3"/>
    </row>
    <row r="311557" spans="7:7" x14ac:dyDescent="0.35">
      <c r="G311557" s="3"/>
    </row>
    <row r="311564" spans="7:7" x14ac:dyDescent="0.35">
      <c r="G311564" s="3"/>
    </row>
    <row r="311571" spans="7:7" x14ac:dyDescent="0.35">
      <c r="G311571" s="3"/>
    </row>
    <row r="311578" spans="7:7" x14ac:dyDescent="0.35">
      <c r="G311578" s="3"/>
    </row>
    <row r="311585" spans="7:7" x14ac:dyDescent="0.35">
      <c r="G311585" s="3"/>
    </row>
    <row r="311592" spans="7:7" x14ac:dyDescent="0.35">
      <c r="G311592" s="3"/>
    </row>
    <row r="311599" spans="7:7" x14ac:dyDescent="0.35">
      <c r="G311599" s="3"/>
    </row>
    <row r="311606" spans="7:7" x14ac:dyDescent="0.35">
      <c r="G311606" s="3"/>
    </row>
    <row r="311613" spans="7:7" x14ac:dyDescent="0.35">
      <c r="G311613" s="3"/>
    </row>
    <row r="311620" spans="7:7" x14ac:dyDescent="0.35">
      <c r="G311620" s="3"/>
    </row>
    <row r="311627" spans="7:7" x14ac:dyDescent="0.35">
      <c r="G311627" s="3"/>
    </row>
    <row r="311634" spans="7:7" x14ac:dyDescent="0.35">
      <c r="G311634" s="3"/>
    </row>
    <row r="311641" spans="7:7" x14ac:dyDescent="0.35">
      <c r="G311641" s="3"/>
    </row>
    <row r="311648" spans="7:7" x14ac:dyDescent="0.35">
      <c r="G311648" s="3"/>
    </row>
    <row r="311655" spans="7:7" x14ac:dyDescent="0.35">
      <c r="G311655" s="3"/>
    </row>
    <row r="311662" spans="7:7" x14ac:dyDescent="0.35">
      <c r="G311662" s="3"/>
    </row>
    <row r="311669" spans="7:7" x14ac:dyDescent="0.35">
      <c r="G311669" s="3"/>
    </row>
    <row r="311676" spans="7:7" x14ac:dyDescent="0.35">
      <c r="G311676" s="3"/>
    </row>
    <row r="311683" spans="7:7" x14ac:dyDescent="0.35">
      <c r="G311683" s="3"/>
    </row>
    <row r="311690" spans="7:7" x14ac:dyDescent="0.35">
      <c r="G311690" s="3"/>
    </row>
    <row r="311697" spans="7:7" x14ac:dyDescent="0.35">
      <c r="G311697" s="3"/>
    </row>
    <row r="311704" spans="7:7" x14ac:dyDescent="0.35">
      <c r="G311704" s="3"/>
    </row>
    <row r="311711" spans="7:7" x14ac:dyDescent="0.35">
      <c r="G311711" s="3"/>
    </row>
    <row r="311718" spans="7:7" x14ac:dyDescent="0.35">
      <c r="G311718" s="3"/>
    </row>
    <row r="311725" spans="7:7" x14ac:dyDescent="0.35">
      <c r="G311725" s="3"/>
    </row>
    <row r="311732" spans="7:7" x14ac:dyDescent="0.35">
      <c r="G311732" s="3"/>
    </row>
    <row r="311739" spans="7:7" x14ac:dyDescent="0.35">
      <c r="G311739" s="3"/>
    </row>
    <row r="311746" spans="7:7" x14ac:dyDescent="0.35">
      <c r="G311746" s="3"/>
    </row>
    <row r="311753" spans="7:7" x14ac:dyDescent="0.35">
      <c r="G311753" s="3"/>
    </row>
    <row r="311760" spans="7:7" x14ac:dyDescent="0.35">
      <c r="G311760" s="3"/>
    </row>
    <row r="311767" spans="7:7" x14ac:dyDescent="0.35">
      <c r="G311767" s="3"/>
    </row>
    <row r="311774" spans="7:7" x14ac:dyDescent="0.35">
      <c r="G311774" s="3"/>
    </row>
    <row r="311781" spans="7:7" x14ac:dyDescent="0.35">
      <c r="G311781" s="3"/>
    </row>
    <row r="311788" spans="7:7" x14ac:dyDescent="0.35">
      <c r="G311788" s="3"/>
    </row>
    <row r="311795" spans="7:7" x14ac:dyDescent="0.35">
      <c r="G311795" s="3"/>
    </row>
    <row r="311802" spans="7:7" x14ac:dyDescent="0.35">
      <c r="G311802" s="3"/>
    </row>
    <row r="311809" spans="7:7" x14ac:dyDescent="0.35">
      <c r="G311809" s="3"/>
    </row>
    <row r="311816" spans="7:7" x14ac:dyDescent="0.35">
      <c r="G311816" s="3"/>
    </row>
    <row r="311823" spans="7:7" x14ac:dyDescent="0.35">
      <c r="G311823" s="3"/>
    </row>
    <row r="311830" spans="7:7" x14ac:dyDescent="0.35">
      <c r="G311830" s="3"/>
    </row>
    <row r="311837" spans="7:7" x14ac:dyDescent="0.35">
      <c r="G311837" s="3"/>
    </row>
    <row r="311844" spans="7:7" x14ac:dyDescent="0.35">
      <c r="G311844" s="3"/>
    </row>
    <row r="311851" spans="7:7" x14ac:dyDescent="0.35">
      <c r="G311851" s="3"/>
    </row>
    <row r="311858" spans="7:7" x14ac:dyDescent="0.35">
      <c r="G311858" s="3"/>
    </row>
    <row r="311865" spans="7:7" x14ac:dyDescent="0.35">
      <c r="G311865" s="3"/>
    </row>
    <row r="311872" spans="7:7" x14ac:dyDescent="0.35">
      <c r="G311872" s="3"/>
    </row>
    <row r="311879" spans="7:7" x14ac:dyDescent="0.35">
      <c r="G311879" s="3"/>
    </row>
    <row r="311886" spans="7:7" x14ac:dyDescent="0.35">
      <c r="G311886" s="3"/>
    </row>
    <row r="311893" spans="7:7" x14ac:dyDescent="0.35">
      <c r="G311893" s="3"/>
    </row>
    <row r="311900" spans="7:7" x14ac:dyDescent="0.35">
      <c r="G311900" s="3"/>
    </row>
    <row r="311907" spans="7:7" x14ac:dyDescent="0.35">
      <c r="G311907" s="3"/>
    </row>
    <row r="311914" spans="7:7" x14ac:dyDescent="0.35">
      <c r="G311914" s="3"/>
    </row>
    <row r="311921" spans="7:7" x14ac:dyDescent="0.35">
      <c r="G311921" s="3"/>
    </row>
    <row r="311928" spans="7:7" x14ac:dyDescent="0.35">
      <c r="G311928" s="3"/>
    </row>
    <row r="311935" spans="7:7" x14ac:dyDescent="0.35">
      <c r="G311935" s="3"/>
    </row>
    <row r="311942" spans="7:7" x14ac:dyDescent="0.35">
      <c r="G311942" s="3"/>
    </row>
    <row r="311949" spans="7:7" x14ac:dyDescent="0.35">
      <c r="G311949" s="3"/>
    </row>
    <row r="311956" spans="7:7" x14ac:dyDescent="0.35">
      <c r="G311956" s="3"/>
    </row>
    <row r="311963" spans="7:7" x14ac:dyDescent="0.35">
      <c r="G311963" s="3"/>
    </row>
    <row r="311970" spans="7:7" x14ac:dyDescent="0.35">
      <c r="G311970" s="3"/>
    </row>
    <row r="311977" spans="7:7" x14ac:dyDescent="0.35">
      <c r="G311977" s="3"/>
    </row>
    <row r="311984" spans="7:7" x14ac:dyDescent="0.35">
      <c r="G311984" s="3"/>
    </row>
    <row r="311991" spans="7:7" x14ac:dyDescent="0.35">
      <c r="G311991" s="3"/>
    </row>
    <row r="311998" spans="7:7" x14ac:dyDescent="0.35">
      <c r="G311998" s="3"/>
    </row>
    <row r="312005" spans="7:7" x14ac:dyDescent="0.35">
      <c r="G312005" s="3"/>
    </row>
    <row r="312012" spans="7:7" x14ac:dyDescent="0.35">
      <c r="G312012" s="3"/>
    </row>
    <row r="312019" spans="7:7" x14ac:dyDescent="0.35">
      <c r="G312019" s="3"/>
    </row>
    <row r="312026" spans="7:7" x14ac:dyDescent="0.35">
      <c r="G312026" s="3"/>
    </row>
    <row r="312033" spans="7:7" x14ac:dyDescent="0.35">
      <c r="G312033" s="3"/>
    </row>
    <row r="312040" spans="7:7" x14ac:dyDescent="0.35">
      <c r="G312040" s="3"/>
    </row>
    <row r="312047" spans="7:7" x14ac:dyDescent="0.35">
      <c r="G312047" s="3"/>
    </row>
    <row r="312054" spans="7:7" x14ac:dyDescent="0.35">
      <c r="G312054" s="3"/>
    </row>
    <row r="312061" spans="7:7" x14ac:dyDescent="0.35">
      <c r="G312061" s="3"/>
    </row>
    <row r="312068" spans="7:7" x14ac:dyDescent="0.35">
      <c r="G312068" s="3"/>
    </row>
    <row r="312075" spans="7:7" x14ac:dyDescent="0.35">
      <c r="G312075" s="3"/>
    </row>
    <row r="312082" spans="7:7" x14ac:dyDescent="0.35">
      <c r="G312082" s="3"/>
    </row>
    <row r="312089" spans="7:7" x14ac:dyDescent="0.35">
      <c r="G312089" s="3"/>
    </row>
    <row r="312096" spans="7:7" x14ac:dyDescent="0.35">
      <c r="G312096" s="3"/>
    </row>
    <row r="312103" spans="7:7" x14ac:dyDescent="0.35">
      <c r="G312103" s="3"/>
    </row>
    <row r="312110" spans="7:7" x14ac:dyDescent="0.35">
      <c r="G312110" s="3"/>
    </row>
    <row r="312117" spans="7:7" x14ac:dyDescent="0.35">
      <c r="G312117" s="3"/>
    </row>
    <row r="312124" spans="7:7" x14ac:dyDescent="0.35">
      <c r="G312124" s="3"/>
    </row>
    <row r="312131" spans="7:7" x14ac:dyDescent="0.35">
      <c r="G312131" s="3"/>
    </row>
    <row r="312138" spans="7:7" x14ac:dyDescent="0.35">
      <c r="G312138" s="3"/>
    </row>
    <row r="312145" spans="7:7" x14ac:dyDescent="0.35">
      <c r="G312145" s="3"/>
    </row>
    <row r="312152" spans="7:7" x14ac:dyDescent="0.35">
      <c r="G312152" s="3"/>
    </row>
    <row r="312159" spans="7:7" x14ac:dyDescent="0.35">
      <c r="G312159" s="3"/>
    </row>
    <row r="312166" spans="7:7" x14ac:dyDescent="0.35">
      <c r="G312166" s="3"/>
    </row>
    <row r="312173" spans="7:7" x14ac:dyDescent="0.35">
      <c r="G312173" s="3"/>
    </row>
    <row r="312180" spans="7:7" x14ac:dyDescent="0.35">
      <c r="G312180" s="3"/>
    </row>
    <row r="312187" spans="7:7" x14ac:dyDescent="0.35">
      <c r="G312187" s="3"/>
    </row>
    <row r="312194" spans="7:7" x14ac:dyDescent="0.35">
      <c r="G312194" s="3"/>
    </row>
    <row r="312201" spans="7:7" x14ac:dyDescent="0.35">
      <c r="G312201" s="3"/>
    </row>
    <row r="312208" spans="7:7" x14ac:dyDescent="0.35">
      <c r="G312208" s="3"/>
    </row>
    <row r="312215" spans="7:7" x14ac:dyDescent="0.35">
      <c r="G312215" s="3"/>
    </row>
    <row r="312222" spans="7:7" x14ac:dyDescent="0.35">
      <c r="G312222" s="3"/>
    </row>
    <row r="312229" spans="7:7" x14ac:dyDescent="0.35">
      <c r="G312229" s="3"/>
    </row>
    <row r="312236" spans="7:7" x14ac:dyDescent="0.35">
      <c r="G312236" s="3"/>
    </row>
    <row r="312243" spans="7:7" x14ac:dyDescent="0.35">
      <c r="G312243" s="3"/>
    </row>
    <row r="312250" spans="7:7" x14ac:dyDescent="0.35">
      <c r="G312250" s="3"/>
    </row>
    <row r="312257" spans="7:7" x14ac:dyDescent="0.35">
      <c r="G312257" s="3"/>
    </row>
    <row r="312264" spans="7:7" x14ac:dyDescent="0.35">
      <c r="G312264" s="3"/>
    </row>
    <row r="312271" spans="7:7" x14ac:dyDescent="0.35">
      <c r="G312271" s="3"/>
    </row>
    <row r="312278" spans="7:7" x14ac:dyDescent="0.35">
      <c r="G312278" s="3"/>
    </row>
    <row r="312285" spans="7:7" x14ac:dyDescent="0.35">
      <c r="G312285" s="3"/>
    </row>
    <row r="312292" spans="7:7" x14ac:dyDescent="0.35">
      <c r="G312292" s="3"/>
    </row>
    <row r="312299" spans="7:7" x14ac:dyDescent="0.35">
      <c r="G312299" s="3"/>
    </row>
    <row r="312306" spans="7:7" x14ac:dyDescent="0.35">
      <c r="G312306" s="3"/>
    </row>
    <row r="312313" spans="7:7" x14ac:dyDescent="0.35">
      <c r="G312313" s="3"/>
    </row>
    <row r="312320" spans="7:7" x14ac:dyDescent="0.35">
      <c r="G312320" s="3"/>
    </row>
    <row r="312327" spans="7:7" x14ac:dyDescent="0.35">
      <c r="G312327" s="3"/>
    </row>
    <row r="312334" spans="7:7" x14ac:dyDescent="0.35">
      <c r="G312334" s="3"/>
    </row>
    <row r="312341" spans="7:7" x14ac:dyDescent="0.35">
      <c r="G312341" s="3"/>
    </row>
    <row r="312348" spans="7:7" x14ac:dyDescent="0.35">
      <c r="G312348" s="3"/>
    </row>
    <row r="312355" spans="7:7" x14ac:dyDescent="0.35">
      <c r="G312355" s="3"/>
    </row>
    <row r="312362" spans="7:7" x14ac:dyDescent="0.35">
      <c r="G312362" s="3"/>
    </row>
    <row r="312369" spans="7:7" x14ac:dyDescent="0.35">
      <c r="G312369" s="3"/>
    </row>
    <row r="312376" spans="7:7" x14ac:dyDescent="0.35">
      <c r="G312376" s="3"/>
    </row>
    <row r="312383" spans="7:7" x14ac:dyDescent="0.35">
      <c r="G312383" s="3"/>
    </row>
    <row r="312390" spans="7:7" x14ac:dyDescent="0.35">
      <c r="G312390" s="3"/>
    </row>
    <row r="312397" spans="7:7" x14ac:dyDescent="0.35">
      <c r="G312397" s="3"/>
    </row>
    <row r="312404" spans="7:7" x14ac:dyDescent="0.35">
      <c r="G312404" s="3"/>
    </row>
    <row r="312411" spans="7:7" x14ac:dyDescent="0.35">
      <c r="G312411" s="3"/>
    </row>
    <row r="312418" spans="7:7" x14ac:dyDescent="0.35">
      <c r="G312418" s="3"/>
    </row>
    <row r="312425" spans="7:7" x14ac:dyDescent="0.35">
      <c r="G312425" s="3"/>
    </row>
    <row r="312432" spans="7:7" x14ac:dyDescent="0.35">
      <c r="G312432" s="3"/>
    </row>
    <row r="312439" spans="7:7" x14ac:dyDescent="0.35">
      <c r="G312439" s="3"/>
    </row>
    <row r="312446" spans="7:7" x14ac:dyDescent="0.35">
      <c r="G312446" s="3"/>
    </row>
    <row r="312453" spans="7:7" x14ac:dyDescent="0.35">
      <c r="G312453" s="3"/>
    </row>
    <row r="312460" spans="7:7" x14ac:dyDescent="0.35">
      <c r="G312460" s="3"/>
    </row>
    <row r="312467" spans="7:7" x14ac:dyDescent="0.35">
      <c r="G312467" s="3"/>
    </row>
    <row r="312474" spans="7:7" x14ac:dyDescent="0.35">
      <c r="G312474" s="3"/>
    </row>
    <row r="312481" spans="7:7" x14ac:dyDescent="0.35">
      <c r="G312481" s="3"/>
    </row>
    <row r="312488" spans="7:7" x14ac:dyDescent="0.35">
      <c r="G312488" s="3"/>
    </row>
    <row r="312495" spans="7:7" x14ac:dyDescent="0.35">
      <c r="G312495" s="3"/>
    </row>
    <row r="312502" spans="7:7" x14ac:dyDescent="0.35">
      <c r="G312502" s="3"/>
    </row>
    <row r="312509" spans="7:7" x14ac:dyDescent="0.35">
      <c r="G312509" s="3"/>
    </row>
    <row r="312516" spans="7:7" x14ac:dyDescent="0.35">
      <c r="G312516" s="3"/>
    </row>
    <row r="312523" spans="7:7" x14ac:dyDescent="0.35">
      <c r="G312523" s="3"/>
    </row>
    <row r="312530" spans="7:7" x14ac:dyDescent="0.35">
      <c r="G312530" s="3"/>
    </row>
    <row r="312537" spans="7:7" x14ac:dyDescent="0.35">
      <c r="G312537" s="3"/>
    </row>
    <row r="312544" spans="7:7" x14ac:dyDescent="0.35">
      <c r="G312544" s="3"/>
    </row>
    <row r="312551" spans="7:7" x14ac:dyDescent="0.35">
      <c r="G312551" s="3"/>
    </row>
    <row r="312558" spans="7:7" x14ac:dyDescent="0.35">
      <c r="G312558" s="3"/>
    </row>
    <row r="312565" spans="7:7" x14ac:dyDescent="0.35">
      <c r="G312565" s="3"/>
    </row>
    <row r="312572" spans="7:7" x14ac:dyDescent="0.35">
      <c r="G312572" s="3"/>
    </row>
    <row r="312579" spans="7:7" x14ac:dyDescent="0.35">
      <c r="G312579" s="3"/>
    </row>
    <row r="312586" spans="7:7" x14ac:dyDescent="0.35">
      <c r="G312586" s="3"/>
    </row>
    <row r="312593" spans="7:7" x14ac:dyDescent="0.35">
      <c r="G312593" s="3"/>
    </row>
    <row r="312600" spans="7:7" x14ac:dyDescent="0.35">
      <c r="G312600" s="3"/>
    </row>
    <row r="312607" spans="7:7" x14ac:dyDescent="0.35">
      <c r="G312607" s="3"/>
    </row>
    <row r="312614" spans="7:7" x14ac:dyDescent="0.35">
      <c r="G312614" s="3"/>
    </row>
    <row r="312621" spans="7:7" x14ac:dyDescent="0.35">
      <c r="G312621" s="3"/>
    </row>
    <row r="312628" spans="7:7" x14ac:dyDescent="0.35">
      <c r="G312628" s="3"/>
    </row>
    <row r="312635" spans="7:7" x14ac:dyDescent="0.35">
      <c r="G312635" s="3"/>
    </row>
    <row r="312642" spans="7:7" x14ac:dyDescent="0.35">
      <c r="G312642" s="3"/>
    </row>
    <row r="312649" spans="7:7" x14ac:dyDescent="0.35">
      <c r="G312649" s="3"/>
    </row>
    <row r="312656" spans="7:7" x14ac:dyDescent="0.35">
      <c r="G312656" s="3"/>
    </row>
    <row r="312663" spans="7:7" x14ac:dyDescent="0.35">
      <c r="G312663" s="3"/>
    </row>
    <row r="312670" spans="7:7" x14ac:dyDescent="0.35">
      <c r="G312670" s="3"/>
    </row>
    <row r="312677" spans="7:7" x14ac:dyDescent="0.35">
      <c r="G312677" s="3"/>
    </row>
    <row r="312684" spans="7:7" x14ac:dyDescent="0.35">
      <c r="G312684" s="3"/>
    </row>
    <row r="312691" spans="7:7" x14ac:dyDescent="0.35">
      <c r="G312691" s="3"/>
    </row>
    <row r="312698" spans="7:7" x14ac:dyDescent="0.35">
      <c r="G312698" s="3"/>
    </row>
    <row r="312705" spans="7:7" x14ac:dyDescent="0.35">
      <c r="G312705" s="3"/>
    </row>
    <row r="312712" spans="7:7" x14ac:dyDescent="0.35">
      <c r="G312712" s="3"/>
    </row>
    <row r="312719" spans="7:7" x14ac:dyDescent="0.35">
      <c r="G312719" s="3"/>
    </row>
    <row r="312726" spans="7:7" x14ac:dyDescent="0.35">
      <c r="G312726" s="3"/>
    </row>
    <row r="312733" spans="7:7" x14ac:dyDescent="0.35">
      <c r="G312733" s="3"/>
    </row>
    <row r="312740" spans="7:7" x14ac:dyDescent="0.35">
      <c r="G312740" s="3"/>
    </row>
    <row r="312747" spans="7:7" x14ac:dyDescent="0.35">
      <c r="G312747" s="3"/>
    </row>
    <row r="312754" spans="7:7" x14ac:dyDescent="0.35">
      <c r="G312754" s="3"/>
    </row>
    <row r="312761" spans="7:7" x14ac:dyDescent="0.35">
      <c r="G312761" s="3"/>
    </row>
    <row r="312768" spans="7:7" x14ac:dyDescent="0.35">
      <c r="G312768" s="3"/>
    </row>
    <row r="312775" spans="7:7" x14ac:dyDescent="0.35">
      <c r="G312775" s="3"/>
    </row>
    <row r="312782" spans="7:7" x14ac:dyDescent="0.35">
      <c r="G312782" s="3"/>
    </row>
    <row r="312789" spans="7:7" x14ac:dyDescent="0.35">
      <c r="G312789" s="3"/>
    </row>
    <row r="312796" spans="7:7" x14ac:dyDescent="0.35">
      <c r="G312796" s="3"/>
    </row>
    <row r="312803" spans="7:7" x14ac:dyDescent="0.35">
      <c r="G312803" s="3"/>
    </row>
    <row r="312810" spans="7:7" x14ac:dyDescent="0.35">
      <c r="G312810" s="3"/>
    </row>
    <row r="312817" spans="7:7" x14ac:dyDescent="0.35">
      <c r="G312817" s="3"/>
    </row>
    <row r="312824" spans="7:7" x14ac:dyDescent="0.35">
      <c r="G312824" s="3"/>
    </row>
    <row r="312831" spans="7:7" x14ac:dyDescent="0.35">
      <c r="G312831" s="3"/>
    </row>
    <row r="312838" spans="7:7" x14ac:dyDescent="0.35">
      <c r="G312838" s="3"/>
    </row>
    <row r="312845" spans="7:7" x14ac:dyDescent="0.35">
      <c r="G312845" s="3"/>
    </row>
    <row r="312852" spans="7:7" x14ac:dyDescent="0.35">
      <c r="G312852" s="3"/>
    </row>
    <row r="312859" spans="7:7" x14ac:dyDescent="0.35">
      <c r="G312859" s="3"/>
    </row>
    <row r="312866" spans="7:7" x14ac:dyDescent="0.35">
      <c r="G312866" s="3"/>
    </row>
    <row r="312873" spans="7:7" x14ac:dyDescent="0.35">
      <c r="G312873" s="3"/>
    </row>
    <row r="312880" spans="7:7" x14ac:dyDescent="0.35">
      <c r="G312880" s="3"/>
    </row>
    <row r="312887" spans="7:7" x14ac:dyDescent="0.35">
      <c r="G312887" s="3"/>
    </row>
    <row r="312894" spans="7:7" x14ac:dyDescent="0.35">
      <c r="G312894" s="3"/>
    </row>
    <row r="312901" spans="7:7" x14ac:dyDescent="0.35">
      <c r="G312901" s="3"/>
    </row>
    <row r="312908" spans="7:7" x14ac:dyDescent="0.35">
      <c r="G312908" s="3"/>
    </row>
    <row r="312915" spans="7:7" x14ac:dyDescent="0.35">
      <c r="G312915" s="3"/>
    </row>
    <row r="312922" spans="7:7" x14ac:dyDescent="0.35">
      <c r="G312922" s="3"/>
    </row>
    <row r="312929" spans="7:7" x14ac:dyDescent="0.35">
      <c r="G312929" s="3"/>
    </row>
    <row r="312936" spans="7:7" x14ac:dyDescent="0.35">
      <c r="G312936" s="3"/>
    </row>
    <row r="312943" spans="7:7" x14ac:dyDescent="0.35">
      <c r="G312943" s="3"/>
    </row>
    <row r="312950" spans="7:7" x14ac:dyDescent="0.35">
      <c r="G312950" s="3"/>
    </row>
    <row r="312957" spans="7:7" x14ac:dyDescent="0.35">
      <c r="G312957" s="3"/>
    </row>
    <row r="312964" spans="7:7" x14ac:dyDescent="0.35">
      <c r="G312964" s="3"/>
    </row>
    <row r="312971" spans="7:7" x14ac:dyDescent="0.35">
      <c r="G312971" s="3"/>
    </row>
    <row r="312978" spans="7:7" x14ac:dyDescent="0.35">
      <c r="G312978" s="3"/>
    </row>
    <row r="312985" spans="7:7" x14ac:dyDescent="0.35">
      <c r="G312985" s="3"/>
    </row>
    <row r="312992" spans="7:7" x14ac:dyDescent="0.35">
      <c r="G312992" s="3"/>
    </row>
    <row r="312999" spans="7:7" x14ac:dyDescent="0.35">
      <c r="G312999" s="3"/>
    </row>
    <row r="313006" spans="7:7" x14ac:dyDescent="0.35">
      <c r="G313006" s="3"/>
    </row>
    <row r="313013" spans="7:7" x14ac:dyDescent="0.35">
      <c r="G313013" s="3"/>
    </row>
    <row r="313020" spans="7:7" x14ac:dyDescent="0.35">
      <c r="G313020" s="3"/>
    </row>
    <row r="313027" spans="7:7" x14ac:dyDescent="0.35">
      <c r="G313027" s="3"/>
    </row>
    <row r="313034" spans="7:7" x14ac:dyDescent="0.35">
      <c r="G313034" s="3"/>
    </row>
    <row r="313041" spans="7:7" x14ac:dyDescent="0.35">
      <c r="G313041" s="3"/>
    </row>
    <row r="313048" spans="7:7" x14ac:dyDescent="0.35">
      <c r="G313048" s="3"/>
    </row>
    <row r="313055" spans="7:7" x14ac:dyDescent="0.35">
      <c r="G313055" s="3"/>
    </row>
    <row r="313062" spans="7:7" x14ac:dyDescent="0.35">
      <c r="G313062" s="3"/>
    </row>
    <row r="313069" spans="7:7" x14ac:dyDescent="0.35">
      <c r="G313069" s="3"/>
    </row>
    <row r="313076" spans="7:7" x14ac:dyDescent="0.35">
      <c r="G313076" s="3"/>
    </row>
    <row r="313083" spans="7:7" x14ac:dyDescent="0.35">
      <c r="G313083" s="3"/>
    </row>
    <row r="313090" spans="7:7" x14ac:dyDescent="0.35">
      <c r="G313090" s="3"/>
    </row>
    <row r="313097" spans="7:7" x14ac:dyDescent="0.35">
      <c r="G313097" s="3"/>
    </row>
    <row r="313104" spans="7:7" x14ac:dyDescent="0.35">
      <c r="G313104" s="3"/>
    </row>
    <row r="313111" spans="7:7" x14ac:dyDescent="0.35">
      <c r="G313111" s="3"/>
    </row>
    <row r="313118" spans="7:7" x14ac:dyDescent="0.35">
      <c r="G313118" s="3"/>
    </row>
    <row r="313125" spans="7:7" x14ac:dyDescent="0.35">
      <c r="G313125" s="3"/>
    </row>
    <row r="313132" spans="7:7" x14ac:dyDescent="0.35">
      <c r="G313132" s="3"/>
    </row>
    <row r="313139" spans="7:7" x14ac:dyDescent="0.35">
      <c r="G313139" s="3"/>
    </row>
    <row r="313146" spans="7:7" x14ac:dyDescent="0.35">
      <c r="G313146" s="3"/>
    </row>
    <row r="313153" spans="7:7" x14ac:dyDescent="0.35">
      <c r="G313153" s="3"/>
    </row>
    <row r="313160" spans="7:7" x14ac:dyDescent="0.35">
      <c r="G313160" s="3"/>
    </row>
    <row r="313167" spans="7:7" x14ac:dyDescent="0.35">
      <c r="G313167" s="3"/>
    </row>
    <row r="313174" spans="7:7" x14ac:dyDescent="0.35">
      <c r="G313174" s="3"/>
    </row>
    <row r="313181" spans="7:7" x14ac:dyDescent="0.35">
      <c r="G313181" s="3"/>
    </row>
    <row r="313188" spans="7:7" x14ac:dyDescent="0.35">
      <c r="G313188" s="3"/>
    </row>
    <row r="313195" spans="7:7" x14ac:dyDescent="0.35">
      <c r="G313195" s="3"/>
    </row>
    <row r="313202" spans="7:7" x14ac:dyDescent="0.35">
      <c r="G313202" s="3"/>
    </row>
    <row r="313209" spans="7:7" x14ac:dyDescent="0.35">
      <c r="G313209" s="3"/>
    </row>
    <row r="313216" spans="7:7" x14ac:dyDescent="0.35">
      <c r="G313216" s="3"/>
    </row>
    <row r="313223" spans="7:7" x14ac:dyDescent="0.35">
      <c r="G313223" s="3"/>
    </row>
    <row r="313230" spans="7:7" x14ac:dyDescent="0.35">
      <c r="G313230" s="3"/>
    </row>
    <row r="313237" spans="7:7" x14ac:dyDescent="0.35">
      <c r="G313237" s="3"/>
    </row>
    <row r="313244" spans="7:7" x14ac:dyDescent="0.35">
      <c r="G313244" s="3"/>
    </row>
    <row r="313251" spans="7:7" x14ac:dyDescent="0.35">
      <c r="G313251" s="3"/>
    </row>
    <row r="313258" spans="7:7" x14ac:dyDescent="0.35">
      <c r="G313258" s="3"/>
    </row>
    <row r="313265" spans="7:7" x14ac:dyDescent="0.35">
      <c r="G313265" s="3"/>
    </row>
    <row r="313272" spans="7:7" x14ac:dyDescent="0.35">
      <c r="G313272" s="3"/>
    </row>
    <row r="313279" spans="7:7" x14ac:dyDescent="0.35">
      <c r="G313279" s="3"/>
    </row>
    <row r="313286" spans="7:7" x14ac:dyDescent="0.35">
      <c r="G313286" s="3"/>
    </row>
    <row r="313293" spans="7:7" x14ac:dyDescent="0.35">
      <c r="G313293" s="3"/>
    </row>
    <row r="313300" spans="7:7" x14ac:dyDescent="0.35">
      <c r="G313300" s="3"/>
    </row>
    <row r="313307" spans="7:7" x14ac:dyDescent="0.35">
      <c r="G313307" s="3"/>
    </row>
    <row r="313314" spans="7:7" x14ac:dyDescent="0.35">
      <c r="G313314" s="3"/>
    </row>
    <row r="313321" spans="7:7" x14ac:dyDescent="0.35">
      <c r="G313321" s="3"/>
    </row>
    <row r="313328" spans="7:7" x14ac:dyDescent="0.35">
      <c r="G313328" s="3"/>
    </row>
    <row r="313335" spans="7:7" x14ac:dyDescent="0.35">
      <c r="G313335" s="3"/>
    </row>
    <row r="313342" spans="7:7" x14ac:dyDescent="0.35">
      <c r="G313342" s="3"/>
    </row>
    <row r="313349" spans="7:7" x14ac:dyDescent="0.35">
      <c r="G313349" s="3"/>
    </row>
    <row r="313356" spans="7:7" x14ac:dyDescent="0.35">
      <c r="G313356" s="3"/>
    </row>
    <row r="313363" spans="7:7" x14ac:dyDescent="0.35">
      <c r="G313363" s="3"/>
    </row>
    <row r="313370" spans="7:7" x14ac:dyDescent="0.35">
      <c r="G313370" s="3"/>
    </row>
    <row r="313377" spans="7:7" x14ac:dyDescent="0.35">
      <c r="G313377" s="3"/>
    </row>
    <row r="313384" spans="7:7" x14ac:dyDescent="0.35">
      <c r="G313384" s="3"/>
    </row>
    <row r="313391" spans="7:7" x14ac:dyDescent="0.35">
      <c r="G313391" s="3"/>
    </row>
    <row r="313398" spans="7:7" x14ac:dyDescent="0.35">
      <c r="G313398" s="3"/>
    </row>
    <row r="313405" spans="7:7" x14ac:dyDescent="0.35">
      <c r="G313405" s="3"/>
    </row>
    <row r="313412" spans="7:7" x14ac:dyDescent="0.35">
      <c r="G313412" s="3"/>
    </row>
    <row r="313419" spans="7:7" x14ac:dyDescent="0.35">
      <c r="G313419" s="3"/>
    </row>
    <row r="313426" spans="7:7" x14ac:dyDescent="0.35">
      <c r="G313426" s="3"/>
    </row>
    <row r="313433" spans="7:7" x14ac:dyDescent="0.35">
      <c r="G313433" s="3"/>
    </row>
    <row r="313440" spans="7:7" x14ac:dyDescent="0.35">
      <c r="G313440" s="3"/>
    </row>
    <row r="313447" spans="7:7" x14ac:dyDescent="0.35">
      <c r="G313447" s="3"/>
    </row>
    <row r="313454" spans="7:7" x14ac:dyDescent="0.35">
      <c r="G313454" s="3"/>
    </row>
    <row r="313461" spans="7:7" x14ac:dyDescent="0.35">
      <c r="G313461" s="3"/>
    </row>
    <row r="313468" spans="7:7" x14ac:dyDescent="0.35">
      <c r="G313468" s="3"/>
    </row>
    <row r="313475" spans="7:7" x14ac:dyDescent="0.35">
      <c r="G313475" s="3"/>
    </row>
    <row r="313482" spans="7:7" x14ac:dyDescent="0.35">
      <c r="G313482" s="3"/>
    </row>
    <row r="313489" spans="7:7" x14ac:dyDescent="0.35">
      <c r="G313489" s="3"/>
    </row>
    <row r="313496" spans="7:7" x14ac:dyDescent="0.35">
      <c r="G313496" s="3"/>
    </row>
    <row r="313503" spans="7:7" x14ac:dyDescent="0.35">
      <c r="G313503" s="3"/>
    </row>
    <row r="313510" spans="7:7" x14ac:dyDescent="0.35">
      <c r="G313510" s="3"/>
    </row>
    <row r="313517" spans="7:7" x14ac:dyDescent="0.35">
      <c r="G313517" s="3"/>
    </row>
    <row r="313524" spans="7:7" x14ac:dyDescent="0.35">
      <c r="G313524" s="3"/>
    </row>
    <row r="313531" spans="7:7" x14ac:dyDescent="0.35">
      <c r="G313531" s="3"/>
    </row>
    <row r="313538" spans="7:7" x14ac:dyDescent="0.35">
      <c r="G313538" s="3"/>
    </row>
    <row r="313545" spans="7:7" x14ac:dyDescent="0.35">
      <c r="G313545" s="3"/>
    </row>
    <row r="313552" spans="7:7" x14ac:dyDescent="0.35">
      <c r="G313552" s="3"/>
    </row>
    <row r="313559" spans="7:7" x14ac:dyDescent="0.35">
      <c r="G313559" s="3"/>
    </row>
    <row r="313566" spans="7:7" x14ac:dyDescent="0.35">
      <c r="G313566" s="3"/>
    </row>
    <row r="313573" spans="7:7" x14ac:dyDescent="0.35">
      <c r="G313573" s="3"/>
    </row>
    <row r="313580" spans="7:7" x14ac:dyDescent="0.35">
      <c r="G313580" s="3"/>
    </row>
    <row r="313587" spans="7:7" x14ac:dyDescent="0.35">
      <c r="G313587" s="3"/>
    </row>
    <row r="313594" spans="7:7" x14ac:dyDescent="0.35">
      <c r="G313594" s="3"/>
    </row>
    <row r="313601" spans="7:7" x14ac:dyDescent="0.35">
      <c r="G313601" s="3"/>
    </row>
    <row r="313608" spans="7:7" x14ac:dyDescent="0.35">
      <c r="G313608" s="3"/>
    </row>
    <row r="313615" spans="7:7" x14ac:dyDescent="0.35">
      <c r="G313615" s="3"/>
    </row>
    <row r="313622" spans="7:7" x14ac:dyDescent="0.35">
      <c r="G313622" s="3"/>
    </row>
    <row r="313629" spans="7:7" x14ac:dyDescent="0.35">
      <c r="G313629" s="3"/>
    </row>
    <row r="313636" spans="7:7" x14ac:dyDescent="0.35">
      <c r="G313636" s="3"/>
    </row>
    <row r="313643" spans="7:7" x14ac:dyDescent="0.35">
      <c r="G313643" s="3"/>
    </row>
    <row r="313650" spans="7:7" x14ac:dyDescent="0.35">
      <c r="G313650" s="3"/>
    </row>
    <row r="313657" spans="7:7" x14ac:dyDescent="0.35">
      <c r="G313657" s="3"/>
    </row>
    <row r="313664" spans="7:7" x14ac:dyDescent="0.35">
      <c r="G313664" s="3"/>
    </row>
    <row r="313671" spans="7:7" x14ac:dyDescent="0.35">
      <c r="G313671" s="3"/>
    </row>
    <row r="313678" spans="7:7" x14ac:dyDescent="0.35">
      <c r="G313678" s="3"/>
    </row>
    <row r="313685" spans="7:7" x14ac:dyDescent="0.35">
      <c r="G313685" s="3"/>
    </row>
    <row r="313692" spans="7:7" x14ac:dyDescent="0.35">
      <c r="G313692" s="3"/>
    </row>
    <row r="313699" spans="7:7" x14ac:dyDescent="0.35">
      <c r="G313699" s="3"/>
    </row>
    <row r="313706" spans="7:7" x14ac:dyDescent="0.35">
      <c r="G313706" s="3"/>
    </row>
    <row r="313713" spans="7:7" x14ac:dyDescent="0.35">
      <c r="G313713" s="3"/>
    </row>
    <row r="313720" spans="7:7" x14ac:dyDescent="0.35">
      <c r="G313720" s="3"/>
    </row>
    <row r="313727" spans="7:7" x14ac:dyDescent="0.35">
      <c r="G313727" s="3"/>
    </row>
    <row r="313734" spans="7:7" x14ac:dyDescent="0.35">
      <c r="G313734" s="3"/>
    </row>
    <row r="313741" spans="7:7" x14ac:dyDescent="0.35">
      <c r="G313741" s="3"/>
    </row>
    <row r="313748" spans="7:7" x14ac:dyDescent="0.35">
      <c r="G313748" s="3"/>
    </row>
    <row r="313755" spans="7:7" x14ac:dyDescent="0.35">
      <c r="G313755" s="3"/>
    </row>
    <row r="313762" spans="7:7" x14ac:dyDescent="0.35">
      <c r="G313762" s="3"/>
    </row>
    <row r="313769" spans="7:7" x14ac:dyDescent="0.35">
      <c r="G313769" s="3"/>
    </row>
    <row r="313776" spans="7:7" x14ac:dyDescent="0.35">
      <c r="G313776" s="3"/>
    </row>
    <row r="313783" spans="7:7" x14ac:dyDescent="0.35">
      <c r="G313783" s="3"/>
    </row>
    <row r="313790" spans="7:7" x14ac:dyDescent="0.35">
      <c r="G313790" s="3"/>
    </row>
    <row r="313797" spans="7:7" x14ac:dyDescent="0.35">
      <c r="G313797" s="3"/>
    </row>
    <row r="313804" spans="7:7" x14ac:dyDescent="0.35">
      <c r="G313804" s="3"/>
    </row>
    <row r="313811" spans="7:7" x14ac:dyDescent="0.35">
      <c r="G313811" s="3"/>
    </row>
    <row r="313818" spans="7:7" x14ac:dyDescent="0.35">
      <c r="G313818" s="3"/>
    </row>
    <row r="313825" spans="7:7" x14ac:dyDescent="0.35">
      <c r="G313825" s="3"/>
    </row>
    <row r="313832" spans="7:7" x14ac:dyDescent="0.35">
      <c r="G313832" s="3"/>
    </row>
    <row r="313839" spans="7:7" x14ac:dyDescent="0.35">
      <c r="G313839" s="3"/>
    </row>
    <row r="313846" spans="7:7" x14ac:dyDescent="0.35">
      <c r="G313846" s="3"/>
    </row>
    <row r="313853" spans="7:7" x14ac:dyDescent="0.35">
      <c r="G313853" s="3"/>
    </row>
    <row r="313860" spans="7:7" x14ac:dyDescent="0.35">
      <c r="G313860" s="3"/>
    </row>
    <row r="313867" spans="7:7" x14ac:dyDescent="0.35">
      <c r="G313867" s="3"/>
    </row>
    <row r="313874" spans="7:7" x14ac:dyDescent="0.35">
      <c r="G313874" s="3"/>
    </row>
    <row r="313881" spans="7:7" x14ac:dyDescent="0.35">
      <c r="G313881" s="3"/>
    </row>
    <row r="313888" spans="7:7" x14ac:dyDescent="0.35">
      <c r="G313888" s="3"/>
    </row>
    <row r="313895" spans="7:7" x14ac:dyDescent="0.35">
      <c r="G313895" s="3"/>
    </row>
    <row r="313902" spans="7:7" x14ac:dyDescent="0.35">
      <c r="G313902" s="3"/>
    </row>
    <row r="313909" spans="7:7" x14ac:dyDescent="0.35">
      <c r="G313909" s="3"/>
    </row>
    <row r="313916" spans="7:7" x14ac:dyDescent="0.35">
      <c r="G313916" s="3"/>
    </row>
    <row r="313923" spans="7:7" x14ac:dyDescent="0.35">
      <c r="G313923" s="3"/>
    </row>
    <row r="313930" spans="7:7" x14ac:dyDescent="0.35">
      <c r="G313930" s="3"/>
    </row>
    <row r="313937" spans="7:7" x14ac:dyDescent="0.35">
      <c r="G313937" s="3"/>
    </row>
    <row r="313944" spans="7:7" x14ac:dyDescent="0.35">
      <c r="G313944" s="3"/>
    </row>
    <row r="313951" spans="7:7" x14ac:dyDescent="0.35">
      <c r="G313951" s="3"/>
    </row>
    <row r="313958" spans="7:7" x14ac:dyDescent="0.35">
      <c r="G313958" s="3"/>
    </row>
    <row r="313965" spans="7:7" x14ac:dyDescent="0.35">
      <c r="G313965" s="3"/>
    </row>
    <row r="313972" spans="7:7" x14ac:dyDescent="0.35">
      <c r="G313972" s="3"/>
    </row>
    <row r="313979" spans="7:7" x14ac:dyDescent="0.35">
      <c r="G313979" s="3"/>
    </row>
    <row r="313986" spans="7:7" x14ac:dyDescent="0.35">
      <c r="G313986" s="3"/>
    </row>
    <row r="313993" spans="7:7" x14ac:dyDescent="0.35">
      <c r="G313993" s="3"/>
    </row>
    <row r="314000" spans="7:7" x14ac:dyDescent="0.35">
      <c r="G314000" s="3"/>
    </row>
    <row r="314007" spans="7:7" x14ac:dyDescent="0.35">
      <c r="G314007" s="3"/>
    </row>
    <row r="314014" spans="7:7" x14ac:dyDescent="0.35">
      <c r="G314014" s="3"/>
    </row>
    <row r="314021" spans="7:7" x14ac:dyDescent="0.35">
      <c r="G314021" s="3"/>
    </row>
    <row r="314028" spans="7:7" x14ac:dyDescent="0.35">
      <c r="G314028" s="3"/>
    </row>
    <row r="314035" spans="7:7" x14ac:dyDescent="0.35">
      <c r="G314035" s="3"/>
    </row>
    <row r="314042" spans="7:7" x14ac:dyDescent="0.35">
      <c r="G314042" s="3"/>
    </row>
    <row r="314049" spans="7:7" x14ac:dyDescent="0.35">
      <c r="G314049" s="3"/>
    </row>
    <row r="314056" spans="7:7" x14ac:dyDescent="0.35">
      <c r="G314056" s="3"/>
    </row>
    <row r="314063" spans="7:7" x14ac:dyDescent="0.35">
      <c r="G314063" s="3"/>
    </row>
    <row r="314070" spans="7:7" x14ac:dyDescent="0.35">
      <c r="G314070" s="3"/>
    </row>
    <row r="314077" spans="7:7" x14ac:dyDescent="0.35">
      <c r="G314077" s="3"/>
    </row>
    <row r="314084" spans="7:7" x14ac:dyDescent="0.35">
      <c r="G314084" s="3"/>
    </row>
    <row r="314091" spans="7:7" x14ac:dyDescent="0.35">
      <c r="G314091" s="3"/>
    </row>
    <row r="314098" spans="7:7" x14ac:dyDescent="0.35">
      <c r="G314098" s="3"/>
    </row>
    <row r="314105" spans="7:7" x14ac:dyDescent="0.35">
      <c r="G314105" s="3"/>
    </row>
    <row r="314112" spans="7:7" x14ac:dyDescent="0.35">
      <c r="G314112" s="3"/>
    </row>
    <row r="314119" spans="7:7" x14ac:dyDescent="0.35">
      <c r="G314119" s="3"/>
    </row>
    <row r="314126" spans="7:7" x14ac:dyDescent="0.35">
      <c r="G314126" s="3"/>
    </row>
    <row r="314133" spans="7:7" x14ac:dyDescent="0.35">
      <c r="G314133" s="3"/>
    </row>
    <row r="314140" spans="7:7" x14ac:dyDescent="0.35">
      <c r="G314140" s="3"/>
    </row>
    <row r="314147" spans="7:7" x14ac:dyDescent="0.35">
      <c r="G314147" s="3"/>
    </row>
    <row r="314154" spans="7:7" x14ac:dyDescent="0.35">
      <c r="G314154" s="3"/>
    </row>
    <row r="314161" spans="7:7" x14ac:dyDescent="0.35">
      <c r="G314161" s="3"/>
    </row>
    <row r="314168" spans="7:7" x14ac:dyDescent="0.35">
      <c r="G314168" s="3"/>
    </row>
    <row r="314175" spans="7:7" x14ac:dyDescent="0.35">
      <c r="G314175" s="3"/>
    </row>
    <row r="314182" spans="7:7" x14ac:dyDescent="0.35">
      <c r="G314182" s="3"/>
    </row>
    <row r="314189" spans="7:7" x14ac:dyDescent="0.35">
      <c r="G314189" s="3"/>
    </row>
    <row r="314196" spans="7:7" x14ac:dyDescent="0.35">
      <c r="G314196" s="3"/>
    </row>
    <row r="314203" spans="7:7" x14ac:dyDescent="0.35">
      <c r="G314203" s="3"/>
    </row>
    <row r="314210" spans="7:7" x14ac:dyDescent="0.35">
      <c r="G314210" s="3"/>
    </row>
    <row r="314217" spans="7:7" x14ac:dyDescent="0.35">
      <c r="G314217" s="3"/>
    </row>
    <row r="314224" spans="7:7" x14ac:dyDescent="0.35">
      <c r="G314224" s="3"/>
    </row>
    <row r="314231" spans="7:7" x14ac:dyDescent="0.35">
      <c r="G314231" s="3"/>
    </row>
    <row r="314238" spans="7:7" x14ac:dyDescent="0.35">
      <c r="G314238" s="3"/>
    </row>
    <row r="314245" spans="7:7" x14ac:dyDescent="0.35">
      <c r="G314245" s="3"/>
    </row>
    <row r="314252" spans="7:7" x14ac:dyDescent="0.35">
      <c r="G314252" s="3"/>
    </row>
    <row r="314259" spans="7:7" x14ac:dyDescent="0.35">
      <c r="G314259" s="3"/>
    </row>
    <row r="314266" spans="7:7" x14ac:dyDescent="0.35">
      <c r="G314266" s="3"/>
    </row>
    <row r="314273" spans="7:7" x14ac:dyDescent="0.35">
      <c r="G314273" s="3"/>
    </row>
    <row r="314280" spans="7:7" x14ac:dyDescent="0.35">
      <c r="G314280" s="3"/>
    </row>
    <row r="314287" spans="7:7" x14ac:dyDescent="0.35">
      <c r="G314287" s="3"/>
    </row>
    <row r="314294" spans="7:7" x14ac:dyDescent="0.35">
      <c r="G314294" s="3"/>
    </row>
    <row r="314301" spans="7:7" x14ac:dyDescent="0.35">
      <c r="G314301" s="3"/>
    </row>
    <row r="314308" spans="7:7" x14ac:dyDescent="0.35">
      <c r="G314308" s="3"/>
    </row>
    <row r="314315" spans="7:7" x14ac:dyDescent="0.35">
      <c r="G314315" s="3"/>
    </row>
    <row r="314322" spans="7:7" x14ac:dyDescent="0.35">
      <c r="G314322" s="3"/>
    </row>
    <row r="314329" spans="7:7" x14ac:dyDescent="0.35">
      <c r="G314329" s="3"/>
    </row>
    <row r="314336" spans="7:7" x14ac:dyDescent="0.35">
      <c r="G314336" s="3"/>
    </row>
    <row r="314343" spans="7:7" x14ac:dyDescent="0.35">
      <c r="G314343" s="3"/>
    </row>
    <row r="314350" spans="7:7" x14ac:dyDescent="0.35">
      <c r="G314350" s="3"/>
    </row>
    <row r="314357" spans="7:7" x14ac:dyDescent="0.35">
      <c r="G314357" s="3"/>
    </row>
    <row r="314364" spans="7:7" x14ac:dyDescent="0.35">
      <c r="G314364" s="3"/>
    </row>
    <row r="314371" spans="7:7" x14ac:dyDescent="0.35">
      <c r="G314371" s="3"/>
    </row>
    <row r="314378" spans="7:7" x14ac:dyDescent="0.35">
      <c r="G314378" s="3"/>
    </row>
    <row r="314385" spans="7:7" x14ac:dyDescent="0.35">
      <c r="G314385" s="3"/>
    </row>
    <row r="314392" spans="7:7" x14ac:dyDescent="0.35">
      <c r="G314392" s="3"/>
    </row>
    <row r="314399" spans="7:7" x14ac:dyDescent="0.35">
      <c r="G314399" s="3"/>
    </row>
    <row r="314406" spans="7:7" x14ac:dyDescent="0.35">
      <c r="G314406" s="3"/>
    </row>
    <row r="314413" spans="7:7" x14ac:dyDescent="0.35">
      <c r="G314413" s="3"/>
    </row>
    <row r="314420" spans="7:7" x14ac:dyDescent="0.35">
      <c r="G314420" s="3"/>
    </row>
    <row r="314427" spans="7:7" x14ac:dyDescent="0.35">
      <c r="G314427" s="3"/>
    </row>
    <row r="314434" spans="7:7" x14ac:dyDescent="0.35">
      <c r="G314434" s="3"/>
    </row>
    <row r="314441" spans="7:7" x14ac:dyDescent="0.35">
      <c r="G314441" s="3"/>
    </row>
    <row r="314448" spans="7:7" x14ac:dyDescent="0.35">
      <c r="G314448" s="3"/>
    </row>
    <row r="314455" spans="7:7" x14ac:dyDescent="0.35">
      <c r="G314455" s="3"/>
    </row>
    <row r="314462" spans="7:7" x14ac:dyDescent="0.35">
      <c r="G314462" s="3"/>
    </row>
    <row r="314469" spans="7:7" x14ac:dyDescent="0.35">
      <c r="G314469" s="3"/>
    </row>
    <row r="314476" spans="7:7" x14ac:dyDescent="0.35">
      <c r="G314476" s="3"/>
    </row>
    <row r="314483" spans="7:7" x14ac:dyDescent="0.35">
      <c r="G314483" s="3"/>
    </row>
    <row r="314490" spans="7:7" x14ac:dyDescent="0.35">
      <c r="G314490" s="3"/>
    </row>
    <row r="314497" spans="7:7" x14ac:dyDescent="0.35">
      <c r="G314497" s="3"/>
    </row>
    <row r="314504" spans="7:7" x14ac:dyDescent="0.35">
      <c r="G314504" s="3"/>
    </row>
    <row r="314511" spans="7:7" x14ac:dyDescent="0.35">
      <c r="G314511" s="3"/>
    </row>
    <row r="314518" spans="7:7" x14ac:dyDescent="0.35">
      <c r="G314518" s="3"/>
    </row>
    <row r="314525" spans="7:7" x14ac:dyDescent="0.35">
      <c r="G314525" s="3"/>
    </row>
    <row r="314532" spans="7:7" x14ac:dyDescent="0.35">
      <c r="G314532" s="3"/>
    </row>
    <row r="314539" spans="7:7" x14ac:dyDescent="0.35">
      <c r="G314539" s="3"/>
    </row>
    <row r="314546" spans="7:7" x14ac:dyDescent="0.35">
      <c r="G314546" s="3"/>
    </row>
    <row r="314553" spans="7:7" x14ac:dyDescent="0.35">
      <c r="G314553" s="3"/>
    </row>
    <row r="314560" spans="7:7" x14ac:dyDescent="0.35">
      <c r="G314560" s="3"/>
    </row>
    <row r="314567" spans="7:7" x14ac:dyDescent="0.35">
      <c r="G314567" s="3"/>
    </row>
    <row r="314574" spans="7:7" x14ac:dyDescent="0.35">
      <c r="G314574" s="3"/>
    </row>
    <row r="314581" spans="7:7" x14ac:dyDescent="0.35">
      <c r="G314581" s="3"/>
    </row>
    <row r="314588" spans="7:7" x14ac:dyDescent="0.35">
      <c r="G314588" s="3"/>
    </row>
    <row r="314595" spans="7:7" x14ac:dyDescent="0.35">
      <c r="G314595" s="3"/>
    </row>
    <row r="314602" spans="7:7" x14ac:dyDescent="0.35">
      <c r="G314602" s="3"/>
    </row>
    <row r="314609" spans="7:7" x14ac:dyDescent="0.35">
      <c r="G314609" s="3"/>
    </row>
    <row r="314616" spans="7:7" x14ac:dyDescent="0.35">
      <c r="G314616" s="3"/>
    </row>
    <row r="314623" spans="7:7" x14ac:dyDescent="0.35">
      <c r="G314623" s="3"/>
    </row>
    <row r="314630" spans="7:7" x14ac:dyDescent="0.35">
      <c r="G314630" s="3"/>
    </row>
    <row r="314637" spans="7:7" x14ac:dyDescent="0.35">
      <c r="G314637" s="3"/>
    </row>
    <row r="314644" spans="7:7" x14ac:dyDescent="0.35">
      <c r="G314644" s="3"/>
    </row>
    <row r="314651" spans="7:7" x14ac:dyDescent="0.35">
      <c r="G314651" s="3"/>
    </row>
    <row r="314658" spans="7:7" x14ac:dyDescent="0.35">
      <c r="G314658" s="3"/>
    </row>
    <row r="314665" spans="7:7" x14ac:dyDescent="0.35">
      <c r="G314665" s="3"/>
    </row>
    <row r="314672" spans="7:7" x14ac:dyDescent="0.35">
      <c r="G314672" s="3"/>
    </row>
    <row r="314679" spans="7:7" x14ac:dyDescent="0.35">
      <c r="G314679" s="3"/>
    </row>
    <row r="314686" spans="7:7" x14ac:dyDescent="0.35">
      <c r="G314686" s="3"/>
    </row>
    <row r="314693" spans="7:7" x14ac:dyDescent="0.35">
      <c r="G314693" s="3"/>
    </row>
    <row r="314700" spans="7:7" x14ac:dyDescent="0.35">
      <c r="G314700" s="3"/>
    </row>
    <row r="314707" spans="7:7" x14ac:dyDescent="0.35">
      <c r="G314707" s="3"/>
    </row>
    <row r="314714" spans="7:7" x14ac:dyDescent="0.35">
      <c r="G314714" s="3"/>
    </row>
    <row r="314721" spans="7:7" x14ac:dyDescent="0.35">
      <c r="G314721" s="3"/>
    </row>
    <row r="314728" spans="7:7" x14ac:dyDescent="0.35">
      <c r="G314728" s="3"/>
    </row>
    <row r="314735" spans="7:7" x14ac:dyDescent="0.35">
      <c r="G314735" s="3"/>
    </row>
    <row r="314742" spans="7:7" x14ac:dyDescent="0.35">
      <c r="G314742" s="3"/>
    </row>
    <row r="314749" spans="7:7" x14ac:dyDescent="0.35">
      <c r="G314749" s="3"/>
    </row>
    <row r="314756" spans="7:7" x14ac:dyDescent="0.35">
      <c r="G314756" s="3"/>
    </row>
    <row r="314763" spans="7:7" x14ac:dyDescent="0.35">
      <c r="G314763" s="3"/>
    </row>
    <row r="314770" spans="7:7" x14ac:dyDescent="0.35">
      <c r="G314770" s="3"/>
    </row>
    <row r="314777" spans="7:7" x14ac:dyDescent="0.35">
      <c r="G314777" s="3"/>
    </row>
    <row r="314784" spans="7:7" x14ac:dyDescent="0.35">
      <c r="G314784" s="3"/>
    </row>
    <row r="314791" spans="7:7" x14ac:dyDescent="0.35">
      <c r="G314791" s="3"/>
    </row>
    <row r="314798" spans="7:7" x14ac:dyDescent="0.35">
      <c r="G314798" s="3"/>
    </row>
    <row r="314805" spans="7:7" x14ac:dyDescent="0.35">
      <c r="G314805" s="3"/>
    </row>
    <row r="314812" spans="7:7" x14ac:dyDescent="0.35">
      <c r="G314812" s="3"/>
    </row>
    <row r="314819" spans="7:7" x14ac:dyDescent="0.35">
      <c r="G314819" s="3"/>
    </row>
    <row r="314826" spans="7:7" x14ac:dyDescent="0.35">
      <c r="G314826" s="3"/>
    </row>
    <row r="314833" spans="7:7" x14ac:dyDescent="0.35">
      <c r="G314833" s="3"/>
    </row>
    <row r="314840" spans="7:7" x14ac:dyDescent="0.35">
      <c r="G314840" s="3"/>
    </row>
    <row r="314847" spans="7:7" x14ac:dyDescent="0.35">
      <c r="G314847" s="3"/>
    </row>
    <row r="314854" spans="7:7" x14ac:dyDescent="0.35">
      <c r="G314854" s="3"/>
    </row>
    <row r="314861" spans="7:7" x14ac:dyDescent="0.35">
      <c r="G314861" s="3"/>
    </row>
    <row r="314868" spans="7:7" x14ac:dyDescent="0.35">
      <c r="G314868" s="3"/>
    </row>
    <row r="314875" spans="7:7" x14ac:dyDescent="0.35">
      <c r="G314875" s="3"/>
    </row>
    <row r="314882" spans="7:7" x14ac:dyDescent="0.35">
      <c r="G314882" s="3"/>
    </row>
    <row r="314889" spans="7:7" x14ac:dyDescent="0.35">
      <c r="G314889" s="3"/>
    </row>
    <row r="314896" spans="7:7" x14ac:dyDescent="0.35">
      <c r="G314896" s="3"/>
    </row>
    <row r="314903" spans="7:7" x14ac:dyDescent="0.35">
      <c r="G314903" s="3"/>
    </row>
    <row r="314910" spans="7:7" x14ac:dyDescent="0.35">
      <c r="G314910" s="3"/>
    </row>
    <row r="314917" spans="7:7" x14ac:dyDescent="0.35">
      <c r="G314917" s="3"/>
    </row>
    <row r="314924" spans="7:7" x14ac:dyDescent="0.35">
      <c r="G314924" s="3"/>
    </row>
    <row r="314931" spans="7:7" x14ac:dyDescent="0.35">
      <c r="G314931" s="3"/>
    </row>
    <row r="314938" spans="7:7" x14ac:dyDescent="0.35">
      <c r="G314938" s="3"/>
    </row>
    <row r="314945" spans="7:7" x14ac:dyDescent="0.35">
      <c r="G314945" s="3"/>
    </row>
    <row r="314952" spans="7:7" x14ac:dyDescent="0.35">
      <c r="G314952" s="3"/>
    </row>
    <row r="314959" spans="7:7" x14ac:dyDescent="0.35">
      <c r="G314959" s="3"/>
    </row>
    <row r="314966" spans="7:7" x14ac:dyDescent="0.35">
      <c r="G314966" s="3"/>
    </row>
    <row r="314973" spans="7:7" x14ac:dyDescent="0.35">
      <c r="G314973" s="3"/>
    </row>
    <row r="314980" spans="7:7" x14ac:dyDescent="0.35">
      <c r="G314980" s="3"/>
    </row>
    <row r="314987" spans="7:7" x14ac:dyDescent="0.35">
      <c r="G314987" s="3"/>
    </row>
    <row r="314994" spans="7:7" x14ac:dyDescent="0.35">
      <c r="G314994" s="3"/>
    </row>
    <row r="315001" spans="7:7" x14ac:dyDescent="0.35">
      <c r="G315001" s="3"/>
    </row>
    <row r="315008" spans="7:7" x14ac:dyDescent="0.35">
      <c r="G315008" s="3"/>
    </row>
    <row r="315015" spans="7:7" x14ac:dyDescent="0.35">
      <c r="G315015" s="3"/>
    </row>
    <row r="315022" spans="7:7" x14ac:dyDescent="0.35">
      <c r="G315022" s="3"/>
    </row>
    <row r="315029" spans="7:7" x14ac:dyDescent="0.35">
      <c r="G315029" s="3"/>
    </row>
    <row r="315036" spans="7:7" x14ac:dyDescent="0.35">
      <c r="G315036" s="3"/>
    </row>
    <row r="315043" spans="7:7" x14ac:dyDescent="0.35">
      <c r="G315043" s="3"/>
    </row>
    <row r="315050" spans="7:7" x14ac:dyDescent="0.35">
      <c r="G315050" s="3"/>
    </row>
    <row r="315057" spans="7:7" x14ac:dyDescent="0.35">
      <c r="G315057" s="3"/>
    </row>
    <row r="315064" spans="7:7" x14ac:dyDescent="0.35">
      <c r="G315064" s="3"/>
    </row>
    <row r="315071" spans="7:7" x14ac:dyDescent="0.35">
      <c r="G315071" s="3"/>
    </row>
    <row r="315078" spans="7:7" x14ac:dyDescent="0.35">
      <c r="G315078" s="3"/>
    </row>
    <row r="315085" spans="7:7" x14ac:dyDescent="0.35">
      <c r="G315085" s="3"/>
    </row>
    <row r="315092" spans="7:7" x14ac:dyDescent="0.35">
      <c r="G315092" s="3"/>
    </row>
    <row r="315099" spans="7:7" x14ac:dyDescent="0.35">
      <c r="G315099" s="3"/>
    </row>
    <row r="315106" spans="7:7" x14ac:dyDescent="0.35">
      <c r="G315106" s="3"/>
    </row>
    <row r="315113" spans="7:7" x14ac:dyDescent="0.35">
      <c r="G315113" s="3"/>
    </row>
    <row r="315120" spans="7:7" x14ac:dyDescent="0.35">
      <c r="G315120" s="3"/>
    </row>
    <row r="315127" spans="7:7" x14ac:dyDescent="0.35">
      <c r="G315127" s="3"/>
    </row>
    <row r="315134" spans="7:7" x14ac:dyDescent="0.35">
      <c r="G315134" s="3"/>
    </row>
    <row r="315141" spans="7:7" x14ac:dyDescent="0.35">
      <c r="G315141" s="3"/>
    </row>
    <row r="315148" spans="7:7" x14ac:dyDescent="0.35">
      <c r="G315148" s="3"/>
    </row>
    <row r="315155" spans="7:7" x14ac:dyDescent="0.35">
      <c r="G315155" s="3"/>
    </row>
    <row r="315162" spans="7:7" x14ac:dyDescent="0.35">
      <c r="G315162" s="3"/>
    </row>
    <row r="315169" spans="7:7" x14ac:dyDescent="0.35">
      <c r="G315169" s="3"/>
    </row>
    <row r="315176" spans="7:7" x14ac:dyDescent="0.35">
      <c r="G315176" s="3"/>
    </row>
    <row r="315183" spans="7:7" x14ac:dyDescent="0.35">
      <c r="G315183" s="3"/>
    </row>
    <row r="315190" spans="7:7" x14ac:dyDescent="0.35">
      <c r="G315190" s="3"/>
    </row>
    <row r="315197" spans="7:7" x14ac:dyDescent="0.35">
      <c r="G315197" s="3"/>
    </row>
    <row r="315204" spans="7:7" x14ac:dyDescent="0.35">
      <c r="G315204" s="3"/>
    </row>
    <row r="315211" spans="7:7" x14ac:dyDescent="0.35">
      <c r="G315211" s="3"/>
    </row>
    <row r="315218" spans="7:7" x14ac:dyDescent="0.35">
      <c r="G315218" s="3"/>
    </row>
    <row r="315225" spans="7:7" x14ac:dyDescent="0.35">
      <c r="G315225" s="3"/>
    </row>
    <row r="315232" spans="7:7" x14ac:dyDescent="0.35">
      <c r="G315232" s="3"/>
    </row>
    <row r="315239" spans="7:7" x14ac:dyDescent="0.35">
      <c r="G315239" s="3"/>
    </row>
    <row r="315246" spans="7:7" x14ac:dyDescent="0.35">
      <c r="G315246" s="3"/>
    </row>
    <row r="315253" spans="7:7" x14ac:dyDescent="0.35">
      <c r="G315253" s="3"/>
    </row>
    <row r="315260" spans="7:7" x14ac:dyDescent="0.35">
      <c r="G315260" s="3"/>
    </row>
    <row r="315267" spans="7:7" x14ac:dyDescent="0.35">
      <c r="G315267" s="3"/>
    </row>
    <row r="315274" spans="7:7" x14ac:dyDescent="0.35">
      <c r="G315274" s="3"/>
    </row>
    <row r="315281" spans="7:7" x14ac:dyDescent="0.35">
      <c r="G315281" s="3"/>
    </row>
    <row r="315288" spans="7:7" x14ac:dyDescent="0.35">
      <c r="G315288" s="3"/>
    </row>
    <row r="315295" spans="7:7" x14ac:dyDescent="0.35">
      <c r="G315295" s="3"/>
    </row>
    <row r="315302" spans="7:7" x14ac:dyDescent="0.35">
      <c r="G315302" s="3"/>
    </row>
    <row r="315309" spans="7:7" x14ac:dyDescent="0.35">
      <c r="G315309" s="3"/>
    </row>
    <row r="315316" spans="7:7" x14ac:dyDescent="0.35">
      <c r="G315316" s="3"/>
    </row>
    <row r="315323" spans="7:7" x14ac:dyDescent="0.35">
      <c r="G315323" s="3"/>
    </row>
    <row r="315330" spans="7:7" x14ac:dyDescent="0.35">
      <c r="G315330" s="3"/>
    </row>
    <row r="315337" spans="7:7" x14ac:dyDescent="0.35">
      <c r="G315337" s="3"/>
    </row>
    <row r="315344" spans="7:7" x14ac:dyDescent="0.35">
      <c r="G315344" s="3"/>
    </row>
    <row r="315351" spans="7:7" x14ac:dyDescent="0.35">
      <c r="G315351" s="3"/>
    </row>
    <row r="315358" spans="7:7" x14ac:dyDescent="0.35">
      <c r="G315358" s="3"/>
    </row>
    <row r="315365" spans="7:7" x14ac:dyDescent="0.35">
      <c r="G315365" s="3"/>
    </row>
    <row r="315372" spans="7:7" x14ac:dyDescent="0.35">
      <c r="G315372" s="3"/>
    </row>
    <row r="315379" spans="7:7" x14ac:dyDescent="0.35">
      <c r="G315379" s="3"/>
    </row>
    <row r="315386" spans="7:7" x14ac:dyDescent="0.35">
      <c r="G315386" s="3"/>
    </row>
    <row r="315393" spans="7:7" x14ac:dyDescent="0.35">
      <c r="G315393" s="3"/>
    </row>
    <row r="315400" spans="7:7" x14ac:dyDescent="0.35">
      <c r="G315400" s="3"/>
    </row>
    <row r="315407" spans="7:7" x14ac:dyDescent="0.35">
      <c r="G315407" s="3"/>
    </row>
    <row r="315414" spans="7:7" x14ac:dyDescent="0.35">
      <c r="G315414" s="3"/>
    </row>
    <row r="315421" spans="7:7" x14ac:dyDescent="0.35">
      <c r="G315421" s="3"/>
    </row>
    <row r="315428" spans="7:7" x14ac:dyDescent="0.35">
      <c r="G315428" s="3"/>
    </row>
    <row r="315435" spans="7:7" x14ac:dyDescent="0.35">
      <c r="G315435" s="3"/>
    </row>
    <row r="315442" spans="7:7" x14ac:dyDescent="0.35">
      <c r="G315442" s="3"/>
    </row>
    <row r="315449" spans="7:7" x14ac:dyDescent="0.35">
      <c r="G315449" s="3"/>
    </row>
    <row r="315456" spans="7:7" x14ac:dyDescent="0.35">
      <c r="G315456" s="3"/>
    </row>
    <row r="315463" spans="7:7" x14ac:dyDescent="0.35">
      <c r="G315463" s="3"/>
    </row>
    <row r="315470" spans="7:7" x14ac:dyDescent="0.35">
      <c r="G315470" s="3"/>
    </row>
    <row r="315477" spans="7:7" x14ac:dyDescent="0.35">
      <c r="G315477" s="3"/>
    </row>
    <row r="315484" spans="7:7" x14ac:dyDescent="0.35">
      <c r="G315484" s="3"/>
    </row>
    <row r="315491" spans="7:7" x14ac:dyDescent="0.35">
      <c r="G315491" s="3"/>
    </row>
    <row r="315498" spans="7:7" x14ac:dyDescent="0.35">
      <c r="G315498" s="3"/>
    </row>
    <row r="315505" spans="7:7" x14ac:dyDescent="0.35">
      <c r="G315505" s="3"/>
    </row>
    <row r="315512" spans="7:7" x14ac:dyDescent="0.35">
      <c r="G315512" s="3"/>
    </row>
    <row r="315519" spans="7:7" x14ac:dyDescent="0.35">
      <c r="G315519" s="3"/>
    </row>
    <row r="315526" spans="7:7" x14ac:dyDescent="0.35">
      <c r="G315526" s="3"/>
    </row>
    <row r="315533" spans="7:7" x14ac:dyDescent="0.35">
      <c r="G315533" s="3"/>
    </row>
    <row r="315540" spans="7:7" x14ac:dyDescent="0.35">
      <c r="G315540" s="3"/>
    </row>
    <row r="315547" spans="7:7" x14ac:dyDescent="0.35">
      <c r="G315547" s="3"/>
    </row>
    <row r="315554" spans="7:7" x14ac:dyDescent="0.35">
      <c r="G315554" s="3"/>
    </row>
    <row r="315561" spans="7:7" x14ac:dyDescent="0.35">
      <c r="G315561" s="3"/>
    </row>
    <row r="315568" spans="7:7" x14ac:dyDescent="0.35">
      <c r="G315568" s="3"/>
    </row>
    <row r="315575" spans="7:7" x14ac:dyDescent="0.35">
      <c r="G315575" s="3"/>
    </row>
    <row r="315582" spans="7:7" x14ac:dyDescent="0.35">
      <c r="G315582" s="3"/>
    </row>
    <row r="315589" spans="7:7" x14ac:dyDescent="0.35">
      <c r="G315589" s="3"/>
    </row>
    <row r="315596" spans="7:7" x14ac:dyDescent="0.35">
      <c r="G315596" s="3"/>
    </row>
    <row r="315603" spans="7:7" x14ac:dyDescent="0.35">
      <c r="G315603" s="3"/>
    </row>
    <row r="315610" spans="7:7" x14ac:dyDescent="0.35">
      <c r="G315610" s="3"/>
    </row>
    <row r="315617" spans="7:7" x14ac:dyDescent="0.35">
      <c r="G315617" s="3"/>
    </row>
    <row r="315624" spans="7:7" x14ac:dyDescent="0.35">
      <c r="G315624" s="3"/>
    </row>
    <row r="315631" spans="7:7" x14ac:dyDescent="0.35">
      <c r="G315631" s="3"/>
    </row>
    <row r="315638" spans="7:7" x14ac:dyDescent="0.35">
      <c r="G315638" s="3"/>
    </row>
    <row r="315645" spans="7:7" x14ac:dyDescent="0.35">
      <c r="G315645" s="3"/>
    </row>
    <row r="315652" spans="7:7" x14ac:dyDescent="0.35">
      <c r="G315652" s="3"/>
    </row>
    <row r="315659" spans="7:7" x14ac:dyDescent="0.35">
      <c r="G315659" s="3"/>
    </row>
    <row r="315666" spans="7:7" x14ac:dyDescent="0.35">
      <c r="G315666" s="3"/>
    </row>
    <row r="315673" spans="7:7" x14ac:dyDescent="0.35">
      <c r="G315673" s="3"/>
    </row>
    <row r="315680" spans="7:7" x14ac:dyDescent="0.35">
      <c r="G315680" s="3"/>
    </row>
    <row r="315687" spans="7:7" x14ac:dyDescent="0.35">
      <c r="G315687" s="3"/>
    </row>
    <row r="315694" spans="7:7" x14ac:dyDescent="0.35">
      <c r="G315694" s="3"/>
    </row>
    <row r="315701" spans="7:7" x14ac:dyDescent="0.35">
      <c r="G315701" s="3"/>
    </row>
    <row r="315708" spans="7:7" x14ac:dyDescent="0.35">
      <c r="G315708" s="3"/>
    </row>
    <row r="315715" spans="7:7" x14ac:dyDescent="0.35">
      <c r="G315715" s="3"/>
    </row>
    <row r="315722" spans="7:7" x14ac:dyDescent="0.35">
      <c r="G315722" s="3"/>
    </row>
    <row r="315729" spans="7:7" x14ac:dyDescent="0.35">
      <c r="G315729" s="3"/>
    </row>
    <row r="315736" spans="7:7" x14ac:dyDescent="0.35">
      <c r="G315736" s="3"/>
    </row>
    <row r="315743" spans="7:7" x14ac:dyDescent="0.35">
      <c r="G315743" s="3"/>
    </row>
    <row r="315750" spans="7:7" x14ac:dyDescent="0.35">
      <c r="G315750" s="3"/>
    </row>
    <row r="315757" spans="7:7" x14ac:dyDescent="0.35">
      <c r="G315757" s="3"/>
    </row>
    <row r="315764" spans="7:7" x14ac:dyDescent="0.35">
      <c r="G315764" s="3"/>
    </row>
    <row r="315771" spans="7:7" x14ac:dyDescent="0.35">
      <c r="G315771" s="3"/>
    </row>
    <row r="315778" spans="7:7" x14ac:dyDescent="0.35">
      <c r="G315778" s="3"/>
    </row>
    <row r="315785" spans="7:7" x14ac:dyDescent="0.35">
      <c r="G315785" s="3"/>
    </row>
    <row r="315792" spans="7:7" x14ac:dyDescent="0.35">
      <c r="G315792" s="3"/>
    </row>
    <row r="315799" spans="7:7" x14ac:dyDescent="0.35">
      <c r="G315799" s="3"/>
    </row>
    <row r="315806" spans="7:7" x14ac:dyDescent="0.35">
      <c r="G315806" s="3"/>
    </row>
    <row r="315813" spans="7:7" x14ac:dyDescent="0.35">
      <c r="G315813" s="3"/>
    </row>
    <row r="315820" spans="7:7" x14ac:dyDescent="0.35">
      <c r="G315820" s="3"/>
    </row>
    <row r="315827" spans="7:7" x14ac:dyDescent="0.35">
      <c r="G315827" s="3"/>
    </row>
    <row r="315834" spans="7:7" x14ac:dyDescent="0.35">
      <c r="G315834" s="3"/>
    </row>
    <row r="315841" spans="7:7" x14ac:dyDescent="0.35">
      <c r="G315841" s="3"/>
    </row>
    <row r="315848" spans="7:7" x14ac:dyDescent="0.35">
      <c r="G315848" s="3"/>
    </row>
    <row r="315855" spans="7:7" x14ac:dyDescent="0.35">
      <c r="G315855" s="3"/>
    </row>
    <row r="315862" spans="7:7" x14ac:dyDescent="0.35">
      <c r="G315862" s="3"/>
    </row>
    <row r="315869" spans="7:7" x14ac:dyDescent="0.35">
      <c r="G315869" s="3"/>
    </row>
    <row r="315876" spans="7:7" x14ac:dyDescent="0.35">
      <c r="G315876" s="3"/>
    </row>
    <row r="315883" spans="7:7" x14ac:dyDescent="0.35">
      <c r="G315883" s="3"/>
    </row>
    <row r="315890" spans="7:7" x14ac:dyDescent="0.35">
      <c r="G315890" s="3"/>
    </row>
    <row r="315897" spans="7:7" x14ac:dyDescent="0.35">
      <c r="G315897" s="3"/>
    </row>
    <row r="315904" spans="7:7" x14ac:dyDescent="0.35">
      <c r="G315904" s="3"/>
    </row>
    <row r="315911" spans="7:7" x14ac:dyDescent="0.35">
      <c r="G315911" s="3"/>
    </row>
    <row r="315918" spans="7:7" x14ac:dyDescent="0.35">
      <c r="G315918" s="3"/>
    </row>
    <row r="315925" spans="7:7" x14ac:dyDescent="0.35">
      <c r="G315925" s="3"/>
    </row>
    <row r="315932" spans="7:7" x14ac:dyDescent="0.35">
      <c r="G315932" s="3"/>
    </row>
    <row r="315939" spans="7:7" x14ac:dyDescent="0.35">
      <c r="G315939" s="3"/>
    </row>
    <row r="315946" spans="7:7" x14ac:dyDescent="0.35">
      <c r="G315946" s="3"/>
    </row>
    <row r="315953" spans="7:7" x14ac:dyDescent="0.35">
      <c r="G315953" s="3"/>
    </row>
    <row r="315960" spans="7:7" x14ac:dyDescent="0.35">
      <c r="G315960" s="3"/>
    </row>
    <row r="315967" spans="7:7" x14ac:dyDescent="0.35">
      <c r="G315967" s="3"/>
    </row>
    <row r="315974" spans="7:7" x14ac:dyDescent="0.35">
      <c r="G315974" s="3"/>
    </row>
    <row r="315981" spans="7:7" x14ac:dyDescent="0.35">
      <c r="G315981" s="3"/>
    </row>
    <row r="315988" spans="7:7" x14ac:dyDescent="0.35">
      <c r="G315988" s="3"/>
    </row>
    <row r="315995" spans="7:7" x14ac:dyDescent="0.35">
      <c r="G315995" s="3"/>
    </row>
    <row r="316002" spans="7:7" x14ac:dyDescent="0.35">
      <c r="G316002" s="3"/>
    </row>
    <row r="316009" spans="7:7" x14ac:dyDescent="0.35">
      <c r="G316009" s="3"/>
    </row>
    <row r="316016" spans="7:7" x14ac:dyDescent="0.35">
      <c r="G316016" s="3"/>
    </row>
    <row r="316023" spans="7:7" x14ac:dyDescent="0.35">
      <c r="G316023" s="3"/>
    </row>
    <row r="316030" spans="7:7" x14ac:dyDescent="0.35">
      <c r="G316030" s="3"/>
    </row>
    <row r="316037" spans="7:7" x14ac:dyDescent="0.35">
      <c r="G316037" s="3"/>
    </row>
    <row r="316044" spans="7:7" x14ac:dyDescent="0.35">
      <c r="G316044" s="3"/>
    </row>
    <row r="316051" spans="7:7" x14ac:dyDescent="0.35">
      <c r="G316051" s="3"/>
    </row>
    <row r="316058" spans="7:7" x14ac:dyDescent="0.35">
      <c r="G316058" s="3"/>
    </row>
    <row r="316065" spans="7:7" x14ac:dyDescent="0.35">
      <c r="G316065" s="3"/>
    </row>
    <row r="316072" spans="7:7" x14ac:dyDescent="0.35">
      <c r="G316072" s="3"/>
    </row>
    <row r="316079" spans="7:7" x14ac:dyDescent="0.35">
      <c r="G316079" s="3"/>
    </row>
    <row r="316086" spans="7:7" x14ac:dyDescent="0.35">
      <c r="G316086" s="3"/>
    </row>
    <row r="316093" spans="7:7" x14ac:dyDescent="0.35">
      <c r="G316093" s="3"/>
    </row>
    <row r="316100" spans="7:7" x14ac:dyDescent="0.35">
      <c r="G316100" s="3"/>
    </row>
    <row r="316107" spans="7:7" x14ac:dyDescent="0.35">
      <c r="G316107" s="3"/>
    </row>
    <row r="316114" spans="7:7" x14ac:dyDescent="0.35">
      <c r="G316114" s="3"/>
    </row>
    <row r="316121" spans="7:7" x14ac:dyDescent="0.35">
      <c r="G316121" s="3"/>
    </row>
    <row r="316128" spans="7:7" x14ac:dyDescent="0.35">
      <c r="G316128" s="3"/>
    </row>
    <row r="316135" spans="7:7" x14ac:dyDescent="0.35">
      <c r="G316135" s="3"/>
    </row>
    <row r="316142" spans="7:7" x14ac:dyDescent="0.35">
      <c r="G316142" s="3"/>
    </row>
    <row r="316149" spans="7:7" x14ac:dyDescent="0.35">
      <c r="G316149" s="3"/>
    </row>
    <row r="316156" spans="7:7" x14ac:dyDescent="0.35">
      <c r="G316156" s="3"/>
    </row>
    <row r="316163" spans="7:7" x14ac:dyDescent="0.35">
      <c r="G316163" s="3"/>
    </row>
    <row r="316170" spans="7:7" x14ac:dyDescent="0.35">
      <c r="G316170" s="3"/>
    </row>
    <row r="316177" spans="7:7" x14ac:dyDescent="0.35">
      <c r="G316177" s="3"/>
    </row>
    <row r="316184" spans="7:7" x14ac:dyDescent="0.35">
      <c r="G316184" s="3"/>
    </row>
    <row r="316191" spans="7:7" x14ac:dyDescent="0.35">
      <c r="G316191" s="3"/>
    </row>
    <row r="316198" spans="7:7" x14ac:dyDescent="0.35">
      <c r="G316198" s="3"/>
    </row>
    <row r="316205" spans="7:7" x14ac:dyDescent="0.35">
      <c r="G316205" s="3"/>
    </row>
    <row r="316212" spans="7:7" x14ac:dyDescent="0.35">
      <c r="G316212" s="3"/>
    </row>
    <row r="316219" spans="7:7" x14ac:dyDescent="0.35">
      <c r="G316219" s="3"/>
    </row>
    <row r="316226" spans="7:7" x14ac:dyDescent="0.35">
      <c r="G316226" s="3"/>
    </row>
    <row r="316233" spans="7:7" x14ac:dyDescent="0.35">
      <c r="G316233" s="3"/>
    </row>
    <row r="316240" spans="7:7" x14ac:dyDescent="0.35">
      <c r="G316240" s="3"/>
    </row>
    <row r="316247" spans="7:7" x14ac:dyDescent="0.35">
      <c r="G316247" s="3"/>
    </row>
    <row r="316254" spans="7:7" x14ac:dyDescent="0.35">
      <c r="G316254" s="3"/>
    </row>
    <row r="316261" spans="7:7" x14ac:dyDescent="0.35">
      <c r="G316261" s="3"/>
    </row>
    <row r="316268" spans="7:7" x14ac:dyDescent="0.35">
      <c r="G316268" s="3"/>
    </row>
    <row r="316275" spans="7:7" x14ac:dyDescent="0.35">
      <c r="G316275" s="3"/>
    </row>
    <row r="316282" spans="7:7" x14ac:dyDescent="0.35">
      <c r="G316282" s="3"/>
    </row>
    <row r="316289" spans="7:7" x14ac:dyDescent="0.35">
      <c r="G316289" s="3"/>
    </row>
    <row r="316296" spans="7:7" x14ac:dyDescent="0.35">
      <c r="G316296" s="3"/>
    </row>
    <row r="316303" spans="7:7" x14ac:dyDescent="0.35">
      <c r="G316303" s="3"/>
    </row>
    <row r="316310" spans="7:7" x14ac:dyDescent="0.35">
      <c r="G316310" s="3"/>
    </row>
    <row r="316317" spans="7:7" x14ac:dyDescent="0.35">
      <c r="G316317" s="3"/>
    </row>
    <row r="316324" spans="7:7" x14ac:dyDescent="0.35">
      <c r="G316324" s="3"/>
    </row>
    <row r="316331" spans="7:7" x14ac:dyDescent="0.35">
      <c r="G316331" s="3"/>
    </row>
    <row r="316338" spans="7:7" x14ac:dyDescent="0.35">
      <c r="G316338" s="3"/>
    </row>
    <row r="316345" spans="7:7" x14ac:dyDescent="0.35">
      <c r="G316345" s="3"/>
    </row>
    <row r="316352" spans="7:7" x14ac:dyDescent="0.35">
      <c r="G316352" s="3"/>
    </row>
    <row r="316359" spans="7:7" x14ac:dyDescent="0.35">
      <c r="G316359" s="3"/>
    </row>
    <row r="316366" spans="7:7" x14ac:dyDescent="0.35">
      <c r="G316366" s="3"/>
    </row>
    <row r="316373" spans="7:7" x14ac:dyDescent="0.35">
      <c r="G316373" s="3"/>
    </row>
    <row r="316380" spans="7:7" x14ac:dyDescent="0.35">
      <c r="G316380" s="3"/>
    </row>
    <row r="316387" spans="7:7" x14ac:dyDescent="0.35">
      <c r="G316387" s="3"/>
    </row>
    <row r="316394" spans="7:7" x14ac:dyDescent="0.35">
      <c r="G316394" s="3"/>
    </row>
    <row r="316401" spans="7:7" x14ac:dyDescent="0.35">
      <c r="G316401" s="3"/>
    </row>
    <row r="316408" spans="7:7" x14ac:dyDescent="0.35">
      <c r="G316408" s="3"/>
    </row>
    <row r="316415" spans="7:7" x14ac:dyDescent="0.35">
      <c r="G316415" s="3"/>
    </row>
    <row r="316422" spans="7:7" x14ac:dyDescent="0.35">
      <c r="G316422" s="3"/>
    </row>
    <row r="316429" spans="7:7" x14ac:dyDescent="0.35">
      <c r="G316429" s="3"/>
    </row>
    <row r="316436" spans="7:7" x14ac:dyDescent="0.35">
      <c r="G316436" s="3"/>
    </row>
    <row r="316443" spans="7:7" x14ac:dyDescent="0.35">
      <c r="G316443" s="3"/>
    </row>
    <row r="316450" spans="7:7" x14ac:dyDescent="0.35">
      <c r="G316450" s="3"/>
    </row>
    <row r="316457" spans="7:7" x14ac:dyDescent="0.35">
      <c r="G316457" s="3"/>
    </row>
    <row r="316464" spans="7:7" x14ac:dyDescent="0.35">
      <c r="G316464" s="3"/>
    </row>
    <row r="316471" spans="7:7" x14ac:dyDescent="0.35">
      <c r="G316471" s="3"/>
    </row>
    <row r="316478" spans="7:7" x14ac:dyDescent="0.35">
      <c r="G316478" s="3"/>
    </row>
    <row r="316485" spans="7:7" x14ac:dyDescent="0.35">
      <c r="G316485" s="3"/>
    </row>
    <row r="316492" spans="7:7" x14ac:dyDescent="0.35">
      <c r="G316492" s="3"/>
    </row>
    <row r="316499" spans="7:7" x14ac:dyDescent="0.35">
      <c r="G316499" s="3"/>
    </row>
    <row r="316506" spans="7:7" x14ac:dyDescent="0.35">
      <c r="G316506" s="3"/>
    </row>
    <row r="316513" spans="7:7" x14ac:dyDescent="0.35">
      <c r="G316513" s="3"/>
    </row>
    <row r="316520" spans="7:7" x14ac:dyDescent="0.35">
      <c r="G316520" s="3"/>
    </row>
    <row r="316527" spans="7:7" x14ac:dyDescent="0.35">
      <c r="G316527" s="3"/>
    </row>
    <row r="316534" spans="7:7" x14ac:dyDescent="0.35">
      <c r="G316534" s="3"/>
    </row>
    <row r="316541" spans="7:7" x14ac:dyDescent="0.35">
      <c r="G316541" s="3"/>
    </row>
    <row r="316548" spans="7:7" x14ac:dyDescent="0.35">
      <c r="G316548" s="3"/>
    </row>
    <row r="316555" spans="7:7" x14ac:dyDescent="0.35">
      <c r="G316555" s="3"/>
    </row>
    <row r="316562" spans="7:7" x14ac:dyDescent="0.35">
      <c r="G316562" s="3"/>
    </row>
    <row r="316569" spans="7:7" x14ac:dyDescent="0.35">
      <c r="G316569" s="3"/>
    </row>
    <row r="316576" spans="7:7" x14ac:dyDescent="0.35">
      <c r="G316576" s="3"/>
    </row>
    <row r="316583" spans="7:7" x14ac:dyDescent="0.35">
      <c r="G316583" s="3"/>
    </row>
    <row r="316590" spans="7:7" x14ac:dyDescent="0.35">
      <c r="G316590" s="3"/>
    </row>
    <row r="316597" spans="7:7" x14ac:dyDescent="0.35">
      <c r="G316597" s="3"/>
    </row>
    <row r="316604" spans="7:7" x14ac:dyDescent="0.35">
      <c r="G316604" s="3"/>
    </row>
    <row r="316611" spans="7:7" x14ac:dyDescent="0.35">
      <c r="G316611" s="3"/>
    </row>
    <row r="316618" spans="7:7" x14ac:dyDescent="0.35">
      <c r="G316618" s="3"/>
    </row>
    <row r="316625" spans="7:7" x14ac:dyDescent="0.35">
      <c r="G316625" s="3"/>
    </row>
    <row r="316632" spans="7:7" x14ac:dyDescent="0.35">
      <c r="G316632" s="3"/>
    </row>
    <row r="316639" spans="7:7" x14ac:dyDescent="0.35">
      <c r="G316639" s="3"/>
    </row>
    <row r="316646" spans="7:7" x14ac:dyDescent="0.35">
      <c r="G316646" s="3"/>
    </row>
    <row r="316653" spans="7:7" x14ac:dyDescent="0.35">
      <c r="G316653" s="3"/>
    </row>
    <row r="316660" spans="7:7" x14ac:dyDescent="0.35">
      <c r="G316660" s="3"/>
    </row>
    <row r="316667" spans="7:7" x14ac:dyDescent="0.35">
      <c r="G316667" s="3"/>
    </row>
    <row r="316674" spans="7:7" x14ac:dyDescent="0.35">
      <c r="G316674" s="3"/>
    </row>
    <row r="316681" spans="7:7" x14ac:dyDescent="0.35">
      <c r="G316681" s="3"/>
    </row>
    <row r="316688" spans="7:7" x14ac:dyDescent="0.35">
      <c r="G316688" s="3"/>
    </row>
    <row r="316695" spans="7:7" x14ac:dyDescent="0.35">
      <c r="G316695" s="3"/>
    </row>
    <row r="316702" spans="7:7" x14ac:dyDescent="0.35">
      <c r="G316702" s="3"/>
    </row>
    <row r="316709" spans="7:7" x14ac:dyDescent="0.35">
      <c r="G316709" s="3"/>
    </row>
    <row r="316716" spans="7:7" x14ac:dyDescent="0.35">
      <c r="G316716" s="3"/>
    </row>
    <row r="316723" spans="7:7" x14ac:dyDescent="0.35">
      <c r="G316723" s="3"/>
    </row>
    <row r="316730" spans="7:7" x14ac:dyDescent="0.35">
      <c r="G316730" s="3"/>
    </row>
    <row r="316737" spans="7:7" x14ac:dyDescent="0.35">
      <c r="G316737" s="3"/>
    </row>
    <row r="316744" spans="7:7" x14ac:dyDescent="0.35">
      <c r="G316744" s="3"/>
    </row>
    <row r="316751" spans="7:7" x14ac:dyDescent="0.35">
      <c r="G316751" s="3"/>
    </row>
    <row r="316758" spans="7:7" x14ac:dyDescent="0.35">
      <c r="G316758" s="3"/>
    </row>
    <row r="316765" spans="7:7" x14ac:dyDescent="0.35">
      <c r="G316765" s="3"/>
    </row>
    <row r="316772" spans="7:7" x14ac:dyDescent="0.35">
      <c r="G316772" s="3"/>
    </row>
    <row r="316779" spans="7:7" x14ac:dyDescent="0.35">
      <c r="G316779" s="3"/>
    </row>
    <row r="316786" spans="7:7" x14ac:dyDescent="0.35">
      <c r="G316786" s="3"/>
    </row>
    <row r="316793" spans="7:7" x14ac:dyDescent="0.35">
      <c r="G316793" s="3"/>
    </row>
    <row r="316800" spans="7:7" x14ac:dyDescent="0.35">
      <c r="G316800" s="3"/>
    </row>
    <row r="316807" spans="7:7" x14ac:dyDescent="0.35">
      <c r="G316807" s="3"/>
    </row>
    <row r="316814" spans="7:7" x14ac:dyDescent="0.35">
      <c r="G316814" s="3"/>
    </row>
    <row r="316821" spans="7:7" x14ac:dyDescent="0.35">
      <c r="G316821" s="3"/>
    </row>
    <row r="316828" spans="7:7" x14ac:dyDescent="0.35">
      <c r="G316828" s="3"/>
    </row>
    <row r="316835" spans="7:7" x14ac:dyDescent="0.35">
      <c r="G316835" s="3"/>
    </row>
    <row r="316842" spans="7:7" x14ac:dyDescent="0.35">
      <c r="G316842" s="3"/>
    </row>
    <row r="316849" spans="7:7" x14ac:dyDescent="0.35">
      <c r="G316849" s="3"/>
    </row>
    <row r="316856" spans="7:7" x14ac:dyDescent="0.35">
      <c r="G316856" s="3"/>
    </row>
    <row r="316863" spans="7:7" x14ac:dyDescent="0.35">
      <c r="G316863" s="3"/>
    </row>
    <row r="316870" spans="7:7" x14ac:dyDescent="0.35">
      <c r="G316870" s="3"/>
    </row>
    <row r="316877" spans="7:7" x14ac:dyDescent="0.35">
      <c r="G316877" s="3"/>
    </row>
    <row r="316884" spans="7:7" x14ac:dyDescent="0.35">
      <c r="G316884" s="3"/>
    </row>
    <row r="316891" spans="7:7" x14ac:dyDescent="0.35">
      <c r="G316891" s="3"/>
    </row>
    <row r="316898" spans="7:7" x14ac:dyDescent="0.35">
      <c r="G316898" s="3"/>
    </row>
    <row r="316905" spans="7:7" x14ac:dyDescent="0.35">
      <c r="G316905" s="3"/>
    </row>
    <row r="316912" spans="7:7" x14ac:dyDescent="0.35">
      <c r="G316912" s="3"/>
    </row>
    <row r="316919" spans="7:7" x14ac:dyDescent="0.35">
      <c r="G316919" s="3"/>
    </row>
    <row r="316926" spans="7:7" x14ac:dyDescent="0.35">
      <c r="G316926" s="3"/>
    </row>
    <row r="316933" spans="7:7" x14ac:dyDescent="0.35">
      <c r="G316933" s="3"/>
    </row>
    <row r="316940" spans="7:7" x14ac:dyDescent="0.35">
      <c r="G316940" s="3"/>
    </row>
    <row r="316947" spans="7:7" x14ac:dyDescent="0.35">
      <c r="G316947" s="3"/>
    </row>
    <row r="316954" spans="7:7" x14ac:dyDescent="0.35">
      <c r="G316954" s="3"/>
    </row>
    <row r="316961" spans="7:7" x14ac:dyDescent="0.35">
      <c r="G316961" s="3"/>
    </row>
    <row r="316968" spans="7:7" x14ac:dyDescent="0.35">
      <c r="G316968" s="3"/>
    </row>
    <row r="316975" spans="7:7" x14ac:dyDescent="0.35">
      <c r="G316975" s="3"/>
    </row>
    <row r="316982" spans="7:7" x14ac:dyDescent="0.35">
      <c r="G316982" s="3"/>
    </row>
    <row r="316989" spans="7:7" x14ac:dyDescent="0.35">
      <c r="G316989" s="3"/>
    </row>
    <row r="316996" spans="7:7" x14ac:dyDescent="0.35">
      <c r="G316996" s="3"/>
    </row>
    <row r="317003" spans="7:7" x14ac:dyDescent="0.35">
      <c r="G317003" s="3"/>
    </row>
    <row r="317010" spans="7:7" x14ac:dyDescent="0.35">
      <c r="G317010" s="3"/>
    </row>
    <row r="317017" spans="7:7" x14ac:dyDescent="0.35">
      <c r="G317017" s="3"/>
    </row>
    <row r="317024" spans="7:7" x14ac:dyDescent="0.35">
      <c r="G317024" s="3"/>
    </row>
    <row r="317031" spans="7:7" x14ac:dyDescent="0.35">
      <c r="G317031" s="3"/>
    </row>
    <row r="317038" spans="7:7" x14ac:dyDescent="0.35">
      <c r="G317038" s="3"/>
    </row>
    <row r="317045" spans="7:7" x14ac:dyDescent="0.35">
      <c r="G317045" s="3"/>
    </row>
    <row r="317052" spans="7:7" x14ac:dyDescent="0.35">
      <c r="G317052" s="3"/>
    </row>
    <row r="317059" spans="7:7" x14ac:dyDescent="0.35">
      <c r="G317059" s="3"/>
    </row>
    <row r="317066" spans="7:7" x14ac:dyDescent="0.35">
      <c r="G317066" s="3"/>
    </row>
    <row r="317073" spans="7:7" x14ac:dyDescent="0.35">
      <c r="G317073" s="3"/>
    </row>
    <row r="317080" spans="7:7" x14ac:dyDescent="0.35">
      <c r="G317080" s="3"/>
    </row>
    <row r="317087" spans="7:7" x14ac:dyDescent="0.35">
      <c r="G317087" s="3"/>
    </row>
    <row r="317094" spans="7:7" x14ac:dyDescent="0.35">
      <c r="G317094" s="3"/>
    </row>
    <row r="317101" spans="7:7" x14ac:dyDescent="0.35">
      <c r="G317101" s="3"/>
    </row>
    <row r="317108" spans="7:7" x14ac:dyDescent="0.35">
      <c r="G317108" s="3"/>
    </row>
    <row r="317115" spans="7:7" x14ac:dyDescent="0.35">
      <c r="G317115" s="3"/>
    </row>
    <row r="317122" spans="7:7" x14ac:dyDescent="0.35">
      <c r="G317122" s="3"/>
    </row>
    <row r="317129" spans="7:7" x14ac:dyDescent="0.35">
      <c r="G317129" s="3"/>
    </row>
    <row r="317136" spans="7:7" x14ac:dyDescent="0.35">
      <c r="G317136" s="3"/>
    </row>
    <row r="317143" spans="7:7" x14ac:dyDescent="0.35">
      <c r="G317143" s="3"/>
    </row>
    <row r="317150" spans="7:7" x14ac:dyDescent="0.35">
      <c r="G317150" s="3"/>
    </row>
    <row r="317157" spans="7:7" x14ac:dyDescent="0.35">
      <c r="G317157" s="3"/>
    </row>
    <row r="317164" spans="7:7" x14ac:dyDescent="0.35">
      <c r="G317164" s="3"/>
    </row>
    <row r="317171" spans="7:7" x14ac:dyDescent="0.35">
      <c r="G317171" s="3"/>
    </row>
    <row r="317178" spans="7:7" x14ac:dyDescent="0.35">
      <c r="G317178" s="3"/>
    </row>
    <row r="317185" spans="7:7" x14ac:dyDescent="0.35">
      <c r="G317185" s="3"/>
    </row>
    <row r="317192" spans="7:7" x14ac:dyDescent="0.35">
      <c r="G317192" s="3"/>
    </row>
    <row r="317199" spans="7:7" x14ac:dyDescent="0.35">
      <c r="G317199" s="3"/>
    </row>
    <row r="317206" spans="7:7" x14ac:dyDescent="0.35">
      <c r="G317206" s="3"/>
    </row>
    <row r="317213" spans="7:7" x14ac:dyDescent="0.35">
      <c r="G317213" s="3"/>
    </row>
    <row r="317220" spans="7:7" x14ac:dyDescent="0.35">
      <c r="G317220" s="3"/>
    </row>
    <row r="317227" spans="7:7" x14ac:dyDescent="0.35">
      <c r="G317227" s="3"/>
    </row>
    <row r="317234" spans="7:7" x14ac:dyDescent="0.35">
      <c r="G317234" s="3"/>
    </row>
    <row r="317241" spans="7:7" x14ac:dyDescent="0.35">
      <c r="G317241" s="3"/>
    </row>
    <row r="317248" spans="7:7" x14ac:dyDescent="0.35">
      <c r="G317248" s="3"/>
    </row>
    <row r="317255" spans="7:7" x14ac:dyDescent="0.35">
      <c r="G317255" s="3"/>
    </row>
    <row r="317262" spans="7:7" x14ac:dyDescent="0.35">
      <c r="G317262" s="3"/>
    </row>
    <row r="317269" spans="7:7" x14ac:dyDescent="0.35">
      <c r="G317269" s="3"/>
    </row>
    <row r="317276" spans="7:7" x14ac:dyDescent="0.35">
      <c r="G317276" s="3"/>
    </row>
    <row r="317283" spans="7:7" x14ac:dyDescent="0.35">
      <c r="G317283" s="3"/>
    </row>
    <row r="317290" spans="7:7" x14ac:dyDescent="0.35">
      <c r="G317290" s="3"/>
    </row>
    <row r="317297" spans="7:7" x14ac:dyDescent="0.35">
      <c r="G317297" s="3"/>
    </row>
    <row r="317304" spans="7:7" x14ac:dyDescent="0.35">
      <c r="G317304" s="3"/>
    </row>
    <row r="317311" spans="7:7" x14ac:dyDescent="0.35">
      <c r="G317311" s="3"/>
    </row>
    <row r="317318" spans="7:7" x14ac:dyDescent="0.35">
      <c r="G317318" s="3"/>
    </row>
    <row r="317325" spans="7:7" x14ac:dyDescent="0.35">
      <c r="G317325" s="3"/>
    </row>
    <row r="317332" spans="7:7" x14ac:dyDescent="0.35">
      <c r="G317332" s="3"/>
    </row>
    <row r="317339" spans="7:7" x14ac:dyDescent="0.35">
      <c r="G317339" s="3"/>
    </row>
    <row r="317346" spans="7:7" x14ac:dyDescent="0.35">
      <c r="G317346" s="3"/>
    </row>
    <row r="317353" spans="7:7" x14ac:dyDescent="0.35">
      <c r="G317353" s="3"/>
    </row>
    <row r="317360" spans="7:7" x14ac:dyDescent="0.35">
      <c r="G317360" s="3"/>
    </row>
    <row r="317367" spans="7:7" x14ac:dyDescent="0.35">
      <c r="G317367" s="3"/>
    </row>
    <row r="317374" spans="7:7" x14ac:dyDescent="0.35">
      <c r="G317374" s="3"/>
    </row>
    <row r="317381" spans="7:7" x14ac:dyDescent="0.35">
      <c r="G317381" s="3"/>
    </row>
    <row r="317388" spans="7:7" x14ac:dyDescent="0.35">
      <c r="G317388" s="3"/>
    </row>
    <row r="317395" spans="7:7" x14ac:dyDescent="0.35">
      <c r="G317395" s="3"/>
    </row>
    <row r="317402" spans="7:7" x14ac:dyDescent="0.35">
      <c r="G317402" s="3"/>
    </row>
    <row r="317409" spans="7:7" x14ac:dyDescent="0.35">
      <c r="G317409" s="3"/>
    </row>
    <row r="317416" spans="7:7" x14ac:dyDescent="0.35">
      <c r="G317416" s="3"/>
    </row>
    <row r="317423" spans="7:7" x14ac:dyDescent="0.35">
      <c r="G317423" s="3"/>
    </row>
    <row r="317430" spans="7:7" x14ac:dyDescent="0.35">
      <c r="G317430" s="3"/>
    </row>
    <row r="317437" spans="7:7" x14ac:dyDescent="0.35">
      <c r="G317437" s="3"/>
    </row>
    <row r="317444" spans="7:7" x14ac:dyDescent="0.35">
      <c r="G317444" s="3"/>
    </row>
    <row r="317451" spans="7:7" x14ac:dyDescent="0.35">
      <c r="G317451" s="3"/>
    </row>
    <row r="317458" spans="7:7" x14ac:dyDescent="0.35">
      <c r="G317458" s="3"/>
    </row>
    <row r="317465" spans="7:7" x14ac:dyDescent="0.35">
      <c r="G317465" s="3"/>
    </row>
    <row r="317472" spans="7:7" x14ac:dyDescent="0.35">
      <c r="G317472" s="3"/>
    </row>
    <row r="317479" spans="7:7" x14ac:dyDescent="0.35">
      <c r="G317479" s="3"/>
    </row>
    <row r="317486" spans="7:7" x14ac:dyDescent="0.35">
      <c r="G317486" s="3"/>
    </row>
    <row r="317493" spans="7:7" x14ac:dyDescent="0.35">
      <c r="G317493" s="3"/>
    </row>
    <row r="317500" spans="7:7" x14ac:dyDescent="0.35">
      <c r="G317500" s="3"/>
    </row>
    <row r="317507" spans="7:7" x14ac:dyDescent="0.35">
      <c r="G317507" s="3"/>
    </row>
    <row r="317514" spans="7:7" x14ac:dyDescent="0.35">
      <c r="G317514" s="3"/>
    </row>
    <row r="317521" spans="7:7" x14ac:dyDescent="0.35">
      <c r="G317521" s="3"/>
    </row>
    <row r="317528" spans="7:7" x14ac:dyDescent="0.35">
      <c r="G317528" s="3"/>
    </row>
    <row r="317535" spans="7:7" x14ac:dyDescent="0.35">
      <c r="G317535" s="3"/>
    </row>
    <row r="317542" spans="7:7" x14ac:dyDescent="0.35">
      <c r="G317542" s="3"/>
    </row>
    <row r="317549" spans="7:7" x14ac:dyDescent="0.35">
      <c r="G317549" s="3"/>
    </row>
    <row r="317556" spans="7:7" x14ac:dyDescent="0.35">
      <c r="G317556" s="3"/>
    </row>
    <row r="317563" spans="7:7" x14ac:dyDescent="0.35">
      <c r="G317563" s="3"/>
    </row>
    <row r="317570" spans="7:7" x14ac:dyDescent="0.35">
      <c r="G317570" s="3"/>
    </row>
    <row r="317577" spans="7:7" x14ac:dyDescent="0.35">
      <c r="G317577" s="3"/>
    </row>
    <row r="317584" spans="7:7" x14ac:dyDescent="0.35">
      <c r="G317584" s="3"/>
    </row>
    <row r="317591" spans="7:7" x14ac:dyDescent="0.35">
      <c r="G317591" s="3"/>
    </row>
    <row r="317598" spans="7:7" x14ac:dyDescent="0.35">
      <c r="G317598" s="3"/>
    </row>
    <row r="317605" spans="7:7" x14ac:dyDescent="0.35">
      <c r="G317605" s="3"/>
    </row>
    <row r="317612" spans="7:7" x14ac:dyDescent="0.35">
      <c r="G317612" s="3"/>
    </row>
    <row r="317619" spans="7:7" x14ac:dyDescent="0.35">
      <c r="G317619" s="3"/>
    </row>
    <row r="317626" spans="7:7" x14ac:dyDescent="0.35">
      <c r="G317626" s="3"/>
    </row>
    <row r="317633" spans="7:7" x14ac:dyDescent="0.35">
      <c r="G317633" s="3"/>
    </row>
    <row r="317640" spans="7:7" x14ac:dyDescent="0.35">
      <c r="G317640" s="3"/>
    </row>
    <row r="317647" spans="7:7" x14ac:dyDescent="0.35">
      <c r="G317647" s="3"/>
    </row>
    <row r="317654" spans="7:7" x14ac:dyDescent="0.35">
      <c r="G317654" s="3"/>
    </row>
    <row r="317661" spans="7:7" x14ac:dyDescent="0.35">
      <c r="G317661" s="3"/>
    </row>
    <row r="317668" spans="7:7" x14ac:dyDescent="0.35">
      <c r="G317668" s="3"/>
    </row>
    <row r="317675" spans="7:7" x14ac:dyDescent="0.35">
      <c r="G317675" s="3"/>
    </row>
    <row r="317682" spans="7:7" x14ac:dyDescent="0.35">
      <c r="G317682" s="3"/>
    </row>
    <row r="317689" spans="7:7" x14ac:dyDescent="0.35">
      <c r="G317689" s="3"/>
    </row>
    <row r="317696" spans="7:7" x14ac:dyDescent="0.35">
      <c r="G317696" s="3"/>
    </row>
    <row r="317703" spans="7:7" x14ac:dyDescent="0.35">
      <c r="G317703" s="3"/>
    </row>
    <row r="317710" spans="7:7" x14ac:dyDescent="0.35">
      <c r="G317710" s="3"/>
    </row>
    <row r="317717" spans="7:7" x14ac:dyDescent="0.35">
      <c r="G317717" s="3"/>
    </row>
    <row r="317724" spans="7:7" x14ac:dyDescent="0.35">
      <c r="G317724" s="3"/>
    </row>
    <row r="317731" spans="7:7" x14ac:dyDescent="0.35">
      <c r="G317731" s="3"/>
    </row>
    <row r="317738" spans="7:7" x14ac:dyDescent="0.35">
      <c r="G317738" s="3"/>
    </row>
    <row r="317745" spans="7:7" x14ac:dyDescent="0.35">
      <c r="G317745" s="3"/>
    </row>
    <row r="317752" spans="7:7" x14ac:dyDescent="0.35">
      <c r="G317752" s="3"/>
    </row>
    <row r="317759" spans="7:7" x14ac:dyDescent="0.35">
      <c r="G317759" s="3"/>
    </row>
    <row r="317766" spans="7:7" x14ac:dyDescent="0.35">
      <c r="G317766" s="3"/>
    </row>
    <row r="317773" spans="7:7" x14ac:dyDescent="0.35">
      <c r="G317773" s="3"/>
    </row>
    <row r="317780" spans="7:7" x14ac:dyDescent="0.35">
      <c r="G317780" s="3"/>
    </row>
    <row r="317787" spans="7:7" x14ac:dyDescent="0.35">
      <c r="G317787" s="3"/>
    </row>
    <row r="317794" spans="7:7" x14ac:dyDescent="0.35">
      <c r="G317794" s="3"/>
    </row>
    <row r="317801" spans="7:7" x14ac:dyDescent="0.35">
      <c r="G317801" s="3"/>
    </row>
    <row r="317808" spans="7:7" x14ac:dyDescent="0.35">
      <c r="G317808" s="3"/>
    </row>
    <row r="317815" spans="7:7" x14ac:dyDescent="0.35">
      <c r="G317815" s="3"/>
    </row>
    <row r="317822" spans="7:7" x14ac:dyDescent="0.35">
      <c r="G317822" s="3"/>
    </row>
    <row r="317829" spans="7:7" x14ac:dyDescent="0.35">
      <c r="G317829" s="3"/>
    </row>
    <row r="317836" spans="7:7" x14ac:dyDescent="0.35">
      <c r="G317836" s="3"/>
    </row>
    <row r="317843" spans="7:7" x14ac:dyDescent="0.35">
      <c r="G317843" s="3"/>
    </row>
    <row r="317850" spans="7:7" x14ac:dyDescent="0.35">
      <c r="G317850" s="3"/>
    </row>
    <row r="317857" spans="7:7" x14ac:dyDescent="0.35">
      <c r="G317857" s="3"/>
    </row>
    <row r="317864" spans="7:7" x14ac:dyDescent="0.35">
      <c r="G317864" s="3"/>
    </row>
    <row r="317871" spans="7:7" x14ac:dyDescent="0.35">
      <c r="G317871" s="3"/>
    </row>
    <row r="317878" spans="7:7" x14ac:dyDescent="0.35">
      <c r="G317878" s="3"/>
    </row>
    <row r="317885" spans="7:7" x14ac:dyDescent="0.35">
      <c r="G317885" s="3"/>
    </row>
    <row r="317892" spans="7:7" x14ac:dyDescent="0.35">
      <c r="G317892" s="3"/>
    </row>
    <row r="317899" spans="7:7" x14ac:dyDescent="0.35">
      <c r="G317899" s="3"/>
    </row>
    <row r="317906" spans="7:7" x14ac:dyDescent="0.35">
      <c r="G317906" s="3"/>
    </row>
    <row r="317913" spans="7:7" x14ac:dyDescent="0.35">
      <c r="G317913" s="3"/>
    </row>
    <row r="317920" spans="7:7" x14ac:dyDescent="0.35">
      <c r="G317920" s="3"/>
    </row>
    <row r="317927" spans="7:7" x14ac:dyDescent="0.35">
      <c r="G317927" s="3"/>
    </row>
    <row r="317934" spans="7:7" x14ac:dyDescent="0.35">
      <c r="G317934" s="3"/>
    </row>
    <row r="317941" spans="7:7" x14ac:dyDescent="0.35">
      <c r="G317941" s="3"/>
    </row>
    <row r="317948" spans="7:7" x14ac:dyDescent="0.35">
      <c r="G317948" s="3"/>
    </row>
    <row r="317955" spans="7:7" x14ac:dyDescent="0.35">
      <c r="G317955" s="3"/>
    </row>
    <row r="317962" spans="7:7" x14ac:dyDescent="0.35">
      <c r="G317962" s="3"/>
    </row>
    <row r="317969" spans="7:7" x14ac:dyDescent="0.35">
      <c r="G317969" s="3"/>
    </row>
    <row r="317976" spans="7:7" x14ac:dyDescent="0.35">
      <c r="G317976" s="3"/>
    </row>
    <row r="317983" spans="7:7" x14ac:dyDescent="0.35">
      <c r="G317983" s="3"/>
    </row>
    <row r="317990" spans="7:7" x14ac:dyDescent="0.35">
      <c r="G317990" s="3"/>
    </row>
    <row r="317997" spans="7:7" x14ac:dyDescent="0.35">
      <c r="G317997" s="3"/>
    </row>
    <row r="318004" spans="7:7" x14ac:dyDescent="0.35">
      <c r="G318004" s="3"/>
    </row>
    <row r="318011" spans="7:7" x14ac:dyDescent="0.35">
      <c r="G318011" s="3"/>
    </row>
    <row r="318018" spans="7:7" x14ac:dyDescent="0.35">
      <c r="G318018" s="3"/>
    </row>
    <row r="318025" spans="7:7" x14ac:dyDescent="0.35">
      <c r="G318025" s="3"/>
    </row>
    <row r="318032" spans="7:7" x14ac:dyDescent="0.35">
      <c r="G318032" s="3"/>
    </row>
    <row r="318039" spans="7:7" x14ac:dyDescent="0.35">
      <c r="G318039" s="3"/>
    </row>
    <row r="318046" spans="7:7" x14ac:dyDescent="0.35">
      <c r="G318046" s="3"/>
    </row>
    <row r="318053" spans="7:7" x14ac:dyDescent="0.35">
      <c r="G318053" s="3"/>
    </row>
    <row r="318060" spans="7:7" x14ac:dyDescent="0.35">
      <c r="G318060" s="3"/>
    </row>
    <row r="318067" spans="7:7" x14ac:dyDescent="0.35">
      <c r="G318067" s="3"/>
    </row>
    <row r="318074" spans="7:7" x14ac:dyDescent="0.35">
      <c r="G318074" s="3"/>
    </row>
    <row r="318081" spans="7:7" x14ac:dyDescent="0.35">
      <c r="G318081" s="3"/>
    </row>
    <row r="318088" spans="7:7" x14ac:dyDescent="0.35">
      <c r="G318088" s="3"/>
    </row>
    <row r="318095" spans="7:7" x14ac:dyDescent="0.35">
      <c r="G318095" s="3"/>
    </row>
    <row r="318102" spans="7:7" x14ac:dyDescent="0.35">
      <c r="G318102" s="3"/>
    </row>
    <row r="318109" spans="7:7" x14ac:dyDescent="0.35">
      <c r="G318109" s="3"/>
    </row>
    <row r="318116" spans="7:7" x14ac:dyDescent="0.35">
      <c r="G318116" s="3"/>
    </row>
    <row r="318123" spans="7:7" x14ac:dyDescent="0.35">
      <c r="G318123" s="3"/>
    </row>
    <row r="318130" spans="7:7" x14ac:dyDescent="0.35">
      <c r="G318130" s="3"/>
    </row>
    <row r="318137" spans="7:7" x14ac:dyDescent="0.35">
      <c r="G318137" s="3"/>
    </row>
    <row r="318144" spans="7:7" x14ac:dyDescent="0.35">
      <c r="G318144" s="3"/>
    </row>
    <row r="318151" spans="7:7" x14ac:dyDescent="0.35">
      <c r="G318151" s="3"/>
    </row>
    <row r="318158" spans="7:7" x14ac:dyDescent="0.35">
      <c r="G318158" s="3"/>
    </row>
    <row r="318165" spans="7:7" x14ac:dyDescent="0.35">
      <c r="G318165" s="3"/>
    </row>
    <row r="318172" spans="7:7" x14ac:dyDescent="0.35">
      <c r="G318172" s="3"/>
    </row>
    <row r="318179" spans="7:7" x14ac:dyDescent="0.35">
      <c r="G318179" s="3"/>
    </row>
    <row r="318186" spans="7:7" x14ac:dyDescent="0.35">
      <c r="G318186" s="3"/>
    </row>
    <row r="318193" spans="7:7" x14ac:dyDescent="0.35">
      <c r="G318193" s="3"/>
    </row>
    <row r="318200" spans="7:7" x14ac:dyDescent="0.35">
      <c r="G318200" s="3"/>
    </row>
    <row r="318207" spans="7:7" x14ac:dyDescent="0.35">
      <c r="G318207" s="3"/>
    </row>
    <row r="318214" spans="7:7" x14ac:dyDescent="0.35">
      <c r="G318214" s="3"/>
    </row>
    <row r="318221" spans="7:7" x14ac:dyDescent="0.35">
      <c r="G318221" s="3"/>
    </row>
    <row r="318228" spans="7:7" x14ac:dyDescent="0.35">
      <c r="G318228" s="3"/>
    </row>
    <row r="318235" spans="7:7" x14ac:dyDescent="0.35">
      <c r="G318235" s="3"/>
    </row>
    <row r="318242" spans="7:7" x14ac:dyDescent="0.35">
      <c r="G318242" s="3"/>
    </row>
    <row r="318249" spans="7:7" x14ac:dyDescent="0.35">
      <c r="G318249" s="3"/>
    </row>
    <row r="318256" spans="7:7" x14ac:dyDescent="0.35">
      <c r="G318256" s="3"/>
    </row>
    <row r="318263" spans="7:7" x14ac:dyDescent="0.35">
      <c r="G318263" s="3"/>
    </row>
    <row r="318270" spans="7:7" x14ac:dyDescent="0.35">
      <c r="G318270" s="3"/>
    </row>
    <row r="318277" spans="7:7" x14ac:dyDescent="0.35">
      <c r="G318277" s="3"/>
    </row>
    <row r="318284" spans="7:7" x14ac:dyDescent="0.35">
      <c r="G318284" s="3"/>
    </row>
    <row r="318291" spans="7:7" x14ac:dyDescent="0.35">
      <c r="G318291" s="3"/>
    </row>
    <row r="318298" spans="7:7" x14ac:dyDescent="0.35">
      <c r="G318298" s="3"/>
    </row>
    <row r="318305" spans="7:7" x14ac:dyDescent="0.35">
      <c r="G318305" s="3"/>
    </row>
    <row r="318312" spans="7:7" x14ac:dyDescent="0.35">
      <c r="G318312" s="3"/>
    </row>
    <row r="318319" spans="7:7" x14ac:dyDescent="0.35">
      <c r="G318319" s="3"/>
    </row>
    <row r="318326" spans="7:7" x14ac:dyDescent="0.35">
      <c r="G318326" s="3"/>
    </row>
    <row r="318333" spans="7:7" x14ac:dyDescent="0.35">
      <c r="G318333" s="3"/>
    </row>
    <row r="318340" spans="7:7" x14ac:dyDescent="0.35">
      <c r="G318340" s="3"/>
    </row>
    <row r="318347" spans="7:7" x14ac:dyDescent="0.35">
      <c r="G318347" s="3"/>
    </row>
    <row r="318354" spans="7:7" x14ac:dyDescent="0.35">
      <c r="G318354" s="3"/>
    </row>
    <row r="318361" spans="7:7" x14ac:dyDescent="0.35">
      <c r="G318361" s="3"/>
    </row>
    <row r="318368" spans="7:7" x14ac:dyDescent="0.35">
      <c r="G318368" s="3"/>
    </row>
    <row r="318375" spans="7:7" x14ac:dyDescent="0.35">
      <c r="G318375" s="3"/>
    </row>
    <row r="318382" spans="7:7" x14ac:dyDescent="0.35">
      <c r="G318382" s="3"/>
    </row>
    <row r="318389" spans="7:7" x14ac:dyDescent="0.35">
      <c r="G318389" s="3"/>
    </row>
    <row r="318396" spans="7:7" x14ac:dyDescent="0.35">
      <c r="G318396" s="3"/>
    </row>
    <row r="318403" spans="7:7" x14ac:dyDescent="0.35">
      <c r="G318403" s="3"/>
    </row>
    <row r="318410" spans="7:7" x14ac:dyDescent="0.35">
      <c r="G318410" s="3"/>
    </row>
    <row r="318417" spans="7:7" x14ac:dyDescent="0.35">
      <c r="G318417" s="3"/>
    </row>
    <row r="318424" spans="7:7" x14ac:dyDescent="0.35">
      <c r="G318424" s="3"/>
    </row>
    <row r="318431" spans="7:7" x14ac:dyDescent="0.35">
      <c r="G318431" s="3"/>
    </row>
    <row r="318438" spans="7:7" x14ac:dyDescent="0.35">
      <c r="G318438" s="3"/>
    </row>
    <row r="318445" spans="7:7" x14ac:dyDescent="0.35">
      <c r="G318445" s="3"/>
    </row>
    <row r="318452" spans="7:7" x14ac:dyDescent="0.35">
      <c r="G318452" s="3"/>
    </row>
    <row r="318459" spans="7:7" x14ac:dyDescent="0.35">
      <c r="G318459" s="3"/>
    </row>
    <row r="318466" spans="7:7" x14ac:dyDescent="0.35">
      <c r="G318466" s="3"/>
    </row>
    <row r="318473" spans="7:7" x14ac:dyDescent="0.35">
      <c r="G318473" s="3"/>
    </row>
    <row r="318480" spans="7:7" x14ac:dyDescent="0.35">
      <c r="G318480" s="3"/>
    </row>
    <row r="318487" spans="7:7" x14ac:dyDescent="0.35">
      <c r="G318487" s="3"/>
    </row>
    <row r="318494" spans="7:7" x14ac:dyDescent="0.35">
      <c r="G318494" s="3"/>
    </row>
    <row r="318501" spans="7:7" x14ac:dyDescent="0.35">
      <c r="G318501" s="3"/>
    </row>
    <row r="318508" spans="7:7" x14ac:dyDescent="0.35">
      <c r="G318508" s="3"/>
    </row>
    <row r="318515" spans="7:7" x14ac:dyDescent="0.35">
      <c r="G318515" s="3"/>
    </row>
    <row r="318522" spans="7:7" x14ac:dyDescent="0.35">
      <c r="G318522" s="3"/>
    </row>
    <row r="318529" spans="7:7" x14ac:dyDescent="0.35">
      <c r="G318529" s="3"/>
    </row>
    <row r="318536" spans="7:7" x14ac:dyDescent="0.35">
      <c r="G318536" s="3"/>
    </row>
    <row r="318543" spans="7:7" x14ac:dyDescent="0.35">
      <c r="G318543" s="3"/>
    </row>
    <row r="318550" spans="7:7" x14ac:dyDescent="0.35">
      <c r="G318550" s="3"/>
    </row>
    <row r="318557" spans="7:7" x14ac:dyDescent="0.35">
      <c r="G318557" s="3"/>
    </row>
    <row r="318564" spans="7:7" x14ac:dyDescent="0.35">
      <c r="G318564" s="3"/>
    </row>
    <row r="318571" spans="7:7" x14ac:dyDescent="0.35">
      <c r="G318571" s="3"/>
    </row>
    <row r="318578" spans="7:7" x14ac:dyDescent="0.35">
      <c r="G318578" s="3"/>
    </row>
    <row r="318585" spans="7:7" x14ac:dyDescent="0.35">
      <c r="G318585" s="3"/>
    </row>
    <row r="318592" spans="7:7" x14ac:dyDescent="0.35">
      <c r="G318592" s="3"/>
    </row>
    <row r="318599" spans="7:7" x14ac:dyDescent="0.35">
      <c r="G318599" s="3"/>
    </row>
    <row r="318606" spans="7:7" x14ac:dyDescent="0.35">
      <c r="G318606" s="3"/>
    </row>
    <row r="318613" spans="7:7" x14ac:dyDescent="0.35">
      <c r="G318613" s="3"/>
    </row>
    <row r="318620" spans="7:7" x14ac:dyDescent="0.35">
      <c r="G318620" s="3"/>
    </row>
    <row r="318627" spans="7:7" x14ac:dyDescent="0.35">
      <c r="G318627" s="3"/>
    </row>
    <row r="318634" spans="7:7" x14ac:dyDescent="0.35">
      <c r="G318634" s="3"/>
    </row>
    <row r="318641" spans="7:7" x14ac:dyDescent="0.35">
      <c r="G318641" s="3"/>
    </row>
    <row r="318648" spans="7:7" x14ac:dyDescent="0.35">
      <c r="G318648" s="3"/>
    </row>
    <row r="318655" spans="7:7" x14ac:dyDescent="0.35">
      <c r="G318655" s="3"/>
    </row>
    <row r="318662" spans="7:7" x14ac:dyDescent="0.35">
      <c r="G318662" s="3"/>
    </row>
    <row r="318669" spans="7:7" x14ac:dyDescent="0.35">
      <c r="G318669" s="3"/>
    </row>
    <row r="318676" spans="7:7" x14ac:dyDescent="0.35">
      <c r="G318676" s="3"/>
    </row>
    <row r="318683" spans="7:7" x14ac:dyDescent="0.35">
      <c r="G318683" s="3"/>
    </row>
    <row r="318690" spans="7:7" x14ac:dyDescent="0.35">
      <c r="G318690" s="3"/>
    </row>
    <row r="318697" spans="7:7" x14ac:dyDescent="0.35">
      <c r="G318697" s="3"/>
    </row>
    <row r="318704" spans="7:7" x14ac:dyDescent="0.35">
      <c r="G318704" s="3"/>
    </row>
    <row r="318711" spans="7:7" x14ac:dyDescent="0.35">
      <c r="G318711" s="3"/>
    </row>
    <row r="318718" spans="7:7" x14ac:dyDescent="0.35">
      <c r="G318718" s="3"/>
    </row>
    <row r="318725" spans="7:7" x14ac:dyDescent="0.35">
      <c r="G318725" s="3"/>
    </row>
    <row r="318732" spans="7:7" x14ac:dyDescent="0.35">
      <c r="G318732" s="3"/>
    </row>
    <row r="318739" spans="7:7" x14ac:dyDescent="0.35">
      <c r="G318739" s="3"/>
    </row>
    <row r="318746" spans="7:7" x14ac:dyDescent="0.35">
      <c r="G318746" s="3"/>
    </row>
    <row r="318753" spans="7:7" x14ac:dyDescent="0.35">
      <c r="G318753" s="3"/>
    </row>
    <row r="318760" spans="7:7" x14ac:dyDescent="0.35">
      <c r="G318760" s="3"/>
    </row>
    <row r="318767" spans="7:7" x14ac:dyDescent="0.35">
      <c r="G318767" s="3"/>
    </row>
    <row r="318774" spans="7:7" x14ac:dyDescent="0.35">
      <c r="G318774" s="3"/>
    </row>
    <row r="318781" spans="7:7" x14ac:dyDescent="0.35">
      <c r="G318781" s="3"/>
    </row>
    <row r="318788" spans="7:7" x14ac:dyDescent="0.35">
      <c r="G318788" s="3"/>
    </row>
    <row r="318795" spans="7:7" x14ac:dyDescent="0.35">
      <c r="G318795" s="3"/>
    </row>
    <row r="318802" spans="7:7" x14ac:dyDescent="0.35">
      <c r="G318802" s="3"/>
    </row>
    <row r="318809" spans="7:7" x14ac:dyDescent="0.35">
      <c r="G318809" s="3"/>
    </row>
    <row r="318816" spans="7:7" x14ac:dyDescent="0.35">
      <c r="G318816" s="3"/>
    </row>
    <row r="318823" spans="7:7" x14ac:dyDescent="0.35">
      <c r="G318823" s="3"/>
    </row>
    <row r="318830" spans="7:7" x14ac:dyDescent="0.35">
      <c r="G318830" s="3"/>
    </row>
    <row r="318837" spans="7:7" x14ac:dyDescent="0.35">
      <c r="G318837" s="3"/>
    </row>
    <row r="318844" spans="7:7" x14ac:dyDescent="0.35">
      <c r="G318844" s="3"/>
    </row>
    <row r="318851" spans="7:7" x14ac:dyDescent="0.35">
      <c r="G318851" s="3"/>
    </row>
    <row r="318858" spans="7:7" x14ac:dyDescent="0.35">
      <c r="G318858" s="3"/>
    </row>
    <row r="318865" spans="7:7" x14ac:dyDescent="0.35">
      <c r="G318865" s="3"/>
    </row>
    <row r="318872" spans="7:7" x14ac:dyDescent="0.35">
      <c r="G318872" s="3"/>
    </row>
    <row r="318879" spans="7:7" x14ac:dyDescent="0.35">
      <c r="G318879" s="3"/>
    </row>
    <row r="318886" spans="7:7" x14ac:dyDescent="0.35">
      <c r="G318886" s="3"/>
    </row>
    <row r="318893" spans="7:7" x14ac:dyDescent="0.35">
      <c r="G318893" s="3"/>
    </row>
    <row r="318900" spans="7:7" x14ac:dyDescent="0.35">
      <c r="G318900" s="3"/>
    </row>
    <row r="318907" spans="7:7" x14ac:dyDescent="0.35">
      <c r="G318907" s="3"/>
    </row>
    <row r="318914" spans="7:7" x14ac:dyDescent="0.35">
      <c r="G318914" s="3"/>
    </row>
    <row r="318921" spans="7:7" x14ac:dyDescent="0.35">
      <c r="G318921" s="3"/>
    </row>
    <row r="318928" spans="7:7" x14ac:dyDescent="0.35">
      <c r="G318928" s="3"/>
    </row>
    <row r="318935" spans="7:7" x14ac:dyDescent="0.35">
      <c r="G318935" s="3"/>
    </row>
    <row r="318942" spans="7:7" x14ac:dyDescent="0.35">
      <c r="G318942" s="3"/>
    </row>
    <row r="318949" spans="7:7" x14ac:dyDescent="0.35">
      <c r="G318949" s="3"/>
    </row>
    <row r="318956" spans="7:7" x14ac:dyDescent="0.35">
      <c r="G318956" s="3"/>
    </row>
    <row r="318963" spans="7:7" x14ac:dyDescent="0.35">
      <c r="G318963" s="3"/>
    </row>
    <row r="318970" spans="7:7" x14ac:dyDescent="0.35">
      <c r="G318970" s="3"/>
    </row>
    <row r="318977" spans="7:7" x14ac:dyDescent="0.35">
      <c r="G318977" s="3"/>
    </row>
    <row r="318984" spans="7:7" x14ac:dyDescent="0.35">
      <c r="G318984" s="3"/>
    </row>
    <row r="318991" spans="7:7" x14ac:dyDescent="0.35">
      <c r="G318991" s="3"/>
    </row>
    <row r="318998" spans="7:7" x14ac:dyDescent="0.35">
      <c r="G318998" s="3"/>
    </row>
    <row r="319005" spans="7:7" x14ac:dyDescent="0.35">
      <c r="G319005" s="3"/>
    </row>
    <row r="319012" spans="7:7" x14ac:dyDescent="0.35">
      <c r="G319012" s="3"/>
    </row>
    <row r="319019" spans="7:7" x14ac:dyDescent="0.35">
      <c r="G319019" s="3"/>
    </row>
    <row r="319026" spans="7:7" x14ac:dyDescent="0.35">
      <c r="G319026" s="3"/>
    </row>
    <row r="319033" spans="7:7" x14ac:dyDescent="0.35">
      <c r="G319033" s="3"/>
    </row>
    <row r="319040" spans="7:7" x14ac:dyDescent="0.35">
      <c r="G319040" s="3"/>
    </row>
    <row r="319047" spans="7:7" x14ac:dyDescent="0.35">
      <c r="G319047" s="3"/>
    </row>
    <row r="319054" spans="7:7" x14ac:dyDescent="0.35">
      <c r="G319054" s="3"/>
    </row>
    <row r="319061" spans="7:7" x14ac:dyDescent="0.35">
      <c r="G319061" s="3"/>
    </row>
    <row r="319068" spans="7:7" x14ac:dyDescent="0.35">
      <c r="G319068" s="3"/>
    </row>
    <row r="319075" spans="7:7" x14ac:dyDescent="0.35">
      <c r="G319075" s="3"/>
    </row>
    <row r="319082" spans="7:7" x14ac:dyDescent="0.35">
      <c r="G319082" s="3"/>
    </row>
    <row r="319089" spans="7:7" x14ac:dyDescent="0.35">
      <c r="G319089" s="3"/>
    </row>
    <row r="319096" spans="7:7" x14ac:dyDescent="0.35">
      <c r="G319096" s="3"/>
    </row>
    <row r="319103" spans="7:7" x14ac:dyDescent="0.35">
      <c r="G319103" s="3"/>
    </row>
    <row r="319110" spans="7:7" x14ac:dyDescent="0.35">
      <c r="G319110" s="3"/>
    </row>
    <row r="319117" spans="7:7" x14ac:dyDescent="0.35">
      <c r="G319117" s="3"/>
    </row>
    <row r="319124" spans="7:7" x14ac:dyDescent="0.35">
      <c r="G319124" s="3"/>
    </row>
    <row r="319131" spans="7:7" x14ac:dyDescent="0.35">
      <c r="G319131" s="3"/>
    </row>
    <row r="319138" spans="7:7" x14ac:dyDescent="0.35">
      <c r="G319138" s="3"/>
    </row>
    <row r="319145" spans="7:7" x14ac:dyDescent="0.35">
      <c r="G319145" s="3"/>
    </row>
    <row r="319152" spans="7:7" x14ac:dyDescent="0.35">
      <c r="G319152" s="3"/>
    </row>
    <row r="319159" spans="7:7" x14ac:dyDescent="0.35">
      <c r="G319159" s="3"/>
    </row>
    <row r="319166" spans="7:7" x14ac:dyDescent="0.35">
      <c r="G319166" s="3"/>
    </row>
    <row r="319173" spans="7:7" x14ac:dyDescent="0.35">
      <c r="G319173" s="3"/>
    </row>
    <row r="319180" spans="7:7" x14ac:dyDescent="0.35">
      <c r="G319180" s="3"/>
    </row>
    <row r="319187" spans="7:7" x14ac:dyDescent="0.35">
      <c r="G319187" s="3"/>
    </row>
    <row r="319194" spans="7:7" x14ac:dyDescent="0.35">
      <c r="G319194" s="3"/>
    </row>
    <row r="319201" spans="7:7" x14ac:dyDescent="0.35">
      <c r="G319201" s="3"/>
    </row>
    <row r="319208" spans="7:7" x14ac:dyDescent="0.35">
      <c r="G319208" s="3"/>
    </row>
    <row r="319215" spans="7:7" x14ac:dyDescent="0.35">
      <c r="G319215" s="3"/>
    </row>
    <row r="319222" spans="7:7" x14ac:dyDescent="0.35">
      <c r="G319222" s="3"/>
    </row>
    <row r="319229" spans="7:7" x14ac:dyDescent="0.35">
      <c r="G319229" s="3"/>
    </row>
    <row r="319236" spans="7:7" x14ac:dyDescent="0.35">
      <c r="G319236" s="3"/>
    </row>
    <row r="319243" spans="7:7" x14ac:dyDescent="0.35">
      <c r="G319243" s="3"/>
    </row>
    <row r="319250" spans="7:7" x14ac:dyDescent="0.35">
      <c r="G319250" s="3"/>
    </row>
    <row r="319257" spans="7:7" x14ac:dyDescent="0.35">
      <c r="G319257" s="3"/>
    </row>
    <row r="319264" spans="7:7" x14ac:dyDescent="0.35">
      <c r="G319264" s="3"/>
    </row>
    <row r="319271" spans="7:7" x14ac:dyDescent="0.35">
      <c r="G319271" s="3"/>
    </row>
    <row r="319278" spans="7:7" x14ac:dyDescent="0.35">
      <c r="G319278" s="3"/>
    </row>
    <row r="319285" spans="7:7" x14ac:dyDescent="0.35">
      <c r="G319285" s="3"/>
    </row>
    <row r="319292" spans="7:7" x14ac:dyDescent="0.35">
      <c r="G319292" s="3"/>
    </row>
    <row r="319299" spans="7:7" x14ac:dyDescent="0.35">
      <c r="G319299" s="3"/>
    </row>
    <row r="319306" spans="7:7" x14ac:dyDescent="0.35">
      <c r="G319306" s="3"/>
    </row>
    <row r="319313" spans="7:7" x14ac:dyDescent="0.35">
      <c r="G319313" s="3"/>
    </row>
    <row r="319320" spans="7:7" x14ac:dyDescent="0.35">
      <c r="G319320" s="3"/>
    </row>
    <row r="319327" spans="7:7" x14ac:dyDescent="0.35">
      <c r="G319327" s="3"/>
    </row>
    <row r="319334" spans="7:7" x14ac:dyDescent="0.35">
      <c r="G319334" s="3"/>
    </row>
    <row r="319341" spans="7:7" x14ac:dyDescent="0.35">
      <c r="G319341" s="3"/>
    </row>
    <row r="319348" spans="7:7" x14ac:dyDescent="0.35">
      <c r="G319348" s="3"/>
    </row>
    <row r="319355" spans="7:7" x14ac:dyDescent="0.35">
      <c r="G319355" s="3"/>
    </row>
    <row r="319362" spans="7:7" x14ac:dyDescent="0.35">
      <c r="G319362" s="3"/>
    </row>
    <row r="319369" spans="7:7" x14ac:dyDescent="0.35">
      <c r="G319369" s="3"/>
    </row>
    <row r="319376" spans="7:7" x14ac:dyDescent="0.35">
      <c r="G319376" s="3"/>
    </row>
    <row r="319383" spans="7:7" x14ac:dyDescent="0.35">
      <c r="G319383" s="3"/>
    </row>
    <row r="319390" spans="7:7" x14ac:dyDescent="0.35">
      <c r="G319390" s="3"/>
    </row>
    <row r="319397" spans="7:7" x14ac:dyDescent="0.35">
      <c r="G319397" s="3"/>
    </row>
    <row r="319404" spans="7:7" x14ac:dyDescent="0.35">
      <c r="G319404" s="3"/>
    </row>
    <row r="319411" spans="7:7" x14ac:dyDescent="0.35">
      <c r="G319411" s="3"/>
    </row>
    <row r="319418" spans="7:7" x14ac:dyDescent="0.35">
      <c r="G319418" s="3"/>
    </row>
    <row r="319425" spans="7:7" x14ac:dyDescent="0.35">
      <c r="G319425" s="3"/>
    </row>
    <row r="319432" spans="7:7" x14ac:dyDescent="0.35">
      <c r="G319432" s="3"/>
    </row>
    <row r="319439" spans="7:7" x14ac:dyDescent="0.35">
      <c r="G319439" s="3"/>
    </row>
    <row r="319446" spans="7:7" x14ac:dyDescent="0.35">
      <c r="G319446" s="3"/>
    </row>
    <row r="319453" spans="7:7" x14ac:dyDescent="0.35">
      <c r="G319453" s="3"/>
    </row>
    <row r="319460" spans="7:7" x14ac:dyDescent="0.35">
      <c r="G319460" s="3"/>
    </row>
    <row r="319467" spans="7:7" x14ac:dyDescent="0.35">
      <c r="G319467" s="3"/>
    </row>
    <row r="319474" spans="7:7" x14ac:dyDescent="0.35">
      <c r="G319474" s="3"/>
    </row>
    <row r="319481" spans="7:7" x14ac:dyDescent="0.35">
      <c r="G319481" s="3"/>
    </row>
    <row r="319488" spans="7:7" x14ac:dyDescent="0.35">
      <c r="G319488" s="3"/>
    </row>
    <row r="319495" spans="7:7" x14ac:dyDescent="0.35">
      <c r="G319495" s="3"/>
    </row>
    <row r="319502" spans="7:7" x14ac:dyDescent="0.35">
      <c r="G319502" s="3"/>
    </row>
    <row r="319509" spans="7:7" x14ac:dyDescent="0.35">
      <c r="G319509" s="3"/>
    </row>
    <row r="319516" spans="7:7" x14ac:dyDescent="0.35">
      <c r="G319516" s="3"/>
    </row>
    <row r="319523" spans="7:7" x14ac:dyDescent="0.35">
      <c r="G319523" s="3"/>
    </row>
    <row r="319530" spans="7:7" x14ac:dyDescent="0.35">
      <c r="G319530" s="3"/>
    </row>
    <row r="319537" spans="7:7" x14ac:dyDescent="0.35">
      <c r="G319537" s="3"/>
    </row>
    <row r="319544" spans="7:7" x14ac:dyDescent="0.35">
      <c r="G319544" s="3"/>
    </row>
    <row r="319551" spans="7:7" x14ac:dyDescent="0.35">
      <c r="G319551" s="3"/>
    </row>
    <row r="319558" spans="7:7" x14ac:dyDescent="0.35">
      <c r="G319558" s="3"/>
    </row>
    <row r="319565" spans="7:7" x14ac:dyDescent="0.35">
      <c r="G319565" s="3"/>
    </row>
    <row r="319572" spans="7:7" x14ac:dyDescent="0.35">
      <c r="G319572" s="3"/>
    </row>
    <row r="319579" spans="7:7" x14ac:dyDescent="0.35">
      <c r="G319579" s="3"/>
    </row>
    <row r="319586" spans="7:7" x14ac:dyDescent="0.35">
      <c r="G319586" s="3"/>
    </row>
    <row r="319593" spans="7:7" x14ac:dyDescent="0.35">
      <c r="G319593" s="3"/>
    </row>
    <row r="319600" spans="7:7" x14ac:dyDescent="0.35">
      <c r="G319600" s="3"/>
    </row>
    <row r="319607" spans="7:7" x14ac:dyDescent="0.35">
      <c r="G319607" s="3"/>
    </row>
    <row r="319614" spans="7:7" x14ac:dyDescent="0.35">
      <c r="G319614" s="3"/>
    </row>
    <row r="319621" spans="7:7" x14ac:dyDescent="0.35">
      <c r="G319621" s="3"/>
    </row>
    <row r="319628" spans="7:7" x14ac:dyDescent="0.35">
      <c r="G319628" s="3"/>
    </row>
    <row r="319635" spans="7:7" x14ac:dyDescent="0.35">
      <c r="G319635" s="3"/>
    </row>
    <row r="319642" spans="7:7" x14ac:dyDescent="0.35">
      <c r="G319642" s="3"/>
    </row>
    <row r="319649" spans="7:7" x14ac:dyDescent="0.35">
      <c r="G319649" s="3"/>
    </row>
    <row r="319656" spans="7:7" x14ac:dyDescent="0.35">
      <c r="G319656" s="3"/>
    </row>
    <row r="319663" spans="7:7" x14ac:dyDescent="0.35">
      <c r="G319663" s="3"/>
    </row>
    <row r="319670" spans="7:7" x14ac:dyDescent="0.35">
      <c r="G319670" s="3"/>
    </row>
    <row r="319677" spans="7:7" x14ac:dyDescent="0.35">
      <c r="G319677" s="3"/>
    </row>
    <row r="319684" spans="7:7" x14ac:dyDescent="0.35">
      <c r="G319684" s="3"/>
    </row>
    <row r="319691" spans="7:7" x14ac:dyDescent="0.35">
      <c r="G319691" s="3"/>
    </row>
    <row r="319698" spans="7:7" x14ac:dyDescent="0.35">
      <c r="G319698" s="3"/>
    </row>
    <row r="319705" spans="7:7" x14ac:dyDescent="0.35">
      <c r="G319705" s="3"/>
    </row>
    <row r="319712" spans="7:7" x14ac:dyDescent="0.35">
      <c r="G319712" s="3"/>
    </row>
    <row r="319719" spans="7:7" x14ac:dyDescent="0.35">
      <c r="G319719" s="3"/>
    </row>
    <row r="319726" spans="7:7" x14ac:dyDescent="0.35">
      <c r="G319726" s="3"/>
    </row>
    <row r="319733" spans="7:7" x14ac:dyDescent="0.35">
      <c r="G319733" s="3"/>
    </row>
    <row r="319740" spans="7:7" x14ac:dyDescent="0.35">
      <c r="G319740" s="3"/>
    </row>
    <row r="319747" spans="7:7" x14ac:dyDescent="0.35">
      <c r="G319747" s="3"/>
    </row>
    <row r="319754" spans="7:7" x14ac:dyDescent="0.35">
      <c r="G319754" s="3"/>
    </row>
    <row r="319761" spans="7:7" x14ac:dyDescent="0.35">
      <c r="G319761" s="3"/>
    </row>
    <row r="319768" spans="7:7" x14ac:dyDescent="0.35">
      <c r="G319768" s="3"/>
    </row>
    <row r="319775" spans="7:7" x14ac:dyDescent="0.35">
      <c r="G319775" s="3"/>
    </row>
    <row r="319782" spans="7:7" x14ac:dyDescent="0.35">
      <c r="G319782" s="3"/>
    </row>
    <row r="319789" spans="7:7" x14ac:dyDescent="0.35">
      <c r="G319789" s="3"/>
    </row>
    <row r="319796" spans="7:7" x14ac:dyDescent="0.35">
      <c r="G319796" s="3"/>
    </row>
    <row r="319803" spans="7:7" x14ac:dyDescent="0.35">
      <c r="G319803" s="3"/>
    </row>
    <row r="319810" spans="7:7" x14ac:dyDescent="0.35">
      <c r="G319810" s="3"/>
    </row>
    <row r="319817" spans="7:7" x14ac:dyDescent="0.35">
      <c r="G319817" s="3"/>
    </row>
    <row r="319824" spans="7:7" x14ac:dyDescent="0.35">
      <c r="G319824" s="3"/>
    </row>
    <row r="319831" spans="7:7" x14ac:dyDescent="0.35">
      <c r="G319831" s="3"/>
    </row>
    <row r="319838" spans="7:7" x14ac:dyDescent="0.35">
      <c r="G319838" s="3"/>
    </row>
    <row r="319845" spans="7:7" x14ac:dyDescent="0.35">
      <c r="G319845" s="3"/>
    </row>
    <row r="319852" spans="7:7" x14ac:dyDescent="0.35">
      <c r="G319852" s="3"/>
    </row>
    <row r="319859" spans="7:7" x14ac:dyDescent="0.35">
      <c r="G319859" s="3"/>
    </row>
    <row r="319866" spans="7:7" x14ac:dyDescent="0.35">
      <c r="G319866" s="3"/>
    </row>
    <row r="319873" spans="7:7" x14ac:dyDescent="0.35">
      <c r="G319873" s="3"/>
    </row>
    <row r="319880" spans="7:7" x14ac:dyDescent="0.35">
      <c r="G319880" s="3"/>
    </row>
    <row r="319887" spans="7:7" x14ac:dyDescent="0.35">
      <c r="G319887" s="3"/>
    </row>
    <row r="319894" spans="7:7" x14ac:dyDescent="0.35">
      <c r="G319894" s="3"/>
    </row>
    <row r="319901" spans="7:7" x14ac:dyDescent="0.35">
      <c r="G319901" s="3"/>
    </row>
    <row r="319908" spans="7:7" x14ac:dyDescent="0.35">
      <c r="G319908" s="3"/>
    </row>
    <row r="319915" spans="7:7" x14ac:dyDescent="0.35">
      <c r="G319915" s="3"/>
    </row>
    <row r="319922" spans="7:7" x14ac:dyDescent="0.35">
      <c r="G319922" s="3"/>
    </row>
    <row r="319929" spans="7:7" x14ac:dyDescent="0.35">
      <c r="G319929" s="3"/>
    </row>
    <row r="319936" spans="7:7" x14ac:dyDescent="0.35">
      <c r="G319936" s="3"/>
    </row>
    <row r="319943" spans="7:7" x14ac:dyDescent="0.35">
      <c r="G319943" s="3"/>
    </row>
    <row r="319950" spans="7:7" x14ac:dyDescent="0.35">
      <c r="G319950" s="3"/>
    </row>
    <row r="319957" spans="7:7" x14ac:dyDescent="0.35">
      <c r="G319957" s="3"/>
    </row>
    <row r="319964" spans="7:7" x14ac:dyDescent="0.35">
      <c r="G319964" s="3"/>
    </row>
    <row r="319971" spans="7:7" x14ac:dyDescent="0.35">
      <c r="G319971" s="3"/>
    </row>
    <row r="319978" spans="7:7" x14ac:dyDescent="0.35">
      <c r="G319978" s="3"/>
    </row>
    <row r="319985" spans="7:7" x14ac:dyDescent="0.35">
      <c r="G319985" s="3"/>
    </row>
    <row r="319992" spans="7:7" x14ac:dyDescent="0.35">
      <c r="G319992" s="3"/>
    </row>
    <row r="319999" spans="7:7" x14ac:dyDescent="0.35">
      <c r="G319999" s="3"/>
    </row>
    <row r="320006" spans="7:7" x14ac:dyDescent="0.35">
      <c r="G320006" s="3"/>
    </row>
    <row r="320013" spans="7:7" x14ac:dyDescent="0.35">
      <c r="G320013" s="3"/>
    </row>
    <row r="320020" spans="7:7" x14ac:dyDescent="0.35">
      <c r="G320020" s="3"/>
    </row>
    <row r="320027" spans="7:7" x14ac:dyDescent="0.35">
      <c r="G320027" s="3"/>
    </row>
    <row r="320034" spans="7:7" x14ac:dyDescent="0.35">
      <c r="G320034" s="3"/>
    </row>
    <row r="320041" spans="7:7" x14ac:dyDescent="0.35">
      <c r="G320041" s="3"/>
    </row>
    <row r="320048" spans="7:7" x14ac:dyDescent="0.35">
      <c r="G320048" s="3"/>
    </row>
    <row r="320055" spans="7:7" x14ac:dyDescent="0.35">
      <c r="G320055" s="3"/>
    </row>
    <row r="320062" spans="7:7" x14ac:dyDescent="0.35">
      <c r="G320062" s="3"/>
    </row>
    <row r="320069" spans="7:7" x14ac:dyDescent="0.35">
      <c r="G320069" s="3"/>
    </row>
    <row r="320076" spans="7:7" x14ac:dyDescent="0.35">
      <c r="G320076" s="3"/>
    </row>
    <row r="320083" spans="7:7" x14ac:dyDescent="0.35">
      <c r="G320083" s="3"/>
    </row>
    <row r="320090" spans="7:7" x14ac:dyDescent="0.35">
      <c r="G320090" s="3"/>
    </row>
    <row r="320097" spans="7:7" x14ac:dyDescent="0.35">
      <c r="G320097" s="3"/>
    </row>
    <row r="320104" spans="7:7" x14ac:dyDescent="0.35">
      <c r="G320104" s="3"/>
    </row>
    <row r="320111" spans="7:7" x14ac:dyDescent="0.35">
      <c r="G320111" s="3"/>
    </row>
    <row r="320118" spans="7:7" x14ac:dyDescent="0.35">
      <c r="G320118" s="3"/>
    </row>
    <row r="320125" spans="7:7" x14ac:dyDescent="0.35">
      <c r="G320125" s="3"/>
    </row>
    <row r="320132" spans="7:7" x14ac:dyDescent="0.35">
      <c r="G320132" s="3"/>
    </row>
    <row r="320139" spans="7:7" x14ac:dyDescent="0.35">
      <c r="G320139" s="3"/>
    </row>
    <row r="320146" spans="7:7" x14ac:dyDescent="0.35">
      <c r="G320146" s="3"/>
    </row>
    <row r="320153" spans="7:7" x14ac:dyDescent="0.35">
      <c r="G320153" s="3"/>
    </row>
    <row r="320160" spans="7:7" x14ac:dyDescent="0.35">
      <c r="G320160" s="3"/>
    </row>
    <row r="320167" spans="7:7" x14ac:dyDescent="0.35">
      <c r="G320167" s="3"/>
    </row>
    <row r="320174" spans="7:7" x14ac:dyDescent="0.35">
      <c r="G320174" s="3"/>
    </row>
    <row r="320181" spans="7:7" x14ac:dyDescent="0.35">
      <c r="G320181" s="3"/>
    </row>
    <row r="320188" spans="7:7" x14ac:dyDescent="0.35">
      <c r="G320188" s="3"/>
    </row>
    <row r="320195" spans="7:7" x14ac:dyDescent="0.35">
      <c r="G320195" s="3"/>
    </row>
    <row r="320202" spans="7:7" x14ac:dyDescent="0.35">
      <c r="G320202" s="3"/>
    </row>
    <row r="320209" spans="7:7" x14ac:dyDescent="0.35">
      <c r="G320209" s="3"/>
    </row>
    <row r="320216" spans="7:7" x14ac:dyDescent="0.35">
      <c r="G320216" s="3"/>
    </row>
    <row r="320223" spans="7:7" x14ac:dyDescent="0.35">
      <c r="G320223" s="3"/>
    </row>
    <row r="320230" spans="7:7" x14ac:dyDescent="0.35">
      <c r="G320230" s="3"/>
    </row>
    <row r="320237" spans="7:7" x14ac:dyDescent="0.35">
      <c r="G320237" s="3"/>
    </row>
    <row r="320244" spans="7:7" x14ac:dyDescent="0.35">
      <c r="G320244" s="3"/>
    </row>
    <row r="320251" spans="7:7" x14ac:dyDescent="0.35">
      <c r="G320251" s="3"/>
    </row>
    <row r="320258" spans="7:7" x14ac:dyDescent="0.35">
      <c r="G320258" s="3"/>
    </row>
    <row r="320265" spans="7:7" x14ac:dyDescent="0.35">
      <c r="G320265" s="3"/>
    </row>
    <row r="320272" spans="7:7" x14ac:dyDescent="0.35">
      <c r="G320272" s="3"/>
    </row>
    <row r="320279" spans="7:7" x14ac:dyDescent="0.35">
      <c r="G320279" s="3"/>
    </row>
    <row r="320286" spans="7:7" x14ac:dyDescent="0.35">
      <c r="G320286" s="3"/>
    </row>
    <row r="320293" spans="7:7" x14ac:dyDescent="0.35">
      <c r="G320293" s="3"/>
    </row>
    <row r="320300" spans="7:7" x14ac:dyDescent="0.35">
      <c r="G320300" s="3"/>
    </row>
    <row r="320307" spans="7:7" x14ac:dyDescent="0.35">
      <c r="G320307" s="3"/>
    </row>
    <row r="320314" spans="7:7" x14ac:dyDescent="0.35">
      <c r="G320314" s="3"/>
    </row>
    <row r="320321" spans="7:7" x14ac:dyDescent="0.35">
      <c r="G320321" s="3"/>
    </row>
    <row r="320328" spans="7:7" x14ac:dyDescent="0.35">
      <c r="G320328" s="3"/>
    </row>
    <row r="320335" spans="7:7" x14ac:dyDescent="0.35">
      <c r="G320335" s="3"/>
    </row>
    <row r="320342" spans="7:7" x14ac:dyDescent="0.35">
      <c r="G320342" s="3"/>
    </row>
    <row r="320349" spans="7:7" x14ac:dyDescent="0.35">
      <c r="G320349" s="3"/>
    </row>
    <row r="320356" spans="7:7" x14ac:dyDescent="0.35">
      <c r="G320356" s="3"/>
    </row>
    <row r="320363" spans="7:7" x14ac:dyDescent="0.35">
      <c r="G320363" s="3"/>
    </row>
    <row r="320370" spans="7:7" x14ac:dyDescent="0.35">
      <c r="G320370" s="3"/>
    </row>
    <row r="320377" spans="7:7" x14ac:dyDescent="0.35">
      <c r="G320377" s="3"/>
    </row>
    <row r="320384" spans="7:7" x14ac:dyDescent="0.35">
      <c r="G320384" s="3"/>
    </row>
    <row r="320391" spans="7:7" x14ac:dyDescent="0.35">
      <c r="G320391" s="3"/>
    </row>
    <row r="320398" spans="7:7" x14ac:dyDescent="0.35">
      <c r="G320398" s="3"/>
    </row>
    <row r="320405" spans="7:7" x14ac:dyDescent="0.35">
      <c r="G320405" s="3"/>
    </row>
    <row r="320412" spans="7:7" x14ac:dyDescent="0.35">
      <c r="G320412" s="3"/>
    </row>
    <row r="320419" spans="7:7" x14ac:dyDescent="0.35">
      <c r="G320419" s="3"/>
    </row>
    <row r="320426" spans="7:7" x14ac:dyDescent="0.35">
      <c r="G320426" s="3"/>
    </row>
    <row r="320433" spans="7:7" x14ac:dyDescent="0.35">
      <c r="G320433" s="3"/>
    </row>
    <row r="320440" spans="7:7" x14ac:dyDescent="0.35">
      <c r="G320440" s="3"/>
    </row>
    <row r="320447" spans="7:7" x14ac:dyDescent="0.35">
      <c r="G320447" s="3"/>
    </row>
    <row r="320454" spans="7:7" x14ac:dyDescent="0.35">
      <c r="G320454" s="3"/>
    </row>
    <row r="320461" spans="7:7" x14ac:dyDescent="0.35">
      <c r="G320461" s="3"/>
    </row>
    <row r="320468" spans="7:7" x14ac:dyDescent="0.35">
      <c r="G320468" s="3"/>
    </row>
    <row r="320475" spans="7:7" x14ac:dyDescent="0.35">
      <c r="G320475" s="3"/>
    </row>
    <row r="320482" spans="7:7" x14ac:dyDescent="0.35">
      <c r="G320482" s="3"/>
    </row>
    <row r="320489" spans="7:7" x14ac:dyDescent="0.35">
      <c r="G320489" s="3"/>
    </row>
    <row r="320496" spans="7:7" x14ac:dyDescent="0.35">
      <c r="G320496" s="3"/>
    </row>
    <row r="320503" spans="7:7" x14ac:dyDescent="0.35">
      <c r="G320503" s="3"/>
    </row>
    <row r="320510" spans="7:7" x14ac:dyDescent="0.35">
      <c r="G320510" s="3"/>
    </row>
    <row r="320517" spans="7:7" x14ac:dyDescent="0.35">
      <c r="G320517" s="3"/>
    </row>
    <row r="320524" spans="7:7" x14ac:dyDescent="0.35">
      <c r="G320524" s="3"/>
    </row>
    <row r="320531" spans="7:7" x14ac:dyDescent="0.35">
      <c r="G320531" s="3"/>
    </row>
    <row r="320538" spans="7:7" x14ac:dyDescent="0.35">
      <c r="G320538" s="3"/>
    </row>
    <row r="320545" spans="7:7" x14ac:dyDescent="0.35">
      <c r="G320545" s="3"/>
    </row>
    <row r="320552" spans="7:7" x14ac:dyDescent="0.35">
      <c r="G320552" s="3"/>
    </row>
    <row r="320559" spans="7:7" x14ac:dyDescent="0.35">
      <c r="G320559" s="3"/>
    </row>
    <row r="320566" spans="7:7" x14ac:dyDescent="0.35">
      <c r="G320566" s="3"/>
    </row>
    <row r="320573" spans="7:7" x14ac:dyDescent="0.35">
      <c r="G320573" s="3"/>
    </row>
    <row r="320580" spans="7:7" x14ac:dyDescent="0.35">
      <c r="G320580" s="3"/>
    </row>
    <row r="320587" spans="7:7" x14ac:dyDescent="0.35">
      <c r="G320587" s="3"/>
    </row>
    <row r="320594" spans="7:7" x14ac:dyDescent="0.35">
      <c r="G320594" s="3"/>
    </row>
    <row r="320601" spans="7:7" x14ac:dyDescent="0.35">
      <c r="G320601" s="3"/>
    </row>
    <row r="320608" spans="7:7" x14ac:dyDescent="0.35">
      <c r="G320608" s="3"/>
    </row>
    <row r="320615" spans="7:7" x14ac:dyDescent="0.35">
      <c r="G320615" s="3"/>
    </row>
    <row r="320622" spans="7:7" x14ac:dyDescent="0.35">
      <c r="G320622" s="3"/>
    </row>
    <row r="320629" spans="7:7" x14ac:dyDescent="0.35">
      <c r="G320629" s="3"/>
    </row>
    <row r="320636" spans="7:7" x14ac:dyDescent="0.35">
      <c r="G320636" s="3"/>
    </row>
    <row r="320643" spans="7:7" x14ac:dyDescent="0.35">
      <c r="G320643" s="3"/>
    </row>
    <row r="320650" spans="7:7" x14ac:dyDescent="0.35">
      <c r="G320650" s="3"/>
    </row>
    <row r="320657" spans="7:7" x14ac:dyDescent="0.35">
      <c r="G320657" s="3"/>
    </row>
    <row r="320664" spans="7:7" x14ac:dyDescent="0.35">
      <c r="G320664" s="3"/>
    </row>
    <row r="320671" spans="7:7" x14ac:dyDescent="0.35">
      <c r="G320671" s="3"/>
    </row>
    <row r="320678" spans="7:7" x14ac:dyDescent="0.35">
      <c r="G320678" s="3"/>
    </row>
    <row r="320685" spans="7:7" x14ac:dyDescent="0.35">
      <c r="G320685" s="3"/>
    </row>
    <row r="320692" spans="7:7" x14ac:dyDescent="0.35">
      <c r="G320692" s="3"/>
    </row>
    <row r="320699" spans="7:7" x14ac:dyDescent="0.35">
      <c r="G320699" s="3"/>
    </row>
    <row r="320706" spans="7:7" x14ac:dyDescent="0.35">
      <c r="G320706" s="3"/>
    </row>
    <row r="320713" spans="7:7" x14ac:dyDescent="0.35">
      <c r="G320713" s="3"/>
    </row>
    <row r="320720" spans="7:7" x14ac:dyDescent="0.35">
      <c r="G320720" s="3"/>
    </row>
    <row r="320727" spans="7:7" x14ac:dyDescent="0.35">
      <c r="G320727" s="3"/>
    </row>
    <row r="320734" spans="7:7" x14ac:dyDescent="0.35">
      <c r="G320734" s="3"/>
    </row>
    <row r="320741" spans="7:7" x14ac:dyDescent="0.35">
      <c r="G320741" s="3"/>
    </row>
    <row r="320748" spans="7:7" x14ac:dyDescent="0.35">
      <c r="G320748" s="3"/>
    </row>
    <row r="320755" spans="7:7" x14ac:dyDescent="0.35">
      <c r="G320755" s="3"/>
    </row>
    <row r="320762" spans="7:7" x14ac:dyDescent="0.35">
      <c r="G320762" s="3"/>
    </row>
    <row r="320769" spans="7:7" x14ac:dyDescent="0.35">
      <c r="G320769" s="3"/>
    </row>
    <row r="320776" spans="7:7" x14ac:dyDescent="0.35">
      <c r="G320776" s="3"/>
    </row>
    <row r="320783" spans="7:7" x14ac:dyDescent="0.35">
      <c r="G320783" s="3"/>
    </row>
    <row r="320790" spans="7:7" x14ac:dyDescent="0.35">
      <c r="G320790" s="3"/>
    </row>
    <row r="320797" spans="7:7" x14ac:dyDescent="0.35">
      <c r="G320797" s="3"/>
    </row>
    <row r="320804" spans="7:7" x14ac:dyDescent="0.35">
      <c r="G320804" s="3"/>
    </row>
    <row r="320811" spans="7:7" x14ac:dyDescent="0.35">
      <c r="G320811" s="3"/>
    </row>
    <row r="320818" spans="7:7" x14ac:dyDescent="0.35">
      <c r="G320818" s="3"/>
    </row>
    <row r="320825" spans="7:7" x14ac:dyDescent="0.35">
      <c r="G320825" s="3"/>
    </row>
    <row r="320832" spans="7:7" x14ac:dyDescent="0.35">
      <c r="G320832" s="3"/>
    </row>
    <row r="320839" spans="7:7" x14ac:dyDescent="0.35">
      <c r="G320839" s="3"/>
    </row>
    <row r="320846" spans="7:7" x14ac:dyDescent="0.35">
      <c r="G320846" s="3"/>
    </row>
    <row r="320853" spans="7:7" x14ac:dyDescent="0.35">
      <c r="G320853" s="3"/>
    </row>
    <row r="320860" spans="7:7" x14ac:dyDescent="0.35">
      <c r="G320860" s="3"/>
    </row>
    <row r="320867" spans="7:7" x14ac:dyDescent="0.35">
      <c r="G320867" s="3"/>
    </row>
    <row r="320874" spans="7:7" x14ac:dyDescent="0.35">
      <c r="G320874" s="3"/>
    </row>
    <row r="320881" spans="7:7" x14ac:dyDescent="0.35">
      <c r="G320881" s="3"/>
    </row>
    <row r="320888" spans="7:7" x14ac:dyDescent="0.35">
      <c r="G320888" s="3"/>
    </row>
    <row r="320895" spans="7:7" x14ac:dyDescent="0.35">
      <c r="G320895" s="3"/>
    </row>
    <row r="320902" spans="7:7" x14ac:dyDescent="0.35">
      <c r="G320902" s="3"/>
    </row>
    <row r="320909" spans="7:7" x14ac:dyDescent="0.35">
      <c r="G320909" s="3"/>
    </row>
    <row r="320916" spans="7:7" x14ac:dyDescent="0.35">
      <c r="G320916" s="3"/>
    </row>
    <row r="320923" spans="7:7" x14ac:dyDescent="0.35">
      <c r="G320923" s="3"/>
    </row>
    <row r="320930" spans="7:7" x14ac:dyDescent="0.35">
      <c r="G320930" s="3"/>
    </row>
    <row r="320937" spans="7:7" x14ac:dyDescent="0.35">
      <c r="G320937" s="3"/>
    </row>
    <row r="320944" spans="7:7" x14ac:dyDescent="0.35">
      <c r="G320944" s="3"/>
    </row>
    <row r="320951" spans="7:7" x14ac:dyDescent="0.35">
      <c r="G320951" s="3"/>
    </row>
    <row r="320958" spans="7:7" x14ac:dyDescent="0.35">
      <c r="G320958" s="3"/>
    </row>
    <row r="320965" spans="7:7" x14ac:dyDescent="0.35">
      <c r="G320965" s="3"/>
    </row>
    <row r="320972" spans="7:7" x14ac:dyDescent="0.35">
      <c r="G320972" s="3"/>
    </row>
    <row r="320979" spans="7:7" x14ac:dyDescent="0.35">
      <c r="G320979" s="3"/>
    </row>
    <row r="320986" spans="7:7" x14ac:dyDescent="0.35">
      <c r="G320986" s="3"/>
    </row>
    <row r="320993" spans="7:7" x14ac:dyDescent="0.35">
      <c r="G320993" s="3"/>
    </row>
    <row r="321000" spans="7:7" x14ac:dyDescent="0.35">
      <c r="G321000" s="3"/>
    </row>
    <row r="321007" spans="7:7" x14ac:dyDescent="0.35">
      <c r="G321007" s="3"/>
    </row>
    <row r="321014" spans="7:7" x14ac:dyDescent="0.35">
      <c r="G321014" s="3"/>
    </row>
    <row r="321021" spans="7:7" x14ac:dyDescent="0.35">
      <c r="G321021" s="3"/>
    </row>
    <row r="321028" spans="7:7" x14ac:dyDescent="0.35">
      <c r="G321028" s="3"/>
    </row>
    <row r="321035" spans="7:7" x14ac:dyDescent="0.35">
      <c r="G321035" s="3"/>
    </row>
    <row r="321042" spans="7:7" x14ac:dyDescent="0.35">
      <c r="G321042" s="3"/>
    </row>
    <row r="321049" spans="7:7" x14ac:dyDescent="0.35">
      <c r="G321049" s="3"/>
    </row>
    <row r="321056" spans="7:7" x14ac:dyDescent="0.35">
      <c r="G321056" s="3"/>
    </row>
    <row r="321063" spans="7:7" x14ac:dyDescent="0.35">
      <c r="G321063" s="3"/>
    </row>
    <row r="321070" spans="7:7" x14ac:dyDescent="0.35">
      <c r="G321070" s="3"/>
    </row>
    <row r="321077" spans="7:7" x14ac:dyDescent="0.35">
      <c r="G321077" s="3"/>
    </row>
    <row r="321084" spans="7:7" x14ac:dyDescent="0.35">
      <c r="G321084" s="3"/>
    </row>
    <row r="321091" spans="7:7" x14ac:dyDescent="0.35">
      <c r="G321091" s="3"/>
    </row>
    <row r="321098" spans="7:7" x14ac:dyDescent="0.35">
      <c r="G321098" s="3"/>
    </row>
    <row r="321105" spans="7:7" x14ac:dyDescent="0.35">
      <c r="G321105" s="3"/>
    </row>
    <row r="321112" spans="7:7" x14ac:dyDescent="0.35">
      <c r="G321112" s="3"/>
    </row>
    <row r="321119" spans="7:7" x14ac:dyDescent="0.35">
      <c r="G321119" s="3"/>
    </row>
    <row r="321126" spans="7:7" x14ac:dyDescent="0.35">
      <c r="G321126" s="3"/>
    </row>
    <row r="321133" spans="7:7" x14ac:dyDescent="0.35">
      <c r="G321133" s="3"/>
    </row>
    <row r="321140" spans="7:7" x14ac:dyDescent="0.35">
      <c r="G321140" s="3"/>
    </row>
    <row r="321147" spans="7:7" x14ac:dyDescent="0.35">
      <c r="G321147" s="3"/>
    </row>
    <row r="321154" spans="7:7" x14ac:dyDescent="0.35">
      <c r="G321154" s="3"/>
    </row>
    <row r="321161" spans="7:7" x14ac:dyDescent="0.35">
      <c r="G321161" s="3"/>
    </row>
    <row r="321168" spans="7:7" x14ac:dyDescent="0.35">
      <c r="G321168" s="3"/>
    </row>
    <row r="321175" spans="7:7" x14ac:dyDescent="0.35">
      <c r="G321175" s="3"/>
    </row>
    <row r="321182" spans="7:7" x14ac:dyDescent="0.35">
      <c r="G321182" s="3"/>
    </row>
    <row r="321189" spans="7:7" x14ac:dyDescent="0.35">
      <c r="G321189" s="3"/>
    </row>
    <row r="321196" spans="7:7" x14ac:dyDescent="0.35">
      <c r="G321196" s="3"/>
    </row>
    <row r="321203" spans="7:7" x14ac:dyDescent="0.35">
      <c r="G321203" s="3"/>
    </row>
    <row r="321210" spans="7:7" x14ac:dyDescent="0.35">
      <c r="G321210" s="3"/>
    </row>
    <row r="321217" spans="7:7" x14ac:dyDescent="0.35">
      <c r="G321217" s="3"/>
    </row>
    <row r="321224" spans="7:7" x14ac:dyDescent="0.35">
      <c r="G321224" s="3"/>
    </row>
    <row r="321231" spans="7:7" x14ac:dyDescent="0.35">
      <c r="G321231" s="3"/>
    </row>
    <row r="321238" spans="7:7" x14ac:dyDescent="0.35">
      <c r="G321238" s="3"/>
    </row>
    <row r="321245" spans="7:7" x14ac:dyDescent="0.35">
      <c r="G321245" s="3"/>
    </row>
    <row r="321252" spans="7:7" x14ac:dyDescent="0.35">
      <c r="G321252" s="3"/>
    </row>
    <row r="321259" spans="7:7" x14ac:dyDescent="0.35">
      <c r="G321259" s="3"/>
    </row>
    <row r="321266" spans="7:7" x14ac:dyDescent="0.35">
      <c r="G321266" s="3"/>
    </row>
    <row r="321273" spans="7:7" x14ac:dyDescent="0.35">
      <c r="G321273" s="3"/>
    </row>
    <row r="321280" spans="7:7" x14ac:dyDescent="0.35">
      <c r="G321280" s="3"/>
    </row>
    <row r="321287" spans="7:7" x14ac:dyDescent="0.35">
      <c r="G321287" s="3"/>
    </row>
    <row r="321294" spans="7:7" x14ac:dyDescent="0.35">
      <c r="G321294" s="3"/>
    </row>
    <row r="321301" spans="7:7" x14ac:dyDescent="0.35">
      <c r="G321301" s="3"/>
    </row>
    <row r="321308" spans="7:7" x14ac:dyDescent="0.35">
      <c r="G321308" s="3"/>
    </row>
    <row r="321315" spans="7:7" x14ac:dyDescent="0.35">
      <c r="G321315" s="3"/>
    </row>
    <row r="321322" spans="7:7" x14ac:dyDescent="0.35">
      <c r="G321322" s="3"/>
    </row>
    <row r="321329" spans="7:7" x14ac:dyDescent="0.35">
      <c r="G321329" s="3"/>
    </row>
    <row r="321336" spans="7:7" x14ac:dyDescent="0.35">
      <c r="G321336" s="3"/>
    </row>
    <row r="321343" spans="7:7" x14ac:dyDescent="0.35">
      <c r="G321343" s="3"/>
    </row>
    <row r="321350" spans="7:7" x14ac:dyDescent="0.35">
      <c r="G321350" s="3"/>
    </row>
    <row r="321357" spans="7:7" x14ac:dyDescent="0.35">
      <c r="G321357" s="3"/>
    </row>
    <row r="321364" spans="7:7" x14ac:dyDescent="0.35">
      <c r="G321364" s="3"/>
    </row>
    <row r="321371" spans="7:7" x14ac:dyDescent="0.35">
      <c r="G321371" s="3"/>
    </row>
    <row r="321378" spans="7:7" x14ac:dyDescent="0.35">
      <c r="G321378" s="3"/>
    </row>
    <row r="321385" spans="7:7" x14ac:dyDescent="0.35">
      <c r="G321385" s="3"/>
    </row>
    <row r="321392" spans="7:7" x14ac:dyDescent="0.35">
      <c r="G321392" s="3"/>
    </row>
    <row r="321399" spans="7:7" x14ac:dyDescent="0.35">
      <c r="G321399" s="3"/>
    </row>
    <row r="321406" spans="7:7" x14ac:dyDescent="0.35">
      <c r="G321406" s="3"/>
    </row>
    <row r="321413" spans="7:7" x14ac:dyDescent="0.35">
      <c r="G321413" s="3"/>
    </row>
    <row r="321420" spans="7:7" x14ac:dyDescent="0.35">
      <c r="G321420" s="3"/>
    </row>
    <row r="321427" spans="7:7" x14ac:dyDescent="0.35">
      <c r="G321427" s="3"/>
    </row>
    <row r="321434" spans="7:7" x14ac:dyDescent="0.35">
      <c r="G321434" s="3"/>
    </row>
    <row r="321441" spans="7:7" x14ac:dyDescent="0.35">
      <c r="G321441" s="3"/>
    </row>
    <row r="321448" spans="7:7" x14ac:dyDescent="0.35">
      <c r="G321448" s="3"/>
    </row>
    <row r="321455" spans="7:7" x14ac:dyDescent="0.35">
      <c r="G321455" s="3"/>
    </row>
    <row r="321462" spans="7:7" x14ac:dyDescent="0.35">
      <c r="G321462" s="3"/>
    </row>
    <row r="321469" spans="7:7" x14ac:dyDescent="0.35">
      <c r="G321469" s="3"/>
    </row>
    <row r="321476" spans="7:7" x14ac:dyDescent="0.35">
      <c r="G321476" s="3"/>
    </row>
    <row r="321483" spans="7:7" x14ac:dyDescent="0.35">
      <c r="G321483" s="3"/>
    </row>
    <row r="321490" spans="7:7" x14ac:dyDescent="0.35">
      <c r="G321490" s="3"/>
    </row>
    <row r="321497" spans="7:7" x14ac:dyDescent="0.35">
      <c r="G321497" s="3"/>
    </row>
    <row r="321504" spans="7:7" x14ac:dyDescent="0.35">
      <c r="G321504" s="3"/>
    </row>
    <row r="321511" spans="7:7" x14ac:dyDescent="0.35">
      <c r="G321511" s="3"/>
    </row>
    <row r="321518" spans="7:7" x14ac:dyDescent="0.35">
      <c r="G321518" s="3"/>
    </row>
    <row r="321525" spans="7:7" x14ac:dyDescent="0.35">
      <c r="G321525" s="3"/>
    </row>
    <row r="321532" spans="7:7" x14ac:dyDescent="0.35">
      <c r="G321532" s="3"/>
    </row>
    <row r="321539" spans="7:7" x14ac:dyDescent="0.35">
      <c r="G321539" s="3"/>
    </row>
    <row r="321546" spans="7:7" x14ac:dyDescent="0.35">
      <c r="G321546" s="3"/>
    </row>
    <row r="321553" spans="7:7" x14ac:dyDescent="0.35">
      <c r="G321553" s="3"/>
    </row>
    <row r="321560" spans="7:7" x14ac:dyDescent="0.35">
      <c r="G321560" s="3"/>
    </row>
    <row r="321567" spans="7:7" x14ac:dyDescent="0.35">
      <c r="G321567" s="3"/>
    </row>
    <row r="321574" spans="7:7" x14ac:dyDescent="0.35">
      <c r="G321574" s="3"/>
    </row>
    <row r="321581" spans="7:7" x14ac:dyDescent="0.35">
      <c r="G321581" s="3"/>
    </row>
    <row r="321588" spans="7:7" x14ac:dyDescent="0.35">
      <c r="G321588" s="3"/>
    </row>
    <row r="321595" spans="7:7" x14ac:dyDescent="0.35">
      <c r="G321595" s="3"/>
    </row>
    <row r="321602" spans="7:7" x14ac:dyDescent="0.35">
      <c r="G321602" s="3"/>
    </row>
    <row r="321609" spans="7:7" x14ac:dyDescent="0.35">
      <c r="G321609" s="3"/>
    </row>
    <row r="321616" spans="7:7" x14ac:dyDescent="0.35">
      <c r="G321616" s="3"/>
    </row>
    <row r="321623" spans="7:7" x14ac:dyDescent="0.35">
      <c r="G321623" s="3"/>
    </row>
    <row r="321630" spans="7:7" x14ac:dyDescent="0.35">
      <c r="G321630" s="3"/>
    </row>
    <row r="321637" spans="7:7" x14ac:dyDescent="0.35">
      <c r="G321637" s="3"/>
    </row>
    <row r="321644" spans="7:7" x14ac:dyDescent="0.35">
      <c r="G321644" s="3"/>
    </row>
    <row r="321651" spans="7:7" x14ac:dyDescent="0.35">
      <c r="G321651" s="3"/>
    </row>
    <row r="321658" spans="7:7" x14ac:dyDescent="0.35">
      <c r="G321658" s="3"/>
    </row>
    <row r="321665" spans="7:7" x14ac:dyDescent="0.35">
      <c r="G321665" s="3"/>
    </row>
    <row r="321672" spans="7:7" x14ac:dyDescent="0.35">
      <c r="G321672" s="3"/>
    </row>
    <row r="321679" spans="7:7" x14ac:dyDescent="0.35">
      <c r="G321679" s="3"/>
    </row>
    <row r="321686" spans="7:7" x14ac:dyDescent="0.35">
      <c r="G321686" s="3"/>
    </row>
    <row r="321693" spans="7:7" x14ac:dyDescent="0.35">
      <c r="G321693" s="3"/>
    </row>
    <row r="321700" spans="7:7" x14ac:dyDescent="0.35">
      <c r="G321700" s="3"/>
    </row>
    <row r="321707" spans="7:7" x14ac:dyDescent="0.35">
      <c r="G321707" s="3"/>
    </row>
    <row r="321714" spans="7:7" x14ac:dyDescent="0.35">
      <c r="G321714" s="3"/>
    </row>
    <row r="321721" spans="7:7" x14ac:dyDescent="0.35">
      <c r="G321721" s="3"/>
    </row>
    <row r="321728" spans="7:7" x14ac:dyDescent="0.35">
      <c r="G321728" s="3"/>
    </row>
    <row r="321735" spans="7:7" x14ac:dyDescent="0.35">
      <c r="G321735" s="3"/>
    </row>
    <row r="321742" spans="7:7" x14ac:dyDescent="0.35">
      <c r="G321742" s="3"/>
    </row>
    <row r="321749" spans="7:7" x14ac:dyDescent="0.35">
      <c r="G321749" s="3"/>
    </row>
    <row r="321756" spans="7:7" x14ac:dyDescent="0.35">
      <c r="G321756" s="3"/>
    </row>
    <row r="321763" spans="7:7" x14ac:dyDescent="0.35">
      <c r="G321763" s="3"/>
    </row>
    <row r="321770" spans="7:7" x14ac:dyDescent="0.35">
      <c r="G321770" s="3"/>
    </row>
    <row r="321777" spans="7:7" x14ac:dyDescent="0.35">
      <c r="G321777" s="3"/>
    </row>
    <row r="321784" spans="7:7" x14ac:dyDescent="0.35">
      <c r="G321784" s="3"/>
    </row>
    <row r="321791" spans="7:7" x14ac:dyDescent="0.35">
      <c r="G321791" s="3"/>
    </row>
    <row r="321798" spans="7:7" x14ac:dyDescent="0.35">
      <c r="G321798" s="3"/>
    </row>
    <row r="321805" spans="7:7" x14ac:dyDescent="0.35">
      <c r="G321805" s="3"/>
    </row>
    <row r="321812" spans="7:7" x14ac:dyDescent="0.35">
      <c r="G321812" s="3"/>
    </row>
    <row r="321819" spans="7:7" x14ac:dyDescent="0.35">
      <c r="G321819" s="3"/>
    </row>
    <row r="321826" spans="7:7" x14ac:dyDescent="0.35">
      <c r="G321826" s="3"/>
    </row>
    <row r="321833" spans="7:7" x14ac:dyDescent="0.35">
      <c r="G321833" s="3"/>
    </row>
    <row r="321840" spans="7:7" x14ac:dyDescent="0.35">
      <c r="G321840" s="3"/>
    </row>
    <row r="321847" spans="7:7" x14ac:dyDescent="0.35">
      <c r="G321847" s="3"/>
    </row>
    <row r="321854" spans="7:7" x14ac:dyDescent="0.35">
      <c r="G321854" s="3"/>
    </row>
    <row r="321861" spans="7:7" x14ac:dyDescent="0.35">
      <c r="G321861" s="3"/>
    </row>
    <row r="321868" spans="7:7" x14ac:dyDescent="0.35">
      <c r="G321868" s="3"/>
    </row>
    <row r="321875" spans="7:7" x14ac:dyDescent="0.35">
      <c r="G321875" s="3"/>
    </row>
    <row r="321882" spans="7:7" x14ac:dyDescent="0.35">
      <c r="G321882" s="3"/>
    </row>
    <row r="321889" spans="7:7" x14ac:dyDescent="0.35">
      <c r="G321889" s="3"/>
    </row>
    <row r="321896" spans="7:7" x14ac:dyDescent="0.35">
      <c r="G321896" s="3"/>
    </row>
    <row r="321903" spans="7:7" x14ac:dyDescent="0.35">
      <c r="G321903" s="3"/>
    </row>
    <row r="321910" spans="7:7" x14ac:dyDescent="0.35">
      <c r="G321910" s="3"/>
    </row>
    <row r="321917" spans="7:7" x14ac:dyDescent="0.35">
      <c r="G321917" s="3"/>
    </row>
    <row r="321924" spans="7:7" x14ac:dyDescent="0.35">
      <c r="G321924" s="3"/>
    </row>
    <row r="321931" spans="7:7" x14ac:dyDescent="0.35">
      <c r="G321931" s="3"/>
    </row>
    <row r="321938" spans="7:7" x14ac:dyDescent="0.35">
      <c r="G321938" s="3"/>
    </row>
    <row r="321945" spans="7:7" x14ac:dyDescent="0.35">
      <c r="G321945" s="3"/>
    </row>
    <row r="321952" spans="7:7" x14ac:dyDescent="0.35">
      <c r="G321952" s="3"/>
    </row>
    <row r="321959" spans="7:7" x14ac:dyDescent="0.35">
      <c r="G321959" s="3"/>
    </row>
    <row r="321966" spans="7:7" x14ac:dyDescent="0.35">
      <c r="G321966" s="3"/>
    </row>
    <row r="321973" spans="7:7" x14ac:dyDescent="0.35">
      <c r="G321973" s="3"/>
    </row>
    <row r="321980" spans="7:7" x14ac:dyDescent="0.35">
      <c r="G321980" s="3"/>
    </row>
    <row r="321987" spans="7:7" x14ac:dyDescent="0.35">
      <c r="G321987" s="3"/>
    </row>
    <row r="321994" spans="7:7" x14ac:dyDescent="0.35">
      <c r="G321994" s="3"/>
    </row>
    <row r="322001" spans="7:7" x14ac:dyDescent="0.35">
      <c r="G322001" s="3"/>
    </row>
    <row r="322008" spans="7:7" x14ac:dyDescent="0.35">
      <c r="G322008" s="3"/>
    </row>
    <row r="322015" spans="7:7" x14ac:dyDescent="0.35">
      <c r="G322015" s="3"/>
    </row>
    <row r="322022" spans="7:7" x14ac:dyDescent="0.35">
      <c r="G322022" s="3"/>
    </row>
    <row r="322029" spans="7:7" x14ac:dyDescent="0.35">
      <c r="G322029" s="3"/>
    </row>
    <row r="322036" spans="7:7" x14ac:dyDescent="0.35">
      <c r="G322036" s="3"/>
    </row>
    <row r="322043" spans="7:7" x14ac:dyDescent="0.35">
      <c r="G322043" s="3"/>
    </row>
    <row r="322050" spans="7:7" x14ac:dyDescent="0.35">
      <c r="G322050" s="3"/>
    </row>
    <row r="322057" spans="7:7" x14ac:dyDescent="0.35">
      <c r="G322057" s="3"/>
    </row>
    <row r="322064" spans="7:7" x14ac:dyDescent="0.35">
      <c r="G322064" s="3"/>
    </row>
    <row r="322071" spans="7:7" x14ac:dyDescent="0.35">
      <c r="G322071" s="3"/>
    </row>
    <row r="322078" spans="7:7" x14ac:dyDescent="0.35">
      <c r="G322078" s="3"/>
    </row>
    <row r="322085" spans="7:7" x14ac:dyDescent="0.35">
      <c r="G322085" s="3"/>
    </row>
    <row r="322092" spans="7:7" x14ac:dyDescent="0.35">
      <c r="G322092" s="3"/>
    </row>
    <row r="322099" spans="7:7" x14ac:dyDescent="0.35">
      <c r="G322099" s="3"/>
    </row>
    <row r="322106" spans="7:7" x14ac:dyDescent="0.35">
      <c r="G322106" s="3"/>
    </row>
    <row r="322113" spans="7:7" x14ac:dyDescent="0.35">
      <c r="G322113" s="3"/>
    </row>
    <row r="322120" spans="7:7" x14ac:dyDescent="0.35">
      <c r="G322120" s="3"/>
    </row>
    <row r="322127" spans="7:7" x14ac:dyDescent="0.35">
      <c r="G322127" s="3"/>
    </row>
    <row r="322134" spans="7:7" x14ac:dyDescent="0.35">
      <c r="G322134" s="3"/>
    </row>
    <row r="322141" spans="7:7" x14ac:dyDescent="0.35">
      <c r="G322141" s="3"/>
    </row>
    <row r="322148" spans="7:7" x14ac:dyDescent="0.35">
      <c r="G322148" s="3"/>
    </row>
    <row r="322155" spans="7:7" x14ac:dyDescent="0.35">
      <c r="G322155" s="3"/>
    </row>
    <row r="322162" spans="7:7" x14ac:dyDescent="0.35">
      <c r="G322162" s="3"/>
    </row>
    <row r="322169" spans="7:7" x14ac:dyDescent="0.35">
      <c r="G322169" s="3"/>
    </row>
    <row r="322176" spans="7:7" x14ac:dyDescent="0.35">
      <c r="G322176" s="3"/>
    </row>
    <row r="322183" spans="7:7" x14ac:dyDescent="0.35">
      <c r="G322183" s="3"/>
    </row>
    <row r="322190" spans="7:7" x14ac:dyDescent="0.35">
      <c r="G322190" s="3"/>
    </row>
    <row r="322197" spans="7:7" x14ac:dyDescent="0.35">
      <c r="G322197" s="3"/>
    </row>
    <row r="322204" spans="7:7" x14ac:dyDescent="0.35">
      <c r="G322204" s="3"/>
    </row>
    <row r="322211" spans="7:7" x14ac:dyDescent="0.35">
      <c r="G322211" s="3"/>
    </row>
    <row r="322218" spans="7:7" x14ac:dyDescent="0.35">
      <c r="G322218" s="3"/>
    </row>
    <row r="322225" spans="7:7" x14ac:dyDescent="0.35">
      <c r="G322225" s="3"/>
    </row>
    <row r="322232" spans="7:7" x14ac:dyDescent="0.35">
      <c r="G322232" s="3"/>
    </row>
    <row r="322239" spans="7:7" x14ac:dyDescent="0.35">
      <c r="G322239" s="3"/>
    </row>
    <row r="322246" spans="7:7" x14ac:dyDescent="0.35">
      <c r="G322246" s="3"/>
    </row>
    <row r="322253" spans="7:7" x14ac:dyDescent="0.35">
      <c r="G322253" s="3"/>
    </row>
    <row r="322260" spans="7:7" x14ac:dyDescent="0.35">
      <c r="G322260" s="3"/>
    </row>
    <row r="322267" spans="7:7" x14ac:dyDescent="0.35">
      <c r="G322267" s="3"/>
    </row>
    <row r="322274" spans="7:7" x14ac:dyDescent="0.35">
      <c r="G322274" s="3"/>
    </row>
    <row r="322281" spans="7:7" x14ac:dyDescent="0.35">
      <c r="G322281" s="3"/>
    </row>
    <row r="322288" spans="7:7" x14ac:dyDescent="0.35">
      <c r="G322288" s="3"/>
    </row>
    <row r="322295" spans="7:7" x14ac:dyDescent="0.35">
      <c r="G322295" s="3"/>
    </row>
    <row r="322302" spans="7:7" x14ac:dyDescent="0.35">
      <c r="G322302" s="3"/>
    </row>
    <row r="322309" spans="7:7" x14ac:dyDescent="0.35">
      <c r="G322309" s="3"/>
    </row>
    <row r="322316" spans="7:7" x14ac:dyDescent="0.35">
      <c r="G322316" s="3"/>
    </row>
    <row r="322323" spans="7:7" x14ac:dyDescent="0.35">
      <c r="G322323" s="3"/>
    </row>
    <row r="322330" spans="7:7" x14ac:dyDescent="0.35">
      <c r="G322330" s="3"/>
    </row>
    <row r="322337" spans="7:7" x14ac:dyDescent="0.35">
      <c r="G322337" s="3"/>
    </row>
    <row r="322344" spans="7:7" x14ac:dyDescent="0.35">
      <c r="G322344" s="3"/>
    </row>
    <row r="322351" spans="7:7" x14ac:dyDescent="0.35">
      <c r="G322351" s="3"/>
    </row>
    <row r="322358" spans="7:7" x14ac:dyDescent="0.35">
      <c r="G322358" s="3"/>
    </row>
    <row r="322365" spans="7:7" x14ac:dyDescent="0.35">
      <c r="G322365" s="3"/>
    </row>
    <row r="322372" spans="7:7" x14ac:dyDescent="0.35">
      <c r="G322372" s="3"/>
    </row>
    <row r="322379" spans="7:7" x14ac:dyDescent="0.35">
      <c r="G322379" s="3"/>
    </row>
    <row r="322386" spans="7:7" x14ac:dyDescent="0.35">
      <c r="G322386" s="3"/>
    </row>
    <row r="322393" spans="7:7" x14ac:dyDescent="0.35">
      <c r="G322393" s="3"/>
    </row>
    <row r="322400" spans="7:7" x14ac:dyDescent="0.35">
      <c r="G322400" s="3"/>
    </row>
    <row r="322407" spans="7:7" x14ac:dyDescent="0.35">
      <c r="G322407" s="3"/>
    </row>
    <row r="322414" spans="7:7" x14ac:dyDescent="0.35">
      <c r="G322414" s="3"/>
    </row>
    <row r="322421" spans="7:7" x14ac:dyDescent="0.35">
      <c r="G322421" s="3"/>
    </row>
    <row r="322428" spans="7:7" x14ac:dyDescent="0.35">
      <c r="G322428" s="3"/>
    </row>
    <row r="322435" spans="7:7" x14ac:dyDescent="0.35">
      <c r="G322435" s="3"/>
    </row>
    <row r="322442" spans="7:7" x14ac:dyDescent="0.35">
      <c r="G322442" s="3"/>
    </row>
    <row r="322449" spans="7:7" x14ac:dyDescent="0.35">
      <c r="G322449" s="3"/>
    </row>
    <row r="322456" spans="7:7" x14ac:dyDescent="0.35">
      <c r="G322456" s="3"/>
    </row>
    <row r="322463" spans="7:7" x14ac:dyDescent="0.35">
      <c r="G322463" s="3"/>
    </row>
    <row r="322470" spans="7:7" x14ac:dyDescent="0.35">
      <c r="G322470" s="3"/>
    </row>
    <row r="322477" spans="7:7" x14ac:dyDescent="0.35">
      <c r="G322477" s="3"/>
    </row>
    <row r="322484" spans="7:7" x14ac:dyDescent="0.35">
      <c r="G322484" s="3"/>
    </row>
    <row r="322491" spans="7:7" x14ac:dyDescent="0.35">
      <c r="G322491" s="3"/>
    </row>
    <row r="322498" spans="7:7" x14ac:dyDescent="0.35">
      <c r="G322498" s="3"/>
    </row>
    <row r="322505" spans="7:7" x14ac:dyDescent="0.35">
      <c r="G322505" s="3"/>
    </row>
    <row r="322512" spans="7:7" x14ac:dyDescent="0.35">
      <c r="G322512" s="3"/>
    </row>
    <row r="322519" spans="7:7" x14ac:dyDescent="0.35">
      <c r="G322519" s="3"/>
    </row>
    <row r="322526" spans="7:7" x14ac:dyDescent="0.35">
      <c r="G322526" s="3"/>
    </row>
    <row r="322533" spans="7:7" x14ac:dyDescent="0.35">
      <c r="G322533" s="3"/>
    </row>
    <row r="322540" spans="7:7" x14ac:dyDescent="0.35">
      <c r="G322540" s="3"/>
    </row>
    <row r="322547" spans="7:7" x14ac:dyDescent="0.35">
      <c r="G322547" s="3"/>
    </row>
    <row r="322554" spans="7:7" x14ac:dyDescent="0.35">
      <c r="G322554" s="3"/>
    </row>
    <row r="322561" spans="7:7" x14ac:dyDescent="0.35">
      <c r="G322561" s="3"/>
    </row>
    <row r="322568" spans="7:7" x14ac:dyDescent="0.35">
      <c r="G322568" s="3"/>
    </row>
    <row r="322575" spans="7:7" x14ac:dyDescent="0.35">
      <c r="G322575" s="3"/>
    </row>
    <row r="322582" spans="7:7" x14ac:dyDescent="0.35">
      <c r="G322582" s="3"/>
    </row>
    <row r="322589" spans="7:7" x14ac:dyDescent="0.35">
      <c r="G322589" s="3"/>
    </row>
    <row r="322596" spans="7:7" x14ac:dyDescent="0.35">
      <c r="G322596" s="3"/>
    </row>
    <row r="322603" spans="7:7" x14ac:dyDescent="0.35">
      <c r="G322603" s="3"/>
    </row>
    <row r="322610" spans="7:7" x14ac:dyDescent="0.35">
      <c r="G322610" s="3"/>
    </row>
    <row r="322617" spans="7:7" x14ac:dyDescent="0.35">
      <c r="G322617" s="3"/>
    </row>
    <row r="322624" spans="7:7" x14ac:dyDescent="0.35">
      <c r="G322624" s="3"/>
    </row>
    <row r="322631" spans="7:7" x14ac:dyDescent="0.35">
      <c r="G322631" s="3"/>
    </row>
    <row r="322638" spans="7:7" x14ac:dyDescent="0.35">
      <c r="G322638" s="3"/>
    </row>
    <row r="322645" spans="7:7" x14ac:dyDescent="0.35">
      <c r="G322645" s="3"/>
    </row>
    <row r="322652" spans="7:7" x14ac:dyDescent="0.35">
      <c r="G322652" s="3"/>
    </row>
    <row r="322659" spans="7:7" x14ac:dyDescent="0.35">
      <c r="G322659" s="3"/>
    </row>
    <row r="322666" spans="7:7" x14ac:dyDescent="0.35">
      <c r="G322666" s="3"/>
    </row>
    <row r="322673" spans="7:7" x14ac:dyDescent="0.35">
      <c r="G322673" s="3"/>
    </row>
    <row r="322680" spans="7:7" x14ac:dyDescent="0.35">
      <c r="G322680" s="3"/>
    </row>
    <row r="322687" spans="7:7" x14ac:dyDescent="0.35">
      <c r="G322687" s="3"/>
    </row>
    <row r="322694" spans="7:7" x14ac:dyDescent="0.35">
      <c r="G322694" s="3"/>
    </row>
    <row r="322701" spans="7:7" x14ac:dyDescent="0.35">
      <c r="G322701" s="3"/>
    </row>
    <row r="322708" spans="7:7" x14ac:dyDescent="0.35">
      <c r="G322708" s="3"/>
    </row>
    <row r="322715" spans="7:7" x14ac:dyDescent="0.35">
      <c r="G322715" s="3"/>
    </row>
    <row r="322722" spans="7:7" x14ac:dyDescent="0.35">
      <c r="G322722" s="3"/>
    </row>
    <row r="322729" spans="7:7" x14ac:dyDescent="0.35">
      <c r="G322729" s="3"/>
    </row>
    <row r="322736" spans="7:7" x14ac:dyDescent="0.35">
      <c r="G322736" s="3"/>
    </row>
    <row r="322743" spans="7:7" x14ac:dyDescent="0.35">
      <c r="G322743" s="3"/>
    </row>
    <row r="322750" spans="7:7" x14ac:dyDescent="0.35">
      <c r="G322750" s="3"/>
    </row>
    <row r="322757" spans="7:7" x14ac:dyDescent="0.35">
      <c r="G322757" s="3"/>
    </row>
    <row r="322764" spans="7:7" x14ac:dyDescent="0.35">
      <c r="G322764" s="3"/>
    </row>
    <row r="322771" spans="7:7" x14ac:dyDescent="0.35">
      <c r="G322771" s="3"/>
    </row>
    <row r="322778" spans="7:7" x14ac:dyDescent="0.35">
      <c r="G322778" s="3"/>
    </row>
    <row r="322785" spans="7:7" x14ac:dyDescent="0.35">
      <c r="G322785" s="3"/>
    </row>
    <row r="322792" spans="7:7" x14ac:dyDescent="0.35">
      <c r="G322792" s="3"/>
    </row>
    <row r="322799" spans="7:7" x14ac:dyDescent="0.35">
      <c r="G322799" s="3"/>
    </row>
    <row r="322806" spans="7:7" x14ac:dyDescent="0.35">
      <c r="G322806" s="3"/>
    </row>
    <row r="322813" spans="7:7" x14ac:dyDescent="0.35">
      <c r="G322813" s="3"/>
    </row>
    <row r="322820" spans="7:7" x14ac:dyDescent="0.35">
      <c r="G322820" s="3"/>
    </row>
    <row r="322827" spans="7:7" x14ac:dyDescent="0.35">
      <c r="G322827" s="3"/>
    </row>
    <row r="322834" spans="7:7" x14ac:dyDescent="0.35">
      <c r="G322834" s="3"/>
    </row>
    <row r="322841" spans="7:7" x14ac:dyDescent="0.35">
      <c r="G322841" s="3"/>
    </row>
    <row r="322848" spans="7:7" x14ac:dyDescent="0.35">
      <c r="G322848" s="3"/>
    </row>
    <row r="322855" spans="7:7" x14ac:dyDescent="0.35">
      <c r="G322855" s="3"/>
    </row>
    <row r="322862" spans="7:7" x14ac:dyDescent="0.35">
      <c r="G322862" s="3"/>
    </row>
    <row r="322869" spans="7:7" x14ac:dyDescent="0.35">
      <c r="G322869" s="3"/>
    </row>
    <row r="322876" spans="7:7" x14ac:dyDescent="0.35">
      <c r="G322876" s="3"/>
    </row>
    <row r="322883" spans="7:7" x14ac:dyDescent="0.35">
      <c r="G322883" s="3"/>
    </row>
    <row r="322890" spans="7:7" x14ac:dyDescent="0.35">
      <c r="G322890" s="3"/>
    </row>
    <row r="322897" spans="7:7" x14ac:dyDescent="0.35">
      <c r="G322897" s="3"/>
    </row>
    <row r="322904" spans="7:7" x14ac:dyDescent="0.35">
      <c r="G322904" s="3"/>
    </row>
    <row r="322911" spans="7:7" x14ac:dyDescent="0.35">
      <c r="G322911" s="3"/>
    </row>
    <row r="322918" spans="7:7" x14ac:dyDescent="0.35">
      <c r="G322918" s="3"/>
    </row>
    <row r="322925" spans="7:7" x14ac:dyDescent="0.35">
      <c r="G322925" s="3"/>
    </row>
    <row r="322932" spans="7:7" x14ac:dyDescent="0.35">
      <c r="G322932" s="3"/>
    </row>
    <row r="322939" spans="7:7" x14ac:dyDescent="0.35">
      <c r="G322939" s="3"/>
    </row>
    <row r="322946" spans="7:7" x14ac:dyDescent="0.35">
      <c r="G322946" s="3"/>
    </row>
    <row r="322953" spans="7:7" x14ac:dyDescent="0.35">
      <c r="G322953" s="3"/>
    </row>
    <row r="322960" spans="7:7" x14ac:dyDescent="0.35">
      <c r="G322960" s="3"/>
    </row>
    <row r="322967" spans="7:7" x14ac:dyDescent="0.35">
      <c r="G322967" s="3"/>
    </row>
    <row r="322974" spans="7:7" x14ac:dyDescent="0.35">
      <c r="G322974" s="3"/>
    </row>
    <row r="322981" spans="7:7" x14ac:dyDescent="0.35">
      <c r="G322981" s="3"/>
    </row>
    <row r="322988" spans="7:7" x14ac:dyDescent="0.35">
      <c r="G322988" s="3"/>
    </row>
    <row r="322995" spans="7:7" x14ac:dyDescent="0.35">
      <c r="G322995" s="3"/>
    </row>
    <row r="323002" spans="7:7" x14ac:dyDescent="0.35">
      <c r="G323002" s="3"/>
    </row>
    <row r="323009" spans="7:7" x14ac:dyDescent="0.35">
      <c r="G323009" s="3"/>
    </row>
    <row r="323016" spans="7:7" x14ac:dyDescent="0.35">
      <c r="G323016" s="3"/>
    </row>
    <row r="323023" spans="7:7" x14ac:dyDescent="0.35">
      <c r="G323023" s="3"/>
    </row>
    <row r="323030" spans="7:7" x14ac:dyDescent="0.35">
      <c r="G323030" s="3"/>
    </row>
    <row r="323037" spans="7:7" x14ac:dyDescent="0.35">
      <c r="G323037" s="3"/>
    </row>
    <row r="323044" spans="7:7" x14ac:dyDescent="0.35">
      <c r="G323044" s="3"/>
    </row>
    <row r="323051" spans="7:7" x14ac:dyDescent="0.35">
      <c r="G323051" s="3"/>
    </row>
    <row r="323058" spans="7:7" x14ac:dyDescent="0.35">
      <c r="G323058" s="3"/>
    </row>
    <row r="323065" spans="7:7" x14ac:dyDescent="0.35">
      <c r="G323065" s="3"/>
    </row>
    <row r="323072" spans="7:7" x14ac:dyDescent="0.35">
      <c r="G323072" s="3"/>
    </row>
    <row r="323079" spans="7:7" x14ac:dyDescent="0.35">
      <c r="G323079" s="3"/>
    </row>
    <row r="323086" spans="7:7" x14ac:dyDescent="0.35">
      <c r="G323086" s="3"/>
    </row>
    <row r="323093" spans="7:7" x14ac:dyDescent="0.35">
      <c r="G323093" s="3"/>
    </row>
    <row r="323100" spans="7:7" x14ac:dyDescent="0.35">
      <c r="G323100" s="3"/>
    </row>
    <row r="323107" spans="7:7" x14ac:dyDescent="0.35">
      <c r="G323107" s="3"/>
    </row>
    <row r="323114" spans="7:7" x14ac:dyDescent="0.35">
      <c r="G323114" s="3"/>
    </row>
    <row r="323121" spans="7:7" x14ac:dyDescent="0.35">
      <c r="G323121" s="3"/>
    </row>
    <row r="323128" spans="7:7" x14ac:dyDescent="0.35">
      <c r="G323128" s="3"/>
    </row>
    <row r="323135" spans="7:7" x14ac:dyDescent="0.35">
      <c r="G323135" s="3"/>
    </row>
    <row r="323142" spans="7:7" x14ac:dyDescent="0.35">
      <c r="G323142" s="3"/>
    </row>
    <row r="323149" spans="7:7" x14ac:dyDescent="0.35">
      <c r="G323149" s="3"/>
    </row>
    <row r="323156" spans="7:7" x14ac:dyDescent="0.35">
      <c r="G323156" s="3"/>
    </row>
    <row r="323163" spans="7:7" x14ac:dyDescent="0.35">
      <c r="G323163" s="3"/>
    </row>
    <row r="323170" spans="7:7" x14ac:dyDescent="0.35">
      <c r="G323170" s="3"/>
    </row>
    <row r="323177" spans="7:7" x14ac:dyDescent="0.35">
      <c r="G323177" s="3"/>
    </row>
    <row r="323184" spans="7:7" x14ac:dyDescent="0.35">
      <c r="G323184" s="3"/>
    </row>
    <row r="323191" spans="7:7" x14ac:dyDescent="0.35">
      <c r="G323191" s="3"/>
    </row>
    <row r="323198" spans="7:7" x14ac:dyDescent="0.35">
      <c r="G323198" s="3"/>
    </row>
    <row r="323205" spans="7:7" x14ac:dyDescent="0.35">
      <c r="G323205" s="3"/>
    </row>
    <row r="323212" spans="7:7" x14ac:dyDescent="0.35">
      <c r="G323212" s="3"/>
    </row>
    <row r="323219" spans="7:7" x14ac:dyDescent="0.35">
      <c r="G323219" s="3"/>
    </row>
    <row r="323226" spans="7:7" x14ac:dyDescent="0.35">
      <c r="G323226" s="3"/>
    </row>
    <row r="323233" spans="7:7" x14ac:dyDescent="0.35">
      <c r="G323233" s="3"/>
    </row>
    <row r="323240" spans="7:7" x14ac:dyDescent="0.35">
      <c r="G323240" s="3"/>
    </row>
    <row r="323247" spans="7:7" x14ac:dyDescent="0.35">
      <c r="G323247" s="3"/>
    </row>
    <row r="323254" spans="7:7" x14ac:dyDescent="0.35">
      <c r="G323254" s="3"/>
    </row>
    <row r="323261" spans="7:7" x14ac:dyDescent="0.35">
      <c r="G323261" s="3"/>
    </row>
    <row r="323268" spans="7:7" x14ac:dyDescent="0.35">
      <c r="G323268" s="3"/>
    </row>
    <row r="323275" spans="7:7" x14ac:dyDescent="0.35">
      <c r="G323275" s="3"/>
    </row>
    <row r="323282" spans="7:7" x14ac:dyDescent="0.35">
      <c r="G323282" s="3"/>
    </row>
    <row r="323289" spans="7:7" x14ac:dyDescent="0.35">
      <c r="G323289" s="3"/>
    </row>
    <row r="323296" spans="7:7" x14ac:dyDescent="0.35">
      <c r="G323296" s="3"/>
    </row>
    <row r="323303" spans="7:7" x14ac:dyDescent="0.35">
      <c r="G323303" s="3"/>
    </row>
    <row r="323310" spans="7:7" x14ac:dyDescent="0.35">
      <c r="G323310" s="3"/>
    </row>
    <row r="323317" spans="7:7" x14ac:dyDescent="0.35">
      <c r="G323317" s="3"/>
    </row>
    <row r="323324" spans="7:7" x14ac:dyDescent="0.35">
      <c r="G323324" s="3"/>
    </row>
    <row r="323331" spans="7:7" x14ac:dyDescent="0.35">
      <c r="G323331" s="3"/>
    </row>
    <row r="323338" spans="7:7" x14ac:dyDescent="0.35">
      <c r="G323338" s="3"/>
    </row>
    <row r="323345" spans="7:7" x14ac:dyDescent="0.35">
      <c r="G323345" s="3"/>
    </row>
    <row r="323352" spans="7:7" x14ac:dyDescent="0.35">
      <c r="G323352" s="3"/>
    </row>
    <row r="323359" spans="7:7" x14ac:dyDescent="0.35">
      <c r="G323359" s="3"/>
    </row>
    <row r="323366" spans="7:7" x14ac:dyDescent="0.35">
      <c r="G323366" s="3"/>
    </row>
    <row r="323373" spans="7:7" x14ac:dyDescent="0.35">
      <c r="G323373" s="3"/>
    </row>
    <row r="323380" spans="7:7" x14ac:dyDescent="0.35">
      <c r="G323380" s="3"/>
    </row>
    <row r="323387" spans="7:7" x14ac:dyDescent="0.35">
      <c r="G323387" s="3"/>
    </row>
    <row r="323394" spans="7:7" x14ac:dyDescent="0.35">
      <c r="G323394" s="3"/>
    </row>
    <row r="323401" spans="7:7" x14ac:dyDescent="0.35">
      <c r="G323401" s="3"/>
    </row>
    <row r="323408" spans="7:7" x14ac:dyDescent="0.35">
      <c r="G323408" s="3"/>
    </row>
    <row r="323415" spans="7:7" x14ac:dyDescent="0.35">
      <c r="G323415" s="3"/>
    </row>
    <row r="323422" spans="7:7" x14ac:dyDescent="0.35">
      <c r="G323422" s="3"/>
    </row>
    <row r="323429" spans="7:7" x14ac:dyDescent="0.35">
      <c r="G323429" s="3"/>
    </row>
    <row r="323436" spans="7:7" x14ac:dyDescent="0.35">
      <c r="G323436" s="3"/>
    </row>
    <row r="323443" spans="7:7" x14ac:dyDescent="0.35">
      <c r="G323443" s="3"/>
    </row>
    <row r="323450" spans="7:7" x14ac:dyDescent="0.35">
      <c r="G323450" s="3"/>
    </row>
    <row r="323457" spans="7:7" x14ac:dyDescent="0.35">
      <c r="G323457" s="3"/>
    </row>
    <row r="323464" spans="7:7" x14ac:dyDescent="0.35">
      <c r="G323464" s="3"/>
    </row>
    <row r="323471" spans="7:7" x14ac:dyDescent="0.35">
      <c r="G323471" s="3"/>
    </row>
    <row r="323478" spans="7:7" x14ac:dyDescent="0.35">
      <c r="G323478" s="3"/>
    </row>
    <row r="323485" spans="7:7" x14ac:dyDescent="0.35">
      <c r="G323485" s="3"/>
    </row>
    <row r="323492" spans="7:7" x14ac:dyDescent="0.35">
      <c r="G323492" s="3"/>
    </row>
    <row r="323499" spans="7:7" x14ac:dyDescent="0.35">
      <c r="G323499" s="3"/>
    </row>
    <row r="323506" spans="7:7" x14ac:dyDescent="0.35">
      <c r="G323506" s="3"/>
    </row>
    <row r="323513" spans="7:7" x14ac:dyDescent="0.35">
      <c r="G323513" s="3"/>
    </row>
    <row r="323520" spans="7:7" x14ac:dyDescent="0.35">
      <c r="G323520" s="3"/>
    </row>
    <row r="323527" spans="7:7" x14ac:dyDescent="0.35">
      <c r="G323527" s="3"/>
    </row>
    <row r="323534" spans="7:7" x14ac:dyDescent="0.35">
      <c r="G323534" s="3"/>
    </row>
    <row r="323541" spans="7:7" x14ac:dyDescent="0.35">
      <c r="G323541" s="3"/>
    </row>
    <row r="323548" spans="7:7" x14ac:dyDescent="0.35">
      <c r="G323548" s="3"/>
    </row>
    <row r="323555" spans="7:7" x14ac:dyDescent="0.35">
      <c r="G323555" s="3"/>
    </row>
    <row r="323562" spans="7:7" x14ac:dyDescent="0.35">
      <c r="G323562" s="3"/>
    </row>
    <row r="323569" spans="7:7" x14ac:dyDescent="0.35">
      <c r="G323569" s="3"/>
    </row>
    <row r="323576" spans="7:7" x14ac:dyDescent="0.35">
      <c r="G323576" s="3"/>
    </row>
    <row r="323583" spans="7:7" x14ac:dyDescent="0.35">
      <c r="G323583" s="3"/>
    </row>
    <row r="323590" spans="7:7" x14ac:dyDescent="0.35">
      <c r="G323590" s="3"/>
    </row>
    <row r="323597" spans="7:7" x14ac:dyDescent="0.35">
      <c r="G323597" s="3"/>
    </row>
    <row r="323604" spans="7:7" x14ac:dyDescent="0.35">
      <c r="G323604" s="3"/>
    </row>
    <row r="323611" spans="7:7" x14ac:dyDescent="0.35">
      <c r="G323611" s="3"/>
    </row>
    <row r="323618" spans="7:7" x14ac:dyDescent="0.35">
      <c r="G323618" s="3"/>
    </row>
    <row r="323625" spans="7:7" x14ac:dyDescent="0.35">
      <c r="G323625" s="3"/>
    </row>
    <row r="323632" spans="7:7" x14ac:dyDescent="0.35">
      <c r="G323632" s="3"/>
    </row>
    <row r="323639" spans="7:7" x14ac:dyDescent="0.35">
      <c r="G323639" s="3"/>
    </row>
    <row r="323646" spans="7:7" x14ac:dyDescent="0.35">
      <c r="G323646" s="3"/>
    </row>
    <row r="323653" spans="7:7" x14ac:dyDescent="0.35">
      <c r="G323653" s="3"/>
    </row>
    <row r="323660" spans="7:7" x14ac:dyDescent="0.35">
      <c r="G323660" s="3"/>
    </row>
    <row r="323667" spans="7:7" x14ac:dyDescent="0.35">
      <c r="G323667" s="3"/>
    </row>
    <row r="323674" spans="7:7" x14ac:dyDescent="0.35">
      <c r="G323674" s="3"/>
    </row>
    <row r="323681" spans="7:7" x14ac:dyDescent="0.35">
      <c r="G323681" s="3"/>
    </row>
    <row r="323688" spans="7:7" x14ac:dyDescent="0.35">
      <c r="G323688" s="3"/>
    </row>
    <row r="323695" spans="7:7" x14ac:dyDescent="0.35">
      <c r="G323695" s="3"/>
    </row>
    <row r="323702" spans="7:7" x14ac:dyDescent="0.35">
      <c r="G323702" s="3"/>
    </row>
    <row r="323709" spans="7:7" x14ac:dyDescent="0.35">
      <c r="G323709" s="3"/>
    </row>
    <row r="323716" spans="7:7" x14ac:dyDescent="0.35">
      <c r="G323716" s="3"/>
    </row>
    <row r="323723" spans="7:7" x14ac:dyDescent="0.35">
      <c r="G323723" s="3"/>
    </row>
    <row r="323730" spans="7:7" x14ac:dyDescent="0.35">
      <c r="G323730" s="3"/>
    </row>
    <row r="323737" spans="7:7" x14ac:dyDescent="0.35">
      <c r="G323737" s="3"/>
    </row>
    <row r="323744" spans="7:7" x14ac:dyDescent="0.35">
      <c r="G323744" s="3"/>
    </row>
    <row r="323751" spans="7:7" x14ac:dyDescent="0.35">
      <c r="G323751" s="3"/>
    </row>
    <row r="323758" spans="7:7" x14ac:dyDescent="0.35">
      <c r="G323758" s="3"/>
    </row>
    <row r="323765" spans="7:7" x14ac:dyDescent="0.35">
      <c r="G323765" s="3"/>
    </row>
    <row r="323772" spans="7:7" x14ac:dyDescent="0.35">
      <c r="G323772" s="3"/>
    </row>
    <row r="323779" spans="7:7" x14ac:dyDescent="0.35">
      <c r="G323779" s="3"/>
    </row>
    <row r="323786" spans="7:7" x14ac:dyDescent="0.35">
      <c r="G323786" s="3"/>
    </row>
    <row r="323793" spans="7:7" x14ac:dyDescent="0.35">
      <c r="G323793" s="3"/>
    </row>
    <row r="323800" spans="7:7" x14ac:dyDescent="0.35">
      <c r="G323800" s="3"/>
    </row>
    <row r="323807" spans="7:7" x14ac:dyDescent="0.35">
      <c r="G323807" s="3"/>
    </row>
    <row r="323814" spans="7:7" x14ac:dyDescent="0.35">
      <c r="G323814" s="3"/>
    </row>
    <row r="323821" spans="7:7" x14ac:dyDescent="0.35">
      <c r="G323821" s="3"/>
    </row>
    <row r="323828" spans="7:7" x14ac:dyDescent="0.35">
      <c r="G323828" s="3"/>
    </row>
    <row r="323835" spans="7:7" x14ac:dyDescent="0.35">
      <c r="G323835" s="3"/>
    </row>
    <row r="323842" spans="7:7" x14ac:dyDescent="0.35">
      <c r="G323842" s="3"/>
    </row>
    <row r="323849" spans="7:7" x14ac:dyDescent="0.35">
      <c r="G323849" s="3"/>
    </row>
    <row r="323856" spans="7:7" x14ac:dyDescent="0.35">
      <c r="G323856" s="3"/>
    </row>
    <row r="323863" spans="7:7" x14ac:dyDescent="0.35">
      <c r="G323863" s="3"/>
    </row>
    <row r="323870" spans="7:7" x14ac:dyDescent="0.35">
      <c r="G323870" s="3"/>
    </row>
    <row r="323877" spans="7:7" x14ac:dyDescent="0.35">
      <c r="G323877" s="3"/>
    </row>
    <row r="323884" spans="7:7" x14ac:dyDescent="0.35">
      <c r="G323884" s="3"/>
    </row>
    <row r="323891" spans="7:7" x14ac:dyDescent="0.35">
      <c r="G323891" s="3"/>
    </row>
    <row r="323898" spans="7:7" x14ac:dyDescent="0.35">
      <c r="G323898" s="3"/>
    </row>
    <row r="323905" spans="7:7" x14ac:dyDescent="0.35">
      <c r="G323905" s="3"/>
    </row>
    <row r="323912" spans="7:7" x14ac:dyDescent="0.35">
      <c r="G323912" s="3"/>
    </row>
    <row r="323919" spans="7:7" x14ac:dyDescent="0.35">
      <c r="G323919" s="3"/>
    </row>
    <row r="323926" spans="7:7" x14ac:dyDescent="0.35">
      <c r="G323926" s="3"/>
    </row>
    <row r="323933" spans="7:7" x14ac:dyDescent="0.35">
      <c r="G323933" s="3"/>
    </row>
    <row r="323940" spans="7:7" x14ac:dyDescent="0.35">
      <c r="G323940" s="3"/>
    </row>
    <row r="323947" spans="7:7" x14ac:dyDescent="0.35">
      <c r="G323947" s="3"/>
    </row>
    <row r="323954" spans="7:7" x14ac:dyDescent="0.35">
      <c r="G323954" s="3"/>
    </row>
    <row r="323961" spans="7:7" x14ac:dyDescent="0.35">
      <c r="G323961" s="3"/>
    </row>
    <row r="323968" spans="7:7" x14ac:dyDescent="0.35">
      <c r="G323968" s="3"/>
    </row>
    <row r="323975" spans="7:7" x14ac:dyDescent="0.35">
      <c r="G323975" s="3"/>
    </row>
    <row r="323982" spans="7:7" x14ac:dyDescent="0.35">
      <c r="G323982" s="3"/>
    </row>
    <row r="323989" spans="7:7" x14ac:dyDescent="0.35">
      <c r="G323989" s="3"/>
    </row>
    <row r="323996" spans="7:7" x14ac:dyDescent="0.35">
      <c r="G323996" s="3"/>
    </row>
    <row r="324003" spans="7:7" x14ac:dyDescent="0.35">
      <c r="G324003" s="3"/>
    </row>
    <row r="324010" spans="7:7" x14ac:dyDescent="0.35">
      <c r="G324010" s="3"/>
    </row>
    <row r="324017" spans="7:7" x14ac:dyDescent="0.35">
      <c r="G324017" s="3"/>
    </row>
    <row r="324024" spans="7:7" x14ac:dyDescent="0.35">
      <c r="G324024" s="3"/>
    </row>
    <row r="324031" spans="7:7" x14ac:dyDescent="0.35">
      <c r="G324031" s="3"/>
    </row>
    <row r="324038" spans="7:7" x14ac:dyDescent="0.35">
      <c r="G324038" s="3"/>
    </row>
    <row r="324045" spans="7:7" x14ac:dyDescent="0.35">
      <c r="G324045" s="3"/>
    </row>
    <row r="324052" spans="7:7" x14ac:dyDescent="0.35">
      <c r="G324052" s="3"/>
    </row>
    <row r="324059" spans="7:7" x14ac:dyDescent="0.35">
      <c r="G324059" s="3"/>
    </row>
    <row r="324066" spans="7:7" x14ac:dyDescent="0.35">
      <c r="G324066" s="3"/>
    </row>
    <row r="324073" spans="7:7" x14ac:dyDescent="0.35">
      <c r="G324073" s="3"/>
    </row>
    <row r="324080" spans="7:7" x14ac:dyDescent="0.35">
      <c r="G324080" s="3"/>
    </row>
    <row r="324087" spans="7:7" x14ac:dyDescent="0.35">
      <c r="G324087" s="3"/>
    </row>
    <row r="324094" spans="7:7" x14ac:dyDescent="0.35">
      <c r="G324094" s="3"/>
    </row>
    <row r="324101" spans="7:7" x14ac:dyDescent="0.35">
      <c r="G324101" s="3"/>
    </row>
    <row r="324108" spans="7:7" x14ac:dyDescent="0.35">
      <c r="G324108" s="3"/>
    </row>
    <row r="324115" spans="7:7" x14ac:dyDescent="0.35">
      <c r="G324115" s="3"/>
    </row>
    <row r="324122" spans="7:7" x14ac:dyDescent="0.35">
      <c r="G324122" s="3"/>
    </row>
    <row r="324129" spans="7:7" x14ac:dyDescent="0.35">
      <c r="G324129" s="3"/>
    </row>
    <row r="324136" spans="7:7" x14ac:dyDescent="0.35">
      <c r="G324136" s="3"/>
    </row>
    <row r="324143" spans="7:7" x14ac:dyDescent="0.35">
      <c r="G324143" s="3"/>
    </row>
    <row r="324150" spans="7:7" x14ac:dyDescent="0.35">
      <c r="G324150" s="3"/>
    </row>
    <row r="324157" spans="7:7" x14ac:dyDescent="0.35">
      <c r="G324157" s="3"/>
    </row>
    <row r="324164" spans="7:7" x14ac:dyDescent="0.35">
      <c r="G324164" s="3"/>
    </row>
    <row r="324171" spans="7:7" x14ac:dyDescent="0.35">
      <c r="G324171" s="3"/>
    </row>
    <row r="324178" spans="7:7" x14ac:dyDescent="0.35">
      <c r="G324178" s="3"/>
    </row>
    <row r="324185" spans="7:7" x14ac:dyDescent="0.35">
      <c r="G324185" s="3"/>
    </row>
    <row r="324192" spans="7:7" x14ac:dyDescent="0.35">
      <c r="G324192" s="3"/>
    </row>
    <row r="324199" spans="7:7" x14ac:dyDescent="0.35">
      <c r="G324199" s="3"/>
    </row>
    <row r="324206" spans="7:7" x14ac:dyDescent="0.35">
      <c r="G324206" s="3"/>
    </row>
    <row r="324213" spans="7:7" x14ac:dyDescent="0.35">
      <c r="G324213" s="3"/>
    </row>
    <row r="324220" spans="7:7" x14ac:dyDescent="0.35">
      <c r="G324220" s="3"/>
    </row>
    <row r="324227" spans="7:7" x14ac:dyDescent="0.35">
      <c r="G324227" s="3"/>
    </row>
    <row r="324234" spans="7:7" x14ac:dyDescent="0.35">
      <c r="G324234" s="3"/>
    </row>
    <row r="324241" spans="7:7" x14ac:dyDescent="0.35">
      <c r="G324241" s="3"/>
    </row>
    <row r="324248" spans="7:7" x14ac:dyDescent="0.35">
      <c r="G324248" s="3"/>
    </row>
    <row r="324255" spans="7:7" x14ac:dyDescent="0.35">
      <c r="G324255" s="3"/>
    </row>
    <row r="324262" spans="7:7" x14ac:dyDescent="0.35">
      <c r="G324262" s="3"/>
    </row>
    <row r="324269" spans="7:7" x14ac:dyDescent="0.35">
      <c r="G324269" s="3"/>
    </row>
    <row r="324276" spans="7:7" x14ac:dyDescent="0.35">
      <c r="G324276" s="3"/>
    </row>
    <row r="324283" spans="7:7" x14ac:dyDescent="0.35">
      <c r="G324283" s="3"/>
    </row>
    <row r="324290" spans="7:7" x14ac:dyDescent="0.35">
      <c r="G324290" s="3"/>
    </row>
    <row r="324297" spans="7:7" x14ac:dyDescent="0.35">
      <c r="G324297" s="3"/>
    </row>
    <row r="324304" spans="7:7" x14ac:dyDescent="0.35">
      <c r="G324304" s="3"/>
    </row>
    <row r="324311" spans="7:7" x14ac:dyDescent="0.35">
      <c r="G324311" s="3"/>
    </row>
    <row r="324318" spans="7:7" x14ac:dyDescent="0.35">
      <c r="G324318" s="3"/>
    </row>
    <row r="324325" spans="7:7" x14ac:dyDescent="0.35">
      <c r="G324325" s="3"/>
    </row>
    <row r="324332" spans="7:7" x14ac:dyDescent="0.35">
      <c r="G324332" s="3"/>
    </row>
    <row r="324339" spans="7:7" x14ac:dyDescent="0.35">
      <c r="G324339" s="3"/>
    </row>
    <row r="324346" spans="7:7" x14ac:dyDescent="0.35">
      <c r="G324346" s="3"/>
    </row>
    <row r="324353" spans="7:7" x14ac:dyDescent="0.35">
      <c r="G324353" s="3"/>
    </row>
    <row r="324360" spans="7:7" x14ac:dyDescent="0.35">
      <c r="G324360" s="3"/>
    </row>
    <row r="324367" spans="7:7" x14ac:dyDescent="0.35">
      <c r="G324367" s="3"/>
    </row>
    <row r="324374" spans="7:7" x14ac:dyDescent="0.35">
      <c r="G324374" s="3"/>
    </row>
    <row r="324381" spans="7:7" x14ac:dyDescent="0.35">
      <c r="G324381" s="3"/>
    </row>
    <row r="324388" spans="7:7" x14ac:dyDescent="0.35">
      <c r="G324388" s="3"/>
    </row>
    <row r="324395" spans="7:7" x14ac:dyDescent="0.35">
      <c r="G324395" s="3"/>
    </row>
    <row r="324402" spans="7:7" x14ac:dyDescent="0.35">
      <c r="G324402" s="3"/>
    </row>
    <row r="324409" spans="7:7" x14ac:dyDescent="0.35">
      <c r="G324409" s="3"/>
    </row>
    <row r="324416" spans="7:7" x14ac:dyDescent="0.35">
      <c r="G324416" s="3"/>
    </row>
    <row r="324423" spans="7:7" x14ac:dyDescent="0.35">
      <c r="G324423" s="3"/>
    </row>
    <row r="324430" spans="7:7" x14ac:dyDescent="0.35">
      <c r="G324430" s="3"/>
    </row>
    <row r="324437" spans="7:7" x14ac:dyDescent="0.35">
      <c r="G324437" s="3"/>
    </row>
    <row r="324444" spans="7:7" x14ac:dyDescent="0.35">
      <c r="G324444" s="3"/>
    </row>
    <row r="324451" spans="7:7" x14ac:dyDescent="0.35">
      <c r="G324451" s="3"/>
    </row>
    <row r="324458" spans="7:7" x14ac:dyDescent="0.35">
      <c r="G324458" s="3"/>
    </row>
    <row r="324465" spans="7:7" x14ac:dyDescent="0.35">
      <c r="G324465" s="3"/>
    </row>
    <row r="324472" spans="7:7" x14ac:dyDescent="0.35">
      <c r="G324472" s="3"/>
    </row>
    <row r="324479" spans="7:7" x14ac:dyDescent="0.35">
      <c r="G324479" s="3"/>
    </row>
    <row r="324486" spans="7:7" x14ac:dyDescent="0.35">
      <c r="G324486" s="3"/>
    </row>
    <row r="324493" spans="7:7" x14ac:dyDescent="0.35">
      <c r="G324493" s="3"/>
    </row>
    <row r="324500" spans="7:7" x14ac:dyDescent="0.35">
      <c r="G324500" s="3"/>
    </row>
    <row r="324507" spans="7:7" x14ac:dyDescent="0.35">
      <c r="G324507" s="3"/>
    </row>
    <row r="324514" spans="7:7" x14ac:dyDescent="0.35">
      <c r="G324514" s="3"/>
    </row>
    <row r="324521" spans="7:7" x14ac:dyDescent="0.35">
      <c r="G324521" s="3"/>
    </row>
    <row r="324528" spans="7:7" x14ac:dyDescent="0.35">
      <c r="G324528" s="3"/>
    </row>
    <row r="324535" spans="7:7" x14ac:dyDescent="0.35">
      <c r="G324535" s="3"/>
    </row>
    <row r="324542" spans="7:7" x14ac:dyDescent="0.35">
      <c r="G324542" s="3"/>
    </row>
    <row r="324549" spans="7:7" x14ac:dyDescent="0.35">
      <c r="G324549" s="3"/>
    </row>
    <row r="324556" spans="7:7" x14ac:dyDescent="0.35">
      <c r="G324556" s="3"/>
    </row>
    <row r="324563" spans="7:7" x14ac:dyDescent="0.35">
      <c r="G324563" s="3"/>
    </row>
    <row r="324570" spans="7:7" x14ac:dyDescent="0.35">
      <c r="G324570" s="3"/>
    </row>
    <row r="324577" spans="7:7" x14ac:dyDescent="0.35">
      <c r="G324577" s="3"/>
    </row>
    <row r="324584" spans="7:7" x14ac:dyDescent="0.35">
      <c r="G324584" s="3"/>
    </row>
    <row r="324591" spans="7:7" x14ac:dyDescent="0.35">
      <c r="G324591" s="3"/>
    </row>
    <row r="324598" spans="7:7" x14ac:dyDescent="0.35">
      <c r="G324598" s="3"/>
    </row>
    <row r="324605" spans="7:7" x14ac:dyDescent="0.35">
      <c r="G324605" s="3"/>
    </row>
    <row r="324612" spans="7:7" x14ac:dyDescent="0.35">
      <c r="G324612" s="3"/>
    </row>
    <row r="324619" spans="7:7" x14ac:dyDescent="0.35">
      <c r="G324619" s="3"/>
    </row>
    <row r="324626" spans="7:7" x14ac:dyDescent="0.35">
      <c r="G324626" s="3"/>
    </row>
    <row r="324633" spans="7:7" x14ac:dyDescent="0.35">
      <c r="G324633" s="3"/>
    </row>
    <row r="324640" spans="7:7" x14ac:dyDescent="0.35">
      <c r="G324640" s="3"/>
    </row>
    <row r="324647" spans="7:7" x14ac:dyDescent="0.35">
      <c r="G324647" s="3"/>
    </row>
    <row r="324654" spans="7:7" x14ac:dyDescent="0.35">
      <c r="G324654" s="3"/>
    </row>
    <row r="324661" spans="7:7" x14ac:dyDescent="0.35">
      <c r="G324661" s="3"/>
    </row>
    <row r="324668" spans="7:7" x14ac:dyDescent="0.35">
      <c r="G324668" s="3"/>
    </row>
    <row r="324675" spans="7:7" x14ac:dyDescent="0.35">
      <c r="G324675" s="3"/>
    </row>
    <row r="324682" spans="7:7" x14ac:dyDescent="0.35">
      <c r="G324682" s="3"/>
    </row>
    <row r="324689" spans="7:7" x14ac:dyDescent="0.35">
      <c r="G324689" s="3"/>
    </row>
    <row r="324696" spans="7:7" x14ac:dyDescent="0.35">
      <c r="G324696" s="3"/>
    </row>
    <row r="324703" spans="7:7" x14ac:dyDescent="0.35">
      <c r="G324703" s="3"/>
    </row>
    <row r="324710" spans="7:7" x14ac:dyDescent="0.35">
      <c r="G324710" s="3"/>
    </row>
    <row r="324717" spans="7:7" x14ac:dyDescent="0.35">
      <c r="G324717" s="3"/>
    </row>
    <row r="324724" spans="7:7" x14ac:dyDescent="0.35">
      <c r="G324724" s="3"/>
    </row>
    <row r="324731" spans="7:7" x14ac:dyDescent="0.35">
      <c r="G324731" s="3"/>
    </row>
    <row r="324738" spans="7:7" x14ac:dyDescent="0.35">
      <c r="G324738" s="3"/>
    </row>
    <row r="324745" spans="7:7" x14ac:dyDescent="0.35">
      <c r="G324745" s="3"/>
    </row>
    <row r="324752" spans="7:7" x14ac:dyDescent="0.35">
      <c r="G324752" s="3"/>
    </row>
    <row r="324759" spans="7:7" x14ac:dyDescent="0.35">
      <c r="G324759" s="3"/>
    </row>
    <row r="324766" spans="7:7" x14ac:dyDescent="0.35">
      <c r="G324766" s="3"/>
    </row>
    <row r="324773" spans="7:7" x14ac:dyDescent="0.35">
      <c r="G324773" s="3"/>
    </row>
    <row r="324780" spans="7:7" x14ac:dyDescent="0.35">
      <c r="G324780" s="3"/>
    </row>
    <row r="324787" spans="7:7" x14ac:dyDescent="0.35">
      <c r="G324787" s="3"/>
    </row>
    <row r="324794" spans="7:7" x14ac:dyDescent="0.35">
      <c r="G324794" s="3"/>
    </row>
    <row r="324801" spans="7:7" x14ac:dyDescent="0.35">
      <c r="G324801" s="3"/>
    </row>
    <row r="324808" spans="7:7" x14ac:dyDescent="0.35">
      <c r="G324808" s="3"/>
    </row>
    <row r="324815" spans="7:7" x14ac:dyDescent="0.35">
      <c r="G324815" s="3"/>
    </row>
    <row r="324822" spans="7:7" x14ac:dyDescent="0.35">
      <c r="G324822" s="3"/>
    </row>
    <row r="324829" spans="7:7" x14ac:dyDescent="0.35">
      <c r="G324829" s="3"/>
    </row>
    <row r="324836" spans="7:7" x14ac:dyDescent="0.35">
      <c r="G324836" s="3"/>
    </row>
    <row r="324843" spans="7:7" x14ac:dyDescent="0.35">
      <c r="G324843" s="3"/>
    </row>
    <row r="324850" spans="7:7" x14ac:dyDescent="0.35">
      <c r="G324850" s="3"/>
    </row>
    <row r="324857" spans="7:7" x14ac:dyDescent="0.35">
      <c r="G324857" s="3"/>
    </row>
    <row r="324864" spans="7:7" x14ac:dyDescent="0.35">
      <c r="G324864" s="3"/>
    </row>
    <row r="324871" spans="7:7" x14ac:dyDescent="0.35">
      <c r="G324871" s="3"/>
    </row>
    <row r="324878" spans="7:7" x14ac:dyDescent="0.35">
      <c r="G324878" s="3"/>
    </row>
    <row r="324885" spans="7:7" x14ac:dyDescent="0.35">
      <c r="G324885" s="3"/>
    </row>
    <row r="324892" spans="7:7" x14ac:dyDescent="0.35">
      <c r="G324892" s="3"/>
    </row>
    <row r="324899" spans="7:7" x14ac:dyDescent="0.35">
      <c r="G324899" s="3"/>
    </row>
    <row r="324906" spans="7:7" x14ac:dyDescent="0.35">
      <c r="G324906" s="3"/>
    </row>
    <row r="324913" spans="7:7" x14ac:dyDescent="0.35">
      <c r="G324913" s="3"/>
    </row>
    <row r="324920" spans="7:7" x14ac:dyDescent="0.35">
      <c r="G324920" s="3"/>
    </row>
    <row r="324927" spans="7:7" x14ac:dyDescent="0.35">
      <c r="G324927" s="3"/>
    </row>
    <row r="324934" spans="7:7" x14ac:dyDescent="0.35">
      <c r="G324934" s="3"/>
    </row>
    <row r="324941" spans="7:7" x14ac:dyDescent="0.35">
      <c r="G324941" s="3"/>
    </row>
    <row r="324948" spans="7:7" x14ac:dyDescent="0.35">
      <c r="G324948" s="3"/>
    </row>
    <row r="324955" spans="7:7" x14ac:dyDescent="0.35">
      <c r="G324955" s="3"/>
    </row>
    <row r="324962" spans="7:7" x14ac:dyDescent="0.35">
      <c r="G324962" s="3"/>
    </row>
    <row r="324969" spans="7:7" x14ac:dyDescent="0.35">
      <c r="G324969" s="3"/>
    </row>
    <row r="324976" spans="7:7" x14ac:dyDescent="0.35">
      <c r="G324976" s="3"/>
    </row>
    <row r="324983" spans="7:7" x14ac:dyDescent="0.35">
      <c r="G324983" s="3"/>
    </row>
    <row r="324990" spans="7:7" x14ac:dyDescent="0.35">
      <c r="G324990" s="3"/>
    </row>
    <row r="324997" spans="7:7" x14ac:dyDescent="0.35">
      <c r="G324997" s="3"/>
    </row>
    <row r="325004" spans="7:7" x14ac:dyDescent="0.35">
      <c r="G325004" s="3"/>
    </row>
    <row r="325011" spans="7:7" x14ac:dyDescent="0.35">
      <c r="G325011" s="3"/>
    </row>
    <row r="325018" spans="7:7" x14ac:dyDescent="0.35">
      <c r="G325018" s="3"/>
    </row>
    <row r="325025" spans="7:7" x14ac:dyDescent="0.35">
      <c r="G325025" s="3"/>
    </row>
    <row r="325032" spans="7:7" x14ac:dyDescent="0.35">
      <c r="G325032" s="3"/>
    </row>
    <row r="325039" spans="7:7" x14ac:dyDescent="0.35">
      <c r="G325039" s="3"/>
    </row>
    <row r="325046" spans="7:7" x14ac:dyDescent="0.35">
      <c r="G325046" s="3"/>
    </row>
    <row r="325053" spans="7:7" x14ac:dyDescent="0.35">
      <c r="G325053" s="3"/>
    </row>
    <row r="325060" spans="7:7" x14ac:dyDescent="0.35">
      <c r="G325060" s="3"/>
    </row>
    <row r="325067" spans="7:7" x14ac:dyDescent="0.35">
      <c r="G325067" s="3"/>
    </row>
    <row r="325074" spans="7:7" x14ac:dyDescent="0.35">
      <c r="G325074" s="3"/>
    </row>
    <row r="325081" spans="7:7" x14ac:dyDescent="0.35">
      <c r="G325081" s="3"/>
    </row>
    <row r="325088" spans="7:7" x14ac:dyDescent="0.35">
      <c r="G325088" s="3"/>
    </row>
    <row r="325095" spans="7:7" x14ac:dyDescent="0.35">
      <c r="G325095" s="3"/>
    </row>
    <row r="325102" spans="7:7" x14ac:dyDescent="0.35">
      <c r="G325102" s="3"/>
    </row>
    <row r="325109" spans="7:7" x14ac:dyDescent="0.35">
      <c r="G325109" s="3"/>
    </row>
    <row r="325116" spans="7:7" x14ac:dyDescent="0.35">
      <c r="G325116" s="3"/>
    </row>
    <row r="325123" spans="7:7" x14ac:dyDescent="0.35">
      <c r="G325123" s="3"/>
    </row>
    <row r="325130" spans="7:7" x14ac:dyDescent="0.35">
      <c r="G325130" s="3"/>
    </row>
    <row r="325137" spans="7:7" x14ac:dyDescent="0.35">
      <c r="G325137" s="3"/>
    </row>
    <row r="325144" spans="7:7" x14ac:dyDescent="0.35">
      <c r="G325144" s="3"/>
    </row>
    <row r="325151" spans="7:7" x14ac:dyDescent="0.35">
      <c r="G325151" s="3"/>
    </row>
    <row r="325158" spans="7:7" x14ac:dyDescent="0.35">
      <c r="G325158" s="3"/>
    </row>
    <row r="325165" spans="7:7" x14ac:dyDescent="0.35">
      <c r="G325165" s="3"/>
    </row>
    <row r="325172" spans="7:7" x14ac:dyDescent="0.35">
      <c r="G325172" s="3"/>
    </row>
    <row r="325179" spans="7:7" x14ac:dyDescent="0.35">
      <c r="G325179" s="3"/>
    </row>
    <row r="325186" spans="7:7" x14ac:dyDescent="0.35">
      <c r="G325186" s="3"/>
    </row>
    <row r="325193" spans="7:7" x14ac:dyDescent="0.35">
      <c r="G325193" s="3"/>
    </row>
    <row r="325200" spans="7:7" x14ac:dyDescent="0.35">
      <c r="G325200" s="3"/>
    </row>
    <row r="325207" spans="7:7" x14ac:dyDescent="0.35">
      <c r="G325207" s="3"/>
    </row>
    <row r="325214" spans="7:7" x14ac:dyDescent="0.35">
      <c r="G325214" s="3"/>
    </row>
    <row r="325221" spans="7:7" x14ac:dyDescent="0.35">
      <c r="G325221" s="3"/>
    </row>
    <row r="325228" spans="7:7" x14ac:dyDescent="0.35">
      <c r="G325228" s="3"/>
    </row>
    <row r="325235" spans="7:7" x14ac:dyDescent="0.35">
      <c r="G325235" s="3"/>
    </row>
    <row r="325242" spans="7:7" x14ac:dyDescent="0.35">
      <c r="G325242" s="3"/>
    </row>
    <row r="325249" spans="7:7" x14ac:dyDescent="0.35">
      <c r="G325249" s="3"/>
    </row>
    <row r="325256" spans="7:7" x14ac:dyDescent="0.35">
      <c r="G325256" s="3"/>
    </row>
    <row r="325263" spans="7:7" x14ac:dyDescent="0.35">
      <c r="G325263" s="3"/>
    </row>
    <row r="325270" spans="7:7" x14ac:dyDescent="0.35">
      <c r="G325270" s="3"/>
    </row>
    <row r="325277" spans="7:7" x14ac:dyDescent="0.35">
      <c r="G325277" s="3"/>
    </row>
    <row r="325284" spans="7:7" x14ac:dyDescent="0.35">
      <c r="G325284" s="3"/>
    </row>
    <row r="325291" spans="7:7" x14ac:dyDescent="0.35">
      <c r="G325291" s="3"/>
    </row>
    <row r="325298" spans="7:7" x14ac:dyDescent="0.35">
      <c r="G325298" s="3"/>
    </row>
    <row r="325305" spans="7:7" x14ac:dyDescent="0.35">
      <c r="G325305" s="3"/>
    </row>
    <row r="325312" spans="7:7" x14ac:dyDescent="0.35">
      <c r="G325312" s="3"/>
    </row>
    <row r="325319" spans="7:7" x14ac:dyDescent="0.35">
      <c r="G325319" s="3"/>
    </row>
    <row r="325326" spans="7:7" x14ac:dyDescent="0.35">
      <c r="G325326" s="3"/>
    </row>
    <row r="325333" spans="7:7" x14ac:dyDescent="0.35">
      <c r="G325333" s="3"/>
    </row>
    <row r="325340" spans="7:7" x14ac:dyDescent="0.35">
      <c r="G325340" s="3"/>
    </row>
    <row r="325347" spans="7:7" x14ac:dyDescent="0.35">
      <c r="G325347" s="3"/>
    </row>
    <row r="325354" spans="7:7" x14ac:dyDescent="0.35">
      <c r="G325354" s="3"/>
    </row>
    <row r="325361" spans="7:7" x14ac:dyDescent="0.35">
      <c r="G325361" s="3"/>
    </row>
    <row r="325368" spans="7:7" x14ac:dyDescent="0.35">
      <c r="G325368" s="3"/>
    </row>
    <row r="325375" spans="7:7" x14ac:dyDescent="0.35">
      <c r="G325375" s="3"/>
    </row>
    <row r="325382" spans="7:7" x14ac:dyDescent="0.35">
      <c r="G325382" s="3"/>
    </row>
    <row r="325389" spans="7:7" x14ac:dyDescent="0.35">
      <c r="G325389" s="3"/>
    </row>
    <row r="325396" spans="7:7" x14ac:dyDescent="0.35">
      <c r="G325396" s="3"/>
    </row>
    <row r="325403" spans="7:7" x14ac:dyDescent="0.35">
      <c r="G325403" s="3"/>
    </row>
    <row r="325410" spans="7:7" x14ac:dyDescent="0.35">
      <c r="G325410" s="3"/>
    </row>
    <row r="325417" spans="7:7" x14ac:dyDescent="0.35">
      <c r="G325417" s="3"/>
    </row>
    <row r="325424" spans="7:7" x14ac:dyDescent="0.35">
      <c r="G325424" s="3"/>
    </row>
    <row r="325431" spans="7:7" x14ac:dyDescent="0.35">
      <c r="G325431" s="3"/>
    </row>
    <row r="325438" spans="7:7" x14ac:dyDescent="0.35">
      <c r="G325438" s="3"/>
    </row>
    <row r="325445" spans="7:7" x14ac:dyDescent="0.35">
      <c r="G325445" s="3"/>
    </row>
    <row r="325452" spans="7:7" x14ac:dyDescent="0.35">
      <c r="G325452" s="3"/>
    </row>
    <row r="325459" spans="7:7" x14ac:dyDescent="0.35">
      <c r="G325459" s="3"/>
    </row>
    <row r="325466" spans="7:7" x14ac:dyDescent="0.35">
      <c r="G325466" s="3"/>
    </row>
    <row r="325473" spans="7:7" x14ac:dyDescent="0.35">
      <c r="G325473" s="3"/>
    </row>
    <row r="325480" spans="7:7" x14ac:dyDescent="0.35">
      <c r="G325480" s="3"/>
    </row>
    <row r="325487" spans="7:7" x14ac:dyDescent="0.35">
      <c r="G325487" s="3"/>
    </row>
    <row r="325494" spans="7:7" x14ac:dyDescent="0.35">
      <c r="G325494" s="3"/>
    </row>
    <row r="325501" spans="7:7" x14ac:dyDescent="0.35">
      <c r="G325501" s="3"/>
    </row>
    <row r="325508" spans="7:7" x14ac:dyDescent="0.35">
      <c r="G325508" s="3"/>
    </row>
    <row r="325515" spans="7:7" x14ac:dyDescent="0.35">
      <c r="G325515" s="3"/>
    </row>
    <row r="325522" spans="7:7" x14ac:dyDescent="0.35">
      <c r="G325522" s="3"/>
    </row>
    <row r="325529" spans="7:7" x14ac:dyDescent="0.35">
      <c r="G325529" s="3"/>
    </row>
    <row r="325536" spans="7:7" x14ac:dyDescent="0.35">
      <c r="G325536" s="3"/>
    </row>
    <row r="325543" spans="7:7" x14ac:dyDescent="0.35">
      <c r="G325543" s="3"/>
    </row>
    <row r="325550" spans="7:7" x14ac:dyDescent="0.35">
      <c r="G325550" s="3"/>
    </row>
    <row r="325557" spans="7:7" x14ac:dyDescent="0.35">
      <c r="G325557" s="3"/>
    </row>
    <row r="325564" spans="7:7" x14ac:dyDescent="0.35">
      <c r="G325564" s="3"/>
    </row>
    <row r="325571" spans="7:7" x14ac:dyDescent="0.35">
      <c r="G325571" s="3"/>
    </row>
    <row r="325578" spans="7:7" x14ac:dyDescent="0.35">
      <c r="G325578" s="3"/>
    </row>
    <row r="325585" spans="7:7" x14ac:dyDescent="0.35">
      <c r="G325585" s="3"/>
    </row>
    <row r="325592" spans="7:7" x14ac:dyDescent="0.35">
      <c r="G325592" s="3"/>
    </row>
    <row r="325599" spans="7:7" x14ac:dyDescent="0.35">
      <c r="G325599" s="3"/>
    </row>
    <row r="325606" spans="7:7" x14ac:dyDescent="0.35">
      <c r="G325606" s="3"/>
    </row>
    <row r="325613" spans="7:7" x14ac:dyDescent="0.35">
      <c r="G325613" s="3"/>
    </row>
    <row r="325620" spans="7:7" x14ac:dyDescent="0.35">
      <c r="G325620" s="3"/>
    </row>
    <row r="325627" spans="7:7" x14ac:dyDescent="0.35">
      <c r="G325627" s="3"/>
    </row>
    <row r="325634" spans="7:7" x14ac:dyDescent="0.35">
      <c r="G325634" s="3"/>
    </row>
    <row r="325641" spans="7:7" x14ac:dyDescent="0.35">
      <c r="G325641" s="3"/>
    </row>
    <row r="325648" spans="7:7" x14ac:dyDescent="0.35">
      <c r="G325648" s="3"/>
    </row>
    <row r="325655" spans="7:7" x14ac:dyDescent="0.35">
      <c r="G325655" s="3"/>
    </row>
    <row r="325662" spans="7:7" x14ac:dyDescent="0.35">
      <c r="G325662" s="3"/>
    </row>
    <row r="325669" spans="7:7" x14ac:dyDescent="0.35">
      <c r="G325669" s="3"/>
    </row>
    <row r="325676" spans="7:7" x14ac:dyDescent="0.35">
      <c r="G325676" s="3"/>
    </row>
    <row r="325683" spans="7:7" x14ac:dyDescent="0.35">
      <c r="G325683" s="3"/>
    </row>
    <row r="325690" spans="7:7" x14ac:dyDescent="0.35">
      <c r="G325690" s="3"/>
    </row>
    <row r="325697" spans="7:7" x14ac:dyDescent="0.35">
      <c r="G325697" s="3"/>
    </row>
    <row r="325704" spans="7:7" x14ac:dyDescent="0.35">
      <c r="G325704" s="3"/>
    </row>
    <row r="325711" spans="7:7" x14ac:dyDescent="0.35">
      <c r="G325711" s="3"/>
    </row>
    <row r="325718" spans="7:7" x14ac:dyDescent="0.35">
      <c r="G325718" s="3"/>
    </row>
    <row r="325725" spans="7:7" x14ac:dyDescent="0.35">
      <c r="G325725" s="3"/>
    </row>
    <row r="325732" spans="7:7" x14ac:dyDescent="0.35">
      <c r="G325732" s="3"/>
    </row>
    <row r="325739" spans="7:7" x14ac:dyDescent="0.35">
      <c r="G325739" s="3"/>
    </row>
    <row r="325746" spans="7:7" x14ac:dyDescent="0.35">
      <c r="G325746" s="3"/>
    </row>
    <row r="325753" spans="7:7" x14ac:dyDescent="0.35">
      <c r="G325753" s="3"/>
    </row>
    <row r="325760" spans="7:7" x14ac:dyDescent="0.35">
      <c r="G325760" s="3"/>
    </row>
    <row r="325767" spans="7:7" x14ac:dyDescent="0.35">
      <c r="G325767" s="3"/>
    </row>
    <row r="325774" spans="7:7" x14ac:dyDescent="0.35">
      <c r="G325774" s="3"/>
    </row>
    <row r="325781" spans="7:7" x14ac:dyDescent="0.35">
      <c r="G325781" s="3"/>
    </row>
    <row r="325788" spans="7:7" x14ac:dyDescent="0.35">
      <c r="G325788" s="3"/>
    </row>
    <row r="325795" spans="7:7" x14ac:dyDescent="0.35">
      <c r="G325795" s="3"/>
    </row>
    <row r="325802" spans="7:7" x14ac:dyDescent="0.35">
      <c r="G325802" s="3"/>
    </row>
    <row r="325809" spans="7:7" x14ac:dyDescent="0.35">
      <c r="G325809" s="3"/>
    </row>
    <row r="325816" spans="7:7" x14ac:dyDescent="0.35">
      <c r="G325816" s="3"/>
    </row>
    <row r="325823" spans="7:7" x14ac:dyDescent="0.35">
      <c r="G325823" s="3"/>
    </row>
    <row r="325830" spans="7:7" x14ac:dyDescent="0.35">
      <c r="G325830" s="3"/>
    </row>
    <row r="325837" spans="7:7" x14ac:dyDescent="0.35">
      <c r="G325837" s="3"/>
    </row>
    <row r="325844" spans="7:7" x14ac:dyDescent="0.35">
      <c r="G325844" s="3"/>
    </row>
    <row r="325851" spans="7:7" x14ac:dyDescent="0.35">
      <c r="G325851" s="3"/>
    </row>
    <row r="325858" spans="7:7" x14ac:dyDescent="0.35">
      <c r="G325858" s="3"/>
    </row>
    <row r="325865" spans="7:7" x14ac:dyDescent="0.35">
      <c r="G325865" s="3"/>
    </row>
    <row r="325872" spans="7:7" x14ac:dyDescent="0.35">
      <c r="G325872" s="3"/>
    </row>
    <row r="325879" spans="7:7" x14ac:dyDescent="0.35">
      <c r="G325879" s="3"/>
    </row>
    <row r="325886" spans="7:7" x14ac:dyDescent="0.35">
      <c r="G325886" s="3"/>
    </row>
    <row r="325893" spans="7:7" x14ac:dyDescent="0.35">
      <c r="G325893" s="3"/>
    </row>
    <row r="325900" spans="7:7" x14ac:dyDescent="0.35">
      <c r="G325900" s="3"/>
    </row>
    <row r="325907" spans="7:7" x14ac:dyDescent="0.35">
      <c r="G325907" s="3"/>
    </row>
    <row r="325914" spans="7:7" x14ac:dyDescent="0.35">
      <c r="G325914" s="3"/>
    </row>
    <row r="325921" spans="7:7" x14ac:dyDescent="0.35">
      <c r="G325921" s="3"/>
    </row>
    <row r="325928" spans="7:7" x14ac:dyDescent="0.35">
      <c r="G325928" s="3"/>
    </row>
    <row r="325935" spans="7:7" x14ac:dyDescent="0.35">
      <c r="G325935" s="3"/>
    </row>
    <row r="325942" spans="7:7" x14ac:dyDescent="0.35">
      <c r="G325942" s="3"/>
    </row>
    <row r="325949" spans="7:7" x14ac:dyDescent="0.35">
      <c r="G325949" s="3"/>
    </row>
    <row r="325956" spans="7:7" x14ac:dyDescent="0.35">
      <c r="G325956" s="3"/>
    </row>
    <row r="325963" spans="7:7" x14ac:dyDescent="0.35">
      <c r="G325963" s="3"/>
    </row>
    <row r="325970" spans="7:7" x14ac:dyDescent="0.35">
      <c r="G325970" s="3"/>
    </row>
    <row r="325977" spans="7:7" x14ac:dyDescent="0.35">
      <c r="G325977" s="3"/>
    </row>
    <row r="325984" spans="7:7" x14ac:dyDescent="0.35">
      <c r="G325984" s="3"/>
    </row>
    <row r="325991" spans="7:7" x14ac:dyDescent="0.35">
      <c r="G325991" s="3"/>
    </row>
    <row r="325998" spans="7:7" x14ac:dyDescent="0.35">
      <c r="G325998" s="3"/>
    </row>
    <row r="326005" spans="7:7" x14ac:dyDescent="0.35">
      <c r="G326005" s="3"/>
    </row>
    <row r="326012" spans="7:7" x14ac:dyDescent="0.35">
      <c r="G326012" s="3"/>
    </row>
    <row r="326019" spans="7:7" x14ac:dyDescent="0.35">
      <c r="G326019" s="3"/>
    </row>
    <row r="326026" spans="7:7" x14ac:dyDescent="0.35">
      <c r="G326026" s="3"/>
    </row>
    <row r="326033" spans="7:7" x14ac:dyDescent="0.35">
      <c r="G326033" s="3"/>
    </row>
    <row r="326040" spans="7:7" x14ac:dyDescent="0.35">
      <c r="G326040" s="3"/>
    </row>
    <row r="326047" spans="7:7" x14ac:dyDescent="0.35">
      <c r="G326047" s="3"/>
    </row>
    <row r="326054" spans="7:7" x14ac:dyDescent="0.35">
      <c r="G326054" s="3"/>
    </row>
    <row r="326061" spans="7:7" x14ac:dyDescent="0.35">
      <c r="G326061" s="3"/>
    </row>
    <row r="326068" spans="7:7" x14ac:dyDescent="0.35">
      <c r="G326068" s="3"/>
    </row>
    <row r="326075" spans="7:7" x14ac:dyDescent="0.35">
      <c r="G326075" s="3"/>
    </row>
    <row r="326082" spans="7:7" x14ac:dyDescent="0.35">
      <c r="G326082" s="3"/>
    </row>
    <row r="326089" spans="7:7" x14ac:dyDescent="0.35">
      <c r="G326089" s="3"/>
    </row>
    <row r="326096" spans="7:7" x14ac:dyDescent="0.35">
      <c r="G326096" s="3"/>
    </row>
    <row r="326103" spans="7:7" x14ac:dyDescent="0.35">
      <c r="G326103" s="3"/>
    </row>
    <row r="326110" spans="7:7" x14ac:dyDescent="0.35">
      <c r="G326110" s="3"/>
    </row>
    <row r="326117" spans="7:7" x14ac:dyDescent="0.35">
      <c r="G326117" s="3"/>
    </row>
    <row r="326124" spans="7:7" x14ac:dyDescent="0.35">
      <c r="G326124" s="3"/>
    </row>
    <row r="326131" spans="7:7" x14ac:dyDescent="0.35">
      <c r="G326131" s="3"/>
    </row>
    <row r="326138" spans="7:7" x14ac:dyDescent="0.35">
      <c r="G326138" s="3"/>
    </row>
    <row r="326145" spans="7:7" x14ac:dyDescent="0.35">
      <c r="G326145" s="3"/>
    </row>
    <row r="326152" spans="7:7" x14ac:dyDescent="0.35">
      <c r="G326152" s="3"/>
    </row>
    <row r="326159" spans="7:7" x14ac:dyDescent="0.35">
      <c r="G326159" s="3"/>
    </row>
    <row r="326166" spans="7:7" x14ac:dyDescent="0.35">
      <c r="G326166" s="3"/>
    </row>
    <row r="326173" spans="7:7" x14ac:dyDescent="0.35">
      <c r="G326173" s="3"/>
    </row>
    <row r="326180" spans="7:7" x14ac:dyDescent="0.35">
      <c r="G326180" s="3"/>
    </row>
    <row r="326187" spans="7:7" x14ac:dyDescent="0.35">
      <c r="G326187" s="3"/>
    </row>
    <row r="326194" spans="7:7" x14ac:dyDescent="0.35">
      <c r="G326194" s="3"/>
    </row>
    <row r="326201" spans="7:7" x14ac:dyDescent="0.35">
      <c r="G326201" s="3"/>
    </row>
    <row r="326208" spans="7:7" x14ac:dyDescent="0.35">
      <c r="G326208" s="3"/>
    </row>
    <row r="326215" spans="7:7" x14ac:dyDescent="0.35">
      <c r="G326215" s="3"/>
    </row>
    <row r="326222" spans="7:7" x14ac:dyDescent="0.35">
      <c r="G326222" s="3"/>
    </row>
    <row r="326229" spans="7:7" x14ac:dyDescent="0.35">
      <c r="G326229" s="3"/>
    </row>
    <row r="326236" spans="7:7" x14ac:dyDescent="0.35">
      <c r="G326236" s="3"/>
    </row>
    <row r="326243" spans="7:7" x14ac:dyDescent="0.35">
      <c r="G326243" s="3"/>
    </row>
    <row r="326250" spans="7:7" x14ac:dyDescent="0.35">
      <c r="G326250" s="3"/>
    </row>
    <row r="326257" spans="7:7" x14ac:dyDescent="0.35">
      <c r="G326257" s="3"/>
    </row>
    <row r="326264" spans="7:7" x14ac:dyDescent="0.35">
      <c r="G326264" s="3"/>
    </row>
    <row r="326271" spans="7:7" x14ac:dyDescent="0.35">
      <c r="G326271" s="3"/>
    </row>
    <row r="326278" spans="7:7" x14ac:dyDescent="0.35">
      <c r="G326278" s="3"/>
    </row>
    <row r="326285" spans="7:7" x14ac:dyDescent="0.35">
      <c r="G326285" s="3"/>
    </row>
    <row r="326292" spans="7:7" x14ac:dyDescent="0.35">
      <c r="G326292" s="3"/>
    </row>
    <row r="326299" spans="7:7" x14ac:dyDescent="0.35">
      <c r="G326299" s="3"/>
    </row>
    <row r="326306" spans="7:7" x14ac:dyDescent="0.35">
      <c r="G326306" s="3"/>
    </row>
    <row r="326313" spans="7:7" x14ac:dyDescent="0.35">
      <c r="G326313" s="3"/>
    </row>
    <row r="326320" spans="7:7" x14ac:dyDescent="0.35">
      <c r="G326320" s="3"/>
    </row>
    <row r="326327" spans="7:7" x14ac:dyDescent="0.35">
      <c r="G326327" s="3"/>
    </row>
    <row r="326334" spans="7:7" x14ac:dyDescent="0.35">
      <c r="G326334" s="3"/>
    </row>
    <row r="326341" spans="7:7" x14ac:dyDescent="0.35">
      <c r="G326341" s="3"/>
    </row>
    <row r="326348" spans="7:7" x14ac:dyDescent="0.35">
      <c r="G326348" s="3"/>
    </row>
    <row r="326355" spans="7:7" x14ac:dyDescent="0.35">
      <c r="G326355" s="3"/>
    </row>
    <row r="326362" spans="7:7" x14ac:dyDescent="0.35">
      <c r="G326362" s="3"/>
    </row>
    <row r="326369" spans="7:7" x14ac:dyDescent="0.35">
      <c r="G326369" s="3"/>
    </row>
    <row r="326376" spans="7:7" x14ac:dyDescent="0.35">
      <c r="G326376" s="3"/>
    </row>
    <row r="326383" spans="7:7" x14ac:dyDescent="0.35">
      <c r="G326383" s="3"/>
    </row>
    <row r="326390" spans="7:7" x14ac:dyDescent="0.35">
      <c r="G326390" s="3"/>
    </row>
    <row r="326397" spans="7:7" x14ac:dyDescent="0.35">
      <c r="G326397" s="3"/>
    </row>
    <row r="326404" spans="7:7" x14ac:dyDescent="0.35">
      <c r="G326404" s="3"/>
    </row>
    <row r="326411" spans="7:7" x14ac:dyDescent="0.35">
      <c r="G326411" s="3"/>
    </row>
    <row r="326418" spans="7:7" x14ac:dyDescent="0.35">
      <c r="G326418" s="3"/>
    </row>
    <row r="326425" spans="7:7" x14ac:dyDescent="0.35">
      <c r="G326425" s="3"/>
    </row>
    <row r="326432" spans="7:7" x14ac:dyDescent="0.35">
      <c r="G326432" s="3"/>
    </row>
    <row r="326439" spans="7:7" x14ac:dyDescent="0.35">
      <c r="G326439" s="3"/>
    </row>
    <row r="326446" spans="7:7" x14ac:dyDescent="0.35">
      <c r="G326446" s="3"/>
    </row>
    <row r="326453" spans="7:7" x14ac:dyDescent="0.35">
      <c r="G326453" s="3"/>
    </row>
    <row r="326460" spans="7:7" x14ac:dyDescent="0.35">
      <c r="G326460" s="3"/>
    </row>
    <row r="326467" spans="7:7" x14ac:dyDescent="0.35">
      <c r="G326467" s="3"/>
    </row>
    <row r="326474" spans="7:7" x14ac:dyDescent="0.35">
      <c r="G326474" s="3"/>
    </row>
    <row r="326481" spans="7:7" x14ac:dyDescent="0.35">
      <c r="G326481" s="3"/>
    </row>
    <row r="326488" spans="7:7" x14ac:dyDescent="0.35">
      <c r="G326488" s="3"/>
    </row>
    <row r="326495" spans="7:7" x14ac:dyDescent="0.35">
      <c r="G326495" s="3"/>
    </row>
    <row r="326502" spans="7:7" x14ac:dyDescent="0.35">
      <c r="G326502" s="3"/>
    </row>
    <row r="326509" spans="7:7" x14ac:dyDescent="0.35">
      <c r="G326509" s="3"/>
    </row>
    <row r="326516" spans="7:7" x14ac:dyDescent="0.35">
      <c r="G326516" s="3"/>
    </row>
    <row r="326523" spans="7:7" x14ac:dyDescent="0.35">
      <c r="G326523" s="3"/>
    </row>
    <row r="326530" spans="7:7" x14ac:dyDescent="0.35">
      <c r="G326530" s="3"/>
    </row>
    <row r="326537" spans="7:7" x14ac:dyDescent="0.35">
      <c r="G326537" s="3"/>
    </row>
    <row r="326544" spans="7:7" x14ac:dyDescent="0.35">
      <c r="G326544" s="3"/>
    </row>
    <row r="326551" spans="7:7" x14ac:dyDescent="0.35">
      <c r="G326551" s="3"/>
    </row>
    <row r="326558" spans="7:7" x14ac:dyDescent="0.35">
      <c r="G326558" s="3"/>
    </row>
    <row r="326565" spans="7:7" x14ac:dyDescent="0.35">
      <c r="G326565" s="3"/>
    </row>
    <row r="326572" spans="7:7" x14ac:dyDescent="0.35">
      <c r="G326572" s="3"/>
    </row>
    <row r="326579" spans="7:7" x14ac:dyDescent="0.35">
      <c r="G326579" s="3"/>
    </row>
    <row r="326586" spans="7:7" x14ac:dyDescent="0.35">
      <c r="G326586" s="3"/>
    </row>
    <row r="326593" spans="7:7" x14ac:dyDescent="0.35">
      <c r="G326593" s="3"/>
    </row>
    <row r="326600" spans="7:7" x14ac:dyDescent="0.35">
      <c r="G326600" s="3"/>
    </row>
    <row r="326607" spans="7:7" x14ac:dyDescent="0.35">
      <c r="G326607" s="3"/>
    </row>
    <row r="326614" spans="7:7" x14ac:dyDescent="0.35">
      <c r="G326614" s="3"/>
    </row>
    <row r="326621" spans="7:7" x14ac:dyDescent="0.35">
      <c r="G326621" s="3"/>
    </row>
    <row r="326628" spans="7:7" x14ac:dyDescent="0.35">
      <c r="G326628" s="3"/>
    </row>
    <row r="326635" spans="7:7" x14ac:dyDescent="0.35">
      <c r="G326635" s="3"/>
    </row>
    <row r="326642" spans="7:7" x14ac:dyDescent="0.35">
      <c r="G326642" s="3"/>
    </row>
    <row r="326649" spans="7:7" x14ac:dyDescent="0.35">
      <c r="G326649" s="3"/>
    </row>
    <row r="326656" spans="7:7" x14ac:dyDescent="0.35">
      <c r="G326656" s="3"/>
    </row>
    <row r="326663" spans="7:7" x14ac:dyDescent="0.35">
      <c r="G326663" s="3"/>
    </row>
    <row r="326670" spans="7:7" x14ac:dyDescent="0.35">
      <c r="G326670" s="3"/>
    </row>
    <row r="326677" spans="7:7" x14ac:dyDescent="0.35">
      <c r="G326677" s="3"/>
    </row>
    <row r="326684" spans="7:7" x14ac:dyDescent="0.35">
      <c r="G326684" s="3"/>
    </row>
    <row r="326691" spans="7:7" x14ac:dyDescent="0.35">
      <c r="G326691" s="3"/>
    </row>
    <row r="326698" spans="7:7" x14ac:dyDescent="0.35">
      <c r="G326698" s="3"/>
    </row>
    <row r="326705" spans="7:7" x14ac:dyDescent="0.35">
      <c r="G326705" s="3"/>
    </row>
    <row r="326712" spans="7:7" x14ac:dyDescent="0.35">
      <c r="G326712" s="3"/>
    </row>
    <row r="326719" spans="7:7" x14ac:dyDescent="0.35">
      <c r="G326719" s="3"/>
    </row>
    <row r="326726" spans="7:7" x14ac:dyDescent="0.35">
      <c r="G326726" s="3"/>
    </row>
    <row r="326733" spans="7:7" x14ac:dyDescent="0.35">
      <c r="G326733" s="3"/>
    </row>
    <row r="326740" spans="7:7" x14ac:dyDescent="0.35">
      <c r="G326740" s="3"/>
    </row>
    <row r="326747" spans="7:7" x14ac:dyDescent="0.35">
      <c r="G326747" s="3"/>
    </row>
    <row r="326754" spans="7:7" x14ac:dyDescent="0.35">
      <c r="G326754" s="3"/>
    </row>
    <row r="326761" spans="7:7" x14ac:dyDescent="0.35">
      <c r="G326761" s="3"/>
    </row>
    <row r="326768" spans="7:7" x14ac:dyDescent="0.35">
      <c r="G326768" s="3"/>
    </row>
    <row r="326775" spans="7:7" x14ac:dyDescent="0.35">
      <c r="G326775" s="3"/>
    </row>
    <row r="326782" spans="7:7" x14ac:dyDescent="0.35">
      <c r="G326782" s="3"/>
    </row>
    <row r="326789" spans="7:7" x14ac:dyDescent="0.35">
      <c r="G326789" s="3"/>
    </row>
    <row r="326796" spans="7:7" x14ac:dyDescent="0.35">
      <c r="G326796" s="3"/>
    </row>
    <row r="326803" spans="7:7" x14ac:dyDescent="0.35">
      <c r="G326803" s="3"/>
    </row>
    <row r="326810" spans="7:7" x14ac:dyDescent="0.35">
      <c r="G326810" s="3"/>
    </row>
    <row r="326817" spans="7:7" x14ac:dyDescent="0.35">
      <c r="G326817" s="3"/>
    </row>
    <row r="326824" spans="7:7" x14ac:dyDescent="0.35">
      <c r="G326824" s="3"/>
    </row>
    <row r="326831" spans="7:7" x14ac:dyDescent="0.35">
      <c r="G326831" s="3"/>
    </row>
    <row r="326838" spans="7:7" x14ac:dyDescent="0.35">
      <c r="G326838" s="3"/>
    </row>
    <row r="326845" spans="7:7" x14ac:dyDescent="0.35">
      <c r="G326845" s="3"/>
    </row>
    <row r="326852" spans="7:7" x14ac:dyDescent="0.35">
      <c r="G326852" s="3"/>
    </row>
    <row r="326859" spans="7:7" x14ac:dyDescent="0.35">
      <c r="G326859" s="3"/>
    </row>
    <row r="326866" spans="7:7" x14ac:dyDescent="0.35">
      <c r="G326866" s="3"/>
    </row>
    <row r="326873" spans="7:7" x14ac:dyDescent="0.35">
      <c r="G326873" s="3"/>
    </row>
    <row r="326880" spans="7:7" x14ac:dyDescent="0.35">
      <c r="G326880" s="3"/>
    </row>
    <row r="326887" spans="7:7" x14ac:dyDescent="0.35">
      <c r="G326887" s="3"/>
    </row>
    <row r="326894" spans="7:7" x14ac:dyDescent="0.35">
      <c r="G326894" s="3"/>
    </row>
    <row r="326901" spans="7:7" x14ac:dyDescent="0.35">
      <c r="G326901" s="3"/>
    </row>
    <row r="326908" spans="7:7" x14ac:dyDescent="0.35">
      <c r="G326908" s="3"/>
    </row>
    <row r="326915" spans="7:7" x14ac:dyDescent="0.35">
      <c r="G326915" s="3"/>
    </row>
    <row r="326922" spans="7:7" x14ac:dyDescent="0.35">
      <c r="G326922" s="3"/>
    </row>
    <row r="326929" spans="7:7" x14ac:dyDescent="0.35">
      <c r="G326929" s="3"/>
    </row>
    <row r="326936" spans="7:7" x14ac:dyDescent="0.35">
      <c r="G326936" s="3"/>
    </row>
    <row r="326943" spans="7:7" x14ac:dyDescent="0.35">
      <c r="G326943" s="3"/>
    </row>
    <row r="326950" spans="7:7" x14ac:dyDescent="0.35">
      <c r="G326950" s="3"/>
    </row>
    <row r="326957" spans="7:7" x14ac:dyDescent="0.35">
      <c r="G326957" s="3"/>
    </row>
    <row r="326964" spans="7:7" x14ac:dyDescent="0.35">
      <c r="G326964" s="3"/>
    </row>
    <row r="326971" spans="7:7" x14ac:dyDescent="0.35">
      <c r="G326971" s="3"/>
    </row>
    <row r="326978" spans="7:7" x14ac:dyDescent="0.35">
      <c r="G326978" s="3"/>
    </row>
    <row r="326985" spans="7:7" x14ac:dyDescent="0.35">
      <c r="G326985" s="3"/>
    </row>
    <row r="326992" spans="7:7" x14ac:dyDescent="0.35">
      <c r="G326992" s="3"/>
    </row>
    <row r="326999" spans="7:7" x14ac:dyDescent="0.35">
      <c r="G326999" s="3"/>
    </row>
    <row r="327006" spans="7:7" x14ac:dyDescent="0.35">
      <c r="G327006" s="3"/>
    </row>
    <row r="327013" spans="7:7" x14ac:dyDescent="0.35">
      <c r="G327013" s="3"/>
    </row>
    <row r="327020" spans="7:7" x14ac:dyDescent="0.35">
      <c r="G327020" s="3"/>
    </row>
    <row r="327027" spans="7:7" x14ac:dyDescent="0.35">
      <c r="G327027" s="3"/>
    </row>
    <row r="327034" spans="7:7" x14ac:dyDescent="0.35">
      <c r="G327034" s="3"/>
    </row>
    <row r="327041" spans="7:7" x14ac:dyDescent="0.35">
      <c r="G327041" s="3"/>
    </row>
    <row r="327048" spans="7:7" x14ac:dyDescent="0.35">
      <c r="G327048" s="3"/>
    </row>
    <row r="327055" spans="7:7" x14ac:dyDescent="0.35">
      <c r="G327055" s="3"/>
    </row>
    <row r="327062" spans="7:7" x14ac:dyDescent="0.35">
      <c r="G327062" s="3"/>
    </row>
    <row r="327069" spans="7:7" x14ac:dyDescent="0.35">
      <c r="G327069" s="3"/>
    </row>
    <row r="327076" spans="7:7" x14ac:dyDescent="0.35">
      <c r="G327076" s="3"/>
    </row>
    <row r="327083" spans="7:7" x14ac:dyDescent="0.35">
      <c r="G327083" s="3"/>
    </row>
    <row r="327090" spans="7:7" x14ac:dyDescent="0.35">
      <c r="G327090" s="3"/>
    </row>
    <row r="327097" spans="7:7" x14ac:dyDescent="0.35">
      <c r="G327097" s="3"/>
    </row>
    <row r="327104" spans="7:7" x14ac:dyDescent="0.35">
      <c r="G327104" s="3"/>
    </row>
    <row r="327111" spans="7:7" x14ac:dyDescent="0.35">
      <c r="G327111" s="3"/>
    </row>
    <row r="327118" spans="7:7" x14ac:dyDescent="0.35">
      <c r="G327118" s="3"/>
    </row>
    <row r="327125" spans="7:7" x14ac:dyDescent="0.35">
      <c r="G327125" s="3"/>
    </row>
    <row r="327132" spans="7:7" x14ac:dyDescent="0.35">
      <c r="G327132" s="3"/>
    </row>
    <row r="327139" spans="7:7" x14ac:dyDescent="0.35">
      <c r="G327139" s="3"/>
    </row>
    <row r="327146" spans="7:7" x14ac:dyDescent="0.35">
      <c r="G327146" s="3"/>
    </row>
    <row r="327153" spans="7:7" x14ac:dyDescent="0.35">
      <c r="G327153" s="3"/>
    </row>
    <row r="327160" spans="7:7" x14ac:dyDescent="0.35">
      <c r="G327160" s="3"/>
    </row>
    <row r="327167" spans="7:7" x14ac:dyDescent="0.35">
      <c r="G327167" s="3"/>
    </row>
    <row r="327174" spans="7:7" x14ac:dyDescent="0.35">
      <c r="G327174" s="3"/>
    </row>
    <row r="327181" spans="7:7" x14ac:dyDescent="0.35">
      <c r="G327181" s="3"/>
    </row>
    <row r="327188" spans="7:7" x14ac:dyDescent="0.35">
      <c r="G327188" s="3"/>
    </row>
    <row r="327195" spans="7:7" x14ac:dyDescent="0.35">
      <c r="G327195" s="3"/>
    </row>
    <row r="327202" spans="7:7" x14ac:dyDescent="0.35">
      <c r="G327202" s="3"/>
    </row>
    <row r="327209" spans="7:7" x14ac:dyDescent="0.35">
      <c r="G327209" s="3"/>
    </row>
    <row r="327216" spans="7:7" x14ac:dyDescent="0.35">
      <c r="G327216" s="3"/>
    </row>
    <row r="327223" spans="7:7" x14ac:dyDescent="0.35">
      <c r="G327223" s="3"/>
    </row>
    <row r="327230" spans="7:7" x14ac:dyDescent="0.35">
      <c r="G327230" s="3"/>
    </row>
    <row r="327237" spans="7:7" x14ac:dyDescent="0.35">
      <c r="G327237" s="3"/>
    </row>
    <row r="327244" spans="7:7" x14ac:dyDescent="0.35">
      <c r="G327244" s="3"/>
    </row>
    <row r="327251" spans="7:7" x14ac:dyDescent="0.35">
      <c r="G327251" s="3"/>
    </row>
    <row r="327258" spans="7:7" x14ac:dyDescent="0.35">
      <c r="G327258" s="3"/>
    </row>
    <row r="327265" spans="7:7" x14ac:dyDescent="0.35">
      <c r="G327265" s="3"/>
    </row>
    <row r="327272" spans="7:7" x14ac:dyDescent="0.35">
      <c r="G327272" s="3"/>
    </row>
    <row r="327279" spans="7:7" x14ac:dyDescent="0.35">
      <c r="G327279" s="3"/>
    </row>
    <row r="327286" spans="7:7" x14ac:dyDescent="0.35">
      <c r="G327286" s="3"/>
    </row>
    <row r="327293" spans="7:7" x14ac:dyDescent="0.35">
      <c r="G327293" s="3"/>
    </row>
    <row r="327300" spans="7:7" x14ac:dyDescent="0.35">
      <c r="G327300" s="3"/>
    </row>
    <row r="327307" spans="7:7" x14ac:dyDescent="0.35">
      <c r="G327307" s="3"/>
    </row>
    <row r="327314" spans="7:7" x14ac:dyDescent="0.35">
      <c r="G327314" s="3"/>
    </row>
    <row r="327321" spans="7:7" x14ac:dyDescent="0.35">
      <c r="G327321" s="3"/>
    </row>
    <row r="327328" spans="7:7" x14ac:dyDescent="0.35">
      <c r="G327328" s="3"/>
    </row>
    <row r="327335" spans="7:7" x14ac:dyDescent="0.35">
      <c r="G327335" s="3"/>
    </row>
    <row r="327342" spans="7:7" x14ac:dyDescent="0.35">
      <c r="G327342" s="3"/>
    </row>
    <row r="327349" spans="7:7" x14ac:dyDescent="0.35">
      <c r="G327349" s="3"/>
    </row>
    <row r="327356" spans="7:7" x14ac:dyDescent="0.35">
      <c r="G327356" s="3"/>
    </row>
    <row r="327363" spans="7:7" x14ac:dyDescent="0.35">
      <c r="G327363" s="3"/>
    </row>
    <row r="327370" spans="7:7" x14ac:dyDescent="0.35">
      <c r="G327370" s="3"/>
    </row>
    <row r="327377" spans="7:7" x14ac:dyDescent="0.35">
      <c r="G327377" s="3"/>
    </row>
    <row r="327384" spans="7:7" x14ac:dyDescent="0.35">
      <c r="G327384" s="3"/>
    </row>
    <row r="327391" spans="7:7" x14ac:dyDescent="0.35">
      <c r="G327391" s="3"/>
    </row>
    <row r="327398" spans="7:7" x14ac:dyDescent="0.35">
      <c r="G327398" s="3"/>
    </row>
    <row r="327405" spans="7:7" x14ac:dyDescent="0.35">
      <c r="G327405" s="3"/>
    </row>
    <row r="327412" spans="7:7" x14ac:dyDescent="0.35">
      <c r="G327412" s="3"/>
    </row>
    <row r="327419" spans="7:7" x14ac:dyDescent="0.35">
      <c r="G327419" s="3"/>
    </row>
    <row r="327426" spans="7:7" x14ac:dyDescent="0.35">
      <c r="G327426" s="3"/>
    </row>
    <row r="327433" spans="7:7" x14ac:dyDescent="0.35">
      <c r="G327433" s="3"/>
    </row>
    <row r="327440" spans="7:7" x14ac:dyDescent="0.35">
      <c r="G327440" s="3"/>
    </row>
    <row r="327447" spans="7:7" x14ac:dyDescent="0.35">
      <c r="G327447" s="3"/>
    </row>
    <row r="327454" spans="7:7" x14ac:dyDescent="0.35">
      <c r="G327454" s="3"/>
    </row>
    <row r="327461" spans="7:7" x14ac:dyDescent="0.35">
      <c r="G327461" s="3"/>
    </row>
    <row r="327468" spans="7:7" x14ac:dyDescent="0.35">
      <c r="G327468" s="3"/>
    </row>
    <row r="327475" spans="7:7" x14ac:dyDescent="0.35">
      <c r="G327475" s="3"/>
    </row>
    <row r="327482" spans="7:7" x14ac:dyDescent="0.35">
      <c r="G327482" s="3"/>
    </row>
    <row r="327489" spans="7:7" x14ac:dyDescent="0.35">
      <c r="G327489" s="3"/>
    </row>
    <row r="327496" spans="7:7" x14ac:dyDescent="0.35">
      <c r="G327496" s="3"/>
    </row>
    <row r="327503" spans="7:7" x14ac:dyDescent="0.35">
      <c r="G327503" s="3"/>
    </row>
    <row r="327510" spans="7:7" x14ac:dyDescent="0.35">
      <c r="G327510" s="3"/>
    </row>
    <row r="327517" spans="7:7" x14ac:dyDescent="0.35">
      <c r="G327517" s="3"/>
    </row>
    <row r="327524" spans="7:7" x14ac:dyDescent="0.35">
      <c r="G327524" s="3"/>
    </row>
    <row r="327531" spans="7:7" x14ac:dyDescent="0.35">
      <c r="G327531" s="3"/>
    </row>
    <row r="327538" spans="7:7" x14ac:dyDescent="0.35">
      <c r="G327538" s="3"/>
    </row>
    <row r="327545" spans="7:7" x14ac:dyDescent="0.35">
      <c r="G327545" s="3"/>
    </row>
    <row r="327552" spans="7:7" x14ac:dyDescent="0.35">
      <c r="G327552" s="3"/>
    </row>
    <row r="327559" spans="7:7" x14ac:dyDescent="0.35">
      <c r="G327559" s="3"/>
    </row>
    <row r="327566" spans="7:7" x14ac:dyDescent="0.35">
      <c r="G327566" s="3"/>
    </row>
    <row r="327573" spans="7:7" x14ac:dyDescent="0.35">
      <c r="G327573" s="3"/>
    </row>
    <row r="327580" spans="7:7" x14ac:dyDescent="0.35">
      <c r="G327580" s="3"/>
    </row>
    <row r="327587" spans="7:7" x14ac:dyDescent="0.35">
      <c r="G327587" s="3"/>
    </row>
    <row r="327594" spans="7:7" x14ac:dyDescent="0.35">
      <c r="G327594" s="3"/>
    </row>
    <row r="327601" spans="7:7" x14ac:dyDescent="0.35">
      <c r="G327601" s="3"/>
    </row>
    <row r="327608" spans="7:7" x14ac:dyDescent="0.35">
      <c r="G327608" s="3"/>
    </row>
    <row r="327615" spans="7:7" x14ac:dyDescent="0.35">
      <c r="G327615" s="3"/>
    </row>
    <row r="327622" spans="7:7" x14ac:dyDescent="0.35">
      <c r="G327622" s="3"/>
    </row>
    <row r="327629" spans="7:7" x14ac:dyDescent="0.35">
      <c r="G327629" s="3"/>
    </row>
    <row r="327636" spans="7:7" x14ac:dyDescent="0.35">
      <c r="G327636" s="3"/>
    </row>
    <row r="327643" spans="7:7" x14ac:dyDescent="0.35">
      <c r="G327643" s="3"/>
    </row>
    <row r="327650" spans="7:7" x14ac:dyDescent="0.35">
      <c r="G327650" s="3"/>
    </row>
    <row r="327657" spans="7:7" x14ac:dyDescent="0.35">
      <c r="G327657" s="3"/>
    </row>
    <row r="327664" spans="7:7" x14ac:dyDescent="0.35">
      <c r="G327664" s="3"/>
    </row>
    <row r="327671" spans="7:7" x14ac:dyDescent="0.35">
      <c r="G327671" s="3"/>
    </row>
    <row r="327678" spans="7:7" x14ac:dyDescent="0.35">
      <c r="G327678" s="3"/>
    </row>
    <row r="327685" spans="7:7" x14ac:dyDescent="0.35">
      <c r="G327685" s="3"/>
    </row>
    <row r="327692" spans="7:7" x14ac:dyDescent="0.35">
      <c r="G327692" s="3"/>
    </row>
    <row r="327699" spans="7:7" x14ac:dyDescent="0.35">
      <c r="G327699" s="3"/>
    </row>
    <row r="327706" spans="7:7" x14ac:dyDescent="0.35">
      <c r="G327706" s="3"/>
    </row>
    <row r="327713" spans="7:7" x14ac:dyDescent="0.35">
      <c r="G327713" s="3"/>
    </row>
    <row r="327720" spans="7:7" x14ac:dyDescent="0.35">
      <c r="G327720" s="3"/>
    </row>
    <row r="327727" spans="7:7" x14ac:dyDescent="0.35">
      <c r="G327727" s="3"/>
    </row>
    <row r="327734" spans="7:7" x14ac:dyDescent="0.35">
      <c r="G327734" s="3"/>
    </row>
    <row r="327741" spans="7:7" x14ac:dyDescent="0.35">
      <c r="G327741" s="3"/>
    </row>
    <row r="327748" spans="7:7" x14ac:dyDescent="0.35">
      <c r="G327748" s="3"/>
    </row>
    <row r="327755" spans="7:7" x14ac:dyDescent="0.35">
      <c r="G327755" s="3"/>
    </row>
    <row r="327762" spans="7:7" x14ac:dyDescent="0.35">
      <c r="G327762" s="3"/>
    </row>
    <row r="327769" spans="7:7" x14ac:dyDescent="0.35">
      <c r="G327769" s="3"/>
    </row>
    <row r="327776" spans="7:7" x14ac:dyDescent="0.35">
      <c r="G327776" s="3"/>
    </row>
    <row r="327783" spans="7:7" x14ac:dyDescent="0.35">
      <c r="G327783" s="3"/>
    </row>
    <row r="327790" spans="7:7" x14ac:dyDescent="0.35">
      <c r="G327790" s="3"/>
    </row>
    <row r="327797" spans="7:7" x14ac:dyDescent="0.35">
      <c r="G327797" s="3"/>
    </row>
    <row r="327804" spans="7:7" x14ac:dyDescent="0.35">
      <c r="G327804" s="3"/>
    </row>
    <row r="327811" spans="7:7" x14ac:dyDescent="0.35">
      <c r="G327811" s="3"/>
    </row>
    <row r="327818" spans="7:7" x14ac:dyDescent="0.35">
      <c r="G327818" s="3"/>
    </row>
    <row r="327825" spans="7:7" x14ac:dyDescent="0.35">
      <c r="G327825" s="3"/>
    </row>
    <row r="327832" spans="7:7" x14ac:dyDescent="0.35">
      <c r="G327832" s="3"/>
    </row>
    <row r="327839" spans="7:7" x14ac:dyDescent="0.35">
      <c r="G327839" s="3"/>
    </row>
    <row r="327846" spans="7:7" x14ac:dyDescent="0.35">
      <c r="G327846" s="3"/>
    </row>
    <row r="327853" spans="7:7" x14ac:dyDescent="0.35">
      <c r="G327853" s="3"/>
    </row>
    <row r="327860" spans="7:7" x14ac:dyDescent="0.35">
      <c r="G327860" s="3"/>
    </row>
    <row r="327867" spans="7:7" x14ac:dyDescent="0.35">
      <c r="G327867" s="3"/>
    </row>
    <row r="327874" spans="7:7" x14ac:dyDescent="0.35">
      <c r="G327874" s="3"/>
    </row>
    <row r="327881" spans="7:7" x14ac:dyDescent="0.35">
      <c r="G327881" s="3"/>
    </row>
    <row r="327888" spans="7:7" x14ac:dyDescent="0.35">
      <c r="G327888" s="3"/>
    </row>
    <row r="327895" spans="7:7" x14ac:dyDescent="0.35">
      <c r="G327895" s="3"/>
    </row>
    <row r="327902" spans="7:7" x14ac:dyDescent="0.35">
      <c r="G327902" s="3"/>
    </row>
    <row r="327909" spans="7:7" x14ac:dyDescent="0.35">
      <c r="G327909" s="3"/>
    </row>
    <row r="327916" spans="7:7" x14ac:dyDescent="0.35">
      <c r="G327916" s="3"/>
    </row>
    <row r="327923" spans="7:7" x14ac:dyDescent="0.35">
      <c r="G327923" s="3"/>
    </row>
    <row r="327930" spans="7:7" x14ac:dyDescent="0.35">
      <c r="G327930" s="3"/>
    </row>
    <row r="327937" spans="7:7" x14ac:dyDescent="0.35">
      <c r="G327937" s="3"/>
    </row>
    <row r="327944" spans="7:7" x14ac:dyDescent="0.35">
      <c r="G327944" s="3"/>
    </row>
    <row r="327951" spans="7:7" x14ac:dyDescent="0.35">
      <c r="G327951" s="3"/>
    </row>
    <row r="327958" spans="7:7" x14ac:dyDescent="0.35">
      <c r="G327958" s="3"/>
    </row>
    <row r="327965" spans="7:7" x14ac:dyDescent="0.35">
      <c r="G327965" s="3"/>
    </row>
    <row r="327972" spans="7:7" x14ac:dyDescent="0.35">
      <c r="G327972" s="3"/>
    </row>
    <row r="327979" spans="7:7" x14ac:dyDescent="0.35">
      <c r="G327979" s="3"/>
    </row>
    <row r="327986" spans="7:7" x14ac:dyDescent="0.35">
      <c r="G327986" s="3"/>
    </row>
    <row r="327993" spans="7:7" x14ac:dyDescent="0.35">
      <c r="G327993" s="3"/>
    </row>
    <row r="328000" spans="7:7" x14ac:dyDescent="0.35">
      <c r="G328000" s="3"/>
    </row>
    <row r="328007" spans="7:7" x14ac:dyDescent="0.35">
      <c r="G328007" s="3"/>
    </row>
    <row r="328014" spans="7:7" x14ac:dyDescent="0.35">
      <c r="G328014" s="3"/>
    </row>
    <row r="328021" spans="7:7" x14ac:dyDescent="0.35">
      <c r="G328021" s="3"/>
    </row>
    <row r="328028" spans="7:7" x14ac:dyDescent="0.35">
      <c r="G328028" s="3"/>
    </row>
    <row r="328035" spans="7:7" x14ac:dyDescent="0.35">
      <c r="G328035" s="3"/>
    </row>
    <row r="328042" spans="7:7" x14ac:dyDescent="0.35">
      <c r="G328042" s="3"/>
    </row>
    <row r="328049" spans="7:7" x14ac:dyDescent="0.35">
      <c r="G328049" s="3"/>
    </row>
    <row r="328056" spans="7:7" x14ac:dyDescent="0.35">
      <c r="G328056" s="3"/>
    </row>
    <row r="328063" spans="7:7" x14ac:dyDescent="0.35">
      <c r="G328063" s="3"/>
    </row>
    <row r="328070" spans="7:7" x14ac:dyDescent="0.35">
      <c r="G328070" s="3"/>
    </row>
    <row r="328077" spans="7:7" x14ac:dyDescent="0.35">
      <c r="G328077" s="3"/>
    </row>
    <row r="328084" spans="7:7" x14ac:dyDescent="0.35">
      <c r="G328084" s="3"/>
    </row>
    <row r="328091" spans="7:7" x14ac:dyDescent="0.35">
      <c r="G328091" s="3"/>
    </row>
    <row r="328098" spans="7:7" x14ac:dyDescent="0.35">
      <c r="G328098" s="3"/>
    </row>
    <row r="328105" spans="7:7" x14ac:dyDescent="0.35">
      <c r="G328105" s="3"/>
    </row>
    <row r="328112" spans="7:7" x14ac:dyDescent="0.35">
      <c r="G328112" s="3"/>
    </row>
    <row r="328119" spans="7:7" x14ac:dyDescent="0.35">
      <c r="G328119" s="3"/>
    </row>
    <row r="328126" spans="7:7" x14ac:dyDescent="0.35">
      <c r="G328126" s="3"/>
    </row>
    <row r="328133" spans="7:7" x14ac:dyDescent="0.35">
      <c r="G328133" s="3"/>
    </row>
    <row r="328140" spans="7:7" x14ac:dyDescent="0.35">
      <c r="G328140" s="3"/>
    </row>
    <row r="328147" spans="7:7" x14ac:dyDescent="0.35">
      <c r="G328147" s="3"/>
    </row>
    <row r="328154" spans="7:7" x14ac:dyDescent="0.35">
      <c r="G328154" s="3"/>
    </row>
    <row r="328161" spans="7:7" x14ac:dyDescent="0.35">
      <c r="G328161" s="3"/>
    </row>
    <row r="328168" spans="7:7" x14ac:dyDescent="0.35">
      <c r="G328168" s="3"/>
    </row>
    <row r="328175" spans="7:7" x14ac:dyDescent="0.35">
      <c r="G328175" s="3"/>
    </row>
    <row r="328182" spans="7:7" x14ac:dyDescent="0.35">
      <c r="G328182" s="3"/>
    </row>
    <row r="328189" spans="7:7" x14ac:dyDescent="0.35">
      <c r="G328189" s="3"/>
    </row>
    <row r="328196" spans="7:7" x14ac:dyDescent="0.35">
      <c r="G328196" s="3"/>
    </row>
    <row r="328203" spans="7:7" x14ac:dyDescent="0.35">
      <c r="G328203" s="3"/>
    </row>
    <row r="328210" spans="7:7" x14ac:dyDescent="0.35">
      <c r="G328210" s="3"/>
    </row>
    <row r="328217" spans="7:7" x14ac:dyDescent="0.35">
      <c r="G328217" s="3"/>
    </row>
    <row r="328224" spans="7:7" x14ac:dyDescent="0.35">
      <c r="G328224" s="3"/>
    </row>
    <row r="328231" spans="7:7" x14ac:dyDescent="0.35">
      <c r="G328231" s="3"/>
    </row>
    <row r="328238" spans="7:7" x14ac:dyDescent="0.35">
      <c r="G328238" s="3"/>
    </row>
    <row r="328245" spans="7:7" x14ac:dyDescent="0.35">
      <c r="G328245" s="3"/>
    </row>
    <row r="328252" spans="7:7" x14ac:dyDescent="0.35">
      <c r="G328252" s="3"/>
    </row>
    <row r="328259" spans="7:7" x14ac:dyDescent="0.35">
      <c r="G328259" s="3"/>
    </row>
    <row r="328266" spans="7:7" x14ac:dyDescent="0.35">
      <c r="G328266" s="3"/>
    </row>
    <row r="328273" spans="7:7" x14ac:dyDescent="0.35">
      <c r="G328273" s="3"/>
    </row>
    <row r="328280" spans="7:7" x14ac:dyDescent="0.35">
      <c r="G328280" s="3"/>
    </row>
    <row r="328287" spans="7:7" x14ac:dyDescent="0.35">
      <c r="G328287" s="3"/>
    </row>
    <row r="328294" spans="7:7" x14ac:dyDescent="0.35">
      <c r="G328294" s="3"/>
    </row>
    <row r="328301" spans="7:7" x14ac:dyDescent="0.35">
      <c r="G328301" s="3"/>
    </row>
    <row r="328308" spans="7:7" x14ac:dyDescent="0.35">
      <c r="G328308" s="3"/>
    </row>
    <row r="328315" spans="7:7" x14ac:dyDescent="0.35">
      <c r="G328315" s="3"/>
    </row>
    <row r="328322" spans="7:7" x14ac:dyDescent="0.35">
      <c r="G328322" s="3"/>
    </row>
    <row r="328329" spans="7:7" x14ac:dyDescent="0.35">
      <c r="G328329" s="3"/>
    </row>
    <row r="328336" spans="7:7" x14ac:dyDescent="0.35">
      <c r="G328336" s="3"/>
    </row>
    <row r="328343" spans="7:7" x14ac:dyDescent="0.35">
      <c r="G328343" s="3"/>
    </row>
    <row r="328350" spans="7:7" x14ac:dyDescent="0.35">
      <c r="G328350" s="3"/>
    </row>
    <row r="328357" spans="7:7" x14ac:dyDescent="0.35">
      <c r="G328357" s="3"/>
    </row>
    <row r="328364" spans="7:7" x14ac:dyDescent="0.35">
      <c r="G328364" s="3"/>
    </row>
    <row r="328371" spans="7:7" x14ac:dyDescent="0.35">
      <c r="G328371" s="3"/>
    </row>
    <row r="328378" spans="7:7" x14ac:dyDescent="0.35">
      <c r="G328378" s="3"/>
    </row>
    <row r="328385" spans="7:7" x14ac:dyDescent="0.35">
      <c r="G328385" s="3"/>
    </row>
    <row r="328392" spans="7:7" x14ac:dyDescent="0.35">
      <c r="G328392" s="3"/>
    </row>
    <row r="328399" spans="7:7" x14ac:dyDescent="0.35">
      <c r="G328399" s="3"/>
    </row>
    <row r="328406" spans="7:7" x14ac:dyDescent="0.35">
      <c r="G328406" s="3"/>
    </row>
    <row r="328413" spans="7:7" x14ac:dyDescent="0.35">
      <c r="G328413" s="3"/>
    </row>
    <row r="328420" spans="7:7" x14ac:dyDescent="0.35">
      <c r="G328420" s="3"/>
    </row>
    <row r="328427" spans="7:7" x14ac:dyDescent="0.35">
      <c r="G328427" s="3"/>
    </row>
    <row r="328434" spans="7:7" x14ac:dyDescent="0.35">
      <c r="G328434" s="3"/>
    </row>
    <row r="328441" spans="7:7" x14ac:dyDescent="0.35">
      <c r="G328441" s="3"/>
    </row>
    <row r="328448" spans="7:7" x14ac:dyDescent="0.35">
      <c r="G328448" s="3"/>
    </row>
    <row r="328455" spans="7:7" x14ac:dyDescent="0.35">
      <c r="G328455" s="3"/>
    </row>
    <row r="328462" spans="7:7" x14ac:dyDescent="0.35">
      <c r="G328462" s="3"/>
    </row>
    <row r="328469" spans="7:7" x14ac:dyDescent="0.35">
      <c r="G328469" s="3"/>
    </row>
    <row r="328476" spans="7:7" x14ac:dyDescent="0.35">
      <c r="G328476" s="3"/>
    </row>
    <row r="328483" spans="7:7" x14ac:dyDescent="0.35">
      <c r="G328483" s="3"/>
    </row>
    <row r="328490" spans="7:7" x14ac:dyDescent="0.35">
      <c r="G328490" s="3"/>
    </row>
    <row r="328497" spans="7:7" x14ac:dyDescent="0.35">
      <c r="G328497" s="3"/>
    </row>
    <row r="328504" spans="7:7" x14ac:dyDescent="0.35">
      <c r="G328504" s="3"/>
    </row>
    <row r="328511" spans="7:7" x14ac:dyDescent="0.35">
      <c r="G328511" s="3"/>
    </row>
    <row r="328518" spans="7:7" x14ac:dyDescent="0.35">
      <c r="G328518" s="3"/>
    </row>
    <row r="328525" spans="7:7" x14ac:dyDescent="0.35">
      <c r="G328525" s="3"/>
    </row>
    <row r="328532" spans="7:7" x14ac:dyDescent="0.35">
      <c r="G328532" s="3"/>
    </row>
    <row r="328539" spans="7:7" x14ac:dyDescent="0.35">
      <c r="G328539" s="3"/>
    </row>
    <row r="328546" spans="7:7" x14ac:dyDescent="0.35">
      <c r="G328546" s="3"/>
    </row>
    <row r="328553" spans="7:7" x14ac:dyDescent="0.35">
      <c r="G328553" s="3"/>
    </row>
    <row r="328560" spans="7:7" x14ac:dyDescent="0.35">
      <c r="G328560" s="3"/>
    </row>
    <row r="328567" spans="7:7" x14ac:dyDescent="0.35">
      <c r="G328567" s="3"/>
    </row>
    <row r="328574" spans="7:7" x14ac:dyDescent="0.35">
      <c r="G328574" s="3"/>
    </row>
    <row r="328581" spans="7:7" x14ac:dyDescent="0.35">
      <c r="G328581" s="3"/>
    </row>
    <row r="328588" spans="7:7" x14ac:dyDescent="0.35">
      <c r="G328588" s="3"/>
    </row>
    <row r="328595" spans="7:7" x14ac:dyDescent="0.35">
      <c r="G328595" s="3"/>
    </row>
    <row r="328602" spans="7:7" x14ac:dyDescent="0.35">
      <c r="G328602" s="3"/>
    </row>
    <row r="328609" spans="7:7" x14ac:dyDescent="0.35">
      <c r="G328609" s="3"/>
    </row>
    <row r="328616" spans="7:7" x14ac:dyDescent="0.35">
      <c r="G328616" s="3"/>
    </row>
    <row r="328623" spans="7:7" x14ac:dyDescent="0.35">
      <c r="G328623" s="3"/>
    </row>
    <row r="328630" spans="7:7" x14ac:dyDescent="0.35">
      <c r="G328630" s="3"/>
    </row>
    <row r="328637" spans="7:7" x14ac:dyDescent="0.35">
      <c r="G328637" s="3"/>
    </row>
    <row r="328644" spans="7:7" x14ac:dyDescent="0.35">
      <c r="G328644" s="3"/>
    </row>
    <row r="328651" spans="7:7" x14ac:dyDescent="0.35">
      <c r="G328651" s="3"/>
    </row>
    <row r="328658" spans="7:7" x14ac:dyDescent="0.35">
      <c r="G328658" s="3"/>
    </row>
    <row r="328665" spans="7:7" x14ac:dyDescent="0.35">
      <c r="G328665" s="3"/>
    </row>
    <row r="328672" spans="7:7" x14ac:dyDescent="0.35">
      <c r="G328672" s="3"/>
    </row>
    <row r="328679" spans="7:7" x14ac:dyDescent="0.35">
      <c r="G328679" s="3"/>
    </row>
    <row r="328686" spans="7:7" x14ac:dyDescent="0.35">
      <c r="G328686" s="3"/>
    </row>
    <row r="328693" spans="7:7" x14ac:dyDescent="0.35">
      <c r="G328693" s="3"/>
    </row>
    <row r="328700" spans="7:7" x14ac:dyDescent="0.35">
      <c r="G328700" s="3"/>
    </row>
    <row r="328707" spans="7:7" x14ac:dyDescent="0.35">
      <c r="G328707" s="3"/>
    </row>
    <row r="328714" spans="7:7" x14ac:dyDescent="0.35">
      <c r="G328714" s="3"/>
    </row>
    <row r="328721" spans="7:7" x14ac:dyDescent="0.35">
      <c r="G328721" s="3"/>
    </row>
    <row r="328728" spans="7:7" x14ac:dyDescent="0.35">
      <c r="G328728" s="3"/>
    </row>
    <row r="328735" spans="7:7" x14ac:dyDescent="0.35">
      <c r="G328735" s="3"/>
    </row>
    <row r="328742" spans="7:7" x14ac:dyDescent="0.35">
      <c r="G328742" s="3"/>
    </row>
    <row r="328749" spans="7:7" x14ac:dyDescent="0.35">
      <c r="G328749" s="3"/>
    </row>
    <row r="328756" spans="7:7" x14ac:dyDescent="0.35">
      <c r="G328756" s="3"/>
    </row>
    <row r="328763" spans="7:7" x14ac:dyDescent="0.35">
      <c r="G328763" s="3"/>
    </row>
    <row r="328770" spans="7:7" x14ac:dyDescent="0.35">
      <c r="G328770" s="3"/>
    </row>
    <row r="328777" spans="7:7" x14ac:dyDescent="0.35">
      <c r="G328777" s="3"/>
    </row>
    <row r="328784" spans="7:7" x14ac:dyDescent="0.35">
      <c r="G328784" s="3"/>
    </row>
    <row r="328791" spans="7:7" x14ac:dyDescent="0.35">
      <c r="G328791" s="3"/>
    </row>
    <row r="328798" spans="7:7" x14ac:dyDescent="0.35">
      <c r="G328798" s="3"/>
    </row>
    <row r="328805" spans="7:7" x14ac:dyDescent="0.35">
      <c r="G328805" s="3"/>
    </row>
    <row r="328812" spans="7:7" x14ac:dyDescent="0.35">
      <c r="G328812" s="3"/>
    </row>
    <row r="328819" spans="7:7" x14ac:dyDescent="0.35">
      <c r="G328819" s="3"/>
    </row>
    <row r="328826" spans="7:7" x14ac:dyDescent="0.35">
      <c r="G328826" s="3"/>
    </row>
    <row r="328833" spans="7:7" x14ac:dyDescent="0.35">
      <c r="G328833" s="3"/>
    </row>
    <row r="328840" spans="7:7" x14ac:dyDescent="0.35">
      <c r="G328840" s="3"/>
    </row>
    <row r="328847" spans="7:7" x14ac:dyDescent="0.35">
      <c r="G328847" s="3"/>
    </row>
    <row r="328854" spans="7:7" x14ac:dyDescent="0.35">
      <c r="G328854" s="3"/>
    </row>
    <row r="328861" spans="7:7" x14ac:dyDescent="0.35">
      <c r="G328861" s="3"/>
    </row>
    <row r="328868" spans="7:7" x14ac:dyDescent="0.35">
      <c r="G328868" s="3"/>
    </row>
    <row r="328875" spans="7:7" x14ac:dyDescent="0.35">
      <c r="G328875" s="3"/>
    </row>
    <row r="328882" spans="7:7" x14ac:dyDescent="0.35">
      <c r="G328882" s="3"/>
    </row>
    <row r="328889" spans="7:7" x14ac:dyDescent="0.35">
      <c r="G328889" s="3"/>
    </row>
    <row r="328896" spans="7:7" x14ac:dyDescent="0.35">
      <c r="G328896" s="3"/>
    </row>
    <row r="328903" spans="7:7" x14ac:dyDescent="0.35">
      <c r="G328903" s="3"/>
    </row>
    <row r="328910" spans="7:7" x14ac:dyDescent="0.35">
      <c r="G328910" s="3"/>
    </row>
    <row r="328917" spans="7:7" x14ac:dyDescent="0.35">
      <c r="G328917" s="3"/>
    </row>
    <row r="328924" spans="7:7" x14ac:dyDescent="0.35">
      <c r="G328924" s="3"/>
    </row>
    <row r="328931" spans="7:7" x14ac:dyDescent="0.35">
      <c r="G328931" s="3"/>
    </row>
    <row r="328938" spans="7:7" x14ac:dyDescent="0.35">
      <c r="G328938" s="3"/>
    </row>
    <row r="328945" spans="7:7" x14ac:dyDescent="0.35">
      <c r="G328945" s="3"/>
    </row>
    <row r="328952" spans="7:7" x14ac:dyDescent="0.35">
      <c r="G328952" s="3"/>
    </row>
    <row r="328959" spans="7:7" x14ac:dyDescent="0.35">
      <c r="G328959" s="3"/>
    </row>
    <row r="328966" spans="7:7" x14ac:dyDescent="0.35">
      <c r="G328966" s="3"/>
    </row>
    <row r="328973" spans="7:7" x14ac:dyDescent="0.35">
      <c r="G328973" s="3"/>
    </row>
    <row r="328980" spans="7:7" x14ac:dyDescent="0.35">
      <c r="G328980" s="3"/>
    </row>
    <row r="328987" spans="7:7" x14ac:dyDescent="0.35">
      <c r="G328987" s="3"/>
    </row>
    <row r="328994" spans="7:7" x14ac:dyDescent="0.35">
      <c r="G328994" s="3"/>
    </row>
    <row r="329001" spans="7:7" x14ac:dyDescent="0.35">
      <c r="G329001" s="3"/>
    </row>
    <row r="329008" spans="7:7" x14ac:dyDescent="0.35">
      <c r="G329008" s="3"/>
    </row>
    <row r="329015" spans="7:7" x14ac:dyDescent="0.35">
      <c r="G329015" s="3"/>
    </row>
    <row r="329022" spans="7:7" x14ac:dyDescent="0.35">
      <c r="G329022" s="3"/>
    </row>
    <row r="329029" spans="7:7" x14ac:dyDescent="0.35">
      <c r="G329029" s="3"/>
    </row>
    <row r="329036" spans="7:7" x14ac:dyDescent="0.35">
      <c r="G329036" s="3"/>
    </row>
    <row r="329043" spans="7:7" x14ac:dyDescent="0.35">
      <c r="G329043" s="3"/>
    </row>
    <row r="329050" spans="7:7" x14ac:dyDescent="0.35">
      <c r="G329050" s="3"/>
    </row>
    <row r="329057" spans="7:7" x14ac:dyDescent="0.35">
      <c r="G329057" s="3"/>
    </row>
    <row r="329064" spans="7:7" x14ac:dyDescent="0.35">
      <c r="G329064" s="3"/>
    </row>
    <row r="329071" spans="7:7" x14ac:dyDescent="0.35">
      <c r="G329071" s="3"/>
    </row>
    <row r="329078" spans="7:7" x14ac:dyDescent="0.35">
      <c r="G329078" s="3"/>
    </row>
    <row r="329085" spans="7:7" x14ac:dyDescent="0.35">
      <c r="G329085" s="3"/>
    </row>
    <row r="329092" spans="7:7" x14ac:dyDescent="0.35">
      <c r="G329092" s="3"/>
    </row>
    <row r="329099" spans="7:7" x14ac:dyDescent="0.35">
      <c r="G329099" s="3"/>
    </row>
    <row r="329106" spans="7:7" x14ac:dyDescent="0.35">
      <c r="G329106" s="3"/>
    </row>
    <row r="329113" spans="7:7" x14ac:dyDescent="0.35">
      <c r="G329113" s="3"/>
    </row>
    <row r="329120" spans="7:7" x14ac:dyDescent="0.35">
      <c r="G329120" s="3"/>
    </row>
    <row r="329127" spans="7:7" x14ac:dyDescent="0.35">
      <c r="G329127" s="3"/>
    </row>
    <row r="329134" spans="7:7" x14ac:dyDescent="0.35">
      <c r="G329134" s="3"/>
    </row>
    <row r="329141" spans="7:7" x14ac:dyDescent="0.35">
      <c r="G329141" s="3"/>
    </row>
    <row r="329148" spans="7:7" x14ac:dyDescent="0.35">
      <c r="G329148" s="3"/>
    </row>
    <row r="329155" spans="7:7" x14ac:dyDescent="0.35">
      <c r="G329155" s="3"/>
    </row>
    <row r="329162" spans="7:7" x14ac:dyDescent="0.35">
      <c r="G329162" s="3"/>
    </row>
    <row r="329169" spans="7:7" x14ac:dyDescent="0.35">
      <c r="G329169" s="3"/>
    </row>
    <row r="329176" spans="7:7" x14ac:dyDescent="0.35">
      <c r="G329176" s="3"/>
    </row>
    <row r="329183" spans="7:7" x14ac:dyDescent="0.35">
      <c r="G329183" s="3"/>
    </row>
    <row r="329190" spans="7:7" x14ac:dyDescent="0.35">
      <c r="G329190" s="3"/>
    </row>
    <row r="329197" spans="7:7" x14ac:dyDescent="0.35">
      <c r="G329197" s="3"/>
    </row>
    <row r="329204" spans="7:7" x14ac:dyDescent="0.35">
      <c r="G329204" s="3"/>
    </row>
    <row r="329211" spans="7:7" x14ac:dyDescent="0.35">
      <c r="G329211" s="3"/>
    </row>
    <row r="329218" spans="7:7" x14ac:dyDescent="0.35">
      <c r="G329218" s="3"/>
    </row>
    <row r="329225" spans="7:7" x14ac:dyDescent="0.35">
      <c r="G329225" s="3"/>
    </row>
    <row r="329232" spans="7:7" x14ac:dyDescent="0.35">
      <c r="G329232" s="3"/>
    </row>
    <row r="329239" spans="7:7" x14ac:dyDescent="0.35">
      <c r="G329239" s="3"/>
    </row>
    <row r="329246" spans="7:7" x14ac:dyDescent="0.35">
      <c r="G329246" s="3"/>
    </row>
    <row r="329253" spans="7:7" x14ac:dyDescent="0.35">
      <c r="G329253" s="3"/>
    </row>
    <row r="329260" spans="7:7" x14ac:dyDescent="0.35">
      <c r="G329260" s="3"/>
    </row>
    <row r="329267" spans="7:7" x14ac:dyDescent="0.35">
      <c r="G329267" s="3"/>
    </row>
    <row r="329274" spans="7:7" x14ac:dyDescent="0.35">
      <c r="G329274" s="3"/>
    </row>
    <row r="329281" spans="7:7" x14ac:dyDescent="0.35">
      <c r="G329281" s="3"/>
    </row>
    <row r="329288" spans="7:7" x14ac:dyDescent="0.35">
      <c r="G329288" s="3"/>
    </row>
    <row r="329295" spans="7:7" x14ac:dyDescent="0.35">
      <c r="G329295" s="3"/>
    </row>
    <row r="329302" spans="7:7" x14ac:dyDescent="0.35">
      <c r="G329302" s="3"/>
    </row>
    <row r="329309" spans="7:7" x14ac:dyDescent="0.35">
      <c r="G329309" s="3"/>
    </row>
    <row r="329316" spans="7:7" x14ac:dyDescent="0.35">
      <c r="G329316" s="3"/>
    </row>
    <row r="329323" spans="7:7" x14ac:dyDescent="0.35">
      <c r="G329323" s="3"/>
    </row>
    <row r="329330" spans="7:7" x14ac:dyDescent="0.35">
      <c r="G329330" s="3"/>
    </row>
    <row r="329337" spans="7:7" x14ac:dyDescent="0.35">
      <c r="G329337" s="3"/>
    </row>
    <row r="329344" spans="7:7" x14ac:dyDescent="0.35">
      <c r="G329344" s="3"/>
    </row>
    <row r="329351" spans="7:7" x14ac:dyDescent="0.35">
      <c r="G329351" s="3"/>
    </row>
    <row r="329358" spans="7:7" x14ac:dyDescent="0.35">
      <c r="G329358" s="3"/>
    </row>
    <row r="329365" spans="7:7" x14ac:dyDescent="0.35">
      <c r="G329365" s="3"/>
    </row>
    <row r="329372" spans="7:7" x14ac:dyDescent="0.35">
      <c r="G329372" s="3"/>
    </row>
    <row r="329379" spans="7:7" x14ac:dyDescent="0.35">
      <c r="G329379" s="3"/>
    </row>
    <row r="329386" spans="7:7" x14ac:dyDescent="0.35">
      <c r="G329386" s="3"/>
    </row>
    <row r="329393" spans="7:7" x14ac:dyDescent="0.35">
      <c r="G329393" s="3"/>
    </row>
    <row r="329400" spans="7:7" x14ac:dyDescent="0.35">
      <c r="G329400" s="3"/>
    </row>
    <row r="329407" spans="7:7" x14ac:dyDescent="0.35">
      <c r="G329407" s="3"/>
    </row>
    <row r="329414" spans="7:7" x14ac:dyDescent="0.35">
      <c r="G329414" s="3"/>
    </row>
    <row r="329421" spans="7:7" x14ac:dyDescent="0.35">
      <c r="G329421" s="3"/>
    </row>
    <row r="329428" spans="7:7" x14ac:dyDescent="0.35">
      <c r="G329428" s="3"/>
    </row>
    <row r="329435" spans="7:7" x14ac:dyDescent="0.35">
      <c r="G329435" s="3"/>
    </row>
    <row r="329442" spans="7:7" x14ac:dyDescent="0.35">
      <c r="G329442" s="3"/>
    </row>
    <row r="329449" spans="7:7" x14ac:dyDescent="0.35">
      <c r="G329449" s="3"/>
    </row>
    <row r="329456" spans="7:7" x14ac:dyDescent="0.35">
      <c r="G329456" s="3"/>
    </row>
    <row r="329463" spans="7:7" x14ac:dyDescent="0.35">
      <c r="G329463" s="3"/>
    </row>
    <row r="329470" spans="7:7" x14ac:dyDescent="0.35">
      <c r="G329470" s="3"/>
    </row>
    <row r="329477" spans="7:7" x14ac:dyDescent="0.35">
      <c r="G329477" s="3"/>
    </row>
    <row r="329484" spans="7:7" x14ac:dyDescent="0.35">
      <c r="G329484" s="3"/>
    </row>
    <row r="329491" spans="7:7" x14ac:dyDescent="0.35">
      <c r="G329491" s="3"/>
    </row>
    <row r="329498" spans="7:7" x14ac:dyDescent="0.35">
      <c r="G329498" s="3"/>
    </row>
    <row r="329505" spans="7:7" x14ac:dyDescent="0.35">
      <c r="G329505" s="3"/>
    </row>
    <row r="329512" spans="7:7" x14ac:dyDescent="0.35">
      <c r="G329512" s="3"/>
    </row>
    <row r="329519" spans="7:7" x14ac:dyDescent="0.35">
      <c r="G329519" s="3"/>
    </row>
    <row r="329526" spans="7:7" x14ac:dyDescent="0.35">
      <c r="G329526" s="3"/>
    </row>
    <row r="329533" spans="7:7" x14ac:dyDescent="0.35">
      <c r="G329533" s="3"/>
    </row>
    <row r="329540" spans="7:7" x14ac:dyDescent="0.35">
      <c r="G329540" s="3"/>
    </row>
    <row r="329547" spans="7:7" x14ac:dyDescent="0.35">
      <c r="G329547" s="3"/>
    </row>
    <row r="329554" spans="7:7" x14ac:dyDescent="0.35">
      <c r="G329554" s="3"/>
    </row>
    <row r="329561" spans="7:7" x14ac:dyDescent="0.35">
      <c r="G329561" s="3"/>
    </row>
    <row r="329568" spans="7:7" x14ac:dyDescent="0.35">
      <c r="G329568" s="3"/>
    </row>
    <row r="329575" spans="7:7" x14ac:dyDescent="0.35">
      <c r="G329575" s="3"/>
    </row>
    <row r="329582" spans="7:7" x14ac:dyDescent="0.35">
      <c r="G329582" s="3"/>
    </row>
    <row r="329589" spans="7:7" x14ac:dyDescent="0.35">
      <c r="G329589" s="3"/>
    </row>
    <row r="329596" spans="7:7" x14ac:dyDescent="0.35">
      <c r="G329596" s="3"/>
    </row>
    <row r="329603" spans="7:7" x14ac:dyDescent="0.35">
      <c r="G329603" s="3"/>
    </row>
    <row r="329610" spans="7:7" x14ac:dyDescent="0.35">
      <c r="G329610" s="3"/>
    </row>
    <row r="329617" spans="7:7" x14ac:dyDescent="0.35">
      <c r="G329617" s="3"/>
    </row>
    <row r="329624" spans="7:7" x14ac:dyDescent="0.35">
      <c r="G329624" s="3"/>
    </row>
    <row r="329631" spans="7:7" x14ac:dyDescent="0.35">
      <c r="G329631" s="3"/>
    </row>
    <row r="329638" spans="7:7" x14ac:dyDescent="0.35">
      <c r="G329638" s="3"/>
    </row>
    <row r="329645" spans="7:7" x14ac:dyDescent="0.35">
      <c r="G329645" s="3"/>
    </row>
    <row r="329652" spans="7:7" x14ac:dyDescent="0.35">
      <c r="G329652" s="3"/>
    </row>
    <row r="329659" spans="7:7" x14ac:dyDescent="0.35">
      <c r="G329659" s="3"/>
    </row>
    <row r="329666" spans="7:7" x14ac:dyDescent="0.35">
      <c r="G329666" s="3"/>
    </row>
    <row r="329673" spans="7:7" x14ac:dyDescent="0.35">
      <c r="G329673" s="3"/>
    </row>
    <row r="329680" spans="7:7" x14ac:dyDescent="0.35">
      <c r="G329680" s="3"/>
    </row>
    <row r="329687" spans="7:7" x14ac:dyDescent="0.35">
      <c r="G329687" s="3"/>
    </row>
    <row r="329694" spans="7:7" x14ac:dyDescent="0.35">
      <c r="G329694" s="3"/>
    </row>
    <row r="329701" spans="7:7" x14ac:dyDescent="0.35">
      <c r="G329701" s="3"/>
    </row>
    <row r="329708" spans="7:7" x14ac:dyDescent="0.35">
      <c r="G329708" s="3"/>
    </row>
    <row r="329715" spans="7:7" x14ac:dyDescent="0.35">
      <c r="G329715" s="3"/>
    </row>
    <row r="329722" spans="7:7" x14ac:dyDescent="0.35">
      <c r="G329722" s="3"/>
    </row>
    <row r="329729" spans="7:7" x14ac:dyDescent="0.35">
      <c r="G329729" s="3"/>
    </row>
    <row r="329736" spans="7:7" x14ac:dyDescent="0.35">
      <c r="G329736" s="3"/>
    </row>
    <row r="329743" spans="7:7" x14ac:dyDescent="0.35">
      <c r="G329743" s="3"/>
    </row>
    <row r="329750" spans="7:7" x14ac:dyDescent="0.35">
      <c r="G329750" s="3"/>
    </row>
    <row r="329757" spans="7:7" x14ac:dyDescent="0.35">
      <c r="G329757" s="3"/>
    </row>
    <row r="329764" spans="7:7" x14ac:dyDescent="0.35">
      <c r="G329764" s="3"/>
    </row>
    <row r="329771" spans="7:7" x14ac:dyDescent="0.35">
      <c r="G329771" s="3"/>
    </row>
    <row r="329778" spans="7:7" x14ac:dyDescent="0.35">
      <c r="G329778" s="3"/>
    </row>
    <row r="329785" spans="7:7" x14ac:dyDescent="0.35">
      <c r="G329785" s="3"/>
    </row>
    <row r="329792" spans="7:7" x14ac:dyDescent="0.35">
      <c r="G329792" s="3"/>
    </row>
    <row r="329799" spans="7:7" x14ac:dyDescent="0.35">
      <c r="G329799" s="3"/>
    </row>
    <row r="329806" spans="7:7" x14ac:dyDescent="0.35">
      <c r="G329806" s="3"/>
    </row>
    <row r="329813" spans="7:7" x14ac:dyDescent="0.35">
      <c r="G329813" s="3"/>
    </row>
    <row r="329820" spans="7:7" x14ac:dyDescent="0.35">
      <c r="G329820" s="3"/>
    </row>
    <row r="329827" spans="7:7" x14ac:dyDescent="0.35">
      <c r="G329827" s="3"/>
    </row>
    <row r="329834" spans="7:7" x14ac:dyDescent="0.35">
      <c r="G329834" s="3"/>
    </row>
    <row r="329841" spans="7:7" x14ac:dyDescent="0.35">
      <c r="G329841" s="3"/>
    </row>
    <row r="329848" spans="7:7" x14ac:dyDescent="0.35">
      <c r="G329848" s="3"/>
    </row>
    <row r="329855" spans="7:7" x14ac:dyDescent="0.35">
      <c r="G329855" s="3"/>
    </row>
    <row r="329862" spans="7:7" x14ac:dyDescent="0.35">
      <c r="G329862" s="3"/>
    </row>
    <row r="329869" spans="7:7" x14ac:dyDescent="0.35">
      <c r="G329869" s="3"/>
    </row>
    <row r="329876" spans="7:7" x14ac:dyDescent="0.35">
      <c r="G329876" s="3"/>
    </row>
    <row r="329883" spans="7:7" x14ac:dyDescent="0.35">
      <c r="G329883" s="3"/>
    </row>
    <row r="329890" spans="7:7" x14ac:dyDescent="0.35">
      <c r="G329890" s="3"/>
    </row>
    <row r="329897" spans="7:7" x14ac:dyDescent="0.35">
      <c r="G329897" s="3"/>
    </row>
    <row r="329904" spans="7:7" x14ac:dyDescent="0.35">
      <c r="G329904" s="3"/>
    </row>
    <row r="329911" spans="7:7" x14ac:dyDescent="0.35">
      <c r="G329911" s="3"/>
    </row>
    <row r="329918" spans="7:7" x14ac:dyDescent="0.35">
      <c r="G329918" s="3"/>
    </row>
    <row r="329925" spans="7:7" x14ac:dyDescent="0.35">
      <c r="G329925" s="3"/>
    </row>
    <row r="329932" spans="7:7" x14ac:dyDescent="0.35">
      <c r="G329932" s="3"/>
    </row>
    <row r="329939" spans="7:7" x14ac:dyDescent="0.35">
      <c r="G329939" s="3"/>
    </row>
    <row r="329946" spans="7:7" x14ac:dyDescent="0.35">
      <c r="G329946" s="3"/>
    </row>
    <row r="329953" spans="7:7" x14ac:dyDescent="0.35">
      <c r="G329953" s="3"/>
    </row>
    <row r="329960" spans="7:7" x14ac:dyDescent="0.35">
      <c r="G329960" s="3"/>
    </row>
    <row r="329967" spans="7:7" x14ac:dyDescent="0.35">
      <c r="G329967" s="3"/>
    </row>
    <row r="329974" spans="7:7" x14ac:dyDescent="0.35">
      <c r="G329974" s="3"/>
    </row>
    <row r="329981" spans="7:7" x14ac:dyDescent="0.35">
      <c r="G329981" s="3"/>
    </row>
    <row r="329988" spans="7:7" x14ac:dyDescent="0.35">
      <c r="G329988" s="3"/>
    </row>
    <row r="329995" spans="7:7" x14ac:dyDescent="0.35">
      <c r="G329995" s="3"/>
    </row>
    <row r="330002" spans="7:7" x14ac:dyDescent="0.35">
      <c r="G330002" s="3"/>
    </row>
    <row r="330009" spans="7:7" x14ac:dyDescent="0.35">
      <c r="G330009" s="3"/>
    </row>
    <row r="330016" spans="7:7" x14ac:dyDescent="0.35">
      <c r="G330016" s="3"/>
    </row>
    <row r="330023" spans="7:7" x14ac:dyDescent="0.35">
      <c r="G330023" s="3"/>
    </row>
    <row r="330030" spans="7:7" x14ac:dyDescent="0.35">
      <c r="G330030" s="3"/>
    </row>
    <row r="330037" spans="7:7" x14ac:dyDescent="0.35">
      <c r="G330037" s="3"/>
    </row>
    <row r="330044" spans="7:7" x14ac:dyDescent="0.35">
      <c r="G330044" s="3"/>
    </row>
    <row r="330051" spans="7:7" x14ac:dyDescent="0.35">
      <c r="G330051" s="3"/>
    </row>
    <row r="330058" spans="7:7" x14ac:dyDescent="0.35">
      <c r="G330058" s="3"/>
    </row>
    <row r="330065" spans="7:7" x14ac:dyDescent="0.35">
      <c r="G330065" s="3"/>
    </row>
    <row r="330072" spans="7:7" x14ac:dyDescent="0.35">
      <c r="G330072" s="3"/>
    </row>
    <row r="330079" spans="7:7" x14ac:dyDescent="0.35">
      <c r="G330079" s="3"/>
    </row>
    <row r="330086" spans="7:7" x14ac:dyDescent="0.35">
      <c r="G330086" s="3"/>
    </row>
    <row r="330093" spans="7:7" x14ac:dyDescent="0.35">
      <c r="G330093" s="3"/>
    </row>
    <row r="330100" spans="7:7" x14ac:dyDescent="0.35">
      <c r="G330100" s="3"/>
    </row>
    <row r="330107" spans="7:7" x14ac:dyDescent="0.35">
      <c r="G330107" s="3"/>
    </row>
    <row r="330114" spans="7:7" x14ac:dyDescent="0.35">
      <c r="G330114" s="3"/>
    </row>
    <row r="330121" spans="7:7" x14ac:dyDescent="0.35">
      <c r="G330121" s="3"/>
    </row>
    <row r="330128" spans="7:7" x14ac:dyDescent="0.35">
      <c r="G330128" s="3"/>
    </row>
    <row r="330135" spans="7:7" x14ac:dyDescent="0.35">
      <c r="G330135" s="3"/>
    </row>
    <row r="330142" spans="7:7" x14ac:dyDescent="0.35">
      <c r="G330142" s="3"/>
    </row>
    <row r="330149" spans="7:7" x14ac:dyDescent="0.35">
      <c r="G330149" s="3"/>
    </row>
    <row r="330156" spans="7:7" x14ac:dyDescent="0.35">
      <c r="G330156" s="3"/>
    </row>
    <row r="330163" spans="7:7" x14ac:dyDescent="0.35">
      <c r="G330163" s="3"/>
    </row>
    <row r="330170" spans="7:7" x14ac:dyDescent="0.35">
      <c r="G330170" s="3"/>
    </row>
    <row r="330177" spans="7:7" x14ac:dyDescent="0.35">
      <c r="G330177" s="3"/>
    </row>
    <row r="330184" spans="7:7" x14ac:dyDescent="0.35">
      <c r="G330184" s="3"/>
    </row>
    <row r="330191" spans="7:7" x14ac:dyDescent="0.35">
      <c r="G330191" s="3"/>
    </row>
    <row r="330198" spans="7:7" x14ac:dyDescent="0.35">
      <c r="G330198" s="3"/>
    </row>
    <row r="330205" spans="7:7" x14ac:dyDescent="0.35">
      <c r="G330205" s="3"/>
    </row>
    <row r="330212" spans="7:7" x14ac:dyDescent="0.35">
      <c r="G330212" s="3"/>
    </row>
    <row r="330219" spans="7:7" x14ac:dyDescent="0.35">
      <c r="G330219" s="3"/>
    </row>
    <row r="330226" spans="7:7" x14ac:dyDescent="0.35">
      <c r="G330226" s="3"/>
    </row>
    <row r="330233" spans="7:7" x14ac:dyDescent="0.35">
      <c r="G330233" s="3"/>
    </row>
    <row r="330240" spans="7:7" x14ac:dyDescent="0.35">
      <c r="G330240" s="3"/>
    </row>
    <row r="330247" spans="7:7" x14ac:dyDescent="0.35">
      <c r="G330247" s="3"/>
    </row>
    <row r="330254" spans="7:7" x14ac:dyDescent="0.35">
      <c r="G330254" s="3"/>
    </row>
    <row r="330261" spans="7:7" x14ac:dyDescent="0.35">
      <c r="G330261" s="3"/>
    </row>
    <row r="330268" spans="7:7" x14ac:dyDescent="0.35">
      <c r="G330268" s="3"/>
    </row>
    <row r="330275" spans="7:7" x14ac:dyDescent="0.35">
      <c r="G330275" s="3"/>
    </row>
    <row r="330282" spans="7:7" x14ac:dyDescent="0.35">
      <c r="G330282" s="3"/>
    </row>
    <row r="330289" spans="7:7" x14ac:dyDescent="0.35">
      <c r="G330289" s="3"/>
    </row>
    <row r="330296" spans="7:7" x14ac:dyDescent="0.35">
      <c r="G330296" s="3"/>
    </row>
    <row r="330303" spans="7:7" x14ac:dyDescent="0.35">
      <c r="G330303" s="3"/>
    </row>
    <row r="330310" spans="7:7" x14ac:dyDescent="0.35">
      <c r="G330310" s="3"/>
    </row>
    <row r="330317" spans="7:7" x14ac:dyDescent="0.35">
      <c r="G330317" s="3"/>
    </row>
    <row r="330324" spans="7:7" x14ac:dyDescent="0.35">
      <c r="G330324" s="3"/>
    </row>
    <row r="330331" spans="7:7" x14ac:dyDescent="0.35">
      <c r="G330331" s="3"/>
    </row>
    <row r="330338" spans="7:7" x14ac:dyDescent="0.35">
      <c r="G330338" s="3"/>
    </row>
    <row r="330345" spans="7:7" x14ac:dyDescent="0.35">
      <c r="G330345" s="3"/>
    </row>
    <row r="330352" spans="7:7" x14ac:dyDescent="0.35">
      <c r="G330352" s="3"/>
    </row>
    <row r="330359" spans="7:7" x14ac:dyDescent="0.35">
      <c r="G330359" s="3"/>
    </row>
    <row r="330366" spans="7:7" x14ac:dyDescent="0.35">
      <c r="G330366" s="3"/>
    </row>
    <row r="330373" spans="7:7" x14ac:dyDescent="0.35">
      <c r="G330373" s="3"/>
    </row>
    <row r="330380" spans="7:7" x14ac:dyDescent="0.35">
      <c r="G330380" s="3"/>
    </row>
    <row r="330387" spans="7:7" x14ac:dyDescent="0.35">
      <c r="G330387" s="3"/>
    </row>
    <row r="330394" spans="7:7" x14ac:dyDescent="0.35">
      <c r="G330394" s="3"/>
    </row>
    <row r="330401" spans="7:7" x14ac:dyDescent="0.35">
      <c r="G330401" s="3"/>
    </row>
    <row r="330408" spans="7:7" x14ac:dyDescent="0.35">
      <c r="G330408" s="3"/>
    </row>
    <row r="330415" spans="7:7" x14ac:dyDescent="0.35">
      <c r="G330415" s="3"/>
    </row>
    <row r="330422" spans="7:7" x14ac:dyDescent="0.35">
      <c r="G330422" s="3"/>
    </row>
    <row r="330429" spans="7:7" x14ac:dyDescent="0.35">
      <c r="G330429" s="3"/>
    </row>
    <row r="330436" spans="7:7" x14ac:dyDescent="0.35">
      <c r="G330436" s="3"/>
    </row>
    <row r="330443" spans="7:7" x14ac:dyDescent="0.35">
      <c r="G330443" s="3"/>
    </row>
    <row r="330450" spans="7:7" x14ac:dyDescent="0.35">
      <c r="G330450" s="3"/>
    </row>
    <row r="330457" spans="7:7" x14ac:dyDescent="0.35">
      <c r="G330457" s="3"/>
    </row>
    <row r="330464" spans="7:7" x14ac:dyDescent="0.35">
      <c r="G330464" s="3"/>
    </row>
    <row r="330471" spans="7:7" x14ac:dyDescent="0.35">
      <c r="G330471" s="3"/>
    </row>
    <row r="330478" spans="7:7" x14ac:dyDescent="0.35">
      <c r="G330478" s="3"/>
    </row>
    <row r="330485" spans="7:7" x14ac:dyDescent="0.35">
      <c r="G330485" s="3"/>
    </row>
    <row r="330492" spans="7:7" x14ac:dyDescent="0.35">
      <c r="G330492" s="3"/>
    </row>
    <row r="330499" spans="7:7" x14ac:dyDescent="0.35">
      <c r="G330499" s="3"/>
    </row>
    <row r="330506" spans="7:7" x14ac:dyDescent="0.35">
      <c r="G330506" s="3"/>
    </row>
    <row r="330513" spans="7:7" x14ac:dyDescent="0.35">
      <c r="G330513" s="3"/>
    </row>
    <row r="330520" spans="7:7" x14ac:dyDescent="0.35">
      <c r="G330520" s="3"/>
    </row>
    <row r="330527" spans="7:7" x14ac:dyDescent="0.35">
      <c r="G330527" s="3"/>
    </row>
    <row r="330534" spans="7:7" x14ac:dyDescent="0.35">
      <c r="G330534" s="3"/>
    </row>
    <row r="330541" spans="7:7" x14ac:dyDescent="0.35">
      <c r="G330541" s="3"/>
    </row>
    <row r="330548" spans="7:7" x14ac:dyDescent="0.35">
      <c r="G330548" s="3"/>
    </row>
    <row r="330555" spans="7:7" x14ac:dyDescent="0.35">
      <c r="G330555" s="3"/>
    </row>
    <row r="330562" spans="7:7" x14ac:dyDescent="0.35">
      <c r="G330562" s="3"/>
    </row>
    <row r="330569" spans="7:7" x14ac:dyDescent="0.35">
      <c r="G330569" s="3"/>
    </row>
    <row r="330576" spans="7:7" x14ac:dyDescent="0.35">
      <c r="G330576" s="3"/>
    </row>
    <row r="330583" spans="7:7" x14ac:dyDescent="0.35">
      <c r="G330583" s="3"/>
    </row>
    <row r="330590" spans="7:7" x14ac:dyDescent="0.35">
      <c r="G330590" s="3"/>
    </row>
    <row r="330597" spans="7:7" x14ac:dyDescent="0.35">
      <c r="G330597" s="3"/>
    </row>
    <row r="330604" spans="7:7" x14ac:dyDescent="0.35">
      <c r="G330604" s="3"/>
    </row>
    <row r="330611" spans="7:7" x14ac:dyDescent="0.35">
      <c r="G330611" s="3"/>
    </row>
    <row r="330618" spans="7:7" x14ac:dyDescent="0.35">
      <c r="G330618" s="3"/>
    </row>
    <row r="330625" spans="7:7" x14ac:dyDescent="0.35">
      <c r="G330625" s="3"/>
    </row>
    <row r="330632" spans="7:7" x14ac:dyDescent="0.35">
      <c r="G330632" s="3"/>
    </row>
    <row r="330639" spans="7:7" x14ac:dyDescent="0.35">
      <c r="G330639" s="3"/>
    </row>
    <row r="330646" spans="7:7" x14ac:dyDescent="0.35">
      <c r="G330646" s="3"/>
    </row>
    <row r="330653" spans="7:7" x14ac:dyDescent="0.35">
      <c r="G330653" s="3"/>
    </row>
    <row r="330660" spans="7:7" x14ac:dyDescent="0.35">
      <c r="G330660" s="3"/>
    </row>
    <row r="330667" spans="7:7" x14ac:dyDescent="0.35">
      <c r="G330667" s="3"/>
    </row>
    <row r="330674" spans="7:7" x14ac:dyDescent="0.35">
      <c r="G330674" s="3"/>
    </row>
    <row r="330681" spans="7:7" x14ac:dyDescent="0.35">
      <c r="G330681" s="3"/>
    </row>
    <row r="330688" spans="7:7" x14ac:dyDescent="0.35">
      <c r="G330688" s="3"/>
    </row>
    <row r="330695" spans="7:7" x14ac:dyDescent="0.35">
      <c r="G330695" s="3"/>
    </row>
    <row r="330702" spans="7:7" x14ac:dyDescent="0.35">
      <c r="G330702" s="3"/>
    </row>
    <row r="330709" spans="7:7" x14ac:dyDescent="0.35">
      <c r="G330709" s="3"/>
    </row>
    <row r="330716" spans="7:7" x14ac:dyDescent="0.35">
      <c r="G330716" s="3"/>
    </row>
    <row r="330723" spans="7:7" x14ac:dyDescent="0.35">
      <c r="G330723" s="3"/>
    </row>
    <row r="330730" spans="7:7" x14ac:dyDescent="0.35">
      <c r="G330730" s="3"/>
    </row>
    <row r="330737" spans="7:7" x14ac:dyDescent="0.35">
      <c r="G330737" s="3"/>
    </row>
    <row r="330744" spans="7:7" x14ac:dyDescent="0.35">
      <c r="G330744" s="3"/>
    </row>
    <row r="330751" spans="7:7" x14ac:dyDescent="0.35">
      <c r="G330751" s="3"/>
    </row>
    <row r="330758" spans="7:7" x14ac:dyDescent="0.35">
      <c r="G330758" s="3"/>
    </row>
    <row r="330765" spans="7:7" x14ac:dyDescent="0.35">
      <c r="G330765" s="3"/>
    </row>
    <row r="330772" spans="7:7" x14ac:dyDescent="0.35">
      <c r="G330772" s="3"/>
    </row>
    <row r="330779" spans="7:7" x14ac:dyDescent="0.35">
      <c r="G330779" s="3"/>
    </row>
    <row r="330786" spans="7:7" x14ac:dyDescent="0.35">
      <c r="G330786" s="3"/>
    </row>
    <row r="330793" spans="7:7" x14ac:dyDescent="0.35">
      <c r="G330793" s="3"/>
    </row>
    <row r="330800" spans="7:7" x14ac:dyDescent="0.35">
      <c r="G330800" s="3"/>
    </row>
    <row r="330807" spans="7:7" x14ac:dyDescent="0.35">
      <c r="G330807" s="3"/>
    </row>
    <row r="330814" spans="7:7" x14ac:dyDescent="0.35">
      <c r="G330814" s="3"/>
    </row>
    <row r="330821" spans="7:7" x14ac:dyDescent="0.35">
      <c r="G330821" s="3"/>
    </row>
    <row r="330828" spans="7:7" x14ac:dyDescent="0.35">
      <c r="G330828" s="3"/>
    </row>
    <row r="330835" spans="7:7" x14ac:dyDescent="0.35">
      <c r="G330835" s="3"/>
    </row>
    <row r="330842" spans="7:7" x14ac:dyDescent="0.35">
      <c r="G330842" s="3"/>
    </row>
    <row r="330849" spans="7:7" x14ac:dyDescent="0.35">
      <c r="G330849" s="3"/>
    </row>
    <row r="330856" spans="7:7" x14ac:dyDescent="0.35">
      <c r="G330856" s="3"/>
    </row>
    <row r="330863" spans="7:7" x14ac:dyDescent="0.35">
      <c r="G330863" s="3"/>
    </row>
    <row r="330870" spans="7:7" x14ac:dyDescent="0.35">
      <c r="G330870" s="3"/>
    </row>
    <row r="330877" spans="7:7" x14ac:dyDescent="0.35">
      <c r="G330877" s="3"/>
    </row>
    <row r="330884" spans="7:7" x14ac:dyDescent="0.35">
      <c r="G330884" s="3"/>
    </row>
    <row r="330891" spans="7:7" x14ac:dyDescent="0.35">
      <c r="G330891" s="3"/>
    </row>
    <row r="330898" spans="7:7" x14ac:dyDescent="0.35">
      <c r="G330898" s="3"/>
    </row>
    <row r="330905" spans="7:7" x14ac:dyDescent="0.35">
      <c r="G330905" s="3"/>
    </row>
    <row r="330912" spans="7:7" x14ac:dyDescent="0.35">
      <c r="G330912" s="3"/>
    </row>
    <row r="330919" spans="7:7" x14ac:dyDescent="0.35">
      <c r="G330919" s="3"/>
    </row>
    <row r="330926" spans="7:7" x14ac:dyDescent="0.35">
      <c r="G330926" s="3"/>
    </row>
    <row r="330933" spans="7:7" x14ac:dyDescent="0.35">
      <c r="G330933" s="3"/>
    </row>
    <row r="330940" spans="7:7" x14ac:dyDescent="0.35">
      <c r="G330940" s="3"/>
    </row>
    <row r="330947" spans="7:7" x14ac:dyDescent="0.35">
      <c r="G330947" s="3"/>
    </row>
    <row r="330954" spans="7:7" x14ac:dyDescent="0.35">
      <c r="G330954" s="3"/>
    </row>
    <row r="330961" spans="7:7" x14ac:dyDescent="0.35">
      <c r="G330961" s="3"/>
    </row>
    <row r="330968" spans="7:7" x14ac:dyDescent="0.35">
      <c r="G330968" s="3"/>
    </row>
    <row r="330975" spans="7:7" x14ac:dyDescent="0.35">
      <c r="G330975" s="3"/>
    </row>
    <row r="330982" spans="7:7" x14ac:dyDescent="0.35">
      <c r="G330982" s="3"/>
    </row>
    <row r="330989" spans="7:7" x14ac:dyDescent="0.35">
      <c r="G330989" s="3"/>
    </row>
    <row r="330996" spans="7:7" x14ac:dyDescent="0.35">
      <c r="G330996" s="3"/>
    </row>
    <row r="331003" spans="7:7" x14ac:dyDescent="0.35">
      <c r="G331003" s="3"/>
    </row>
    <row r="331010" spans="7:7" x14ac:dyDescent="0.35">
      <c r="G331010" s="3"/>
    </row>
    <row r="331017" spans="7:7" x14ac:dyDescent="0.35">
      <c r="G331017" s="3"/>
    </row>
    <row r="331024" spans="7:7" x14ac:dyDescent="0.35">
      <c r="G331024" s="3"/>
    </row>
    <row r="331031" spans="7:7" x14ac:dyDescent="0.35">
      <c r="G331031" s="3"/>
    </row>
    <row r="331038" spans="7:7" x14ac:dyDescent="0.35">
      <c r="G331038" s="3"/>
    </row>
    <row r="331045" spans="7:7" x14ac:dyDescent="0.35">
      <c r="G331045" s="3"/>
    </row>
    <row r="331052" spans="7:7" x14ac:dyDescent="0.35">
      <c r="G331052" s="3"/>
    </row>
    <row r="331059" spans="7:7" x14ac:dyDescent="0.35">
      <c r="G331059" s="3"/>
    </row>
    <row r="331066" spans="7:7" x14ac:dyDescent="0.35">
      <c r="G331066" s="3"/>
    </row>
    <row r="331073" spans="7:7" x14ac:dyDescent="0.35">
      <c r="G331073" s="3"/>
    </row>
    <row r="331080" spans="7:7" x14ac:dyDescent="0.35">
      <c r="G331080" s="3"/>
    </row>
    <row r="331087" spans="7:7" x14ac:dyDescent="0.35">
      <c r="G331087" s="3"/>
    </row>
    <row r="331094" spans="7:7" x14ac:dyDescent="0.35">
      <c r="G331094" s="3"/>
    </row>
    <row r="331101" spans="7:7" x14ac:dyDescent="0.35">
      <c r="G331101" s="3"/>
    </row>
    <row r="331108" spans="7:7" x14ac:dyDescent="0.35">
      <c r="G331108" s="3"/>
    </row>
    <row r="331115" spans="7:7" x14ac:dyDescent="0.35">
      <c r="G331115" s="3"/>
    </row>
    <row r="331122" spans="7:7" x14ac:dyDescent="0.35">
      <c r="G331122" s="3"/>
    </row>
    <row r="331129" spans="7:7" x14ac:dyDescent="0.35">
      <c r="G331129" s="3"/>
    </row>
    <row r="331136" spans="7:7" x14ac:dyDescent="0.35">
      <c r="G331136" s="3"/>
    </row>
    <row r="331143" spans="7:7" x14ac:dyDescent="0.35">
      <c r="G331143" s="3"/>
    </row>
    <row r="331150" spans="7:7" x14ac:dyDescent="0.35">
      <c r="G331150" s="3"/>
    </row>
    <row r="331157" spans="7:7" x14ac:dyDescent="0.35">
      <c r="G331157" s="3"/>
    </row>
    <row r="331164" spans="7:7" x14ac:dyDescent="0.35">
      <c r="G331164" s="3"/>
    </row>
    <row r="331171" spans="7:7" x14ac:dyDescent="0.35">
      <c r="G331171" s="3"/>
    </row>
    <row r="331178" spans="7:7" x14ac:dyDescent="0.35">
      <c r="G331178" s="3"/>
    </row>
    <row r="331185" spans="7:7" x14ac:dyDescent="0.35">
      <c r="G331185" s="3"/>
    </row>
    <row r="331192" spans="7:7" x14ac:dyDescent="0.35">
      <c r="G331192" s="3"/>
    </row>
    <row r="331199" spans="7:7" x14ac:dyDescent="0.35">
      <c r="G331199" s="3"/>
    </row>
    <row r="331206" spans="7:7" x14ac:dyDescent="0.35">
      <c r="G331206" s="3"/>
    </row>
    <row r="331213" spans="7:7" x14ac:dyDescent="0.35">
      <c r="G331213" s="3"/>
    </row>
    <row r="331220" spans="7:7" x14ac:dyDescent="0.35">
      <c r="G331220" s="3"/>
    </row>
    <row r="331227" spans="7:7" x14ac:dyDescent="0.35">
      <c r="G331227" s="3"/>
    </row>
    <row r="331234" spans="7:7" x14ac:dyDescent="0.35">
      <c r="G331234" s="3"/>
    </row>
    <row r="331241" spans="7:7" x14ac:dyDescent="0.35">
      <c r="G331241" s="3"/>
    </row>
    <row r="331248" spans="7:7" x14ac:dyDescent="0.35">
      <c r="G331248" s="3"/>
    </row>
    <row r="331255" spans="7:7" x14ac:dyDescent="0.35">
      <c r="G331255" s="3"/>
    </row>
    <row r="331262" spans="7:7" x14ac:dyDescent="0.35">
      <c r="G331262" s="3"/>
    </row>
    <row r="331269" spans="7:7" x14ac:dyDescent="0.35">
      <c r="G331269" s="3"/>
    </row>
    <row r="331276" spans="7:7" x14ac:dyDescent="0.35">
      <c r="G331276" s="3"/>
    </row>
    <row r="331283" spans="7:7" x14ac:dyDescent="0.35">
      <c r="G331283" s="3"/>
    </row>
    <row r="331290" spans="7:7" x14ac:dyDescent="0.35">
      <c r="G331290" s="3"/>
    </row>
    <row r="331297" spans="7:7" x14ac:dyDescent="0.35">
      <c r="G331297" s="3"/>
    </row>
    <row r="331304" spans="7:7" x14ac:dyDescent="0.35">
      <c r="G331304" s="3"/>
    </row>
    <row r="331311" spans="7:7" x14ac:dyDescent="0.35">
      <c r="G331311" s="3"/>
    </row>
    <row r="331318" spans="7:7" x14ac:dyDescent="0.35">
      <c r="G331318" s="3"/>
    </row>
    <row r="331325" spans="7:7" x14ac:dyDescent="0.35">
      <c r="G331325" s="3"/>
    </row>
    <row r="331332" spans="7:7" x14ac:dyDescent="0.35">
      <c r="G331332" s="3"/>
    </row>
    <row r="331339" spans="7:7" x14ac:dyDescent="0.35">
      <c r="G331339" s="3"/>
    </row>
    <row r="331346" spans="7:7" x14ac:dyDescent="0.35">
      <c r="G331346" s="3"/>
    </row>
    <row r="331353" spans="7:7" x14ac:dyDescent="0.35">
      <c r="G331353" s="3"/>
    </row>
    <row r="331360" spans="7:7" x14ac:dyDescent="0.35">
      <c r="G331360" s="3"/>
    </row>
    <row r="331367" spans="7:7" x14ac:dyDescent="0.35">
      <c r="G331367" s="3"/>
    </row>
    <row r="331374" spans="7:7" x14ac:dyDescent="0.35">
      <c r="G331374" s="3"/>
    </row>
    <row r="331381" spans="7:7" x14ac:dyDescent="0.35">
      <c r="G331381" s="3"/>
    </row>
    <row r="331388" spans="7:7" x14ac:dyDescent="0.35">
      <c r="G331388" s="3"/>
    </row>
    <row r="331395" spans="7:7" x14ac:dyDescent="0.35">
      <c r="G331395" s="3"/>
    </row>
    <row r="331402" spans="7:7" x14ac:dyDescent="0.35">
      <c r="G331402" s="3"/>
    </row>
    <row r="331409" spans="7:7" x14ac:dyDescent="0.35">
      <c r="G331409" s="3"/>
    </row>
    <row r="331416" spans="7:7" x14ac:dyDescent="0.35">
      <c r="G331416" s="3"/>
    </row>
    <row r="331423" spans="7:7" x14ac:dyDescent="0.35">
      <c r="G331423" s="3"/>
    </row>
    <row r="331430" spans="7:7" x14ac:dyDescent="0.35">
      <c r="G331430" s="3"/>
    </row>
    <row r="331437" spans="7:7" x14ac:dyDescent="0.35">
      <c r="G331437" s="3"/>
    </row>
    <row r="331444" spans="7:7" x14ac:dyDescent="0.35">
      <c r="G331444" s="3"/>
    </row>
    <row r="331451" spans="7:7" x14ac:dyDescent="0.35">
      <c r="G331451" s="3"/>
    </row>
    <row r="331458" spans="7:7" x14ac:dyDescent="0.35">
      <c r="G331458" s="3"/>
    </row>
    <row r="331465" spans="7:7" x14ac:dyDescent="0.35">
      <c r="G331465" s="3"/>
    </row>
    <row r="331472" spans="7:7" x14ac:dyDescent="0.35">
      <c r="G331472" s="3"/>
    </row>
    <row r="331479" spans="7:7" x14ac:dyDescent="0.35">
      <c r="G331479" s="3"/>
    </row>
    <row r="331486" spans="7:7" x14ac:dyDescent="0.35">
      <c r="G331486" s="3"/>
    </row>
    <row r="331493" spans="7:7" x14ac:dyDescent="0.35">
      <c r="G331493" s="3"/>
    </row>
    <row r="331500" spans="7:7" x14ac:dyDescent="0.35">
      <c r="G331500" s="3"/>
    </row>
    <row r="331507" spans="7:7" x14ac:dyDescent="0.35">
      <c r="G331507" s="3"/>
    </row>
    <row r="331514" spans="7:7" x14ac:dyDescent="0.35">
      <c r="G331514" s="3"/>
    </row>
    <row r="331521" spans="7:7" x14ac:dyDescent="0.35">
      <c r="G331521" s="3"/>
    </row>
    <row r="331528" spans="7:7" x14ac:dyDescent="0.35">
      <c r="G331528" s="3"/>
    </row>
    <row r="331535" spans="7:7" x14ac:dyDescent="0.35">
      <c r="G331535" s="3"/>
    </row>
    <row r="331542" spans="7:7" x14ac:dyDescent="0.35">
      <c r="G331542" s="3"/>
    </row>
    <row r="331549" spans="7:7" x14ac:dyDescent="0.35">
      <c r="G331549" s="3"/>
    </row>
    <row r="331556" spans="7:7" x14ac:dyDescent="0.35">
      <c r="G331556" s="3"/>
    </row>
    <row r="331563" spans="7:7" x14ac:dyDescent="0.35">
      <c r="G331563" s="3"/>
    </row>
    <row r="331570" spans="7:7" x14ac:dyDescent="0.35">
      <c r="G331570" s="3"/>
    </row>
    <row r="331577" spans="7:7" x14ac:dyDescent="0.35">
      <c r="G331577" s="3"/>
    </row>
    <row r="331584" spans="7:7" x14ac:dyDescent="0.35">
      <c r="G331584" s="3"/>
    </row>
    <row r="331591" spans="7:7" x14ac:dyDescent="0.35">
      <c r="G331591" s="3"/>
    </row>
    <row r="331598" spans="7:7" x14ac:dyDescent="0.35">
      <c r="G331598" s="3"/>
    </row>
    <row r="331605" spans="7:7" x14ac:dyDescent="0.35">
      <c r="G331605" s="3"/>
    </row>
    <row r="331612" spans="7:7" x14ac:dyDescent="0.35">
      <c r="G331612" s="3"/>
    </row>
    <row r="331619" spans="7:7" x14ac:dyDescent="0.35">
      <c r="G331619" s="3"/>
    </row>
    <row r="331626" spans="7:7" x14ac:dyDescent="0.35">
      <c r="G331626" s="3"/>
    </row>
    <row r="331633" spans="7:7" x14ac:dyDescent="0.35">
      <c r="G331633" s="3"/>
    </row>
    <row r="331640" spans="7:7" x14ac:dyDescent="0.35">
      <c r="G331640" s="3"/>
    </row>
    <row r="331647" spans="7:7" x14ac:dyDescent="0.35">
      <c r="G331647" s="3"/>
    </row>
    <row r="331654" spans="7:7" x14ac:dyDescent="0.35">
      <c r="G331654" s="3"/>
    </row>
    <row r="331661" spans="7:7" x14ac:dyDescent="0.35">
      <c r="G331661" s="3"/>
    </row>
    <row r="331668" spans="7:7" x14ac:dyDescent="0.35">
      <c r="G331668" s="3"/>
    </row>
    <row r="331675" spans="7:7" x14ac:dyDescent="0.35">
      <c r="G331675" s="3"/>
    </row>
    <row r="331682" spans="7:7" x14ac:dyDescent="0.35">
      <c r="G331682" s="3"/>
    </row>
    <row r="331689" spans="7:7" x14ac:dyDescent="0.35">
      <c r="G331689" s="3"/>
    </row>
    <row r="331696" spans="7:7" x14ac:dyDescent="0.35">
      <c r="G331696" s="3"/>
    </row>
    <row r="331703" spans="7:7" x14ac:dyDescent="0.35">
      <c r="G331703" s="3"/>
    </row>
    <row r="331710" spans="7:7" x14ac:dyDescent="0.35">
      <c r="G331710" s="3"/>
    </row>
    <row r="331717" spans="7:7" x14ac:dyDescent="0.35">
      <c r="G331717" s="3"/>
    </row>
    <row r="331724" spans="7:7" x14ac:dyDescent="0.35">
      <c r="G331724" s="3"/>
    </row>
    <row r="331731" spans="7:7" x14ac:dyDescent="0.35">
      <c r="G331731" s="3"/>
    </row>
    <row r="331738" spans="7:7" x14ac:dyDescent="0.35">
      <c r="G331738" s="3"/>
    </row>
    <row r="331745" spans="7:7" x14ac:dyDescent="0.35">
      <c r="G331745" s="3"/>
    </row>
    <row r="331752" spans="7:7" x14ac:dyDescent="0.35">
      <c r="G331752" s="3"/>
    </row>
    <row r="331759" spans="7:7" x14ac:dyDescent="0.35">
      <c r="G331759" s="3"/>
    </row>
    <row r="331766" spans="7:7" x14ac:dyDescent="0.35">
      <c r="G331766" s="3"/>
    </row>
    <row r="331773" spans="7:7" x14ac:dyDescent="0.35">
      <c r="G331773" s="3"/>
    </row>
    <row r="331780" spans="7:7" x14ac:dyDescent="0.35">
      <c r="G331780" s="3"/>
    </row>
    <row r="331787" spans="7:7" x14ac:dyDescent="0.35">
      <c r="G331787" s="3"/>
    </row>
    <row r="331794" spans="7:7" x14ac:dyDescent="0.35">
      <c r="G331794" s="3"/>
    </row>
    <row r="331801" spans="7:7" x14ac:dyDescent="0.35">
      <c r="G331801" s="3"/>
    </row>
    <row r="331808" spans="7:7" x14ac:dyDescent="0.35">
      <c r="G331808" s="3"/>
    </row>
    <row r="331815" spans="7:7" x14ac:dyDescent="0.35">
      <c r="G331815" s="3"/>
    </row>
    <row r="331822" spans="7:7" x14ac:dyDescent="0.35">
      <c r="G331822" s="3"/>
    </row>
    <row r="331829" spans="7:7" x14ac:dyDescent="0.35">
      <c r="G331829" s="3"/>
    </row>
    <row r="331836" spans="7:7" x14ac:dyDescent="0.35">
      <c r="G331836" s="3"/>
    </row>
    <row r="331843" spans="7:7" x14ac:dyDescent="0.35">
      <c r="G331843" s="3"/>
    </row>
    <row r="331850" spans="7:7" x14ac:dyDescent="0.35">
      <c r="G331850" s="3"/>
    </row>
    <row r="331857" spans="7:7" x14ac:dyDescent="0.35">
      <c r="G331857" s="3"/>
    </row>
    <row r="331864" spans="7:7" x14ac:dyDescent="0.35">
      <c r="G331864" s="3"/>
    </row>
    <row r="331871" spans="7:7" x14ac:dyDescent="0.35">
      <c r="G331871" s="3"/>
    </row>
    <row r="331878" spans="7:7" x14ac:dyDescent="0.35">
      <c r="G331878" s="3"/>
    </row>
    <row r="331885" spans="7:7" x14ac:dyDescent="0.35">
      <c r="G331885" s="3"/>
    </row>
    <row r="331892" spans="7:7" x14ac:dyDescent="0.35">
      <c r="G331892" s="3"/>
    </row>
    <row r="331899" spans="7:7" x14ac:dyDescent="0.35">
      <c r="G331899" s="3"/>
    </row>
    <row r="331906" spans="7:7" x14ac:dyDescent="0.35">
      <c r="G331906" s="3"/>
    </row>
    <row r="331913" spans="7:7" x14ac:dyDescent="0.35">
      <c r="G331913" s="3"/>
    </row>
    <row r="331920" spans="7:7" x14ac:dyDescent="0.35">
      <c r="G331920" s="3"/>
    </row>
    <row r="331927" spans="7:7" x14ac:dyDescent="0.35">
      <c r="G331927" s="3"/>
    </row>
    <row r="331934" spans="7:7" x14ac:dyDescent="0.35">
      <c r="G331934" s="3"/>
    </row>
    <row r="331941" spans="7:7" x14ac:dyDescent="0.35">
      <c r="G331941" s="3"/>
    </row>
    <row r="331948" spans="7:7" x14ac:dyDescent="0.35">
      <c r="G331948" s="3"/>
    </row>
    <row r="331955" spans="7:7" x14ac:dyDescent="0.35">
      <c r="G331955" s="3"/>
    </row>
    <row r="331962" spans="7:7" x14ac:dyDescent="0.35">
      <c r="G331962" s="3"/>
    </row>
    <row r="331969" spans="7:7" x14ac:dyDescent="0.35">
      <c r="G331969" s="3"/>
    </row>
    <row r="331976" spans="7:7" x14ac:dyDescent="0.35">
      <c r="G331976" s="3"/>
    </row>
    <row r="331983" spans="7:7" x14ac:dyDescent="0.35">
      <c r="G331983" s="3"/>
    </row>
    <row r="331990" spans="7:7" x14ac:dyDescent="0.35">
      <c r="G331990" s="3"/>
    </row>
    <row r="331997" spans="7:7" x14ac:dyDescent="0.35">
      <c r="G331997" s="3"/>
    </row>
    <row r="332004" spans="7:7" x14ac:dyDescent="0.35">
      <c r="G332004" s="3"/>
    </row>
    <row r="332011" spans="7:7" x14ac:dyDescent="0.35">
      <c r="G332011" s="3"/>
    </row>
    <row r="332018" spans="7:7" x14ac:dyDescent="0.35">
      <c r="G332018" s="3"/>
    </row>
    <row r="332025" spans="7:7" x14ac:dyDescent="0.35">
      <c r="G332025" s="3"/>
    </row>
    <row r="332032" spans="7:7" x14ac:dyDescent="0.35">
      <c r="G332032" s="3"/>
    </row>
    <row r="332039" spans="7:7" x14ac:dyDescent="0.35">
      <c r="G332039" s="3"/>
    </row>
    <row r="332046" spans="7:7" x14ac:dyDescent="0.35">
      <c r="G332046" s="3"/>
    </row>
    <row r="332053" spans="7:7" x14ac:dyDescent="0.35">
      <c r="G332053" s="3"/>
    </row>
    <row r="332060" spans="7:7" x14ac:dyDescent="0.35">
      <c r="G332060" s="3"/>
    </row>
    <row r="332067" spans="7:7" x14ac:dyDescent="0.35">
      <c r="G332067" s="3"/>
    </row>
    <row r="332074" spans="7:7" x14ac:dyDescent="0.35">
      <c r="G332074" s="3"/>
    </row>
    <row r="332081" spans="7:7" x14ac:dyDescent="0.35">
      <c r="G332081" s="3"/>
    </row>
    <row r="332088" spans="7:7" x14ac:dyDescent="0.35">
      <c r="G332088" s="3"/>
    </row>
    <row r="332095" spans="7:7" x14ac:dyDescent="0.35">
      <c r="G332095" s="3"/>
    </row>
    <row r="332102" spans="7:7" x14ac:dyDescent="0.35">
      <c r="G332102" s="3"/>
    </row>
    <row r="332109" spans="7:7" x14ac:dyDescent="0.35">
      <c r="G332109" s="3"/>
    </row>
    <row r="332116" spans="7:7" x14ac:dyDescent="0.35">
      <c r="G332116" s="3"/>
    </row>
    <row r="332123" spans="7:7" x14ac:dyDescent="0.35">
      <c r="G332123" s="3"/>
    </row>
    <row r="332130" spans="7:7" x14ac:dyDescent="0.35">
      <c r="G332130" s="3"/>
    </row>
    <row r="332137" spans="7:7" x14ac:dyDescent="0.35">
      <c r="G332137" s="3"/>
    </row>
    <row r="332144" spans="7:7" x14ac:dyDescent="0.35">
      <c r="G332144" s="3"/>
    </row>
    <row r="332151" spans="7:7" x14ac:dyDescent="0.35">
      <c r="G332151" s="3"/>
    </row>
    <row r="332158" spans="7:7" x14ac:dyDescent="0.35">
      <c r="G332158" s="3"/>
    </row>
    <row r="332165" spans="7:7" x14ac:dyDescent="0.35">
      <c r="G332165" s="3"/>
    </row>
    <row r="332172" spans="7:7" x14ac:dyDescent="0.35">
      <c r="G332172" s="3"/>
    </row>
    <row r="332179" spans="7:7" x14ac:dyDescent="0.35">
      <c r="G332179" s="3"/>
    </row>
    <row r="332186" spans="7:7" x14ac:dyDescent="0.35">
      <c r="G332186" s="3"/>
    </row>
    <row r="332193" spans="7:7" x14ac:dyDescent="0.35">
      <c r="G332193" s="3"/>
    </row>
    <row r="332200" spans="7:7" x14ac:dyDescent="0.35">
      <c r="G332200" s="3"/>
    </row>
    <row r="332207" spans="7:7" x14ac:dyDescent="0.35">
      <c r="G332207" s="3"/>
    </row>
    <row r="332214" spans="7:7" x14ac:dyDescent="0.35">
      <c r="G332214" s="3"/>
    </row>
    <row r="332221" spans="7:7" x14ac:dyDescent="0.35">
      <c r="G332221" s="3"/>
    </row>
    <row r="332228" spans="7:7" x14ac:dyDescent="0.35">
      <c r="G332228" s="3"/>
    </row>
    <row r="332235" spans="7:7" x14ac:dyDescent="0.35">
      <c r="G332235" s="3"/>
    </row>
    <row r="332242" spans="7:7" x14ac:dyDescent="0.35">
      <c r="G332242" s="3"/>
    </row>
    <row r="332249" spans="7:7" x14ac:dyDescent="0.35">
      <c r="G332249" s="3"/>
    </row>
    <row r="332256" spans="7:7" x14ac:dyDescent="0.35">
      <c r="G332256" s="3"/>
    </row>
    <row r="332263" spans="7:7" x14ac:dyDescent="0.35">
      <c r="G332263" s="3"/>
    </row>
    <row r="332270" spans="7:7" x14ac:dyDescent="0.35">
      <c r="G332270" s="3"/>
    </row>
    <row r="332277" spans="7:7" x14ac:dyDescent="0.35">
      <c r="G332277" s="3"/>
    </row>
    <row r="332284" spans="7:7" x14ac:dyDescent="0.35">
      <c r="G332284" s="3"/>
    </row>
    <row r="332291" spans="7:7" x14ac:dyDescent="0.35">
      <c r="G332291" s="3"/>
    </row>
    <row r="332298" spans="7:7" x14ac:dyDescent="0.35">
      <c r="G332298" s="3"/>
    </row>
    <row r="332305" spans="7:7" x14ac:dyDescent="0.35">
      <c r="G332305" s="3"/>
    </row>
    <row r="332312" spans="7:7" x14ac:dyDescent="0.35">
      <c r="G332312" s="3"/>
    </row>
    <row r="332319" spans="7:7" x14ac:dyDescent="0.35">
      <c r="G332319" s="3"/>
    </row>
    <row r="332326" spans="7:7" x14ac:dyDescent="0.35">
      <c r="G332326" s="3"/>
    </row>
    <row r="332333" spans="7:7" x14ac:dyDescent="0.35">
      <c r="G332333" s="3"/>
    </row>
    <row r="332340" spans="7:7" x14ac:dyDescent="0.35">
      <c r="G332340" s="3"/>
    </row>
    <row r="332347" spans="7:7" x14ac:dyDescent="0.35">
      <c r="G332347" s="3"/>
    </row>
    <row r="332354" spans="7:7" x14ac:dyDescent="0.35">
      <c r="G332354" s="3"/>
    </row>
    <row r="332361" spans="7:7" x14ac:dyDescent="0.35">
      <c r="G332361" s="3"/>
    </row>
    <row r="332368" spans="7:7" x14ac:dyDescent="0.35">
      <c r="G332368" s="3"/>
    </row>
    <row r="332375" spans="7:7" x14ac:dyDescent="0.35">
      <c r="G332375" s="3"/>
    </row>
    <row r="332382" spans="7:7" x14ac:dyDescent="0.35">
      <c r="G332382" s="3"/>
    </row>
    <row r="332389" spans="7:7" x14ac:dyDescent="0.35">
      <c r="G332389" s="3"/>
    </row>
    <row r="332396" spans="7:7" x14ac:dyDescent="0.35">
      <c r="G332396" s="3"/>
    </row>
    <row r="332403" spans="7:7" x14ac:dyDescent="0.35">
      <c r="G332403" s="3"/>
    </row>
    <row r="332410" spans="7:7" x14ac:dyDescent="0.35">
      <c r="G332410" s="3"/>
    </row>
    <row r="332417" spans="7:7" x14ac:dyDescent="0.35">
      <c r="G332417" s="3"/>
    </row>
    <row r="332424" spans="7:7" x14ac:dyDescent="0.35">
      <c r="G332424" s="3"/>
    </row>
    <row r="332431" spans="7:7" x14ac:dyDescent="0.35">
      <c r="G332431" s="3"/>
    </row>
    <row r="332438" spans="7:7" x14ac:dyDescent="0.35">
      <c r="G332438" s="3"/>
    </row>
    <row r="332445" spans="7:7" x14ac:dyDescent="0.35">
      <c r="G332445" s="3"/>
    </row>
    <row r="332452" spans="7:7" x14ac:dyDescent="0.35">
      <c r="G332452" s="3"/>
    </row>
    <row r="332459" spans="7:7" x14ac:dyDescent="0.35">
      <c r="G332459" s="3"/>
    </row>
    <row r="332466" spans="7:7" x14ac:dyDescent="0.35">
      <c r="G332466" s="3"/>
    </row>
    <row r="332473" spans="7:7" x14ac:dyDescent="0.35">
      <c r="G332473" s="3"/>
    </row>
    <row r="332480" spans="7:7" x14ac:dyDescent="0.35">
      <c r="G332480" s="3"/>
    </row>
    <row r="332487" spans="7:7" x14ac:dyDescent="0.35">
      <c r="G332487" s="3"/>
    </row>
    <row r="332494" spans="7:7" x14ac:dyDescent="0.35">
      <c r="G332494" s="3"/>
    </row>
    <row r="332501" spans="7:7" x14ac:dyDescent="0.35">
      <c r="G332501" s="3"/>
    </row>
    <row r="332508" spans="7:7" x14ac:dyDescent="0.35">
      <c r="G332508" s="3"/>
    </row>
    <row r="332515" spans="7:7" x14ac:dyDescent="0.35">
      <c r="G332515" s="3"/>
    </row>
    <row r="332522" spans="7:7" x14ac:dyDescent="0.35">
      <c r="G332522" s="3"/>
    </row>
    <row r="332529" spans="7:7" x14ac:dyDescent="0.35">
      <c r="G332529" s="3"/>
    </row>
    <row r="332536" spans="7:7" x14ac:dyDescent="0.35">
      <c r="G332536" s="3"/>
    </row>
    <row r="332543" spans="7:7" x14ac:dyDescent="0.35">
      <c r="G332543" s="3"/>
    </row>
    <row r="332550" spans="7:7" x14ac:dyDescent="0.35">
      <c r="G332550" s="3"/>
    </row>
    <row r="332557" spans="7:7" x14ac:dyDescent="0.35">
      <c r="G332557" s="3"/>
    </row>
    <row r="332564" spans="7:7" x14ac:dyDescent="0.35">
      <c r="G332564" s="3"/>
    </row>
    <row r="332571" spans="7:7" x14ac:dyDescent="0.35">
      <c r="G332571" s="3"/>
    </row>
    <row r="332578" spans="7:7" x14ac:dyDescent="0.35">
      <c r="G332578" s="3"/>
    </row>
    <row r="332585" spans="7:7" x14ac:dyDescent="0.35">
      <c r="G332585" s="3"/>
    </row>
    <row r="332592" spans="7:7" x14ac:dyDescent="0.35">
      <c r="G332592" s="3"/>
    </row>
    <row r="332599" spans="7:7" x14ac:dyDescent="0.35">
      <c r="G332599" s="3"/>
    </row>
    <row r="332606" spans="7:7" x14ac:dyDescent="0.35">
      <c r="G332606" s="3"/>
    </row>
    <row r="332613" spans="7:7" x14ac:dyDescent="0.35">
      <c r="G332613" s="3"/>
    </row>
    <row r="332620" spans="7:7" x14ac:dyDescent="0.35">
      <c r="G332620" s="3"/>
    </row>
    <row r="332627" spans="7:7" x14ac:dyDescent="0.35">
      <c r="G332627" s="3"/>
    </row>
    <row r="332634" spans="7:7" x14ac:dyDescent="0.35">
      <c r="G332634" s="3"/>
    </row>
    <row r="332641" spans="7:7" x14ac:dyDescent="0.35">
      <c r="G332641" s="3"/>
    </row>
    <row r="332648" spans="7:7" x14ac:dyDescent="0.35">
      <c r="G332648" s="3"/>
    </row>
    <row r="332655" spans="7:7" x14ac:dyDescent="0.35">
      <c r="G332655" s="3"/>
    </row>
    <row r="332662" spans="7:7" x14ac:dyDescent="0.35">
      <c r="G332662" s="3"/>
    </row>
    <row r="332669" spans="7:7" x14ac:dyDescent="0.35">
      <c r="G332669" s="3"/>
    </row>
    <row r="332676" spans="7:7" x14ac:dyDescent="0.35">
      <c r="G332676" s="3"/>
    </row>
    <row r="332683" spans="7:7" x14ac:dyDescent="0.35">
      <c r="G332683" s="3"/>
    </row>
    <row r="332690" spans="7:7" x14ac:dyDescent="0.35">
      <c r="G332690" s="3"/>
    </row>
    <row r="332697" spans="7:7" x14ac:dyDescent="0.35">
      <c r="G332697" s="3"/>
    </row>
    <row r="332704" spans="7:7" x14ac:dyDescent="0.35">
      <c r="G332704" s="3"/>
    </row>
    <row r="332711" spans="7:7" x14ac:dyDescent="0.35">
      <c r="G332711" s="3"/>
    </row>
    <row r="332718" spans="7:7" x14ac:dyDescent="0.35">
      <c r="G332718" s="3"/>
    </row>
    <row r="332725" spans="7:7" x14ac:dyDescent="0.35">
      <c r="G332725" s="3"/>
    </row>
    <row r="332732" spans="7:7" x14ac:dyDescent="0.35">
      <c r="G332732" s="3"/>
    </row>
    <row r="332739" spans="7:7" x14ac:dyDescent="0.35">
      <c r="G332739" s="3"/>
    </row>
    <row r="332746" spans="7:7" x14ac:dyDescent="0.35">
      <c r="G332746" s="3"/>
    </row>
    <row r="332753" spans="7:7" x14ac:dyDescent="0.35">
      <c r="G332753" s="3"/>
    </row>
    <row r="332760" spans="7:7" x14ac:dyDescent="0.35">
      <c r="G332760" s="3"/>
    </row>
    <row r="332767" spans="7:7" x14ac:dyDescent="0.35">
      <c r="G332767" s="3"/>
    </row>
    <row r="332774" spans="7:7" x14ac:dyDescent="0.35">
      <c r="G332774" s="3"/>
    </row>
    <row r="332781" spans="7:7" x14ac:dyDescent="0.35">
      <c r="G332781" s="3"/>
    </row>
    <row r="332788" spans="7:7" x14ac:dyDescent="0.35">
      <c r="G332788" s="3"/>
    </row>
    <row r="332795" spans="7:7" x14ac:dyDescent="0.35">
      <c r="G332795" s="3"/>
    </row>
    <row r="332802" spans="7:7" x14ac:dyDescent="0.35">
      <c r="G332802" s="3"/>
    </row>
    <row r="332809" spans="7:7" x14ac:dyDescent="0.35">
      <c r="G332809" s="3"/>
    </row>
    <row r="332816" spans="7:7" x14ac:dyDescent="0.35">
      <c r="G332816" s="3"/>
    </row>
    <row r="332823" spans="7:7" x14ac:dyDescent="0.35">
      <c r="G332823" s="3"/>
    </row>
    <row r="332830" spans="7:7" x14ac:dyDescent="0.35">
      <c r="G332830" s="3"/>
    </row>
    <row r="332837" spans="7:7" x14ac:dyDescent="0.35">
      <c r="G332837" s="3"/>
    </row>
    <row r="332844" spans="7:7" x14ac:dyDescent="0.35">
      <c r="G332844" s="3"/>
    </row>
    <row r="332851" spans="7:7" x14ac:dyDescent="0.35">
      <c r="G332851" s="3"/>
    </row>
    <row r="332858" spans="7:7" x14ac:dyDescent="0.35">
      <c r="G332858" s="3"/>
    </row>
    <row r="332865" spans="7:7" x14ac:dyDescent="0.35">
      <c r="G332865" s="3"/>
    </row>
    <row r="332872" spans="7:7" x14ac:dyDescent="0.35">
      <c r="G332872" s="3"/>
    </row>
    <row r="332879" spans="7:7" x14ac:dyDescent="0.35">
      <c r="G332879" s="3"/>
    </row>
    <row r="332886" spans="7:7" x14ac:dyDescent="0.35">
      <c r="G332886" s="3"/>
    </row>
    <row r="332893" spans="7:7" x14ac:dyDescent="0.35">
      <c r="G332893" s="3"/>
    </row>
    <row r="332900" spans="7:7" x14ac:dyDescent="0.35">
      <c r="G332900" s="3"/>
    </row>
    <row r="332907" spans="7:7" x14ac:dyDescent="0.35">
      <c r="G332907" s="3"/>
    </row>
    <row r="332914" spans="7:7" x14ac:dyDescent="0.35">
      <c r="G332914" s="3"/>
    </row>
    <row r="332921" spans="7:7" x14ac:dyDescent="0.35">
      <c r="G332921" s="3"/>
    </row>
    <row r="332928" spans="7:7" x14ac:dyDescent="0.35">
      <c r="G332928" s="3"/>
    </row>
    <row r="332935" spans="7:7" x14ac:dyDescent="0.35">
      <c r="G332935" s="3"/>
    </row>
    <row r="332942" spans="7:7" x14ac:dyDescent="0.35">
      <c r="G332942" s="3"/>
    </row>
    <row r="332949" spans="7:7" x14ac:dyDescent="0.35">
      <c r="G332949" s="3"/>
    </row>
    <row r="332956" spans="7:7" x14ac:dyDescent="0.35">
      <c r="G332956" s="3"/>
    </row>
    <row r="332963" spans="7:7" x14ac:dyDescent="0.35">
      <c r="G332963" s="3"/>
    </row>
    <row r="332970" spans="7:7" x14ac:dyDescent="0.35">
      <c r="G332970" s="3"/>
    </row>
    <row r="332977" spans="7:7" x14ac:dyDescent="0.35">
      <c r="G332977" s="3"/>
    </row>
    <row r="332984" spans="7:7" x14ac:dyDescent="0.35">
      <c r="G332984" s="3"/>
    </row>
    <row r="332991" spans="7:7" x14ac:dyDescent="0.35">
      <c r="G332991" s="3"/>
    </row>
    <row r="332998" spans="7:7" x14ac:dyDescent="0.35">
      <c r="G332998" s="3"/>
    </row>
    <row r="333005" spans="7:7" x14ac:dyDescent="0.35">
      <c r="G333005" s="3"/>
    </row>
    <row r="333012" spans="7:7" x14ac:dyDescent="0.35">
      <c r="G333012" s="3"/>
    </row>
    <row r="333019" spans="7:7" x14ac:dyDescent="0.35">
      <c r="G333019" s="3"/>
    </row>
    <row r="333026" spans="7:7" x14ac:dyDescent="0.35">
      <c r="G333026" s="3"/>
    </row>
    <row r="333033" spans="7:7" x14ac:dyDescent="0.35">
      <c r="G333033" s="3"/>
    </row>
    <row r="333040" spans="7:7" x14ac:dyDescent="0.35">
      <c r="G333040" s="3"/>
    </row>
    <row r="333047" spans="7:7" x14ac:dyDescent="0.35">
      <c r="G333047" s="3"/>
    </row>
    <row r="333054" spans="7:7" x14ac:dyDescent="0.35">
      <c r="G333054" s="3"/>
    </row>
    <row r="333061" spans="7:7" x14ac:dyDescent="0.35">
      <c r="G333061" s="3"/>
    </row>
    <row r="333068" spans="7:7" x14ac:dyDescent="0.35">
      <c r="G333068" s="3"/>
    </row>
    <row r="333075" spans="7:7" x14ac:dyDescent="0.35">
      <c r="G333075" s="3"/>
    </row>
    <row r="333082" spans="7:7" x14ac:dyDescent="0.35">
      <c r="G333082" s="3"/>
    </row>
    <row r="333089" spans="7:7" x14ac:dyDescent="0.35">
      <c r="G333089" s="3"/>
    </row>
    <row r="333096" spans="7:7" x14ac:dyDescent="0.35">
      <c r="G333096" s="3"/>
    </row>
    <row r="333103" spans="7:7" x14ac:dyDescent="0.35">
      <c r="G333103" s="3"/>
    </row>
    <row r="333110" spans="7:7" x14ac:dyDescent="0.35">
      <c r="G333110" s="3"/>
    </row>
    <row r="333117" spans="7:7" x14ac:dyDescent="0.35">
      <c r="G333117" s="3"/>
    </row>
    <row r="333124" spans="7:7" x14ac:dyDescent="0.35">
      <c r="G333124" s="3"/>
    </row>
    <row r="333131" spans="7:7" x14ac:dyDescent="0.35">
      <c r="G333131" s="3"/>
    </row>
    <row r="333138" spans="7:7" x14ac:dyDescent="0.35">
      <c r="G333138" s="3"/>
    </row>
    <row r="333145" spans="7:7" x14ac:dyDescent="0.35">
      <c r="G333145" s="3"/>
    </row>
    <row r="333152" spans="7:7" x14ac:dyDescent="0.35">
      <c r="G333152" s="3"/>
    </row>
    <row r="333159" spans="7:7" x14ac:dyDescent="0.35">
      <c r="G333159" s="3"/>
    </row>
    <row r="333166" spans="7:7" x14ac:dyDescent="0.35">
      <c r="G333166" s="3"/>
    </row>
    <row r="333173" spans="7:7" x14ac:dyDescent="0.35">
      <c r="G333173" s="3"/>
    </row>
    <row r="333180" spans="7:7" x14ac:dyDescent="0.35">
      <c r="G333180" s="3"/>
    </row>
    <row r="333187" spans="7:7" x14ac:dyDescent="0.35">
      <c r="G333187" s="3"/>
    </row>
    <row r="333194" spans="7:7" x14ac:dyDescent="0.35">
      <c r="G333194" s="3"/>
    </row>
    <row r="333201" spans="7:7" x14ac:dyDescent="0.35">
      <c r="G333201" s="3"/>
    </row>
    <row r="333208" spans="7:7" x14ac:dyDescent="0.35">
      <c r="G333208" s="3"/>
    </row>
    <row r="333215" spans="7:7" x14ac:dyDescent="0.35">
      <c r="G333215" s="3"/>
    </row>
    <row r="333222" spans="7:7" x14ac:dyDescent="0.35">
      <c r="G333222" s="3"/>
    </row>
    <row r="333229" spans="7:7" x14ac:dyDescent="0.35">
      <c r="G333229" s="3"/>
    </row>
    <row r="333236" spans="7:7" x14ac:dyDescent="0.35">
      <c r="G333236" s="3"/>
    </row>
    <row r="333243" spans="7:7" x14ac:dyDescent="0.35">
      <c r="G333243" s="3"/>
    </row>
    <row r="333250" spans="7:7" x14ac:dyDescent="0.35">
      <c r="G333250" s="3"/>
    </row>
    <row r="333257" spans="7:7" x14ac:dyDescent="0.35">
      <c r="G333257" s="3"/>
    </row>
    <row r="333264" spans="7:7" x14ac:dyDescent="0.35">
      <c r="G333264" s="3"/>
    </row>
    <row r="333271" spans="7:7" x14ac:dyDescent="0.35">
      <c r="G333271" s="3"/>
    </row>
    <row r="333278" spans="7:7" x14ac:dyDescent="0.35">
      <c r="G333278" s="3"/>
    </row>
    <row r="333285" spans="7:7" x14ac:dyDescent="0.35">
      <c r="G333285" s="3"/>
    </row>
    <row r="333292" spans="7:7" x14ac:dyDescent="0.35">
      <c r="G333292" s="3"/>
    </row>
    <row r="333299" spans="7:7" x14ac:dyDescent="0.35">
      <c r="G333299" s="3"/>
    </row>
    <row r="333306" spans="7:7" x14ac:dyDescent="0.35">
      <c r="G333306" s="3"/>
    </row>
    <row r="333313" spans="7:7" x14ac:dyDescent="0.35">
      <c r="G333313" s="3"/>
    </row>
    <row r="333320" spans="7:7" x14ac:dyDescent="0.35">
      <c r="G333320" s="3"/>
    </row>
    <row r="333327" spans="7:7" x14ac:dyDescent="0.35">
      <c r="G333327" s="3"/>
    </row>
    <row r="333334" spans="7:7" x14ac:dyDescent="0.35">
      <c r="G333334" s="3"/>
    </row>
    <row r="333341" spans="7:7" x14ac:dyDescent="0.35">
      <c r="G333341" s="3"/>
    </row>
    <row r="333348" spans="7:7" x14ac:dyDescent="0.35">
      <c r="G333348" s="3"/>
    </row>
    <row r="333355" spans="7:7" x14ac:dyDescent="0.35">
      <c r="G333355" s="3"/>
    </row>
    <row r="333362" spans="7:7" x14ac:dyDescent="0.35">
      <c r="G333362" s="3"/>
    </row>
    <row r="333369" spans="7:7" x14ac:dyDescent="0.35">
      <c r="G333369" s="3"/>
    </row>
    <row r="333376" spans="7:7" x14ac:dyDescent="0.35">
      <c r="G333376" s="3"/>
    </row>
    <row r="333383" spans="7:7" x14ac:dyDescent="0.35">
      <c r="G333383" s="3"/>
    </row>
    <row r="333390" spans="7:7" x14ac:dyDescent="0.35">
      <c r="G333390" s="3"/>
    </row>
    <row r="333397" spans="7:7" x14ac:dyDescent="0.35">
      <c r="G333397" s="3"/>
    </row>
    <row r="333404" spans="7:7" x14ac:dyDescent="0.35">
      <c r="G333404" s="3"/>
    </row>
    <row r="333411" spans="7:7" x14ac:dyDescent="0.35">
      <c r="G333411" s="3"/>
    </row>
    <row r="333418" spans="7:7" x14ac:dyDescent="0.35">
      <c r="G333418" s="3"/>
    </row>
    <row r="333425" spans="7:7" x14ac:dyDescent="0.35">
      <c r="G333425" s="3"/>
    </row>
    <row r="333432" spans="7:7" x14ac:dyDescent="0.35">
      <c r="G333432" s="3"/>
    </row>
    <row r="333439" spans="7:7" x14ac:dyDescent="0.35">
      <c r="G333439" s="3"/>
    </row>
    <row r="333446" spans="7:7" x14ac:dyDescent="0.35">
      <c r="G333446" s="3"/>
    </row>
    <row r="333453" spans="7:7" x14ac:dyDescent="0.35">
      <c r="G333453" s="3"/>
    </row>
    <row r="333460" spans="7:7" x14ac:dyDescent="0.35">
      <c r="G333460" s="3"/>
    </row>
    <row r="333467" spans="7:7" x14ac:dyDescent="0.35">
      <c r="G333467" s="3"/>
    </row>
    <row r="333474" spans="7:7" x14ac:dyDescent="0.35">
      <c r="G333474" s="3"/>
    </row>
    <row r="333481" spans="7:7" x14ac:dyDescent="0.35">
      <c r="G333481" s="3"/>
    </row>
    <row r="333488" spans="7:7" x14ac:dyDescent="0.35">
      <c r="G333488" s="3"/>
    </row>
    <row r="333495" spans="7:7" x14ac:dyDescent="0.35">
      <c r="G333495" s="3"/>
    </row>
    <row r="333502" spans="7:7" x14ac:dyDescent="0.35">
      <c r="G333502" s="3"/>
    </row>
    <row r="333509" spans="7:7" x14ac:dyDescent="0.35">
      <c r="G333509" s="3"/>
    </row>
    <row r="333516" spans="7:7" x14ac:dyDescent="0.35">
      <c r="G333516" s="3"/>
    </row>
    <row r="333523" spans="7:7" x14ac:dyDescent="0.35">
      <c r="G333523" s="3"/>
    </row>
    <row r="333530" spans="7:7" x14ac:dyDescent="0.35">
      <c r="G333530" s="3"/>
    </row>
    <row r="333537" spans="7:7" x14ac:dyDescent="0.35">
      <c r="G333537" s="3"/>
    </row>
    <row r="333544" spans="7:7" x14ac:dyDescent="0.35">
      <c r="G333544" s="3"/>
    </row>
    <row r="333551" spans="7:7" x14ac:dyDescent="0.35">
      <c r="G333551" s="3"/>
    </row>
    <row r="333558" spans="7:7" x14ac:dyDescent="0.35">
      <c r="G333558" s="3"/>
    </row>
    <row r="333565" spans="7:7" x14ac:dyDescent="0.35">
      <c r="G333565" s="3"/>
    </row>
    <row r="333572" spans="7:7" x14ac:dyDescent="0.35">
      <c r="G333572" s="3"/>
    </row>
    <row r="333579" spans="7:7" x14ac:dyDescent="0.35">
      <c r="G333579" s="3"/>
    </row>
    <row r="333586" spans="7:7" x14ac:dyDescent="0.35">
      <c r="G333586" s="3"/>
    </row>
    <row r="333593" spans="7:7" x14ac:dyDescent="0.35">
      <c r="G333593" s="3"/>
    </row>
    <row r="333600" spans="7:7" x14ac:dyDescent="0.35">
      <c r="G333600" s="3"/>
    </row>
    <row r="333607" spans="7:7" x14ac:dyDescent="0.35">
      <c r="G333607" s="3"/>
    </row>
    <row r="333614" spans="7:7" x14ac:dyDescent="0.35">
      <c r="G333614" s="3"/>
    </row>
    <row r="333621" spans="7:7" x14ac:dyDescent="0.35">
      <c r="G333621" s="3"/>
    </row>
    <row r="333628" spans="7:7" x14ac:dyDescent="0.35">
      <c r="G333628" s="3"/>
    </row>
    <row r="333635" spans="7:7" x14ac:dyDescent="0.35">
      <c r="G333635" s="3"/>
    </row>
    <row r="333642" spans="7:7" x14ac:dyDescent="0.35">
      <c r="G333642" s="3"/>
    </row>
    <row r="333649" spans="7:7" x14ac:dyDescent="0.35">
      <c r="G333649" s="3"/>
    </row>
    <row r="333656" spans="7:7" x14ac:dyDescent="0.35">
      <c r="G333656" s="3"/>
    </row>
    <row r="333663" spans="7:7" x14ac:dyDescent="0.35">
      <c r="G333663" s="3"/>
    </row>
    <row r="333670" spans="7:7" x14ac:dyDescent="0.35">
      <c r="G333670" s="3"/>
    </row>
    <row r="333677" spans="7:7" x14ac:dyDescent="0.35">
      <c r="G333677" s="3"/>
    </row>
    <row r="333684" spans="7:7" x14ac:dyDescent="0.35">
      <c r="G333684" s="3"/>
    </row>
    <row r="333691" spans="7:7" x14ac:dyDescent="0.35">
      <c r="G333691" s="3"/>
    </row>
    <row r="333698" spans="7:7" x14ac:dyDescent="0.35">
      <c r="G333698" s="3"/>
    </row>
    <row r="333705" spans="7:7" x14ac:dyDescent="0.35">
      <c r="G333705" s="3"/>
    </row>
    <row r="333712" spans="7:7" x14ac:dyDescent="0.35">
      <c r="G333712" s="3"/>
    </row>
    <row r="333719" spans="7:7" x14ac:dyDescent="0.35">
      <c r="G333719" s="3"/>
    </row>
    <row r="333726" spans="7:7" x14ac:dyDescent="0.35">
      <c r="G333726" s="3"/>
    </row>
    <row r="333733" spans="7:7" x14ac:dyDescent="0.35">
      <c r="G333733" s="3"/>
    </row>
    <row r="333740" spans="7:7" x14ac:dyDescent="0.35">
      <c r="G333740" s="3"/>
    </row>
    <row r="333747" spans="7:7" x14ac:dyDescent="0.35">
      <c r="G333747" s="3"/>
    </row>
    <row r="333754" spans="7:7" x14ac:dyDescent="0.35">
      <c r="G333754" s="3"/>
    </row>
    <row r="333761" spans="7:7" x14ac:dyDescent="0.35">
      <c r="G333761" s="3"/>
    </row>
    <row r="333768" spans="7:7" x14ac:dyDescent="0.35">
      <c r="G333768" s="3"/>
    </row>
    <row r="333775" spans="7:7" x14ac:dyDescent="0.35">
      <c r="G333775" s="3"/>
    </row>
    <row r="333782" spans="7:7" x14ac:dyDescent="0.35">
      <c r="G333782" s="3"/>
    </row>
    <row r="333789" spans="7:7" x14ac:dyDescent="0.35">
      <c r="G333789" s="3"/>
    </row>
    <row r="333796" spans="7:7" x14ac:dyDescent="0.35">
      <c r="G333796" s="3"/>
    </row>
    <row r="333803" spans="7:7" x14ac:dyDescent="0.35">
      <c r="G333803" s="3"/>
    </row>
    <row r="333810" spans="7:7" x14ac:dyDescent="0.35">
      <c r="G333810" s="3"/>
    </row>
    <row r="333817" spans="7:7" x14ac:dyDescent="0.35">
      <c r="G333817" s="3"/>
    </row>
    <row r="333824" spans="7:7" x14ac:dyDescent="0.35">
      <c r="G333824" s="3"/>
    </row>
    <row r="333831" spans="7:7" x14ac:dyDescent="0.35">
      <c r="G333831" s="3"/>
    </row>
    <row r="333838" spans="7:7" x14ac:dyDescent="0.35">
      <c r="G333838" s="3"/>
    </row>
    <row r="333845" spans="7:7" x14ac:dyDescent="0.35">
      <c r="G333845" s="3"/>
    </row>
    <row r="333852" spans="7:7" x14ac:dyDescent="0.35">
      <c r="G333852" s="3"/>
    </row>
    <row r="333859" spans="7:7" x14ac:dyDescent="0.35">
      <c r="G333859" s="3"/>
    </row>
    <row r="333866" spans="7:7" x14ac:dyDescent="0.35">
      <c r="G333866" s="3"/>
    </row>
    <row r="333873" spans="7:7" x14ac:dyDescent="0.35">
      <c r="G333873" s="3"/>
    </row>
    <row r="333880" spans="7:7" x14ac:dyDescent="0.35">
      <c r="G333880" s="3"/>
    </row>
    <row r="333887" spans="7:7" x14ac:dyDescent="0.35">
      <c r="G333887" s="3"/>
    </row>
    <row r="333894" spans="7:7" x14ac:dyDescent="0.35">
      <c r="G333894" s="3"/>
    </row>
    <row r="333901" spans="7:7" x14ac:dyDescent="0.35">
      <c r="G333901" s="3"/>
    </row>
    <row r="333908" spans="7:7" x14ac:dyDescent="0.35">
      <c r="G333908" s="3"/>
    </row>
    <row r="333915" spans="7:7" x14ac:dyDescent="0.35">
      <c r="G333915" s="3"/>
    </row>
    <row r="333922" spans="7:7" x14ac:dyDescent="0.35">
      <c r="G333922" s="3"/>
    </row>
    <row r="333929" spans="7:7" x14ac:dyDescent="0.35">
      <c r="G333929" s="3"/>
    </row>
    <row r="333936" spans="7:7" x14ac:dyDescent="0.35">
      <c r="G333936" s="3"/>
    </row>
    <row r="333943" spans="7:7" x14ac:dyDescent="0.35">
      <c r="G333943" s="3"/>
    </row>
    <row r="333950" spans="7:7" x14ac:dyDescent="0.35">
      <c r="G333950" s="3"/>
    </row>
    <row r="333957" spans="7:7" x14ac:dyDescent="0.35">
      <c r="G333957" s="3"/>
    </row>
    <row r="333964" spans="7:7" x14ac:dyDescent="0.35">
      <c r="G333964" s="3"/>
    </row>
    <row r="333971" spans="7:7" x14ac:dyDescent="0.35">
      <c r="G333971" s="3"/>
    </row>
    <row r="333978" spans="7:7" x14ac:dyDescent="0.35">
      <c r="G333978" s="3"/>
    </row>
    <row r="333985" spans="7:7" x14ac:dyDescent="0.35">
      <c r="G333985" s="3"/>
    </row>
    <row r="333992" spans="7:7" x14ac:dyDescent="0.35">
      <c r="G333992" s="3"/>
    </row>
    <row r="333999" spans="7:7" x14ac:dyDescent="0.35">
      <c r="G333999" s="3"/>
    </row>
    <row r="334006" spans="7:7" x14ac:dyDescent="0.35">
      <c r="G334006" s="3"/>
    </row>
    <row r="334013" spans="7:7" x14ac:dyDescent="0.35">
      <c r="G334013" s="3"/>
    </row>
    <row r="334020" spans="7:7" x14ac:dyDescent="0.35">
      <c r="G334020" s="3"/>
    </row>
    <row r="334027" spans="7:7" x14ac:dyDescent="0.35">
      <c r="G334027" s="3"/>
    </row>
    <row r="334034" spans="7:7" x14ac:dyDescent="0.35">
      <c r="G334034" s="3"/>
    </row>
    <row r="334041" spans="7:7" x14ac:dyDescent="0.35">
      <c r="G334041" s="3"/>
    </row>
    <row r="334048" spans="7:7" x14ac:dyDescent="0.35">
      <c r="G334048" s="3"/>
    </row>
    <row r="334055" spans="7:7" x14ac:dyDescent="0.35">
      <c r="G334055" s="3"/>
    </row>
    <row r="334062" spans="7:7" x14ac:dyDescent="0.35">
      <c r="G334062" s="3"/>
    </row>
    <row r="334069" spans="7:7" x14ac:dyDescent="0.35">
      <c r="G334069" s="3"/>
    </row>
    <row r="334076" spans="7:7" x14ac:dyDescent="0.35">
      <c r="G334076" s="3"/>
    </row>
    <row r="334083" spans="7:7" x14ac:dyDescent="0.35">
      <c r="G334083" s="3"/>
    </row>
    <row r="334090" spans="7:7" x14ac:dyDescent="0.35">
      <c r="G334090" s="3"/>
    </row>
    <row r="334097" spans="7:7" x14ac:dyDescent="0.35">
      <c r="G334097" s="3"/>
    </row>
    <row r="334104" spans="7:7" x14ac:dyDescent="0.35">
      <c r="G334104" s="3"/>
    </row>
    <row r="334111" spans="7:7" x14ac:dyDescent="0.35">
      <c r="G334111" s="3"/>
    </row>
    <row r="334118" spans="7:7" x14ac:dyDescent="0.35">
      <c r="G334118" s="3"/>
    </row>
    <row r="334125" spans="7:7" x14ac:dyDescent="0.35">
      <c r="G334125" s="3"/>
    </row>
    <row r="334132" spans="7:7" x14ac:dyDescent="0.35">
      <c r="G334132" s="3"/>
    </row>
    <row r="334139" spans="7:7" x14ac:dyDescent="0.35">
      <c r="G334139" s="3"/>
    </row>
    <row r="334146" spans="7:7" x14ac:dyDescent="0.35">
      <c r="G334146" s="3"/>
    </row>
    <row r="334153" spans="7:7" x14ac:dyDescent="0.35">
      <c r="G334153" s="3"/>
    </row>
    <row r="334160" spans="7:7" x14ac:dyDescent="0.35">
      <c r="G334160" s="3"/>
    </row>
    <row r="334167" spans="7:7" x14ac:dyDescent="0.35">
      <c r="G334167" s="3"/>
    </row>
    <row r="334174" spans="7:7" x14ac:dyDescent="0.35">
      <c r="G334174" s="3"/>
    </row>
    <row r="334181" spans="7:7" x14ac:dyDescent="0.35">
      <c r="G334181" s="3"/>
    </row>
    <row r="334188" spans="7:7" x14ac:dyDescent="0.35">
      <c r="G334188" s="3"/>
    </row>
    <row r="334195" spans="7:7" x14ac:dyDescent="0.35">
      <c r="G334195" s="3"/>
    </row>
    <row r="334202" spans="7:7" x14ac:dyDescent="0.35">
      <c r="G334202" s="3"/>
    </row>
    <row r="334209" spans="7:7" x14ac:dyDescent="0.35">
      <c r="G334209" s="3"/>
    </row>
    <row r="334216" spans="7:7" x14ac:dyDescent="0.35">
      <c r="G334216" s="3"/>
    </row>
    <row r="334223" spans="7:7" x14ac:dyDescent="0.35">
      <c r="G334223" s="3"/>
    </row>
    <row r="334230" spans="7:7" x14ac:dyDescent="0.35">
      <c r="G334230" s="3"/>
    </row>
    <row r="334237" spans="7:7" x14ac:dyDescent="0.35">
      <c r="G334237" s="3"/>
    </row>
    <row r="334244" spans="7:7" x14ac:dyDescent="0.35">
      <c r="G334244" s="3"/>
    </row>
    <row r="334251" spans="7:7" x14ac:dyDescent="0.35">
      <c r="G334251" s="3"/>
    </row>
    <row r="334258" spans="7:7" x14ac:dyDescent="0.35">
      <c r="G334258" s="3"/>
    </row>
    <row r="334265" spans="7:7" x14ac:dyDescent="0.35">
      <c r="G334265" s="3"/>
    </row>
    <row r="334272" spans="7:7" x14ac:dyDescent="0.35">
      <c r="G334272" s="3"/>
    </row>
    <row r="334279" spans="7:7" x14ac:dyDescent="0.35">
      <c r="G334279" s="3"/>
    </row>
    <row r="334286" spans="7:7" x14ac:dyDescent="0.35">
      <c r="G334286" s="3"/>
    </row>
    <row r="334293" spans="7:7" x14ac:dyDescent="0.35">
      <c r="G334293" s="3"/>
    </row>
    <row r="334300" spans="7:7" x14ac:dyDescent="0.35">
      <c r="G334300" s="3"/>
    </row>
    <row r="334307" spans="7:7" x14ac:dyDescent="0.35">
      <c r="G334307" s="3"/>
    </row>
    <row r="334314" spans="7:7" x14ac:dyDescent="0.35">
      <c r="G334314" s="3"/>
    </row>
    <row r="334321" spans="7:7" x14ac:dyDescent="0.35">
      <c r="G334321" s="3"/>
    </row>
    <row r="334328" spans="7:7" x14ac:dyDescent="0.35">
      <c r="G334328" s="3"/>
    </row>
    <row r="334335" spans="7:7" x14ac:dyDescent="0.35">
      <c r="G334335" s="3"/>
    </row>
    <row r="334342" spans="7:7" x14ac:dyDescent="0.35">
      <c r="G334342" s="3"/>
    </row>
    <row r="334349" spans="7:7" x14ac:dyDescent="0.35">
      <c r="G334349" s="3"/>
    </row>
    <row r="334356" spans="7:7" x14ac:dyDescent="0.35">
      <c r="G334356" s="3"/>
    </row>
    <row r="334363" spans="7:7" x14ac:dyDescent="0.35">
      <c r="G334363" s="3"/>
    </row>
    <row r="334370" spans="7:7" x14ac:dyDescent="0.35">
      <c r="G334370" s="3"/>
    </row>
    <row r="334377" spans="7:7" x14ac:dyDescent="0.35">
      <c r="G334377" s="3"/>
    </row>
    <row r="334384" spans="7:7" x14ac:dyDescent="0.35">
      <c r="G334384" s="3"/>
    </row>
    <row r="334391" spans="7:7" x14ac:dyDescent="0.35">
      <c r="G334391" s="3"/>
    </row>
    <row r="334398" spans="7:7" x14ac:dyDescent="0.35">
      <c r="G334398" s="3"/>
    </row>
    <row r="334405" spans="7:7" x14ac:dyDescent="0.35">
      <c r="G334405" s="3"/>
    </row>
    <row r="334412" spans="7:7" x14ac:dyDescent="0.35">
      <c r="G334412" s="3"/>
    </row>
    <row r="334419" spans="7:7" x14ac:dyDescent="0.35">
      <c r="G334419" s="3"/>
    </row>
    <row r="334426" spans="7:7" x14ac:dyDescent="0.35">
      <c r="G334426" s="3"/>
    </row>
    <row r="334433" spans="7:7" x14ac:dyDescent="0.35">
      <c r="G334433" s="3"/>
    </row>
    <row r="334440" spans="7:7" x14ac:dyDescent="0.35">
      <c r="G334440" s="3"/>
    </row>
    <row r="334447" spans="7:7" x14ac:dyDescent="0.35">
      <c r="G334447" s="3"/>
    </row>
    <row r="334454" spans="7:7" x14ac:dyDescent="0.35">
      <c r="G334454" s="3"/>
    </row>
    <row r="334461" spans="7:7" x14ac:dyDescent="0.35">
      <c r="G334461" s="3"/>
    </row>
    <row r="334468" spans="7:7" x14ac:dyDescent="0.35">
      <c r="G334468" s="3"/>
    </row>
    <row r="334475" spans="7:7" x14ac:dyDescent="0.35">
      <c r="G334475" s="3"/>
    </row>
    <row r="334482" spans="7:7" x14ac:dyDescent="0.35">
      <c r="G334482" s="3"/>
    </row>
    <row r="334489" spans="7:7" x14ac:dyDescent="0.35">
      <c r="G334489" s="3"/>
    </row>
    <row r="334496" spans="7:7" x14ac:dyDescent="0.35">
      <c r="G334496" s="3"/>
    </row>
    <row r="334503" spans="7:7" x14ac:dyDescent="0.35">
      <c r="G334503" s="3"/>
    </row>
    <row r="334510" spans="7:7" x14ac:dyDescent="0.35">
      <c r="G334510" s="3"/>
    </row>
    <row r="334517" spans="7:7" x14ac:dyDescent="0.35">
      <c r="G334517" s="3"/>
    </row>
    <row r="334524" spans="7:7" x14ac:dyDescent="0.35">
      <c r="G334524" s="3"/>
    </row>
    <row r="334531" spans="7:7" x14ac:dyDescent="0.35">
      <c r="G334531" s="3"/>
    </row>
    <row r="334538" spans="7:7" x14ac:dyDescent="0.35">
      <c r="G334538" s="3"/>
    </row>
    <row r="334545" spans="7:7" x14ac:dyDescent="0.35">
      <c r="G334545" s="3"/>
    </row>
    <row r="334552" spans="7:7" x14ac:dyDescent="0.35">
      <c r="G334552" s="3"/>
    </row>
    <row r="334559" spans="7:7" x14ac:dyDescent="0.35">
      <c r="G334559" s="3"/>
    </row>
    <row r="334566" spans="7:7" x14ac:dyDescent="0.35">
      <c r="G334566" s="3"/>
    </row>
    <row r="334573" spans="7:7" x14ac:dyDescent="0.35">
      <c r="G334573" s="3"/>
    </row>
    <row r="334580" spans="7:7" x14ac:dyDescent="0.35">
      <c r="G334580" s="3"/>
    </row>
    <row r="334587" spans="7:7" x14ac:dyDescent="0.35">
      <c r="G334587" s="3"/>
    </row>
    <row r="334594" spans="7:7" x14ac:dyDescent="0.35">
      <c r="G334594" s="3"/>
    </row>
    <row r="334601" spans="7:7" x14ac:dyDescent="0.35">
      <c r="G334601" s="3"/>
    </row>
    <row r="334608" spans="7:7" x14ac:dyDescent="0.35">
      <c r="G334608" s="3"/>
    </row>
    <row r="334615" spans="7:7" x14ac:dyDescent="0.35">
      <c r="G334615" s="3"/>
    </row>
    <row r="334622" spans="7:7" x14ac:dyDescent="0.35">
      <c r="G334622" s="3"/>
    </row>
    <row r="334629" spans="7:7" x14ac:dyDescent="0.35">
      <c r="G334629" s="3"/>
    </row>
    <row r="334636" spans="7:7" x14ac:dyDescent="0.35">
      <c r="G334636" s="3"/>
    </row>
    <row r="334643" spans="7:7" x14ac:dyDescent="0.35">
      <c r="G334643" s="3"/>
    </row>
    <row r="334650" spans="7:7" x14ac:dyDescent="0.35">
      <c r="G334650" s="3"/>
    </row>
    <row r="334657" spans="7:7" x14ac:dyDescent="0.35">
      <c r="G334657" s="3"/>
    </row>
    <row r="334664" spans="7:7" x14ac:dyDescent="0.35">
      <c r="G334664" s="3"/>
    </row>
    <row r="334671" spans="7:7" x14ac:dyDescent="0.35">
      <c r="G334671" s="3"/>
    </row>
    <row r="334678" spans="7:7" x14ac:dyDescent="0.35">
      <c r="G334678" s="3"/>
    </row>
    <row r="334685" spans="7:7" x14ac:dyDescent="0.35">
      <c r="G334685" s="3"/>
    </row>
    <row r="334692" spans="7:7" x14ac:dyDescent="0.35">
      <c r="G334692" s="3"/>
    </row>
    <row r="334699" spans="7:7" x14ac:dyDescent="0.35">
      <c r="G334699" s="3"/>
    </row>
    <row r="334706" spans="7:7" x14ac:dyDescent="0.35">
      <c r="G334706" s="3"/>
    </row>
    <row r="334713" spans="7:7" x14ac:dyDescent="0.35">
      <c r="G334713" s="3"/>
    </row>
    <row r="334720" spans="7:7" x14ac:dyDescent="0.35">
      <c r="G334720" s="3"/>
    </row>
    <row r="334727" spans="7:7" x14ac:dyDescent="0.35">
      <c r="G334727" s="3"/>
    </row>
    <row r="334734" spans="7:7" x14ac:dyDescent="0.35">
      <c r="G334734" s="3"/>
    </row>
    <row r="334741" spans="7:7" x14ac:dyDescent="0.35">
      <c r="G334741" s="3"/>
    </row>
    <row r="334748" spans="7:7" x14ac:dyDescent="0.35">
      <c r="G334748" s="3"/>
    </row>
    <row r="334755" spans="7:7" x14ac:dyDescent="0.35">
      <c r="G334755" s="3"/>
    </row>
    <row r="334762" spans="7:7" x14ac:dyDescent="0.35">
      <c r="G334762" s="3"/>
    </row>
    <row r="334769" spans="7:7" x14ac:dyDescent="0.35">
      <c r="G334769" s="3"/>
    </row>
    <row r="334776" spans="7:7" x14ac:dyDescent="0.35">
      <c r="G334776" s="3"/>
    </row>
    <row r="334783" spans="7:7" x14ac:dyDescent="0.35">
      <c r="G334783" s="3"/>
    </row>
    <row r="334790" spans="7:7" x14ac:dyDescent="0.35">
      <c r="G334790" s="3"/>
    </row>
    <row r="334797" spans="7:7" x14ac:dyDescent="0.35">
      <c r="G334797" s="3"/>
    </row>
    <row r="334804" spans="7:7" x14ac:dyDescent="0.35">
      <c r="G334804" s="3"/>
    </row>
    <row r="334811" spans="7:7" x14ac:dyDescent="0.35">
      <c r="G334811" s="3"/>
    </row>
    <row r="334818" spans="7:7" x14ac:dyDescent="0.35">
      <c r="G334818" s="3"/>
    </row>
    <row r="334825" spans="7:7" x14ac:dyDescent="0.35">
      <c r="G334825" s="3"/>
    </row>
    <row r="334832" spans="7:7" x14ac:dyDescent="0.35">
      <c r="G334832" s="3"/>
    </row>
    <row r="334839" spans="7:7" x14ac:dyDescent="0.35">
      <c r="G334839" s="3"/>
    </row>
    <row r="334846" spans="7:7" x14ac:dyDescent="0.35">
      <c r="G334846" s="3"/>
    </row>
    <row r="334853" spans="7:7" x14ac:dyDescent="0.35">
      <c r="G334853" s="3"/>
    </row>
    <row r="334860" spans="7:7" x14ac:dyDescent="0.35">
      <c r="G334860" s="3"/>
    </row>
    <row r="334867" spans="7:7" x14ac:dyDescent="0.35">
      <c r="G334867" s="3"/>
    </row>
    <row r="334874" spans="7:7" x14ac:dyDescent="0.35">
      <c r="G334874" s="3"/>
    </row>
    <row r="334881" spans="7:7" x14ac:dyDescent="0.35">
      <c r="G334881" s="3"/>
    </row>
    <row r="334888" spans="7:7" x14ac:dyDescent="0.35">
      <c r="G334888" s="3"/>
    </row>
    <row r="334895" spans="7:7" x14ac:dyDescent="0.35">
      <c r="G334895" s="3"/>
    </row>
    <row r="334902" spans="7:7" x14ac:dyDescent="0.35">
      <c r="G334902" s="3"/>
    </row>
    <row r="334909" spans="7:7" x14ac:dyDescent="0.35">
      <c r="G334909" s="3"/>
    </row>
    <row r="334916" spans="7:7" x14ac:dyDescent="0.35">
      <c r="G334916" s="3"/>
    </row>
    <row r="334923" spans="7:7" x14ac:dyDescent="0.35">
      <c r="G334923" s="3"/>
    </row>
    <row r="334930" spans="7:7" x14ac:dyDescent="0.35">
      <c r="G334930" s="3"/>
    </row>
    <row r="334937" spans="7:7" x14ac:dyDescent="0.35">
      <c r="G334937" s="3"/>
    </row>
    <row r="334944" spans="7:7" x14ac:dyDescent="0.35">
      <c r="G334944" s="3"/>
    </row>
    <row r="334951" spans="7:7" x14ac:dyDescent="0.35">
      <c r="G334951" s="3"/>
    </row>
    <row r="334958" spans="7:7" x14ac:dyDescent="0.35">
      <c r="G334958" s="3"/>
    </row>
    <row r="334965" spans="7:7" x14ac:dyDescent="0.35">
      <c r="G334965" s="3"/>
    </row>
    <row r="334972" spans="7:7" x14ac:dyDescent="0.35">
      <c r="G334972" s="3"/>
    </row>
    <row r="334979" spans="7:7" x14ac:dyDescent="0.35">
      <c r="G334979" s="3"/>
    </row>
    <row r="334986" spans="7:7" x14ac:dyDescent="0.35">
      <c r="G334986" s="3"/>
    </row>
    <row r="334993" spans="7:7" x14ac:dyDescent="0.35">
      <c r="G334993" s="3"/>
    </row>
    <row r="335000" spans="7:7" x14ac:dyDescent="0.35">
      <c r="G335000" s="3"/>
    </row>
    <row r="335007" spans="7:7" x14ac:dyDescent="0.35">
      <c r="G335007" s="3"/>
    </row>
    <row r="335014" spans="7:7" x14ac:dyDescent="0.35">
      <c r="G335014" s="3"/>
    </row>
    <row r="335021" spans="7:7" x14ac:dyDescent="0.35">
      <c r="G335021" s="3"/>
    </row>
    <row r="335028" spans="7:7" x14ac:dyDescent="0.35">
      <c r="G335028" s="3"/>
    </row>
    <row r="335035" spans="7:7" x14ac:dyDescent="0.35">
      <c r="G335035" s="3"/>
    </row>
    <row r="335042" spans="7:7" x14ac:dyDescent="0.35">
      <c r="G335042" s="3"/>
    </row>
    <row r="335049" spans="7:7" x14ac:dyDescent="0.35">
      <c r="G335049" s="3"/>
    </row>
    <row r="335056" spans="7:7" x14ac:dyDescent="0.35">
      <c r="G335056" s="3"/>
    </row>
    <row r="335063" spans="7:7" x14ac:dyDescent="0.35">
      <c r="G335063" s="3"/>
    </row>
    <row r="335070" spans="7:7" x14ac:dyDescent="0.35">
      <c r="G335070" s="3"/>
    </row>
    <row r="335077" spans="7:7" x14ac:dyDescent="0.35">
      <c r="G335077" s="3"/>
    </row>
    <row r="335084" spans="7:7" x14ac:dyDescent="0.35">
      <c r="G335084" s="3"/>
    </row>
    <row r="335091" spans="7:7" x14ac:dyDescent="0.35">
      <c r="G335091" s="3"/>
    </row>
    <row r="335098" spans="7:7" x14ac:dyDescent="0.35">
      <c r="G335098" s="3"/>
    </row>
    <row r="335105" spans="7:7" x14ac:dyDescent="0.35">
      <c r="G335105" s="3"/>
    </row>
    <row r="335112" spans="7:7" x14ac:dyDescent="0.35">
      <c r="G335112" s="3"/>
    </row>
    <row r="335119" spans="7:7" x14ac:dyDescent="0.35">
      <c r="G335119" s="3"/>
    </row>
    <row r="335126" spans="7:7" x14ac:dyDescent="0.35">
      <c r="G335126" s="3"/>
    </row>
    <row r="335133" spans="7:7" x14ac:dyDescent="0.35">
      <c r="G335133" s="3"/>
    </row>
    <row r="335140" spans="7:7" x14ac:dyDescent="0.35">
      <c r="G335140" s="3"/>
    </row>
    <row r="335147" spans="7:7" x14ac:dyDescent="0.35">
      <c r="G335147" s="3"/>
    </row>
    <row r="335154" spans="7:7" x14ac:dyDescent="0.35">
      <c r="G335154" s="3"/>
    </row>
    <row r="335161" spans="7:7" x14ac:dyDescent="0.35">
      <c r="G335161" s="3"/>
    </row>
    <row r="335168" spans="7:7" x14ac:dyDescent="0.35">
      <c r="G335168" s="3"/>
    </row>
    <row r="335175" spans="7:7" x14ac:dyDescent="0.35">
      <c r="G335175" s="3"/>
    </row>
    <row r="335182" spans="7:7" x14ac:dyDescent="0.35">
      <c r="G335182" s="3"/>
    </row>
    <row r="335189" spans="7:7" x14ac:dyDescent="0.35">
      <c r="G335189" s="3"/>
    </row>
    <row r="335196" spans="7:7" x14ac:dyDescent="0.35">
      <c r="G335196" s="3"/>
    </row>
    <row r="335203" spans="7:7" x14ac:dyDescent="0.35">
      <c r="G335203" s="3"/>
    </row>
    <row r="335210" spans="7:7" x14ac:dyDescent="0.35">
      <c r="G335210" s="3"/>
    </row>
    <row r="335217" spans="7:7" x14ac:dyDescent="0.35">
      <c r="G335217" s="3"/>
    </row>
    <row r="335224" spans="7:7" x14ac:dyDescent="0.35">
      <c r="G335224" s="3"/>
    </row>
    <row r="335231" spans="7:7" x14ac:dyDescent="0.35">
      <c r="G335231" s="3"/>
    </row>
    <row r="335238" spans="7:7" x14ac:dyDescent="0.35">
      <c r="G335238" s="3"/>
    </row>
    <row r="335245" spans="7:7" x14ac:dyDescent="0.35">
      <c r="G335245" s="3"/>
    </row>
    <row r="335252" spans="7:7" x14ac:dyDescent="0.35">
      <c r="G335252" s="3"/>
    </row>
    <row r="335259" spans="7:7" x14ac:dyDescent="0.35">
      <c r="G335259" s="3"/>
    </row>
    <row r="335266" spans="7:7" x14ac:dyDescent="0.35">
      <c r="G335266" s="3"/>
    </row>
    <row r="335273" spans="7:7" x14ac:dyDescent="0.35">
      <c r="G335273" s="3"/>
    </row>
    <row r="335280" spans="7:7" x14ac:dyDescent="0.35">
      <c r="G335280" s="3"/>
    </row>
    <row r="335287" spans="7:7" x14ac:dyDescent="0.35">
      <c r="G335287" s="3"/>
    </row>
    <row r="335294" spans="7:7" x14ac:dyDescent="0.35">
      <c r="G335294" s="3"/>
    </row>
    <row r="335301" spans="7:7" x14ac:dyDescent="0.35">
      <c r="G335301" s="3"/>
    </row>
    <row r="335308" spans="7:7" x14ac:dyDescent="0.35">
      <c r="G335308" s="3"/>
    </row>
    <row r="335315" spans="7:7" x14ac:dyDescent="0.35">
      <c r="G335315" s="3"/>
    </row>
    <row r="335322" spans="7:7" x14ac:dyDescent="0.35">
      <c r="G335322" s="3"/>
    </row>
    <row r="335329" spans="7:7" x14ac:dyDescent="0.35">
      <c r="G335329" s="3"/>
    </row>
    <row r="335336" spans="7:7" x14ac:dyDescent="0.35">
      <c r="G335336" s="3"/>
    </row>
    <row r="335343" spans="7:7" x14ac:dyDescent="0.35">
      <c r="G335343" s="3"/>
    </row>
    <row r="335350" spans="7:7" x14ac:dyDescent="0.35">
      <c r="G335350" s="3"/>
    </row>
    <row r="335357" spans="7:7" x14ac:dyDescent="0.35">
      <c r="G335357" s="3"/>
    </row>
    <row r="335364" spans="7:7" x14ac:dyDescent="0.35">
      <c r="G335364" s="3"/>
    </row>
    <row r="335371" spans="7:7" x14ac:dyDescent="0.35">
      <c r="G335371" s="3"/>
    </row>
    <row r="335378" spans="7:7" x14ac:dyDescent="0.35">
      <c r="G335378" s="3"/>
    </row>
    <row r="335385" spans="7:7" x14ac:dyDescent="0.35">
      <c r="G335385" s="3"/>
    </row>
    <row r="335392" spans="7:7" x14ac:dyDescent="0.35">
      <c r="G335392" s="3"/>
    </row>
    <row r="335399" spans="7:7" x14ac:dyDescent="0.35">
      <c r="G335399" s="3"/>
    </row>
    <row r="335406" spans="7:7" x14ac:dyDescent="0.35">
      <c r="G335406" s="3"/>
    </row>
    <row r="335413" spans="7:7" x14ac:dyDescent="0.35">
      <c r="G335413" s="3"/>
    </row>
    <row r="335420" spans="7:7" x14ac:dyDescent="0.35">
      <c r="G335420" s="3"/>
    </row>
    <row r="335427" spans="7:7" x14ac:dyDescent="0.35">
      <c r="G335427" s="3"/>
    </row>
    <row r="335434" spans="7:7" x14ac:dyDescent="0.35">
      <c r="G335434" s="3"/>
    </row>
    <row r="335441" spans="7:7" x14ac:dyDescent="0.35">
      <c r="G335441" s="3"/>
    </row>
    <row r="335448" spans="7:7" x14ac:dyDescent="0.35">
      <c r="G335448" s="3"/>
    </row>
    <row r="335455" spans="7:7" x14ac:dyDescent="0.35">
      <c r="G335455" s="3"/>
    </row>
    <row r="335462" spans="7:7" x14ac:dyDescent="0.35">
      <c r="G335462" s="3"/>
    </row>
    <row r="335469" spans="7:7" x14ac:dyDescent="0.35">
      <c r="G335469" s="3"/>
    </row>
    <row r="335476" spans="7:7" x14ac:dyDescent="0.35">
      <c r="G335476" s="3"/>
    </row>
    <row r="335483" spans="7:7" x14ac:dyDescent="0.35">
      <c r="G335483" s="3"/>
    </row>
    <row r="335490" spans="7:7" x14ac:dyDescent="0.35">
      <c r="G335490" s="3"/>
    </row>
    <row r="335497" spans="7:7" x14ac:dyDescent="0.35">
      <c r="G335497" s="3"/>
    </row>
    <row r="335504" spans="7:7" x14ac:dyDescent="0.35">
      <c r="G335504" s="3"/>
    </row>
    <row r="335511" spans="7:7" x14ac:dyDescent="0.35">
      <c r="G335511" s="3"/>
    </row>
    <row r="335518" spans="7:7" x14ac:dyDescent="0.35">
      <c r="G335518" s="3"/>
    </row>
    <row r="335525" spans="7:7" x14ac:dyDescent="0.35">
      <c r="G335525" s="3"/>
    </row>
    <row r="335532" spans="7:7" x14ac:dyDescent="0.35">
      <c r="G335532" s="3"/>
    </row>
    <row r="335539" spans="7:7" x14ac:dyDescent="0.35">
      <c r="G335539" s="3"/>
    </row>
    <row r="335546" spans="7:7" x14ac:dyDescent="0.35">
      <c r="G335546" s="3"/>
    </row>
    <row r="335553" spans="7:7" x14ac:dyDescent="0.35">
      <c r="G335553" s="3"/>
    </row>
    <row r="335560" spans="7:7" x14ac:dyDescent="0.35">
      <c r="G335560" s="3"/>
    </row>
    <row r="335567" spans="7:7" x14ac:dyDescent="0.35">
      <c r="G335567" s="3"/>
    </row>
    <row r="335574" spans="7:7" x14ac:dyDescent="0.35">
      <c r="G335574" s="3"/>
    </row>
    <row r="335581" spans="7:7" x14ac:dyDescent="0.35">
      <c r="G335581" s="3"/>
    </row>
    <row r="335588" spans="7:7" x14ac:dyDescent="0.35">
      <c r="G335588" s="3"/>
    </row>
    <row r="335595" spans="7:7" x14ac:dyDescent="0.35">
      <c r="G335595" s="3"/>
    </row>
    <row r="335602" spans="7:7" x14ac:dyDescent="0.35">
      <c r="G335602" s="3"/>
    </row>
    <row r="335609" spans="7:7" x14ac:dyDescent="0.35">
      <c r="G335609" s="3"/>
    </row>
    <row r="335616" spans="7:7" x14ac:dyDescent="0.35">
      <c r="G335616" s="3"/>
    </row>
    <row r="335623" spans="7:7" x14ac:dyDescent="0.35">
      <c r="G335623" s="3"/>
    </row>
    <row r="335630" spans="7:7" x14ac:dyDescent="0.35">
      <c r="G335630" s="3"/>
    </row>
    <row r="335637" spans="7:7" x14ac:dyDescent="0.35">
      <c r="G335637" s="3"/>
    </row>
    <row r="335644" spans="7:7" x14ac:dyDescent="0.35">
      <c r="G335644" s="3"/>
    </row>
    <row r="335651" spans="7:7" x14ac:dyDescent="0.35">
      <c r="G335651" s="3"/>
    </row>
    <row r="335658" spans="7:7" x14ac:dyDescent="0.35">
      <c r="G335658" s="3"/>
    </row>
    <row r="335665" spans="7:7" x14ac:dyDescent="0.35">
      <c r="G335665" s="3"/>
    </row>
    <row r="335672" spans="7:7" x14ac:dyDescent="0.35">
      <c r="G335672" s="3"/>
    </row>
    <row r="335679" spans="7:7" x14ac:dyDescent="0.35">
      <c r="G335679" s="3"/>
    </row>
    <row r="335686" spans="7:7" x14ac:dyDescent="0.35">
      <c r="G335686" s="3"/>
    </row>
    <row r="335693" spans="7:7" x14ac:dyDescent="0.35">
      <c r="G335693" s="3"/>
    </row>
    <row r="335700" spans="7:7" x14ac:dyDescent="0.35">
      <c r="G335700" s="3"/>
    </row>
    <row r="335707" spans="7:7" x14ac:dyDescent="0.35">
      <c r="G335707" s="3"/>
    </row>
    <row r="335714" spans="7:7" x14ac:dyDescent="0.35">
      <c r="G335714" s="3"/>
    </row>
    <row r="335721" spans="7:7" x14ac:dyDescent="0.35">
      <c r="G335721" s="3"/>
    </row>
    <row r="335728" spans="7:7" x14ac:dyDescent="0.35">
      <c r="G335728" s="3"/>
    </row>
    <row r="335735" spans="7:7" x14ac:dyDescent="0.35">
      <c r="G335735" s="3"/>
    </row>
    <row r="335742" spans="7:7" x14ac:dyDescent="0.35">
      <c r="G335742" s="3"/>
    </row>
    <row r="335749" spans="7:7" x14ac:dyDescent="0.35">
      <c r="G335749" s="3"/>
    </row>
    <row r="335756" spans="7:7" x14ac:dyDescent="0.35">
      <c r="G335756" s="3"/>
    </row>
    <row r="335763" spans="7:7" x14ac:dyDescent="0.35">
      <c r="G335763" s="3"/>
    </row>
    <row r="335770" spans="7:7" x14ac:dyDescent="0.35">
      <c r="G335770" s="3"/>
    </row>
    <row r="335777" spans="7:7" x14ac:dyDescent="0.35">
      <c r="G335777" s="3"/>
    </row>
    <row r="335784" spans="7:7" x14ac:dyDescent="0.35">
      <c r="G335784" s="3"/>
    </row>
    <row r="335791" spans="7:7" x14ac:dyDescent="0.35">
      <c r="G335791" s="3"/>
    </row>
    <row r="335798" spans="7:7" x14ac:dyDescent="0.35">
      <c r="G335798" s="3"/>
    </row>
    <row r="335805" spans="7:7" x14ac:dyDescent="0.35">
      <c r="G335805" s="3"/>
    </row>
    <row r="335812" spans="7:7" x14ac:dyDescent="0.35">
      <c r="G335812" s="3"/>
    </row>
    <row r="335819" spans="7:7" x14ac:dyDescent="0.35">
      <c r="G335819" s="3"/>
    </row>
    <row r="335826" spans="7:7" x14ac:dyDescent="0.35">
      <c r="G335826" s="3"/>
    </row>
    <row r="335833" spans="7:7" x14ac:dyDescent="0.35">
      <c r="G335833" s="3"/>
    </row>
    <row r="335840" spans="7:7" x14ac:dyDescent="0.35">
      <c r="G335840" s="3"/>
    </row>
    <row r="335847" spans="7:7" x14ac:dyDescent="0.35">
      <c r="G335847" s="3"/>
    </row>
    <row r="335854" spans="7:7" x14ac:dyDescent="0.35">
      <c r="G335854" s="3"/>
    </row>
    <row r="335861" spans="7:7" x14ac:dyDescent="0.35">
      <c r="G335861" s="3"/>
    </row>
    <row r="335868" spans="7:7" x14ac:dyDescent="0.35">
      <c r="G335868" s="3"/>
    </row>
    <row r="335875" spans="7:7" x14ac:dyDescent="0.35">
      <c r="G335875" s="3"/>
    </row>
    <row r="335882" spans="7:7" x14ac:dyDescent="0.35">
      <c r="G335882" s="3"/>
    </row>
    <row r="335889" spans="7:7" x14ac:dyDescent="0.35">
      <c r="G335889" s="3"/>
    </row>
    <row r="335896" spans="7:7" x14ac:dyDescent="0.35">
      <c r="G335896" s="3"/>
    </row>
    <row r="335903" spans="7:7" x14ac:dyDescent="0.35">
      <c r="G335903" s="3"/>
    </row>
    <row r="335910" spans="7:7" x14ac:dyDescent="0.35">
      <c r="G335910" s="3"/>
    </row>
    <row r="335917" spans="7:7" x14ac:dyDescent="0.35">
      <c r="G335917" s="3"/>
    </row>
    <row r="335924" spans="7:7" x14ac:dyDescent="0.35">
      <c r="G335924" s="3"/>
    </row>
    <row r="335931" spans="7:7" x14ac:dyDescent="0.35">
      <c r="G335931" s="3"/>
    </row>
    <row r="335938" spans="7:7" x14ac:dyDescent="0.35">
      <c r="G335938" s="3"/>
    </row>
    <row r="335945" spans="7:7" x14ac:dyDescent="0.35">
      <c r="G335945" s="3"/>
    </row>
    <row r="335952" spans="7:7" x14ac:dyDescent="0.35">
      <c r="G335952" s="3"/>
    </row>
    <row r="335959" spans="7:7" x14ac:dyDescent="0.35">
      <c r="G335959" s="3"/>
    </row>
    <row r="335966" spans="7:7" x14ac:dyDescent="0.35">
      <c r="G335966" s="3"/>
    </row>
    <row r="335973" spans="7:7" x14ac:dyDescent="0.35">
      <c r="G335973" s="3"/>
    </row>
    <row r="335980" spans="7:7" x14ac:dyDescent="0.35">
      <c r="G335980" s="3"/>
    </row>
    <row r="335987" spans="7:7" x14ac:dyDescent="0.35">
      <c r="G335987" s="3"/>
    </row>
    <row r="335994" spans="7:7" x14ac:dyDescent="0.35">
      <c r="G335994" s="3"/>
    </row>
    <row r="336001" spans="7:7" x14ac:dyDescent="0.35">
      <c r="G336001" s="3"/>
    </row>
    <row r="336008" spans="7:7" x14ac:dyDescent="0.35">
      <c r="G336008" s="3"/>
    </row>
    <row r="336015" spans="7:7" x14ac:dyDescent="0.35">
      <c r="G336015" s="3"/>
    </row>
    <row r="336022" spans="7:7" x14ac:dyDescent="0.35">
      <c r="G336022" s="3"/>
    </row>
    <row r="336029" spans="7:7" x14ac:dyDescent="0.35">
      <c r="G336029" s="3"/>
    </row>
    <row r="336036" spans="7:7" x14ac:dyDescent="0.35">
      <c r="G336036" s="3"/>
    </row>
    <row r="336043" spans="7:7" x14ac:dyDescent="0.35">
      <c r="G336043" s="3"/>
    </row>
    <row r="336050" spans="7:7" x14ac:dyDescent="0.35">
      <c r="G336050" s="3"/>
    </row>
    <row r="336057" spans="7:7" x14ac:dyDescent="0.35">
      <c r="G336057" s="3"/>
    </row>
    <row r="336064" spans="7:7" x14ac:dyDescent="0.35">
      <c r="G336064" s="3"/>
    </row>
    <row r="336071" spans="7:7" x14ac:dyDescent="0.35">
      <c r="G336071" s="3"/>
    </row>
    <row r="336078" spans="7:7" x14ac:dyDescent="0.35">
      <c r="G336078" s="3"/>
    </row>
    <row r="336085" spans="7:7" x14ac:dyDescent="0.35">
      <c r="G336085" s="3"/>
    </row>
    <row r="336092" spans="7:7" x14ac:dyDescent="0.35">
      <c r="G336092" s="3"/>
    </row>
    <row r="336099" spans="7:7" x14ac:dyDescent="0.35">
      <c r="G336099" s="3"/>
    </row>
    <row r="336106" spans="7:7" x14ac:dyDescent="0.35">
      <c r="G336106" s="3"/>
    </row>
    <row r="336113" spans="7:7" x14ac:dyDescent="0.35">
      <c r="G336113" s="3"/>
    </row>
    <row r="336120" spans="7:7" x14ac:dyDescent="0.35">
      <c r="G336120" s="3"/>
    </row>
    <row r="336127" spans="7:7" x14ac:dyDescent="0.35">
      <c r="G336127" s="3"/>
    </row>
    <row r="336134" spans="7:7" x14ac:dyDescent="0.35">
      <c r="G336134" s="3"/>
    </row>
    <row r="336141" spans="7:7" x14ac:dyDescent="0.35">
      <c r="G336141" s="3"/>
    </row>
    <row r="336148" spans="7:7" x14ac:dyDescent="0.35">
      <c r="G336148" s="3"/>
    </row>
    <row r="336155" spans="7:7" x14ac:dyDescent="0.35">
      <c r="G336155" s="3"/>
    </row>
    <row r="336162" spans="7:7" x14ac:dyDescent="0.35">
      <c r="G336162" s="3"/>
    </row>
    <row r="336169" spans="7:7" x14ac:dyDescent="0.35">
      <c r="G336169" s="3"/>
    </row>
    <row r="336176" spans="7:7" x14ac:dyDescent="0.35">
      <c r="G336176" s="3"/>
    </row>
    <row r="336183" spans="7:7" x14ac:dyDescent="0.35">
      <c r="G336183" s="3"/>
    </row>
    <row r="336190" spans="7:7" x14ac:dyDescent="0.35">
      <c r="G336190" s="3"/>
    </row>
    <row r="336197" spans="7:7" x14ac:dyDescent="0.35">
      <c r="G336197" s="3"/>
    </row>
    <row r="336204" spans="7:7" x14ac:dyDescent="0.35">
      <c r="G336204" s="3"/>
    </row>
    <row r="336211" spans="7:7" x14ac:dyDescent="0.35">
      <c r="G336211" s="3"/>
    </row>
    <row r="336218" spans="7:7" x14ac:dyDescent="0.35">
      <c r="G336218" s="3"/>
    </row>
    <row r="336225" spans="7:7" x14ac:dyDescent="0.35">
      <c r="G336225" s="3"/>
    </row>
    <row r="336232" spans="7:7" x14ac:dyDescent="0.35">
      <c r="G336232" s="3"/>
    </row>
    <row r="336239" spans="7:7" x14ac:dyDescent="0.35">
      <c r="G336239" s="3"/>
    </row>
    <row r="336246" spans="7:7" x14ac:dyDescent="0.35">
      <c r="G336246" s="3"/>
    </row>
    <row r="336253" spans="7:7" x14ac:dyDescent="0.35">
      <c r="G336253" s="3"/>
    </row>
    <row r="336260" spans="7:7" x14ac:dyDescent="0.35">
      <c r="G336260" s="3"/>
    </row>
    <row r="336267" spans="7:7" x14ac:dyDescent="0.35">
      <c r="G336267" s="3"/>
    </row>
    <row r="336274" spans="7:7" x14ac:dyDescent="0.35">
      <c r="G336274" s="3"/>
    </row>
    <row r="336281" spans="7:7" x14ac:dyDescent="0.35">
      <c r="G336281" s="3"/>
    </row>
    <row r="336288" spans="7:7" x14ac:dyDescent="0.35">
      <c r="G336288" s="3"/>
    </row>
    <row r="336295" spans="7:7" x14ac:dyDescent="0.35">
      <c r="G336295" s="3"/>
    </row>
    <row r="336302" spans="7:7" x14ac:dyDescent="0.35">
      <c r="G336302" s="3"/>
    </row>
    <row r="336309" spans="7:7" x14ac:dyDescent="0.35">
      <c r="G336309" s="3"/>
    </row>
    <row r="336316" spans="7:7" x14ac:dyDescent="0.35">
      <c r="G336316" s="3"/>
    </row>
    <row r="336323" spans="7:7" x14ac:dyDescent="0.35">
      <c r="G336323" s="3"/>
    </row>
    <row r="336330" spans="7:7" x14ac:dyDescent="0.35">
      <c r="G336330" s="3"/>
    </row>
    <row r="336337" spans="7:7" x14ac:dyDescent="0.35">
      <c r="G336337" s="3"/>
    </row>
    <row r="336344" spans="7:7" x14ac:dyDescent="0.35">
      <c r="G336344" s="3"/>
    </row>
    <row r="336351" spans="7:7" x14ac:dyDescent="0.35">
      <c r="G336351" s="3"/>
    </row>
    <row r="336358" spans="7:7" x14ac:dyDescent="0.35">
      <c r="G336358" s="3"/>
    </row>
    <row r="336365" spans="7:7" x14ac:dyDescent="0.35">
      <c r="G336365" s="3"/>
    </row>
    <row r="336372" spans="7:7" x14ac:dyDescent="0.35">
      <c r="G336372" s="3"/>
    </row>
    <row r="336379" spans="7:7" x14ac:dyDescent="0.35">
      <c r="G336379" s="3"/>
    </row>
    <row r="336386" spans="7:7" x14ac:dyDescent="0.35">
      <c r="G336386" s="3"/>
    </row>
    <row r="336393" spans="7:7" x14ac:dyDescent="0.35">
      <c r="G336393" s="3"/>
    </row>
    <row r="336400" spans="7:7" x14ac:dyDescent="0.35">
      <c r="G336400" s="3"/>
    </row>
    <row r="336407" spans="7:7" x14ac:dyDescent="0.35">
      <c r="G336407" s="3"/>
    </row>
    <row r="336414" spans="7:7" x14ac:dyDescent="0.35">
      <c r="G336414" s="3"/>
    </row>
    <row r="336421" spans="7:7" x14ac:dyDescent="0.35">
      <c r="G336421" s="3"/>
    </row>
    <row r="336428" spans="7:7" x14ac:dyDescent="0.35">
      <c r="G336428" s="3"/>
    </row>
    <row r="336435" spans="7:7" x14ac:dyDescent="0.35">
      <c r="G336435" s="3"/>
    </row>
    <row r="336442" spans="7:7" x14ac:dyDescent="0.35">
      <c r="G336442" s="3"/>
    </row>
    <row r="336449" spans="7:7" x14ac:dyDescent="0.35">
      <c r="G336449" s="3"/>
    </row>
    <row r="336456" spans="7:7" x14ac:dyDescent="0.35">
      <c r="G336456" s="3"/>
    </row>
    <row r="336463" spans="7:7" x14ac:dyDescent="0.35">
      <c r="G336463" s="3"/>
    </row>
    <row r="336470" spans="7:7" x14ac:dyDescent="0.35">
      <c r="G336470" s="3"/>
    </row>
    <row r="336477" spans="7:7" x14ac:dyDescent="0.35">
      <c r="G336477" s="3"/>
    </row>
    <row r="336484" spans="7:7" x14ac:dyDescent="0.35">
      <c r="G336484" s="3"/>
    </row>
    <row r="336491" spans="7:7" x14ac:dyDescent="0.35">
      <c r="G336491" s="3"/>
    </row>
    <row r="336498" spans="7:7" x14ac:dyDescent="0.35">
      <c r="G336498" s="3"/>
    </row>
    <row r="336505" spans="7:7" x14ac:dyDescent="0.35">
      <c r="G336505" s="3"/>
    </row>
    <row r="336512" spans="7:7" x14ac:dyDescent="0.35">
      <c r="G336512" s="3"/>
    </row>
    <row r="336519" spans="7:7" x14ac:dyDescent="0.35">
      <c r="G336519" s="3"/>
    </row>
    <row r="336526" spans="7:7" x14ac:dyDescent="0.35">
      <c r="G336526" s="3"/>
    </row>
    <row r="336533" spans="7:7" x14ac:dyDescent="0.35">
      <c r="G336533" s="3"/>
    </row>
    <row r="336540" spans="7:7" x14ac:dyDescent="0.35">
      <c r="G336540" s="3"/>
    </row>
    <row r="336547" spans="7:7" x14ac:dyDescent="0.35">
      <c r="G336547" s="3"/>
    </row>
    <row r="336554" spans="7:7" x14ac:dyDescent="0.35">
      <c r="G336554" s="3"/>
    </row>
    <row r="336561" spans="7:7" x14ac:dyDescent="0.35">
      <c r="G336561" s="3"/>
    </row>
    <row r="336568" spans="7:7" x14ac:dyDescent="0.35">
      <c r="G336568" s="3"/>
    </row>
    <row r="336575" spans="7:7" x14ac:dyDescent="0.35">
      <c r="G336575" s="3"/>
    </row>
    <row r="336582" spans="7:7" x14ac:dyDescent="0.35">
      <c r="G336582" s="3"/>
    </row>
    <row r="336589" spans="7:7" x14ac:dyDescent="0.35">
      <c r="G336589" s="3"/>
    </row>
    <row r="336596" spans="7:7" x14ac:dyDescent="0.35">
      <c r="G336596" s="3"/>
    </row>
    <row r="336603" spans="7:7" x14ac:dyDescent="0.35">
      <c r="G336603" s="3"/>
    </row>
    <row r="336610" spans="7:7" x14ac:dyDescent="0.35">
      <c r="G336610" s="3"/>
    </row>
    <row r="336617" spans="7:7" x14ac:dyDescent="0.35">
      <c r="G336617" s="3"/>
    </row>
    <row r="336624" spans="7:7" x14ac:dyDescent="0.35">
      <c r="G336624" s="3"/>
    </row>
    <row r="336631" spans="7:7" x14ac:dyDescent="0.35">
      <c r="G336631" s="3"/>
    </row>
    <row r="336638" spans="7:7" x14ac:dyDescent="0.35">
      <c r="G336638" s="3"/>
    </row>
    <row r="336645" spans="7:7" x14ac:dyDescent="0.35">
      <c r="G336645" s="3"/>
    </row>
    <row r="336652" spans="7:7" x14ac:dyDescent="0.35">
      <c r="G336652" s="3"/>
    </row>
    <row r="336659" spans="7:7" x14ac:dyDescent="0.35">
      <c r="G336659" s="3"/>
    </row>
    <row r="336666" spans="7:7" x14ac:dyDescent="0.35">
      <c r="G336666" s="3"/>
    </row>
    <row r="336673" spans="7:7" x14ac:dyDescent="0.35">
      <c r="G336673" s="3"/>
    </row>
    <row r="336680" spans="7:7" x14ac:dyDescent="0.35">
      <c r="G336680" s="3"/>
    </row>
    <row r="336687" spans="7:7" x14ac:dyDescent="0.35">
      <c r="G336687" s="3"/>
    </row>
    <row r="336694" spans="7:7" x14ac:dyDescent="0.35">
      <c r="G336694" s="3"/>
    </row>
    <row r="336701" spans="7:7" x14ac:dyDescent="0.35">
      <c r="G336701" s="3"/>
    </row>
    <row r="336708" spans="7:7" x14ac:dyDescent="0.35">
      <c r="G336708" s="3"/>
    </row>
    <row r="336715" spans="7:7" x14ac:dyDescent="0.35">
      <c r="G336715" s="3"/>
    </row>
    <row r="336722" spans="7:7" x14ac:dyDescent="0.35">
      <c r="G336722" s="3"/>
    </row>
    <row r="336729" spans="7:7" x14ac:dyDescent="0.35">
      <c r="G336729" s="3"/>
    </row>
    <row r="336736" spans="7:7" x14ac:dyDescent="0.35">
      <c r="G336736" s="3"/>
    </row>
    <row r="336743" spans="7:7" x14ac:dyDescent="0.35">
      <c r="G336743" s="3"/>
    </row>
    <row r="336750" spans="7:7" x14ac:dyDescent="0.35">
      <c r="G336750" s="3"/>
    </row>
    <row r="336757" spans="7:7" x14ac:dyDescent="0.35">
      <c r="G336757" s="3"/>
    </row>
    <row r="336764" spans="7:7" x14ac:dyDescent="0.35">
      <c r="G336764" s="3"/>
    </row>
    <row r="336771" spans="7:7" x14ac:dyDescent="0.35">
      <c r="G336771" s="3"/>
    </row>
    <row r="336778" spans="7:7" x14ac:dyDescent="0.35">
      <c r="G336778" s="3"/>
    </row>
    <row r="336785" spans="7:7" x14ac:dyDescent="0.35">
      <c r="G336785" s="3"/>
    </row>
    <row r="336792" spans="7:7" x14ac:dyDescent="0.35">
      <c r="G336792" s="3"/>
    </row>
    <row r="336799" spans="7:7" x14ac:dyDescent="0.35">
      <c r="G336799" s="3"/>
    </row>
    <row r="336806" spans="7:7" x14ac:dyDescent="0.35">
      <c r="G336806" s="3"/>
    </row>
    <row r="336813" spans="7:7" x14ac:dyDescent="0.35">
      <c r="G336813" s="3"/>
    </row>
    <row r="336820" spans="7:7" x14ac:dyDescent="0.35">
      <c r="G336820" s="3"/>
    </row>
    <row r="336827" spans="7:7" x14ac:dyDescent="0.35">
      <c r="G336827" s="3"/>
    </row>
    <row r="336834" spans="7:7" x14ac:dyDescent="0.35">
      <c r="G336834" s="3"/>
    </row>
    <row r="336841" spans="7:7" x14ac:dyDescent="0.35">
      <c r="G336841" s="3"/>
    </row>
    <row r="336848" spans="7:7" x14ac:dyDescent="0.35">
      <c r="G336848" s="3"/>
    </row>
    <row r="336855" spans="7:7" x14ac:dyDescent="0.35">
      <c r="G336855" s="3"/>
    </row>
    <row r="336862" spans="7:7" x14ac:dyDescent="0.35">
      <c r="G336862" s="3"/>
    </row>
    <row r="336869" spans="7:7" x14ac:dyDescent="0.35">
      <c r="G336869" s="3"/>
    </row>
    <row r="336876" spans="7:7" x14ac:dyDescent="0.35">
      <c r="G336876" s="3"/>
    </row>
    <row r="336883" spans="7:7" x14ac:dyDescent="0.35">
      <c r="G336883" s="3"/>
    </row>
    <row r="336890" spans="7:7" x14ac:dyDescent="0.35">
      <c r="G336890" s="3"/>
    </row>
    <row r="336897" spans="7:7" x14ac:dyDescent="0.35">
      <c r="G336897" s="3"/>
    </row>
    <row r="336904" spans="7:7" x14ac:dyDescent="0.35">
      <c r="G336904" s="3"/>
    </row>
    <row r="336911" spans="7:7" x14ac:dyDescent="0.35">
      <c r="G336911" s="3"/>
    </row>
    <row r="336918" spans="7:7" x14ac:dyDescent="0.35">
      <c r="G336918" s="3"/>
    </row>
    <row r="336925" spans="7:7" x14ac:dyDescent="0.35">
      <c r="G336925" s="3"/>
    </row>
    <row r="336932" spans="7:7" x14ac:dyDescent="0.35">
      <c r="G336932" s="3"/>
    </row>
    <row r="336939" spans="7:7" x14ac:dyDescent="0.35">
      <c r="G336939" s="3"/>
    </row>
    <row r="336946" spans="7:7" x14ac:dyDescent="0.35">
      <c r="G336946" s="3"/>
    </row>
    <row r="336953" spans="7:7" x14ac:dyDescent="0.35">
      <c r="G336953" s="3"/>
    </row>
    <row r="336960" spans="7:7" x14ac:dyDescent="0.35">
      <c r="G336960" s="3"/>
    </row>
    <row r="336967" spans="7:7" x14ac:dyDescent="0.35">
      <c r="G336967" s="3"/>
    </row>
    <row r="336974" spans="7:7" x14ac:dyDescent="0.35">
      <c r="G336974" s="3"/>
    </row>
    <row r="336981" spans="7:7" x14ac:dyDescent="0.35">
      <c r="G336981" s="3"/>
    </row>
    <row r="336988" spans="7:7" x14ac:dyDescent="0.35">
      <c r="G336988" s="3"/>
    </row>
    <row r="336995" spans="7:7" x14ac:dyDescent="0.35">
      <c r="G336995" s="3"/>
    </row>
    <row r="337002" spans="7:7" x14ac:dyDescent="0.35">
      <c r="G337002" s="3"/>
    </row>
    <row r="337009" spans="7:7" x14ac:dyDescent="0.35">
      <c r="G337009" s="3"/>
    </row>
    <row r="337016" spans="7:7" x14ac:dyDescent="0.35">
      <c r="G337016" s="3"/>
    </row>
    <row r="337023" spans="7:7" x14ac:dyDescent="0.35">
      <c r="G337023" s="3"/>
    </row>
    <row r="337030" spans="7:7" x14ac:dyDescent="0.35">
      <c r="G337030" s="3"/>
    </row>
    <row r="337037" spans="7:7" x14ac:dyDescent="0.35">
      <c r="G337037" s="3"/>
    </row>
    <row r="337044" spans="7:7" x14ac:dyDescent="0.35">
      <c r="G337044" s="3"/>
    </row>
    <row r="337051" spans="7:7" x14ac:dyDescent="0.35">
      <c r="G337051" s="3"/>
    </row>
    <row r="337058" spans="7:7" x14ac:dyDescent="0.35">
      <c r="G337058" s="3"/>
    </row>
    <row r="337065" spans="7:7" x14ac:dyDescent="0.35">
      <c r="G337065" s="3"/>
    </row>
    <row r="337072" spans="7:7" x14ac:dyDescent="0.35">
      <c r="G337072" s="3"/>
    </row>
    <row r="337079" spans="7:7" x14ac:dyDescent="0.35">
      <c r="G337079" s="3"/>
    </row>
    <row r="337086" spans="7:7" x14ac:dyDescent="0.35">
      <c r="G337086" s="3"/>
    </row>
    <row r="337093" spans="7:7" x14ac:dyDescent="0.35">
      <c r="G337093" s="3"/>
    </row>
    <row r="337100" spans="7:7" x14ac:dyDescent="0.35">
      <c r="G337100" s="3"/>
    </row>
    <row r="337107" spans="7:7" x14ac:dyDescent="0.35">
      <c r="G337107" s="3"/>
    </row>
    <row r="337114" spans="7:7" x14ac:dyDescent="0.35">
      <c r="G337114" s="3"/>
    </row>
    <row r="337121" spans="7:7" x14ac:dyDescent="0.35">
      <c r="G337121" s="3"/>
    </row>
    <row r="337128" spans="7:7" x14ac:dyDescent="0.35">
      <c r="G337128" s="3"/>
    </row>
    <row r="337135" spans="7:7" x14ac:dyDescent="0.35">
      <c r="G337135" s="3"/>
    </row>
    <row r="337142" spans="7:7" x14ac:dyDescent="0.35">
      <c r="G337142" s="3"/>
    </row>
    <row r="337149" spans="7:7" x14ac:dyDescent="0.35">
      <c r="G337149" s="3"/>
    </row>
    <row r="337156" spans="7:7" x14ac:dyDescent="0.35">
      <c r="G337156" s="3"/>
    </row>
    <row r="337163" spans="7:7" x14ac:dyDescent="0.35">
      <c r="G337163" s="3"/>
    </row>
    <row r="337170" spans="7:7" x14ac:dyDescent="0.35">
      <c r="G337170" s="3"/>
    </row>
    <row r="337177" spans="7:7" x14ac:dyDescent="0.35">
      <c r="G337177" s="3"/>
    </row>
    <row r="337184" spans="7:7" x14ac:dyDescent="0.35">
      <c r="G337184" s="3"/>
    </row>
    <row r="337191" spans="7:7" x14ac:dyDescent="0.35">
      <c r="G337191" s="3"/>
    </row>
    <row r="337198" spans="7:7" x14ac:dyDescent="0.35">
      <c r="G337198" s="3"/>
    </row>
    <row r="337205" spans="7:7" x14ac:dyDescent="0.35">
      <c r="G337205" s="3"/>
    </row>
    <row r="337212" spans="7:7" x14ac:dyDescent="0.35">
      <c r="G337212" s="3"/>
    </row>
    <row r="337219" spans="7:7" x14ac:dyDescent="0.35">
      <c r="G337219" s="3"/>
    </row>
    <row r="337226" spans="7:7" x14ac:dyDescent="0.35">
      <c r="G337226" s="3"/>
    </row>
    <row r="337233" spans="7:7" x14ac:dyDescent="0.35">
      <c r="G337233" s="3"/>
    </row>
    <row r="337240" spans="7:7" x14ac:dyDescent="0.35">
      <c r="G337240" s="3"/>
    </row>
    <row r="337247" spans="7:7" x14ac:dyDescent="0.35">
      <c r="G337247" s="3"/>
    </row>
    <row r="337254" spans="7:7" x14ac:dyDescent="0.35">
      <c r="G337254" s="3"/>
    </row>
    <row r="337261" spans="7:7" x14ac:dyDescent="0.35">
      <c r="G337261" s="3"/>
    </row>
    <row r="337268" spans="7:7" x14ac:dyDescent="0.35">
      <c r="G337268" s="3"/>
    </row>
    <row r="337275" spans="7:7" x14ac:dyDescent="0.35">
      <c r="G337275" s="3"/>
    </row>
    <row r="337282" spans="7:7" x14ac:dyDescent="0.35">
      <c r="G337282" s="3"/>
    </row>
    <row r="337289" spans="7:7" x14ac:dyDescent="0.35">
      <c r="G337289" s="3"/>
    </row>
    <row r="337296" spans="7:7" x14ac:dyDescent="0.35">
      <c r="G337296" s="3"/>
    </row>
    <row r="337303" spans="7:7" x14ac:dyDescent="0.35">
      <c r="G337303" s="3"/>
    </row>
    <row r="337310" spans="7:7" x14ac:dyDescent="0.35">
      <c r="G337310" s="3"/>
    </row>
    <row r="337317" spans="7:7" x14ac:dyDescent="0.35">
      <c r="G337317" s="3"/>
    </row>
    <row r="337324" spans="7:7" x14ac:dyDescent="0.35">
      <c r="G337324" s="3"/>
    </row>
    <row r="337331" spans="7:7" x14ac:dyDescent="0.35">
      <c r="G337331" s="3"/>
    </row>
    <row r="337338" spans="7:7" x14ac:dyDescent="0.35">
      <c r="G337338" s="3"/>
    </row>
    <row r="337345" spans="7:7" x14ac:dyDescent="0.35">
      <c r="G337345" s="3"/>
    </row>
    <row r="337352" spans="7:7" x14ac:dyDescent="0.35">
      <c r="G337352" s="3"/>
    </row>
    <row r="337359" spans="7:7" x14ac:dyDescent="0.35">
      <c r="G337359" s="3"/>
    </row>
    <row r="337366" spans="7:7" x14ac:dyDescent="0.35">
      <c r="G337366" s="3"/>
    </row>
    <row r="337373" spans="7:7" x14ac:dyDescent="0.35">
      <c r="G337373" s="3"/>
    </row>
    <row r="337380" spans="7:7" x14ac:dyDescent="0.35">
      <c r="G337380" s="3"/>
    </row>
    <row r="337387" spans="7:7" x14ac:dyDescent="0.35">
      <c r="G337387" s="3"/>
    </row>
    <row r="337394" spans="7:7" x14ac:dyDescent="0.35">
      <c r="G337394" s="3"/>
    </row>
    <row r="337401" spans="7:7" x14ac:dyDescent="0.35">
      <c r="G337401" s="3"/>
    </row>
    <row r="337408" spans="7:7" x14ac:dyDescent="0.35">
      <c r="G337408" s="3"/>
    </row>
    <row r="337415" spans="7:7" x14ac:dyDescent="0.35">
      <c r="G337415" s="3"/>
    </row>
    <row r="337422" spans="7:7" x14ac:dyDescent="0.35">
      <c r="G337422" s="3"/>
    </row>
    <row r="337429" spans="7:7" x14ac:dyDescent="0.35">
      <c r="G337429" s="3"/>
    </row>
    <row r="337436" spans="7:7" x14ac:dyDescent="0.35">
      <c r="G337436" s="3"/>
    </row>
    <row r="337443" spans="7:7" x14ac:dyDescent="0.35">
      <c r="G337443" s="3"/>
    </row>
    <row r="337450" spans="7:7" x14ac:dyDescent="0.35">
      <c r="G337450" s="3"/>
    </row>
    <row r="337457" spans="7:7" x14ac:dyDescent="0.35">
      <c r="G337457" s="3"/>
    </row>
    <row r="337464" spans="7:7" x14ac:dyDescent="0.35">
      <c r="G337464" s="3"/>
    </row>
    <row r="337471" spans="7:7" x14ac:dyDescent="0.35">
      <c r="G337471" s="3"/>
    </row>
    <row r="337478" spans="7:7" x14ac:dyDescent="0.35">
      <c r="G337478" s="3"/>
    </row>
    <row r="337485" spans="7:7" x14ac:dyDescent="0.35">
      <c r="G337485" s="3"/>
    </row>
    <row r="337492" spans="7:7" x14ac:dyDescent="0.35">
      <c r="G337492" s="3"/>
    </row>
    <row r="337499" spans="7:7" x14ac:dyDescent="0.35">
      <c r="G337499" s="3"/>
    </row>
    <row r="337506" spans="7:7" x14ac:dyDescent="0.35">
      <c r="G337506" s="3"/>
    </row>
    <row r="337513" spans="7:7" x14ac:dyDescent="0.35">
      <c r="G337513" s="3"/>
    </row>
    <row r="337520" spans="7:7" x14ac:dyDescent="0.35">
      <c r="G337520" s="3"/>
    </row>
    <row r="337527" spans="7:7" x14ac:dyDescent="0.35">
      <c r="G337527" s="3"/>
    </row>
    <row r="337534" spans="7:7" x14ac:dyDescent="0.35">
      <c r="G337534" s="3"/>
    </row>
    <row r="337541" spans="7:7" x14ac:dyDescent="0.35">
      <c r="G337541" s="3"/>
    </row>
    <row r="337548" spans="7:7" x14ac:dyDescent="0.35">
      <c r="G337548" s="3"/>
    </row>
    <row r="337555" spans="7:7" x14ac:dyDescent="0.35">
      <c r="G337555" s="3"/>
    </row>
    <row r="337562" spans="7:7" x14ac:dyDescent="0.35">
      <c r="G337562" s="3"/>
    </row>
    <row r="337569" spans="7:7" x14ac:dyDescent="0.35">
      <c r="G337569" s="3"/>
    </row>
    <row r="337576" spans="7:7" x14ac:dyDescent="0.35">
      <c r="G337576" s="3"/>
    </row>
    <row r="337583" spans="7:7" x14ac:dyDescent="0.35">
      <c r="G337583" s="3"/>
    </row>
    <row r="337590" spans="7:7" x14ac:dyDescent="0.35">
      <c r="G337590" s="3"/>
    </row>
    <row r="337597" spans="7:7" x14ac:dyDescent="0.35">
      <c r="G337597" s="3"/>
    </row>
    <row r="337604" spans="7:7" x14ac:dyDescent="0.35">
      <c r="G337604" s="3"/>
    </row>
    <row r="337611" spans="7:7" x14ac:dyDescent="0.35">
      <c r="G337611" s="3"/>
    </row>
    <row r="337618" spans="7:7" x14ac:dyDescent="0.35">
      <c r="G337618" s="3"/>
    </row>
    <row r="337625" spans="7:7" x14ac:dyDescent="0.35">
      <c r="G337625" s="3"/>
    </row>
    <row r="337632" spans="7:7" x14ac:dyDescent="0.35">
      <c r="G337632" s="3"/>
    </row>
    <row r="337639" spans="7:7" x14ac:dyDescent="0.35">
      <c r="G337639" s="3"/>
    </row>
    <row r="337646" spans="7:7" x14ac:dyDescent="0.35">
      <c r="G337646" s="3"/>
    </row>
    <row r="337653" spans="7:7" x14ac:dyDescent="0.35">
      <c r="G337653" s="3"/>
    </row>
    <row r="337660" spans="7:7" x14ac:dyDescent="0.35">
      <c r="G337660" s="3"/>
    </row>
    <row r="337667" spans="7:7" x14ac:dyDescent="0.35">
      <c r="G337667" s="3"/>
    </row>
    <row r="337674" spans="7:7" x14ac:dyDescent="0.35">
      <c r="G337674" s="3"/>
    </row>
    <row r="337681" spans="7:7" x14ac:dyDescent="0.35">
      <c r="G337681" s="3"/>
    </row>
    <row r="337688" spans="7:7" x14ac:dyDescent="0.35">
      <c r="G337688" s="3"/>
    </row>
    <row r="337695" spans="7:7" x14ac:dyDescent="0.35">
      <c r="G337695" s="3"/>
    </row>
    <row r="337702" spans="7:7" x14ac:dyDescent="0.35">
      <c r="G337702" s="3"/>
    </row>
    <row r="337709" spans="7:7" x14ac:dyDescent="0.35">
      <c r="G337709" s="3"/>
    </row>
    <row r="337716" spans="7:7" x14ac:dyDescent="0.35">
      <c r="G337716" s="3"/>
    </row>
    <row r="337723" spans="7:7" x14ac:dyDescent="0.35">
      <c r="G337723" s="3"/>
    </row>
    <row r="337730" spans="7:7" x14ac:dyDescent="0.35">
      <c r="G337730" s="3"/>
    </row>
    <row r="337737" spans="7:7" x14ac:dyDescent="0.35">
      <c r="G337737" s="3"/>
    </row>
    <row r="337744" spans="7:7" x14ac:dyDescent="0.35">
      <c r="G337744" s="3"/>
    </row>
    <row r="337751" spans="7:7" x14ac:dyDescent="0.35">
      <c r="G337751" s="3"/>
    </row>
    <row r="337758" spans="7:7" x14ac:dyDescent="0.35">
      <c r="G337758" s="3"/>
    </row>
    <row r="337765" spans="7:7" x14ac:dyDescent="0.35">
      <c r="G337765" s="3"/>
    </row>
    <row r="337772" spans="7:7" x14ac:dyDescent="0.35">
      <c r="G337772" s="3"/>
    </row>
    <row r="337779" spans="7:7" x14ac:dyDescent="0.35">
      <c r="G337779" s="3"/>
    </row>
    <row r="337786" spans="7:7" x14ac:dyDescent="0.35">
      <c r="G337786" s="3"/>
    </row>
    <row r="337793" spans="7:7" x14ac:dyDescent="0.35">
      <c r="G337793" s="3"/>
    </row>
    <row r="337800" spans="7:7" x14ac:dyDescent="0.35">
      <c r="G337800" s="3"/>
    </row>
    <row r="337807" spans="7:7" x14ac:dyDescent="0.35">
      <c r="G337807" s="3"/>
    </row>
    <row r="337814" spans="7:7" x14ac:dyDescent="0.35">
      <c r="G337814" s="3"/>
    </row>
    <row r="337821" spans="7:7" x14ac:dyDescent="0.35">
      <c r="G337821" s="3"/>
    </row>
    <row r="337828" spans="7:7" x14ac:dyDescent="0.35">
      <c r="G337828" s="3"/>
    </row>
    <row r="337835" spans="7:7" x14ac:dyDescent="0.35">
      <c r="G337835" s="3"/>
    </row>
    <row r="337842" spans="7:7" x14ac:dyDescent="0.35">
      <c r="G337842" s="3"/>
    </row>
    <row r="337849" spans="7:7" x14ac:dyDescent="0.35">
      <c r="G337849" s="3"/>
    </row>
    <row r="337856" spans="7:7" x14ac:dyDescent="0.35">
      <c r="G337856" s="3"/>
    </row>
    <row r="337863" spans="7:7" x14ac:dyDescent="0.35">
      <c r="G337863" s="3"/>
    </row>
    <row r="337870" spans="7:7" x14ac:dyDescent="0.35">
      <c r="G337870" s="3"/>
    </row>
    <row r="337877" spans="7:7" x14ac:dyDescent="0.35">
      <c r="G337877" s="3"/>
    </row>
    <row r="337884" spans="7:7" x14ac:dyDescent="0.35">
      <c r="G337884" s="3"/>
    </row>
    <row r="337891" spans="7:7" x14ac:dyDescent="0.35">
      <c r="G337891" s="3"/>
    </row>
    <row r="337898" spans="7:7" x14ac:dyDescent="0.35">
      <c r="G337898" s="3"/>
    </row>
    <row r="337905" spans="7:7" x14ac:dyDescent="0.35">
      <c r="G337905" s="3"/>
    </row>
    <row r="337912" spans="7:7" x14ac:dyDescent="0.35">
      <c r="G337912" s="3"/>
    </row>
    <row r="337919" spans="7:7" x14ac:dyDescent="0.35">
      <c r="G337919" s="3"/>
    </row>
    <row r="337926" spans="7:7" x14ac:dyDescent="0.35">
      <c r="G337926" s="3"/>
    </row>
    <row r="337933" spans="7:7" x14ac:dyDescent="0.35">
      <c r="G337933" s="3"/>
    </row>
    <row r="337940" spans="7:7" x14ac:dyDescent="0.35">
      <c r="G337940" s="3"/>
    </row>
    <row r="337947" spans="7:7" x14ac:dyDescent="0.35">
      <c r="G337947" s="3"/>
    </row>
    <row r="337954" spans="7:7" x14ac:dyDescent="0.35">
      <c r="G337954" s="3"/>
    </row>
    <row r="337961" spans="7:7" x14ac:dyDescent="0.35">
      <c r="G337961" s="3"/>
    </row>
    <row r="337968" spans="7:7" x14ac:dyDescent="0.35">
      <c r="G337968" s="3"/>
    </row>
    <row r="337975" spans="7:7" x14ac:dyDescent="0.35">
      <c r="G337975" s="3"/>
    </row>
    <row r="337982" spans="7:7" x14ac:dyDescent="0.35">
      <c r="G337982" s="3"/>
    </row>
    <row r="337989" spans="7:7" x14ac:dyDescent="0.35">
      <c r="G337989" s="3"/>
    </row>
    <row r="337996" spans="7:7" x14ac:dyDescent="0.35">
      <c r="G337996" s="3"/>
    </row>
    <row r="338003" spans="7:7" x14ac:dyDescent="0.35">
      <c r="G338003" s="3"/>
    </row>
    <row r="338010" spans="7:7" x14ac:dyDescent="0.35">
      <c r="G338010" s="3"/>
    </row>
    <row r="338017" spans="7:7" x14ac:dyDescent="0.35">
      <c r="G338017" s="3"/>
    </row>
    <row r="338024" spans="7:7" x14ac:dyDescent="0.35">
      <c r="G338024" s="3"/>
    </row>
    <row r="338031" spans="7:7" x14ac:dyDescent="0.35">
      <c r="G338031" s="3"/>
    </row>
    <row r="338038" spans="7:7" x14ac:dyDescent="0.35">
      <c r="G338038" s="3"/>
    </row>
    <row r="338045" spans="7:7" x14ac:dyDescent="0.35">
      <c r="G338045" s="3"/>
    </row>
    <row r="338052" spans="7:7" x14ac:dyDescent="0.35">
      <c r="G338052" s="3"/>
    </row>
    <row r="338059" spans="7:7" x14ac:dyDescent="0.35">
      <c r="G338059" s="3"/>
    </row>
    <row r="338066" spans="7:7" x14ac:dyDescent="0.35">
      <c r="G338066" s="3"/>
    </row>
    <row r="338073" spans="7:7" x14ac:dyDescent="0.35">
      <c r="G338073" s="3"/>
    </row>
    <row r="338080" spans="7:7" x14ac:dyDescent="0.35">
      <c r="G338080" s="3"/>
    </row>
    <row r="338087" spans="7:7" x14ac:dyDescent="0.35">
      <c r="G338087" s="3"/>
    </row>
    <row r="338094" spans="7:7" x14ac:dyDescent="0.35">
      <c r="G338094" s="3"/>
    </row>
    <row r="338101" spans="7:7" x14ac:dyDescent="0.35">
      <c r="G338101" s="3"/>
    </row>
    <row r="338108" spans="7:7" x14ac:dyDescent="0.35">
      <c r="G338108" s="3"/>
    </row>
    <row r="338115" spans="7:7" x14ac:dyDescent="0.35">
      <c r="G338115" s="3"/>
    </row>
    <row r="338122" spans="7:7" x14ac:dyDescent="0.35">
      <c r="G338122" s="3"/>
    </row>
    <row r="338129" spans="7:7" x14ac:dyDescent="0.35">
      <c r="G338129" s="3"/>
    </row>
    <row r="338136" spans="7:7" x14ac:dyDescent="0.35">
      <c r="G338136" s="3"/>
    </row>
    <row r="338143" spans="7:7" x14ac:dyDescent="0.35">
      <c r="G338143" s="3"/>
    </row>
    <row r="338150" spans="7:7" x14ac:dyDescent="0.35">
      <c r="G338150" s="3"/>
    </row>
    <row r="338157" spans="7:7" x14ac:dyDescent="0.35">
      <c r="G338157" s="3"/>
    </row>
    <row r="338164" spans="7:7" x14ac:dyDescent="0.35">
      <c r="G338164" s="3"/>
    </row>
    <row r="338171" spans="7:7" x14ac:dyDescent="0.35">
      <c r="G338171" s="3"/>
    </row>
    <row r="338178" spans="7:7" x14ac:dyDescent="0.35">
      <c r="G338178" s="3"/>
    </row>
    <row r="338185" spans="7:7" x14ac:dyDescent="0.35">
      <c r="G338185" s="3"/>
    </row>
    <row r="338192" spans="7:7" x14ac:dyDescent="0.35">
      <c r="G338192" s="3"/>
    </row>
    <row r="338199" spans="7:7" x14ac:dyDescent="0.35">
      <c r="G338199" s="3"/>
    </row>
    <row r="338206" spans="7:7" x14ac:dyDescent="0.35">
      <c r="G338206" s="3"/>
    </row>
    <row r="338213" spans="7:7" x14ac:dyDescent="0.35">
      <c r="G338213" s="3"/>
    </row>
    <row r="338220" spans="7:7" x14ac:dyDescent="0.35">
      <c r="G338220" s="3"/>
    </row>
    <row r="338227" spans="7:7" x14ac:dyDescent="0.35">
      <c r="G338227" s="3"/>
    </row>
    <row r="338234" spans="7:7" x14ac:dyDescent="0.35">
      <c r="G338234" s="3"/>
    </row>
    <row r="338241" spans="7:7" x14ac:dyDescent="0.35">
      <c r="G338241" s="3"/>
    </row>
    <row r="338248" spans="7:7" x14ac:dyDescent="0.35">
      <c r="G338248" s="3"/>
    </row>
    <row r="338255" spans="7:7" x14ac:dyDescent="0.35">
      <c r="G338255" s="3"/>
    </row>
    <row r="338262" spans="7:7" x14ac:dyDescent="0.35">
      <c r="G338262" s="3"/>
    </row>
    <row r="338269" spans="7:7" x14ac:dyDescent="0.35">
      <c r="G338269" s="3"/>
    </row>
    <row r="338276" spans="7:7" x14ac:dyDescent="0.35">
      <c r="G338276" s="3"/>
    </row>
    <row r="338283" spans="7:7" x14ac:dyDescent="0.35">
      <c r="G338283" s="3"/>
    </row>
    <row r="338290" spans="7:7" x14ac:dyDescent="0.35">
      <c r="G338290" s="3"/>
    </row>
    <row r="338297" spans="7:7" x14ac:dyDescent="0.35">
      <c r="G338297" s="3"/>
    </row>
    <row r="338304" spans="7:7" x14ac:dyDescent="0.35">
      <c r="G338304" s="3"/>
    </row>
    <row r="338311" spans="7:7" x14ac:dyDescent="0.35">
      <c r="G338311" s="3"/>
    </row>
    <row r="338318" spans="7:7" x14ac:dyDescent="0.35">
      <c r="G338318" s="3"/>
    </row>
    <row r="338325" spans="7:7" x14ac:dyDescent="0.35">
      <c r="G338325" s="3"/>
    </row>
    <row r="338332" spans="7:7" x14ac:dyDescent="0.35">
      <c r="G338332" s="3"/>
    </row>
    <row r="338339" spans="7:7" x14ac:dyDescent="0.35">
      <c r="G338339" s="3"/>
    </row>
    <row r="338346" spans="7:7" x14ac:dyDescent="0.35">
      <c r="G338346" s="3"/>
    </row>
    <row r="338353" spans="7:7" x14ac:dyDescent="0.35">
      <c r="G338353" s="3"/>
    </row>
    <row r="338360" spans="7:7" x14ac:dyDescent="0.35">
      <c r="G338360" s="3"/>
    </row>
    <row r="338367" spans="7:7" x14ac:dyDescent="0.35">
      <c r="G338367" s="3"/>
    </row>
    <row r="338374" spans="7:7" x14ac:dyDescent="0.35">
      <c r="G338374" s="3"/>
    </row>
    <row r="338381" spans="7:7" x14ac:dyDescent="0.35">
      <c r="G338381" s="3"/>
    </row>
    <row r="338388" spans="7:7" x14ac:dyDescent="0.35">
      <c r="G338388" s="3"/>
    </row>
    <row r="338395" spans="7:7" x14ac:dyDescent="0.35">
      <c r="G338395" s="3"/>
    </row>
    <row r="338402" spans="7:7" x14ac:dyDescent="0.35">
      <c r="G338402" s="3"/>
    </row>
    <row r="338409" spans="7:7" x14ac:dyDescent="0.35">
      <c r="G338409" s="3"/>
    </row>
    <row r="338416" spans="7:7" x14ac:dyDescent="0.35">
      <c r="G338416" s="3"/>
    </row>
    <row r="338423" spans="7:7" x14ac:dyDescent="0.35">
      <c r="G338423" s="3"/>
    </row>
    <row r="338430" spans="7:7" x14ac:dyDescent="0.35">
      <c r="G338430" s="3"/>
    </row>
    <row r="338437" spans="7:7" x14ac:dyDescent="0.35">
      <c r="G338437" s="3"/>
    </row>
    <row r="338444" spans="7:7" x14ac:dyDescent="0.35">
      <c r="G338444" s="3"/>
    </row>
    <row r="338451" spans="7:7" x14ac:dyDescent="0.35">
      <c r="G338451" s="3"/>
    </row>
    <row r="338458" spans="7:7" x14ac:dyDescent="0.35">
      <c r="G338458" s="3"/>
    </row>
    <row r="338465" spans="7:7" x14ac:dyDescent="0.35">
      <c r="G338465" s="3"/>
    </row>
    <row r="338472" spans="7:7" x14ac:dyDescent="0.35">
      <c r="G338472" s="3"/>
    </row>
    <row r="338479" spans="7:7" x14ac:dyDescent="0.35">
      <c r="G338479" s="3"/>
    </row>
    <row r="338486" spans="7:7" x14ac:dyDescent="0.35">
      <c r="G338486" s="3"/>
    </row>
    <row r="338493" spans="7:7" x14ac:dyDescent="0.35">
      <c r="G338493" s="3"/>
    </row>
    <row r="338500" spans="7:7" x14ac:dyDescent="0.35">
      <c r="G338500" s="3"/>
    </row>
    <row r="338507" spans="7:7" x14ac:dyDescent="0.35">
      <c r="G338507" s="3"/>
    </row>
    <row r="338514" spans="7:7" x14ac:dyDescent="0.35">
      <c r="G338514" s="3"/>
    </row>
    <row r="338521" spans="7:7" x14ac:dyDescent="0.35">
      <c r="G338521" s="3"/>
    </row>
    <row r="338528" spans="7:7" x14ac:dyDescent="0.35">
      <c r="G338528" s="3"/>
    </row>
    <row r="338535" spans="7:7" x14ac:dyDescent="0.35">
      <c r="G338535" s="3"/>
    </row>
    <row r="338542" spans="7:7" x14ac:dyDescent="0.35">
      <c r="G338542" s="3"/>
    </row>
    <row r="338549" spans="7:7" x14ac:dyDescent="0.35">
      <c r="G338549" s="3"/>
    </row>
    <row r="338556" spans="7:7" x14ac:dyDescent="0.35">
      <c r="G338556" s="3"/>
    </row>
    <row r="338563" spans="7:7" x14ac:dyDescent="0.35">
      <c r="G338563" s="3"/>
    </row>
    <row r="338570" spans="7:7" x14ac:dyDescent="0.35">
      <c r="G338570" s="3"/>
    </row>
    <row r="338577" spans="7:7" x14ac:dyDescent="0.35">
      <c r="G338577" s="3"/>
    </row>
    <row r="338584" spans="7:7" x14ac:dyDescent="0.35">
      <c r="G338584" s="3"/>
    </row>
    <row r="338591" spans="7:7" x14ac:dyDescent="0.35">
      <c r="G338591" s="3"/>
    </row>
    <row r="338598" spans="7:7" x14ac:dyDescent="0.35">
      <c r="G338598" s="3"/>
    </row>
    <row r="338605" spans="7:7" x14ac:dyDescent="0.35">
      <c r="G338605" s="3"/>
    </row>
    <row r="338612" spans="7:7" x14ac:dyDescent="0.35">
      <c r="G338612" s="3"/>
    </row>
    <row r="338619" spans="7:7" x14ac:dyDescent="0.35">
      <c r="G338619" s="3"/>
    </row>
    <row r="338626" spans="7:7" x14ac:dyDescent="0.35">
      <c r="G338626" s="3"/>
    </row>
    <row r="338633" spans="7:7" x14ac:dyDescent="0.35">
      <c r="G338633" s="3"/>
    </row>
    <row r="338640" spans="7:7" x14ac:dyDescent="0.35">
      <c r="G338640" s="3"/>
    </row>
    <row r="338647" spans="7:7" x14ac:dyDescent="0.35">
      <c r="G338647" s="3"/>
    </row>
    <row r="338654" spans="7:7" x14ac:dyDescent="0.35">
      <c r="G338654" s="3"/>
    </row>
    <row r="338661" spans="7:7" x14ac:dyDescent="0.35">
      <c r="G338661" s="3"/>
    </row>
    <row r="338668" spans="7:7" x14ac:dyDescent="0.35">
      <c r="G338668" s="3"/>
    </row>
    <row r="338675" spans="7:7" x14ac:dyDescent="0.35">
      <c r="G338675" s="3"/>
    </row>
    <row r="338682" spans="7:7" x14ac:dyDescent="0.35">
      <c r="G338682" s="3"/>
    </row>
    <row r="338689" spans="7:7" x14ac:dyDescent="0.35">
      <c r="G338689" s="3"/>
    </row>
    <row r="338696" spans="7:7" x14ac:dyDescent="0.35">
      <c r="G338696" s="3"/>
    </row>
    <row r="338703" spans="7:7" x14ac:dyDescent="0.35">
      <c r="G338703" s="3"/>
    </row>
    <row r="338710" spans="7:7" x14ac:dyDescent="0.35">
      <c r="G338710" s="3"/>
    </row>
    <row r="338717" spans="7:7" x14ac:dyDescent="0.35">
      <c r="G338717" s="3"/>
    </row>
    <row r="338724" spans="7:7" x14ac:dyDescent="0.35">
      <c r="G338724" s="3"/>
    </row>
    <row r="338731" spans="7:7" x14ac:dyDescent="0.35">
      <c r="G338731" s="3"/>
    </row>
    <row r="338738" spans="7:7" x14ac:dyDescent="0.35">
      <c r="G338738" s="3"/>
    </row>
    <row r="338745" spans="7:7" x14ac:dyDescent="0.35">
      <c r="G338745" s="3"/>
    </row>
    <row r="338752" spans="7:7" x14ac:dyDescent="0.35">
      <c r="G338752" s="3"/>
    </row>
    <row r="338759" spans="7:7" x14ac:dyDescent="0.35">
      <c r="G338759" s="3"/>
    </row>
    <row r="338766" spans="7:7" x14ac:dyDescent="0.35">
      <c r="G338766" s="3"/>
    </row>
    <row r="338773" spans="7:7" x14ac:dyDescent="0.35">
      <c r="G338773" s="3"/>
    </row>
    <row r="338780" spans="7:7" x14ac:dyDescent="0.35">
      <c r="G338780" s="3"/>
    </row>
    <row r="338787" spans="7:7" x14ac:dyDescent="0.35">
      <c r="G338787" s="3"/>
    </row>
    <row r="338794" spans="7:7" x14ac:dyDescent="0.35">
      <c r="G338794" s="3"/>
    </row>
    <row r="338801" spans="7:7" x14ac:dyDescent="0.35">
      <c r="G338801" s="3"/>
    </row>
    <row r="338808" spans="7:7" x14ac:dyDescent="0.35">
      <c r="G338808" s="3"/>
    </row>
    <row r="338815" spans="7:7" x14ac:dyDescent="0.35">
      <c r="G338815" s="3"/>
    </row>
    <row r="338822" spans="7:7" x14ac:dyDescent="0.35">
      <c r="G338822" s="3"/>
    </row>
    <row r="338829" spans="7:7" x14ac:dyDescent="0.35">
      <c r="G338829" s="3"/>
    </row>
    <row r="338836" spans="7:7" x14ac:dyDescent="0.35">
      <c r="G338836" s="3"/>
    </row>
    <row r="338843" spans="7:7" x14ac:dyDescent="0.35">
      <c r="G338843" s="3"/>
    </row>
    <row r="338850" spans="7:7" x14ac:dyDescent="0.35">
      <c r="G338850" s="3"/>
    </row>
    <row r="338857" spans="7:7" x14ac:dyDescent="0.35">
      <c r="G338857" s="3"/>
    </row>
    <row r="338864" spans="7:7" x14ac:dyDescent="0.35">
      <c r="G338864" s="3"/>
    </row>
    <row r="338871" spans="7:7" x14ac:dyDescent="0.35">
      <c r="G338871" s="3"/>
    </row>
    <row r="338878" spans="7:7" x14ac:dyDescent="0.35">
      <c r="G338878" s="3"/>
    </row>
    <row r="338885" spans="7:7" x14ac:dyDescent="0.35">
      <c r="G338885" s="3"/>
    </row>
    <row r="338892" spans="7:7" x14ac:dyDescent="0.35">
      <c r="G338892" s="3"/>
    </row>
    <row r="338899" spans="7:7" x14ac:dyDescent="0.35">
      <c r="G338899" s="3"/>
    </row>
    <row r="338906" spans="7:7" x14ac:dyDescent="0.35">
      <c r="G338906" s="3"/>
    </row>
    <row r="338913" spans="7:7" x14ac:dyDescent="0.35">
      <c r="G338913" s="3"/>
    </row>
    <row r="338920" spans="7:7" x14ac:dyDescent="0.35">
      <c r="G338920" s="3"/>
    </row>
    <row r="338927" spans="7:7" x14ac:dyDescent="0.35">
      <c r="G338927" s="3"/>
    </row>
    <row r="338934" spans="7:7" x14ac:dyDescent="0.35">
      <c r="G338934" s="3"/>
    </row>
    <row r="338941" spans="7:7" x14ac:dyDescent="0.35">
      <c r="G338941" s="3"/>
    </row>
    <row r="338948" spans="7:7" x14ac:dyDescent="0.35">
      <c r="G338948" s="3"/>
    </row>
    <row r="338955" spans="7:7" x14ac:dyDescent="0.35">
      <c r="G338955" s="3"/>
    </row>
    <row r="338962" spans="7:7" x14ac:dyDescent="0.35">
      <c r="G338962" s="3"/>
    </row>
    <row r="338969" spans="7:7" x14ac:dyDescent="0.35">
      <c r="G338969" s="3"/>
    </row>
    <row r="338976" spans="7:7" x14ac:dyDescent="0.35">
      <c r="G338976" s="3"/>
    </row>
    <row r="338983" spans="7:7" x14ac:dyDescent="0.35">
      <c r="G338983" s="3"/>
    </row>
    <row r="338990" spans="7:7" x14ac:dyDescent="0.35">
      <c r="G338990" s="3"/>
    </row>
    <row r="338997" spans="7:7" x14ac:dyDescent="0.35">
      <c r="G338997" s="3"/>
    </row>
    <row r="339004" spans="7:7" x14ac:dyDescent="0.35">
      <c r="G339004" s="3"/>
    </row>
    <row r="339011" spans="7:7" x14ac:dyDescent="0.35">
      <c r="G339011" s="3"/>
    </row>
    <row r="339018" spans="7:7" x14ac:dyDescent="0.35">
      <c r="G339018" s="3"/>
    </row>
    <row r="339025" spans="7:7" x14ac:dyDescent="0.35">
      <c r="G339025" s="3"/>
    </row>
    <row r="339032" spans="7:7" x14ac:dyDescent="0.35">
      <c r="G339032" s="3"/>
    </row>
    <row r="339039" spans="7:7" x14ac:dyDescent="0.35">
      <c r="G339039" s="3"/>
    </row>
    <row r="339046" spans="7:7" x14ac:dyDescent="0.35">
      <c r="G339046" s="3"/>
    </row>
    <row r="339053" spans="7:7" x14ac:dyDescent="0.35">
      <c r="G339053" s="3"/>
    </row>
    <row r="339060" spans="7:7" x14ac:dyDescent="0.35">
      <c r="G339060" s="3"/>
    </row>
    <row r="339067" spans="7:7" x14ac:dyDescent="0.35">
      <c r="G339067" s="3"/>
    </row>
    <row r="339074" spans="7:7" x14ac:dyDescent="0.35">
      <c r="G339074" s="3"/>
    </row>
    <row r="339081" spans="7:7" x14ac:dyDescent="0.35">
      <c r="G339081" s="3"/>
    </row>
    <row r="339088" spans="7:7" x14ac:dyDescent="0.35">
      <c r="G339088" s="3"/>
    </row>
    <row r="339095" spans="7:7" x14ac:dyDescent="0.35">
      <c r="G339095" s="3"/>
    </row>
    <row r="339102" spans="7:7" x14ac:dyDescent="0.35">
      <c r="G339102" s="3"/>
    </row>
    <row r="339109" spans="7:7" x14ac:dyDescent="0.35">
      <c r="G339109" s="3"/>
    </row>
    <row r="339116" spans="7:7" x14ac:dyDescent="0.35">
      <c r="G339116" s="3"/>
    </row>
    <row r="339123" spans="7:7" x14ac:dyDescent="0.35">
      <c r="G339123" s="3"/>
    </row>
    <row r="339130" spans="7:7" x14ac:dyDescent="0.35">
      <c r="G339130" s="3"/>
    </row>
    <row r="339137" spans="7:7" x14ac:dyDescent="0.35">
      <c r="G339137" s="3"/>
    </row>
    <row r="339144" spans="7:7" x14ac:dyDescent="0.35">
      <c r="G339144" s="3"/>
    </row>
    <row r="339151" spans="7:7" x14ac:dyDescent="0.35">
      <c r="G339151" s="3"/>
    </row>
    <row r="339158" spans="7:7" x14ac:dyDescent="0.35">
      <c r="G339158" s="3"/>
    </row>
    <row r="339165" spans="7:7" x14ac:dyDescent="0.35">
      <c r="G339165" s="3"/>
    </row>
    <row r="339172" spans="7:7" x14ac:dyDescent="0.35">
      <c r="G339172" s="3"/>
    </row>
    <row r="339179" spans="7:7" x14ac:dyDescent="0.35">
      <c r="G339179" s="3"/>
    </row>
    <row r="339186" spans="7:7" x14ac:dyDescent="0.35">
      <c r="G339186" s="3"/>
    </row>
    <row r="339193" spans="7:7" x14ac:dyDescent="0.35">
      <c r="G339193" s="3"/>
    </row>
    <row r="339200" spans="7:7" x14ac:dyDescent="0.35">
      <c r="G339200" s="3"/>
    </row>
    <row r="339207" spans="7:7" x14ac:dyDescent="0.35">
      <c r="G339207" s="3"/>
    </row>
    <row r="339214" spans="7:7" x14ac:dyDescent="0.35">
      <c r="G339214" s="3"/>
    </row>
    <row r="339221" spans="7:7" x14ac:dyDescent="0.35">
      <c r="G339221" s="3"/>
    </row>
    <row r="339228" spans="7:7" x14ac:dyDescent="0.35">
      <c r="G339228" s="3"/>
    </row>
    <row r="339235" spans="7:7" x14ac:dyDescent="0.35">
      <c r="G339235" s="3"/>
    </row>
    <row r="339242" spans="7:7" x14ac:dyDescent="0.35">
      <c r="G339242" s="3"/>
    </row>
    <row r="339249" spans="7:7" x14ac:dyDescent="0.35">
      <c r="G339249" s="3"/>
    </row>
    <row r="339256" spans="7:7" x14ac:dyDescent="0.35">
      <c r="G339256" s="3"/>
    </row>
    <row r="339263" spans="7:7" x14ac:dyDescent="0.35">
      <c r="G339263" s="3"/>
    </row>
    <row r="339270" spans="7:7" x14ac:dyDescent="0.35">
      <c r="G339270" s="3"/>
    </row>
    <row r="339277" spans="7:7" x14ac:dyDescent="0.35">
      <c r="G339277" s="3"/>
    </row>
    <row r="339284" spans="7:7" x14ac:dyDescent="0.35">
      <c r="G339284" s="3"/>
    </row>
    <row r="339291" spans="7:7" x14ac:dyDescent="0.35">
      <c r="G339291" s="3"/>
    </row>
    <row r="339298" spans="7:7" x14ac:dyDescent="0.35">
      <c r="G339298" s="3"/>
    </row>
    <row r="339305" spans="7:7" x14ac:dyDescent="0.35">
      <c r="G339305" s="3"/>
    </row>
    <row r="339312" spans="7:7" x14ac:dyDescent="0.35">
      <c r="G339312" s="3"/>
    </row>
    <row r="339319" spans="7:7" x14ac:dyDescent="0.35">
      <c r="G339319" s="3"/>
    </row>
    <row r="339326" spans="7:7" x14ac:dyDescent="0.35">
      <c r="G339326" s="3"/>
    </row>
    <row r="339333" spans="7:7" x14ac:dyDescent="0.35">
      <c r="G339333" s="3"/>
    </row>
    <row r="339340" spans="7:7" x14ac:dyDescent="0.35">
      <c r="G339340" s="3"/>
    </row>
    <row r="339347" spans="7:7" x14ac:dyDescent="0.35">
      <c r="G339347" s="3"/>
    </row>
    <row r="339354" spans="7:7" x14ac:dyDescent="0.35">
      <c r="G339354" s="3"/>
    </row>
    <row r="339361" spans="7:7" x14ac:dyDescent="0.35">
      <c r="G339361" s="3"/>
    </row>
    <row r="339368" spans="7:7" x14ac:dyDescent="0.35">
      <c r="G339368" s="3"/>
    </row>
    <row r="339375" spans="7:7" x14ac:dyDescent="0.35">
      <c r="G339375" s="3"/>
    </row>
    <row r="339382" spans="7:7" x14ac:dyDescent="0.35">
      <c r="G339382" s="3"/>
    </row>
    <row r="339389" spans="7:7" x14ac:dyDescent="0.35">
      <c r="G339389" s="3"/>
    </row>
    <row r="339396" spans="7:7" x14ac:dyDescent="0.35">
      <c r="G339396" s="3"/>
    </row>
    <row r="339403" spans="7:7" x14ac:dyDescent="0.35">
      <c r="G339403" s="3"/>
    </row>
    <row r="339410" spans="7:7" x14ac:dyDescent="0.35">
      <c r="G339410" s="3"/>
    </row>
    <row r="339417" spans="7:7" x14ac:dyDescent="0.35">
      <c r="G339417" s="3"/>
    </row>
    <row r="339424" spans="7:7" x14ac:dyDescent="0.35">
      <c r="G339424" s="3"/>
    </row>
    <row r="339431" spans="7:7" x14ac:dyDescent="0.35">
      <c r="G339431" s="3"/>
    </row>
    <row r="339438" spans="7:7" x14ac:dyDescent="0.35">
      <c r="G339438" s="3"/>
    </row>
    <row r="339445" spans="7:7" x14ac:dyDescent="0.35">
      <c r="G339445" s="3"/>
    </row>
    <row r="339452" spans="7:7" x14ac:dyDescent="0.35">
      <c r="G339452" s="3"/>
    </row>
    <row r="339459" spans="7:7" x14ac:dyDescent="0.35">
      <c r="G339459" s="3"/>
    </row>
    <row r="339466" spans="7:7" x14ac:dyDescent="0.35">
      <c r="G339466" s="3"/>
    </row>
    <row r="339473" spans="7:7" x14ac:dyDescent="0.35">
      <c r="G339473" s="3"/>
    </row>
    <row r="339480" spans="7:7" x14ac:dyDescent="0.35">
      <c r="G339480" s="3"/>
    </row>
    <row r="339487" spans="7:7" x14ac:dyDescent="0.35">
      <c r="G339487" s="3"/>
    </row>
    <row r="339494" spans="7:7" x14ac:dyDescent="0.35">
      <c r="G339494" s="3"/>
    </row>
    <row r="339501" spans="7:7" x14ac:dyDescent="0.35">
      <c r="G339501" s="3"/>
    </row>
    <row r="339508" spans="7:7" x14ac:dyDescent="0.35">
      <c r="G339508" s="3"/>
    </row>
    <row r="339515" spans="7:7" x14ac:dyDescent="0.35">
      <c r="G339515" s="3"/>
    </row>
    <row r="339522" spans="7:7" x14ac:dyDescent="0.35">
      <c r="G339522" s="3"/>
    </row>
    <row r="339529" spans="7:7" x14ac:dyDescent="0.35">
      <c r="G339529" s="3"/>
    </row>
    <row r="339536" spans="7:7" x14ac:dyDescent="0.35">
      <c r="G339536" s="3"/>
    </row>
    <row r="339543" spans="7:7" x14ac:dyDescent="0.35">
      <c r="G339543" s="3"/>
    </row>
    <row r="339550" spans="7:7" x14ac:dyDescent="0.35">
      <c r="G339550" s="3"/>
    </row>
    <row r="339557" spans="7:7" x14ac:dyDescent="0.35">
      <c r="G339557" s="3"/>
    </row>
    <row r="339564" spans="7:7" x14ac:dyDescent="0.35">
      <c r="G339564" s="3"/>
    </row>
    <row r="339571" spans="7:7" x14ac:dyDescent="0.35">
      <c r="G339571" s="3"/>
    </row>
    <row r="339578" spans="7:7" x14ac:dyDescent="0.35">
      <c r="G339578" s="3"/>
    </row>
    <row r="339585" spans="7:7" x14ac:dyDescent="0.35">
      <c r="G339585" s="3"/>
    </row>
    <row r="339592" spans="7:7" x14ac:dyDescent="0.35">
      <c r="G339592" s="3"/>
    </row>
    <row r="339599" spans="7:7" x14ac:dyDescent="0.35">
      <c r="G339599" s="3"/>
    </row>
    <row r="339606" spans="7:7" x14ac:dyDescent="0.35">
      <c r="G339606" s="3"/>
    </row>
    <row r="339613" spans="7:7" x14ac:dyDescent="0.35">
      <c r="G339613" s="3"/>
    </row>
    <row r="339620" spans="7:7" x14ac:dyDescent="0.35">
      <c r="G339620" s="3"/>
    </row>
    <row r="339627" spans="7:7" x14ac:dyDescent="0.35">
      <c r="G339627" s="3"/>
    </row>
    <row r="339634" spans="7:7" x14ac:dyDescent="0.35">
      <c r="G339634" s="3"/>
    </row>
    <row r="339641" spans="7:7" x14ac:dyDescent="0.35">
      <c r="G339641" s="3"/>
    </row>
    <row r="339648" spans="7:7" x14ac:dyDescent="0.35">
      <c r="G339648" s="3"/>
    </row>
    <row r="339655" spans="7:7" x14ac:dyDescent="0.35">
      <c r="G339655" s="3"/>
    </row>
    <row r="339662" spans="7:7" x14ac:dyDescent="0.35">
      <c r="G339662" s="3"/>
    </row>
    <row r="339669" spans="7:7" x14ac:dyDescent="0.35">
      <c r="G339669" s="3"/>
    </row>
    <row r="339676" spans="7:7" x14ac:dyDescent="0.35">
      <c r="G339676" s="3"/>
    </row>
    <row r="339683" spans="7:7" x14ac:dyDescent="0.35">
      <c r="G339683" s="3"/>
    </row>
    <row r="339690" spans="7:7" x14ac:dyDescent="0.35">
      <c r="G339690" s="3"/>
    </row>
    <row r="339697" spans="7:7" x14ac:dyDescent="0.35">
      <c r="G339697" s="3"/>
    </row>
    <row r="339704" spans="7:7" x14ac:dyDescent="0.35">
      <c r="G339704" s="3"/>
    </row>
    <row r="339711" spans="7:7" x14ac:dyDescent="0.35">
      <c r="G339711" s="3"/>
    </row>
    <row r="339718" spans="7:7" x14ac:dyDescent="0.35">
      <c r="G339718" s="3"/>
    </row>
    <row r="339725" spans="7:7" x14ac:dyDescent="0.35">
      <c r="G339725" s="3"/>
    </row>
    <row r="339732" spans="7:7" x14ac:dyDescent="0.35">
      <c r="G339732" s="3"/>
    </row>
    <row r="339739" spans="7:7" x14ac:dyDescent="0.35">
      <c r="G339739" s="3"/>
    </row>
    <row r="339746" spans="7:7" x14ac:dyDescent="0.35">
      <c r="G339746" s="3"/>
    </row>
    <row r="339753" spans="7:7" x14ac:dyDescent="0.35">
      <c r="G339753" s="3"/>
    </row>
    <row r="339760" spans="7:7" x14ac:dyDescent="0.35">
      <c r="G339760" s="3"/>
    </row>
    <row r="339767" spans="7:7" x14ac:dyDescent="0.35">
      <c r="G339767" s="3"/>
    </row>
    <row r="339774" spans="7:7" x14ac:dyDescent="0.35">
      <c r="G339774" s="3"/>
    </row>
    <row r="339781" spans="7:7" x14ac:dyDescent="0.35">
      <c r="G339781" s="3"/>
    </row>
    <row r="339788" spans="7:7" x14ac:dyDescent="0.35">
      <c r="G339788" s="3"/>
    </row>
    <row r="339795" spans="7:7" x14ac:dyDescent="0.35">
      <c r="G339795" s="3"/>
    </row>
    <row r="339802" spans="7:7" x14ac:dyDescent="0.35">
      <c r="G339802" s="3"/>
    </row>
    <row r="339809" spans="7:7" x14ac:dyDescent="0.35">
      <c r="G339809" s="3"/>
    </row>
    <row r="339816" spans="7:7" x14ac:dyDescent="0.35">
      <c r="G339816" s="3"/>
    </row>
    <row r="339823" spans="7:7" x14ac:dyDescent="0.35">
      <c r="G339823" s="3"/>
    </row>
    <row r="339830" spans="7:7" x14ac:dyDescent="0.35">
      <c r="G339830" s="3"/>
    </row>
    <row r="339837" spans="7:7" x14ac:dyDescent="0.35">
      <c r="G339837" s="3"/>
    </row>
    <row r="339844" spans="7:7" x14ac:dyDescent="0.35">
      <c r="G339844" s="3"/>
    </row>
    <row r="339851" spans="7:7" x14ac:dyDescent="0.35">
      <c r="G339851" s="3"/>
    </row>
    <row r="339858" spans="7:7" x14ac:dyDescent="0.35">
      <c r="G339858" s="3"/>
    </row>
    <row r="339865" spans="7:7" x14ac:dyDescent="0.35">
      <c r="G339865" s="3"/>
    </row>
    <row r="339872" spans="7:7" x14ac:dyDescent="0.35">
      <c r="G339872" s="3"/>
    </row>
    <row r="339879" spans="7:7" x14ac:dyDescent="0.35">
      <c r="G339879" s="3"/>
    </row>
    <row r="339886" spans="7:7" x14ac:dyDescent="0.35">
      <c r="G339886" s="3"/>
    </row>
    <row r="339893" spans="7:7" x14ac:dyDescent="0.35">
      <c r="G339893" s="3"/>
    </row>
    <row r="339900" spans="7:7" x14ac:dyDescent="0.35">
      <c r="G339900" s="3"/>
    </row>
    <row r="339907" spans="7:7" x14ac:dyDescent="0.35">
      <c r="G339907" s="3"/>
    </row>
    <row r="339914" spans="7:7" x14ac:dyDescent="0.35">
      <c r="G339914" s="3"/>
    </row>
    <row r="339921" spans="7:7" x14ac:dyDescent="0.35">
      <c r="G339921" s="3"/>
    </row>
    <row r="339928" spans="7:7" x14ac:dyDescent="0.35">
      <c r="G339928" s="3"/>
    </row>
    <row r="339935" spans="7:7" x14ac:dyDescent="0.35">
      <c r="G339935" s="3"/>
    </row>
    <row r="339942" spans="7:7" x14ac:dyDescent="0.35">
      <c r="G339942" s="3"/>
    </row>
    <row r="339949" spans="7:7" x14ac:dyDescent="0.35">
      <c r="G339949" s="3"/>
    </row>
    <row r="339956" spans="7:7" x14ac:dyDescent="0.35">
      <c r="G339956" s="3"/>
    </row>
    <row r="339963" spans="7:7" x14ac:dyDescent="0.35">
      <c r="G339963" s="3"/>
    </row>
    <row r="339970" spans="7:7" x14ac:dyDescent="0.35">
      <c r="G339970" s="3"/>
    </row>
    <row r="339977" spans="7:7" x14ac:dyDescent="0.35">
      <c r="G339977" s="3"/>
    </row>
    <row r="339984" spans="7:7" x14ac:dyDescent="0.35">
      <c r="G339984" s="3"/>
    </row>
    <row r="339991" spans="7:7" x14ac:dyDescent="0.35">
      <c r="G339991" s="3"/>
    </row>
    <row r="339998" spans="7:7" x14ac:dyDescent="0.35">
      <c r="G339998" s="3"/>
    </row>
    <row r="340005" spans="7:7" x14ac:dyDescent="0.35">
      <c r="G340005" s="3"/>
    </row>
    <row r="340012" spans="7:7" x14ac:dyDescent="0.35">
      <c r="G340012" s="3"/>
    </row>
    <row r="340019" spans="7:7" x14ac:dyDescent="0.35">
      <c r="G340019" s="3"/>
    </row>
    <row r="340026" spans="7:7" x14ac:dyDescent="0.35">
      <c r="G340026" s="3"/>
    </row>
    <row r="340033" spans="7:7" x14ac:dyDescent="0.35">
      <c r="G340033" s="3"/>
    </row>
    <row r="340040" spans="7:7" x14ac:dyDescent="0.35">
      <c r="G340040" s="3"/>
    </row>
    <row r="340047" spans="7:7" x14ac:dyDescent="0.35">
      <c r="G340047" s="3"/>
    </row>
    <row r="340054" spans="7:7" x14ac:dyDescent="0.35">
      <c r="G340054" s="3"/>
    </row>
    <row r="340061" spans="7:7" x14ac:dyDescent="0.35">
      <c r="G340061" s="3"/>
    </row>
    <row r="340068" spans="7:7" x14ac:dyDescent="0.35">
      <c r="G340068" s="3"/>
    </row>
    <row r="340075" spans="7:7" x14ac:dyDescent="0.35">
      <c r="G340075" s="3"/>
    </row>
    <row r="340082" spans="7:7" x14ac:dyDescent="0.35">
      <c r="G340082" s="3"/>
    </row>
    <row r="340089" spans="7:7" x14ac:dyDescent="0.35">
      <c r="G340089" s="3"/>
    </row>
    <row r="340096" spans="7:7" x14ac:dyDescent="0.35">
      <c r="G340096" s="3"/>
    </row>
    <row r="340103" spans="7:7" x14ac:dyDescent="0.35">
      <c r="G340103" s="3"/>
    </row>
    <row r="340110" spans="7:7" x14ac:dyDescent="0.35">
      <c r="G340110" s="3"/>
    </row>
    <row r="340117" spans="7:7" x14ac:dyDescent="0.35">
      <c r="G340117" s="3"/>
    </row>
    <row r="340124" spans="7:7" x14ac:dyDescent="0.35">
      <c r="G340124" s="3"/>
    </row>
    <row r="340131" spans="7:7" x14ac:dyDescent="0.35">
      <c r="G340131" s="3"/>
    </row>
    <row r="340138" spans="7:7" x14ac:dyDescent="0.35">
      <c r="G340138" s="3"/>
    </row>
    <row r="340145" spans="7:7" x14ac:dyDescent="0.35">
      <c r="G340145" s="3"/>
    </row>
    <row r="340152" spans="7:7" x14ac:dyDescent="0.35">
      <c r="G340152" s="3"/>
    </row>
    <row r="340159" spans="7:7" x14ac:dyDescent="0.35">
      <c r="G340159" s="3"/>
    </row>
    <row r="340166" spans="7:7" x14ac:dyDescent="0.35">
      <c r="G340166" s="3"/>
    </row>
    <row r="340173" spans="7:7" x14ac:dyDescent="0.35">
      <c r="G340173" s="3"/>
    </row>
    <row r="340180" spans="7:7" x14ac:dyDescent="0.35">
      <c r="G340180" s="3"/>
    </row>
    <row r="340187" spans="7:7" x14ac:dyDescent="0.35">
      <c r="G340187" s="3"/>
    </row>
    <row r="340194" spans="7:7" x14ac:dyDescent="0.35">
      <c r="G340194" s="3"/>
    </row>
    <row r="340201" spans="7:7" x14ac:dyDescent="0.35">
      <c r="G340201" s="3"/>
    </row>
    <row r="340208" spans="7:7" x14ac:dyDescent="0.35">
      <c r="G340208" s="3"/>
    </row>
    <row r="340215" spans="7:7" x14ac:dyDescent="0.35">
      <c r="G340215" s="3"/>
    </row>
    <row r="340222" spans="7:7" x14ac:dyDescent="0.35">
      <c r="G340222" s="3"/>
    </row>
    <row r="340229" spans="7:7" x14ac:dyDescent="0.35">
      <c r="G340229" s="3"/>
    </row>
    <row r="340236" spans="7:7" x14ac:dyDescent="0.35">
      <c r="G340236" s="3"/>
    </row>
    <row r="340243" spans="7:7" x14ac:dyDescent="0.35">
      <c r="G340243" s="3"/>
    </row>
    <row r="340250" spans="7:7" x14ac:dyDescent="0.35">
      <c r="G340250" s="3"/>
    </row>
    <row r="340257" spans="7:7" x14ac:dyDescent="0.35">
      <c r="G340257" s="3"/>
    </row>
    <row r="340264" spans="7:7" x14ac:dyDescent="0.35">
      <c r="G340264" s="3"/>
    </row>
    <row r="340271" spans="7:7" x14ac:dyDescent="0.35">
      <c r="G340271" s="3"/>
    </row>
    <row r="340278" spans="7:7" x14ac:dyDescent="0.35">
      <c r="G340278" s="3"/>
    </row>
    <row r="340285" spans="7:7" x14ac:dyDescent="0.35">
      <c r="G340285" s="3"/>
    </row>
    <row r="340292" spans="7:7" x14ac:dyDescent="0.35">
      <c r="G340292" s="3"/>
    </row>
    <row r="340299" spans="7:7" x14ac:dyDescent="0.35">
      <c r="G340299" s="3"/>
    </row>
    <row r="340306" spans="7:7" x14ac:dyDescent="0.35">
      <c r="G340306" s="3"/>
    </row>
    <row r="340313" spans="7:7" x14ac:dyDescent="0.35">
      <c r="G340313" s="3"/>
    </row>
    <row r="340320" spans="7:7" x14ac:dyDescent="0.35">
      <c r="G340320" s="3"/>
    </row>
    <row r="340327" spans="7:7" x14ac:dyDescent="0.35">
      <c r="G340327" s="3"/>
    </row>
    <row r="340334" spans="7:7" x14ac:dyDescent="0.35">
      <c r="G340334" s="3"/>
    </row>
    <row r="340341" spans="7:7" x14ac:dyDescent="0.35">
      <c r="G340341" s="3"/>
    </row>
    <row r="340348" spans="7:7" x14ac:dyDescent="0.35">
      <c r="G340348" s="3"/>
    </row>
    <row r="340355" spans="7:7" x14ac:dyDescent="0.35">
      <c r="G340355" s="3"/>
    </row>
    <row r="340362" spans="7:7" x14ac:dyDescent="0.35">
      <c r="G340362" s="3"/>
    </row>
    <row r="340369" spans="7:7" x14ac:dyDescent="0.35">
      <c r="G340369" s="3"/>
    </row>
    <row r="340376" spans="7:7" x14ac:dyDescent="0.35">
      <c r="G340376" s="3"/>
    </row>
    <row r="340383" spans="7:7" x14ac:dyDescent="0.35">
      <c r="G340383" s="3"/>
    </row>
    <row r="340390" spans="7:7" x14ac:dyDescent="0.35">
      <c r="G340390" s="3"/>
    </row>
    <row r="340397" spans="7:7" x14ac:dyDescent="0.35">
      <c r="G340397" s="3"/>
    </row>
    <row r="340404" spans="7:7" x14ac:dyDescent="0.35">
      <c r="G340404" s="3"/>
    </row>
    <row r="340411" spans="7:7" x14ac:dyDescent="0.35">
      <c r="G340411" s="3"/>
    </row>
    <row r="340418" spans="7:7" x14ac:dyDescent="0.35">
      <c r="G340418" s="3"/>
    </row>
    <row r="340425" spans="7:7" x14ac:dyDescent="0.35">
      <c r="G340425" s="3"/>
    </row>
    <row r="340432" spans="7:7" x14ac:dyDescent="0.35">
      <c r="G340432" s="3"/>
    </row>
    <row r="340439" spans="7:7" x14ac:dyDescent="0.35">
      <c r="G340439" s="3"/>
    </row>
    <row r="340446" spans="7:7" x14ac:dyDescent="0.35">
      <c r="G340446" s="3"/>
    </row>
    <row r="340453" spans="7:7" x14ac:dyDescent="0.35">
      <c r="G340453" s="3"/>
    </row>
    <row r="340460" spans="7:7" x14ac:dyDescent="0.35">
      <c r="G340460" s="3"/>
    </row>
    <row r="340467" spans="7:7" x14ac:dyDescent="0.35">
      <c r="G340467" s="3"/>
    </row>
    <row r="340474" spans="7:7" x14ac:dyDescent="0.35">
      <c r="G340474" s="3"/>
    </row>
    <row r="340481" spans="7:7" x14ac:dyDescent="0.35">
      <c r="G340481" s="3"/>
    </row>
    <row r="340488" spans="7:7" x14ac:dyDescent="0.35">
      <c r="G340488" s="3"/>
    </row>
    <row r="340495" spans="7:7" x14ac:dyDescent="0.35">
      <c r="G340495" s="3"/>
    </row>
    <row r="340502" spans="7:7" x14ac:dyDescent="0.35">
      <c r="G340502" s="3"/>
    </row>
    <row r="340509" spans="7:7" x14ac:dyDescent="0.35">
      <c r="G340509" s="3"/>
    </row>
    <row r="340516" spans="7:7" x14ac:dyDescent="0.35">
      <c r="G340516" s="3"/>
    </row>
    <row r="340523" spans="7:7" x14ac:dyDescent="0.35">
      <c r="G340523" s="3"/>
    </row>
    <row r="340530" spans="7:7" x14ac:dyDescent="0.35">
      <c r="G340530" s="3"/>
    </row>
    <row r="340537" spans="7:7" x14ac:dyDescent="0.35">
      <c r="G340537" s="3"/>
    </row>
    <row r="340544" spans="7:7" x14ac:dyDescent="0.35">
      <c r="G340544" s="3"/>
    </row>
    <row r="340551" spans="7:7" x14ac:dyDescent="0.35">
      <c r="G340551" s="3"/>
    </row>
    <row r="340558" spans="7:7" x14ac:dyDescent="0.35">
      <c r="G340558" s="3"/>
    </row>
    <row r="340565" spans="7:7" x14ac:dyDescent="0.35">
      <c r="G340565" s="3"/>
    </row>
    <row r="340572" spans="7:7" x14ac:dyDescent="0.35">
      <c r="G340572" s="3"/>
    </row>
    <row r="340579" spans="7:7" x14ac:dyDescent="0.35">
      <c r="G340579" s="3"/>
    </row>
    <row r="340586" spans="7:7" x14ac:dyDescent="0.35">
      <c r="G340586" s="3"/>
    </row>
    <row r="340593" spans="7:7" x14ac:dyDescent="0.35">
      <c r="G340593" s="3"/>
    </row>
    <row r="340600" spans="7:7" x14ac:dyDescent="0.35">
      <c r="G340600" s="3"/>
    </row>
    <row r="340607" spans="7:7" x14ac:dyDescent="0.35">
      <c r="G340607" s="3"/>
    </row>
    <row r="340614" spans="7:7" x14ac:dyDescent="0.35">
      <c r="G340614" s="3"/>
    </row>
    <row r="340621" spans="7:7" x14ac:dyDescent="0.35">
      <c r="G340621" s="3"/>
    </row>
    <row r="340628" spans="7:7" x14ac:dyDescent="0.35">
      <c r="G340628" s="3"/>
    </row>
    <row r="340635" spans="7:7" x14ac:dyDescent="0.35">
      <c r="G340635" s="3"/>
    </row>
    <row r="340642" spans="7:7" x14ac:dyDescent="0.35">
      <c r="G340642" s="3"/>
    </row>
    <row r="340649" spans="7:7" x14ac:dyDescent="0.35">
      <c r="G340649" s="3"/>
    </row>
    <row r="340656" spans="7:7" x14ac:dyDescent="0.35">
      <c r="G340656" s="3"/>
    </row>
    <row r="340663" spans="7:7" x14ac:dyDescent="0.35">
      <c r="G340663" s="3"/>
    </row>
    <row r="340670" spans="7:7" x14ac:dyDescent="0.35">
      <c r="G340670" s="3"/>
    </row>
    <row r="340677" spans="7:7" x14ac:dyDescent="0.35">
      <c r="G340677" s="3"/>
    </row>
    <row r="340684" spans="7:7" x14ac:dyDescent="0.35">
      <c r="G340684" s="3"/>
    </row>
    <row r="340691" spans="7:7" x14ac:dyDescent="0.35">
      <c r="G340691" s="3"/>
    </row>
    <row r="340698" spans="7:7" x14ac:dyDescent="0.35">
      <c r="G340698" s="3"/>
    </row>
    <row r="340705" spans="7:7" x14ac:dyDescent="0.35">
      <c r="G340705" s="3"/>
    </row>
    <row r="340712" spans="7:7" x14ac:dyDescent="0.35">
      <c r="G340712" s="3"/>
    </row>
    <row r="340719" spans="7:7" x14ac:dyDescent="0.35">
      <c r="G340719" s="3"/>
    </row>
    <row r="340726" spans="7:7" x14ac:dyDescent="0.35">
      <c r="G340726" s="3"/>
    </row>
    <row r="340733" spans="7:7" x14ac:dyDescent="0.35">
      <c r="G340733" s="3"/>
    </row>
    <row r="340740" spans="7:7" x14ac:dyDescent="0.35">
      <c r="G340740" s="3"/>
    </row>
    <row r="340747" spans="7:7" x14ac:dyDescent="0.35">
      <c r="G340747" s="3"/>
    </row>
    <row r="340754" spans="7:7" x14ac:dyDescent="0.35">
      <c r="G340754" s="3"/>
    </row>
    <row r="340761" spans="7:7" x14ac:dyDescent="0.35">
      <c r="G340761" s="3"/>
    </row>
    <row r="340768" spans="7:7" x14ac:dyDescent="0.35">
      <c r="G340768" s="3"/>
    </row>
    <row r="340775" spans="7:7" x14ac:dyDescent="0.35">
      <c r="G340775" s="3"/>
    </row>
    <row r="340782" spans="7:7" x14ac:dyDescent="0.35">
      <c r="G340782" s="3"/>
    </row>
    <row r="340789" spans="7:7" x14ac:dyDescent="0.35">
      <c r="G340789" s="3"/>
    </row>
    <row r="340796" spans="7:7" x14ac:dyDescent="0.35">
      <c r="G340796" s="3"/>
    </row>
    <row r="340803" spans="7:7" x14ac:dyDescent="0.35">
      <c r="G340803" s="3"/>
    </row>
    <row r="340810" spans="7:7" x14ac:dyDescent="0.35">
      <c r="G340810" s="3"/>
    </row>
    <row r="340817" spans="7:7" x14ac:dyDescent="0.35">
      <c r="G340817" s="3"/>
    </row>
    <row r="340824" spans="7:7" x14ac:dyDescent="0.35">
      <c r="G340824" s="3"/>
    </row>
    <row r="340831" spans="7:7" x14ac:dyDescent="0.35">
      <c r="G340831" s="3"/>
    </row>
    <row r="340838" spans="7:7" x14ac:dyDescent="0.35">
      <c r="G340838" s="3"/>
    </row>
    <row r="340845" spans="7:7" x14ac:dyDescent="0.35">
      <c r="G340845" s="3"/>
    </row>
    <row r="340852" spans="7:7" x14ac:dyDescent="0.35">
      <c r="G340852" s="3"/>
    </row>
    <row r="340859" spans="7:7" x14ac:dyDescent="0.35">
      <c r="G340859" s="3"/>
    </row>
    <row r="340866" spans="7:7" x14ac:dyDescent="0.35">
      <c r="G340866" s="3"/>
    </row>
    <row r="340873" spans="7:7" x14ac:dyDescent="0.35">
      <c r="G340873" s="3"/>
    </row>
    <row r="340880" spans="7:7" x14ac:dyDescent="0.35">
      <c r="G340880" s="3"/>
    </row>
    <row r="340887" spans="7:7" x14ac:dyDescent="0.35">
      <c r="G340887" s="3"/>
    </row>
    <row r="340894" spans="7:7" x14ac:dyDescent="0.35">
      <c r="G340894" s="3"/>
    </row>
    <row r="340901" spans="7:7" x14ac:dyDescent="0.35">
      <c r="G340901" s="3"/>
    </row>
    <row r="340908" spans="7:7" x14ac:dyDescent="0.35">
      <c r="G340908" s="3"/>
    </row>
    <row r="340915" spans="7:7" x14ac:dyDescent="0.35">
      <c r="G340915" s="3"/>
    </row>
    <row r="340922" spans="7:7" x14ac:dyDescent="0.35">
      <c r="G340922" s="3"/>
    </row>
    <row r="340929" spans="7:7" x14ac:dyDescent="0.35">
      <c r="G340929" s="3"/>
    </row>
    <row r="340936" spans="7:7" x14ac:dyDescent="0.35">
      <c r="G340936" s="3"/>
    </row>
    <row r="340943" spans="7:7" x14ac:dyDescent="0.35">
      <c r="G340943" s="3"/>
    </row>
    <row r="340950" spans="7:7" x14ac:dyDescent="0.35">
      <c r="G340950" s="3"/>
    </row>
    <row r="340957" spans="7:7" x14ac:dyDescent="0.35">
      <c r="G340957" s="3"/>
    </row>
    <row r="340964" spans="7:7" x14ac:dyDescent="0.35">
      <c r="G340964" s="3"/>
    </row>
    <row r="340971" spans="7:7" x14ac:dyDescent="0.35">
      <c r="G340971" s="3"/>
    </row>
    <row r="340978" spans="7:7" x14ac:dyDescent="0.35">
      <c r="G340978" s="3"/>
    </row>
    <row r="340985" spans="7:7" x14ac:dyDescent="0.35">
      <c r="G340985" s="3"/>
    </row>
    <row r="340992" spans="7:7" x14ac:dyDescent="0.35">
      <c r="G340992" s="3"/>
    </row>
    <row r="340999" spans="7:7" x14ac:dyDescent="0.35">
      <c r="G340999" s="3"/>
    </row>
    <row r="341006" spans="7:7" x14ac:dyDescent="0.35">
      <c r="G341006" s="3"/>
    </row>
    <row r="341013" spans="7:7" x14ac:dyDescent="0.35">
      <c r="G341013" s="3"/>
    </row>
    <row r="341020" spans="7:7" x14ac:dyDescent="0.35">
      <c r="G341020" s="3"/>
    </row>
    <row r="341027" spans="7:7" x14ac:dyDescent="0.35">
      <c r="G341027" s="3"/>
    </row>
    <row r="341034" spans="7:7" x14ac:dyDescent="0.35">
      <c r="G341034" s="3"/>
    </row>
    <row r="341041" spans="7:7" x14ac:dyDescent="0.35">
      <c r="G341041" s="3"/>
    </row>
    <row r="341048" spans="7:7" x14ac:dyDescent="0.35">
      <c r="G341048" s="3"/>
    </row>
    <row r="341055" spans="7:7" x14ac:dyDescent="0.35">
      <c r="G341055" s="3"/>
    </row>
    <row r="341062" spans="7:7" x14ac:dyDescent="0.35">
      <c r="G341062" s="3"/>
    </row>
    <row r="341069" spans="7:7" x14ac:dyDescent="0.35">
      <c r="G341069" s="3"/>
    </row>
    <row r="341076" spans="7:7" x14ac:dyDescent="0.35">
      <c r="G341076" s="3"/>
    </row>
    <row r="341083" spans="7:7" x14ac:dyDescent="0.35">
      <c r="G341083" s="3"/>
    </row>
    <row r="341090" spans="7:7" x14ac:dyDescent="0.35">
      <c r="G341090" s="3"/>
    </row>
    <row r="341097" spans="7:7" x14ac:dyDescent="0.35">
      <c r="G341097" s="3"/>
    </row>
    <row r="341104" spans="7:7" x14ac:dyDescent="0.35">
      <c r="G341104" s="3"/>
    </row>
    <row r="341111" spans="7:7" x14ac:dyDescent="0.35">
      <c r="G341111" s="3"/>
    </row>
    <row r="341118" spans="7:7" x14ac:dyDescent="0.35">
      <c r="G341118" s="3"/>
    </row>
    <row r="341125" spans="7:7" x14ac:dyDescent="0.35">
      <c r="G341125" s="3"/>
    </row>
    <row r="341132" spans="7:7" x14ac:dyDescent="0.35">
      <c r="G341132" s="3"/>
    </row>
    <row r="341139" spans="7:7" x14ac:dyDescent="0.35">
      <c r="G341139" s="3"/>
    </row>
    <row r="341146" spans="7:7" x14ac:dyDescent="0.35">
      <c r="G341146" s="3"/>
    </row>
    <row r="341153" spans="7:7" x14ac:dyDescent="0.35">
      <c r="G341153" s="3"/>
    </row>
    <row r="341160" spans="7:7" x14ac:dyDescent="0.35">
      <c r="G341160" s="3"/>
    </row>
    <row r="341167" spans="7:7" x14ac:dyDescent="0.35">
      <c r="G341167" s="3"/>
    </row>
    <row r="341174" spans="7:7" x14ac:dyDescent="0.35">
      <c r="G341174" s="3"/>
    </row>
    <row r="341181" spans="7:7" x14ac:dyDescent="0.35">
      <c r="G341181" s="3"/>
    </row>
    <row r="341188" spans="7:7" x14ac:dyDescent="0.35">
      <c r="G341188" s="3"/>
    </row>
    <row r="341195" spans="7:7" x14ac:dyDescent="0.35">
      <c r="G341195" s="3"/>
    </row>
    <row r="341202" spans="7:7" x14ac:dyDescent="0.35">
      <c r="G341202" s="3"/>
    </row>
    <row r="341209" spans="7:7" x14ac:dyDescent="0.35">
      <c r="G341209" s="3"/>
    </row>
    <row r="341216" spans="7:7" x14ac:dyDescent="0.35">
      <c r="G341216" s="3"/>
    </row>
    <row r="341223" spans="7:7" x14ac:dyDescent="0.35">
      <c r="G341223" s="3"/>
    </row>
    <row r="341230" spans="7:7" x14ac:dyDescent="0.35">
      <c r="G341230" s="3"/>
    </row>
    <row r="341237" spans="7:7" x14ac:dyDescent="0.35">
      <c r="G341237" s="3"/>
    </row>
    <row r="341244" spans="7:7" x14ac:dyDescent="0.35">
      <c r="G341244" s="3"/>
    </row>
    <row r="341251" spans="7:7" x14ac:dyDescent="0.35">
      <c r="G341251" s="3"/>
    </row>
    <row r="341258" spans="7:7" x14ac:dyDescent="0.35">
      <c r="G341258" s="3"/>
    </row>
    <row r="341265" spans="7:7" x14ac:dyDescent="0.35">
      <c r="G341265" s="3"/>
    </row>
    <row r="341272" spans="7:7" x14ac:dyDescent="0.35">
      <c r="G341272" s="3"/>
    </row>
    <row r="341279" spans="7:7" x14ac:dyDescent="0.35">
      <c r="G341279" s="3"/>
    </row>
    <row r="341286" spans="7:7" x14ac:dyDescent="0.35">
      <c r="G341286" s="3"/>
    </row>
    <row r="341293" spans="7:7" x14ac:dyDescent="0.35">
      <c r="G341293" s="3"/>
    </row>
    <row r="341300" spans="7:7" x14ac:dyDescent="0.35">
      <c r="G341300" s="3"/>
    </row>
    <row r="341307" spans="7:7" x14ac:dyDescent="0.35">
      <c r="G341307" s="3"/>
    </row>
    <row r="341314" spans="7:7" x14ac:dyDescent="0.35">
      <c r="G341314" s="3"/>
    </row>
    <row r="341321" spans="7:7" x14ac:dyDescent="0.35">
      <c r="G341321" s="3"/>
    </row>
    <row r="341328" spans="7:7" x14ac:dyDescent="0.35">
      <c r="G341328" s="3"/>
    </row>
    <row r="341335" spans="7:7" x14ac:dyDescent="0.35">
      <c r="G341335" s="3"/>
    </row>
    <row r="341342" spans="7:7" x14ac:dyDescent="0.35">
      <c r="G341342" s="3"/>
    </row>
    <row r="341349" spans="7:7" x14ac:dyDescent="0.35">
      <c r="G341349" s="3"/>
    </row>
    <row r="341356" spans="7:7" x14ac:dyDescent="0.35">
      <c r="G341356" s="3"/>
    </row>
    <row r="341363" spans="7:7" x14ac:dyDescent="0.35">
      <c r="G341363" s="3"/>
    </row>
    <row r="341370" spans="7:7" x14ac:dyDescent="0.35">
      <c r="G341370" s="3"/>
    </row>
    <row r="341377" spans="7:7" x14ac:dyDescent="0.35">
      <c r="G341377" s="3"/>
    </row>
    <row r="341384" spans="7:7" x14ac:dyDescent="0.35">
      <c r="G341384" s="3"/>
    </row>
    <row r="341391" spans="7:7" x14ac:dyDescent="0.35">
      <c r="G341391" s="3"/>
    </row>
    <row r="341398" spans="7:7" x14ac:dyDescent="0.35">
      <c r="G341398" s="3"/>
    </row>
    <row r="341405" spans="7:7" x14ac:dyDescent="0.35">
      <c r="G341405" s="3"/>
    </row>
    <row r="341412" spans="7:7" x14ac:dyDescent="0.35">
      <c r="G341412" s="3"/>
    </row>
    <row r="341419" spans="7:7" x14ac:dyDescent="0.35">
      <c r="G341419" s="3"/>
    </row>
    <row r="341426" spans="7:7" x14ac:dyDescent="0.35">
      <c r="G341426" s="3"/>
    </row>
    <row r="341433" spans="7:7" x14ac:dyDescent="0.35">
      <c r="G341433" s="3"/>
    </row>
    <row r="341440" spans="7:7" x14ac:dyDescent="0.35">
      <c r="G341440" s="3"/>
    </row>
    <row r="341447" spans="7:7" x14ac:dyDescent="0.35">
      <c r="G341447" s="3"/>
    </row>
    <row r="341454" spans="7:7" x14ac:dyDescent="0.35">
      <c r="G341454" s="3"/>
    </row>
    <row r="341461" spans="7:7" x14ac:dyDescent="0.35">
      <c r="G341461" s="3"/>
    </row>
    <row r="341468" spans="7:7" x14ac:dyDescent="0.35">
      <c r="G341468" s="3"/>
    </row>
    <row r="341475" spans="7:7" x14ac:dyDescent="0.35">
      <c r="G341475" s="3"/>
    </row>
    <row r="341482" spans="7:7" x14ac:dyDescent="0.35">
      <c r="G341482" s="3"/>
    </row>
    <row r="341489" spans="7:7" x14ac:dyDescent="0.35">
      <c r="G341489" s="3"/>
    </row>
    <row r="341496" spans="7:7" x14ac:dyDescent="0.35">
      <c r="G341496" s="3"/>
    </row>
    <row r="341503" spans="7:7" x14ac:dyDescent="0.35">
      <c r="G341503" s="3"/>
    </row>
    <row r="341510" spans="7:7" x14ac:dyDescent="0.35">
      <c r="G341510" s="3"/>
    </row>
    <row r="341517" spans="7:7" x14ac:dyDescent="0.35">
      <c r="G341517" s="3"/>
    </row>
    <row r="341524" spans="7:7" x14ac:dyDescent="0.35">
      <c r="G341524" s="3"/>
    </row>
    <row r="341531" spans="7:7" x14ac:dyDescent="0.35">
      <c r="G341531" s="3"/>
    </row>
    <row r="341538" spans="7:7" x14ac:dyDescent="0.35">
      <c r="G341538" s="3"/>
    </row>
    <row r="341545" spans="7:7" x14ac:dyDescent="0.35">
      <c r="G341545" s="3"/>
    </row>
    <row r="341552" spans="7:7" x14ac:dyDescent="0.35">
      <c r="G341552" s="3"/>
    </row>
    <row r="341559" spans="7:7" x14ac:dyDescent="0.35">
      <c r="G341559" s="3"/>
    </row>
    <row r="341566" spans="7:7" x14ac:dyDescent="0.35">
      <c r="G341566" s="3"/>
    </row>
    <row r="341573" spans="7:7" x14ac:dyDescent="0.35">
      <c r="G341573" s="3"/>
    </row>
    <row r="341580" spans="7:7" x14ac:dyDescent="0.35">
      <c r="G341580" s="3"/>
    </row>
    <row r="341587" spans="7:7" x14ac:dyDescent="0.35">
      <c r="G341587" s="3"/>
    </row>
    <row r="341594" spans="7:7" x14ac:dyDescent="0.35">
      <c r="G341594" s="3"/>
    </row>
    <row r="341601" spans="7:7" x14ac:dyDescent="0.35">
      <c r="G341601" s="3"/>
    </row>
    <row r="341608" spans="7:7" x14ac:dyDescent="0.35">
      <c r="G341608" s="3"/>
    </row>
    <row r="341615" spans="7:7" x14ac:dyDescent="0.35">
      <c r="G341615" s="3"/>
    </row>
    <row r="341622" spans="7:7" x14ac:dyDescent="0.35">
      <c r="G341622" s="3"/>
    </row>
    <row r="341629" spans="7:7" x14ac:dyDescent="0.35">
      <c r="G341629" s="3"/>
    </row>
    <row r="341636" spans="7:7" x14ac:dyDescent="0.35">
      <c r="G341636" s="3"/>
    </row>
    <row r="341643" spans="7:7" x14ac:dyDescent="0.35">
      <c r="G341643" s="3"/>
    </row>
    <row r="341650" spans="7:7" x14ac:dyDescent="0.35">
      <c r="G341650" s="3"/>
    </row>
    <row r="341657" spans="7:7" x14ac:dyDescent="0.35">
      <c r="G341657" s="3"/>
    </row>
    <row r="341664" spans="7:7" x14ac:dyDescent="0.35">
      <c r="G341664" s="3"/>
    </row>
    <row r="341671" spans="7:7" x14ac:dyDescent="0.35">
      <c r="G341671" s="3"/>
    </row>
    <row r="341678" spans="7:7" x14ac:dyDescent="0.35">
      <c r="G341678" s="3"/>
    </row>
    <row r="341685" spans="7:7" x14ac:dyDescent="0.35">
      <c r="G341685" s="3"/>
    </row>
    <row r="341692" spans="7:7" x14ac:dyDescent="0.35">
      <c r="G341692" s="3"/>
    </row>
    <row r="341699" spans="7:7" x14ac:dyDescent="0.35">
      <c r="G341699" s="3"/>
    </row>
    <row r="341706" spans="7:7" x14ac:dyDescent="0.35">
      <c r="G341706" s="3"/>
    </row>
    <row r="341713" spans="7:7" x14ac:dyDescent="0.35">
      <c r="G341713" s="3"/>
    </row>
    <row r="341720" spans="7:7" x14ac:dyDescent="0.35">
      <c r="G341720" s="3"/>
    </row>
    <row r="341727" spans="7:7" x14ac:dyDescent="0.35">
      <c r="G341727" s="3"/>
    </row>
    <row r="341734" spans="7:7" x14ac:dyDescent="0.35">
      <c r="G341734" s="3"/>
    </row>
    <row r="341741" spans="7:7" x14ac:dyDescent="0.35">
      <c r="G341741" s="3"/>
    </row>
    <row r="341748" spans="7:7" x14ac:dyDescent="0.35">
      <c r="G341748" s="3"/>
    </row>
    <row r="341755" spans="7:7" x14ac:dyDescent="0.35">
      <c r="G341755" s="3"/>
    </row>
    <row r="341762" spans="7:7" x14ac:dyDescent="0.35">
      <c r="G341762" s="3"/>
    </row>
    <row r="341769" spans="7:7" x14ac:dyDescent="0.35">
      <c r="G341769" s="3"/>
    </row>
    <row r="341776" spans="7:7" x14ac:dyDescent="0.35">
      <c r="G341776" s="3"/>
    </row>
    <row r="341783" spans="7:7" x14ac:dyDescent="0.35">
      <c r="G341783" s="3"/>
    </row>
    <row r="341790" spans="7:7" x14ac:dyDescent="0.35">
      <c r="G341790" s="3"/>
    </row>
    <row r="341797" spans="7:7" x14ac:dyDescent="0.35">
      <c r="G341797" s="3"/>
    </row>
    <row r="341804" spans="7:7" x14ac:dyDescent="0.35">
      <c r="G341804" s="3"/>
    </row>
    <row r="341811" spans="7:7" x14ac:dyDescent="0.35">
      <c r="G341811" s="3"/>
    </row>
    <row r="341818" spans="7:7" x14ac:dyDescent="0.35">
      <c r="G341818" s="3"/>
    </row>
    <row r="341825" spans="7:7" x14ac:dyDescent="0.35">
      <c r="G341825" s="3"/>
    </row>
    <row r="341832" spans="7:7" x14ac:dyDescent="0.35">
      <c r="G341832" s="3"/>
    </row>
    <row r="341839" spans="7:7" x14ac:dyDescent="0.35">
      <c r="G341839" s="3"/>
    </row>
    <row r="341846" spans="7:7" x14ac:dyDescent="0.35">
      <c r="G341846" s="3"/>
    </row>
    <row r="341853" spans="7:7" x14ac:dyDescent="0.35">
      <c r="G341853" s="3"/>
    </row>
    <row r="341860" spans="7:7" x14ac:dyDescent="0.35">
      <c r="G341860" s="3"/>
    </row>
    <row r="341867" spans="7:7" x14ac:dyDescent="0.35">
      <c r="G341867" s="3"/>
    </row>
    <row r="341874" spans="7:7" x14ac:dyDescent="0.35">
      <c r="G341874" s="3"/>
    </row>
    <row r="341881" spans="7:7" x14ac:dyDescent="0.35">
      <c r="G341881" s="3"/>
    </row>
    <row r="341888" spans="7:7" x14ac:dyDescent="0.35">
      <c r="G341888" s="3"/>
    </row>
    <row r="341895" spans="7:7" x14ac:dyDescent="0.35">
      <c r="G341895" s="3"/>
    </row>
    <row r="341902" spans="7:7" x14ac:dyDescent="0.35">
      <c r="G341902" s="3"/>
    </row>
    <row r="341909" spans="7:7" x14ac:dyDescent="0.35">
      <c r="G341909" s="3"/>
    </row>
    <row r="341916" spans="7:7" x14ac:dyDescent="0.35">
      <c r="G341916" s="3"/>
    </row>
    <row r="341923" spans="7:7" x14ac:dyDescent="0.35">
      <c r="G341923" s="3"/>
    </row>
    <row r="341930" spans="7:7" x14ac:dyDescent="0.35">
      <c r="G341930" s="3"/>
    </row>
    <row r="341937" spans="7:7" x14ac:dyDescent="0.35">
      <c r="G341937" s="3"/>
    </row>
    <row r="341944" spans="7:7" x14ac:dyDescent="0.35">
      <c r="G341944" s="3"/>
    </row>
    <row r="341951" spans="7:7" x14ac:dyDescent="0.35">
      <c r="G341951" s="3"/>
    </row>
    <row r="341958" spans="7:7" x14ac:dyDescent="0.35">
      <c r="G341958" s="3"/>
    </row>
    <row r="341965" spans="7:7" x14ac:dyDescent="0.35">
      <c r="G341965" s="3"/>
    </row>
    <row r="341972" spans="7:7" x14ac:dyDescent="0.35">
      <c r="G341972" s="3"/>
    </row>
    <row r="341979" spans="7:7" x14ac:dyDescent="0.35">
      <c r="G341979" s="3"/>
    </row>
    <row r="341986" spans="7:7" x14ac:dyDescent="0.35">
      <c r="G341986" s="3"/>
    </row>
    <row r="341993" spans="7:7" x14ac:dyDescent="0.35">
      <c r="G341993" s="3"/>
    </row>
    <row r="342000" spans="7:7" x14ac:dyDescent="0.35">
      <c r="G342000" s="3"/>
    </row>
    <row r="342007" spans="7:7" x14ac:dyDescent="0.35">
      <c r="G342007" s="3"/>
    </row>
    <row r="342014" spans="7:7" x14ac:dyDescent="0.35">
      <c r="G342014" s="3"/>
    </row>
    <row r="342021" spans="7:7" x14ac:dyDescent="0.35">
      <c r="G342021" s="3"/>
    </row>
    <row r="342028" spans="7:7" x14ac:dyDescent="0.35">
      <c r="G342028" s="3"/>
    </row>
    <row r="342035" spans="7:7" x14ac:dyDescent="0.35">
      <c r="G342035" s="3"/>
    </row>
    <row r="342042" spans="7:7" x14ac:dyDescent="0.35">
      <c r="G342042" s="3"/>
    </row>
    <row r="342049" spans="7:7" x14ac:dyDescent="0.35">
      <c r="G342049" s="3"/>
    </row>
    <row r="342056" spans="7:7" x14ac:dyDescent="0.35">
      <c r="G342056" s="3"/>
    </row>
    <row r="342063" spans="7:7" x14ac:dyDescent="0.35">
      <c r="G342063" s="3"/>
    </row>
    <row r="342070" spans="7:7" x14ac:dyDescent="0.35">
      <c r="G342070" s="3"/>
    </row>
    <row r="342077" spans="7:7" x14ac:dyDescent="0.35">
      <c r="G342077" s="3"/>
    </row>
    <row r="342084" spans="7:7" x14ac:dyDescent="0.35">
      <c r="G342084" s="3"/>
    </row>
    <row r="342091" spans="7:7" x14ac:dyDescent="0.35">
      <c r="G342091" s="3"/>
    </row>
    <row r="342098" spans="7:7" x14ac:dyDescent="0.35">
      <c r="G342098" s="3"/>
    </row>
    <row r="342105" spans="7:7" x14ac:dyDescent="0.35">
      <c r="G342105" s="3"/>
    </row>
    <row r="342112" spans="7:7" x14ac:dyDescent="0.35">
      <c r="G342112" s="3"/>
    </row>
    <row r="342119" spans="7:7" x14ac:dyDescent="0.35">
      <c r="G342119" s="3"/>
    </row>
    <row r="342126" spans="7:7" x14ac:dyDescent="0.35">
      <c r="G342126" s="3"/>
    </row>
    <row r="342133" spans="7:7" x14ac:dyDescent="0.35">
      <c r="G342133" s="3"/>
    </row>
    <row r="342140" spans="7:7" x14ac:dyDescent="0.35">
      <c r="G342140" s="3"/>
    </row>
    <row r="342147" spans="7:7" x14ac:dyDescent="0.35">
      <c r="G342147" s="3"/>
    </row>
    <row r="342154" spans="7:7" x14ac:dyDescent="0.35">
      <c r="G342154" s="3"/>
    </row>
    <row r="342161" spans="7:7" x14ac:dyDescent="0.35">
      <c r="G342161" s="3"/>
    </row>
    <row r="342168" spans="7:7" x14ac:dyDescent="0.35">
      <c r="G342168" s="3"/>
    </row>
    <row r="342175" spans="7:7" x14ac:dyDescent="0.35">
      <c r="G342175" s="3"/>
    </row>
    <row r="342182" spans="7:7" x14ac:dyDescent="0.35">
      <c r="G342182" s="3"/>
    </row>
    <row r="342189" spans="7:7" x14ac:dyDescent="0.35">
      <c r="G342189" s="3"/>
    </row>
    <row r="342196" spans="7:7" x14ac:dyDescent="0.35">
      <c r="G342196" s="3"/>
    </row>
    <row r="342203" spans="7:7" x14ac:dyDescent="0.35">
      <c r="G342203" s="3"/>
    </row>
    <row r="342210" spans="7:7" x14ac:dyDescent="0.35">
      <c r="G342210" s="3"/>
    </row>
    <row r="342217" spans="7:7" x14ac:dyDescent="0.35">
      <c r="G342217" s="3"/>
    </row>
    <row r="342224" spans="7:7" x14ac:dyDescent="0.35">
      <c r="G342224" s="3"/>
    </row>
    <row r="342231" spans="7:7" x14ac:dyDescent="0.35">
      <c r="G342231" s="3"/>
    </row>
    <row r="342238" spans="7:7" x14ac:dyDescent="0.35">
      <c r="G342238" s="3"/>
    </row>
    <row r="342245" spans="7:7" x14ac:dyDescent="0.35">
      <c r="G342245" s="3"/>
    </row>
    <row r="342252" spans="7:7" x14ac:dyDescent="0.35">
      <c r="G342252" s="3"/>
    </row>
    <row r="342259" spans="7:7" x14ac:dyDescent="0.35">
      <c r="G342259" s="3"/>
    </row>
    <row r="342266" spans="7:7" x14ac:dyDescent="0.35">
      <c r="G342266" s="3"/>
    </row>
    <row r="342273" spans="7:7" x14ac:dyDescent="0.35">
      <c r="G342273" s="3"/>
    </row>
    <row r="342280" spans="7:7" x14ac:dyDescent="0.35">
      <c r="G342280" s="3"/>
    </row>
    <row r="342287" spans="7:7" x14ac:dyDescent="0.35">
      <c r="G342287" s="3"/>
    </row>
    <row r="342294" spans="7:7" x14ac:dyDescent="0.35">
      <c r="G342294" s="3"/>
    </row>
    <row r="342301" spans="7:7" x14ac:dyDescent="0.35">
      <c r="G342301" s="3"/>
    </row>
    <row r="342308" spans="7:7" x14ac:dyDescent="0.35">
      <c r="G342308" s="3"/>
    </row>
    <row r="342315" spans="7:7" x14ac:dyDescent="0.35">
      <c r="G342315" s="3"/>
    </row>
    <row r="342322" spans="7:7" x14ac:dyDescent="0.35">
      <c r="G342322" s="3"/>
    </row>
    <row r="342329" spans="7:7" x14ac:dyDescent="0.35">
      <c r="G342329" s="3"/>
    </row>
    <row r="342336" spans="7:7" x14ac:dyDescent="0.35">
      <c r="G342336" s="3"/>
    </row>
    <row r="342343" spans="7:7" x14ac:dyDescent="0.35">
      <c r="G342343" s="3"/>
    </row>
    <row r="342350" spans="7:7" x14ac:dyDescent="0.35">
      <c r="G342350" s="3"/>
    </row>
    <row r="342357" spans="7:7" x14ac:dyDescent="0.35">
      <c r="G342357" s="3"/>
    </row>
    <row r="342364" spans="7:7" x14ac:dyDescent="0.35">
      <c r="G342364" s="3"/>
    </row>
    <row r="342371" spans="7:7" x14ac:dyDescent="0.35">
      <c r="G342371" s="3"/>
    </row>
    <row r="342378" spans="7:7" x14ac:dyDescent="0.35">
      <c r="G342378" s="3"/>
    </row>
    <row r="342385" spans="7:7" x14ac:dyDescent="0.35">
      <c r="G342385" s="3"/>
    </row>
    <row r="342392" spans="7:7" x14ac:dyDescent="0.35">
      <c r="G342392" s="3"/>
    </row>
    <row r="342399" spans="7:7" x14ac:dyDescent="0.35">
      <c r="G342399" s="3"/>
    </row>
    <row r="342406" spans="7:7" x14ac:dyDescent="0.35">
      <c r="G342406" s="3"/>
    </row>
    <row r="342413" spans="7:7" x14ac:dyDescent="0.35">
      <c r="G342413" s="3"/>
    </row>
    <row r="342420" spans="7:7" x14ac:dyDescent="0.35">
      <c r="G342420" s="3"/>
    </row>
    <row r="342427" spans="7:7" x14ac:dyDescent="0.35">
      <c r="G342427" s="3"/>
    </row>
    <row r="342434" spans="7:7" x14ac:dyDescent="0.35">
      <c r="G342434" s="3"/>
    </row>
    <row r="342441" spans="7:7" x14ac:dyDescent="0.35">
      <c r="G342441" s="3"/>
    </row>
    <row r="342448" spans="7:7" x14ac:dyDescent="0.35">
      <c r="G342448" s="3"/>
    </row>
    <row r="342455" spans="7:7" x14ac:dyDescent="0.35">
      <c r="G342455" s="3"/>
    </row>
    <row r="342462" spans="7:7" x14ac:dyDescent="0.35">
      <c r="G342462" s="3"/>
    </row>
    <row r="342469" spans="7:7" x14ac:dyDescent="0.35">
      <c r="G342469" s="3"/>
    </row>
    <row r="342476" spans="7:7" x14ac:dyDescent="0.35">
      <c r="G342476" s="3"/>
    </row>
    <row r="342483" spans="7:7" x14ac:dyDescent="0.35">
      <c r="G342483" s="3"/>
    </row>
    <row r="342490" spans="7:7" x14ac:dyDescent="0.35">
      <c r="G342490" s="3"/>
    </row>
    <row r="342497" spans="7:7" x14ac:dyDescent="0.35">
      <c r="G342497" s="3"/>
    </row>
    <row r="342504" spans="7:7" x14ac:dyDescent="0.35">
      <c r="G342504" s="3"/>
    </row>
    <row r="342511" spans="7:7" x14ac:dyDescent="0.35">
      <c r="G342511" s="3"/>
    </row>
    <row r="342518" spans="7:7" x14ac:dyDescent="0.35">
      <c r="G342518" s="3"/>
    </row>
    <row r="342525" spans="7:7" x14ac:dyDescent="0.35">
      <c r="G342525" s="3"/>
    </row>
    <row r="342532" spans="7:7" x14ac:dyDescent="0.35">
      <c r="G342532" s="3"/>
    </row>
    <row r="342539" spans="7:7" x14ac:dyDescent="0.35">
      <c r="G342539" s="3"/>
    </row>
    <row r="342546" spans="7:7" x14ac:dyDescent="0.35">
      <c r="G342546" s="3"/>
    </row>
    <row r="342553" spans="7:7" x14ac:dyDescent="0.35">
      <c r="G342553" s="3"/>
    </row>
    <row r="342560" spans="7:7" x14ac:dyDescent="0.35">
      <c r="G342560" s="3"/>
    </row>
    <row r="342567" spans="7:7" x14ac:dyDescent="0.35">
      <c r="G342567" s="3"/>
    </row>
    <row r="342574" spans="7:7" x14ac:dyDescent="0.35">
      <c r="G342574" s="3"/>
    </row>
    <row r="342581" spans="7:7" x14ac:dyDescent="0.35">
      <c r="G342581" s="3"/>
    </row>
    <row r="342588" spans="7:7" x14ac:dyDescent="0.35">
      <c r="G342588" s="3"/>
    </row>
    <row r="342595" spans="7:7" x14ac:dyDescent="0.35">
      <c r="G342595" s="3"/>
    </row>
    <row r="342602" spans="7:7" x14ac:dyDescent="0.35">
      <c r="G342602" s="3"/>
    </row>
    <row r="342609" spans="7:7" x14ac:dyDescent="0.35">
      <c r="G342609" s="3"/>
    </row>
    <row r="342616" spans="7:7" x14ac:dyDescent="0.35">
      <c r="G342616" s="3"/>
    </row>
    <row r="342623" spans="7:7" x14ac:dyDescent="0.35">
      <c r="G342623" s="3"/>
    </row>
    <row r="342630" spans="7:7" x14ac:dyDescent="0.35">
      <c r="G342630" s="3"/>
    </row>
    <row r="342637" spans="7:7" x14ac:dyDescent="0.35">
      <c r="G342637" s="3"/>
    </row>
    <row r="342644" spans="7:7" x14ac:dyDescent="0.35">
      <c r="G342644" s="3"/>
    </row>
    <row r="342651" spans="7:7" x14ac:dyDescent="0.35">
      <c r="G342651" s="3"/>
    </row>
    <row r="342658" spans="7:7" x14ac:dyDescent="0.35">
      <c r="G342658" s="3"/>
    </row>
    <row r="342665" spans="7:7" x14ac:dyDescent="0.35">
      <c r="G342665" s="3"/>
    </row>
    <row r="342672" spans="7:7" x14ac:dyDescent="0.35">
      <c r="G342672" s="3"/>
    </row>
    <row r="342679" spans="7:7" x14ac:dyDescent="0.35">
      <c r="G342679" s="3"/>
    </row>
    <row r="342686" spans="7:7" x14ac:dyDescent="0.35">
      <c r="G342686" s="3"/>
    </row>
    <row r="342693" spans="7:7" x14ac:dyDescent="0.35">
      <c r="G342693" s="3"/>
    </row>
    <row r="342700" spans="7:7" x14ac:dyDescent="0.35">
      <c r="G342700" s="3"/>
    </row>
    <row r="342707" spans="7:7" x14ac:dyDescent="0.35">
      <c r="G342707" s="3"/>
    </row>
    <row r="342714" spans="7:7" x14ac:dyDescent="0.35">
      <c r="G342714" s="3"/>
    </row>
    <row r="342721" spans="7:7" x14ac:dyDescent="0.35">
      <c r="G342721" s="3"/>
    </row>
    <row r="342728" spans="7:7" x14ac:dyDescent="0.35">
      <c r="G342728" s="3"/>
    </row>
    <row r="342735" spans="7:7" x14ac:dyDescent="0.35">
      <c r="G342735" s="3"/>
    </row>
    <row r="342742" spans="7:7" x14ac:dyDescent="0.35">
      <c r="G342742" s="3"/>
    </row>
    <row r="342749" spans="7:7" x14ac:dyDescent="0.35">
      <c r="G342749" s="3"/>
    </row>
    <row r="342756" spans="7:7" x14ac:dyDescent="0.35">
      <c r="G342756" s="3"/>
    </row>
    <row r="342763" spans="7:7" x14ac:dyDescent="0.35">
      <c r="G342763" s="3"/>
    </row>
    <row r="342770" spans="7:7" x14ac:dyDescent="0.35">
      <c r="G342770" s="3"/>
    </row>
    <row r="342777" spans="7:7" x14ac:dyDescent="0.35">
      <c r="G342777" s="3"/>
    </row>
    <row r="342784" spans="7:7" x14ac:dyDescent="0.35">
      <c r="G342784" s="3"/>
    </row>
    <row r="342791" spans="7:7" x14ac:dyDescent="0.35">
      <c r="G342791" s="3"/>
    </row>
    <row r="342798" spans="7:7" x14ac:dyDescent="0.35">
      <c r="G342798" s="3"/>
    </row>
    <row r="342805" spans="7:7" x14ac:dyDescent="0.35">
      <c r="G342805" s="3"/>
    </row>
    <row r="342812" spans="7:7" x14ac:dyDescent="0.35">
      <c r="G342812" s="3"/>
    </row>
    <row r="342819" spans="7:7" x14ac:dyDescent="0.35">
      <c r="G342819" s="3"/>
    </row>
    <row r="342826" spans="7:7" x14ac:dyDescent="0.35">
      <c r="G342826" s="3"/>
    </row>
    <row r="342833" spans="7:7" x14ac:dyDescent="0.35">
      <c r="G342833" s="3"/>
    </row>
    <row r="342840" spans="7:7" x14ac:dyDescent="0.35">
      <c r="G342840" s="3"/>
    </row>
    <row r="342847" spans="7:7" x14ac:dyDescent="0.35">
      <c r="G342847" s="3"/>
    </row>
    <row r="342854" spans="7:7" x14ac:dyDescent="0.35">
      <c r="G342854" s="3"/>
    </row>
    <row r="342861" spans="7:7" x14ac:dyDescent="0.35">
      <c r="G342861" s="3"/>
    </row>
    <row r="342868" spans="7:7" x14ac:dyDescent="0.35">
      <c r="G342868" s="3"/>
    </row>
    <row r="342875" spans="7:7" x14ac:dyDescent="0.35">
      <c r="G342875" s="3"/>
    </row>
    <row r="342882" spans="7:7" x14ac:dyDescent="0.35">
      <c r="G342882" s="3"/>
    </row>
    <row r="342889" spans="7:7" x14ac:dyDescent="0.35">
      <c r="G342889" s="3"/>
    </row>
    <row r="342896" spans="7:7" x14ac:dyDescent="0.35">
      <c r="G342896" s="3"/>
    </row>
    <row r="342903" spans="7:7" x14ac:dyDescent="0.35">
      <c r="G342903" s="3"/>
    </row>
    <row r="342910" spans="7:7" x14ac:dyDescent="0.35">
      <c r="G342910" s="3"/>
    </row>
    <row r="342917" spans="7:7" x14ac:dyDescent="0.35">
      <c r="G342917" s="3"/>
    </row>
    <row r="342924" spans="7:7" x14ac:dyDescent="0.35">
      <c r="G342924" s="3"/>
    </row>
    <row r="342931" spans="7:7" x14ac:dyDescent="0.35">
      <c r="G342931" s="3"/>
    </row>
    <row r="342938" spans="7:7" x14ac:dyDescent="0.35">
      <c r="G342938" s="3"/>
    </row>
    <row r="342945" spans="7:7" x14ac:dyDescent="0.35">
      <c r="G342945" s="3"/>
    </row>
    <row r="342952" spans="7:7" x14ac:dyDescent="0.35">
      <c r="G342952" s="3"/>
    </row>
    <row r="342959" spans="7:7" x14ac:dyDescent="0.35">
      <c r="G342959" s="3"/>
    </row>
    <row r="342966" spans="7:7" x14ac:dyDescent="0.35">
      <c r="G342966" s="3"/>
    </row>
    <row r="342973" spans="7:7" x14ac:dyDescent="0.35">
      <c r="G342973" s="3"/>
    </row>
    <row r="342980" spans="7:7" x14ac:dyDescent="0.35">
      <c r="G342980" s="3"/>
    </row>
    <row r="342987" spans="7:7" x14ac:dyDescent="0.35">
      <c r="G342987" s="3"/>
    </row>
    <row r="342994" spans="7:7" x14ac:dyDescent="0.35">
      <c r="G342994" s="3"/>
    </row>
    <row r="343001" spans="7:7" x14ac:dyDescent="0.35">
      <c r="G343001" s="3"/>
    </row>
    <row r="343008" spans="7:7" x14ac:dyDescent="0.35">
      <c r="G343008" s="3"/>
    </row>
    <row r="343015" spans="7:7" x14ac:dyDescent="0.35">
      <c r="G343015" s="3"/>
    </row>
    <row r="343022" spans="7:7" x14ac:dyDescent="0.35">
      <c r="G343022" s="3"/>
    </row>
    <row r="343029" spans="7:7" x14ac:dyDescent="0.35">
      <c r="G343029" s="3"/>
    </row>
    <row r="343036" spans="7:7" x14ac:dyDescent="0.35">
      <c r="G343036" s="3"/>
    </row>
    <row r="343043" spans="7:7" x14ac:dyDescent="0.35">
      <c r="G343043" s="3"/>
    </row>
    <row r="343050" spans="7:7" x14ac:dyDescent="0.35">
      <c r="G343050" s="3"/>
    </row>
    <row r="343057" spans="7:7" x14ac:dyDescent="0.35">
      <c r="G343057" s="3"/>
    </row>
    <row r="343064" spans="7:7" x14ac:dyDescent="0.35">
      <c r="G343064" s="3"/>
    </row>
    <row r="343071" spans="7:7" x14ac:dyDescent="0.35">
      <c r="G343071" s="3"/>
    </row>
    <row r="343078" spans="7:7" x14ac:dyDescent="0.35">
      <c r="G343078" s="3"/>
    </row>
    <row r="343085" spans="7:7" x14ac:dyDescent="0.35">
      <c r="G343085" s="3"/>
    </row>
    <row r="343092" spans="7:7" x14ac:dyDescent="0.35">
      <c r="G343092" s="3"/>
    </row>
    <row r="343099" spans="7:7" x14ac:dyDescent="0.35">
      <c r="G343099" s="3"/>
    </row>
    <row r="343106" spans="7:7" x14ac:dyDescent="0.35">
      <c r="G343106" s="3"/>
    </row>
    <row r="343113" spans="7:7" x14ac:dyDescent="0.35">
      <c r="G343113" s="3"/>
    </row>
    <row r="343120" spans="7:7" x14ac:dyDescent="0.35">
      <c r="G343120" s="3"/>
    </row>
    <row r="343127" spans="7:7" x14ac:dyDescent="0.35">
      <c r="G343127" s="3"/>
    </row>
    <row r="343134" spans="7:7" x14ac:dyDescent="0.35">
      <c r="G343134" s="3"/>
    </row>
    <row r="343141" spans="7:7" x14ac:dyDescent="0.35">
      <c r="G343141" s="3"/>
    </row>
    <row r="343148" spans="7:7" x14ac:dyDescent="0.35">
      <c r="G343148" s="3"/>
    </row>
    <row r="343155" spans="7:7" x14ac:dyDescent="0.35">
      <c r="G343155" s="3"/>
    </row>
    <row r="343162" spans="7:7" x14ac:dyDescent="0.35">
      <c r="G343162" s="3"/>
    </row>
    <row r="343169" spans="7:7" x14ac:dyDescent="0.35">
      <c r="G343169" s="3"/>
    </row>
    <row r="343176" spans="7:7" x14ac:dyDescent="0.35">
      <c r="G343176" s="3"/>
    </row>
    <row r="343183" spans="7:7" x14ac:dyDescent="0.35">
      <c r="G343183" s="3"/>
    </row>
    <row r="343190" spans="7:7" x14ac:dyDescent="0.35">
      <c r="G343190" s="3"/>
    </row>
    <row r="343197" spans="7:7" x14ac:dyDescent="0.35">
      <c r="G343197" s="3"/>
    </row>
    <row r="343204" spans="7:7" x14ac:dyDescent="0.35">
      <c r="G343204" s="3"/>
    </row>
    <row r="343211" spans="7:7" x14ac:dyDescent="0.35">
      <c r="G343211" s="3"/>
    </row>
    <row r="343218" spans="7:7" x14ac:dyDescent="0.35">
      <c r="G343218" s="3"/>
    </row>
    <row r="343225" spans="7:7" x14ac:dyDescent="0.35">
      <c r="G343225" s="3"/>
    </row>
    <row r="343232" spans="7:7" x14ac:dyDescent="0.35">
      <c r="G343232" s="3"/>
    </row>
    <row r="343239" spans="7:7" x14ac:dyDescent="0.35">
      <c r="G343239" s="3"/>
    </row>
    <row r="343246" spans="7:7" x14ac:dyDescent="0.35">
      <c r="G343246" s="3"/>
    </row>
    <row r="343253" spans="7:7" x14ac:dyDescent="0.35">
      <c r="G343253" s="3"/>
    </row>
    <row r="343260" spans="7:7" x14ac:dyDescent="0.35">
      <c r="G343260" s="3"/>
    </row>
    <row r="343267" spans="7:7" x14ac:dyDescent="0.35">
      <c r="G343267" s="3"/>
    </row>
    <row r="343274" spans="7:7" x14ac:dyDescent="0.35">
      <c r="G343274" s="3"/>
    </row>
    <row r="343281" spans="7:7" x14ac:dyDescent="0.35">
      <c r="G343281" s="3"/>
    </row>
    <row r="343288" spans="7:7" x14ac:dyDescent="0.35">
      <c r="G343288" s="3"/>
    </row>
    <row r="343295" spans="7:7" x14ac:dyDescent="0.35">
      <c r="G343295" s="3"/>
    </row>
    <row r="343302" spans="7:7" x14ac:dyDescent="0.35">
      <c r="G343302" s="3"/>
    </row>
    <row r="343309" spans="7:7" x14ac:dyDescent="0.35">
      <c r="G343309" s="3"/>
    </row>
    <row r="343316" spans="7:7" x14ac:dyDescent="0.35">
      <c r="G343316" s="3"/>
    </row>
    <row r="343323" spans="7:7" x14ac:dyDescent="0.35">
      <c r="G343323" s="3"/>
    </row>
    <row r="343330" spans="7:7" x14ac:dyDescent="0.35">
      <c r="G343330" s="3"/>
    </row>
    <row r="343337" spans="7:7" x14ac:dyDescent="0.35">
      <c r="G343337" s="3"/>
    </row>
    <row r="343344" spans="7:7" x14ac:dyDescent="0.35">
      <c r="G343344" s="3"/>
    </row>
    <row r="343351" spans="7:7" x14ac:dyDescent="0.35">
      <c r="G343351" s="3"/>
    </row>
    <row r="343358" spans="7:7" x14ac:dyDescent="0.35">
      <c r="G343358" s="3"/>
    </row>
    <row r="343365" spans="7:7" x14ac:dyDescent="0.35">
      <c r="G343365" s="3"/>
    </row>
    <row r="343372" spans="7:7" x14ac:dyDescent="0.35">
      <c r="G343372" s="3"/>
    </row>
    <row r="343379" spans="7:7" x14ac:dyDescent="0.35">
      <c r="G343379" s="3"/>
    </row>
    <row r="343386" spans="7:7" x14ac:dyDescent="0.35">
      <c r="G343386" s="3"/>
    </row>
    <row r="343393" spans="7:7" x14ac:dyDescent="0.35">
      <c r="G343393" s="3"/>
    </row>
    <row r="343400" spans="7:7" x14ac:dyDescent="0.35">
      <c r="G343400" s="3"/>
    </row>
    <row r="343407" spans="7:7" x14ac:dyDescent="0.35">
      <c r="G343407" s="3"/>
    </row>
    <row r="343414" spans="7:7" x14ac:dyDescent="0.35">
      <c r="G343414" s="3"/>
    </row>
    <row r="343421" spans="7:7" x14ac:dyDescent="0.35">
      <c r="G343421" s="3"/>
    </row>
    <row r="343428" spans="7:7" x14ac:dyDescent="0.35">
      <c r="G343428" s="3"/>
    </row>
    <row r="343435" spans="7:7" x14ac:dyDescent="0.35">
      <c r="G343435" s="3"/>
    </row>
    <row r="343442" spans="7:7" x14ac:dyDescent="0.35">
      <c r="G343442" s="3"/>
    </row>
    <row r="343449" spans="7:7" x14ac:dyDescent="0.35">
      <c r="G343449" s="3"/>
    </row>
    <row r="343456" spans="7:7" x14ac:dyDescent="0.35">
      <c r="G343456" s="3"/>
    </row>
    <row r="343463" spans="7:7" x14ac:dyDescent="0.35">
      <c r="G343463" s="3"/>
    </row>
    <row r="343470" spans="7:7" x14ac:dyDescent="0.35">
      <c r="G343470" s="3"/>
    </row>
    <row r="343477" spans="7:7" x14ac:dyDescent="0.35">
      <c r="G343477" s="3"/>
    </row>
    <row r="343484" spans="7:7" x14ac:dyDescent="0.35">
      <c r="G343484" s="3"/>
    </row>
    <row r="343491" spans="7:7" x14ac:dyDescent="0.35">
      <c r="G343491" s="3"/>
    </row>
    <row r="343498" spans="7:7" x14ac:dyDescent="0.35">
      <c r="G343498" s="3"/>
    </row>
    <row r="343505" spans="7:7" x14ac:dyDescent="0.35">
      <c r="G343505" s="3"/>
    </row>
    <row r="343512" spans="7:7" x14ac:dyDescent="0.35">
      <c r="G343512" s="3"/>
    </row>
    <row r="343519" spans="7:7" x14ac:dyDescent="0.35">
      <c r="G343519" s="3"/>
    </row>
    <row r="343526" spans="7:7" x14ac:dyDescent="0.35">
      <c r="G343526" s="3"/>
    </row>
    <row r="343533" spans="7:7" x14ac:dyDescent="0.35">
      <c r="G343533" s="3"/>
    </row>
    <row r="343540" spans="7:7" x14ac:dyDescent="0.35">
      <c r="G343540" s="3"/>
    </row>
    <row r="343547" spans="7:7" x14ac:dyDescent="0.35">
      <c r="G343547" s="3"/>
    </row>
    <row r="343554" spans="7:7" x14ac:dyDescent="0.35">
      <c r="G343554" s="3"/>
    </row>
    <row r="343561" spans="7:7" x14ac:dyDescent="0.35">
      <c r="G343561" s="3"/>
    </row>
    <row r="343568" spans="7:7" x14ac:dyDescent="0.35">
      <c r="G343568" s="3"/>
    </row>
    <row r="343575" spans="7:7" x14ac:dyDescent="0.35">
      <c r="G343575" s="3"/>
    </row>
    <row r="343582" spans="7:7" x14ac:dyDescent="0.35">
      <c r="G343582" s="3"/>
    </row>
    <row r="343589" spans="7:7" x14ac:dyDescent="0.35">
      <c r="G343589" s="3"/>
    </row>
    <row r="343596" spans="7:7" x14ac:dyDescent="0.35">
      <c r="G343596" s="3"/>
    </row>
    <row r="343603" spans="7:7" x14ac:dyDescent="0.35">
      <c r="G343603" s="3"/>
    </row>
    <row r="343610" spans="7:7" x14ac:dyDescent="0.35">
      <c r="G343610" s="3"/>
    </row>
    <row r="343617" spans="7:7" x14ac:dyDescent="0.35">
      <c r="G343617" s="3"/>
    </row>
    <row r="343624" spans="7:7" x14ac:dyDescent="0.35">
      <c r="G343624" s="3"/>
    </row>
    <row r="343631" spans="7:7" x14ac:dyDescent="0.35">
      <c r="G343631" s="3"/>
    </row>
    <row r="343638" spans="7:7" x14ac:dyDescent="0.35">
      <c r="G343638" s="3"/>
    </row>
    <row r="343645" spans="7:7" x14ac:dyDescent="0.35">
      <c r="G343645" s="3"/>
    </row>
    <row r="343652" spans="7:7" x14ac:dyDescent="0.35">
      <c r="G343652" s="3"/>
    </row>
    <row r="343659" spans="7:7" x14ac:dyDescent="0.35">
      <c r="G343659" s="3"/>
    </row>
    <row r="343666" spans="7:7" x14ac:dyDescent="0.35">
      <c r="G343666" s="3"/>
    </row>
    <row r="343673" spans="7:7" x14ac:dyDescent="0.35">
      <c r="G343673" s="3"/>
    </row>
    <row r="343680" spans="7:7" x14ac:dyDescent="0.35">
      <c r="G343680" s="3"/>
    </row>
    <row r="343687" spans="7:7" x14ac:dyDescent="0.35">
      <c r="G343687" s="3"/>
    </row>
    <row r="343694" spans="7:7" x14ac:dyDescent="0.35">
      <c r="G343694" s="3"/>
    </row>
    <row r="343701" spans="7:7" x14ac:dyDescent="0.35">
      <c r="G343701" s="3"/>
    </row>
    <row r="343708" spans="7:7" x14ac:dyDescent="0.35">
      <c r="G343708" s="3"/>
    </row>
    <row r="343715" spans="7:7" x14ac:dyDescent="0.35">
      <c r="G343715" s="3"/>
    </row>
    <row r="343722" spans="7:7" x14ac:dyDescent="0.35">
      <c r="G343722" s="3"/>
    </row>
    <row r="343729" spans="7:7" x14ac:dyDescent="0.35">
      <c r="G343729" s="3"/>
    </row>
    <row r="343736" spans="7:7" x14ac:dyDescent="0.35">
      <c r="G343736" s="3"/>
    </row>
    <row r="343743" spans="7:7" x14ac:dyDescent="0.35">
      <c r="G343743" s="3"/>
    </row>
    <row r="343750" spans="7:7" x14ac:dyDescent="0.35">
      <c r="G343750" s="3"/>
    </row>
    <row r="343757" spans="7:7" x14ac:dyDescent="0.35">
      <c r="G343757" s="3"/>
    </row>
    <row r="343764" spans="7:7" x14ac:dyDescent="0.35">
      <c r="G343764" s="3"/>
    </row>
    <row r="343771" spans="7:7" x14ac:dyDescent="0.35">
      <c r="G343771" s="3"/>
    </row>
    <row r="343778" spans="7:7" x14ac:dyDescent="0.35">
      <c r="G343778" s="3"/>
    </row>
    <row r="343785" spans="7:7" x14ac:dyDescent="0.35">
      <c r="G343785" s="3"/>
    </row>
    <row r="343792" spans="7:7" x14ac:dyDescent="0.35">
      <c r="G343792" s="3"/>
    </row>
    <row r="343799" spans="7:7" x14ac:dyDescent="0.35">
      <c r="G343799" s="3"/>
    </row>
    <row r="343806" spans="7:7" x14ac:dyDescent="0.35">
      <c r="G343806" s="3"/>
    </row>
    <row r="343813" spans="7:7" x14ac:dyDescent="0.35">
      <c r="G343813" s="3"/>
    </row>
    <row r="343820" spans="7:7" x14ac:dyDescent="0.35">
      <c r="G343820" s="3"/>
    </row>
    <row r="343827" spans="7:7" x14ac:dyDescent="0.35">
      <c r="G343827" s="3"/>
    </row>
    <row r="343834" spans="7:7" x14ac:dyDescent="0.35">
      <c r="G343834" s="3"/>
    </row>
    <row r="343841" spans="7:7" x14ac:dyDescent="0.35">
      <c r="G343841" s="3"/>
    </row>
    <row r="343848" spans="7:7" x14ac:dyDescent="0.35">
      <c r="G343848" s="3"/>
    </row>
    <row r="343855" spans="7:7" x14ac:dyDescent="0.35">
      <c r="G343855" s="3"/>
    </row>
    <row r="343862" spans="7:7" x14ac:dyDescent="0.35">
      <c r="G343862" s="3"/>
    </row>
    <row r="343869" spans="7:7" x14ac:dyDescent="0.35">
      <c r="G343869" s="3"/>
    </row>
    <row r="343876" spans="7:7" x14ac:dyDescent="0.35">
      <c r="G343876" s="3"/>
    </row>
    <row r="343883" spans="7:7" x14ac:dyDescent="0.35">
      <c r="G343883" s="3"/>
    </row>
    <row r="343890" spans="7:7" x14ac:dyDescent="0.35">
      <c r="G343890" s="3"/>
    </row>
    <row r="343897" spans="7:7" x14ac:dyDescent="0.35">
      <c r="G343897" s="3"/>
    </row>
    <row r="343904" spans="7:7" x14ac:dyDescent="0.35">
      <c r="G343904" s="3"/>
    </row>
    <row r="343911" spans="7:7" x14ac:dyDescent="0.35">
      <c r="G343911" s="3"/>
    </row>
    <row r="343918" spans="7:7" x14ac:dyDescent="0.35">
      <c r="G343918" s="3"/>
    </row>
    <row r="343925" spans="7:7" x14ac:dyDescent="0.35">
      <c r="G343925" s="3"/>
    </row>
    <row r="343932" spans="7:7" x14ac:dyDescent="0.35">
      <c r="G343932" s="3"/>
    </row>
    <row r="343939" spans="7:7" x14ac:dyDescent="0.35">
      <c r="G343939" s="3"/>
    </row>
    <row r="343946" spans="7:7" x14ac:dyDescent="0.35">
      <c r="G343946" s="3"/>
    </row>
    <row r="343953" spans="7:7" x14ac:dyDescent="0.35">
      <c r="G343953" s="3"/>
    </row>
    <row r="343960" spans="7:7" x14ac:dyDescent="0.35">
      <c r="G343960" s="3"/>
    </row>
    <row r="343967" spans="7:7" x14ac:dyDescent="0.35">
      <c r="G343967" s="3"/>
    </row>
    <row r="343974" spans="7:7" x14ac:dyDescent="0.35">
      <c r="G343974" s="3"/>
    </row>
    <row r="343981" spans="7:7" x14ac:dyDescent="0.35">
      <c r="G343981" s="3"/>
    </row>
    <row r="343988" spans="7:7" x14ac:dyDescent="0.35">
      <c r="G343988" s="3"/>
    </row>
    <row r="343995" spans="7:7" x14ac:dyDescent="0.35">
      <c r="G343995" s="3"/>
    </row>
    <row r="344002" spans="7:7" x14ac:dyDescent="0.35">
      <c r="G344002" s="3"/>
    </row>
    <row r="344009" spans="7:7" x14ac:dyDescent="0.35">
      <c r="G344009" s="3"/>
    </row>
    <row r="344016" spans="7:7" x14ac:dyDescent="0.35">
      <c r="G344016" s="3"/>
    </row>
    <row r="344023" spans="7:7" x14ac:dyDescent="0.35">
      <c r="G344023" s="3"/>
    </row>
    <row r="344030" spans="7:7" x14ac:dyDescent="0.35">
      <c r="G344030" s="3"/>
    </row>
    <row r="344037" spans="7:7" x14ac:dyDescent="0.35">
      <c r="G344037" s="3"/>
    </row>
    <row r="344044" spans="7:7" x14ac:dyDescent="0.35">
      <c r="G344044" s="3"/>
    </row>
    <row r="344051" spans="7:7" x14ac:dyDescent="0.35">
      <c r="G344051" s="3"/>
    </row>
    <row r="344058" spans="7:7" x14ac:dyDescent="0.35">
      <c r="G344058" s="3"/>
    </row>
    <row r="344065" spans="7:7" x14ac:dyDescent="0.35">
      <c r="G344065" s="3"/>
    </row>
    <row r="344072" spans="7:7" x14ac:dyDescent="0.35">
      <c r="G344072" s="3"/>
    </row>
    <row r="344079" spans="7:7" x14ac:dyDescent="0.35">
      <c r="G344079" s="3"/>
    </row>
    <row r="344086" spans="7:7" x14ac:dyDescent="0.35">
      <c r="G344086" s="3"/>
    </row>
    <row r="344093" spans="7:7" x14ac:dyDescent="0.35">
      <c r="G344093" s="3"/>
    </row>
    <row r="344100" spans="7:7" x14ac:dyDescent="0.35">
      <c r="G344100" s="3"/>
    </row>
    <row r="344107" spans="7:7" x14ac:dyDescent="0.35">
      <c r="G344107" s="3"/>
    </row>
    <row r="344114" spans="7:7" x14ac:dyDescent="0.35">
      <c r="G344114" s="3"/>
    </row>
    <row r="344121" spans="7:7" x14ac:dyDescent="0.35">
      <c r="G344121" s="3"/>
    </row>
    <row r="344128" spans="7:7" x14ac:dyDescent="0.35">
      <c r="G344128" s="3"/>
    </row>
    <row r="344135" spans="7:7" x14ac:dyDescent="0.35">
      <c r="G344135" s="3"/>
    </row>
    <row r="344142" spans="7:7" x14ac:dyDescent="0.35">
      <c r="G344142" s="3"/>
    </row>
    <row r="344149" spans="7:7" x14ac:dyDescent="0.35">
      <c r="G344149" s="3"/>
    </row>
    <row r="344156" spans="7:7" x14ac:dyDescent="0.35">
      <c r="G344156" s="3"/>
    </row>
    <row r="344163" spans="7:7" x14ac:dyDescent="0.35">
      <c r="G344163" s="3"/>
    </row>
    <row r="344170" spans="7:7" x14ac:dyDescent="0.35">
      <c r="G344170" s="3"/>
    </row>
    <row r="344177" spans="7:7" x14ac:dyDescent="0.35">
      <c r="G344177" s="3"/>
    </row>
    <row r="344184" spans="7:7" x14ac:dyDescent="0.35">
      <c r="G344184" s="3"/>
    </row>
    <row r="344191" spans="7:7" x14ac:dyDescent="0.35">
      <c r="G344191" s="3"/>
    </row>
    <row r="344198" spans="7:7" x14ac:dyDescent="0.35">
      <c r="G344198" s="3"/>
    </row>
    <row r="344205" spans="7:7" x14ac:dyDescent="0.35">
      <c r="G344205" s="3"/>
    </row>
    <row r="344212" spans="7:7" x14ac:dyDescent="0.35">
      <c r="G344212" s="3"/>
    </row>
    <row r="344219" spans="7:7" x14ac:dyDescent="0.35">
      <c r="G344219" s="3"/>
    </row>
    <row r="344226" spans="7:7" x14ac:dyDescent="0.35">
      <c r="G344226" s="3"/>
    </row>
    <row r="344233" spans="7:7" x14ac:dyDescent="0.35">
      <c r="G344233" s="3"/>
    </row>
    <row r="344240" spans="7:7" x14ac:dyDescent="0.35">
      <c r="G344240" s="3"/>
    </row>
    <row r="344247" spans="7:7" x14ac:dyDescent="0.35">
      <c r="G344247" s="3"/>
    </row>
    <row r="344254" spans="7:7" x14ac:dyDescent="0.35">
      <c r="G344254" s="3"/>
    </row>
    <row r="344261" spans="7:7" x14ac:dyDescent="0.35">
      <c r="G344261" s="3"/>
    </row>
    <row r="344268" spans="7:7" x14ac:dyDescent="0.35">
      <c r="G344268" s="3"/>
    </row>
    <row r="344275" spans="7:7" x14ac:dyDescent="0.35">
      <c r="G344275" s="3"/>
    </row>
    <row r="344282" spans="7:7" x14ac:dyDescent="0.35">
      <c r="G344282" s="3"/>
    </row>
    <row r="344289" spans="7:7" x14ac:dyDescent="0.35">
      <c r="G344289" s="3"/>
    </row>
    <row r="344296" spans="7:7" x14ac:dyDescent="0.35">
      <c r="G344296" s="3"/>
    </row>
    <row r="344303" spans="7:7" x14ac:dyDescent="0.35">
      <c r="G344303" s="3"/>
    </row>
    <row r="344310" spans="7:7" x14ac:dyDescent="0.35">
      <c r="G344310" s="3"/>
    </row>
    <row r="344317" spans="7:7" x14ac:dyDescent="0.35">
      <c r="G344317" s="3"/>
    </row>
    <row r="344324" spans="7:7" x14ac:dyDescent="0.35">
      <c r="G344324" s="3"/>
    </row>
    <row r="344331" spans="7:7" x14ac:dyDescent="0.35">
      <c r="G344331" s="3"/>
    </row>
    <row r="344338" spans="7:7" x14ac:dyDescent="0.35">
      <c r="G344338" s="3"/>
    </row>
    <row r="344345" spans="7:7" x14ac:dyDescent="0.35">
      <c r="G344345" s="3"/>
    </row>
    <row r="344352" spans="7:7" x14ac:dyDescent="0.35">
      <c r="G344352" s="3"/>
    </row>
    <row r="344359" spans="7:7" x14ac:dyDescent="0.35">
      <c r="G344359" s="3"/>
    </row>
    <row r="344366" spans="7:7" x14ac:dyDescent="0.35">
      <c r="G344366" s="3"/>
    </row>
    <row r="344373" spans="7:7" x14ac:dyDescent="0.35">
      <c r="G344373" s="3"/>
    </row>
    <row r="344380" spans="7:7" x14ac:dyDescent="0.35">
      <c r="G344380" s="3"/>
    </row>
    <row r="344387" spans="7:7" x14ac:dyDescent="0.35">
      <c r="G344387" s="3"/>
    </row>
    <row r="344394" spans="7:7" x14ac:dyDescent="0.35">
      <c r="G344394" s="3"/>
    </row>
    <row r="344401" spans="7:7" x14ac:dyDescent="0.35">
      <c r="G344401" s="3"/>
    </row>
    <row r="344408" spans="7:7" x14ac:dyDescent="0.35">
      <c r="G344408" s="3"/>
    </row>
    <row r="344415" spans="7:7" x14ac:dyDescent="0.35">
      <c r="G344415" s="3"/>
    </row>
    <row r="344422" spans="7:7" x14ac:dyDescent="0.35">
      <c r="G344422" s="3"/>
    </row>
    <row r="344429" spans="7:7" x14ac:dyDescent="0.35">
      <c r="G344429" s="3"/>
    </row>
    <row r="344436" spans="7:7" x14ac:dyDescent="0.35">
      <c r="G344436" s="3"/>
    </row>
    <row r="344443" spans="7:7" x14ac:dyDescent="0.35">
      <c r="G344443" s="3"/>
    </row>
    <row r="344450" spans="7:7" x14ac:dyDescent="0.35">
      <c r="G344450" s="3"/>
    </row>
    <row r="344457" spans="7:7" x14ac:dyDescent="0.35">
      <c r="G344457" s="3"/>
    </row>
    <row r="344464" spans="7:7" x14ac:dyDescent="0.35">
      <c r="G344464" s="3"/>
    </row>
    <row r="344471" spans="7:7" x14ac:dyDescent="0.35">
      <c r="G344471" s="3"/>
    </row>
    <row r="344478" spans="7:7" x14ac:dyDescent="0.35">
      <c r="G344478" s="3"/>
    </row>
    <row r="344485" spans="7:7" x14ac:dyDescent="0.35">
      <c r="G344485" s="3"/>
    </row>
    <row r="344492" spans="7:7" x14ac:dyDescent="0.35">
      <c r="G344492" s="3"/>
    </row>
    <row r="344499" spans="7:7" x14ac:dyDescent="0.35">
      <c r="G344499" s="3"/>
    </row>
    <row r="344506" spans="7:7" x14ac:dyDescent="0.35">
      <c r="G344506" s="3"/>
    </row>
    <row r="344513" spans="7:7" x14ac:dyDescent="0.35">
      <c r="G344513" s="3"/>
    </row>
    <row r="344520" spans="7:7" x14ac:dyDescent="0.35">
      <c r="G344520" s="3"/>
    </row>
    <row r="344527" spans="7:7" x14ac:dyDescent="0.35">
      <c r="G344527" s="3"/>
    </row>
    <row r="344534" spans="7:7" x14ac:dyDescent="0.35">
      <c r="G344534" s="3"/>
    </row>
    <row r="344541" spans="7:7" x14ac:dyDescent="0.35">
      <c r="G344541" s="3"/>
    </row>
    <row r="344548" spans="7:7" x14ac:dyDescent="0.35">
      <c r="G344548" s="3"/>
    </row>
    <row r="344555" spans="7:7" x14ac:dyDescent="0.35">
      <c r="G344555" s="3"/>
    </row>
    <row r="344562" spans="7:7" x14ac:dyDescent="0.35">
      <c r="G344562" s="3"/>
    </row>
    <row r="344569" spans="7:7" x14ac:dyDescent="0.35">
      <c r="G344569" s="3"/>
    </row>
    <row r="344576" spans="7:7" x14ac:dyDescent="0.35">
      <c r="G344576" s="3"/>
    </row>
    <row r="344583" spans="7:7" x14ac:dyDescent="0.35">
      <c r="G344583" s="3"/>
    </row>
    <row r="344590" spans="7:7" x14ac:dyDescent="0.35">
      <c r="G344590" s="3"/>
    </row>
    <row r="344597" spans="7:7" x14ac:dyDescent="0.35">
      <c r="G344597" s="3"/>
    </row>
    <row r="344604" spans="7:7" x14ac:dyDescent="0.35">
      <c r="G344604" s="3"/>
    </row>
    <row r="344611" spans="7:7" x14ac:dyDescent="0.35">
      <c r="G344611" s="3"/>
    </row>
    <row r="344618" spans="7:7" x14ac:dyDescent="0.35">
      <c r="G344618" s="3"/>
    </row>
    <row r="344625" spans="7:7" x14ac:dyDescent="0.35">
      <c r="G344625" s="3"/>
    </row>
    <row r="344632" spans="7:7" x14ac:dyDescent="0.35">
      <c r="G344632" s="3"/>
    </row>
    <row r="344639" spans="7:7" x14ac:dyDescent="0.35">
      <c r="G344639" s="3"/>
    </row>
    <row r="344646" spans="7:7" x14ac:dyDescent="0.35">
      <c r="G344646" s="3"/>
    </row>
    <row r="344653" spans="7:7" x14ac:dyDescent="0.35">
      <c r="G344653" s="3"/>
    </row>
    <row r="344660" spans="7:7" x14ac:dyDescent="0.35">
      <c r="G344660" s="3"/>
    </row>
    <row r="344667" spans="7:7" x14ac:dyDescent="0.35">
      <c r="G344667" s="3"/>
    </row>
    <row r="344674" spans="7:7" x14ac:dyDescent="0.35">
      <c r="G344674" s="3"/>
    </row>
    <row r="344681" spans="7:7" x14ac:dyDescent="0.35">
      <c r="G344681" s="3"/>
    </row>
    <row r="344688" spans="7:7" x14ac:dyDescent="0.35">
      <c r="G344688" s="3"/>
    </row>
    <row r="344695" spans="7:7" x14ac:dyDescent="0.35">
      <c r="G344695" s="3"/>
    </row>
    <row r="344702" spans="7:7" x14ac:dyDescent="0.35">
      <c r="G344702" s="3"/>
    </row>
    <row r="344709" spans="7:7" x14ac:dyDescent="0.35">
      <c r="G344709" s="3"/>
    </row>
    <row r="344716" spans="7:7" x14ac:dyDescent="0.35">
      <c r="G344716" s="3"/>
    </row>
    <row r="344723" spans="7:7" x14ac:dyDescent="0.35">
      <c r="G344723" s="3"/>
    </row>
    <row r="344730" spans="7:7" x14ac:dyDescent="0.35">
      <c r="G344730" s="3"/>
    </row>
    <row r="344737" spans="7:7" x14ac:dyDescent="0.35">
      <c r="G344737" s="3"/>
    </row>
    <row r="344744" spans="7:7" x14ac:dyDescent="0.35">
      <c r="G344744" s="3"/>
    </row>
    <row r="344751" spans="7:7" x14ac:dyDescent="0.35">
      <c r="G344751" s="3"/>
    </row>
    <row r="344758" spans="7:7" x14ac:dyDescent="0.35">
      <c r="G344758" s="3"/>
    </row>
    <row r="344765" spans="7:7" x14ac:dyDescent="0.35">
      <c r="G344765" s="3"/>
    </row>
    <row r="344772" spans="7:7" x14ac:dyDescent="0.35">
      <c r="G344772" s="3"/>
    </row>
    <row r="344779" spans="7:7" x14ac:dyDescent="0.35">
      <c r="G344779" s="3"/>
    </row>
    <row r="344786" spans="7:7" x14ac:dyDescent="0.35">
      <c r="G344786" s="3"/>
    </row>
    <row r="344793" spans="7:7" x14ac:dyDescent="0.35">
      <c r="G344793" s="3"/>
    </row>
    <row r="344800" spans="7:7" x14ac:dyDescent="0.35">
      <c r="G344800" s="3"/>
    </row>
    <row r="344807" spans="7:7" x14ac:dyDescent="0.35">
      <c r="G344807" s="3"/>
    </row>
    <row r="344814" spans="7:7" x14ac:dyDescent="0.35">
      <c r="G344814" s="3"/>
    </row>
    <row r="344821" spans="7:7" x14ac:dyDescent="0.35">
      <c r="G344821" s="3"/>
    </row>
    <row r="344828" spans="7:7" x14ac:dyDescent="0.35">
      <c r="G344828" s="3"/>
    </row>
    <row r="344835" spans="7:7" x14ac:dyDescent="0.35">
      <c r="G344835" s="3"/>
    </row>
    <row r="344842" spans="7:7" x14ac:dyDescent="0.35">
      <c r="G344842" s="3"/>
    </row>
    <row r="344849" spans="7:7" x14ac:dyDescent="0.35">
      <c r="G344849" s="3"/>
    </row>
    <row r="344856" spans="7:7" x14ac:dyDescent="0.35">
      <c r="G344856" s="3"/>
    </row>
    <row r="344863" spans="7:7" x14ac:dyDescent="0.35">
      <c r="G344863" s="3"/>
    </row>
    <row r="344870" spans="7:7" x14ac:dyDescent="0.35">
      <c r="G344870" s="3"/>
    </row>
    <row r="344877" spans="7:7" x14ac:dyDescent="0.35">
      <c r="G344877" s="3"/>
    </row>
    <row r="344884" spans="7:7" x14ac:dyDescent="0.35">
      <c r="G344884" s="3"/>
    </row>
    <row r="344891" spans="7:7" x14ac:dyDescent="0.35">
      <c r="G344891" s="3"/>
    </row>
    <row r="344898" spans="7:7" x14ac:dyDescent="0.35">
      <c r="G344898" s="3"/>
    </row>
    <row r="344905" spans="7:7" x14ac:dyDescent="0.35">
      <c r="G344905" s="3"/>
    </row>
    <row r="344912" spans="7:7" x14ac:dyDescent="0.35">
      <c r="G344912" s="3"/>
    </row>
    <row r="344919" spans="7:7" x14ac:dyDescent="0.35">
      <c r="G344919" s="3"/>
    </row>
    <row r="344926" spans="7:7" x14ac:dyDescent="0.35">
      <c r="G344926" s="3"/>
    </row>
    <row r="344933" spans="7:7" x14ac:dyDescent="0.35">
      <c r="G344933" s="3"/>
    </row>
    <row r="344940" spans="7:7" x14ac:dyDescent="0.35">
      <c r="G344940" s="3"/>
    </row>
    <row r="344947" spans="7:7" x14ac:dyDescent="0.35">
      <c r="G344947" s="3"/>
    </row>
    <row r="344954" spans="7:7" x14ac:dyDescent="0.35">
      <c r="G344954" s="3"/>
    </row>
    <row r="344961" spans="7:7" x14ac:dyDescent="0.35">
      <c r="G344961" s="3"/>
    </row>
    <row r="344968" spans="7:7" x14ac:dyDescent="0.35">
      <c r="G344968" s="3"/>
    </row>
    <row r="344975" spans="7:7" x14ac:dyDescent="0.35">
      <c r="G344975" s="3"/>
    </row>
    <row r="344982" spans="7:7" x14ac:dyDescent="0.35">
      <c r="G344982" s="3"/>
    </row>
    <row r="344989" spans="7:7" x14ac:dyDescent="0.35">
      <c r="G344989" s="3"/>
    </row>
    <row r="344996" spans="7:7" x14ac:dyDescent="0.35">
      <c r="G344996" s="3"/>
    </row>
    <row r="345003" spans="7:7" x14ac:dyDescent="0.35">
      <c r="G345003" s="3"/>
    </row>
    <row r="345010" spans="7:7" x14ac:dyDescent="0.35">
      <c r="G345010" s="3"/>
    </row>
    <row r="345017" spans="7:7" x14ac:dyDescent="0.35">
      <c r="G345017" s="3"/>
    </row>
    <row r="345024" spans="7:7" x14ac:dyDescent="0.35">
      <c r="G345024" s="3"/>
    </row>
    <row r="345031" spans="7:7" x14ac:dyDescent="0.35">
      <c r="G345031" s="3"/>
    </row>
    <row r="345038" spans="7:7" x14ac:dyDescent="0.35">
      <c r="G345038" s="3"/>
    </row>
    <row r="345045" spans="7:7" x14ac:dyDescent="0.35">
      <c r="G345045" s="3"/>
    </row>
    <row r="345052" spans="7:7" x14ac:dyDescent="0.35">
      <c r="G345052" s="3"/>
    </row>
    <row r="345059" spans="7:7" x14ac:dyDescent="0.35">
      <c r="G345059" s="3"/>
    </row>
    <row r="345066" spans="7:7" x14ac:dyDescent="0.35">
      <c r="G345066" s="3"/>
    </row>
    <row r="345073" spans="7:7" x14ac:dyDescent="0.35">
      <c r="G345073" s="3"/>
    </row>
    <row r="345080" spans="7:7" x14ac:dyDescent="0.35">
      <c r="G345080" s="3"/>
    </row>
    <row r="345087" spans="7:7" x14ac:dyDescent="0.35">
      <c r="G345087" s="3"/>
    </row>
    <row r="345094" spans="7:7" x14ac:dyDescent="0.35">
      <c r="G345094" s="3"/>
    </row>
    <row r="345101" spans="7:7" x14ac:dyDescent="0.35">
      <c r="G345101" s="3"/>
    </row>
    <row r="345108" spans="7:7" x14ac:dyDescent="0.35">
      <c r="G345108" s="3"/>
    </row>
    <row r="345115" spans="7:7" x14ac:dyDescent="0.35">
      <c r="G345115" s="3"/>
    </row>
    <row r="345122" spans="7:7" x14ac:dyDescent="0.35">
      <c r="G345122" s="3"/>
    </row>
    <row r="345129" spans="7:7" x14ac:dyDescent="0.35">
      <c r="G345129" s="3"/>
    </row>
    <row r="345136" spans="7:7" x14ac:dyDescent="0.35">
      <c r="G345136" s="3"/>
    </row>
    <row r="345143" spans="7:7" x14ac:dyDescent="0.35">
      <c r="G345143" s="3"/>
    </row>
    <row r="345150" spans="7:7" x14ac:dyDescent="0.35">
      <c r="G345150" s="3"/>
    </row>
    <row r="345157" spans="7:7" x14ac:dyDescent="0.35">
      <c r="G345157" s="3"/>
    </row>
    <row r="345164" spans="7:7" x14ac:dyDescent="0.35">
      <c r="G345164" s="3"/>
    </row>
    <row r="345171" spans="7:7" x14ac:dyDescent="0.35">
      <c r="G345171" s="3"/>
    </row>
    <row r="345178" spans="7:7" x14ac:dyDescent="0.35">
      <c r="G345178" s="3"/>
    </row>
    <row r="345185" spans="7:7" x14ac:dyDescent="0.35">
      <c r="G345185" s="3"/>
    </row>
    <row r="345192" spans="7:7" x14ac:dyDescent="0.35">
      <c r="G345192" s="3"/>
    </row>
    <row r="345199" spans="7:7" x14ac:dyDescent="0.35">
      <c r="G345199" s="3"/>
    </row>
    <row r="345206" spans="7:7" x14ac:dyDescent="0.35">
      <c r="G345206" s="3"/>
    </row>
    <row r="345213" spans="7:7" x14ac:dyDescent="0.35">
      <c r="G345213" s="3"/>
    </row>
    <row r="345220" spans="7:7" x14ac:dyDescent="0.35">
      <c r="G345220" s="3"/>
    </row>
    <row r="345227" spans="7:7" x14ac:dyDescent="0.35">
      <c r="G345227" s="3"/>
    </row>
    <row r="345234" spans="7:7" x14ac:dyDescent="0.35">
      <c r="G345234" s="3"/>
    </row>
    <row r="345241" spans="7:7" x14ac:dyDescent="0.35">
      <c r="G345241" s="3"/>
    </row>
    <row r="345248" spans="7:7" x14ac:dyDescent="0.35">
      <c r="G345248" s="3"/>
    </row>
    <row r="345255" spans="7:7" x14ac:dyDescent="0.35">
      <c r="G345255" s="3"/>
    </row>
    <row r="345262" spans="7:7" x14ac:dyDescent="0.35">
      <c r="G345262" s="3"/>
    </row>
    <row r="345269" spans="7:7" x14ac:dyDescent="0.35">
      <c r="G345269" s="3"/>
    </row>
    <row r="345276" spans="7:7" x14ac:dyDescent="0.35">
      <c r="G345276" s="3"/>
    </row>
    <row r="345283" spans="7:7" x14ac:dyDescent="0.35">
      <c r="G345283" s="3"/>
    </row>
    <row r="345290" spans="7:7" x14ac:dyDescent="0.35">
      <c r="G345290" s="3"/>
    </row>
    <row r="345297" spans="7:7" x14ac:dyDescent="0.35">
      <c r="G345297" s="3"/>
    </row>
    <row r="345304" spans="7:7" x14ac:dyDescent="0.35">
      <c r="G345304" s="3"/>
    </row>
    <row r="345311" spans="7:7" x14ac:dyDescent="0.35">
      <c r="G345311" s="3"/>
    </row>
    <row r="345318" spans="7:7" x14ac:dyDescent="0.35">
      <c r="G345318" s="3"/>
    </row>
    <row r="345325" spans="7:7" x14ac:dyDescent="0.35">
      <c r="G345325" s="3"/>
    </row>
    <row r="345332" spans="7:7" x14ac:dyDescent="0.35">
      <c r="G345332" s="3"/>
    </row>
    <row r="345339" spans="7:7" x14ac:dyDescent="0.35">
      <c r="G345339" s="3"/>
    </row>
    <row r="345346" spans="7:7" x14ac:dyDescent="0.35">
      <c r="G345346" s="3"/>
    </row>
    <row r="345353" spans="7:7" x14ac:dyDescent="0.35">
      <c r="G345353" s="3"/>
    </row>
    <row r="345360" spans="7:7" x14ac:dyDescent="0.35">
      <c r="G345360" s="3"/>
    </row>
    <row r="345367" spans="7:7" x14ac:dyDescent="0.35">
      <c r="G345367" s="3"/>
    </row>
    <row r="345374" spans="7:7" x14ac:dyDescent="0.35">
      <c r="G345374" s="3"/>
    </row>
    <row r="345381" spans="7:7" x14ac:dyDescent="0.35">
      <c r="G345381" s="3"/>
    </row>
    <row r="345388" spans="7:7" x14ac:dyDescent="0.35">
      <c r="G345388" s="3"/>
    </row>
    <row r="345395" spans="7:7" x14ac:dyDescent="0.35">
      <c r="G345395" s="3"/>
    </row>
    <row r="345402" spans="7:7" x14ac:dyDescent="0.35">
      <c r="G345402" s="3"/>
    </row>
    <row r="345409" spans="7:7" x14ac:dyDescent="0.35">
      <c r="G345409" s="3"/>
    </row>
    <row r="345416" spans="7:7" x14ac:dyDescent="0.35">
      <c r="G345416" s="3"/>
    </row>
    <row r="345423" spans="7:7" x14ac:dyDescent="0.35">
      <c r="G345423" s="3"/>
    </row>
    <row r="345430" spans="7:7" x14ac:dyDescent="0.35">
      <c r="G345430" s="3"/>
    </row>
    <row r="345437" spans="7:7" x14ac:dyDescent="0.35">
      <c r="G345437" s="3"/>
    </row>
    <row r="345444" spans="7:7" x14ac:dyDescent="0.35">
      <c r="G345444" s="3"/>
    </row>
    <row r="345451" spans="7:7" x14ac:dyDescent="0.35">
      <c r="G345451" s="3"/>
    </row>
    <row r="345458" spans="7:7" x14ac:dyDescent="0.35">
      <c r="G345458" s="3"/>
    </row>
    <row r="345465" spans="7:7" x14ac:dyDescent="0.35">
      <c r="G345465" s="3"/>
    </row>
    <row r="345472" spans="7:7" x14ac:dyDescent="0.35">
      <c r="G345472" s="3"/>
    </row>
    <row r="345479" spans="7:7" x14ac:dyDescent="0.35">
      <c r="G345479" s="3"/>
    </row>
    <row r="345486" spans="7:7" x14ac:dyDescent="0.35">
      <c r="G345486" s="3"/>
    </row>
    <row r="345493" spans="7:7" x14ac:dyDescent="0.35">
      <c r="G345493" s="3"/>
    </row>
    <row r="345500" spans="7:7" x14ac:dyDescent="0.35">
      <c r="G345500" s="3"/>
    </row>
    <row r="345507" spans="7:7" x14ac:dyDescent="0.35">
      <c r="G345507" s="3"/>
    </row>
    <row r="345514" spans="7:7" x14ac:dyDescent="0.35">
      <c r="G345514" s="3"/>
    </row>
    <row r="345521" spans="7:7" x14ac:dyDescent="0.35">
      <c r="G345521" s="3"/>
    </row>
    <row r="345528" spans="7:7" x14ac:dyDescent="0.35">
      <c r="G345528" s="3"/>
    </row>
    <row r="345535" spans="7:7" x14ac:dyDescent="0.35">
      <c r="G345535" s="3"/>
    </row>
    <row r="345542" spans="7:7" x14ac:dyDescent="0.35">
      <c r="G345542" s="3"/>
    </row>
    <row r="345549" spans="7:7" x14ac:dyDescent="0.35">
      <c r="G345549" s="3"/>
    </row>
    <row r="345556" spans="7:7" x14ac:dyDescent="0.35">
      <c r="G345556" s="3"/>
    </row>
    <row r="345563" spans="7:7" x14ac:dyDescent="0.35">
      <c r="G345563" s="3"/>
    </row>
    <row r="345570" spans="7:7" x14ac:dyDescent="0.35">
      <c r="G345570" s="3"/>
    </row>
    <row r="345577" spans="7:7" x14ac:dyDescent="0.35">
      <c r="G345577" s="3"/>
    </row>
    <row r="345584" spans="7:7" x14ac:dyDescent="0.35">
      <c r="G345584" s="3"/>
    </row>
    <row r="345591" spans="7:7" x14ac:dyDescent="0.35">
      <c r="G345591" s="3"/>
    </row>
    <row r="345598" spans="7:7" x14ac:dyDescent="0.35">
      <c r="G345598" s="3"/>
    </row>
    <row r="345605" spans="7:7" x14ac:dyDescent="0.35">
      <c r="G345605" s="3"/>
    </row>
    <row r="345612" spans="7:7" x14ac:dyDescent="0.35">
      <c r="G345612" s="3"/>
    </row>
    <row r="345619" spans="7:7" x14ac:dyDescent="0.35">
      <c r="G345619" s="3"/>
    </row>
    <row r="345626" spans="7:7" x14ac:dyDescent="0.35">
      <c r="G345626" s="3"/>
    </row>
    <row r="345633" spans="7:7" x14ac:dyDescent="0.35">
      <c r="G345633" s="3"/>
    </row>
    <row r="345640" spans="7:7" x14ac:dyDescent="0.35">
      <c r="G345640" s="3"/>
    </row>
    <row r="345647" spans="7:7" x14ac:dyDescent="0.35">
      <c r="G345647" s="3"/>
    </row>
    <row r="345654" spans="7:7" x14ac:dyDescent="0.35">
      <c r="G345654" s="3"/>
    </row>
    <row r="345661" spans="7:7" x14ac:dyDescent="0.35">
      <c r="G345661" s="3"/>
    </row>
    <row r="345668" spans="7:7" x14ac:dyDescent="0.35">
      <c r="G345668" s="3"/>
    </row>
    <row r="345675" spans="7:7" x14ac:dyDescent="0.35">
      <c r="G345675" s="3"/>
    </row>
    <row r="345682" spans="7:7" x14ac:dyDescent="0.35">
      <c r="G345682" s="3"/>
    </row>
    <row r="345689" spans="7:7" x14ac:dyDescent="0.35">
      <c r="G345689" s="3"/>
    </row>
    <row r="345696" spans="7:7" x14ac:dyDescent="0.35">
      <c r="G345696" s="3"/>
    </row>
    <row r="345703" spans="7:7" x14ac:dyDescent="0.35">
      <c r="G345703" s="3"/>
    </row>
    <row r="345710" spans="7:7" x14ac:dyDescent="0.35">
      <c r="G345710" s="3"/>
    </row>
    <row r="345717" spans="7:7" x14ac:dyDescent="0.35">
      <c r="G345717" s="3"/>
    </row>
    <row r="345724" spans="7:7" x14ac:dyDescent="0.35">
      <c r="G345724" s="3"/>
    </row>
    <row r="345731" spans="7:7" x14ac:dyDescent="0.35">
      <c r="G345731" s="3"/>
    </row>
    <row r="345738" spans="7:7" x14ac:dyDescent="0.35">
      <c r="G345738" s="3"/>
    </row>
    <row r="345745" spans="7:7" x14ac:dyDescent="0.35">
      <c r="G345745" s="3"/>
    </row>
    <row r="345752" spans="7:7" x14ac:dyDescent="0.35">
      <c r="G345752" s="3"/>
    </row>
    <row r="345759" spans="7:7" x14ac:dyDescent="0.35">
      <c r="G345759" s="3"/>
    </row>
    <row r="345766" spans="7:7" x14ac:dyDescent="0.35">
      <c r="G345766" s="3"/>
    </row>
    <row r="345773" spans="7:7" x14ac:dyDescent="0.35">
      <c r="G345773" s="3"/>
    </row>
    <row r="345780" spans="7:7" x14ac:dyDescent="0.35">
      <c r="G345780" s="3"/>
    </row>
    <row r="345787" spans="7:7" x14ac:dyDescent="0.35">
      <c r="G345787" s="3"/>
    </row>
    <row r="345794" spans="7:7" x14ac:dyDescent="0.35">
      <c r="G345794" s="3"/>
    </row>
    <row r="345801" spans="7:7" x14ac:dyDescent="0.35">
      <c r="G345801" s="3"/>
    </row>
    <row r="345808" spans="7:7" x14ac:dyDescent="0.35">
      <c r="G345808" s="3"/>
    </row>
    <row r="345815" spans="7:7" x14ac:dyDescent="0.35">
      <c r="G345815" s="3"/>
    </row>
    <row r="345822" spans="7:7" x14ac:dyDescent="0.35">
      <c r="G345822" s="3"/>
    </row>
    <row r="345829" spans="7:7" x14ac:dyDescent="0.35">
      <c r="G345829" s="3"/>
    </row>
    <row r="345836" spans="7:7" x14ac:dyDescent="0.35">
      <c r="G345836" s="3"/>
    </row>
    <row r="345843" spans="7:7" x14ac:dyDescent="0.35">
      <c r="G345843" s="3"/>
    </row>
    <row r="345850" spans="7:7" x14ac:dyDescent="0.35">
      <c r="G345850" s="3"/>
    </row>
    <row r="345857" spans="7:7" x14ac:dyDescent="0.35">
      <c r="G345857" s="3"/>
    </row>
    <row r="345864" spans="7:7" x14ac:dyDescent="0.35">
      <c r="G345864" s="3"/>
    </row>
    <row r="345871" spans="7:7" x14ac:dyDescent="0.35">
      <c r="G345871" s="3"/>
    </row>
    <row r="345878" spans="7:7" x14ac:dyDescent="0.35">
      <c r="G345878" s="3"/>
    </row>
    <row r="345885" spans="7:7" x14ac:dyDescent="0.35">
      <c r="G345885" s="3"/>
    </row>
    <row r="345892" spans="7:7" x14ac:dyDescent="0.35">
      <c r="G345892" s="3"/>
    </row>
    <row r="345899" spans="7:7" x14ac:dyDescent="0.35">
      <c r="G345899" s="3"/>
    </row>
    <row r="345906" spans="7:7" x14ac:dyDescent="0.35">
      <c r="G345906" s="3"/>
    </row>
    <row r="345913" spans="7:7" x14ac:dyDescent="0.35">
      <c r="G345913" s="3"/>
    </row>
    <row r="345920" spans="7:7" x14ac:dyDescent="0.35">
      <c r="G345920" s="3"/>
    </row>
    <row r="345927" spans="7:7" x14ac:dyDescent="0.35">
      <c r="G345927" s="3"/>
    </row>
    <row r="345934" spans="7:7" x14ac:dyDescent="0.35">
      <c r="G345934" s="3"/>
    </row>
    <row r="345941" spans="7:7" x14ac:dyDescent="0.35">
      <c r="G345941" s="3"/>
    </row>
    <row r="345948" spans="7:7" x14ac:dyDescent="0.35">
      <c r="G345948" s="3"/>
    </row>
    <row r="345955" spans="7:7" x14ac:dyDescent="0.35">
      <c r="G345955" s="3"/>
    </row>
    <row r="345962" spans="7:7" x14ac:dyDescent="0.35">
      <c r="G345962" s="3"/>
    </row>
    <row r="345969" spans="7:7" x14ac:dyDescent="0.35">
      <c r="G345969" s="3"/>
    </row>
    <row r="345976" spans="7:7" x14ac:dyDescent="0.35">
      <c r="G345976" s="3"/>
    </row>
    <row r="345983" spans="7:7" x14ac:dyDescent="0.35">
      <c r="G345983" s="3"/>
    </row>
    <row r="345990" spans="7:7" x14ac:dyDescent="0.35">
      <c r="G345990" s="3"/>
    </row>
    <row r="345997" spans="7:7" x14ac:dyDescent="0.35">
      <c r="G345997" s="3"/>
    </row>
    <row r="346004" spans="7:7" x14ac:dyDescent="0.35">
      <c r="G346004" s="3"/>
    </row>
    <row r="346011" spans="7:7" x14ac:dyDescent="0.35">
      <c r="G346011" s="3"/>
    </row>
    <row r="346018" spans="7:7" x14ac:dyDescent="0.35">
      <c r="G346018" s="3"/>
    </row>
    <row r="346025" spans="7:7" x14ac:dyDescent="0.35">
      <c r="G346025" s="3"/>
    </row>
    <row r="346032" spans="7:7" x14ac:dyDescent="0.35">
      <c r="G346032" s="3"/>
    </row>
    <row r="346039" spans="7:7" x14ac:dyDescent="0.35">
      <c r="G346039" s="3"/>
    </row>
    <row r="346046" spans="7:7" x14ac:dyDescent="0.35">
      <c r="G346046" s="3"/>
    </row>
    <row r="346053" spans="7:7" x14ac:dyDescent="0.35">
      <c r="G346053" s="3"/>
    </row>
    <row r="346060" spans="7:7" x14ac:dyDescent="0.35">
      <c r="G346060" s="3"/>
    </row>
    <row r="346067" spans="7:7" x14ac:dyDescent="0.35">
      <c r="G346067" s="3"/>
    </row>
    <row r="346074" spans="7:7" x14ac:dyDescent="0.35">
      <c r="G346074" s="3"/>
    </row>
    <row r="346081" spans="7:7" x14ac:dyDescent="0.35">
      <c r="G346081" s="3"/>
    </row>
    <row r="346088" spans="7:7" x14ac:dyDescent="0.35">
      <c r="G346088" s="3"/>
    </row>
    <row r="346095" spans="7:7" x14ac:dyDescent="0.35">
      <c r="G346095" s="3"/>
    </row>
    <row r="346102" spans="7:7" x14ac:dyDescent="0.35">
      <c r="G346102" s="3"/>
    </row>
    <row r="346109" spans="7:7" x14ac:dyDescent="0.35">
      <c r="G346109" s="3"/>
    </row>
    <row r="346116" spans="7:7" x14ac:dyDescent="0.35">
      <c r="G346116" s="3"/>
    </row>
    <row r="346123" spans="7:7" x14ac:dyDescent="0.35">
      <c r="G346123" s="3"/>
    </row>
    <row r="346130" spans="7:7" x14ac:dyDescent="0.35">
      <c r="G346130" s="3"/>
    </row>
    <row r="346137" spans="7:7" x14ac:dyDescent="0.35">
      <c r="G346137" s="3"/>
    </row>
    <row r="346144" spans="7:7" x14ac:dyDescent="0.35">
      <c r="G346144" s="3"/>
    </row>
    <row r="346151" spans="7:7" x14ac:dyDescent="0.35">
      <c r="G346151" s="3"/>
    </row>
    <row r="346158" spans="7:7" x14ac:dyDescent="0.35">
      <c r="G346158" s="3"/>
    </row>
    <row r="346165" spans="7:7" x14ac:dyDescent="0.35">
      <c r="G346165" s="3"/>
    </row>
    <row r="346172" spans="7:7" x14ac:dyDescent="0.35">
      <c r="G346172" s="3"/>
    </row>
    <row r="346179" spans="7:7" x14ac:dyDescent="0.35">
      <c r="G346179" s="3"/>
    </row>
    <row r="346186" spans="7:7" x14ac:dyDescent="0.35">
      <c r="G346186" s="3"/>
    </row>
    <row r="346193" spans="7:7" x14ac:dyDescent="0.35">
      <c r="G346193" s="3"/>
    </row>
    <row r="346200" spans="7:7" x14ac:dyDescent="0.35">
      <c r="G346200" s="3"/>
    </row>
    <row r="346207" spans="7:7" x14ac:dyDescent="0.35">
      <c r="G346207" s="3"/>
    </row>
    <row r="346214" spans="7:7" x14ac:dyDescent="0.35">
      <c r="G346214" s="3"/>
    </row>
    <row r="346221" spans="7:7" x14ac:dyDescent="0.35">
      <c r="G346221" s="3"/>
    </row>
    <row r="346228" spans="7:7" x14ac:dyDescent="0.35">
      <c r="G346228" s="3"/>
    </row>
    <row r="346235" spans="7:7" x14ac:dyDescent="0.35">
      <c r="G346235" s="3"/>
    </row>
    <row r="346242" spans="7:7" x14ac:dyDescent="0.35">
      <c r="G346242" s="3"/>
    </row>
    <row r="346249" spans="7:7" x14ac:dyDescent="0.35">
      <c r="G346249" s="3"/>
    </row>
    <row r="346256" spans="7:7" x14ac:dyDescent="0.35">
      <c r="G346256" s="3"/>
    </row>
    <row r="346263" spans="7:7" x14ac:dyDescent="0.35">
      <c r="G346263" s="3"/>
    </row>
    <row r="346270" spans="7:7" x14ac:dyDescent="0.35">
      <c r="G346270" s="3"/>
    </row>
    <row r="346277" spans="7:7" x14ac:dyDescent="0.35">
      <c r="G346277" s="3"/>
    </row>
    <row r="346284" spans="7:7" x14ac:dyDescent="0.35">
      <c r="G346284" s="3"/>
    </row>
    <row r="346291" spans="7:7" x14ac:dyDescent="0.35">
      <c r="G346291" s="3"/>
    </row>
    <row r="346298" spans="7:7" x14ac:dyDescent="0.35">
      <c r="G346298" s="3"/>
    </row>
    <row r="346305" spans="7:7" x14ac:dyDescent="0.35">
      <c r="G346305" s="3"/>
    </row>
    <row r="346312" spans="7:7" x14ac:dyDescent="0.35">
      <c r="G346312" s="3"/>
    </row>
    <row r="346319" spans="7:7" x14ac:dyDescent="0.35">
      <c r="G346319" s="3"/>
    </row>
    <row r="346326" spans="7:7" x14ac:dyDescent="0.35">
      <c r="G346326" s="3"/>
    </row>
    <row r="346333" spans="7:7" x14ac:dyDescent="0.35">
      <c r="G346333" s="3"/>
    </row>
    <row r="346340" spans="7:7" x14ac:dyDescent="0.35">
      <c r="G346340" s="3"/>
    </row>
    <row r="346347" spans="7:7" x14ac:dyDescent="0.35">
      <c r="G346347" s="3"/>
    </row>
    <row r="346354" spans="7:7" x14ac:dyDescent="0.35">
      <c r="G346354" s="3"/>
    </row>
    <row r="346361" spans="7:7" x14ac:dyDescent="0.35">
      <c r="G346361" s="3"/>
    </row>
    <row r="346368" spans="7:7" x14ac:dyDescent="0.35">
      <c r="G346368" s="3"/>
    </row>
    <row r="346375" spans="7:7" x14ac:dyDescent="0.35">
      <c r="G346375" s="3"/>
    </row>
    <row r="346382" spans="7:7" x14ac:dyDescent="0.35">
      <c r="G346382" s="3"/>
    </row>
    <row r="346389" spans="7:7" x14ac:dyDescent="0.35">
      <c r="G346389" s="3"/>
    </row>
    <row r="346396" spans="7:7" x14ac:dyDescent="0.35">
      <c r="G346396" s="3"/>
    </row>
    <row r="346403" spans="7:7" x14ac:dyDescent="0.35">
      <c r="G346403" s="3"/>
    </row>
    <row r="346410" spans="7:7" x14ac:dyDescent="0.35">
      <c r="G346410" s="3"/>
    </row>
    <row r="346417" spans="7:7" x14ac:dyDescent="0.35">
      <c r="G346417" s="3"/>
    </row>
    <row r="346424" spans="7:7" x14ac:dyDescent="0.35">
      <c r="G346424" s="3"/>
    </row>
    <row r="346431" spans="7:7" x14ac:dyDescent="0.35">
      <c r="G346431" s="3"/>
    </row>
    <row r="346438" spans="7:7" x14ac:dyDescent="0.35">
      <c r="G346438" s="3"/>
    </row>
    <row r="346445" spans="7:7" x14ac:dyDescent="0.35">
      <c r="G346445" s="3"/>
    </row>
    <row r="346452" spans="7:7" x14ac:dyDescent="0.35">
      <c r="G346452" s="3"/>
    </row>
    <row r="346459" spans="7:7" x14ac:dyDescent="0.35">
      <c r="G346459" s="3"/>
    </row>
    <row r="346466" spans="7:7" x14ac:dyDescent="0.35">
      <c r="G346466" s="3"/>
    </row>
    <row r="346473" spans="7:7" x14ac:dyDescent="0.35">
      <c r="G346473" s="3"/>
    </row>
    <row r="346480" spans="7:7" x14ac:dyDescent="0.35">
      <c r="G346480" s="3"/>
    </row>
    <row r="346487" spans="7:7" x14ac:dyDescent="0.35">
      <c r="G346487" s="3"/>
    </row>
    <row r="346494" spans="7:7" x14ac:dyDescent="0.35">
      <c r="G346494" s="3"/>
    </row>
    <row r="346501" spans="7:7" x14ac:dyDescent="0.35">
      <c r="G346501" s="3"/>
    </row>
    <row r="346508" spans="7:7" x14ac:dyDescent="0.35">
      <c r="G346508" s="3"/>
    </row>
    <row r="346515" spans="7:7" x14ac:dyDescent="0.35">
      <c r="G346515" s="3"/>
    </row>
    <row r="346522" spans="7:7" x14ac:dyDescent="0.35">
      <c r="G346522" s="3"/>
    </row>
    <row r="346529" spans="7:7" x14ac:dyDescent="0.35">
      <c r="G346529" s="3"/>
    </row>
    <row r="346536" spans="7:7" x14ac:dyDescent="0.35">
      <c r="G346536" s="3"/>
    </row>
    <row r="346543" spans="7:7" x14ac:dyDescent="0.35">
      <c r="G346543" s="3"/>
    </row>
    <row r="346550" spans="7:7" x14ac:dyDescent="0.35">
      <c r="G346550" s="3"/>
    </row>
    <row r="346557" spans="7:7" x14ac:dyDescent="0.35">
      <c r="G346557" s="3"/>
    </row>
    <row r="346564" spans="7:7" x14ac:dyDescent="0.35">
      <c r="G346564" s="3"/>
    </row>
    <row r="346571" spans="7:7" x14ac:dyDescent="0.35">
      <c r="G346571" s="3"/>
    </row>
    <row r="346578" spans="7:7" x14ac:dyDescent="0.35">
      <c r="G346578" s="3"/>
    </row>
    <row r="346585" spans="7:7" x14ac:dyDescent="0.35">
      <c r="G346585" s="3"/>
    </row>
    <row r="346592" spans="7:7" x14ac:dyDescent="0.35">
      <c r="G346592" s="3"/>
    </row>
    <row r="346599" spans="7:7" x14ac:dyDescent="0.35">
      <c r="G346599" s="3"/>
    </row>
    <row r="346606" spans="7:7" x14ac:dyDescent="0.35">
      <c r="G346606" s="3"/>
    </row>
    <row r="346613" spans="7:7" x14ac:dyDescent="0.35">
      <c r="G346613" s="3"/>
    </row>
    <row r="346620" spans="7:7" x14ac:dyDescent="0.35">
      <c r="G346620" s="3"/>
    </row>
    <row r="346627" spans="7:7" x14ac:dyDescent="0.35">
      <c r="G346627" s="3"/>
    </row>
    <row r="346634" spans="7:7" x14ac:dyDescent="0.35">
      <c r="G346634" s="3"/>
    </row>
    <row r="346641" spans="7:7" x14ac:dyDescent="0.35">
      <c r="G346641" s="3"/>
    </row>
    <row r="346648" spans="7:7" x14ac:dyDescent="0.35">
      <c r="G346648" s="3"/>
    </row>
    <row r="346655" spans="7:7" x14ac:dyDescent="0.35">
      <c r="G346655" s="3"/>
    </row>
    <row r="346662" spans="7:7" x14ac:dyDescent="0.35">
      <c r="G346662" s="3"/>
    </row>
    <row r="346669" spans="7:7" x14ac:dyDescent="0.35">
      <c r="G346669" s="3"/>
    </row>
    <row r="346676" spans="7:7" x14ac:dyDescent="0.35">
      <c r="G346676" s="3"/>
    </row>
    <row r="346683" spans="7:7" x14ac:dyDescent="0.35">
      <c r="G346683" s="3"/>
    </row>
    <row r="346690" spans="7:7" x14ac:dyDescent="0.35">
      <c r="G346690" s="3"/>
    </row>
    <row r="346697" spans="7:7" x14ac:dyDescent="0.35">
      <c r="G346697" s="3"/>
    </row>
    <row r="346704" spans="7:7" x14ac:dyDescent="0.35">
      <c r="G346704" s="3"/>
    </row>
    <row r="346711" spans="7:7" x14ac:dyDescent="0.35">
      <c r="G346711" s="3"/>
    </row>
    <row r="346718" spans="7:7" x14ac:dyDescent="0.35">
      <c r="G346718" s="3"/>
    </row>
    <row r="346725" spans="7:7" x14ac:dyDescent="0.35">
      <c r="G346725" s="3"/>
    </row>
    <row r="346732" spans="7:7" x14ac:dyDescent="0.35">
      <c r="G346732" s="3"/>
    </row>
    <row r="346739" spans="7:7" x14ac:dyDescent="0.35">
      <c r="G346739" s="3"/>
    </row>
    <row r="346746" spans="7:7" x14ac:dyDescent="0.35">
      <c r="G346746" s="3"/>
    </row>
    <row r="346753" spans="7:7" x14ac:dyDescent="0.35">
      <c r="G346753" s="3"/>
    </row>
    <row r="346760" spans="7:7" x14ac:dyDescent="0.35">
      <c r="G346760" s="3"/>
    </row>
    <row r="346767" spans="7:7" x14ac:dyDescent="0.35">
      <c r="G346767" s="3"/>
    </row>
    <row r="346774" spans="7:7" x14ac:dyDescent="0.35">
      <c r="G346774" s="3"/>
    </row>
    <row r="346781" spans="7:7" x14ac:dyDescent="0.35">
      <c r="G346781" s="3"/>
    </row>
    <row r="346788" spans="7:7" x14ac:dyDescent="0.35">
      <c r="G346788" s="3"/>
    </row>
    <row r="346795" spans="7:7" x14ac:dyDescent="0.35">
      <c r="G346795" s="3"/>
    </row>
    <row r="346802" spans="7:7" x14ac:dyDescent="0.35">
      <c r="G346802" s="3"/>
    </row>
    <row r="346809" spans="7:7" x14ac:dyDescent="0.35">
      <c r="G346809" s="3"/>
    </row>
    <row r="346816" spans="7:7" x14ac:dyDescent="0.35">
      <c r="G346816" s="3"/>
    </row>
    <row r="346823" spans="7:7" x14ac:dyDescent="0.35">
      <c r="G346823" s="3"/>
    </row>
    <row r="346830" spans="7:7" x14ac:dyDescent="0.35">
      <c r="G346830" s="3"/>
    </row>
    <row r="346837" spans="7:7" x14ac:dyDescent="0.35">
      <c r="G346837" s="3"/>
    </row>
    <row r="346844" spans="7:7" x14ac:dyDescent="0.35">
      <c r="G346844" s="3"/>
    </row>
    <row r="346851" spans="7:7" x14ac:dyDescent="0.35">
      <c r="G346851" s="3"/>
    </row>
    <row r="346858" spans="7:7" x14ac:dyDescent="0.35">
      <c r="G346858" s="3"/>
    </row>
    <row r="346865" spans="7:7" x14ac:dyDescent="0.35">
      <c r="G346865" s="3"/>
    </row>
    <row r="346872" spans="7:7" x14ac:dyDescent="0.35">
      <c r="G346872" s="3"/>
    </row>
    <row r="346879" spans="7:7" x14ac:dyDescent="0.35">
      <c r="G346879" s="3"/>
    </row>
    <row r="346886" spans="7:7" x14ac:dyDescent="0.35">
      <c r="G346886" s="3"/>
    </row>
    <row r="346893" spans="7:7" x14ac:dyDescent="0.35">
      <c r="G346893" s="3"/>
    </row>
    <row r="346900" spans="7:7" x14ac:dyDescent="0.35">
      <c r="G346900" s="3"/>
    </row>
    <row r="346907" spans="7:7" x14ac:dyDescent="0.35">
      <c r="G346907" s="3"/>
    </row>
    <row r="346914" spans="7:7" x14ac:dyDescent="0.35">
      <c r="G346914" s="3"/>
    </row>
    <row r="346921" spans="7:7" x14ac:dyDescent="0.35">
      <c r="G346921" s="3"/>
    </row>
    <row r="346928" spans="7:7" x14ac:dyDescent="0.35">
      <c r="G346928" s="3"/>
    </row>
    <row r="346935" spans="7:7" x14ac:dyDescent="0.35">
      <c r="G346935" s="3"/>
    </row>
    <row r="346942" spans="7:7" x14ac:dyDescent="0.35">
      <c r="G346942" s="3"/>
    </row>
    <row r="346949" spans="7:7" x14ac:dyDescent="0.35">
      <c r="G346949" s="3"/>
    </row>
    <row r="346956" spans="7:7" x14ac:dyDescent="0.35">
      <c r="G346956" s="3"/>
    </row>
    <row r="346963" spans="7:7" x14ac:dyDescent="0.35">
      <c r="G346963" s="3"/>
    </row>
    <row r="346970" spans="7:7" x14ac:dyDescent="0.35">
      <c r="G346970" s="3"/>
    </row>
    <row r="346977" spans="7:7" x14ac:dyDescent="0.35">
      <c r="G346977" s="3"/>
    </row>
    <row r="346984" spans="7:7" x14ac:dyDescent="0.35">
      <c r="G346984" s="3"/>
    </row>
    <row r="346991" spans="7:7" x14ac:dyDescent="0.35">
      <c r="G346991" s="3"/>
    </row>
    <row r="346998" spans="7:7" x14ac:dyDescent="0.35">
      <c r="G346998" s="3"/>
    </row>
    <row r="347005" spans="7:7" x14ac:dyDescent="0.35">
      <c r="G347005" s="3"/>
    </row>
    <row r="347012" spans="7:7" x14ac:dyDescent="0.35">
      <c r="G347012" s="3"/>
    </row>
    <row r="347019" spans="7:7" x14ac:dyDescent="0.35">
      <c r="G347019" s="3"/>
    </row>
    <row r="347026" spans="7:7" x14ac:dyDescent="0.35">
      <c r="G347026" s="3"/>
    </row>
    <row r="347033" spans="7:7" x14ac:dyDescent="0.35">
      <c r="G347033" s="3"/>
    </row>
    <row r="347040" spans="7:7" x14ac:dyDescent="0.35">
      <c r="G347040" s="3"/>
    </row>
    <row r="347047" spans="7:7" x14ac:dyDescent="0.35">
      <c r="G347047" s="3"/>
    </row>
    <row r="347054" spans="7:7" x14ac:dyDescent="0.35">
      <c r="G347054" s="3"/>
    </row>
    <row r="347061" spans="7:7" x14ac:dyDescent="0.35">
      <c r="G347061" s="3"/>
    </row>
    <row r="347068" spans="7:7" x14ac:dyDescent="0.35">
      <c r="G347068" s="3"/>
    </row>
    <row r="347075" spans="7:7" x14ac:dyDescent="0.35">
      <c r="G347075" s="3"/>
    </row>
    <row r="347082" spans="7:7" x14ac:dyDescent="0.35">
      <c r="G347082" s="3"/>
    </row>
    <row r="347089" spans="7:7" x14ac:dyDescent="0.35">
      <c r="G347089" s="3"/>
    </row>
    <row r="347096" spans="7:7" x14ac:dyDescent="0.35">
      <c r="G347096" s="3"/>
    </row>
    <row r="347103" spans="7:7" x14ac:dyDescent="0.35">
      <c r="G347103" s="3"/>
    </row>
    <row r="347110" spans="7:7" x14ac:dyDescent="0.35">
      <c r="G347110" s="3"/>
    </row>
    <row r="347117" spans="7:7" x14ac:dyDescent="0.35">
      <c r="G347117" s="3"/>
    </row>
    <row r="347124" spans="7:7" x14ac:dyDescent="0.35">
      <c r="G347124" s="3"/>
    </row>
    <row r="347131" spans="7:7" x14ac:dyDescent="0.35">
      <c r="G347131" s="3"/>
    </row>
    <row r="347138" spans="7:7" x14ac:dyDescent="0.35">
      <c r="G347138" s="3"/>
    </row>
    <row r="347145" spans="7:7" x14ac:dyDescent="0.35">
      <c r="G347145" s="3"/>
    </row>
    <row r="347152" spans="7:7" x14ac:dyDescent="0.35">
      <c r="G347152" s="3"/>
    </row>
    <row r="347159" spans="7:7" x14ac:dyDescent="0.35">
      <c r="G347159" s="3"/>
    </row>
    <row r="347166" spans="7:7" x14ac:dyDescent="0.35">
      <c r="G347166" s="3"/>
    </row>
    <row r="347173" spans="7:7" x14ac:dyDescent="0.35">
      <c r="G347173" s="3"/>
    </row>
    <row r="347180" spans="7:7" x14ac:dyDescent="0.35">
      <c r="G347180" s="3"/>
    </row>
    <row r="347187" spans="7:7" x14ac:dyDescent="0.35">
      <c r="G347187" s="3"/>
    </row>
    <row r="347194" spans="7:7" x14ac:dyDescent="0.35">
      <c r="G347194" s="3"/>
    </row>
    <row r="347201" spans="7:7" x14ac:dyDescent="0.35">
      <c r="G347201" s="3"/>
    </row>
    <row r="347208" spans="7:7" x14ac:dyDescent="0.35">
      <c r="G347208" s="3"/>
    </row>
    <row r="347215" spans="7:7" x14ac:dyDescent="0.35">
      <c r="G347215" s="3"/>
    </row>
    <row r="347222" spans="7:7" x14ac:dyDescent="0.35">
      <c r="G347222" s="3"/>
    </row>
    <row r="347229" spans="7:7" x14ac:dyDescent="0.35">
      <c r="G347229" s="3"/>
    </row>
    <row r="347236" spans="7:7" x14ac:dyDescent="0.35">
      <c r="G347236" s="3"/>
    </row>
    <row r="347243" spans="7:7" x14ac:dyDescent="0.35">
      <c r="G347243" s="3"/>
    </row>
    <row r="347250" spans="7:7" x14ac:dyDescent="0.35">
      <c r="G347250" s="3"/>
    </row>
    <row r="347257" spans="7:7" x14ac:dyDescent="0.35">
      <c r="G347257" s="3"/>
    </row>
    <row r="347264" spans="7:7" x14ac:dyDescent="0.35">
      <c r="G347264" s="3"/>
    </row>
    <row r="347271" spans="7:7" x14ac:dyDescent="0.35">
      <c r="G347271" s="3"/>
    </row>
    <row r="347278" spans="7:7" x14ac:dyDescent="0.35">
      <c r="G347278" s="3"/>
    </row>
    <row r="347285" spans="7:7" x14ac:dyDescent="0.35">
      <c r="G347285" s="3"/>
    </row>
    <row r="347292" spans="7:7" x14ac:dyDescent="0.35">
      <c r="G347292" s="3"/>
    </row>
    <row r="347299" spans="7:7" x14ac:dyDescent="0.35">
      <c r="G347299" s="3"/>
    </row>
    <row r="347306" spans="7:7" x14ac:dyDescent="0.35">
      <c r="G347306" s="3"/>
    </row>
    <row r="347313" spans="7:7" x14ac:dyDescent="0.35">
      <c r="G347313" s="3"/>
    </row>
    <row r="347320" spans="7:7" x14ac:dyDescent="0.35">
      <c r="G347320" s="3"/>
    </row>
    <row r="347327" spans="7:7" x14ac:dyDescent="0.35">
      <c r="G347327" s="3"/>
    </row>
    <row r="347334" spans="7:7" x14ac:dyDescent="0.35">
      <c r="G347334" s="3"/>
    </row>
    <row r="347341" spans="7:7" x14ac:dyDescent="0.35">
      <c r="G347341" s="3"/>
    </row>
    <row r="347348" spans="7:7" x14ac:dyDescent="0.35">
      <c r="G347348" s="3"/>
    </row>
    <row r="347355" spans="7:7" x14ac:dyDescent="0.35">
      <c r="G347355" s="3"/>
    </row>
    <row r="347362" spans="7:7" x14ac:dyDescent="0.35">
      <c r="G347362" s="3"/>
    </row>
    <row r="347369" spans="7:7" x14ac:dyDescent="0.35">
      <c r="G347369" s="3"/>
    </row>
    <row r="347376" spans="7:7" x14ac:dyDescent="0.35">
      <c r="G347376" s="3"/>
    </row>
    <row r="347383" spans="7:7" x14ac:dyDescent="0.35">
      <c r="G347383" s="3"/>
    </row>
    <row r="347390" spans="7:7" x14ac:dyDescent="0.35">
      <c r="G347390" s="3"/>
    </row>
    <row r="347397" spans="7:7" x14ac:dyDescent="0.35">
      <c r="G347397" s="3"/>
    </row>
    <row r="347404" spans="7:7" x14ac:dyDescent="0.35">
      <c r="G347404" s="3"/>
    </row>
    <row r="347411" spans="7:7" x14ac:dyDescent="0.35">
      <c r="G347411" s="3"/>
    </row>
    <row r="347418" spans="7:7" x14ac:dyDescent="0.35">
      <c r="G347418" s="3"/>
    </row>
    <row r="347425" spans="7:7" x14ac:dyDescent="0.35">
      <c r="G347425" s="3"/>
    </row>
    <row r="347432" spans="7:7" x14ac:dyDescent="0.35">
      <c r="G347432" s="3"/>
    </row>
    <row r="347439" spans="7:7" x14ac:dyDescent="0.35">
      <c r="G347439" s="3"/>
    </row>
    <row r="347446" spans="7:7" x14ac:dyDescent="0.35">
      <c r="G347446" s="3"/>
    </row>
    <row r="347453" spans="7:7" x14ac:dyDescent="0.35">
      <c r="G347453" s="3"/>
    </row>
    <row r="347460" spans="7:7" x14ac:dyDescent="0.35">
      <c r="G347460" s="3"/>
    </row>
    <row r="347467" spans="7:7" x14ac:dyDescent="0.35">
      <c r="G347467" s="3"/>
    </row>
    <row r="347474" spans="7:7" x14ac:dyDescent="0.35">
      <c r="G347474" s="3"/>
    </row>
    <row r="347481" spans="7:7" x14ac:dyDescent="0.35">
      <c r="G347481" s="3"/>
    </row>
    <row r="347488" spans="7:7" x14ac:dyDescent="0.35">
      <c r="G347488" s="3"/>
    </row>
    <row r="347495" spans="7:7" x14ac:dyDescent="0.35">
      <c r="G347495" s="3"/>
    </row>
    <row r="347502" spans="7:7" x14ac:dyDescent="0.35">
      <c r="G347502" s="3"/>
    </row>
    <row r="347509" spans="7:7" x14ac:dyDescent="0.35">
      <c r="G347509" s="3"/>
    </row>
    <row r="347516" spans="7:7" x14ac:dyDescent="0.35">
      <c r="G347516" s="3"/>
    </row>
    <row r="347523" spans="7:7" x14ac:dyDescent="0.35">
      <c r="G347523" s="3"/>
    </row>
    <row r="347530" spans="7:7" x14ac:dyDescent="0.35">
      <c r="G347530" s="3"/>
    </row>
    <row r="347537" spans="7:7" x14ac:dyDescent="0.35">
      <c r="G347537" s="3"/>
    </row>
    <row r="347544" spans="7:7" x14ac:dyDescent="0.35">
      <c r="G347544" s="3"/>
    </row>
    <row r="347551" spans="7:7" x14ac:dyDescent="0.35">
      <c r="G347551" s="3"/>
    </row>
    <row r="347558" spans="7:7" x14ac:dyDescent="0.35">
      <c r="G347558" s="3"/>
    </row>
    <row r="347565" spans="7:7" x14ac:dyDescent="0.35">
      <c r="G347565" s="3"/>
    </row>
    <row r="347572" spans="7:7" x14ac:dyDescent="0.35">
      <c r="G347572" s="3"/>
    </row>
    <row r="347579" spans="7:7" x14ac:dyDescent="0.35">
      <c r="G347579" s="3"/>
    </row>
    <row r="347586" spans="7:7" x14ac:dyDescent="0.35">
      <c r="G347586" s="3"/>
    </row>
    <row r="347593" spans="7:7" x14ac:dyDescent="0.35">
      <c r="G347593" s="3"/>
    </row>
    <row r="347600" spans="7:7" x14ac:dyDescent="0.35">
      <c r="G347600" s="3"/>
    </row>
    <row r="347607" spans="7:7" x14ac:dyDescent="0.35">
      <c r="G347607" s="3"/>
    </row>
    <row r="347614" spans="7:7" x14ac:dyDescent="0.35">
      <c r="G347614" s="3"/>
    </row>
    <row r="347621" spans="7:7" x14ac:dyDescent="0.35">
      <c r="G347621" s="3"/>
    </row>
    <row r="347628" spans="7:7" x14ac:dyDescent="0.35">
      <c r="G347628" s="3"/>
    </row>
    <row r="347635" spans="7:7" x14ac:dyDescent="0.35">
      <c r="G347635" s="3"/>
    </row>
    <row r="347642" spans="7:7" x14ac:dyDescent="0.35">
      <c r="G347642" s="3"/>
    </row>
    <row r="347649" spans="7:7" x14ac:dyDescent="0.35">
      <c r="G347649" s="3"/>
    </row>
    <row r="347656" spans="7:7" x14ac:dyDescent="0.35">
      <c r="G347656" s="3"/>
    </row>
    <row r="347663" spans="7:7" x14ac:dyDescent="0.35">
      <c r="G347663" s="3"/>
    </row>
    <row r="347670" spans="7:7" x14ac:dyDescent="0.35">
      <c r="G347670" s="3"/>
    </row>
    <row r="347677" spans="7:7" x14ac:dyDescent="0.35">
      <c r="G347677" s="3"/>
    </row>
    <row r="347684" spans="7:7" x14ac:dyDescent="0.35">
      <c r="G347684" s="3"/>
    </row>
    <row r="347691" spans="7:7" x14ac:dyDescent="0.35">
      <c r="G347691" s="3"/>
    </row>
    <row r="347698" spans="7:7" x14ac:dyDescent="0.35">
      <c r="G347698" s="3"/>
    </row>
    <row r="347705" spans="7:7" x14ac:dyDescent="0.35">
      <c r="G347705" s="3"/>
    </row>
    <row r="347712" spans="7:7" x14ac:dyDescent="0.35">
      <c r="G347712" s="3"/>
    </row>
    <row r="347719" spans="7:7" x14ac:dyDescent="0.35">
      <c r="G347719" s="3"/>
    </row>
    <row r="347726" spans="7:7" x14ac:dyDescent="0.35">
      <c r="G347726" s="3"/>
    </row>
    <row r="347733" spans="7:7" x14ac:dyDescent="0.35">
      <c r="G347733" s="3"/>
    </row>
    <row r="347740" spans="7:7" x14ac:dyDescent="0.35">
      <c r="G347740" s="3"/>
    </row>
    <row r="347747" spans="7:7" x14ac:dyDescent="0.35">
      <c r="G347747" s="3"/>
    </row>
    <row r="347754" spans="7:7" x14ac:dyDescent="0.35">
      <c r="G347754" s="3"/>
    </row>
    <row r="347761" spans="7:7" x14ac:dyDescent="0.35">
      <c r="G347761" s="3"/>
    </row>
    <row r="347768" spans="7:7" x14ac:dyDescent="0.35">
      <c r="G347768" s="3"/>
    </row>
    <row r="347775" spans="7:7" x14ac:dyDescent="0.35">
      <c r="G347775" s="3"/>
    </row>
    <row r="347782" spans="7:7" x14ac:dyDescent="0.35">
      <c r="G347782" s="3"/>
    </row>
    <row r="347789" spans="7:7" x14ac:dyDescent="0.35">
      <c r="G347789" s="3"/>
    </row>
    <row r="347796" spans="7:7" x14ac:dyDescent="0.35">
      <c r="G347796" s="3"/>
    </row>
    <row r="347803" spans="7:7" x14ac:dyDescent="0.35">
      <c r="G347803" s="3"/>
    </row>
    <row r="347810" spans="7:7" x14ac:dyDescent="0.35">
      <c r="G347810" s="3"/>
    </row>
    <row r="347817" spans="7:7" x14ac:dyDescent="0.35">
      <c r="G347817" s="3"/>
    </row>
    <row r="347824" spans="7:7" x14ac:dyDescent="0.35">
      <c r="G347824" s="3"/>
    </row>
    <row r="347831" spans="7:7" x14ac:dyDescent="0.35">
      <c r="G347831" s="3"/>
    </row>
    <row r="347838" spans="7:7" x14ac:dyDescent="0.35">
      <c r="G347838" s="3"/>
    </row>
    <row r="347845" spans="7:7" x14ac:dyDescent="0.35">
      <c r="G347845" s="3"/>
    </row>
    <row r="347852" spans="7:7" x14ac:dyDescent="0.35">
      <c r="G347852" s="3"/>
    </row>
    <row r="347859" spans="7:7" x14ac:dyDescent="0.35">
      <c r="G347859" s="3"/>
    </row>
    <row r="347866" spans="7:7" x14ac:dyDescent="0.35">
      <c r="G347866" s="3"/>
    </row>
    <row r="347873" spans="7:7" x14ac:dyDescent="0.35">
      <c r="G347873" s="3"/>
    </row>
    <row r="347880" spans="7:7" x14ac:dyDescent="0.35">
      <c r="G347880" s="3"/>
    </row>
    <row r="347887" spans="7:7" x14ac:dyDescent="0.35">
      <c r="G347887" s="3"/>
    </row>
    <row r="347894" spans="7:7" x14ac:dyDescent="0.35">
      <c r="G347894" s="3"/>
    </row>
    <row r="347901" spans="7:7" x14ac:dyDescent="0.35">
      <c r="G347901" s="3"/>
    </row>
    <row r="347908" spans="7:7" x14ac:dyDescent="0.35">
      <c r="G347908" s="3"/>
    </row>
    <row r="347915" spans="7:7" x14ac:dyDescent="0.35">
      <c r="G347915" s="3"/>
    </row>
    <row r="347922" spans="7:7" x14ac:dyDescent="0.35">
      <c r="G347922" s="3"/>
    </row>
    <row r="347929" spans="7:7" x14ac:dyDescent="0.35">
      <c r="G347929" s="3"/>
    </row>
    <row r="347936" spans="7:7" x14ac:dyDescent="0.35">
      <c r="G347936" s="3"/>
    </row>
    <row r="347943" spans="7:7" x14ac:dyDescent="0.35">
      <c r="G347943" s="3"/>
    </row>
    <row r="347950" spans="7:7" x14ac:dyDescent="0.35">
      <c r="G347950" s="3"/>
    </row>
    <row r="347957" spans="7:7" x14ac:dyDescent="0.35">
      <c r="G347957" s="3"/>
    </row>
    <row r="347964" spans="7:7" x14ac:dyDescent="0.35">
      <c r="G347964" s="3"/>
    </row>
    <row r="347971" spans="7:7" x14ac:dyDescent="0.35">
      <c r="G347971" s="3"/>
    </row>
    <row r="347978" spans="7:7" x14ac:dyDescent="0.35">
      <c r="G347978" s="3"/>
    </row>
    <row r="347985" spans="7:7" x14ac:dyDescent="0.35">
      <c r="G347985" s="3"/>
    </row>
    <row r="347992" spans="7:7" x14ac:dyDescent="0.35">
      <c r="G347992" s="3"/>
    </row>
    <row r="347999" spans="7:7" x14ac:dyDescent="0.35">
      <c r="G347999" s="3"/>
    </row>
    <row r="348006" spans="7:7" x14ac:dyDescent="0.35">
      <c r="G348006" s="3"/>
    </row>
    <row r="348013" spans="7:7" x14ac:dyDescent="0.35">
      <c r="G348013" s="3"/>
    </row>
    <row r="348020" spans="7:7" x14ac:dyDescent="0.35">
      <c r="G348020" s="3"/>
    </row>
    <row r="348027" spans="7:7" x14ac:dyDescent="0.35">
      <c r="G348027" s="3"/>
    </row>
    <row r="348034" spans="7:7" x14ac:dyDescent="0.35">
      <c r="G348034" s="3"/>
    </row>
    <row r="348041" spans="7:7" x14ac:dyDescent="0.35">
      <c r="G348041" s="3"/>
    </row>
    <row r="348048" spans="7:7" x14ac:dyDescent="0.35">
      <c r="G348048" s="3"/>
    </row>
    <row r="348055" spans="7:7" x14ac:dyDescent="0.35">
      <c r="G348055" s="3"/>
    </row>
    <row r="348062" spans="7:7" x14ac:dyDescent="0.35">
      <c r="G348062" s="3"/>
    </row>
    <row r="348069" spans="7:7" x14ac:dyDescent="0.35">
      <c r="G348069" s="3"/>
    </row>
    <row r="348076" spans="7:7" x14ac:dyDescent="0.35">
      <c r="G348076" s="3"/>
    </row>
    <row r="348083" spans="7:7" x14ac:dyDescent="0.35">
      <c r="G348083" s="3"/>
    </row>
    <row r="348090" spans="7:7" x14ac:dyDescent="0.35">
      <c r="G348090" s="3"/>
    </row>
    <row r="348097" spans="7:7" x14ac:dyDescent="0.35">
      <c r="G348097" s="3"/>
    </row>
    <row r="348104" spans="7:7" x14ac:dyDescent="0.35">
      <c r="G348104" s="3"/>
    </row>
    <row r="348111" spans="7:7" x14ac:dyDescent="0.35">
      <c r="G348111" s="3"/>
    </row>
    <row r="348118" spans="7:7" x14ac:dyDescent="0.35">
      <c r="G348118" s="3"/>
    </row>
    <row r="348125" spans="7:7" x14ac:dyDescent="0.35">
      <c r="G348125" s="3"/>
    </row>
    <row r="348132" spans="7:7" x14ac:dyDescent="0.35">
      <c r="G348132" s="3"/>
    </row>
    <row r="348139" spans="7:7" x14ac:dyDescent="0.35">
      <c r="G348139" s="3"/>
    </row>
    <row r="348146" spans="7:7" x14ac:dyDescent="0.35">
      <c r="G348146" s="3"/>
    </row>
    <row r="348153" spans="7:7" x14ac:dyDescent="0.35">
      <c r="G348153" s="3"/>
    </row>
    <row r="348160" spans="7:7" x14ac:dyDescent="0.35">
      <c r="G348160" s="3"/>
    </row>
    <row r="348167" spans="7:7" x14ac:dyDescent="0.35">
      <c r="G348167" s="3"/>
    </row>
    <row r="348174" spans="7:7" x14ac:dyDescent="0.35">
      <c r="G348174" s="3"/>
    </row>
    <row r="348181" spans="7:7" x14ac:dyDescent="0.35">
      <c r="G348181" s="3"/>
    </row>
    <row r="348188" spans="7:7" x14ac:dyDescent="0.35">
      <c r="G348188" s="3"/>
    </row>
    <row r="348195" spans="7:7" x14ac:dyDescent="0.35">
      <c r="G348195" s="3"/>
    </row>
    <row r="348202" spans="7:7" x14ac:dyDescent="0.35">
      <c r="G348202" s="3"/>
    </row>
    <row r="348209" spans="7:7" x14ac:dyDescent="0.35">
      <c r="G348209" s="3"/>
    </row>
    <row r="348216" spans="7:7" x14ac:dyDescent="0.35">
      <c r="G348216" s="3"/>
    </row>
    <row r="348223" spans="7:7" x14ac:dyDescent="0.35">
      <c r="G348223" s="3"/>
    </row>
    <row r="348230" spans="7:7" x14ac:dyDescent="0.35">
      <c r="G348230" s="3"/>
    </row>
    <row r="348237" spans="7:7" x14ac:dyDescent="0.35">
      <c r="G348237" s="3"/>
    </row>
    <row r="348244" spans="7:7" x14ac:dyDescent="0.35">
      <c r="G348244" s="3"/>
    </row>
    <row r="348251" spans="7:7" x14ac:dyDescent="0.35">
      <c r="G348251" s="3"/>
    </row>
    <row r="348258" spans="7:7" x14ac:dyDescent="0.35">
      <c r="G348258" s="3"/>
    </row>
    <row r="348265" spans="7:7" x14ac:dyDescent="0.35">
      <c r="G348265" s="3"/>
    </row>
    <row r="348272" spans="7:7" x14ac:dyDescent="0.35">
      <c r="G348272" s="3"/>
    </row>
    <row r="348279" spans="7:7" x14ac:dyDescent="0.35">
      <c r="G348279" s="3"/>
    </row>
    <row r="348286" spans="7:7" x14ac:dyDescent="0.35">
      <c r="G348286" s="3"/>
    </row>
    <row r="348293" spans="7:7" x14ac:dyDescent="0.35">
      <c r="G348293" s="3"/>
    </row>
    <row r="348300" spans="7:7" x14ac:dyDescent="0.35">
      <c r="G348300" s="3"/>
    </row>
    <row r="348307" spans="7:7" x14ac:dyDescent="0.35">
      <c r="G348307" s="3"/>
    </row>
    <row r="348314" spans="7:7" x14ac:dyDescent="0.35">
      <c r="G348314" s="3"/>
    </row>
    <row r="348321" spans="7:7" x14ac:dyDescent="0.35">
      <c r="G348321" s="3"/>
    </row>
    <row r="348328" spans="7:7" x14ac:dyDescent="0.35">
      <c r="G348328" s="3"/>
    </row>
    <row r="348335" spans="7:7" x14ac:dyDescent="0.35">
      <c r="G348335" s="3"/>
    </row>
    <row r="348342" spans="7:7" x14ac:dyDescent="0.35">
      <c r="G348342" s="3"/>
    </row>
    <row r="348349" spans="7:7" x14ac:dyDescent="0.35">
      <c r="G348349" s="3"/>
    </row>
    <row r="348356" spans="7:7" x14ac:dyDescent="0.35">
      <c r="G348356" s="3"/>
    </row>
    <row r="348363" spans="7:7" x14ac:dyDescent="0.35">
      <c r="G348363" s="3"/>
    </row>
    <row r="348370" spans="7:7" x14ac:dyDescent="0.35">
      <c r="G348370" s="3"/>
    </row>
    <row r="348377" spans="7:7" x14ac:dyDescent="0.35">
      <c r="G348377" s="3"/>
    </row>
    <row r="348384" spans="7:7" x14ac:dyDescent="0.35">
      <c r="G348384" s="3"/>
    </row>
    <row r="348391" spans="7:7" x14ac:dyDescent="0.35">
      <c r="G348391" s="3"/>
    </row>
    <row r="348398" spans="7:7" x14ac:dyDescent="0.35">
      <c r="G348398" s="3"/>
    </row>
    <row r="348405" spans="7:7" x14ac:dyDescent="0.35">
      <c r="G348405" s="3"/>
    </row>
    <row r="348412" spans="7:7" x14ac:dyDescent="0.35">
      <c r="G348412" s="3"/>
    </row>
    <row r="348419" spans="7:7" x14ac:dyDescent="0.35">
      <c r="G348419" s="3"/>
    </row>
    <row r="348426" spans="7:7" x14ac:dyDescent="0.35">
      <c r="G348426" s="3"/>
    </row>
    <row r="348433" spans="7:7" x14ac:dyDescent="0.35">
      <c r="G348433" s="3"/>
    </row>
    <row r="348440" spans="7:7" x14ac:dyDescent="0.35">
      <c r="G348440" s="3"/>
    </row>
    <row r="348447" spans="7:7" x14ac:dyDescent="0.35">
      <c r="G348447" s="3"/>
    </row>
    <row r="348454" spans="7:7" x14ac:dyDescent="0.35">
      <c r="G348454" s="3"/>
    </row>
    <row r="348461" spans="7:7" x14ac:dyDescent="0.35">
      <c r="G348461" s="3"/>
    </row>
    <row r="348468" spans="7:7" x14ac:dyDescent="0.35">
      <c r="G348468" s="3"/>
    </row>
    <row r="348475" spans="7:7" x14ac:dyDescent="0.35">
      <c r="G348475" s="3"/>
    </row>
    <row r="348482" spans="7:7" x14ac:dyDescent="0.35">
      <c r="G348482" s="3"/>
    </row>
    <row r="348489" spans="7:7" x14ac:dyDescent="0.35">
      <c r="G348489" s="3"/>
    </row>
    <row r="348496" spans="7:7" x14ac:dyDescent="0.35">
      <c r="G348496" s="3"/>
    </row>
    <row r="348503" spans="7:7" x14ac:dyDescent="0.35">
      <c r="G348503" s="3"/>
    </row>
    <row r="348510" spans="7:7" x14ac:dyDescent="0.35">
      <c r="G348510" s="3"/>
    </row>
    <row r="348517" spans="7:7" x14ac:dyDescent="0.35">
      <c r="G348517" s="3"/>
    </row>
    <row r="348524" spans="7:7" x14ac:dyDescent="0.35">
      <c r="G348524" s="3"/>
    </row>
    <row r="348531" spans="7:7" x14ac:dyDescent="0.35">
      <c r="G348531" s="3"/>
    </row>
    <row r="348538" spans="7:7" x14ac:dyDescent="0.35">
      <c r="G348538" s="3"/>
    </row>
    <row r="348545" spans="7:7" x14ac:dyDescent="0.35">
      <c r="G348545" s="3"/>
    </row>
    <row r="348552" spans="7:7" x14ac:dyDescent="0.35">
      <c r="G348552" s="3"/>
    </row>
    <row r="348559" spans="7:7" x14ac:dyDescent="0.35">
      <c r="G348559" s="3"/>
    </row>
    <row r="348566" spans="7:7" x14ac:dyDescent="0.35">
      <c r="G348566" s="3"/>
    </row>
    <row r="348573" spans="7:7" x14ac:dyDescent="0.35">
      <c r="G348573" s="3"/>
    </row>
    <row r="348580" spans="7:7" x14ac:dyDescent="0.35">
      <c r="G348580" s="3"/>
    </row>
    <row r="348587" spans="7:7" x14ac:dyDescent="0.35">
      <c r="G348587" s="3"/>
    </row>
    <row r="348594" spans="7:7" x14ac:dyDescent="0.35">
      <c r="G348594" s="3"/>
    </row>
    <row r="348601" spans="7:7" x14ac:dyDescent="0.35">
      <c r="G348601" s="3"/>
    </row>
    <row r="348608" spans="7:7" x14ac:dyDescent="0.35">
      <c r="G348608" s="3"/>
    </row>
    <row r="348615" spans="7:7" x14ac:dyDescent="0.35">
      <c r="G348615" s="3"/>
    </row>
    <row r="348622" spans="7:7" x14ac:dyDescent="0.35">
      <c r="G348622" s="3"/>
    </row>
    <row r="348629" spans="7:7" x14ac:dyDescent="0.35">
      <c r="G348629" s="3"/>
    </row>
    <row r="348636" spans="7:7" x14ac:dyDescent="0.35">
      <c r="G348636" s="3"/>
    </row>
    <row r="348643" spans="7:7" x14ac:dyDescent="0.35">
      <c r="G348643" s="3"/>
    </row>
    <row r="348650" spans="7:7" x14ac:dyDescent="0.35">
      <c r="G348650" s="3"/>
    </row>
    <row r="348657" spans="7:7" x14ac:dyDescent="0.35">
      <c r="G348657" s="3"/>
    </row>
    <row r="348664" spans="7:7" x14ac:dyDescent="0.35">
      <c r="G348664" s="3"/>
    </row>
    <row r="348671" spans="7:7" x14ac:dyDescent="0.35">
      <c r="G348671" s="3"/>
    </row>
    <row r="348678" spans="7:7" x14ac:dyDescent="0.35">
      <c r="G348678" s="3"/>
    </row>
    <row r="348685" spans="7:7" x14ac:dyDescent="0.35">
      <c r="G348685" s="3"/>
    </row>
    <row r="348692" spans="7:7" x14ac:dyDescent="0.35">
      <c r="G348692" s="3"/>
    </row>
    <row r="348699" spans="7:7" x14ac:dyDescent="0.35">
      <c r="G348699" s="3"/>
    </row>
    <row r="348706" spans="7:7" x14ac:dyDescent="0.35">
      <c r="G348706" s="3"/>
    </row>
    <row r="348713" spans="7:7" x14ac:dyDescent="0.35">
      <c r="G348713" s="3"/>
    </row>
    <row r="348720" spans="7:7" x14ac:dyDescent="0.35">
      <c r="G348720" s="3"/>
    </row>
    <row r="348727" spans="7:7" x14ac:dyDescent="0.35">
      <c r="G348727" s="3"/>
    </row>
    <row r="348734" spans="7:7" x14ac:dyDescent="0.35">
      <c r="G348734" s="3"/>
    </row>
    <row r="348741" spans="7:7" x14ac:dyDescent="0.35">
      <c r="G348741" s="3"/>
    </row>
    <row r="348748" spans="7:7" x14ac:dyDescent="0.35">
      <c r="G348748" s="3"/>
    </row>
    <row r="348755" spans="7:7" x14ac:dyDescent="0.35">
      <c r="G348755" s="3"/>
    </row>
    <row r="348762" spans="7:7" x14ac:dyDescent="0.35">
      <c r="G348762" s="3"/>
    </row>
    <row r="348769" spans="7:7" x14ac:dyDescent="0.35">
      <c r="G348769" s="3"/>
    </row>
    <row r="348776" spans="7:7" x14ac:dyDescent="0.35">
      <c r="G348776" s="3"/>
    </row>
    <row r="348783" spans="7:7" x14ac:dyDescent="0.35">
      <c r="G348783" s="3"/>
    </row>
    <row r="348790" spans="7:7" x14ac:dyDescent="0.35">
      <c r="G348790" s="3"/>
    </row>
    <row r="348797" spans="7:7" x14ac:dyDescent="0.35">
      <c r="G348797" s="3"/>
    </row>
    <row r="348804" spans="7:7" x14ac:dyDescent="0.35">
      <c r="G348804" s="3"/>
    </row>
    <row r="348811" spans="7:7" x14ac:dyDescent="0.35">
      <c r="G348811" s="3"/>
    </row>
    <row r="348818" spans="7:7" x14ac:dyDescent="0.35">
      <c r="G348818" s="3"/>
    </row>
    <row r="348825" spans="7:7" x14ac:dyDescent="0.35">
      <c r="G348825" s="3"/>
    </row>
    <row r="348832" spans="7:7" x14ac:dyDescent="0.35">
      <c r="G348832" s="3"/>
    </row>
    <row r="348839" spans="7:7" x14ac:dyDescent="0.35">
      <c r="G348839" s="3"/>
    </row>
    <row r="348846" spans="7:7" x14ac:dyDescent="0.35">
      <c r="G348846" s="3"/>
    </row>
    <row r="348853" spans="7:7" x14ac:dyDescent="0.35">
      <c r="G348853" s="3"/>
    </row>
    <row r="348860" spans="7:7" x14ac:dyDescent="0.35">
      <c r="G348860" s="3"/>
    </row>
    <row r="348867" spans="7:7" x14ac:dyDescent="0.35">
      <c r="G348867" s="3"/>
    </row>
    <row r="348874" spans="7:7" x14ac:dyDescent="0.35">
      <c r="G348874" s="3"/>
    </row>
    <row r="348881" spans="7:7" x14ac:dyDescent="0.35">
      <c r="G348881" s="3"/>
    </row>
    <row r="348888" spans="7:7" x14ac:dyDescent="0.35">
      <c r="G348888" s="3"/>
    </row>
    <row r="348895" spans="7:7" x14ac:dyDescent="0.35">
      <c r="G348895" s="3"/>
    </row>
    <row r="348902" spans="7:7" x14ac:dyDescent="0.35">
      <c r="G348902" s="3"/>
    </row>
    <row r="348909" spans="7:7" x14ac:dyDescent="0.35">
      <c r="G348909" s="3"/>
    </row>
    <row r="348916" spans="7:7" x14ac:dyDescent="0.35">
      <c r="G348916" s="3"/>
    </row>
    <row r="348923" spans="7:7" x14ac:dyDescent="0.35">
      <c r="G348923" s="3"/>
    </row>
    <row r="348930" spans="7:7" x14ac:dyDescent="0.35">
      <c r="G348930" s="3"/>
    </row>
    <row r="348937" spans="7:7" x14ac:dyDescent="0.35">
      <c r="G348937" s="3"/>
    </row>
    <row r="348944" spans="7:7" x14ac:dyDescent="0.35">
      <c r="G348944" s="3"/>
    </row>
    <row r="348951" spans="7:7" x14ac:dyDescent="0.35">
      <c r="G348951" s="3"/>
    </row>
    <row r="348958" spans="7:7" x14ac:dyDescent="0.35">
      <c r="G348958" s="3"/>
    </row>
    <row r="348965" spans="7:7" x14ac:dyDescent="0.35">
      <c r="G348965" s="3"/>
    </row>
    <row r="348972" spans="7:7" x14ac:dyDescent="0.35">
      <c r="G348972" s="3"/>
    </row>
    <row r="348979" spans="7:7" x14ac:dyDescent="0.35">
      <c r="G348979" s="3"/>
    </row>
    <row r="348986" spans="7:7" x14ac:dyDescent="0.35">
      <c r="G348986" s="3"/>
    </row>
    <row r="348993" spans="7:7" x14ac:dyDescent="0.35">
      <c r="G348993" s="3"/>
    </row>
    <row r="349000" spans="7:7" x14ac:dyDescent="0.35">
      <c r="G349000" s="3"/>
    </row>
    <row r="349007" spans="7:7" x14ac:dyDescent="0.35">
      <c r="G349007" s="3"/>
    </row>
    <row r="349014" spans="7:7" x14ac:dyDescent="0.35">
      <c r="G349014" s="3"/>
    </row>
    <row r="349021" spans="7:7" x14ac:dyDescent="0.35">
      <c r="G349021" s="3"/>
    </row>
    <row r="349028" spans="7:7" x14ac:dyDescent="0.35">
      <c r="G349028" s="3"/>
    </row>
    <row r="349035" spans="7:7" x14ac:dyDescent="0.35">
      <c r="G349035" s="3"/>
    </row>
    <row r="349042" spans="7:7" x14ac:dyDescent="0.35">
      <c r="G349042" s="3"/>
    </row>
    <row r="349049" spans="7:7" x14ac:dyDescent="0.35">
      <c r="G349049" s="3"/>
    </row>
    <row r="349056" spans="7:7" x14ac:dyDescent="0.35">
      <c r="G349056" s="3"/>
    </row>
    <row r="349063" spans="7:7" x14ac:dyDescent="0.35">
      <c r="G349063" s="3"/>
    </row>
    <row r="349070" spans="7:7" x14ac:dyDescent="0.35">
      <c r="G349070" s="3"/>
    </row>
    <row r="349077" spans="7:7" x14ac:dyDescent="0.35">
      <c r="G349077" s="3"/>
    </row>
    <row r="349084" spans="7:7" x14ac:dyDescent="0.35">
      <c r="G349084" s="3"/>
    </row>
    <row r="349091" spans="7:7" x14ac:dyDescent="0.35">
      <c r="G349091" s="3"/>
    </row>
    <row r="349098" spans="7:7" x14ac:dyDescent="0.35">
      <c r="G349098" s="3"/>
    </row>
    <row r="349105" spans="7:7" x14ac:dyDescent="0.35">
      <c r="G349105" s="3"/>
    </row>
    <row r="349112" spans="7:7" x14ac:dyDescent="0.35">
      <c r="G349112" s="3"/>
    </row>
    <row r="349119" spans="7:7" x14ac:dyDescent="0.35">
      <c r="G349119" s="3"/>
    </row>
    <row r="349126" spans="7:7" x14ac:dyDescent="0.35">
      <c r="G349126" s="3"/>
    </row>
    <row r="349133" spans="7:7" x14ac:dyDescent="0.35">
      <c r="G349133" s="3"/>
    </row>
    <row r="349140" spans="7:7" x14ac:dyDescent="0.35">
      <c r="G349140" s="3"/>
    </row>
    <row r="349147" spans="7:7" x14ac:dyDescent="0.35">
      <c r="G349147" s="3"/>
    </row>
    <row r="349154" spans="7:7" x14ac:dyDescent="0.35">
      <c r="G349154" s="3"/>
    </row>
    <row r="349161" spans="7:7" x14ac:dyDescent="0.35">
      <c r="G349161" s="3"/>
    </row>
    <row r="349168" spans="7:7" x14ac:dyDescent="0.35">
      <c r="G349168" s="3"/>
    </row>
    <row r="349175" spans="7:7" x14ac:dyDescent="0.35">
      <c r="G349175" s="3"/>
    </row>
    <row r="349182" spans="7:7" x14ac:dyDescent="0.35">
      <c r="G349182" s="3"/>
    </row>
    <row r="349189" spans="7:7" x14ac:dyDescent="0.35">
      <c r="G349189" s="3"/>
    </row>
    <row r="349196" spans="7:7" x14ac:dyDescent="0.35">
      <c r="G349196" s="3"/>
    </row>
    <row r="349203" spans="7:7" x14ac:dyDescent="0.35">
      <c r="G349203" s="3"/>
    </row>
    <row r="349210" spans="7:7" x14ac:dyDescent="0.35">
      <c r="G349210" s="3"/>
    </row>
    <row r="349217" spans="7:7" x14ac:dyDescent="0.35">
      <c r="G349217" s="3"/>
    </row>
    <row r="349224" spans="7:7" x14ac:dyDescent="0.35">
      <c r="G349224" s="3"/>
    </row>
    <row r="349231" spans="7:7" x14ac:dyDescent="0.35">
      <c r="G349231" s="3"/>
    </row>
    <row r="349238" spans="7:7" x14ac:dyDescent="0.35">
      <c r="G349238" s="3"/>
    </row>
    <row r="349245" spans="7:7" x14ac:dyDescent="0.35">
      <c r="G349245" s="3"/>
    </row>
    <row r="349252" spans="7:7" x14ac:dyDescent="0.35">
      <c r="G349252" s="3"/>
    </row>
    <row r="349259" spans="7:7" x14ac:dyDescent="0.35">
      <c r="G349259" s="3"/>
    </row>
    <row r="349266" spans="7:7" x14ac:dyDescent="0.35">
      <c r="G349266" s="3"/>
    </row>
    <row r="349273" spans="7:7" x14ac:dyDescent="0.35">
      <c r="G349273" s="3"/>
    </row>
    <row r="349280" spans="7:7" x14ac:dyDescent="0.35">
      <c r="G349280" s="3"/>
    </row>
    <row r="349287" spans="7:7" x14ac:dyDescent="0.35">
      <c r="G349287" s="3"/>
    </row>
    <row r="349294" spans="7:7" x14ac:dyDescent="0.35">
      <c r="G349294" s="3"/>
    </row>
    <row r="349301" spans="7:7" x14ac:dyDescent="0.35">
      <c r="G349301" s="3"/>
    </row>
    <row r="349308" spans="7:7" x14ac:dyDescent="0.35">
      <c r="G349308" s="3"/>
    </row>
    <row r="349315" spans="7:7" x14ac:dyDescent="0.35">
      <c r="G349315" s="3"/>
    </row>
    <row r="349322" spans="7:7" x14ac:dyDescent="0.35">
      <c r="G349322" s="3"/>
    </row>
    <row r="349329" spans="7:7" x14ac:dyDescent="0.35">
      <c r="G349329" s="3"/>
    </row>
    <row r="349336" spans="7:7" x14ac:dyDescent="0.35">
      <c r="G349336" s="3"/>
    </row>
    <row r="349343" spans="7:7" x14ac:dyDescent="0.35">
      <c r="G349343" s="3"/>
    </row>
    <row r="349350" spans="7:7" x14ac:dyDescent="0.35">
      <c r="G349350" s="3"/>
    </row>
    <row r="349357" spans="7:7" x14ac:dyDescent="0.35">
      <c r="G349357" s="3"/>
    </row>
    <row r="349364" spans="7:7" x14ac:dyDescent="0.35">
      <c r="G349364" s="3"/>
    </row>
    <row r="349371" spans="7:7" x14ac:dyDescent="0.35">
      <c r="G349371" s="3"/>
    </row>
    <row r="349378" spans="7:7" x14ac:dyDescent="0.35">
      <c r="G349378" s="3"/>
    </row>
    <row r="349385" spans="7:7" x14ac:dyDescent="0.35">
      <c r="G349385" s="3"/>
    </row>
    <row r="349392" spans="7:7" x14ac:dyDescent="0.35">
      <c r="G349392" s="3"/>
    </row>
    <row r="349399" spans="7:7" x14ac:dyDescent="0.35">
      <c r="G349399" s="3"/>
    </row>
    <row r="349406" spans="7:7" x14ac:dyDescent="0.35">
      <c r="G349406" s="3"/>
    </row>
    <row r="349413" spans="7:7" x14ac:dyDescent="0.35">
      <c r="G349413" s="3"/>
    </row>
    <row r="349420" spans="7:7" x14ac:dyDescent="0.35">
      <c r="G349420" s="3"/>
    </row>
    <row r="349427" spans="7:7" x14ac:dyDescent="0.35">
      <c r="G349427" s="3"/>
    </row>
    <row r="349434" spans="7:7" x14ac:dyDescent="0.35">
      <c r="G349434" s="3"/>
    </row>
    <row r="349441" spans="7:7" x14ac:dyDescent="0.35">
      <c r="G349441" s="3"/>
    </row>
    <row r="349448" spans="7:7" x14ac:dyDescent="0.35">
      <c r="G349448" s="3"/>
    </row>
    <row r="349455" spans="7:7" x14ac:dyDescent="0.35">
      <c r="G349455" s="3"/>
    </row>
    <row r="349462" spans="7:7" x14ac:dyDescent="0.35">
      <c r="G349462" s="3"/>
    </row>
    <row r="349469" spans="7:7" x14ac:dyDescent="0.35">
      <c r="G349469" s="3"/>
    </row>
    <row r="349476" spans="7:7" x14ac:dyDescent="0.35">
      <c r="G349476" s="3"/>
    </row>
    <row r="349483" spans="7:7" x14ac:dyDescent="0.35">
      <c r="G349483" s="3"/>
    </row>
    <row r="349490" spans="7:7" x14ac:dyDescent="0.35">
      <c r="G349490" s="3"/>
    </row>
    <row r="349497" spans="7:7" x14ac:dyDescent="0.35">
      <c r="G349497" s="3"/>
    </row>
    <row r="349504" spans="7:7" x14ac:dyDescent="0.35">
      <c r="G349504" s="3"/>
    </row>
    <row r="349511" spans="7:7" x14ac:dyDescent="0.35">
      <c r="G349511" s="3"/>
    </row>
    <row r="349518" spans="7:7" x14ac:dyDescent="0.35">
      <c r="G349518" s="3"/>
    </row>
    <row r="349525" spans="7:7" x14ac:dyDescent="0.35">
      <c r="G349525" s="3"/>
    </row>
    <row r="349532" spans="7:7" x14ac:dyDescent="0.35">
      <c r="G349532" s="3"/>
    </row>
    <row r="349539" spans="7:7" x14ac:dyDescent="0.35">
      <c r="G349539" s="3"/>
    </row>
    <row r="349546" spans="7:7" x14ac:dyDescent="0.35">
      <c r="G349546" s="3"/>
    </row>
    <row r="349553" spans="7:7" x14ac:dyDescent="0.35">
      <c r="G349553" s="3"/>
    </row>
    <row r="349560" spans="7:7" x14ac:dyDescent="0.35">
      <c r="G349560" s="3"/>
    </row>
    <row r="349567" spans="7:7" x14ac:dyDescent="0.35">
      <c r="G349567" s="3"/>
    </row>
    <row r="349574" spans="7:7" x14ac:dyDescent="0.35">
      <c r="G349574" s="3"/>
    </row>
    <row r="349581" spans="7:7" x14ac:dyDescent="0.35">
      <c r="G349581" s="3"/>
    </row>
    <row r="349588" spans="7:7" x14ac:dyDescent="0.35">
      <c r="G349588" s="3"/>
    </row>
    <row r="349595" spans="7:7" x14ac:dyDescent="0.35">
      <c r="G349595" s="3"/>
    </row>
    <row r="349602" spans="7:7" x14ac:dyDescent="0.35">
      <c r="G349602" s="3"/>
    </row>
    <row r="349609" spans="7:7" x14ac:dyDescent="0.35">
      <c r="G349609" s="3"/>
    </row>
    <row r="349616" spans="7:7" x14ac:dyDescent="0.35">
      <c r="G349616" s="3"/>
    </row>
    <row r="349623" spans="7:7" x14ac:dyDescent="0.35">
      <c r="G349623" s="3"/>
    </row>
    <row r="349630" spans="7:7" x14ac:dyDescent="0.35">
      <c r="G349630" s="3"/>
    </row>
    <row r="349637" spans="7:7" x14ac:dyDescent="0.35">
      <c r="G349637" s="3"/>
    </row>
    <row r="349644" spans="7:7" x14ac:dyDescent="0.35">
      <c r="G349644" s="3"/>
    </row>
    <row r="349651" spans="7:7" x14ac:dyDescent="0.35">
      <c r="G349651" s="3"/>
    </row>
    <row r="349658" spans="7:7" x14ac:dyDescent="0.35">
      <c r="G349658" s="3"/>
    </row>
    <row r="349665" spans="7:7" x14ac:dyDescent="0.35">
      <c r="G349665" s="3"/>
    </row>
    <row r="349672" spans="7:7" x14ac:dyDescent="0.35">
      <c r="G349672" s="3"/>
    </row>
    <row r="349679" spans="7:7" x14ac:dyDescent="0.35">
      <c r="G349679" s="3"/>
    </row>
    <row r="349686" spans="7:7" x14ac:dyDescent="0.35">
      <c r="G349686" s="3"/>
    </row>
    <row r="349693" spans="7:7" x14ac:dyDescent="0.35">
      <c r="G349693" s="3"/>
    </row>
    <row r="349700" spans="7:7" x14ac:dyDescent="0.35">
      <c r="G349700" s="3"/>
    </row>
    <row r="349707" spans="7:7" x14ac:dyDescent="0.35">
      <c r="G349707" s="3"/>
    </row>
    <row r="349714" spans="7:7" x14ac:dyDescent="0.35">
      <c r="G349714" s="3"/>
    </row>
    <row r="349721" spans="7:7" x14ac:dyDescent="0.35">
      <c r="G349721" s="3"/>
    </row>
    <row r="349728" spans="7:7" x14ac:dyDescent="0.35">
      <c r="G349728" s="3"/>
    </row>
    <row r="349735" spans="7:7" x14ac:dyDescent="0.35">
      <c r="G349735" s="3"/>
    </row>
    <row r="349742" spans="7:7" x14ac:dyDescent="0.35">
      <c r="G349742" s="3"/>
    </row>
    <row r="349749" spans="7:7" x14ac:dyDescent="0.35">
      <c r="G349749" s="3"/>
    </row>
    <row r="349756" spans="7:7" x14ac:dyDescent="0.35">
      <c r="G349756" s="3"/>
    </row>
    <row r="349763" spans="7:7" x14ac:dyDescent="0.35">
      <c r="G349763" s="3"/>
    </row>
    <row r="349770" spans="7:7" x14ac:dyDescent="0.35">
      <c r="G349770" s="3"/>
    </row>
    <row r="349777" spans="7:7" x14ac:dyDescent="0.35">
      <c r="G349777" s="3"/>
    </row>
    <row r="349784" spans="7:7" x14ac:dyDescent="0.35">
      <c r="G349784" s="3"/>
    </row>
    <row r="349791" spans="7:7" x14ac:dyDescent="0.35">
      <c r="G349791" s="3"/>
    </row>
    <row r="349798" spans="7:7" x14ac:dyDescent="0.35">
      <c r="G349798" s="3"/>
    </row>
    <row r="349805" spans="7:7" x14ac:dyDescent="0.35">
      <c r="G349805" s="3"/>
    </row>
    <row r="349812" spans="7:7" x14ac:dyDescent="0.35">
      <c r="G349812" s="3"/>
    </row>
    <row r="349819" spans="7:7" x14ac:dyDescent="0.35">
      <c r="G349819" s="3"/>
    </row>
    <row r="349826" spans="7:7" x14ac:dyDescent="0.35">
      <c r="G349826" s="3"/>
    </row>
    <row r="349833" spans="7:7" x14ac:dyDescent="0.35">
      <c r="G349833" s="3"/>
    </row>
    <row r="349840" spans="7:7" x14ac:dyDescent="0.35">
      <c r="G349840" s="3"/>
    </row>
    <row r="349847" spans="7:7" x14ac:dyDescent="0.35">
      <c r="G349847" s="3"/>
    </row>
    <row r="349854" spans="7:7" x14ac:dyDescent="0.35">
      <c r="G349854" s="3"/>
    </row>
    <row r="349861" spans="7:7" x14ac:dyDescent="0.35">
      <c r="G349861" s="3"/>
    </row>
    <row r="349868" spans="7:7" x14ac:dyDescent="0.35">
      <c r="G349868" s="3"/>
    </row>
    <row r="349875" spans="7:7" x14ac:dyDescent="0.35">
      <c r="G349875" s="3"/>
    </row>
    <row r="349882" spans="7:7" x14ac:dyDescent="0.35">
      <c r="G349882" s="3"/>
    </row>
    <row r="349889" spans="7:7" x14ac:dyDescent="0.35">
      <c r="G349889" s="3"/>
    </row>
    <row r="349896" spans="7:7" x14ac:dyDescent="0.35">
      <c r="G349896" s="3"/>
    </row>
    <row r="349903" spans="7:7" x14ac:dyDescent="0.35">
      <c r="G349903" s="3"/>
    </row>
    <row r="349910" spans="7:7" x14ac:dyDescent="0.35">
      <c r="G349910" s="3"/>
    </row>
    <row r="349917" spans="7:7" x14ac:dyDescent="0.35">
      <c r="G349917" s="3"/>
    </row>
    <row r="349924" spans="7:7" x14ac:dyDescent="0.35">
      <c r="G349924" s="3"/>
    </row>
    <row r="349931" spans="7:7" x14ac:dyDescent="0.35">
      <c r="G349931" s="3"/>
    </row>
    <row r="349938" spans="7:7" x14ac:dyDescent="0.35">
      <c r="G349938" s="3"/>
    </row>
    <row r="349945" spans="7:7" x14ac:dyDescent="0.35">
      <c r="G349945" s="3"/>
    </row>
    <row r="349952" spans="7:7" x14ac:dyDescent="0.35">
      <c r="G349952" s="3"/>
    </row>
    <row r="349959" spans="7:7" x14ac:dyDescent="0.35">
      <c r="G349959" s="3"/>
    </row>
    <row r="349966" spans="7:7" x14ac:dyDescent="0.35">
      <c r="G349966" s="3"/>
    </row>
    <row r="349973" spans="7:7" x14ac:dyDescent="0.35">
      <c r="G349973" s="3"/>
    </row>
    <row r="349980" spans="7:7" x14ac:dyDescent="0.35">
      <c r="G349980" s="3"/>
    </row>
    <row r="349987" spans="7:7" x14ac:dyDescent="0.35">
      <c r="G349987" s="3"/>
    </row>
    <row r="349994" spans="7:7" x14ac:dyDescent="0.35">
      <c r="G349994" s="3"/>
    </row>
    <row r="350001" spans="7:7" x14ac:dyDescent="0.35">
      <c r="G350001" s="3"/>
    </row>
    <row r="350008" spans="7:7" x14ac:dyDescent="0.35">
      <c r="G350008" s="3"/>
    </row>
    <row r="350015" spans="7:7" x14ac:dyDescent="0.35">
      <c r="G350015" s="3"/>
    </row>
    <row r="350022" spans="7:7" x14ac:dyDescent="0.35">
      <c r="G350022" s="3"/>
    </row>
    <row r="350029" spans="7:7" x14ac:dyDescent="0.35">
      <c r="G350029" s="3"/>
    </row>
    <row r="350036" spans="7:7" x14ac:dyDescent="0.35">
      <c r="G350036" s="3"/>
    </row>
    <row r="350043" spans="7:7" x14ac:dyDescent="0.35">
      <c r="G350043" s="3"/>
    </row>
    <row r="350050" spans="7:7" x14ac:dyDescent="0.35">
      <c r="G350050" s="3"/>
    </row>
    <row r="350057" spans="7:7" x14ac:dyDescent="0.35">
      <c r="G350057" s="3"/>
    </row>
    <row r="350064" spans="7:7" x14ac:dyDescent="0.35">
      <c r="G350064" s="3"/>
    </row>
    <row r="350071" spans="7:7" x14ac:dyDescent="0.35">
      <c r="G350071" s="3"/>
    </row>
    <row r="350078" spans="7:7" x14ac:dyDescent="0.35">
      <c r="G350078" s="3"/>
    </row>
    <row r="350085" spans="7:7" x14ac:dyDescent="0.35">
      <c r="G350085" s="3"/>
    </row>
    <row r="350092" spans="7:7" x14ac:dyDescent="0.35">
      <c r="G350092" s="3"/>
    </row>
    <row r="350099" spans="7:7" x14ac:dyDescent="0.35">
      <c r="G350099" s="3"/>
    </row>
    <row r="350106" spans="7:7" x14ac:dyDescent="0.35">
      <c r="G350106" s="3"/>
    </row>
    <row r="350113" spans="7:7" x14ac:dyDescent="0.35">
      <c r="G350113" s="3"/>
    </row>
    <row r="350120" spans="7:7" x14ac:dyDescent="0.35">
      <c r="G350120" s="3"/>
    </row>
    <row r="350127" spans="7:7" x14ac:dyDescent="0.35">
      <c r="G350127" s="3"/>
    </row>
    <row r="350134" spans="7:7" x14ac:dyDescent="0.35">
      <c r="G350134" s="3"/>
    </row>
    <row r="350141" spans="7:7" x14ac:dyDescent="0.35">
      <c r="G350141" s="3"/>
    </row>
    <row r="350148" spans="7:7" x14ac:dyDescent="0.35">
      <c r="G350148" s="3"/>
    </row>
    <row r="350155" spans="7:7" x14ac:dyDescent="0.35">
      <c r="G350155" s="3"/>
    </row>
    <row r="350162" spans="7:7" x14ac:dyDescent="0.35">
      <c r="G350162" s="3"/>
    </row>
    <row r="350169" spans="7:7" x14ac:dyDescent="0.35">
      <c r="G350169" s="3"/>
    </row>
    <row r="350176" spans="7:7" x14ac:dyDescent="0.35">
      <c r="G350176" s="3"/>
    </row>
    <row r="350183" spans="7:7" x14ac:dyDescent="0.35">
      <c r="G350183" s="3"/>
    </row>
    <row r="350190" spans="7:7" x14ac:dyDescent="0.35">
      <c r="G350190" s="3"/>
    </row>
    <row r="350197" spans="7:7" x14ac:dyDescent="0.35">
      <c r="G350197" s="3"/>
    </row>
    <row r="350204" spans="7:7" x14ac:dyDescent="0.35">
      <c r="G350204" s="3"/>
    </row>
    <row r="350211" spans="7:7" x14ac:dyDescent="0.35">
      <c r="G350211" s="3"/>
    </row>
    <row r="350218" spans="7:7" x14ac:dyDescent="0.35">
      <c r="G350218" s="3"/>
    </row>
    <row r="350225" spans="7:7" x14ac:dyDescent="0.35">
      <c r="G350225" s="3"/>
    </row>
    <row r="350232" spans="7:7" x14ac:dyDescent="0.35">
      <c r="G350232" s="3"/>
    </row>
    <row r="350239" spans="7:7" x14ac:dyDescent="0.35">
      <c r="G350239" s="3"/>
    </row>
    <row r="350246" spans="7:7" x14ac:dyDescent="0.35">
      <c r="G350246" s="3"/>
    </row>
    <row r="350253" spans="7:7" x14ac:dyDescent="0.35">
      <c r="G350253" s="3"/>
    </row>
    <row r="350260" spans="7:7" x14ac:dyDescent="0.35">
      <c r="G350260" s="3"/>
    </row>
    <row r="350267" spans="7:7" x14ac:dyDescent="0.35">
      <c r="G350267" s="3"/>
    </row>
    <row r="350274" spans="7:7" x14ac:dyDescent="0.35">
      <c r="G350274" s="3"/>
    </row>
    <row r="350281" spans="7:7" x14ac:dyDescent="0.35">
      <c r="G350281" s="3"/>
    </row>
    <row r="350288" spans="7:7" x14ac:dyDescent="0.35">
      <c r="G350288" s="3"/>
    </row>
    <row r="350295" spans="7:7" x14ac:dyDescent="0.35">
      <c r="G350295" s="3"/>
    </row>
    <row r="350302" spans="7:7" x14ac:dyDescent="0.35">
      <c r="G350302" s="3"/>
    </row>
    <row r="350309" spans="7:7" x14ac:dyDescent="0.35">
      <c r="G350309" s="3"/>
    </row>
    <row r="350316" spans="7:7" x14ac:dyDescent="0.35">
      <c r="G350316" s="3"/>
    </row>
    <row r="350323" spans="7:7" x14ac:dyDescent="0.35">
      <c r="G350323" s="3"/>
    </row>
    <row r="350330" spans="7:7" x14ac:dyDescent="0.35">
      <c r="G350330" s="3"/>
    </row>
    <row r="350337" spans="7:7" x14ac:dyDescent="0.35">
      <c r="G350337" s="3"/>
    </row>
    <row r="350344" spans="7:7" x14ac:dyDescent="0.35">
      <c r="G350344" s="3"/>
    </row>
    <row r="350351" spans="7:7" x14ac:dyDescent="0.35">
      <c r="G350351" s="3"/>
    </row>
    <row r="350358" spans="7:7" x14ac:dyDescent="0.35">
      <c r="G350358" s="3"/>
    </row>
    <row r="350365" spans="7:7" x14ac:dyDescent="0.35">
      <c r="G350365" s="3"/>
    </row>
    <row r="350372" spans="7:7" x14ac:dyDescent="0.35">
      <c r="G350372" s="3"/>
    </row>
    <row r="350379" spans="7:7" x14ac:dyDescent="0.35">
      <c r="G350379" s="3"/>
    </row>
    <row r="350386" spans="7:7" x14ac:dyDescent="0.35">
      <c r="G350386" s="3"/>
    </row>
    <row r="350393" spans="7:7" x14ac:dyDescent="0.35">
      <c r="G350393" s="3"/>
    </row>
    <row r="350400" spans="7:7" x14ac:dyDescent="0.35">
      <c r="G350400" s="3"/>
    </row>
    <row r="350407" spans="7:7" x14ac:dyDescent="0.35">
      <c r="G350407" s="3"/>
    </row>
    <row r="350414" spans="7:7" x14ac:dyDescent="0.35">
      <c r="G350414" s="3"/>
    </row>
    <row r="350421" spans="7:7" x14ac:dyDescent="0.35">
      <c r="G350421" s="3"/>
    </row>
    <row r="350428" spans="7:7" x14ac:dyDescent="0.35">
      <c r="G350428" s="3"/>
    </row>
    <row r="350435" spans="7:7" x14ac:dyDescent="0.35">
      <c r="G350435" s="3"/>
    </row>
    <row r="350442" spans="7:7" x14ac:dyDescent="0.35">
      <c r="G350442" s="3"/>
    </row>
    <row r="350449" spans="7:7" x14ac:dyDescent="0.35">
      <c r="G350449" s="3"/>
    </row>
    <row r="350456" spans="7:7" x14ac:dyDescent="0.35">
      <c r="G350456" s="3"/>
    </row>
    <row r="350463" spans="7:7" x14ac:dyDescent="0.35">
      <c r="G350463" s="3"/>
    </row>
    <row r="350470" spans="7:7" x14ac:dyDescent="0.35">
      <c r="G350470" s="3"/>
    </row>
    <row r="350477" spans="7:7" x14ac:dyDescent="0.35">
      <c r="G350477" s="3"/>
    </row>
    <row r="350484" spans="7:7" x14ac:dyDescent="0.35">
      <c r="G350484" s="3"/>
    </row>
    <row r="350491" spans="7:7" x14ac:dyDescent="0.35">
      <c r="G350491" s="3"/>
    </row>
    <row r="350498" spans="7:7" x14ac:dyDescent="0.35">
      <c r="G350498" s="3"/>
    </row>
    <row r="350505" spans="7:7" x14ac:dyDescent="0.35">
      <c r="G350505" s="3"/>
    </row>
    <row r="350512" spans="7:7" x14ac:dyDescent="0.35">
      <c r="G350512" s="3"/>
    </row>
    <row r="350519" spans="7:7" x14ac:dyDescent="0.35">
      <c r="G350519" s="3"/>
    </row>
    <row r="350526" spans="7:7" x14ac:dyDescent="0.35">
      <c r="G350526" s="3"/>
    </row>
    <row r="350533" spans="7:7" x14ac:dyDescent="0.35">
      <c r="G350533" s="3"/>
    </row>
    <row r="350540" spans="7:7" x14ac:dyDescent="0.35">
      <c r="G350540" s="3"/>
    </row>
    <row r="350547" spans="7:7" x14ac:dyDescent="0.35">
      <c r="G350547" s="3"/>
    </row>
    <row r="350554" spans="7:7" x14ac:dyDescent="0.35">
      <c r="G350554" s="3"/>
    </row>
    <row r="350561" spans="7:7" x14ac:dyDescent="0.35">
      <c r="G350561" s="3"/>
    </row>
    <row r="350568" spans="7:7" x14ac:dyDescent="0.35">
      <c r="G350568" s="3"/>
    </row>
    <row r="350575" spans="7:7" x14ac:dyDescent="0.35">
      <c r="G350575" s="3"/>
    </row>
    <row r="350582" spans="7:7" x14ac:dyDescent="0.35">
      <c r="G350582" s="3"/>
    </row>
    <row r="350589" spans="7:7" x14ac:dyDescent="0.35">
      <c r="G350589" s="3"/>
    </row>
    <row r="350596" spans="7:7" x14ac:dyDescent="0.35">
      <c r="G350596" s="3"/>
    </row>
    <row r="350603" spans="7:7" x14ac:dyDescent="0.35">
      <c r="G350603" s="3"/>
    </row>
    <row r="350610" spans="7:7" x14ac:dyDescent="0.35">
      <c r="G350610" s="3"/>
    </row>
    <row r="350617" spans="7:7" x14ac:dyDescent="0.35">
      <c r="G350617" s="3"/>
    </row>
    <row r="350624" spans="7:7" x14ac:dyDescent="0.35">
      <c r="G350624" s="3"/>
    </row>
    <row r="350631" spans="7:7" x14ac:dyDescent="0.35">
      <c r="G350631" s="3"/>
    </row>
    <row r="350638" spans="7:7" x14ac:dyDescent="0.35">
      <c r="G350638" s="3"/>
    </row>
    <row r="350645" spans="7:7" x14ac:dyDescent="0.35">
      <c r="G350645" s="3"/>
    </row>
    <row r="350652" spans="7:7" x14ac:dyDescent="0.35">
      <c r="G350652" s="3"/>
    </row>
    <row r="350659" spans="7:7" x14ac:dyDescent="0.35">
      <c r="G350659" s="3"/>
    </row>
    <row r="350666" spans="7:7" x14ac:dyDescent="0.35">
      <c r="G350666" s="3"/>
    </row>
    <row r="350673" spans="7:7" x14ac:dyDescent="0.35">
      <c r="G350673" s="3"/>
    </row>
    <row r="350680" spans="7:7" x14ac:dyDescent="0.35">
      <c r="G350680" s="3"/>
    </row>
    <row r="350687" spans="7:7" x14ac:dyDescent="0.35">
      <c r="G350687" s="3"/>
    </row>
    <row r="350694" spans="7:7" x14ac:dyDescent="0.35">
      <c r="G350694" s="3"/>
    </row>
    <row r="350701" spans="7:7" x14ac:dyDescent="0.35">
      <c r="G350701" s="3"/>
    </row>
    <row r="350708" spans="7:7" x14ac:dyDescent="0.35">
      <c r="G350708" s="3"/>
    </row>
    <row r="350715" spans="7:7" x14ac:dyDescent="0.35">
      <c r="G350715" s="3"/>
    </row>
    <row r="350722" spans="7:7" x14ac:dyDescent="0.35">
      <c r="G350722" s="3"/>
    </row>
    <row r="350729" spans="7:7" x14ac:dyDescent="0.35">
      <c r="G350729" s="3"/>
    </row>
    <row r="350736" spans="7:7" x14ac:dyDescent="0.35">
      <c r="G350736" s="3"/>
    </row>
    <row r="350743" spans="7:7" x14ac:dyDescent="0.35">
      <c r="G350743" s="3"/>
    </row>
    <row r="350750" spans="7:7" x14ac:dyDescent="0.35">
      <c r="G350750" s="3"/>
    </row>
    <row r="350757" spans="7:7" x14ac:dyDescent="0.35">
      <c r="G350757" s="3"/>
    </row>
    <row r="350764" spans="7:7" x14ac:dyDescent="0.35">
      <c r="G350764" s="3"/>
    </row>
    <row r="350771" spans="7:7" x14ac:dyDescent="0.35">
      <c r="G350771" s="3"/>
    </row>
    <row r="350778" spans="7:7" x14ac:dyDescent="0.35">
      <c r="G350778" s="3"/>
    </row>
    <row r="350785" spans="7:7" x14ac:dyDescent="0.35">
      <c r="G350785" s="3"/>
    </row>
    <row r="350792" spans="7:7" x14ac:dyDescent="0.35">
      <c r="G350792" s="3"/>
    </row>
    <row r="350799" spans="7:7" x14ac:dyDescent="0.35">
      <c r="G350799" s="3"/>
    </row>
    <row r="350806" spans="7:7" x14ac:dyDescent="0.35">
      <c r="G350806" s="3"/>
    </row>
    <row r="350813" spans="7:7" x14ac:dyDescent="0.35">
      <c r="G350813" s="3"/>
    </row>
    <row r="350820" spans="7:7" x14ac:dyDescent="0.35">
      <c r="G350820" s="3"/>
    </row>
    <row r="350827" spans="7:7" x14ac:dyDescent="0.35">
      <c r="G350827" s="3"/>
    </row>
    <row r="350834" spans="7:7" x14ac:dyDescent="0.35">
      <c r="G350834" s="3"/>
    </row>
    <row r="350841" spans="7:7" x14ac:dyDescent="0.35">
      <c r="G350841" s="3"/>
    </row>
    <row r="350848" spans="7:7" x14ac:dyDescent="0.35">
      <c r="G350848" s="3"/>
    </row>
    <row r="350855" spans="7:7" x14ac:dyDescent="0.35">
      <c r="G350855" s="3"/>
    </row>
    <row r="350862" spans="7:7" x14ac:dyDescent="0.35">
      <c r="G350862" s="3"/>
    </row>
    <row r="350869" spans="7:7" x14ac:dyDescent="0.35">
      <c r="G350869" s="3"/>
    </row>
    <row r="350876" spans="7:7" x14ac:dyDescent="0.35">
      <c r="G350876" s="3"/>
    </row>
    <row r="350883" spans="7:7" x14ac:dyDescent="0.35">
      <c r="G350883" s="3"/>
    </row>
    <row r="350890" spans="7:7" x14ac:dyDescent="0.35">
      <c r="G350890" s="3"/>
    </row>
    <row r="350897" spans="7:7" x14ac:dyDescent="0.35">
      <c r="G350897" s="3"/>
    </row>
    <row r="350904" spans="7:7" x14ac:dyDescent="0.35">
      <c r="G350904" s="3"/>
    </row>
    <row r="350911" spans="7:7" x14ac:dyDescent="0.35">
      <c r="G350911" s="3"/>
    </row>
    <row r="350918" spans="7:7" x14ac:dyDescent="0.35">
      <c r="G350918" s="3"/>
    </row>
    <row r="350925" spans="7:7" x14ac:dyDescent="0.35">
      <c r="G350925" s="3"/>
    </row>
    <row r="350932" spans="7:7" x14ac:dyDescent="0.35">
      <c r="G350932" s="3"/>
    </row>
    <row r="350939" spans="7:7" x14ac:dyDescent="0.35">
      <c r="G350939" s="3"/>
    </row>
    <row r="350946" spans="7:7" x14ac:dyDescent="0.35">
      <c r="G350946" s="3"/>
    </row>
    <row r="350953" spans="7:7" x14ac:dyDescent="0.35">
      <c r="G350953" s="3"/>
    </row>
    <row r="350960" spans="7:7" x14ac:dyDescent="0.35">
      <c r="G350960" s="3"/>
    </row>
    <row r="350967" spans="7:7" x14ac:dyDescent="0.35">
      <c r="G350967" s="3"/>
    </row>
    <row r="350974" spans="7:7" x14ac:dyDescent="0.35">
      <c r="G350974" s="3"/>
    </row>
    <row r="350981" spans="7:7" x14ac:dyDescent="0.35">
      <c r="G350981" s="3"/>
    </row>
    <row r="350988" spans="7:7" x14ac:dyDescent="0.35">
      <c r="G350988" s="3"/>
    </row>
    <row r="350995" spans="7:7" x14ac:dyDescent="0.35">
      <c r="G350995" s="3"/>
    </row>
    <row r="351002" spans="7:7" x14ac:dyDescent="0.35">
      <c r="G351002" s="3"/>
    </row>
    <row r="351009" spans="7:7" x14ac:dyDescent="0.35">
      <c r="G351009" s="3"/>
    </row>
    <row r="351016" spans="7:7" x14ac:dyDescent="0.35">
      <c r="G351016" s="3"/>
    </row>
    <row r="351023" spans="7:7" x14ac:dyDescent="0.35">
      <c r="G351023" s="3"/>
    </row>
    <row r="351030" spans="7:7" x14ac:dyDescent="0.35">
      <c r="G351030" s="3"/>
    </row>
    <row r="351037" spans="7:7" x14ac:dyDescent="0.35">
      <c r="G351037" s="3"/>
    </row>
    <row r="351044" spans="7:7" x14ac:dyDescent="0.35">
      <c r="G351044" s="3"/>
    </row>
    <row r="351051" spans="7:7" x14ac:dyDescent="0.35">
      <c r="G351051" s="3"/>
    </row>
    <row r="351058" spans="7:7" x14ac:dyDescent="0.35">
      <c r="G351058" s="3"/>
    </row>
    <row r="351065" spans="7:7" x14ac:dyDescent="0.35">
      <c r="G351065" s="3"/>
    </row>
    <row r="351072" spans="7:7" x14ac:dyDescent="0.35">
      <c r="G351072" s="3"/>
    </row>
    <row r="351079" spans="7:7" x14ac:dyDescent="0.35">
      <c r="G351079" s="3"/>
    </row>
    <row r="351086" spans="7:7" x14ac:dyDescent="0.35">
      <c r="G351086" s="3"/>
    </row>
    <row r="351093" spans="7:7" x14ac:dyDescent="0.35">
      <c r="G351093" s="3"/>
    </row>
    <row r="351100" spans="7:7" x14ac:dyDescent="0.35">
      <c r="G351100" s="3"/>
    </row>
    <row r="351107" spans="7:7" x14ac:dyDescent="0.35">
      <c r="G351107" s="3"/>
    </row>
    <row r="351114" spans="7:7" x14ac:dyDescent="0.35">
      <c r="G351114" s="3"/>
    </row>
    <row r="351121" spans="7:7" x14ac:dyDescent="0.35">
      <c r="G351121" s="3"/>
    </row>
    <row r="351128" spans="7:7" x14ac:dyDescent="0.35">
      <c r="G351128" s="3"/>
    </row>
    <row r="351135" spans="7:7" x14ac:dyDescent="0.35">
      <c r="G351135" s="3"/>
    </row>
    <row r="351142" spans="7:7" x14ac:dyDescent="0.35">
      <c r="G351142" s="3"/>
    </row>
    <row r="351149" spans="7:7" x14ac:dyDescent="0.35">
      <c r="G351149" s="3"/>
    </row>
    <row r="351156" spans="7:7" x14ac:dyDescent="0.35">
      <c r="G351156" s="3"/>
    </row>
    <row r="351163" spans="7:7" x14ac:dyDescent="0.35">
      <c r="G351163" s="3"/>
    </row>
    <row r="351170" spans="7:7" x14ac:dyDescent="0.35">
      <c r="G351170" s="3"/>
    </row>
    <row r="351177" spans="7:7" x14ac:dyDescent="0.35">
      <c r="G351177" s="3"/>
    </row>
    <row r="351184" spans="7:7" x14ac:dyDescent="0.35">
      <c r="G351184" s="3"/>
    </row>
    <row r="351191" spans="7:7" x14ac:dyDescent="0.35">
      <c r="G351191" s="3"/>
    </row>
    <row r="351198" spans="7:7" x14ac:dyDescent="0.35">
      <c r="G351198" s="3"/>
    </row>
    <row r="351205" spans="7:7" x14ac:dyDescent="0.35">
      <c r="G351205" s="3"/>
    </row>
    <row r="351212" spans="7:7" x14ac:dyDescent="0.35">
      <c r="G351212" s="3"/>
    </row>
    <row r="351219" spans="7:7" x14ac:dyDescent="0.35">
      <c r="G351219" s="3"/>
    </row>
    <row r="351226" spans="7:7" x14ac:dyDescent="0.35">
      <c r="G351226" s="3"/>
    </row>
    <row r="351233" spans="7:7" x14ac:dyDescent="0.35">
      <c r="G351233" s="3"/>
    </row>
    <row r="351240" spans="7:7" x14ac:dyDescent="0.35">
      <c r="G351240" s="3"/>
    </row>
    <row r="351247" spans="7:7" x14ac:dyDescent="0.35">
      <c r="G351247" s="3"/>
    </row>
    <row r="351254" spans="7:7" x14ac:dyDescent="0.35">
      <c r="G351254" s="3"/>
    </row>
    <row r="351261" spans="7:7" x14ac:dyDescent="0.35">
      <c r="G351261" s="3"/>
    </row>
    <row r="351268" spans="7:7" x14ac:dyDescent="0.35">
      <c r="G351268" s="3"/>
    </row>
    <row r="351275" spans="7:7" x14ac:dyDescent="0.35">
      <c r="G351275" s="3"/>
    </row>
    <row r="351282" spans="7:7" x14ac:dyDescent="0.35">
      <c r="G351282" s="3"/>
    </row>
    <row r="351289" spans="7:7" x14ac:dyDescent="0.35">
      <c r="G351289" s="3"/>
    </row>
    <row r="351296" spans="7:7" x14ac:dyDescent="0.35">
      <c r="G351296" s="3"/>
    </row>
    <row r="351303" spans="7:7" x14ac:dyDescent="0.35">
      <c r="G351303" s="3"/>
    </row>
    <row r="351310" spans="7:7" x14ac:dyDescent="0.35">
      <c r="G351310" s="3"/>
    </row>
    <row r="351317" spans="7:7" x14ac:dyDescent="0.35">
      <c r="G351317" s="3"/>
    </row>
    <row r="351324" spans="7:7" x14ac:dyDescent="0.35">
      <c r="G351324" s="3"/>
    </row>
    <row r="351331" spans="7:7" x14ac:dyDescent="0.35">
      <c r="G351331" s="3"/>
    </row>
    <row r="351338" spans="7:7" x14ac:dyDescent="0.35">
      <c r="G351338" s="3"/>
    </row>
    <row r="351345" spans="7:7" x14ac:dyDescent="0.35">
      <c r="G351345" s="3"/>
    </row>
    <row r="351352" spans="7:7" x14ac:dyDescent="0.35">
      <c r="G351352" s="3"/>
    </row>
    <row r="351359" spans="7:7" x14ac:dyDescent="0.35">
      <c r="G351359" s="3"/>
    </row>
    <row r="351366" spans="7:7" x14ac:dyDescent="0.35">
      <c r="G351366" s="3"/>
    </row>
    <row r="351373" spans="7:7" x14ac:dyDescent="0.35">
      <c r="G351373" s="3"/>
    </row>
    <row r="351380" spans="7:7" x14ac:dyDescent="0.35">
      <c r="G351380" s="3"/>
    </row>
    <row r="351387" spans="7:7" x14ac:dyDescent="0.35">
      <c r="G351387" s="3"/>
    </row>
    <row r="351394" spans="7:7" x14ac:dyDescent="0.35">
      <c r="G351394" s="3"/>
    </row>
    <row r="351401" spans="7:7" x14ac:dyDescent="0.35">
      <c r="G351401" s="3"/>
    </row>
    <row r="351408" spans="7:7" x14ac:dyDescent="0.35">
      <c r="G351408" s="3"/>
    </row>
    <row r="351415" spans="7:7" x14ac:dyDescent="0.35">
      <c r="G351415" s="3"/>
    </row>
    <row r="351422" spans="7:7" x14ac:dyDescent="0.35">
      <c r="G351422" s="3"/>
    </row>
    <row r="351429" spans="7:7" x14ac:dyDescent="0.35">
      <c r="G351429" s="3"/>
    </row>
    <row r="351436" spans="7:7" x14ac:dyDescent="0.35">
      <c r="G351436" s="3"/>
    </row>
    <row r="351443" spans="7:7" x14ac:dyDescent="0.35">
      <c r="G351443" s="3"/>
    </row>
    <row r="351450" spans="7:7" x14ac:dyDescent="0.35">
      <c r="G351450" s="3"/>
    </row>
    <row r="351457" spans="7:7" x14ac:dyDescent="0.35">
      <c r="G351457" s="3"/>
    </row>
    <row r="351464" spans="7:7" x14ac:dyDescent="0.35">
      <c r="G351464" s="3"/>
    </row>
    <row r="351471" spans="7:7" x14ac:dyDescent="0.35">
      <c r="G351471" s="3"/>
    </row>
    <row r="351478" spans="7:7" x14ac:dyDescent="0.35">
      <c r="G351478" s="3"/>
    </row>
    <row r="351485" spans="7:7" x14ac:dyDescent="0.35">
      <c r="G351485" s="3"/>
    </row>
    <row r="351492" spans="7:7" x14ac:dyDescent="0.35">
      <c r="G351492" s="3"/>
    </row>
    <row r="351499" spans="7:7" x14ac:dyDescent="0.35">
      <c r="G351499" s="3"/>
    </row>
    <row r="351506" spans="7:7" x14ac:dyDescent="0.35">
      <c r="G351506" s="3"/>
    </row>
    <row r="351513" spans="7:7" x14ac:dyDescent="0.35">
      <c r="G351513" s="3"/>
    </row>
    <row r="351520" spans="7:7" x14ac:dyDescent="0.35">
      <c r="G351520" s="3"/>
    </row>
    <row r="351527" spans="7:7" x14ac:dyDescent="0.35">
      <c r="G351527" s="3"/>
    </row>
    <row r="351534" spans="7:7" x14ac:dyDescent="0.35">
      <c r="G351534" s="3"/>
    </row>
    <row r="351541" spans="7:7" x14ac:dyDescent="0.35">
      <c r="G351541" s="3"/>
    </row>
    <row r="351548" spans="7:7" x14ac:dyDescent="0.35">
      <c r="G351548" s="3"/>
    </row>
    <row r="351555" spans="7:7" x14ac:dyDescent="0.35">
      <c r="G351555" s="3"/>
    </row>
    <row r="351562" spans="7:7" x14ac:dyDescent="0.35">
      <c r="G351562" s="3"/>
    </row>
    <row r="351569" spans="7:7" x14ac:dyDescent="0.35">
      <c r="G351569" s="3"/>
    </row>
    <row r="351576" spans="7:7" x14ac:dyDescent="0.35">
      <c r="G351576" s="3"/>
    </row>
    <row r="351583" spans="7:7" x14ac:dyDescent="0.35">
      <c r="G351583" s="3"/>
    </row>
    <row r="351590" spans="7:7" x14ac:dyDescent="0.35">
      <c r="G351590" s="3"/>
    </row>
    <row r="351597" spans="7:7" x14ac:dyDescent="0.35">
      <c r="G351597" s="3"/>
    </row>
    <row r="351604" spans="7:7" x14ac:dyDescent="0.35">
      <c r="G351604" s="3"/>
    </row>
    <row r="351611" spans="7:7" x14ac:dyDescent="0.35">
      <c r="G351611" s="3"/>
    </row>
    <row r="351618" spans="7:7" x14ac:dyDescent="0.35">
      <c r="G351618" s="3"/>
    </row>
    <row r="351625" spans="7:7" x14ac:dyDescent="0.35">
      <c r="G351625" s="3"/>
    </row>
    <row r="351632" spans="7:7" x14ac:dyDescent="0.35">
      <c r="G351632" s="3"/>
    </row>
    <row r="351639" spans="7:7" x14ac:dyDescent="0.35">
      <c r="G351639" s="3"/>
    </row>
    <row r="351646" spans="7:7" x14ac:dyDescent="0.35">
      <c r="G351646" s="3"/>
    </row>
    <row r="351653" spans="7:7" x14ac:dyDescent="0.35">
      <c r="G351653" s="3"/>
    </row>
    <row r="351660" spans="7:7" x14ac:dyDescent="0.35">
      <c r="G351660" s="3"/>
    </row>
    <row r="351667" spans="7:7" x14ac:dyDescent="0.35">
      <c r="G351667" s="3"/>
    </row>
    <row r="351674" spans="7:7" x14ac:dyDescent="0.35">
      <c r="G351674" s="3"/>
    </row>
    <row r="351681" spans="7:7" x14ac:dyDescent="0.35">
      <c r="G351681" s="3"/>
    </row>
    <row r="351688" spans="7:7" x14ac:dyDescent="0.35">
      <c r="G351688" s="3"/>
    </row>
    <row r="351695" spans="7:7" x14ac:dyDescent="0.35">
      <c r="G351695" s="3"/>
    </row>
    <row r="351702" spans="7:7" x14ac:dyDescent="0.35">
      <c r="G351702" s="3"/>
    </row>
    <row r="351709" spans="7:7" x14ac:dyDescent="0.35">
      <c r="G351709" s="3"/>
    </row>
    <row r="351716" spans="7:7" x14ac:dyDescent="0.35">
      <c r="G351716" s="3"/>
    </row>
    <row r="351723" spans="7:7" x14ac:dyDescent="0.35">
      <c r="G351723" s="3"/>
    </row>
    <row r="351730" spans="7:7" x14ac:dyDescent="0.35">
      <c r="G351730" s="3"/>
    </row>
    <row r="351737" spans="7:7" x14ac:dyDescent="0.35">
      <c r="G351737" s="3"/>
    </row>
    <row r="351744" spans="7:7" x14ac:dyDescent="0.35">
      <c r="G351744" s="3"/>
    </row>
    <row r="351751" spans="7:7" x14ac:dyDescent="0.35">
      <c r="G351751" s="3"/>
    </row>
    <row r="351758" spans="7:7" x14ac:dyDescent="0.35">
      <c r="G351758" s="3"/>
    </row>
    <row r="351765" spans="7:7" x14ac:dyDescent="0.35">
      <c r="G351765" s="3"/>
    </row>
    <row r="351772" spans="7:7" x14ac:dyDescent="0.35">
      <c r="G351772" s="3"/>
    </row>
    <row r="351779" spans="7:7" x14ac:dyDescent="0.35">
      <c r="G351779" s="3"/>
    </row>
    <row r="351786" spans="7:7" x14ac:dyDescent="0.35">
      <c r="G351786" s="3"/>
    </row>
    <row r="351793" spans="7:7" x14ac:dyDescent="0.35">
      <c r="G351793" s="3"/>
    </row>
    <row r="351800" spans="7:7" x14ac:dyDescent="0.35">
      <c r="G351800" s="3"/>
    </row>
    <row r="351807" spans="7:7" x14ac:dyDescent="0.35">
      <c r="G351807" s="3"/>
    </row>
    <row r="351814" spans="7:7" x14ac:dyDescent="0.35">
      <c r="G351814" s="3"/>
    </row>
    <row r="351821" spans="7:7" x14ac:dyDescent="0.35">
      <c r="G351821" s="3"/>
    </row>
    <row r="351828" spans="7:7" x14ac:dyDescent="0.35">
      <c r="G351828" s="3"/>
    </row>
    <row r="351835" spans="7:7" x14ac:dyDescent="0.35">
      <c r="G351835" s="3"/>
    </row>
    <row r="351842" spans="7:7" x14ac:dyDescent="0.35">
      <c r="G351842" s="3"/>
    </row>
    <row r="351849" spans="7:7" x14ac:dyDescent="0.35">
      <c r="G351849" s="3"/>
    </row>
    <row r="351856" spans="7:7" x14ac:dyDescent="0.35">
      <c r="G351856" s="3"/>
    </row>
    <row r="351863" spans="7:7" x14ac:dyDescent="0.35">
      <c r="G351863" s="3"/>
    </row>
    <row r="351870" spans="7:7" x14ac:dyDescent="0.35">
      <c r="G351870" s="3"/>
    </row>
    <row r="351877" spans="7:7" x14ac:dyDescent="0.35">
      <c r="G351877" s="3"/>
    </row>
    <row r="351884" spans="7:7" x14ac:dyDescent="0.35">
      <c r="G351884" s="3"/>
    </row>
    <row r="351891" spans="7:7" x14ac:dyDescent="0.35">
      <c r="G351891" s="3"/>
    </row>
    <row r="351898" spans="7:7" x14ac:dyDescent="0.35">
      <c r="G351898" s="3"/>
    </row>
    <row r="351905" spans="7:7" x14ac:dyDescent="0.35">
      <c r="G351905" s="3"/>
    </row>
    <row r="351912" spans="7:7" x14ac:dyDescent="0.35">
      <c r="G351912" s="3"/>
    </row>
    <row r="351919" spans="7:7" x14ac:dyDescent="0.35">
      <c r="G351919" s="3"/>
    </row>
    <row r="351926" spans="7:7" x14ac:dyDescent="0.35">
      <c r="G351926" s="3"/>
    </row>
    <row r="351933" spans="7:7" x14ac:dyDescent="0.35">
      <c r="G351933" s="3"/>
    </row>
    <row r="351940" spans="7:7" x14ac:dyDescent="0.35">
      <c r="G351940" s="3"/>
    </row>
    <row r="351947" spans="7:7" x14ac:dyDescent="0.35">
      <c r="G351947" s="3"/>
    </row>
    <row r="351954" spans="7:7" x14ac:dyDescent="0.35">
      <c r="G351954" s="3"/>
    </row>
    <row r="351961" spans="7:7" x14ac:dyDescent="0.35">
      <c r="G351961" s="3"/>
    </row>
    <row r="351968" spans="7:7" x14ac:dyDescent="0.35">
      <c r="G351968" s="3"/>
    </row>
    <row r="351975" spans="7:7" x14ac:dyDescent="0.35">
      <c r="G351975" s="3"/>
    </row>
    <row r="351982" spans="7:7" x14ac:dyDescent="0.35">
      <c r="G351982" s="3"/>
    </row>
    <row r="351989" spans="7:7" x14ac:dyDescent="0.35">
      <c r="G351989" s="3"/>
    </row>
    <row r="351996" spans="7:7" x14ac:dyDescent="0.35">
      <c r="G351996" s="3"/>
    </row>
    <row r="352003" spans="7:7" x14ac:dyDescent="0.35">
      <c r="G352003" s="3"/>
    </row>
    <row r="352010" spans="7:7" x14ac:dyDescent="0.35">
      <c r="G352010" s="3"/>
    </row>
    <row r="352017" spans="7:7" x14ac:dyDescent="0.35">
      <c r="G352017" s="3"/>
    </row>
    <row r="352024" spans="7:7" x14ac:dyDescent="0.35">
      <c r="G352024" s="3"/>
    </row>
    <row r="352031" spans="7:7" x14ac:dyDescent="0.35">
      <c r="G352031" s="3"/>
    </row>
    <row r="352038" spans="7:7" x14ac:dyDescent="0.35">
      <c r="G352038" s="3"/>
    </row>
    <row r="352045" spans="7:7" x14ac:dyDescent="0.35">
      <c r="G352045" s="3"/>
    </row>
    <row r="352052" spans="7:7" x14ac:dyDescent="0.35">
      <c r="G352052" s="3"/>
    </row>
    <row r="352059" spans="7:7" x14ac:dyDescent="0.35">
      <c r="G352059" s="3"/>
    </row>
    <row r="352066" spans="7:7" x14ac:dyDescent="0.35">
      <c r="G352066" s="3"/>
    </row>
    <row r="352073" spans="7:7" x14ac:dyDescent="0.35">
      <c r="G352073" s="3"/>
    </row>
    <row r="352080" spans="7:7" x14ac:dyDescent="0.35">
      <c r="G352080" s="3"/>
    </row>
    <row r="352087" spans="7:7" x14ac:dyDescent="0.35">
      <c r="G352087" s="3"/>
    </row>
    <row r="352094" spans="7:7" x14ac:dyDescent="0.35">
      <c r="G352094" s="3"/>
    </row>
    <row r="352101" spans="7:7" x14ac:dyDescent="0.35">
      <c r="G352101" s="3"/>
    </row>
    <row r="352108" spans="7:7" x14ac:dyDescent="0.35">
      <c r="G352108" s="3"/>
    </row>
    <row r="352115" spans="7:7" x14ac:dyDescent="0.35">
      <c r="G352115" s="3"/>
    </row>
    <row r="352122" spans="7:7" x14ac:dyDescent="0.35">
      <c r="G352122" s="3"/>
    </row>
    <row r="352129" spans="7:7" x14ac:dyDescent="0.35">
      <c r="G352129" s="3"/>
    </row>
    <row r="352136" spans="7:7" x14ac:dyDescent="0.35">
      <c r="G352136" s="3"/>
    </row>
    <row r="352143" spans="7:7" x14ac:dyDescent="0.35">
      <c r="G352143" s="3"/>
    </row>
    <row r="352150" spans="7:7" x14ac:dyDescent="0.35">
      <c r="G352150" s="3"/>
    </row>
    <row r="352157" spans="7:7" x14ac:dyDescent="0.35">
      <c r="G352157" s="3"/>
    </row>
    <row r="352164" spans="7:7" x14ac:dyDescent="0.35">
      <c r="G352164" s="3"/>
    </row>
    <row r="352171" spans="7:7" x14ac:dyDescent="0.35">
      <c r="G352171" s="3"/>
    </row>
    <row r="352178" spans="7:7" x14ac:dyDescent="0.35">
      <c r="G352178" s="3"/>
    </row>
    <row r="352185" spans="7:7" x14ac:dyDescent="0.35">
      <c r="G352185" s="3"/>
    </row>
    <row r="352192" spans="7:7" x14ac:dyDescent="0.35">
      <c r="G352192" s="3"/>
    </row>
    <row r="352199" spans="7:7" x14ac:dyDescent="0.35">
      <c r="G352199" s="3"/>
    </row>
    <row r="352206" spans="7:7" x14ac:dyDescent="0.35">
      <c r="G352206" s="3"/>
    </row>
    <row r="352213" spans="7:7" x14ac:dyDescent="0.35">
      <c r="G352213" s="3"/>
    </row>
    <row r="352220" spans="7:7" x14ac:dyDescent="0.35">
      <c r="G352220" s="3"/>
    </row>
    <row r="352227" spans="7:7" x14ac:dyDescent="0.35">
      <c r="G352227" s="3"/>
    </row>
    <row r="352234" spans="7:7" x14ac:dyDescent="0.35">
      <c r="G352234" s="3"/>
    </row>
    <row r="352241" spans="7:7" x14ac:dyDescent="0.35">
      <c r="G352241" s="3"/>
    </row>
    <row r="352248" spans="7:7" x14ac:dyDescent="0.35">
      <c r="G352248" s="3"/>
    </row>
    <row r="352255" spans="7:7" x14ac:dyDescent="0.35">
      <c r="G352255" s="3"/>
    </row>
    <row r="352262" spans="7:7" x14ac:dyDescent="0.35">
      <c r="G352262" s="3"/>
    </row>
    <row r="352269" spans="7:7" x14ac:dyDescent="0.35">
      <c r="G352269" s="3"/>
    </row>
    <row r="352276" spans="7:7" x14ac:dyDescent="0.35">
      <c r="G352276" s="3"/>
    </row>
    <row r="352283" spans="7:7" x14ac:dyDescent="0.35">
      <c r="G352283" s="3"/>
    </row>
    <row r="352290" spans="7:7" x14ac:dyDescent="0.35">
      <c r="G352290" s="3"/>
    </row>
    <row r="352297" spans="7:7" x14ac:dyDescent="0.35">
      <c r="G352297" s="3"/>
    </row>
    <row r="352304" spans="7:7" x14ac:dyDescent="0.35">
      <c r="G352304" s="3"/>
    </row>
    <row r="352311" spans="7:7" x14ac:dyDescent="0.35">
      <c r="G352311" s="3"/>
    </row>
    <row r="352318" spans="7:7" x14ac:dyDescent="0.35">
      <c r="G352318" s="3"/>
    </row>
    <row r="352325" spans="7:7" x14ac:dyDescent="0.35">
      <c r="G352325" s="3"/>
    </row>
    <row r="352332" spans="7:7" x14ac:dyDescent="0.35">
      <c r="G352332" s="3"/>
    </row>
    <row r="352339" spans="7:7" x14ac:dyDescent="0.35">
      <c r="G352339" s="3"/>
    </row>
    <row r="352346" spans="7:7" x14ac:dyDescent="0.35">
      <c r="G352346" s="3"/>
    </row>
    <row r="352353" spans="7:7" x14ac:dyDescent="0.35">
      <c r="G352353" s="3"/>
    </row>
    <row r="352360" spans="7:7" x14ac:dyDescent="0.35">
      <c r="G352360" s="3"/>
    </row>
    <row r="352367" spans="7:7" x14ac:dyDescent="0.35">
      <c r="G352367" s="3"/>
    </row>
    <row r="352374" spans="7:7" x14ac:dyDescent="0.35">
      <c r="G352374" s="3"/>
    </row>
    <row r="352381" spans="7:7" x14ac:dyDescent="0.35">
      <c r="G352381" s="3"/>
    </row>
    <row r="352388" spans="7:7" x14ac:dyDescent="0.35">
      <c r="G352388" s="3"/>
    </row>
    <row r="352395" spans="7:7" x14ac:dyDescent="0.35">
      <c r="G352395" s="3"/>
    </row>
    <row r="352402" spans="7:7" x14ac:dyDescent="0.35">
      <c r="G352402" s="3"/>
    </row>
    <row r="352409" spans="7:7" x14ac:dyDescent="0.35">
      <c r="G352409" s="3"/>
    </row>
    <row r="352416" spans="7:7" x14ac:dyDescent="0.35">
      <c r="G352416" s="3"/>
    </row>
    <row r="352423" spans="7:7" x14ac:dyDescent="0.35">
      <c r="G352423" s="3"/>
    </row>
    <row r="352430" spans="7:7" x14ac:dyDescent="0.35">
      <c r="G352430" s="3"/>
    </row>
    <row r="352437" spans="7:7" x14ac:dyDescent="0.35">
      <c r="G352437" s="3"/>
    </row>
    <row r="352444" spans="7:7" x14ac:dyDescent="0.35">
      <c r="G352444" s="3"/>
    </row>
    <row r="352451" spans="7:7" x14ac:dyDescent="0.35">
      <c r="G352451" s="3"/>
    </row>
    <row r="352458" spans="7:7" x14ac:dyDescent="0.35">
      <c r="G352458" s="3"/>
    </row>
    <row r="352465" spans="7:7" x14ac:dyDescent="0.35">
      <c r="G352465" s="3"/>
    </row>
    <row r="352472" spans="7:7" x14ac:dyDescent="0.35">
      <c r="G352472" s="3"/>
    </row>
    <row r="352479" spans="7:7" x14ac:dyDescent="0.35">
      <c r="G352479" s="3"/>
    </row>
    <row r="352486" spans="7:7" x14ac:dyDescent="0.35">
      <c r="G352486" s="3"/>
    </row>
    <row r="352493" spans="7:7" x14ac:dyDescent="0.35">
      <c r="G352493" s="3"/>
    </row>
    <row r="352500" spans="7:7" x14ac:dyDescent="0.35">
      <c r="G352500" s="3"/>
    </row>
    <row r="352507" spans="7:7" x14ac:dyDescent="0.35">
      <c r="G352507" s="3"/>
    </row>
    <row r="352514" spans="7:7" x14ac:dyDescent="0.35">
      <c r="G352514" s="3"/>
    </row>
    <row r="352521" spans="7:7" x14ac:dyDescent="0.35">
      <c r="G352521" s="3"/>
    </row>
    <row r="352528" spans="7:7" x14ac:dyDescent="0.35">
      <c r="G352528" s="3"/>
    </row>
    <row r="352535" spans="7:7" x14ac:dyDescent="0.35">
      <c r="G352535" s="3"/>
    </row>
    <row r="352542" spans="7:7" x14ac:dyDescent="0.35">
      <c r="G352542" s="3"/>
    </row>
    <row r="352549" spans="7:7" x14ac:dyDescent="0.35">
      <c r="G352549" s="3"/>
    </row>
    <row r="352556" spans="7:7" x14ac:dyDescent="0.35">
      <c r="G352556" s="3"/>
    </row>
    <row r="352563" spans="7:7" x14ac:dyDescent="0.35">
      <c r="G352563" s="3"/>
    </row>
    <row r="352570" spans="7:7" x14ac:dyDescent="0.35">
      <c r="G352570" s="3"/>
    </row>
    <row r="352577" spans="7:7" x14ac:dyDescent="0.35">
      <c r="G352577" s="3"/>
    </row>
    <row r="352584" spans="7:7" x14ac:dyDescent="0.35">
      <c r="G352584" s="3"/>
    </row>
    <row r="352591" spans="7:7" x14ac:dyDescent="0.35">
      <c r="G352591" s="3"/>
    </row>
    <row r="352598" spans="7:7" x14ac:dyDescent="0.35">
      <c r="G352598" s="3"/>
    </row>
    <row r="352605" spans="7:7" x14ac:dyDescent="0.35">
      <c r="G352605" s="3"/>
    </row>
    <row r="352612" spans="7:7" x14ac:dyDescent="0.35">
      <c r="G352612" s="3"/>
    </row>
    <row r="352619" spans="7:7" x14ac:dyDescent="0.35">
      <c r="G352619" s="3"/>
    </row>
    <row r="352626" spans="7:7" x14ac:dyDescent="0.35">
      <c r="G352626" s="3"/>
    </row>
    <row r="352633" spans="7:7" x14ac:dyDescent="0.35">
      <c r="G352633" s="3"/>
    </row>
    <row r="352640" spans="7:7" x14ac:dyDescent="0.35">
      <c r="G352640" s="3"/>
    </row>
    <row r="352647" spans="7:7" x14ac:dyDescent="0.35">
      <c r="G352647" s="3"/>
    </row>
    <row r="352654" spans="7:7" x14ac:dyDescent="0.35">
      <c r="G352654" s="3"/>
    </row>
    <row r="352661" spans="7:7" x14ac:dyDescent="0.35">
      <c r="G352661" s="3"/>
    </row>
    <row r="352668" spans="7:7" x14ac:dyDescent="0.35">
      <c r="G352668" s="3"/>
    </row>
    <row r="352675" spans="7:7" x14ac:dyDescent="0.35">
      <c r="G352675" s="3"/>
    </row>
    <row r="352682" spans="7:7" x14ac:dyDescent="0.35">
      <c r="G352682" s="3"/>
    </row>
    <row r="352689" spans="7:7" x14ac:dyDescent="0.35">
      <c r="G352689" s="3"/>
    </row>
    <row r="352696" spans="7:7" x14ac:dyDescent="0.35">
      <c r="G352696" s="3"/>
    </row>
    <row r="352703" spans="7:7" x14ac:dyDescent="0.35">
      <c r="G352703" s="3"/>
    </row>
    <row r="352710" spans="7:7" x14ac:dyDescent="0.35">
      <c r="G352710" s="3"/>
    </row>
    <row r="352717" spans="7:7" x14ac:dyDescent="0.35">
      <c r="G352717" s="3"/>
    </row>
    <row r="352724" spans="7:7" x14ac:dyDescent="0.35">
      <c r="G352724" s="3"/>
    </row>
    <row r="352731" spans="7:7" x14ac:dyDescent="0.35">
      <c r="G352731" s="3"/>
    </row>
    <row r="352738" spans="7:7" x14ac:dyDescent="0.35">
      <c r="G352738" s="3"/>
    </row>
    <row r="352745" spans="7:7" x14ac:dyDescent="0.35">
      <c r="G352745" s="3"/>
    </row>
    <row r="352752" spans="7:7" x14ac:dyDescent="0.35">
      <c r="G352752" s="3"/>
    </row>
    <row r="352759" spans="7:7" x14ac:dyDescent="0.35">
      <c r="G352759" s="3"/>
    </row>
    <row r="352766" spans="7:7" x14ac:dyDescent="0.35">
      <c r="G352766" s="3"/>
    </row>
    <row r="352773" spans="7:7" x14ac:dyDescent="0.35">
      <c r="G352773" s="3"/>
    </row>
    <row r="352780" spans="7:7" x14ac:dyDescent="0.35">
      <c r="G352780" s="3"/>
    </row>
    <row r="352787" spans="7:7" x14ac:dyDescent="0.35">
      <c r="G352787" s="3"/>
    </row>
    <row r="352794" spans="7:7" x14ac:dyDescent="0.35">
      <c r="G352794" s="3"/>
    </row>
    <row r="352801" spans="7:7" x14ac:dyDescent="0.35">
      <c r="G352801" s="3"/>
    </row>
    <row r="352808" spans="7:7" x14ac:dyDescent="0.35">
      <c r="G352808" s="3"/>
    </row>
    <row r="352815" spans="7:7" x14ac:dyDescent="0.35">
      <c r="G352815" s="3"/>
    </row>
    <row r="352822" spans="7:7" x14ac:dyDescent="0.35">
      <c r="G352822" s="3"/>
    </row>
    <row r="352829" spans="7:7" x14ac:dyDescent="0.35">
      <c r="G352829" s="3"/>
    </row>
    <row r="352836" spans="7:7" x14ac:dyDescent="0.35">
      <c r="G352836" s="3"/>
    </row>
    <row r="352843" spans="7:7" x14ac:dyDescent="0.35">
      <c r="G352843" s="3"/>
    </row>
    <row r="352850" spans="7:7" x14ac:dyDescent="0.35">
      <c r="G352850" s="3"/>
    </row>
    <row r="352857" spans="7:7" x14ac:dyDescent="0.35">
      <c r="G352857" s="3"/>
    </row>
    <row r="352864" spans="7:7" x14ac:dyDescent="0.35">
      <c r="G352864" s="3"/>
    </row>
    <row r="352871" spans="7:7" x14ac:dyDescent="0.35">
      <c r="G352871" s="3"/>
    </row>
    <row r="352878" spans="7:7" x14ac:dyDescent="0.35">
      <c r="G352878" s="3"/>
    </row>
    <row r="352885" spans="7:7" x14ac:dyDescent="0.35">
      <c r="G352885" s="3"/>
    </row>
    <row r="352892" spans="7:7" x14ac:dyDescent="0.35">
      <c r="G352892" s="3"/>
    </row>
    <row r="352899" spans="7:7" x14ac:dyDescent="0.35">
      <c r="G352899" s="3"/>
    </row>
    <row r="352906" spans="7:7" x14ac:dyDescent="0.35">
      <c r="G352906" s="3"/>
    </row>
    <row r="352913" spans="7:7" x14ac:dyDescent="0.35">
      <c r="G352913" s="3"/>
    </row>
    <row r="352920" spans="7:7" x14ac:dyDescent="0.35">
      <c r="G352920" s="3"/>
    </row>
    <row r="352927" spans="7:7" x14ac:dyDescent="0.35">
      <c r="G352927" s="3"/>
    </row>
    <row r="352934" spans="7:7" x14ac:dyDescent="0.35">
      <c r="G352934" s="3"/>
    </row>
    <row r="352941" spans="7:7" x14ac:dyDescent="0.35">
      <c r="G352941" s="3"/>
    </row>
    <row r="352948" spans="7:7" x14ac:dyDescent="0.35">
      <c r="G352948" s="3"/>
    </row>
    <row r="352955" spans="7:7" x14ac:dyDescent="0.35">
      <c r="G352955" s="3"/>
    </row>
    <row r="352962" spans="7:7" x14ac:dyDescent="0.35">
      <c r="G352962" s="3"/>
    </row>
    <row r="352969" spans="7:7" x14ac:dyDescent="0.35">
      <c r="G352969" s="3"/>
    </row>
    <row r="352976" spans="7:7" x14ac:dyDescent="0.35">
      <c r="G352976" s="3"/>
    </row>
    <row r="352983" spans="7:7" x14ac:dyDescent="0.35">
      <c r="G352983" s="3"/>
    </row>
    <row r="352990" spans="7:7" x14ac:dyDescent="0.35">
      <c r="G352990" s="3"/>
    </row>
    <row r="352997" spans="7:7" x14ac:dyDescent="0.35">
      <c r="G352997" s="3"/>
    </row>
    <row r="353004" spans="7:7" x14ac:dyDescent="0.35">
      <c r="G353004" s="3"/>
    </row>
    <row r="353011" spans="7:7" x14ac:dyDescent="0.35">
      <c r="G353011" s="3"/>
    </row>
    <row r="353018" spans="7:7" x14ac:dyDescent="0.35">
      <c r="G353018" s="3"/>
    </row>
    <row r="353025" spans="7:7" x14ac:dyDescent="0.35">
      <c r="G353025" s="3"/>
    </row>
    <row r="353032" spans="7:7" x14ac:dyDescent="0.35">
      <c r="G353032" s="3"/>
    </row>
    <row r="353039" spans="7:7" x14ac:dyDescent="0.35">
      <c r="G353039" s="3"/>
    </row>
    <row r="353046" spans="7:7" x14ac:dyDescent="0.35">
      <c r="G353046" s="3"/>
    </row>
    <row r="353053" spans="7:7" x14ac:dyDescent="0.35">
      <c r="G353053" s="3"/>
    </row>
    <row r="353060" spans="7:7" x14ac:dyDescent="0.35">
      <c r="G353060" s="3"/>
    </row>
    <row r="353067" spans="7:7" x14ac:dyDescent="0.35">
      <c r="G353067" s="3"/>
    </row>
    <row r="353074" spans="7:7" x14ac:dyDescent="0.35">
      <c r="G353074" s="3"/>
    </row>
    <row r="353081" spans="7:7" x14ac:dyDescent="0.35">
      <c r="G353081" s="3"/>
    </row>
    <row r="353088" spans="7:7" x14ac:dyDescent="0.35">
      <c r="G353088" s="3"/>
    </row>
    <row r="353095" spans="7:7" x14ac:dyDescent="0.35">
      <c r="G353095" s="3"/>
    </row>
    <row r="353102" spans="7:7" x14ac:dyDescent="0.35">
      <c r="G353102" s="3"/>
    </row>
    <row r="353109" spans="7:7" x14ac:dyDescent="0.35">
      <c r="G353109" s="3"/>
    </row>
    <row r="353116" spans="7:7" x14ac:dyDescent="0.35">
      <c r="G353116" s="3"/>
    </row>
    <row r="353123" spans="7:7" x14ac:dyDescent="0.35">
      <c r="G353123" s="3"/>
    </row>
    <row r="353130" spans="7:7" x14ac:dyDescent="0.35">
      <c r="G353130" s="3"/>
    </row>
    <row r="353137" spans="7:7" x14ac:dyDescent="0.35">
      <c r="G353137" s="3"/>
    </row>
    <row r="353144" spans="7:7" x14ac:dyDescent="0.35">
      <c r="G353144" s="3"/>
    </row>
    <row r="353151" spans="7:7" x14ac:dyDescent="0.35">
      <c r="G353151" s="3"/>
    </row>
    <row r="353158" spans="7:7" x14ac:dyDescent="0.35">
      <c r="G353158" s="3"/>
    </row>
    <row r="353165" spans="7:7" x14ac:dyDescent="0.35">
      <c r="G353165" s="3"/>
    </row>
    <row r="353172" spans="7:7" x14ac:dyDescent="0.35">
      <c r="G353172" s="3"/>
    </row>
    <row r="353179" spans="7:7" x14ac:dyDescent="0.35">
      <c r="G353179" s="3"/>
    </row>
    <row r="353186" spans="7:7" x14ac:dyDescent="0.35">
      <c r="G353186" s="3"/>
    </row>
    <row r="353193" spans="7:7" x14ac:dyDescent="0.35">
      <c r="G353193" s="3"/>
    </row>
    <row r="353200" spans="7:7" x14ac:dyDescent="0.35">
      <c r="G353200" s="3"/>
    </row>
    <row r="353207" spans="7:7" x14ac:dyDescent="0.35">
      <c r="G353207" s="3"/>
    </row>
    <row r="353214" spans="7:7" x14ac:dyDescent="0.35">
      <c r="G353214" s="3"/>
    </row>
    <row r="353221" spans="7:7" x14ac:dyDescent="0.35">
      <c r="G353221" s="3"/>
    </row>
    <row r="353228" spans="7:7" x14ac:dyDescent="0.35">
      <c r="G353228" s="3"/>
    </row>
    <row r="353235" spans="7:7" x14ac:dyDescent="0.35">
      <c r="G353235" s="3"/>
    </row>
    <row r="353242" spans="7:7" x14ac:dyDescent="0.35">
      <c r="G353242" s="3"/>
    </row>
    <row r="353249" spans="7:7" x14ac:dyDescent="0.35">
      <c r="G353249" s="3"/>
    </row>
    <row r="353256" spans="7:7" x14ac:dyDescent="0.35">
      <c r="G353256" s="3"/>
    </row>
    <row r="353263" spans="7:7" x14ac:dyDescent="0.35">
      <c r="G353263" s="3"/>
    </row>
    <row r="353270" spans="7:7" x14ac:dyDescent="0.35">
      <c r="G353270" s="3"/>
    </row>
    <row r="353277" spans="7:7" x14ac:dyDescent="0.35">
      <c r="G353277" s="3"/>
    </row>
    <row r="353284" spans="7:7" x14ac:dyDescent="0.35">
      <c r="G353284" s="3"/>
    </row>
    <row r="353291" spans="7:7" x14ac:dyDescent="0.35">
      <c r="G353291" s="3"/>
    </row>
    <row r="353298" spans="7:7" x14ac:dyDescent="0.35">
      <c r="G353298" s="3"/>
    </row>
    <row r="353305" spans="7:7" x14ac:dyDescent="0.35">
      <c r="G353305" s="3"/>
    </row>
    <row r="353312" spans="7:7" x14ac:dyDescent="0.35">
      <c r="G353312" s="3"/>
    </row>
    <row r="353319" spans="7:7" x14ac:dyDescent="0.35">
      <c r="G353319" s="3"/>
    </row>
    <row r="353326" spans="7:7" x14ac:dyDescent="0.35">
      <c r="G353326" s="3"/>
    </row>
    <row r="353333" spans="7:7" x14ac:dyDescent="0.35">
      <c r="G353333" s="3"/>
    </row>
    <row r="353340" spans="7:7" x14ac:dyDescent="0.35">
      <c r="G353340" s="3"/>
    </row>
    <row r="353347" spans="7:7" x14ac:dyDescent="0.35">
      <c r="G353347" s="3"/>
    </row>
    <row r="353354" spans="7:7" x14ac:dyDescent="0.35">
      <c r="G353354" s="3"/>
    </row>
    <row r="353361" spans="7:7" x14ac:dyDescent="0.35">
      <c r="G353361" s="3"/>
    </row>
    <row r="353368" spans="7:7" x14ac:dyDescent="0.35">
      <c r="G353368" s="3"/>
    </row>
    <row r="353375" spans="7:7" x14ac:dyDescent="0.35">
      <c r="G353375" s="3"/>
    </row>
    <row r="353382" spans="7:7" x14ac:dyDescent="0.35">
      <c r="G353382" s="3"/>
    </row>
    <row r="353389" spans="7:7" x14ac:dyDescent="0.35">
      <c r="G353389" s="3"/>
    </row>
    <row r="353396" spans="7:7" x14ac:dyDescent="0.35">
      <c r="G353396" s="3"/>
    </row>
    <row r="353403" spans="7:7" x14ac:dyDescent="0.35">
      <c r="G353403" s="3"/>
    </row>
    <row r="353410" spans="7:7" x14ac:dyDescent="0.35">
      <c r="G353410" s="3"/>
    </row>
    <row r="353417" spans="7:7" x14ac:dyDescent="0.35">
      <c r="G353417" s="3"/>
    </row>
    <row r="353424" spans="7:7" x14ac:dyDescent="0.35">
      <c r="G353424" s="3"/>
    </row>
    <row r="353431" spans="7:7" x14ac:dyDescent="0.35">
      <c r="G353431" s="3"/>
    </row>
    <row r="353438" spans="7:7" x14ac:dyDescent="0.35">
      <c r="G353438" s="3"/>
    </row>
    <row r="353445" spans="7:7" x14ac:dyDescent="0.35">
      <c r="G353445" s="3"/>
    </row>
    <row r="353452" spans="7:7" x14ac:dyDescent="0.35">
      <c r="G353452" s="3"/>
    </row>
    <row r="353459" spans="7:7" x14ac:dyDescent="0.35">
      <c r="G353459" s="3"/>
    </row>
    <row r="353466" spans="7:7" x14ac:dyDescent="0.35">
      <c r="G353466" s="3"/>
    </row>
    <row r="353473" spans="7:7" x14ac:dyDescent="0.35">
      <c r="G353473" s="3"/>
    </row>
    <row r="353480" spans="7:7" x14ac:dyDescent="0.35">
      <c r="G353480" s="3"/>
    </row>
    <row r="353487" spans="7:7" x14ac:dyDescent="0.35">
      <c r="G353487" s="3"/>
    </row>
    <row r="353494" spans="7:7" x14ac:dyDescent="0.35">
      <c r="G353494" s="3"/>
    </row>
    <row r="353501" spans="7:7" x14ac:dyDescent="0.35">
      <c r="G353501" s="3"/>
    </row>
    <row r="353508" spans="7:7" x14ac:dyDescent="0.35">
      <c r="G353508" s="3"/>
    </row>
    <row r="353515" spans="7:7" x14ac:dyDescent="0.35">
      <c r="G353515" s="3"/>
    </row>
    <row r="353522" spans="7:7" x14ac:dyDescent="0.35">
      <c r="G353522" s="3"/>
    </row>
    <row r="353529" spans="7:7" x14ac:dyDescent="0.35">
      <c r="G353529" s="3"/>
    </row>
    <row r="353536" spans="7:7" x14ac:dyDescent="0.35">
      <c r="G353536" s="3"/>
    </row>
    <row r="353543" spans="7:7" x14ac:dyDescent="0.35">
      <c r="G353543" s="3"/>
    </row>
    <row r="353550" spans="7:7" x14ac:dyDescent="0.35">
      <c r="G353550" s="3"/>
    </row>
    <row r="353557" spans="7:7" x14ac:dyDescent="0.35">
      <c r="G353557" s="3"/>
    </row>
    <row r="353564" spans="7:7" x14ac:dyDescent="0.35">
      <c r="G353564" s="3"/>
    </row>
    <row r="353571" spans="7:7" x14ac:dyDescent="0.35">
      <c r="G353571" s="3"/>
    </row>
    <row r="353578" spans="7:7" x14ac:dyDescent="0.35">
      <c r="G353578" s="3"/>
    </row>
    <row r="353585" spans="7:7" x14ac:dyDescent="0.35">
      <c r="G353585" s="3"/>
    </row>
    <row r="353592" spans="7:7" x14ac:dyDescent="0.35">
      <c r="G353592" s="3"/>
    </row>
    <row r="353599" spans="7:7" x14ac:dyDescent="0.35">
      <c r="G353599" s="3"/>
    </row>
    <row r="353606" spans="7:7" x14ac:dyDescent="0.35">
      <c r="G353606" s="3"/>
    </row>
    <row r="353613" spans="7:7" x14ac:dyDescent="0.35">
      <c r="G353613" s="3"/>
    </row>
    <row r="353620" spans="7:7" x14ac:dyDescent="0.35">
      <c r="G353620" s="3"/>
    </row>
    <row r="353627" spans="7:7" x14ac:dyDescent="0.35">
      <c r="G353627" s="3"/>
    </row>
    <row r="353634" spans="7:7" x14ac:dyDescent="0.35">
      <c r="G353634" s="3"/>
    </row>
    <row r="353641" spans="7:7" x14ac:dyDescent="0.35">
      <c r="G353641" s="3"/>
    </row>
    <row r="353648" spans="7:7" x14ac:dyDescent="0.35">
      <c r="G353648" s="3"/>
    </row>
    <row r="353655" spans="7:7" x14ac:dyDescent="0.35">
      <c r="G353655" s="3"/>
    </row>
    <row r="353662" spans="7:7" x14ac:dyDescent="0.35">
      <c r="G353662" s="3"/>
    </row>
    <row r="353669" spans="7:7" x14ac:dyDescent="0.35">
      <c r="G353669" s="3"/>
    </row>
    <row r="353676" spans="7:7" x14ac:dyDescent="0.35">
      <c r="G353676" s="3"/>
    </row>
    <row r="353683" spans="7:7" x14ac:dyDescent="0.35">
      <c r="G353683" s="3"/>
    </row>
    <row r="353690" spans="7:7" x14ac:dyDescent="0.35">
      <c r="G353690" s="3"/>
    </row>
    <row r="353697" spans="7:7" x14ac:dyDescent="0.35">
      <c r="G353697" s="3"/>
    </row>
    <row r="353704" spans="7:7" x14ac:dyDescent="0.35">
      <c r="G353704" s="3"/>
    </row>
    <row r="353711" spans="7:7" x14ac:dyDescent="0.35">
      <c r="G353711" s="3"/>
    </row>
    <row r="353718" spans="7:7" x14ac:dyDescent="0.35">
      <c r="G353718" s="3"/>
    </row>
    <row r="353725" spans="7:7" x14ac:dyDescent="0.35">
      <c r="G353725" s="3"/>
    </row>
    <row r="353732" spans="7:7" x14ac:dyDescent="0.35">
      <c r="G353732" s="3"/>
    </row>
    <row r="353739" spans="7:7" x14ac:dyDescent="0.35">
      <c r="G353739" s="3"/>
    </row>
    <row r="353746" spans="7:7" x14ac:dyDescent="0.35">
      <c r="G353746" s="3"/>
    </row>
    <row r="353753" spans="7:7" x14ac:dyDescent="0.35">
      <c r="G353753" s="3"/>
    </row>
    <row r="353760" spans="7:7" x14ac:dyDescent="0.35">
      <c r="G353760" s="3"/>
    </row>
    <row r="353767" spans="7:7" x14ac:dyDescent="0.35">
      <c r="G353767" s="3"/>
    </row>
    <row r="353774" spans="7:7" x14ac:dyDescent="0.35">
      <c r="G353774" s="3"/>
    </row>
    <row r="353781" spans="7:7" x14ac:dyDescent="0.35">
      <c r="G353781" s="3"/>
    </row>
    <row r="353788" spans="7:7" x14ac:dyDescent="0.35">
      <c r="G353788" s="3"/>
    </row>
    <row r="353795" spans="7:7" x14ac:dyDescent="0.35">
      <c r="G353795" s="3"/>
    </row>
    <row r="353802" spans="7:7" x14ac:dyDescent="0.35">
      <c r="G353802" s="3"/>
    </row>
    <row r="353809" spans="7:7" x14ac:dyDescent="0.35">
      <c r="G353809" s="3"/>
    </row>
    <row r="353816" spans="7:7" x14ac:dyDescent="0.35">
      <c r="G353816" s="3"/>
    </row>
    <row r="353823" spans="7:7" x14ac:dyDescent="0.35">
      <c r="G353823" s="3"/>
    </row>
    <row r="353830" spans="7:7" x14ac:dyDescent="0.35">
      <c r="G353830" s="3"/>
    </row>
    <row r="353837" spans="7:7" x14ac:dyDescent="0.35">
      <c r="G353837" s="3"/>
    </row>
    <row r="353844" spans="7:7" x14ac:dyDescent="0.35">
      <c r="G353844" s="3"/>
    </row>
    <row r="353851" spans="7:7" x14ac:dyDescent="0.35">
      <c r="G353851" s="3"/>
    </row>
    <row r="353858" spans="7:7" x14ac:dyDescent="0.35">
      <c r="G353858" s="3"/>
    </row>
    <row r="353865" spans="7:7" x14ac:dyDescent="0.35">
      <c r="G353865" s="3"/>
    </row>
    <row r="353872" spans="7:7" x14ac:dyDescent="0.35">
      <c r="G353872" s="3"/>
    </row>
    <row r="353879" spans="7:7" x14ac:dyDescent="0.35">
      <c r="G353879" s="3"/>
    </row>
    <row r="353886" spans="7:7" x14ac:dyDescent="0.35">
      <c r="G353886" s="3"/>
    </row>
    <row r="353893" spans="7:7" x14ac:dyDescent="0.35">
      <c r="G353893" s="3"/>
    </row>
    <row r="353900" spans="7:7" x14ac:dyDescent="0.35">
      <c r="G353900" s="3"/>
    </row>
    <row r="353907" spans="7:7" x14ac:dyDescent="0.35">
      <c r="G353907" s="3"/>
    </row>
    <row r="353914" spans="7:7" x14ac:dyDescent="0.35">
      <c r="G353914" s="3"/>
    </row>
    <row r="353921" spans="7:7" x14ac:dyDescent="0.35">
      <c r="G353921" s="3"/>
    </row>
    <row r="353928" spans="7:7" x14ac:dyDescent="0.35">
      <c r="G353928" s="3"/>
    </row>
    <row r="353935" spans="7:7" x14ac:dyDescent="0.35">
      <c r="G353935" s="3"/>
    </row>
    <row r="353942" spans="7:7" x14ac:dyDescent="0.35">
      <c r="G353942" s="3"/>
    </row>
    <row r="353949" spans="7:7" x14ac:dyDescent="0.35">
      <c r="G353949" s="3"/>
    </row>
    <row r="353956" spans="7:7" x14ac:dyDescent="0.35">
      <c r="G353956" s="3"/>
    </row>
    <row r="353963" spans="7:7" x14ac:dyDescent="0.35">
      <c r="G353963" s="3"/>
    </row>
    <row r="353970" spans="7:7" x14ac:dyDescent="0.35">
      <c r="G353970" s="3"/>
    </row>
    <row r="353977" spans="7:7" x14ac:dyDescent="0.35">
      <c r="G353977" s="3"/>
    </row>
    <row r="353984" spans="7:7" x14ac:dyDescent="0.35">
      <c r="G353984" s="3"/>
    </row>
    <row r="353991" spans="7:7" x14ac:dyDescent="0.35">
      <c r="G353991" s="3"/>
    </row>
    <row r="353998" spans="7:7" x14ac:dyDescent="0.35">
      <c r="G353998" s="3"/>
    </row>
    <row r="354005" spans="7:7" x14ac:dyDescent="0.35">
      <c r="G354005" s="3"/>
    </row>
    <row r="354012" spans="7:7" x14ac:dyDescent="0.35">
      <c r="G354012" s="3"/>
    </row>
    <row r="354019" spans="7:7" x14ac:dyDescent="0.35">
      <c r="G354019" s="3"/>
    </row>
    <row r="354026" spans="7:7" x14ac:dyDescent="0.35">
      <c r="G354026" s="3"/>
    </row>
    <row r="354033" spans="7:7" x14ac:dyDescent="0.35">
      <c r="G354033" s="3"/>
    </row>
    <row r="354040" spans="7:7" x14ac:dyDescent="0.35">
      <c r="G354040" s="3"/>
    </row>
    <row r="354047" spans="7:7" x14ac:dyDescent="0.35">
      <c r="G354047" s="3"/>
    </row>
    <row r="354054" spans="7:7" x14ac:dyDescent="0.35">
      <c r="G354054" s="3"/>
    </row>
    <row r="354061" spans="7:7" x14ac:dyDescent="0.35">
      <c r="G354061" s="3"/>
    </row>
    <row r="354068" spans="7:7" x14ac:dyDescent="0.35">
      <c r="G354068" s="3"/>
    </row>
    <row r="354075" spans="7:7" x14ac:dyDescent="0.35">
      <c r="G354075" s="3"/>
    </row>
    <row r="354082" spans="7:7" x14ac:dyDescent="0.35">
      <c r="G354082" s="3"/>
    </row>
    <row r="354089" spans="7:7" x14ac:dyDescent="0.35">
      <c r="G354089" s="3"/>
    </row>
    <row r="354096" spans="7:7" x14ac:dyDescent="0.35">
      <c r="G354096" s="3"/>
    </row>
    <row r="354103" spans="7:7" x14ac:dyDescent="0.35">
      <c r="G354103" s="3"/>
    </row>
    <row r="354110" spans="7:7" x14ac:dyDescent="0.35">
      <c r="G354110" s="3"/>
    </row>
    <row r="354117" spans="7:7" x14ac:dyDescent="0.35">
      <c r="G354117" s="3"/>
    </row>
    <row r="354124" spans="7:7" x14ac:dyDescent="0.35">
      <c r="G354124" s="3"/>
    </row>
    <row r="354131" spans="7:7" x14ac:dyDescent="0.35">
      <c r="G354131" s="3"/>
    </row>
    <row r="354138" spans="7:7" x14ac:dyDescent="0.35">
      <c r="G354138" s="3"/>
    </row>
    <row r="354145" spans="7:7" x14ac:dyDescent="0.35">
      <c r="G354145" s="3"/>
    </row>
    <row r="354152" spans="7:7" x14ac:dyDescent="0.35">
      <c r="G354152" s="3"/>
    </row>
    <row r="354159" spans="7:7" x14ac:dyDescent="0.35">
      <c r="G354159" s="3"/>
    </row>
    <row r="354166" spans="7:7" x14ac:dyDescent="0.35">
      <c r="G354166" s="3"/>
    </row>
    <row r="354173" spans="7:7" x14ac:dyDescent="0.35">
      <c r="G354173" s="3"/>
    </row>
    <row r="354180" spans="7:7" x14ac:dyDescent="0.35">
      <c r="G354180" s="3"/>
    </row>
    <row r="354187" spans="7:7" x14ac:dyDescent="0.35">
      <c r="G354187" s="3"/>
    </row>
    <row r="354194" spans="7:7" x14ac:dyDescent="0.35">
      <c r="G354194" s="3"/>
    </row>
    <row r="354201" spans="7:7" x14ac:dyDescent="0.35">
      <c r="G354201" s="3"/>
    </row>
    <row r="354208" spans="7:7" x14ac:dyDescent="0.35">
      <c r="G354208" s="3"/>
    </row>
    <row r="354215" spans="7:7" x14ac:dyDescent="0.35">
      <c r="G354215" s="3"/>
    </row>
    <row r="354222" spans="7:7" x14ac:dyDescent="0.35">
      <c r="G354222" s="3"/>
    </row>
    <row r="354229" spans="7:7" x14ac:dyDescent="0.35">
      <c r="G354229" s="3"/>
    </row>
    <row r="354236" spans="7:7" x14ac:dyDescent="0.35">
      <c r="G354236" s="3"/>
    </row>
    <row r="354243" spans="7:7" x14ac:dyDescent="0.35">
      <c r="G354243" s="3"/>
    </row>
    <row r="354250" spans="7:7" x14ac:dyDescent="0.35">
      <c r="G354250" s="3"/>
    </row>
    <row r="354257" spans="7:7" x14ac:dyDescent="0.35">
      <c r="G354257" s="3"/>
    </row>
    <row r="354264" spans="7:7" x14ac:dyDescent="0.35">
      <c r="G354264" s="3"/>
    </row>
    <row r="354271" spans="7:7" x14ac:dyDescent="0.35">
      <c r="G354271" s="3"/>
    </row>
    <row r="354278" spans="7:7" x14ac:dyDescent="0.35">
      <c r="G354278" s="3"/>
    </row>
    <row r="354285" spans="7:7" x14ac:dyDescent="0.35">
      <c r="G354285" s="3"/>
    </row>
    <row r="354292" spans="7:7" x14ac:dyDescent="0.35">
      <c r="G354292" s="3"/>
    </row>
    <row r="354299" spans="7:7" x14ac:dyDescent="0.35">
      <c r="G354299" s="3"/>
    </row>
    <row r="354306" spans="7:7" x14ac:dyDescent="0.35">
      <c r="G354306" s="3"/>
    </row>
    <row r="354313" spans="7:7" x14ac:dyDescent="0.35">
      <c r="G354313" s="3"/>
    </row>
    <row r="354320" spans="7:7" x14ac:dyDescent="0.35">
      <c r="G354320" s="3"/>
    </row>
    <row r="354327" spans="7:7" x14ac:dyDescent="0.35">
      <c r="G354327" s="3"/>
    </row>
    <row r="354334" spans="7:7" x14ac:dyDescent="0.35">
      <c r="G354334" s="3"/>
    </row>
    <row r="354341" spans="7:7" x14ac:dyDescent="0.35">
      <c r="G354341" s="3"/>
    </row>
    <row r="354348" spans="7:7" x14ac:dyDescent="0.35">
      <c r="G354348" s="3"/>
    </row>
    <row r="354355" spans="7:7" x14ac:dyDescent="0.35">
      <c r="G354355" s="3"/>
    </row>
    <row r="354362" spans="7:7" x14ac:dyDescent="0.35">
      <c r="G354362" s="3"/>
    </row>
    <row r="354369" spans="7:7" x14ac:dyDescent="0.35">
      <c r="G354369" s="3"/>
    </row>
    <row r="354376" spans="7:7" x14ac:dyDescent="0.35">
      <c r="G354376" s="3"/>
    </row>
    <row r="354383" spans="7:7" x14ac:dyDescent="0.35">
      <c r="G354383" s="3"/>
    </row>
    <row r="354390" spans="7:7" x14ac:dyDescent="0.35">
      <c r="G354390" s="3"/>
    </row>
    <row r="354397" spans="7:7" x14ac:dyDescent="0.35">
      <c r="G354397" s="3"/>
    </row>
    <row r="354404" spans="7:7" x14ac:dyDescent="0.35">
      <c r="G354404" s="3"/>
    </row>
    <row r="354411" spans="7:7" x14ac:dyDescent="0.35">
      <c r="G354411" s="3"/>
    </row>
    <row r="354418" spans="7:7" x14ac:dyDescent="0.35">
      <c r="G354418" s="3"/>
    </row>
    <row r="354425" spans="7:7" x14ac:dyDescent="0.35">
      <c r="G354425" s="3"/>
    </row>
    <row r="354432" spans="7:7" x14ac:dyDescent="0.35">
      <c r="G354432" s="3"/>
    </row>
    <row r="354439" spans="7:7" x14ac:dyDescent="0.35">
      <c r="G354439" s="3"/>
    </row>
    <row r="354446" spans="7:7" x14ac:dyDescent="0.35">
      <c r="G354446" s="3"/>
    </row>
    <row r="354453" spans="7:7" x14ac:dyDescent="0.35">
      <c r="G354453" s="3"/>
    </row>
    <row r="354460" spans="7:7" x14ac:dyDescent="0.35">
      <c r="G354460" s="3"/>
    </row>
    <row r="354467" spans="7:7" x14ac:dyDescent="0.35">
      <c r="G354467" s="3"/>
    </row>
    <row r="354474" spans="7:7" x14ac:dyDescent="0.35">
      <c r="G354474" s="3"/>
    </row>
    <row r="354481" spans="7:7" x14ac:dyDescent="0.35">
      <c r="G354481" s="3"/>
    </row>
    <row r="354488" spans="7:7" x14ac:dyDescent="0.35">
      <c r="G354488" s="3"/>
    </row>
    <row r="354495" spans="7:7" x14ac:dyDescent="0.35">
      <c r="G354495" s="3"/>
    </row>
    <row r="354502" spans="7:7" x14ac:dyDescent="0.35">
      <c r="G354502" s="3"/>
    </row>
    <row r="354509" spans="7:7" x14ac:dyDescent="0.35">
      <c r="G354509" s="3"/>
    </row>
    <row r="354516" spans="7:7" x14ac:dyDescent="0.35">
      <c r="G354516" s="3"/>
    </row>
    <row r="354523" spans="7:7" x14ac:dyDescent="0.35">
      <c r="G354523" s="3"/>
    </row>
    <row r="354530" spans="7:7" x14ac:dyDescent="0.35">
      <c r="G354530" s="3"/>
    </row>
    <row r="354537" spans="7:7" x14ac:dyDescent="0.35">
      <c r="G354537" s="3"/>
    </row>
    <row r="354544" spans="7:7" x14ac:dyDescent="0.35">
      <c r="G354544" s="3"/>
    </row>
    <row r="354551" spans="7:7" x14ac:dyDescent="0.35">
      <c r="G354551" s="3"/>
    </row>
    <row r="354558" spans="7:7" x14ac:dyDescent="0.35">
      <c r="G354558" s="3"/>
    </row>
    <row r="354565" spans="7:7" x14ac:dyDescent="0.35">
      <c r="G354565" s="3"/>
    </row>
    <row r="354572" spans="7:7" x14ac:dyDescent="0.35">
      <c r="G354572" s="3"/>
    </row>
    <row r="354579" spans="7:7" x14ac:dyDescent="0.35">
      <c r="G354579" s="3"/>
    </row>
    <row r="354586" spans="7:7" x14ac:dyDescent="0.35">
      <c r="G354586" s="3"/>
    </row>
    <row r="354593" spans="7:7" x14ac:dyDescent="0.35">
      <c r="G354593" s="3"/>
    </row>
    <row r="354600" spans="7:7" x14ac:dyDescent="0.35">
      <c r="G354600" s="3"/>
    </row>
    <row r="354607" spans="7:7" x14ac:dyDescent="0.35">
      <c r="G354607" s="3"/>
    </row>
    <row r="354614" spans="7:7" x14ac:dyDescent="0.35">
      <c r="G354614" s="3"/>
    </row>
    <row r="354621" spans="7:7" x14ac:dyDescent="0.35">
      <c r="G354621" s="3"/>
    </row>
    <row r="354628" spans="7:7" x14ac:dyDescent="0.35">
      <c r="G354628" s="3"/>
    </row>
    <row r="354635" spans="7:7" x14ac:dyDescent="0.35">
      <c r="G354635" s="3"/>
    </row>
    <row r="354642" spans="7:7" x14ac:dyDescent="0.35">
      <c r="G354642" s="3"/>
    </row>
    <row r="354649" spans="7:7" x14ac:dyDescent="0.35">
      <c r="G354649" s="3"/>
    </row>
    <row r="354656" spans="7:7" x14ac:dyDescent="0.35">
      <c r="G354656" s="3"/>
    </row>
    <row r="354663" spans="7:7" x14ac:dyDescent="0.35">
      <c r="G354663" s="3"/>
    </row>
    <row r="354670" spans="7:7" x14ac:dyDescent="0.35">
      <c r="G354670" s="3"/>
    </row>
    <row r="354677" spans="7:7" x14ac:dyDescent="0.35">
      <c r="G354677" s="3"/>
    </row>
    <row r="354684" spans="7:7" x14ac:dyDescent="0.35">
      <c r="G354684" s="3"/>
    </row>
    <row r="354691" spans="7:7" x14ac:dyDescent="0.35">
      <c r="G354691" s="3"/>
    </row>
    <row r="354698" spans="7:7" x14ac:dyDescent="0.35">
      <c r="G354698" s="3"/>
    </row>
    <row r="354705" spans="7:7" x14ac:dyDescent="0.35">
      <c r="G354705" s="3"/>
    </row>
    <row r="354712" spans="7:7" x14ac:dyDescent="0.35">
      <c r="G354712" s="3"/>
    </row>
    <row r="354719" spans="7:7" x14ac:dyDescent="0.35">
      <c r="G354719" s="3"/>
    </row>
    <row r="354726" spans="7:7" x14ac:dyDescent="0.35">
      <c r="G354726" s="3"/>
    </row>
    <row r="354733" spans="7:7" x14ac:dyDescent="0.35">
      <c r="G354733" s="3"/>
    </row>
    <row r="354740" spans="7:7" x14ac:dyDescent="0.35">
      <c r="G354740" s="3"/>
    </row>
    <row r="354747" spans="7:7" x14ac:dyDescent="0.35">
      <c r="G354747" s="3"/>
    </row>
    <row r="354754" spans="7:7" x14ac:dyDescent="0.35">
      <c r="G354754" s="3"/>
    </row>
    <row r="354761" spans="7:7" x14ac:dyDescent="0.35">
      <c r="G354761" s="3"/>
    </row>
    <row r="354768" spans="7:7" x14ac:dyDescent="0.35">
      <c r="G354768" s="3"/>
    </row>
    <row r="354775" spans="7:7" x14ac:dyDescent="0.35">
      <c r="G354775" s="3"/>
    </row>
    <row r="354782" spans="7:7" x14ac:dyDescent="0.35">
      <c r="G354782" s="3"/>
    </row>
    <row r="354789" spans="7:7" x14ac:dyDescent="0.35">
      <c r="G354789" s="3"/>
    </row>
    <row r="354796" spans="7:7" x14ac:dyDescent="0.35">
      <c r="G354796" s="3"/>
    </row>
    <row r="354803" spans="7:7" x14ac:dyDescent="0.35">
      <c r="G354803" s="3"/>
    </row>
    <row r="354810" spans="7:7" x14ac:dyDescent="0.35">
      <c r="G354810" s="3"/>
    </row>
    <row r="354817" spans="7:7" x14ac:dyDescent="0.35">
      <c r="G354817" s="3"/>
    </row>
    <row r="354824" spans="7:7" x14ac:dyDescent="0.35">
      <c r="G354824" s="3"/>
    </row>
    <row r="354831" spans="7:7" x14ac:dyDescent="0.35">
      <c r="G354831" s="3"/>
    </row>
    <row r="354838" spans="7:7" x14ac:dyDescent="0.35">
      <c r="G354838" s="3"/>
    </row>
    <row r="354845" spans="7:7" x14ac:dyDescent="0.35">
      <c r="G354845" s="3"/>
    </row>
    <row r="354852" spans="7:7" x14ac:dyDescent="0.35">
      <c r="G354852" s="3"/>
    </row>
    <row r="354859" spans="7:7" x14ac:dyDescent="0.35">
      <c r="G354859" s="3"/>
    </row>
    <row r="354866" spans="7:7" x14ac:dyDescent="0.35">
      <c r="G354866" s="3"/>
    </row>
    <row r="354873" spans="7:7" x14ac:dyDescent="0.35">
      <c r="G354873" s="3"/>
    </row>
    <row r="354880" spans="7:7" x14ac:dyDescent="0.35">
      <c r="G354880" s="3"/>
    </row>
    <row r="354887" spans="7:7" x14ac:dyDescent="0.35">
      <c r="G354887" s="3"/>
    </row>
    <row r="354894" spans="7:7" x14ac:dyDescent="0.35">
      <c r="G354894" s="3"/>
    </row>
    <row r="354901" spans="7:7" x14ac:dyDescent="0.35">
      <c r="G354901" s="3"/>
    </row>
    <row r="354908" spans="7:7" x14ac:dyDescent="0.35">
      <c r="G354908" s="3"/>
    </row>
    <row r="354915" spans="7:7" x14ac:dyDescent="0.35">
      <c r="G354915" s="3"/>
    </row>
    <row r="354922" spans="7:7" x14ac:dyDescent="0.35">
      <c r="G354922" s="3"/>
    </row>
    <row r="354929" spans="7:7" x14ac:dyDescent="0.35">
      <c r="G354929" s="3"/>
    </row>
    <row r="354936" spans="7:7" x14ac:dyDescent="0.35">
      <c r="G354936" s="3"/>
    </row>
    <row r="354943" spans="7:7" x14ac:dyDescent="0.35">
      <c r="G354943" s="3"/>
    </row>
    <row r="354950" spans="7:7" x14ac:dyDescent="0.35">
      <c r="G354950" s="3"/>
    </row>
    <row r="354957" spans="7:7" x14ac:dyDescent="0.35">
      <c r="G354957" s="3"/>
    </row>
    <row r="354964" spans="7:7" x14ac:dyDescent="0.35">
      <c r="G354964" s="3"/>
    </row>
    <row r="354971" spans="7:7" x14ac:dyDescent="0.35">
      <c r="G354971" s="3"/>
    </row>
    <row r="354978" spans="7:7" x14ac:dyDescent="0.35">
      <c r="G354978" s="3"/>
    </row>
    <row r="354985" spans="7:7" x14ac:dyDescent="0.35">
      <c r="G354985" s="3"/>
    </row>
    <row r="354992" spans="7:7" x14ac:dyDescent="0.35">
      <c r="G354992" s="3"/>
    </row>
    <row r="354999" spans="7:7" x14ac:dyDescent="0.35">
      <c r="G354999" s="3"/>
    </row>
    <row r="355006" spans="7:7" x14ac:dyDescent="0.35">
      <c r="G355006" s="3"/>
    </row>
    <row r="355013" spans="7:7" x14ac:dyDescent="0.35">
      <c r="G355013" s="3"/>
    </row>
    <row r="355020" spans="7:7" x14ac:dyDescent="0.35">
      <c r="G355020" s="3"/>
    </row>
    <row r="355027" spans="7:7" x14ac:dyDescent="0.35">
      <c r="G355027" s="3"/>
    </row>
    <row r="355034" spans="7:7" x14ac:dyDescent="0.35">
      <c r="G355034" s="3"/>
    </row>
    <row r="355041" spans="7:7" x14ac:dyDescent="0.35">
      <c r="G355041" s="3"/>
    </row>
    <row r="355048" spans="7:7" x14ac:dyDescent="0.35">
      <c r="G355048" s="3"/>
    </row>
    <row r="355055" spans="7:7" x14ac:dyDescent="0.35">
      <c r="G355055" s="3"/>
    </row>
    <row r="355062" spans="7:7" x14ac:dyDescent="0.35">
      <c r="G355062" s="3"/>
    </row>
    <row r="355069" spans="7:7" x14ac:dyDescent="0.35">
      <c r="G355069" s="3"/>
    </row>
    <row r="355076" spans="7:7" x14ac:dyDescent="0.35">
      <c r="G355076" s="3"/>
    </row>
    <row r="355083" spans="7:7" x14ac:dyDescent="0.35">
      <c r="G355083" s="3"/>
    </row>
    <row r="355090" spans="7:7" x14ac:dyDescent="0.35">
      <c r="G355090" s="3"/>
    </row>
    <row r="355097" spans="7:7" x14ac:dyDescent="0.35">
      <c r="G355097" s="3"/>
    </row>
    <row r="355104" spans="7:7" x14ac:dyDescent="0.35">
      <c r="G355104" s="3"/>
    </row>
    <row r="355111" spans="7:7" x14ac:dyDescent="0.35">
      <c r="G355111" s="3"/>
    </row>
    <row r="355118" spans="7:7" x14ac:dyDescent="0.35">
      <c r="G355118" s="3"/>
    </row>
    <row r="355125" spans="7:7" x14ac:dyDescent="0.35">
      <c r="G355125" s="3"/>
    </row>
    <row r="355132" spans="7:7" x14ac:dyDescent="0.35">
      <c r="G355132" s="3"/>
    </row>
    <row r="355139" spans="7:7" x14ac:dyDescent="0.35">
      <c r="G355139" s="3"/>
    </row>
    <row r="355146" spans="7:7" x14ac:dyDescent="0.35">
      <c r="G355146" s="3"/>
    </row>
    <row r="355153" spans="7:7" x14ac:dyDescent="0.35">
      <c r="G355153" s="3"/>
    </row>
    <row r="355160" spans="7:7" x14ac:dyDescent="0.35">
      <c r="G355160" s="3"/>
    </row>
    <row r="355167" spans="7:7" x14ac:dyDescent="0.35">
      <c r="G355167" s="3"/>
    </row>
    <row r="355174" spans="7:7" x14ac:dyDescent="0.35">
      <c r="G355174" s="3"/>
    </row>
    <row r="355181" spans="7:7" x14ac:dyDescent="0.35">
      <c r="G355181" s="3"/>
    </row>
    <row r="355188" spans="7:7" x14ac:dyDescent="0.35">
      <c r="G355188" s="3"/>
    </row>
    <row r="355195" spans="7:7" x14ac:dyDescent="0.35">
      <c r="G355195" s="3"/>
    </row>
    <row r="355202" spans="7:7" x14ac:dyDescent="0.35">
      <c r="G355202" s="3"/>
    </row>
    <row r="355209" spans="7:7" x14ac:dyDescent="0.35">
      <c r="G355209" s="3"/>
    </row>
    <row r="355216" spans="7:7" x14ac:dyDescent="0.35">
      <c r="G355216" s="3"/>
    </row>
    <row r="355223" spans="7:7" x14ac:dyDescent="0.35">
      <c r="G355223" s="3"/>
    </row>
    <row r="355230" spans="7:7" x14ac:dyDescent="0.35">
      <c r="G355230" s="3"/>
    </row>
    <row r="355237" spans="7:7" x14ac:dyDescent="0.35">
      <c r="G355237" s="3"/>
    </row>
    <row r="355244" spans="7:7" x14ac:dyDescent="0.35">
      <c r="G355244" s="3"/>
    </row>
    <row r="355251" spans="7:7" x14ac:dyDescent="0.35">
      <c r="G355251" s="3"/>
    </row>
    <row r="355258" spans="7:7" x14ac:dyDescent="0.35">
      <c r="G355258" s="3"/>
    </row>
    <row r="355265" spans="7:7" x14ac:dyDescent="0.35">
      <c r="G355265" s="3"/>
    </row>
    <row r="355272" spans="7:7" x14ac:dyDescent="0.35">
      <c r="G355272" s="3"/>
    </row>
    <row r="355279" spans="7:7" x14ac:dyDescent="0.35">
      <c r="G355279" s="3"/>
    </row>
    <row r="355286" spans="7:7" x14ac:dyDescent="0.35">
      <c r="G355286" s="3"/>
    </row>
    <row r="355293" spans="7:7" x14ac:dyDescent="0.35">
      <c r="G355293" s="3"/>
    </row>
    <row r="355300" spans="7:7" x14ac:dyDescent="0.35">
      <c r="G355300" s="3"/>
    </row>
    <row r="355307" spans="7:7" x14ac:dyDescent="0.35">
      <c r="G355307" s="3"/>
    </row>
    <row r="355314" spans="7:7" x14ac:dyDescent="0.35">
      <c r="G355314" s="3"/>
    </row>
    <row r="355321" spans="7:7" x14ac:dyDescent="0.35">
      <c r="G355321" s="3"/>
    </row>
    <row r="355328" spans="7:7" x14ac:dyDescent="0.35">
      <c r="G355328" s="3"/>
    </row>
    <row r="355335" spans="7:7" x14ac:dyDescent="0.35">
      <c r="G355335" s="3"/>
    </row>
    <row r="355342" spans="7:7" x14ac:dyDescent="0.35">
      <c r="G355342" s="3"/>
    </row>
    <row r="355349" spans="7:7" x14ac:dyDescent="0.35">
      <c r="G355349" s="3"/>
    </row>
    <row r="355356" spans="7:7" x14ac:dyDescent="0.35">
      <c r="G355356" s="3"/>
    </row>
    <row r="355363" spans="7:7" x14ac:dyDescent="0.35">
      <c r="G355363" s="3"/>
    </row>
    <row r="355370" spans="7:7" x14ac:dyDescent="0.35">
      <c r="G355370" s="3"/>
    </row>
    <row r="355377" spans="7:7" x14ac:dyDescent="0.35">
      <c r="G355377" s="3"/>
    </row>
    <row r="355384" spans="7:7" x14ac:dyDescent="0.35">
      <c r="G355384" s="3"/>
    </row>
    <row r="355391" spans="7:7" x14ac:dyDescent="0.35">
      <c r="G355391" s="3"/>
    </row>
    <row r="355398" spans="7:7" x14ac:dyDescent="0.35">
      <c r="G355398" s="3"/>
    </row>
    <row r="355405" spans="7:7" x14ac:dyDescent="0.35">
      <c r="G355405" s="3"/>
    </row>
    <row r="355412" spans="7:7" x14ac:dyDescent="0.35">
      <c r="G355412" s="3"/>
    </row>
    <row r="355419" spans="7:7" x14ac:dyDescent="0.35">
      <c r="G355419" s="3"/>
    </row>
    <row r="355426" spans="7:7" x14ac:dyDescent="0.35">
      <c r="G355426" s="3"/>
    </row>
    <row r="355433" spans="7:7" x14ac:dyDescent="0.35">
      <c r="G355433" s="3"/>
    </row>
    <row r="355440" spans="7:7" x14ac:dyDescent="0.35">
      <c r="G355440" s="3"/>
    </row>
    <row r="355447" spans="7:7" x14ac:dyDescent="0.35">
      <c r="G355447" s="3"/>
    </row>
    <row r="355454" spans="7:7" x14ac:dyDescent="0.35">
      <c r="G355454" s="3"/>
    </row>
    <row r="355461" spans="7:7" x14ac:dyDescent="0.35">
      <c r="G355461" s="3"/>
    </row>
    <row r="355468" spans="7:7" x14ac:dyDescent="0.35">
      <c r="G355468" s="3"/>
    </row>
    <row r="355475" spans="7:7" x14ac:dyDescent="0.35">
      <c r="G355475" s="3"/>
    </row>
    <row r="355482" spans="7:7" x14ac:dyDescent="0.35">
      <c r="G355482" s="3"/>
    </row>
    <row r="355489" spans="7:7" x14ac:dyDescent="0.35">
      <c r="G355489" s="3"/>
    </row>
    <row r="355496" spans="7:7" x14ac:dyDescent="0.35">
      <c r="G355496" s="3"/>
    </row>
    <row r="355503" spans="7:7" x14ac:dyDescent="0.35">
      <c r="G355503" s="3"/>
    </row>
    <row r="355510" spans="7:7" x14ac:dyDescent="0.35">
      <c r="G355510" s="3"/>
    </row>
    <row r="355517" spans="7:7" x14ac:dyDescent="0.35">
      <c r="G355517" s="3"/>
    </row>
    <row r="355524" spans="7:7" x14ac:dyDescent="0.35">
      <c r="G355524" s="3"/>
    </row>
    <row r="355531" spans="7:7" x14ac:dyDescent="0.35">
      <c r="G355531" s="3"/>
    </row>
    <row r="355538" spans="7:7" x14ac:dyDescent="0.35">
      <c r="G355538" s="3"/>
    </row>
    <row r="355545" spans="7:7" x14ac:dyDescent="0.35">
      <c r="G355545" s="3"/>
    </row>
    <row r="355552" spans="7:7" x14ac:dyDescent="0.35">
      <c r="G355552" s="3"/>
    </row>
    <row r="355559" spans="7:7" x14ac:dyDescent="0.35">
      <c r="G355559" s="3"/>
    </row>
    <row r="355566" spans="7:7" x14ac:dyDescent="0.35">
      <c r="G355566" s="3"/>
    </row>
    <row r="355573" spans="7:7" x14ac:dyDescent="0.35">
      <c r="G355573" s="3"/>
    </row>
    <row r="355580" spans="7:7" x14ac:dyDescent="0.35">
      <c r="G355580" s="3"/>
    </row>
    <row r="355587" spans="7:7" x14ac:dyDescent="0.35">
      <c r="G355587" s="3"/>
    </row>
    <row r="355594" spans="7:7" x14ac:dyDescent="0.35">
      <c r="G355594" s="3"/>
    </row>
    <row r="355601" spans="7:7" x14ac:dyDescent="0.35">
      <c r="G355601" s="3"/>
    </row>
    <row r="355608" spans="7:7" x14ac:dyDescent="0.35">
      <c r="G355608" s="3"/>
    </row>
    <row r="355615" spans="7:7" x14ac:dyDescent="0.35">
      <c r="G355615" s="3"/>
    </row>
    <row r="355622" spans="7:7" x14ac:dyDescent="0.35">
      <c r="G355622" s="3"/>
    </row>
    <row r="355629" spans="7:7" x14ac:dyDescent="0.35">
      <c r="G355629" s="3"/>
    </row>
    <row r="355636" spans="7:7" x14ac:dyDescent="0.35">
      <c r="G355636" s="3"/>
    </row>
    <row r="355643" spans="7:7" x14ac:dyDescent="0.35">
      <c r="G355643" s="3"/>
    </row>
    <row r="355650" spans="7:7" x14ac:dyDescent="0.35">
      <c r="G355650" s="3"/>
    </row>
    <row r="355657" spans="7:7" x14ac:dyDescent="0.35">
      <c r="G355657" s="3"/>
    </row>
    <row r="355664" spans="7:7" x14ac:dyDescent="0.35">
      <c r="G355664" s="3"/>
    </row>
    <row r="355671" spans="7:7" x14ac:dyDescent="0.35">
      <c r="G355671" s="3"/>
    </row>
    <row r="355678" spans="7:7" x14ac:dyDescent="0.35">
      <c r="G355678" s="3"/>
    </row>
    <row r="355685" spans="7:7" x14ac:dyDescent="0.35">
      <c r="G355685" s="3"/>
    </row>
    <row r="355692" spans="7:7" x14ac:dyDescent="0.35">
      <c r="G355692" s="3"/>
    </row>
    <row r="355699" spans="7:7" x14ac:dyDescent="0.35">
      <c r="G355699" s="3"/>
    </row>
    <row r="355706" spans="7:7" x14ac:dyDescent="0.35">
      <c r="G355706" s="3"/>
    </row>
    <row r="355713" spans="7:7" x14ac:dyDescent="0.35">
      <c r="G355713" s="3"/>
    </row>
    <row r="355720" spans="7:7" x14ac:dyDescent="0.35">
      <c r="G355720" s="3"/>
    </row>
    <row r="355727" spans="7:7" x14ac:dyDescent="0.35">
      <c r="G355727" s="3"/>
    </row>
    <row r="355734" spans="7:7" x14ac:dyDescent="0.35">
      <c r="G355734" s="3"/>
    </row>
    <row r="355741" spans="7:7" x14ac:dyDescent="0.35">
      <c r="G355741" s="3"/>
    </row>
    <row r="355748" spans="7:7" x14ac:dyDescent="0.35">
      <c r="G355748" s="3"/>
    </row>
    <row r="355755" spans="7:7" x14ac:dyDescent="0.35">
      <c r="G355755" s="3"/>
    </row>
    <row r="355762" spans="7:7" x14ac:dyDescent="0.35">
      <c r="G355762" s="3"/>
    </row>
    <row r="355769" spans="7:7" x14ac:dyDescent="0.35">
      <c r="G355769" s="3"/>
    </row>
    <row r="355776" spans="7:7" x14ac:dyDescent="0.35">
      <c r="G355776" s="3"/>
    </row>
    <row r="355783" spans="7:7" x14ac:dyDescent="0.35">
      <c r="G355783" s="3"/>
    </row>
    <row r="355790" spans="7:7" x14ac:dyDescent="0.35">
      <c r="G355790" s="3"/>
    </row>
    <row r="355797" spans="7:7" x14ac:dyDescent="0.35">
      <c r="G355797" s="3"/>
    </row>
    <row r="355804" spans="7:7" x14ac:dyDescent="0.35">
      <c r="G355804" s="3"/>
    </row>
    <row r="355811" spans="7:7" x14ac:dyDescent="0.35">
      <c r="G355811" s="3"/>
    </row>
    <row r="355818" spans="7:7" x14ac:dyDescent="0.35">
      <c r="G355818" s="3"/>
    </row>
    <row r="355825" spans="7:7" x14ac:dyDescent="0.35">
      <c r="G355825" s="3"/>
    </row>
    <row r="355832" spans="7:7" x14ac:dyDescent="0.35">
      <c r="G355832" s="3"/>
    </row>
    <row r="355839" spans="7:7" x14ac:dyDescent="0.35">
      <c r="G355839" s="3"/>
    </row>
    <row r="355846" spans="7:7" x14ac:dyDescent="0.35">
      <c r="G355846" s="3"/>
    </row>
    <row r="355853" spans="7:7" x14ac:dyDescent="0.35">
      <c r="G355853" s="3"/>
    </row>
    <row r="355860" spans="7:7" x14ac:dyDescent="0.35">
      <c r="G355860" s="3"/>
    </row>
    <row r="355867" spans="7:7" x14ac:dyDescent="0.35">
      <c r="G355867" s="3"/>
    </row>
    <row r="355874" spans="7:7" x14ac:dyDescent="0.35">
      <c r="G355874" s="3"/>
    </row>
    <row r="355881" spans="7:7" x14ac:dyDescent="0.35">
      <c r="G355881" s="3"/>
    </row>
    <row r="355888" spans="7:7" x14ac:dyDescent="0.35">
      <c r="G355888" s="3"/>
    </row>
    <row r="355895" spans="7:7" x14ac:dyDescent="0.35">
      <c r="G355895" s="3"/>
    </row>
    <row r="355902" spans="7:7" x14ac:dyDescent="0.35">
      <c r="G355902" s="3"/>
    </row>
    <row r="355909" spans="7:7" x14ac:dyDescent="0.35">
      <c r="G355909" s="3"/>
    </row>
    <row r="355916" spans="7:7" x14ac:dyDescent="0.35">
      <c r="G355916" s="3"/>
    </row>
    <row r="355923" spans="7:7" x14ac:dyDescent="0.35">
      <c r="G355923" s="3"/>
    </row>
    <row r="355930" spans="7:7" x14ac:dyDescent="0.35">
      <c r="G355930" s="3"/>
    </row>
    <row r="355937" spans="7:7" x14ac:dyDescent="0.35">
      <c r="G355937" s="3"/>
    </row>
    <row r="355944" spans="7:7" x14ac:dyDescent="0.35">
      <c r="G355944" s="3"/>
    </row>
    <row r="355951" spans="7:7" x14ac:dyDescent="0.35">
      <c r="G355951" s="3"/>
    </row>
    <row r="355958" spans="7:7" x14ac:dyDescent="0.35">
      <c r="G355958" s="3"/>
    </row>
    <row r="355965" spans="7:7" x14ac:dyDescent="0.35">
      <c r="G355965" s="3"/>
    </row>
    <row r="355972" spans="7:7" x14ac:dyDescent="0.35">
      <c r="G355972" s="3"/>
    </row>
    <row r="355979" spans="7:7" x14ac:dyDescent="0.35">
      <c r="G355979" s="3"/>
    </row>
    <row r="355986" spans="7:7" x14ac:dyDescent="0.35">
      <c r="G355986" s="3"/>
    </row>
    <row r="355993" spans="7:7" x14ac:dyDescent="0.35">
      <c r="G355993" s="3"/>
    </row>
    <row r="356000" spans="7:7" x14ac:dyDescent="0.35">
      <c r="G356000" s="3"/>
    </row>
    <row r="356007" spans="7:7" x14ac:dyDescent="0.35">
      <c r="G356007" s="3"/>
    </row>
    <row r="356014" spans="7:7" x14ac:dyDescent="0.35">
      <c r="G356014" s="3"/>
    </row>
    <row r="356021" spans="7:7" x14ac:dyDescent="0.35">
      <c r="G356021" s="3"/>
    </row>
    <row r="356028" spans="7:7" x14ac:dyDescent="0.35">
      <c r="G356028" s="3"/>
    </row>
    <row r="356035" spans="7:7" x14ac:dyDescent="0.35">
      <c r="G356035" s="3"/>
    </row>
    <row r="356042" spans="7:7" x14ac:dyDescent="0.35">
      <c r="G356042" s="3"/>
    </row>
    <row r="356049" spans="7:7" x14ac:dyDescent="0.35">
      <c r="G356049" s="3"/>
    </row>
    <row r="356056" spans="7:7" x14ac:dyDescent="0.35">
      <c r="G356056" s="3"/>
    </row>
    <row r="356063" spans="7:7" x14ac:dyDescent="0.35">
      <c r="G356063" s="3"/>
    </row>
    <row r="356070" spans="7:7" x14ac:dyDescent="0.35">
      <c r="G356070" s="3"/>
    </row>
    <row r="356077" spans="7:7" x14ac:dyDescent="0.35">
      <c r="G356077" s="3"/>
    </row>
    <row r="356084" spans="7:7" x14ac:dyDescent="0.35">
      <c r="G356084" s="3"/>
    </row>
    <row r="356091" spans="7:7" x14ac:dyDescent="0.35">
      <c r="G356091" s="3"/>
    </row>
    <row r="356098" spans="7:7" x14ac:dyDescent="0.35">
      <c r="G356098" s="3"/>
    </row>
    <row r="356105" spans="7:7" x14ac:dyDescent="0.35">
      <c r="G356105" s="3"/>
    </row>
    <row r="356112" spans="7:7" x14ac:dyDescent="0.35">
      <c r="G356112" s="3"/>
    </row>
    <row r="356119" spans="7:7" x14ac:dyDescent="0.35">
      <c r="G356119" s="3"/>
    </row>
    <row r="356126" spans="7:7" x14ac:dyDescent="0.35">
      <c r="G356126" s="3"/>
    </row>
    <row r="356133" spans="7:7" x14ac:dyDescent="0.35">
      <c r="G356133" s="3"/>
    </row>
    <row r="356140" spans="7:7" x14ac:dyDescent="0.35">
      <c r="G356140" s="3"/>
    </row>
    <row r="356147" spans="7:7" x14ac:dyDescent="0.35">
      <c r="G356147" s="3"/>
    </row>
    <row r="356154" spans="7:7" x14ac:dyDescent="0.35">
      <c r="G356154" s="3"/>
    </row>
    <row r="356161" spans="7:7" x14ac:dyDescent="0.35">
      <c r="G356161" s="3"/>
    </row>
    <row r="356168" spans="7:7" x14ac:dyDescent="0.35">
      <c r="G356168" s="3"/>
    </row>
    <row r="356175" spans="7:7" x14ac:dyDescent="0.35">
      <c r="G356175" s="3"/>
    </row>
    <row r="356182" spans="7:7" x14ac:dyDescent="0.35">
      <c r="G356182" s="3"/>
    </row>
    <row r="356189" spans="7:7" x14ac:dyDescent="0.35">
      <c r="G356189" s="3"/>
    </row>
    <row r="356196" spans="7:7" x14ac:dyDescent="0.35">
      <c r="G356196" s="3"/>
    </row>
    <row r="356203" spans="7:7" x14ac:dyDescent="0.35">
      <c r="G356203" s="3"/>
    </row>
    <row r="356210" spans="7:7" x14ac:dyDescent="0.35">
      <c r="G356210" s="3"/>
    </row>
    <row r="356217" spans="7:7" x14ac:dyDescent="0.35">
      <c r="G356217" s="3"/>
    </row>
    <row r="356224" spans="7:7" x14ac:dyDescent="0.35">
      <c r="G356224" s="3"/>
    </row>
    <row r="356231" spans="7:7" x14ac:dyDescent="0.35">
      <c r="G356231" s="3"/>
    </row>
    <row r="356238" spans="7:7" x14ac:dyDescent="0.35">
      <c r="G356238" s="3"/>
    </row>
    <row r="356245" spans="7:7" x14ac:dyDescent="0.35">
      <c r="G356245" s="3"/>
    </row>
    <row r="356252" spans="7:7" x14ac:dyDescent="0.35">
      <c r="G356252" s="3"/>
    </row>
    <row r="356259" spans="7:7" x14ac:dyDescent="0.35">
      <c r="G356259" s="3"/>
    </row>
    <row r="356266" spans="7:7" x14ac:dyDescent="0.35">
      <c r="G356266" s="3"/>
    </row>
    <row r="356273" spans="7:7" x14ac:dyDescent="0.35">
      <c r="G356273" s="3"/>
    </row>
    <row r="356280" spans="7:7" x14ac:dyDescent="0.35">
      <c r="G356280" s="3"/>
    </row>
    <row r="356287" spans="7:7" x14ac:dyDescent="0.35">
      <c r="G356287" s="3"/>
    </row>
    <row r="356294" spans="7:7" x14ac:dyDescent="0.35">
      <c r="G356294" s="3"/>
    </row>
    <row r="356301" spans="7:7" x14ac:dyDescent="0.35">
      <c r="G356301" s="3"/>
    </row>
    <row r="356308" spans="7:7" x14ac:dyDescent="0.35">
      <c r="G356308" s="3"/>
    </row>
    <row r="356315" spans="7:7" x14ac:dyDescent="0.35">
      <c r="G356315" s="3"/>
    </row>
    <row r="356322" spans="7:7" x14ac:dyDescent="0.35">
      <c r="G356322" s="3"/>
    </row>
    <row r="356329" spans="7:7" x14ac:dyDescent="0.35">
      <c r="G356329" s="3"/>
    </row>
    <row r="356336" spans="7:7" x14ac:dyDescent="0.35">
      <c r="G356336" s="3"/>
    </row>
    <row r="356343" spans="7:7" x14ac:dyDescent="0.35">
      <c r="G356343" s="3"/>
    </row>
    <row r="356350" spans="7:7" x14ac:dyDescent="0.35">
      <c r="G356350" s="3"/>
    </row>
    <row r="356357" spans="7:7" x14ac:dyDescent="0.35">
      <c r="G356357" s="3"/>
    </row>
    <row r="356364" spans="7:7" x14ac:dyDescent="0.35">
      <c r="G356364" s="3"/>
    </row>
    <row r="356371" spans="7:7" x14ac:dyDescent="0.35">
      <c r="G356371" s="3"/>
    </row>
    <row r="356378" spans="7:7" x14ac:dyDescent="0.35">
      <c r="G356378" s="3"/>
    </row>
    <row r="356385" spans="7:7" x14ac:dyDescent="0.35">
      <c r="G356385" s="3"/>
    </row>
    <row r="356392" spans="7:7" x14ac:dyDescent="0.35">
      <c r="G356392" s="3"/>
    </row>
    <row r="356399" spans="7:7" x14ac:dyDescent="0.35">
      <c r="G356399" s="3"/>
    </row>
    <row r="356406" spans="7:7" x14ac:dyDescent="0.35">
      <c r="G356406" s="3"/>
    </row>
    <row r="356413" spans="7:7" x14ac:dyDescent="0.35">
      <c r="G356413" s="3"/>
    </row>
    <row r="356420" spans="7:7" x14ac:dyDescent="0.35">
      <c r="G356420" s="3"/>
    </row>
    <row r="356427" spans="7:7" x14ac:dyDescent="0.35">
      <c r="G356427" s="3"/>
    </row>
    <row r="356434" spans="7:7" x14ac:dyDescent="0.35">
      <c r="G356434" s="3"/>
    </row>
    <row r="356441" spans="7:7" x14ac:dyDescent="0.35">
      <c r="G356441" s="3"/>
    </row>
    <row r="356448" spans="7:7" x14ac:dyDescent="0.35">
      <c r="G356448" s="3"/>
    </row>
    <row r="356455" spans="7:7" x14ac:dyDescent="0.35">
      <c r="G356455" s="3"/>
    </row>
    <row r="356462" spans="7:7" x14ac:dyDescent="0.35">
      <c r="G356462" s="3"/>
    </row>
    <row r="356469" spans="7:7" x14ac:dyDescent="0.35">
      <c r="G356469" s="3"/>
    </row>
    <row r="356476" spans="7:7" x14ac:dyDescent="0.35">
      <c r="G356476" s="3"/>
    </row>
    <row r="356483" spans="7:7" x14ac:dyDescent="0.35">
      <c r="G356483" s="3"/>
    </row>
    <row r="356490" spans="7:7" x14ac:dyDescent="0.35">
      <c r="G356490" s="3"/>
    </row>
    <row r="356497" spans="7:7" x14ac:dyDescent="0.35">
      <c r="G356497" s="3"/>
    </row>
    <row r="356504" spans="7:7" x14ac:dyDescent="0.35">
      <c r="G356504" s="3"/>
    </row>
    <row r="356511" spans="7:7" x14ac:dyDescent="0.35">
      <c r="G356511" s="3"/>
    </row>
    <row r="356518" spans="7:7" x14ac:dyDescent="0.35">
      <c r="G356518" s="3"/>
    </row>
    <row r="356525" spans="7:7" x14ac:dyDescent="0.35">
      <c r="G356525" s="3"/>
    </row>
    <row r="356532" spans="7:7" x14ac:dyDescent="0.35">
      <c r="G356532" s="3"/>
    </row>
    <row r="356539" spans="7:7" x14ac:dyDescent="0.35">
      <c r="G356539" s="3"/>
    </row>
    <row r="356546" spans="7:7" x14ac:dyDescent="0.35">
      <c r="G356546" s="3"/>
    </row>
    <row r="356553" spans="7:7" x14ac:dyDescent="0.35">
      <c r="G356553" s="3"/>
    </row>
    <row r="356560" spans="7:7" x14ac:dyDescent="0.35">
      <c r="G356560" s="3"/>
    </row>
    <row r="356567" spans="7:7" x14ac:dyDescent="0.35">
      <c r="G356567" s="3"/>
    </row>
    <row r="356574" spans="7:7" x14ac:dyDescent="0.35">
      <c r="G356574" s="3"/>
    </row>
    <row r="356581" spans="7:7" x14ac:dyDescent="0.35">
      <c r="G356581" s="3"/>
    </row>
    <row r="356588" spans="7:7" x14ac:dyDescent="0.35">
      <c r="G356588" s="3"/>
    </row>
    <row r="356595" spans="7:7" x14ac:dyDescent="0.35">
      <c r="G356595" s="3"/>
    </row>
    <row r="356602" spans="7:7" x14ac:dyDescent="0.35">
      <c r="G356602" s="3"/>
    </row>
    <row r="356609" spans="7:7" x14ac:dyDescent="0.35">
      <c r="G356609" s="3"/>
    </row>
    <row r="356616" spans="7:7" x14ac:dyDescent="0.35">
      <c r="G356616" s="3"/>
    </row>
    <row r="356623" spans="7:7" x14ac:dyDescent="0.35">
      <c r="G356623" s="3"/>
    </row>
    <row r="356630" spans="7:7" x14ac:dyDescent="0.35">
      <c r="G356630" s="3"/>
    </row>
    <row r="356637" spans="7:7" x14ac:dyDescent="0.35">
      <c r="G356637" s="3"/>
    </row>
    <row r="356644" spans="7:7" x14ac:dyDescent="0.35">
      <c r="G356644" s="3"/>
    </row>
    <row r="356651" spans="7:7" x14ac:dyDescent="0.35">
      <c r="G356651" s="3"/>
    </row>
    <row r="356658" spans="7:7" x14ac:dyDescent="0.35">
      <c r="G356658" s="3"/>
    </row>
    <row r="356665" spans="7:7" x14ac:dyDescent="0.35">
      <c r="G356665" s="3"/>
    </row>
    <row r="356672" spans="7:7" x14ac:dyDescent="0.35">
      <c r="G356672" s="3"/>
    </row>
    <row r="356679" spans="7:7" x14ac:dyDescent="0.35">
      <c r="G356679" s="3"/>
    </row>
    <row r="356686" spans="7:7" x14ac:dyDescent="0.35">
      <c r="G356686" s="3"/>
    </row>
    <row r="356693" spans="7:7" x14ac:dyDescent="0.35">
      <c r="G356693" s="3"/>
    </row>
    <row r="356700" spans="7:7" x14ac:dyDescent="0.35">
      <c r="G356700" s="3"/>
    </row>
    <row r="356707" spans="7:7" x14ac:dyDescent="0.35">
      <c r="G356707" s="3"/>
    </row>
    <row r="356714" spans="7:7" x14ac:dyDescent="0.35">
      <c r="G356714" s="3"/>
    </row>
    <row r="356721" spans="7:7" x14ac:dyDescent="0.35">
      <c r="G356721" s="3"/>
    </row>
    <row r="356728" spans="7:7" x14ac:dyDescent="0.35">
      <c r="G356728" s="3"/>
    </row>
    <row r="356735" spans="7:7" x14ac:dyDescent="0.35">
      <c r="G356735" s="3"/>
    </row>
    <row r="356742" spans="7:7" x14ac:dyDescent="0.35">
      <c r="G356742" s="3"/>
    </row>
    <row r="356749" spans="7:7" x14ac:dyDescent="0.35">
      <c r="G356749" s="3"/>
    </row>
    <row r="356756" spans="7:7" x14ac:dyDescent="0.35">
      <c r="G356756" s="3"/>
    </row>
    <row r="356763" spans="7:7" x14ac:dyDescent="0.35">
      <c r="G356763" s="3"/>
    </row>
    <row r="356770" spans="7:7" x14ac:dyDescent="0.35">
      <c r="G356770" s="3"/>
    </row>
    <row r="356777" spans="7:7" x14ac:dyDescent="0.35">
      <c r="G356777" s="3"/>
    </row>
    <row r="356784" spans="7:7" x14ac:dyDescent="0.35">
      <c r="G356784" s="3"/>
    </row>
    <row r="356791" spans="7:7" x14ac:dyDescent="0.35">
      <c r="G356791" s="3"/>
    </row>
    <row r="356798" spans="7:7" x14ac:dyDescent="0.35">
      <c r="G356798" s="3"/>
    </row>
    <row r="356805" spans="7:7" x14ac:dyDescent="0.35">
      <c r="G356805" s="3"/>
    </row>
    <row r="356812" spans="7:7" x14ac:dyDescent="0.35">
      <c r="G356812" s="3"/>
    </row>
    <row r="356819" spans="7:7" x14ac:dyDescent="0.35">
      <c r="G356819" s="3"/>
    </row>
    <row r="356826" spans="7:7" x14ac:dyDescent="0.35">
      <c r="G356826" s="3"/>
    </row>
    <row r="356833" spans="7:7" x14ac:dyDescent="0.35">
      <c r="G356833" s="3"/>
    </row>
    <row r="356840" spans="7:7" x14ac:dyDescent="0.35">
      <c r="G356840" s="3"/>
    </row>
    <row r="356847" spans="7:7" x14ac:dyDescent="0.35">
      <c r="G356847" s="3"/>
    </row>
    <row r="356854" spans="7:7" x14ac:dyDescent="0.35">
      <c r="G356854" s="3"/>
    </row>
    <row r="356861" spans="7:7" x14ac:dyDescent="0.35">
      <c r="G356861" s="3"/>
    </row>
    <row r="356868" spans="7:7" x14ac:dyDescent="0.35">
      <c r="G356868" s="3"/>
    </row>
    <row r="356875" spans="7:7" x14ac:dyDescent="0.35">
      <c r="G356875" s="3"/>
    </row>
    <row r="356882" spans="7:7" x14ac:dyDescent="0.35">
      <c r="G356882" s="3"/>
    </row>
    <row r="356889" spans="7:7" x14ac:dyDescent="0.35">
      <c r="G356889" s="3"/>
    </row>
    <row r="356896" spans="7:7" x14ac:dyDescent="0.35">
      <c r="G356896" s="3"/>
    </row>
    <row r="356903" spans="7:7" x14ac:dyDescent="0.35">
      <c r="G356903" s="3"/>
    </row>
    <row r="356910" spans="7:7" x14ac:dyDescent="0.35">
      <c r="G356910" s="3"/>
    </row>
    <row r="356917" spans="7:7" x14ac:dyDescent="0.35">
      <c r="G356917" s="3"/>
    </row>
    <row r="356924" spans="7:7" x14ac:dyDescent="0.35">
      <c r="G356924" s="3"/>
    </row>
    <row r="356931" spans="7:7" x14ac:dyDescent="0.35">
      <c r="G356931" s="3"/>
    </row>
    <row r="356938" spans="7:7" x14ac:dyDescent="0.35">
      <c r="G356938" s="3"/>
    </row>
    <row r="356945" spans="7:7" x14ac:dyDescent="0.35">
      <c r="G356945" s="3"/>
    </row>
    <row r="356952" spans="7:7" x14ac:dyDescent="0.35">
      <c r="G356952" s="3"/>
    </row>
    <row r="356959" spans="7:7" x14ac:dyDescent="0.35">
      <c r="G356959" s="3"/>
    </row>
    <row r="356966" spans="7:7" x14ac:dyDescent="0.35">
      <c r="G356966" s="3"/>
    </row>
    <row r="356973" spans="7:7" x14ac:dyDescent="0.35">
      <c r="G356973" s="3"/>
    </row>
    <row r="356980" spans="7:7" x14ac:dyDescent="0.35">
      <c r="G356980" s="3"/>
    </row>
    <row r="356987" spans="7:7" x14ac:dyDescent="0.35">
      <c r="G356987" s="3"/>
    </row>
    <row r="356994" spans="7:7" x14ac:dyDescent="0.35">
      <c r="G356994" s="3"/>
    </row>
    <row r="357001" spans="7:7" x14ac:dyDescent="0.35">
      <c r="G357001" s="3"/>
    </row>
    <row r="357008" spans="7:7" x14ac:dyDescent="0.35">
      <c r="G357008" s="3"/>
    </row>
    <row r="357015" spans="7:7" x14ac:dyDescent="0.35">
      <c r="G357015" s="3"/>
    </row>
    <row r="357022" spans="7:7" x14ac:dyDescent="0.35">
      <c r="G357022" s="3"/>
    </row>
    <row r="357029" spans="7:7" x14ac:dyDescent="0.35">
      <c r="G357029" s="3"/>
    </row>
    <row r="357036" spans="7:7" x14ac:dyDescent="0.35">
      <c r="G357036" s="3"/>
    </row>
    <row r="357043" spans="7:7" x14ac:dyDescent="0.35">
      <c r="G357043" s="3"/>
    </row>
    <row r="357050" spans="7:7" x14ac:dyDescent="0.35">
      <c r="G357050" s="3"/>
    </row>
    <row r="357057" spans="7:7" x14ac:dyDescent="0.35">
      <c r="G357057" s="3"/>
    </row>
    <row r="357064" spans="7:7" x14ac:dyDescent="0.35">
      <c r="G357064" s="3"/>
    </row>
    <row r="357071" spans="7:7" x14ac:dyDescent="0.35">
      <c r="G357071" s="3"/>
    </row>
    <row r="357078" spans="7:7" x14ac:dyDescent="0.35">
      <c r="G357078" s="3"/>
    </row>
    <row r="357085" spans="7:7" x14ac:dyDescent="0.35">
      <c r="G357085" s="3"/>
    </row>
    <row r="357092" spans="7:7" x14ac:dyDescent="0.35">
      <c r="G357092" s="3"/>
    </row>
    <row r="357099" spans="7:7" x14ac:dyDescent="0.35">
      <c r="G357099" s="3"/>
    </row>
    <row r="357106" spans="7:7" x14ac:dyDescent="0.35">
      <c r="G357106" s="3"/>
    </row>
    <row r="357113" spans="7:7" x14ac:dyDescent="0.35">
      <c r="G357113" s="3"/>
    </row>
    <row r="357120" spans="7:7" x14ac:dyDescent="0.35">
      <c r="G357120" s="3"/>
    </row>
    <row r="357127" spans="7:7" x14ac:dyDescent="0.35">
      <c r="G357127" s="3"/>
    </row>
    <row r="357134" spans="7:7" x14ac:dyDescent="0.35">
      <c r="G357134" s="3"/>
    </row>
    <row r="357141" spans="7:7" x14ac:dyDescent="0.35">
      <c r="G357141" s="3"/>
    </row>
    <row r="357148" spans="7:7" x14ac:dyDescent="0.35">
      <c r="G357148" s="3"/>
    </row>
    <row r="357155" spans="7:7" x14ac:dyDescent="0.35">
      <c r="G357155" s="3"/>
    </row>
    <row r="357162" spans="7:7" x14ac:dyDescent="0.35">
      <c r="G357162" s="3"/>
    </row>
    <row r="357169" spans="7:7" x14ac:dyDescent="0.35">
      <c r="G357169" s="3"/>
    </row>
    <row r="357176" spans="7:7" x14ac:dyDescent="0.35">
      <c r="G357176" s="3"/>
    </row>
    <row r="357183" spans="7:7" x14ac:dyDescent="0.35">
      <c r="G357183" s="3"/>
    </row>
    <row r="357190" spans="7:7" x14ac:dyDescent="0.35">
      <c r="G357190" s="3"/>
    </row>
    <row r="357197" spans="7:7" x14ac:dyDescent="0.35">
      <c r="G357197" s="3"/>
    </row>
    <row r="357204" spans="7:7" x14ac:dyDescent="0.35">
      <c r="G357204" s="3"/>
    </row>
    <row r="357211" spans="7:7" x14ac:dyDescent="0.35">
      <c r="G357211" s="3"/>
    </row>
    <row r="357218" spans="7:7" x14ac:dyDescent="0.35">
      <c r="G357218" s="3"/>
    </row>
    <row r="357225" spans="7:7" x14ac:dyDescent="0.35">
      <c r="G357225" s="3"/>
    </row>
    <row r="357232" spans="7:7" x14ac:dyDescent="0.35">
      <c r="G357232" s="3"/>
    </row>
    <row r="357239" spans="7:7" x14ac:dyDescent="0.35">
      <c r="G357239" s="3"/>
    </row>
    <row r="357246" spans="7:7" x14ac:dyDescent="0.35">
      <c r="G357246" s="3"/>
    </row>
    <row r="357253" spans="7:7" x14ac:dyDescent="0.35">
      <c r="G357253" s="3"/>
    </row>
    <row r="357260" spans="7:7" x14ac:dyDescent="0.35">
      <c r="G357260" s="3"/>
    </row>
    <row r="357267" spans="7:7" x14ac:dyDescent="0.35">
      <c r="G357267" s="3"/>
    </row>
    <row r="357274" spans="7:7" x14ac:dyDescent="0.35">
      <c r="G357274" s="3"/>
    </row>
    <row r="357281" spans="7:7" x14ac:dyDescent="0.35">
      <c r="G357281" s="3"/>
    </row>
    <row r="357288" spans="7:7" x14ac:dyDescent="0.35">
      <c r="G357288" s="3"/>
    </row>
    <row r="357295" spans="7:7" x14ac:dyDescent="0.35">
      <c r="G357295" s="3"/>
    </row>
    <row r="357302" spans="7:7" x14ac:dyDescent="0.35">
      <c r="G357302" s="3"/>
    </row>
    <row r="357309" spans="7:7" x14ac:dyDescent="0.35">
      <c r="G357309" s="3"/>
    </row>
    <row r="357316" spans="7:7" x14ac:dyDescent="0.35">
      <c r="G357316" s="3"/>
    </row>
    <row r="357323" spans="7:7" x14ac:dyDescent="0.35">
      <c r="G357323" s="3"/>
    </row>
    <row r="357330" spans="7:7" x14ac:dyDescent="0.35">
      <c r="G357330" s="3"/>
    </row>
    <row r="357337" spans="7:7" x14ac:dyDescent="0.35">
      <c r="G357337" s="3"/>
    </row>
    <row r="357344" spans="7:7" x14ac:dyDescent="0.35">
      <c r="G357344" s="3"/>
    </row>
    <row r="357351" spans="7:7" x14ac:dyDescent="0.35">
      <c r="G357351" s="3"/>
    </row>
    <row r="357358" spans="7:7" x14ac:dyDescent="0.35">
      <c r="G357358" s="3"/>
    </row>
    <row r="357365" spans="7:7" x14ac:dyDescent="0.35">
      <c r="G357365" s="3"/>
    </row>
    <row r="357372" spans="7:7" x14ac:dyDescent="0.35">
      <c r="G357372" s="3"/>
    </row>
    <row r="357379" spans="7:7" x14ac:dyDescent="0.35">
      <c r="G357379" s="3"/>
    </row>
    <row r="357386" spans="7:7" x14ac:dyDescent="0.35">
      <c r="G357386" s="3"/>
    </row>
    <row r="357393" spans="7:7" x14ac:dyDescent="0.35">
      <c r="G357393" s="3"/>
    </row>
    <row r="357400" spans="7:7" x14ac:dyDescent="0.35">
      <c r="G357400" s="3"/>
    </row>
    <row r="357407" spans="7:7" x14ac:dyDescent="0.35">
      <c r="G357407" s="3"/>
    </row>
    <row r="357414" spans="7:7" x14ac:dyDescent="0.35">
      <c r="G357414" s="3"/>
    </row>
    <row r="357421" spans="7:7" x14ac:dyDescent="0.35">
      <c r="G357421" s="3"/>
    </row>
    <row r="357428" spans="7:7" x14ac:dyDescent="0.35">
      <c r="G357428" s="3"/>
    </row>
    <row r="357435" spans="7:7" x14ac:dyDescent="0.35">
      <c r="G357435" s="3"/>
    </row>
    <row r="357442" spans="7:7" x14ac:dyDescent="0.35">
      <c r="G357442" s="3"/>
    </row>
    <row r="357449" spans="7:7" x14ac:dyDescent="0.35">
      <c r="G357449" s="3"/>
    </row>
    <row r="357456" spans="7:7" x14ac:dyDescent="0.35">
      <c r="G357456" s="3"/>
    </row>
    <row r="357463" spans="7:7" x14ac:dyDescent="0.35">
      <c r="G357463" s="3"/>
    </row>
    <row r="357470" spans="7:7" x14ac:dyDescent="0.35">
      <c r="G357470" s="3"/>
    </row>
    <row r="357477" spans="7:7" x14ac:dyDescent="0.35">
      <c r="G357477" s="3"/>
    </row>
    <row r="357484" spans="7:7" x14ac:dyDescent="0.35">
      <c r="G357484" s="3"/>
    </row>
    <row r="357491" spans="7:7" x14ac:dyDescent="0.35">
      <c r="G357491" s="3"/>
    </row>
    <row r="357498" spans="7:7" x14ac:dyDescent="0.35">
      <c r="G357498" s="3"/>
    </row>
    <row r="357505" spans="7:7" x14ac:dyDescent="0.35">
      <c r="G357505" s="3"/>
    </row>
    <row r="357512" spans="7:7" x14ac:dyDescent="0.35">
      <c r="G357512" s="3"/>
    </row>
    <row r="357519" spans="7:7" x14ac:dyDescent="0.35">
      <c r="G357519" s="3"/>
    </row>
    <row r="357526" spans="7:7" x14ac:dyDescent="0.35">
      <c r="G357526" s="3"/>
    </row>
    <row r="357533" spans="7:7" x14ac:dyDescent="0.35">
      <c r="G357533" s="3"/>
    </row>
    <row r="357540" spans="7:7" x14ac:dyDescent="0.35">
      <c r="G357540" s="3"/>
    </row>
    <row r="357547" spans="7:7" x14ac:dyDescent="0.35">
      <c r="G357547" s="3"/>
    </row>
    <row r="357554" spans="7:7" x14ac:dyDescent="0.35">
      <c r="G357554" s="3"/>
    </row>
    <row r="357561" spans="7:7" x14ac:dyDescent="0.35">
      <c r="G357561" s="3"/>
    </row>
    <row r="357568" spans="7:7" x14ac:dyDescent="0.35">
      <c r="G357568" s="3"/>
    </row>
    <row r="357575" spans="7:7" x14ac:dyDescent="0.35">
      <c r="G357575" s="3"/>
    </row>
    <row r="357582" spans="7:7" x14ac:dyDescent="0.35">
      <c r="G357582" s="3"/>
    </row>
    <row r="357589" spans="7:7" x14ac:dyDescent="0.35">
      <c r="G357589" s="3"/>
    </row>
    <row r="357596" spans="7:7" x14ac:dyDescent="0.35">
      <c r="G357596" s="3"/>
    </row>
    <row r="357603" spans="7:7" x14ac:dyDescent="0.35">
      <c r="G357603" s="3"/>
    </row>
    <row r="357610" spans="7:7" x14ac:dyDescent="0.35">
      <c r="G357610" s="3"/>
    </row>
    <row r="357617" spans="7:7" x14ac:dyDescent="0.35">
      <c r="G357617" s="3"/>
    </row>
    <row r="357624" spans="7:7" x14ac:dyDescent="0.35">
      <c r="G357624" s="3"/>
    </row>
    <row r="357631" spans="7:7" x14ac:dyDescent="0.35">
      <c r="G357631" s="3"/>
    </row>
    <row r="357638" spans="7:7" x14ac:dyDescent="0.35">
      <c r="G357638" s="3"/>
    </row>
    <row r="357645" spans="7:7" x14ac:dyDescent="0.35">
      <c r="G357645" s="3"/>
    </row>
    <row r="357652" spans="7:7" x14ac:dyDescent="0.35">
      <c r="G357652" s="3"/>
    </row>
    <row r="357659" spans="7:7" x14ac:dyDescent="0.35">
      <c r="G357659" s="3"/>
    </row>
    <row r="357666" spans="7:7" x14ac:dyDescent="0.35">
      <c r="G357666" s="3"/>
    </row>
    <row r="357673" spans="7:7" x14ac:dyDescent="0.35">
      <c r="G357673" s="3"/>
    </row>
    <row r="357680" spans="7:7" x14ac:dyDescent="0.35">
      <c r="G357680" s="3"/>
    </row>
    <row r="357687" spans="7:7" x14ac:dyDescent="0.35">
      <c r="G357687" s="3"/>
    </row>
    <row r="357694" spans="7:7" x14ac:dyDescent="0.35">
      <c r="G357694" s="3"/>
    </row>
    <row r="357701" spans="7:7" x14ac:dyDescent="0.35">
      <c r="G357701" s="3"/>
    </row>
    <row r="357708" spans="7:7" x14ac:dyDescent="0.35">
      <c r="G357708" s="3"/>
    </row>
    <row r="357715" spans="7:7" x14ac:dyDescent="0.35">
      <c r="G357715" s="3"/>
    </row>
    <row r="357722" spans="7:7" x14ac:dyDescent="0.35">
      <c r="G357722" s="3"/>
    </row>
    <row r="357729" spans="7:7" x14ac:dyDescent="0.35">
      <c r="G357729" s="3"/>
    </row>
    <row r="357736" spans="7:7" x14ac:dyDescent="0.35">
      <c r="G357736" s="3"/>
    </row>
    <row r="357743" spans="7:7" x14ac:dyDescent="0.35">
      <c r="G357743" s="3"/>
    </row>
    <row r="357750" spans="7:7" x14ac:dyDescent="0.35">
      <c r="G357750" s="3"/>
    </row>
    <row r="357757" spans="7:7" x14ac:dyDescent="0.35">
      <c r="G357757" s="3"/>
    </row>
    <row r="357764" spans="7:7" x14ac:dyDescent="0.35">
      <c r="G357764" s="3"/>
    </row>
    <row r="357771" spans="7:7" x14ac:dyDescent="0.35">
      <c r="G357771" s="3"/>
    </row>
    <row r="357778" spans="7:7" x14ac:dyDescent="0.35">
      <c r="G357778" s="3"/>
    </row>
    <row r="357785" spans="7:7" x14ac:dyDescent="0.35">
      <c r="G357785" s="3"/>
    </row>
    <row r="357792" spans="7:7" x14ac:dyDescent="0.35">
      <c r="G357792" s="3"/>
    </row>
    <row r="357799" spans="7:7" x14ac:dyDescent="0.35">
      <c r="G357799" s="3"/>
    </row>
    <row r="357806" spans="7:7" x14ac:dyDescent="0.35">
      <c r="G357806" s="3"/>
    </row>
    <row r="357813" spans="7:7" x14ac:dyDescent="0.35">
      <c r="G357813" s="3"/>
    </row>
    <row r="357820" spans="7:7" x14ac:dyDescent="0.35">
      <c r="G357820" s="3"/>
    </row>
    <row r="357827" spans="7:7" x14ac:dyDescent="0.35">
      <c r="G357827" s="3"/>
    </row>
    <row r="357834" spans="7:7" x14ac:dyDescent="0.35">
      <c r="G357834" s="3"/>
    </row>
    <row r="357841" spans="7:7" x14ac:dyDescent="0.35">
      <c r="G357841" s="3"/>
    </row>
    <row r="357848" spans="7:7" x14ac:dyDescent="0.35">
      <c r="G357848" s="3"/>
    </row>
    <row r="357855" spans="7:7" x14ac:dyDescent="0.35">
      <c r="G357855" s="3"/>
    </row>
    <row r="357862" spans="7:7" x14ac:dyDescent="0.35">
      <c r="G357862" s="3"/>
    </row>
    <row r="357869" spans="7:7" x14ac:dyDescent="0.35">
      <c r="G357869" s="3"/>
    </row>
    <row r="357876" spans="7:7" x14ac:dyDescent="0.35">
      <c r="G357876" s="3"/>
    </row>
    <row r="357883" spans="7:7" x14ac:dyDescent="0.35">
      <c r="G357883" s="3"/>
    </row>
    <row r="357890" spans="7:7" x14ac:dyDescent="0.35">
      <c r="G357890" s="3"/>
    </row>
    <row r="357897" spans="7:7" x14ac:dyDescent="0.35">
      <c r="G357897" s="3"/>
    </row>
    <row r="357904" spans="7:7" x14ac:dyDescent="0.35">
      <c r="G357904" s="3"/>
    </row>
    <row r="357911" spans="7:7" x14ac:dyDescent="0.35">
      <c r="G357911" s="3"/>
    </row>
    <row r="357918" spans="7:7" x14ac:dyDescent="0.35">
      <c r="G357918" s="3"/>
    </row>
    <row r="357925" spans="7:7" x14ac:dyDescent="0.35">
      <c r="G357925" s="3"/>
    </row>
    <row r="357932" spans="7:7" x14ac:dyDescent="0.35">
      <c r="G357932" s="3"/>
    </row>
    <row r="357939" spans="7:7" x14ac:dyDescent="0.35">
      <c r="G357939" s="3"/>
    </row>
    <row r="357946" spans="7:7" x14ac:dyDescent="0.35">
      <c r="G357946" s="3"/>
    </row>
    <row r="357953" spans="7:7" x14ac:dyDescent="0.35">
      <c r="G357953" s="3"/>
    </row>
    <row r="357960" spans="7:7" x14ac:dyDescent="0.35">
      <c r="G357960" s="3"/>
    </row>
    <row r="357967" spans="7:7" x14ac:dyDescent="0.35">
      <c r="G357967" s="3"/>
    </row>
    <row r="357974" spans="7:7" x14ac:dyDescent="0.35">
      <c r="G357974" s="3"/>
    </row>
    <row r="357981" spans="7:7" x14ac:dyDescent="0.35">
      <c r="G357981" s="3"/>
    </row>
    <row r="357988" spans="7:7" x14ac:dyDescent="0.35">
      <c r="G357988" s="3"/>
    </row>
    <row r="357995" spans="7:7" x14ac:dyDescent="0.35">
      <c r="G357995" s="3"/>
    </row>
    <row r="358002" spans="7:7" x14ac:dyDescent="0.35">
      <c r="G358002" s="3"/>
    </row>
    <row r="358009" spans="7:7" x14ac:dyDescent="0.35">
      <c r="G358009" s="3"/>
    </row>
    <row r="358016" spans="7:7" x14ac:dyDescent="0.35">
      <c r="G358016" s="3"/>
    </row>
    <row r="358023" spans="7:7" x14ac:dyDescent="0.35">
      <c r="G358023" s="3"/>
    </row>
    <row r="358030" spans="7:7" x14ac:dyDescent="0.35">
      <c r="G358030" s="3"/>
    </row>
    <row r="358037" spans="7:7" x14ac:dyDescent="0.35">
      <c r="G358037" s="3"/>
    </row>
    <row r="358044" spans="7:7" x14ac:dyDescent="0.35">
      <c r="G358044" s="3"/>
    </row>
    <row r="358051" spans="7:7" x14ac:dyDescent="0.35">
      <c r="G358051" s="3"/>
    </row>
    <row r="358058" spans="7:7" x14ac:dyDescent="0.35">
      <c r="G358058" s="3"/>
    </row>
    <row r="358065" spans="7:7" x14ac:dyDescent="0.35">
      <c r="G358065" s="3"/>
    </row>
    <row r="358072" spans="7:7" x14ac:dyDescent="0.35">
      <c r="G358072" s="3"/>
    </row>
    <row r="358079" spans="7:7" x14ac:dyDescent="0.35">
      <c r="G358079" s="3"/>
    </row>
    <row r="358086" spans="7:7" x14ac:dyDescent="0.35">
      <c r="G358086" s="3"/>
    </row>
    <row r="358093" spans="7:7" x14ac:dyDescent="0.35">
      <c r="G358093" s="3"/>
    </row>
    <row r="358100" spans="7:7" x14ac:dyDescent="0.35">
      <c r="G358100" s="3"/>
    </row>
    <row r="358107" spans="7:7" x14ac:dyDescent="0.35">
      <c r="G358107" s="3"/>
    </row>
    <row r="358114" spans="7:7" x14ac:dyDescent="0.35">
      <c r="G358114" s="3"/>
    </row>
    <row r="358121" spans="7:7" x14ac:dyDescent="0.35">
      <c r="G358121" s="3"/>
    </row>
    <row r="358128" spans="7:7" x14ac:dyDescent="0.35">
      <c r="G358128" s="3"/>
    </row>
    <row r="358135" spans="7:7" x14ac:dyDescent="0.35">
      <c r="G358135" s="3"/>
    </row>
    <row r="358142" spans="7:7" x14ac:dyDescent="0.35">
      <c r="G358142" s="3"/>
    </row>
    <row r="358149" spans="7:7" x14ac:dyDescent="0.35">
      <c r="G358149" s="3"/>
    </row>
    <row r="358156" spans="7:7" x14ac:dyDescent="0.35">
      <c r="G358156" s="3"/>
    </row>
    <row r="358163" spans="7:7" x14ac:dyDescent="0.35">
      <c r="G358163" s="3"/>
    </row>
    <row r="358170" spans="7:7" x14ac:dyDescent="0.35">
      <c r="G358170" s="3"/>
    </row>
    <row r="358177" spans="7:7" x14ac:dyDescent="0.35">
      <c r="G358177" s="3"/>
    </row>
    <row r="358184" spans="7:7" x14ac:dyDescent="0.35">
      <c r="G358184" s="3"/>
    </row>
    <row r="358191" spans="7:7" x14ac:dyDescent="0.35">
      <c r="G358191" s="3"/>
    </row>
    <row r="358198" spans="7:7" x14ac:dyDescent="0.35">
      <c r="G358198" s="3"/>
    </row>
    <row r="358205" spans="7:7" x14ac:dyDescent="0.35">
      <c r="G358205" s="3"/>
    </row>
    <row r="358212" spans="7:7" x14ac:dyDescent="0.35">
      <c r="G358212" s="3"/>
    </row>
    <row r="358219" spans="7:7" x14ac:dyDescent="0.35">
      <c r="G358219" s="3"/>
    </row>
    <row r="358226" spans="7:7" x14ac:dyDescent="0.35">
      <c r="G358226" s="3"/>
    </row>
    <row r="358233" spans="7:7" x14ac:dyDescent="0.35">
      <c r="G358233" s="3"/>
    </row>
    <row r="358240" spans="7:7" x14ac:dyDescent="0.35">
      <c r="G358240" s="3"/>
    </row>
    <row r="358247" spans="7:7" x14ac:dyDescent="0.35">
      <c r="G358247" s="3"/>
    </row>
    <row r="358254" spans="7:7" x14ac:dyDescent="0.35">
      <c r="G358254" s="3"/>
    </row>
    <row r="358261" spans="7:7" x14ac:dyDescent="0.35">
      <c r="G358261" s="3"/>
    </row>
    <row r="358268" spans="7:7" x14ac:dyDescent="0.35">
      <c r="G358268" s="3"/>
    </row>
    <row r="358275" spans="7:7" x14ac:dyDescent="0.35">
      <c r="G358275" s="3"/>
    </row>
    <row r="358282" spans="7:7" x14ac:dyDescent="0.35">
      <c r="G358282" s="3"/>
    </row>
    <row r="358289" spans="7:7" x14ac:dyDescent="0.35">
      <c r="G358289" s="3"/>
    </row>
    <row r="358296" spans="7:7" x14ac:dyDescent="0.35">
      <c r="G358296" s="3"/>
    </row>
    <row r="358303" spans="7:7" x14ac:dyDescent="0.35">
      <c r="G358303" s="3"/>
    </row>
    <row r="358310" spans="7:7" x14ac:dyDescent="0.35">
      <c r="G358310" s="3"/>
    </row>
    <row r="358317" spans="7:7" x14ac:dyDescent="0.35">
      <c r="G358317" s="3"/>
    </row>
    <row r="358324" spans="7:7" x14ac:dyDescent="0.35">
      <c r="G358324" s="3"/>
    </row>
    <row r="358331" spans="7:7" x14ac:dyDescent="0.35">
      <c r="G358331" s="3"/>
    </row>
    <row r="358338" spans="7:7" x14ac:dyDescent="0.35">
      <c r="G358338" s="3"/>
    </row>
    <row r="358345" spans="7:7" x14ac:dyDescent="0.35">
      <c r="G358345" s="3"/>
    </row>
    <row r="358352" spans="7:7" x14ac:dyDescent="0.35">
      <c r="G358352" s="3"/>
    </row>
    <row r="358359" spans="7:7" x14ac:dyDescent="0.35">
      <c r="G358359" s="3"/>
    </row>
    <row r="358366" spans="7:7" x14ac:dyDescent="0.35">
      <c r="G358366" s="3"/>
    </row>
    <row r="358373" spans="7:7" x14ac:dyDescent="0.35">
      <c r="G358373" s="3"/>
    </row>
    <row r="358380" spans="7:7" x14ac:dyDescent="0.35">
      <c r="G358380" s="3"/>
    </row>
    <row r="358387" spans="7:7" x14ac:dyDescent="0.35">
      <c r="G358387" s="3"/>
    </row>
    <row r="358394" spans="7:7" x14ac:dyDescent="0.35">
      <c r="G358394" s="3"/>
    </row>
    <row r="358401" spans="7:7" x14ac:dyDescent="0.35">
      <c r="G358401" s="3"/>
    </row>
    <row r="358408" spans="7:7" x14ac:dyDescent="0.35">
      <c r="G358408" s="3"/>
    </row>
    <row r="358415" spans="7:7" x14ac:dyDescent="0.35">
      <c r="G358415" s="3"/>
    </row>
    <row r="358422" spans="7:7" x14ac:dyDescent="0.35">
      <c r="G358422" s="3"/>
    </row>
    <row r="358429" spans="7:7" x14ac:dyDescent="0.35">
      <c r="G358429" s="3"/>
    </row>
    <row r="358436" spans="7:7" x14ac:dyDescent="0.35">
      <c r="G358436" s="3"/>
    </row>
    <row r="358443" spans="7:7" x14ac:dyDescent="0.35">
      <c r="G358443" s="3"/>
    </row>
    <row r="358450" spans="7:7" x14ac:dyDescent="0.35">
      <c r="G358450" s="3"/>
    </row>
    <row r="358457" spans="7:7" x14ac:dyDescent="0.35">
      <c r="G358457" s="3"/>
    </row>
    <row r="358464" spans="7:7" x14ac:dyDescent="0.35">
      <c r="G358464" s="3"/>
    </row>
    <row r="358471" spans="7:7" x14ac:dyDescent="0.35">
      <c r="G358471" s="3"/>
    </row>
    <row r="358478" spans="7:7" x14ac:dyDescent="0.35">
      <c r="G358478" s="3"/>
    </row>
    <row r="358485" spans="7:7" x14ac:dyDescent="0.35">
      <c r="G358485" s="3"/>
    </row>
    <row r="358492" spans="7:7" x14ac:dyDescent="0.35">
      <c r="G358492" s="3"/>
    </row>
    <row r="358499" spans="7:7" x14ac:dyDescent="0.35">
      <c r="G358499" s="3"/>
    </row>
    <row r="358506" spans="7:7" x14ac:dyDescent="0.35">
      <c r="G358506" s="3"/>
    </row>
    <row r="358513" spans="7:7" x14ac:dyDescent="0.35">
      <c r="G358513" s="3"/>
    </row>
    <row r="358520" spans="7:7" x14ac:dyDescent="0.35">
      <c r="G358520" s="3"/>
    </row>
    <row r="358527" spans="7:7" x14ac:dyDescent="0.35">
      <c r="G358527" s="3"/>
    </row>
    <row r="358534" spans="7:7" x14ac:dyDescent="0.35">
      <c r="G358534" s="3"/>
    </row>
    <row r="358541" spans="7:7" x14ac:dyDescent="0.35">
      <c r="G358541" s="3"/>
    </row>
    <row r="358548" spans="7:7" x14ac:dyDescent="0.35">
      <c r="G358548" s="3"/>
    </row>
    <row r="358555" spans="7:7" x14ac:dyDescent="0.35">
      <c r="G358555" s="3"/>
    </row>
    <row r="358562" spans="7:7" x14ac:dyDescent="0.35">
      <c r="G358562" s="3"/>
    </row>
    <row r="358569" spans="7:7" x14ac:dyDescent="0.35">
      <c r="G358569" s="3"/>
    </row>
    <row r="358576" spans="7:7" x14ac:dyDescent="0.35">
      <c r="G358576" s="3"/>
    </row>
    <row r="358583" spans="7:7" x14ac:dyDescent="0.35">
      <c r="G358583" s="3"/>
    </row>
    <row r="358590" spans="7:7" x14ac:dyDescent="0.35">
      <c r="G358590" s="3"/>
    </row>
    <row r="358597" spans="7:7" x14ac:dyDescent="0.35">
      <c r="G358597" s="3"/>
    </row>
    <row r="358604" spans="7:7" x14ac:dyDescent="0.35">
      <c r="G358604" s="3"/>
    </row>
    <row r="358611" spans="7:7" x14ac:dyDescent="0.35">
      <c r="G358611" s="3"/>
    </row>
    <row r="358618" spans="7:7" x14ac:dyDescent="0.35">
      <c r="G358618" s="3"/>
    </row>
    <row r="358625" spans="7:7" x14ac:dyDescent="0.35">
      <c r="G358625" s="3"/>
    </row>
    <row r="358632" spans="7:7" x14ac:dyDescent="0.35">
      <c r="G358632" s="3"/>
    </row>
    <row r="358639" spans="7:7" x14ac:dyDescent="0.35">
      <c r="G358639" s="3"/>
    </row>
    <row r="358646" spans="7:7" x14ac:dyDescent="0.35">
      <c r="G358646" s="3"/>
    </row>
    <row r="358653" spans="7:7" x14ac:dyDescent="0.35">
      <c r="G358653" s="3"/>
    </row>
    <row r="358660" spans="7:7" x14ac:dyDescent="0.35">
      <c r="G358660" s="3"/>
    </row>
    <row r="358667" spans="7:7" x14ac:dyDescent="0.35">
      <c r="G358667" s="3"/>
    </row>
    <row r="358674" spans="7:7" x14ac:dyDescent="0.35">
      <c r="G358674" s="3"/>
    </row>
    <row r="358681" spans="7:7" x14ac:dyDescent="0.35">
      <c r="G358681" s="3"/>
    </row>
    <row r="358688" spans="7:7" x14ac:dyDescent="0.35">
      <c r="G358688" s="3"/>
    </row>
    <row r="358695" spans="7:7" x14ac:dyDescent="0.35">
      <c r="G358695" s="3"/>
    </row>
    <row r="358702" spans="7:7" x14ac:dyDescent="0.35">
      <c r="G358702" s="3"/>
    </row>
    <row r="358709" spans="7:7" x14ac:dyDescent="0.35">
      <c r="G358709" s="3"/>
    </row>
    <row r="358716" spans="7:7" x14ac:dyDescent="0.35">
      <c r="G358716" s="3"/>
    </row>
    <row r="358723" spans="7:7" x14ac:dyDescent="0.35">
      <c r="G358723" s="3"/>
    </row>
    <row r="358730" spans="7:7" x14ac:dyDescent="0.35">
      <c r="G358730" s="3"/>
    </row>
    <row r="358737" spans="7:7" x14ac:dyDescent="0.35">
      <c r="G358737" s="3"/>
    </row>
    <row r="358744" spans="7:7" x14ac:dyDescent="0.35">
      <c r="G358744" s="3"/>
    </row>
    <row r="358751" spans="7:7" x14ac:dyDescent="0.35">
      <c r="G358751" s="3"/>
    </row>
    <row r="358758" spans="7:7" x14ac:dyDescent="0.35">
      <c r="G358758" s="3"/>
    </row>
    <row r="358765" spans="7:7" x14ac:dyDescent="0.35">
      <c r="G358765" s="3"/>
    </row>
    <row r="358772" spans="7:7" x14ac:dyDescent="0.35">
      <c r="G358772" s="3"/>
    </row>
    <row r="358779" spans="7:7" x14ac:dyDescent="0.35">
      <c r="G358779" s="3"/>
    </row>
    <row r="358786" spans="7:7" x14ac:dyDescent="0.35">
      <c r="G358786" s="3"/>
    </row>
    <row r="358793" spans="7:7" x14ac:dyDescent="0.35">
      <c r="G358793" s="3"/>
    </row>
    <row r="358800" spans="7:7" x14ac:dyDescent="0.35">
      <c r="G358800" s="3"/>
    </row>
    <row r="358807" spans="7:7" x14ac:dyDescent="0.35">
      <c r="G358807" s="3"/>
    </row>
    <row r="358814" spans="7:7" x14ac:dyDescent="0.35">
      <c r="G358814" s="3"/>
    </row>
    <row r="358821" spans="7:7" x14ac:dyDescent="0.35">
      <c r="G358821" s="3"/>
    </row>
    <row r="358828" spans="7:7" x14ac:dyDescent="0.35">
      <c r="G358828" s="3"/>
    </row>
    <row r="358835" spans="7:7" x14ac:dyDescent="0.35">
      <c r="G358835" s="3"/>
    </row>
    <row r="358842" spans="7:7" x14ac:dyDescent="0.35">
      <c r="G358842" s="3"/>
    </row>
    <row r="358849" spans="7:7" x14ac:dyDescent="0.35">
      <c r="G358849" s="3"/>
    </row>
    <row r="358856" spans="7:7" x14ac:dyDescent="0.35">
      <c r="G358856" s="3"/>
    </row>
    <row r="358863" spans="7:7" x14ac:dyDescent="0.35">
      <c r="G358863" s="3"/>
    </row>
    <row r="358870" spans="7:7" x14ac:dyDescent="0.35">
      <c r="G358870" s="3"/>
    </row>
    <row r="358877" spans="7:7" x14ac:dyDescent="0.35">
      <c r="G358877" s="3"/>
    </row>
    <row r="358884" spans="7:7" x14ac:dyDescent="0.35">
      <c r="G358884" s="3"/>
    </row>
    <row r="358891" spans="7:7" x14ac:dyDescent="0.35">
      <c r="G358891" s="3"/>
    </row>
    <row r="358898" spans="7:7" x14ac:dyDescent="0.35">
      <c r="G358898" s="3"/>
    </row>
    <row r="358905" spans="7:7" x14ac:dyDescent="0.35">
      <c r="G358905" s="3"/>
    </row>
    <row r="358912" spans="7:7" x14ac:dyDescent="0.35">
      <c r="G358912" s="3"/>
    </row>
    <row r="358919" spans="7:7" x14ac:dyDescent="0.35">
      <c r="G358919" s="3"/>
    </row>
    <row r="358926" spans="7:7" x14ac:dyDescent="0.35">
      <c r="G358926" s="3"/>
    </row>
    <row r="358933" spans="7:7" x14ac:dyDescent="0.35">
      <c r="G358933" s="3"/>
    </row>
    <row r="358940" spans="7:7" x14ac:dyDescent="0.35">
      <c r="G358940" s="3"/>
    </row>
    <row r="358947" spans="7:7" x14ac:dyDescent="0.35">
      <c r="G358947" s="3"/>
    </row>
    <row r="358954" spans="7:7" x14ac:dyDescent="0.35">
      <c r="G358954" s="3"/>
    </row>
    <row r="358961" spans="7:7" x14ac:dyDescent="0.35">
      <c r="G358961" s="3"/>
    </row>
    <row r="358968" spans="7:7" x14ac:dyDescent="0.35">
      <c r="G358968" s="3"/>
    </row>
    <row r="358975" spans="7:7" x14ac:dyDescent="0.35">
      <c r="G358975" s="3"/>
    </row>
    <row r="358982" spans="7:7" x14ac:dyDescent="0.35">
      <c r="G358982" s="3"/>
    </row>
    <row r="358989" spans="7:7" x14ac:dyDescent="0.35">
      <c r="G358989" s="3"/>
    </row>
    <row r="358996" spans="7:7" x14ac:dyDescent="0.35">
      <c r="G358996" s="3"/>
    </row>
    <row r="359003" spans="7:7" x14ac:dyDescent="0.35">
      <c r="G359003" s="3"/>
    </row>
    <row r="359010" spans="7:7" x14ac:dyDescent="0.35">
      <c r="G359010" s="3"/>
    </row>
    <row r="359017" spans="7:7" x14ac:dyDescent="0.35">
      <c r="G359017" s="3"/>
    </row>
    <row r="359024" spans="7:7" x14ac:dyDescent="0.35">
      <c r="G359024" s="3"/>
    </row>
    <row r="359031" spans="7:7" x14ac:dyDescent="0.35">
      <c r="G359031" s="3"/>
    </row>
    <row r="359038" spans="7:7" x14ac:dyDescent="0.35">
      <c r="G359038" s="3"/>
    </row>
    <row r="359045" spans="7:7" x14ac:dyDescent="0.35">
      <c r="G359045" s="3"/>
    </row>
    <row r="359052" spans="7:7" x14ac:dyDescent="0.35">
      <c r="G359052" s="3"/>
    </row>
    <row r="359059" spans="7:7" x14ac:dyDescent="0.35">
      <c r="G359059" s="3"/>
    </row>
    <row r="359066" spans="7:7" x14ac:dyDescent="0.35">
      <c r="G359066" s="3"/>
    </row>
    <row r="359073" spans="7:7" x14ac:dyDescent="0.35">
      <c r="G359073" s="3"/>
    </row>
    <row r="359080" spans="7:7" x14ac:dyDescent="0.35">
      <c r="G359080" s="3"/>
    </row>
    <row r="359087" spans="7:7" x14ac:dyDescent="0.35">
      <c r="G359087" s="3"/>
    </row>
    <row r="359094" spans="7:7" x14ac:dyDescent="0.35">
      <c r="G359094" s="3"/>
    </row>
    <row r="359101" spans="7:7" x14ac:dyDescent="0.35">
      <c r="G359101" s="3"/>
    </row>
    <row r="359108" spans="7:7" x14ac:dyDescent="0.35">
      <c r="G359108" s="3"/>
    </row>
    <row r="359115" spans="7:7" x14ac:dyDescent="0.35">
      <c r="G359115" s="3"/>
    </row>
    <row r="359122" spans="7:7" x14ac:dyDescent="0.35">
      <c r="G359122" s="3"/>
    </row>
    <row r="359129" spans="7:7" x14ac:dyDescent="0.35">
      <c r="G359129" s="3"/>
    </row>
    <row r="359136" spans="7:7" x14ac:dyDescent="0.35">
      <c r="G359136" s="3"/>
    </row>
    <row r="359143" spans="7:7" x14ac:dyDescent="0.35">
      <c r="G359143" s="3"/>
    </row>
    <row r="359150" spans="7:7" x14ac:dyDescent="0.35">
      <c r="G359150" s="3"/>
    </row>
    <row r="359157" spans="7:7" x14ac:dyDescent="0.35">
      <c r="G359157" s="3"/>
    </row>
    <row r="359164" spans="7:7" x14ac:dyDescent="0.35">
      <c r="G359164" s="3"/>
    </row>
    <row r="359171" spans="7:7" x14ac:dyDescent="0.35">
      <c r="G359171" s="3"/>
    </row>
    <row r="359178" spans="7:7" x14ac:dyDescent="0.35">
      <c r="G359178" s="3"/>
    </row>
    <row r="359185" spans="7:7" x14ac:dyDescent="0.35">
      <c r="G359185" s="3"/>
    </row>
    <row r="359192" spans="7:7" x14ac:dyDescent="0.35">
      <c r="G359192" s="3"/>
    </row>
    <row r="359199" spans="7:7" x14ac:dyDescent="0.35">
      <c r="G359199" s="3"/>
    </row>
    <row r="359206" spans="7:7" x14ac:dyDescent="0.35">
      <c r="G359206" s="3"/>
    </row>
    <row r="359213" spans="7:7" x14ac:dyDescent="0.35">
      <c r="G359213" s="3"/>
    </row>
    <row r="359220" spans="7:7" x14ac:dyDescent="0.35">
      <c r="G359220" s="3"/>
    </row>
    <row r="359227" spans="7:7" x14ac:dyDescent="0.35">
      <c r="G359227" s="3"/>
    </row>
    <row r="359234" spans="7:7" x14ac:dyDescent="0.35">
      <c r="G359234" s="3"/>
    </row>
    <row r="359241" spans="7:7" x14ac:dyDescent="0.35">
      <c r="G359241" s="3"/>
    </row>
    <row r="359248" spans="7:7" x14ac:dyDescent="0.35">
      <c r="G359248" s="3"/>
    </row>
    <row r="359255" spans="7:7" x14ac:dyDescent="0.35">
      <c r="G359255" s="3"/>
    </row>
    <row r="359262" spans="7:7" x14ac:dyDescent="0.35">
      <c r="G359262" s="3"/>
    </row>
    <row r="359269" spans="7:7" x14ac:dyDescent="0.35">
      <c r="G359269" s="3"/>
    </row>
    <row r="359276" spans="7:7" x14ac:dyDescent="0.35">
      <c r="G359276" s="3"/>
    </row>
    <row r="359283" spans="7:7" x14ac:dyDescent="0.35">
      <c r="G359283" s="3"/>
    </row>
    <row r="359290" spans="7:7" x14ac:dyDescent="0.35">
      <c r="G359290" s="3"/>
    </row>
    <row r="359297" spans="7:7" x14ac:dyDescent="0.35">
      <c r="G359297" s="3"/>
    </row>
    <row r="359304" spans="7:7" x14ac:dyDescent="0.35">
      <c r="G359304" s="3"/>
    </row>
    <row r="359311" spans="7:7" x14ac:dyDescent="0.35">
      <c r="G359311" s="3"/>
    </row>
    <row r="359318" spans="7:7" x14ac:dyDescent="0.35">
      <c r="G359318" s="3"/>
    </row>
    <row r="359325" spans="7:7" x14ac:dyDescent="0.35">
      <c r="G359325" s="3"/>
    </row>
    <row r="359332" spans="7:7" x14ac:dyDescent="0.35">
      <c r="G359332" s="3"/>
    </row>
    <row r="359339" spans="7:7" x14ac:dyDescent="0.35">
      <c r="G359339" s="3"/>
    </row>
    <row r="359346" spans="7:7" x14ac:dyDescent="0.35">
      <c r="G359346" s="3"/>
    </row>
    <row r="359353" spans="7:7" x14ac:dyDescent="0.35">
      <c r="G359353" s="3"/>
    </row>
    <row r="359360" spans="7:7" x14ac:dyDescent="0.35">
      <c r="G359360" s="3"/>
    </row>
    <row r="359367" spans="7:7" x14ac:dyDescent="0.35">
      <c r="G359367" s="3"/>
    </row>
    <row r="359374" spans="7:7" x14ac:dyDescent="0.35">
      <c r="G359374" s="3"/>
    </row>
    <row r="359381" spans="7:7" x14ac:dyDescent="0.35">
      <c r="G359381" s="3"/>
    </row>
    <row r="359388" spans="7:7" x14ac:dyDescent="0.35">
      <c r="G359388" s="3"/>
    </row>
    <row r="359395" spans="7:7" x14ac:dyDescent="0.35">
      <c r="G359395" s="3"/>
    </row>
    <row r="359402" spans="7:7" x14ac:dyDescent="0.35">
      <c r="G359402" s="3"/>
    </row>
    <row r="359409" spans="7:7" x14ac:dyDescent="0.35">
      <c r="G359409" s="3"/>
    </row>
    <row r="359416" spans="7:7" x14ac:dyDescent="0.35">
      <c r="G359416" s="3"/>
    </row>
    <row r="359423" spans="7:7" x14ac:dyDescent="0.35">
      <c r="G359423" s="3"/>
    </row>
    <row r="359430" spans="7:7" x14ac:dyDescent="0.35">
      <c r="G359430" s="3"/>
    </row>
    <row r="359437" spans="7:7" x14ac:dyDescent="0.35">
      <c r="G359437" s="3"/>
    </row>
    <row r="359444" spans="7:7" x14ac:dyDescent="0.35">
      <c r="G359444" s="3"/>
    </row>
    <row r="359451" spans="7:7" x14ac:dyDescent="0.35">
      <c r="G359451" s="3"/>
    </row>
    <row r="359458" spans="7:7" x14ac:dyDescent="0.35">
      <c r="G359458" s="3"/>
    </row>
    <row r="359465" spans="7:7" x14ac:dyDescent="0.35">
      <c r="G359465" s="3"/>
    </row>
    <row r="359472" spans="7:7" x14ac:dyDescent="0.35">
      <c r="G359472" s="3"/>
    </row>
    <row r="359479" spans="7:7" x14ac:dyDescent="0.35">
      <c r="G359479" s="3"/>
    </row>
    <row r="359486" spans="7:7" x14ac:dyDescent="0.35">
      <c r="G359486" s="3"/>
    </row>
    <row r="359493" spans="7:7" x14ac:dyDescent="0.35">
      <c r="G359493" s="3"/>
    </row>
    <row r="359500" spans="7:7" x14ac:dyDescent="0.35">
      <c r="G359500" s="3"/>
    </row>
    <row r="359507" spans="7:7" x14ac:dyDescent="0.35">
      <c r="G359507" s="3"/>
    </row>
    <row r="359514" spans="7:7" x14ac:dyDescent="0.35">
      <c r="G359514" s="3"/>
    </row>
    <row r="359521" spans="7:7" x14ac:dyDescent="0.35">
      <c r="G359521" s="3"/>
    </row>
    <row r="359528" spans="7:7" x14ac:dyDescent="0.35">
      <c r="G359528" s="3"/>
    </row>
    <row r="359535" spans="7:7" x14ac:dyDescent="0.35">
      <c r="G359535" s="3"/>
    </row>
    <row r="359542" spans="7:7" x14ac:dyDescent="0.35">
      <c r="G359542" s="3"/>
    </row>
    <row r="359549" spans="7:7" x14ac:dyDescent="0.35">
      <c r="G359549" s="3"/>
    </row>
    <row r="359556" spans="7:7" x14ac:dyDescent="0.35">
      <c r="G359556" s="3"/>
    </row>
    <row r="359563" spans="7:7" x14ac:dyDescent="0.35">
      <c r="G359563" s="3"/>
    </row>
    <row r="359570" spans="7:7" x14ac:dyDescent="0.35">
      <c r="G359570" s="3"/>
    </row>
    <row r="359577" spans="7:7" x14ac:dyDescent="0.35">
      <c r="G359577" s="3"/>
    </row>
    <row r="359584" spans="7:7" x14ac:dyDescent="0.35">
      <c r="G359584" s="3"/>
    </row>
    <row r="359591" spans="7:7" x14ac:dyDescent="0.35">
      <c r="G359591" s="3"/>
    </row>
    <row r="359598" spans="7:7" x14ac:dyDescent="0.35">
      <c r="G359598" s="3"/>
    </row>
    <row r="359605" spans="7:7" x14ac:dyDescent="0.35">
      <c r="G359605" s="3"/>
    </row>
    <row r="359612" spans="7:7" x14ac:dyDescent="0.35">
      <c r="G359612" s="3"/>
    </row>
    <row r="359619" spans="7:7" x14ac:dyDescent="0.35">
      <c r="G359619" s="3"/>
    </row>
    <row r="359626" spans="7:7" x14ac:dyDescent="0.35">
      <c r="G359626" s="3"/>
    </row>
    <row r="359633" spans="7:7" x14ac:dyDescent="0.35">
      <c r="G359633" s="3"/>
    </row>
    <row r="359640" spans="7:7" x14ac:dyDescent="0.35">
      <c r="G359640" s="3"/>
    </row>
    <row r="359647" spans="7:7" x14ac:dyDescent="0.35">
      <c r="G359647" s="3"/>
    </row>
    <row r="359654" spans="7:7" x14ac:dyDescent="0.35">
      <c r="G359654" s="3"/>
    </row>
    <row r="359661" spans="7:7" x14ac:dyDescent="0.35">
      <c r="G359661" s="3"/>
    </row>
    <row r="359668" spans="7:7" x14ac:dyDescent="0.35">
      <c r="G359668" s="3"/>
    </row>
    <row r="359675" spans="7:7" x14ac:dyDescent="0.35">
      <c r="G359675" s="3"/>
    </row>
    <row r="359682" spans="7:7" x14ac:dyDescent="0.35">
      <c r="G359682" s="3"/>
    </row>
    <row r="359689" spans="7:7" x14ac:dyDescent="0.35">
      <c r="G359689" s="3"/>
    </row>
    <row r="359696" spans="7:7" x14ac:dyDescent="0.35">
      <c r="G359696" s="3"/>
    </row>
    <row r="359703" spans="7:7" x14ac:dyDescent="0.35">
      <c r="G359703" s="3"/>
    </row>
    <row r="359710" spans="7:7" x14ac:dyDescent="0.35">
      <c r="G359710" s="3"/>
    </row>
    <row r="359717" spans="7:7" x14ac:dyDescent="0.35">
      <c r="G359717" s="3"/>
    </row>
    <row r="359724" spans="7:7" x14ac:dyDescent="0.35">
      <c r="G359724" s="3"/>
    </row>
    <row r="359731" spans="7:7" x14ac:dyDescent="0.35">
      <c r="G359731" s="3"/>
    </row>
    <row r="359738" spans="7:7" x14ac:dyDescent="0.35">
      <c r="G359738" s="3"/>
    </row>
    <row r="359745" spans="7:7" x14ac:dyDescent="0.35">
      <c r="G359745" s="3"/>
    </row>
    <row r="359752" spans="7:7" x14ac:dyDescent="0.35">
      <c r="G359752" s="3"/>
    </row>
    <row r="359759" spans="7:7" x14ac:dyDescent="0.35">
      <c r="G359759" s="3"/>
    </row>
    <row r="359766" spans="7:7" x14ac:dyDescent="0.35">
      <c r="G359766" s="3"/>
    </row>
    <row r="359773" spans="7:7" x14ac:dyDescent="0.35">
      <c r="G359773" s="3"/>
    </row>
    <row r="359780" spans="7:7" x14ac:dyDescent="0.35">
      <c r="G359780" s="3"/>
    </row>
    <row r="359787" spans="7:7" x14ac:dyDescent="0.35">
      <c r="G359787" s="3"/>
    </row>
    <row r="359794" spans="7:7" x14ac:dyDescent="0.35">
      <c r="G359794" s="3"/>
    </row>
    <row r="359801" spans="7:7" x14ac:dyDescent="0.35">
      <c r="G359801" s="3"/>
    </row>
    <row r="359808" spans="7:7" x14ac:dyDescent="0.35">
      <c r="G359808" s="3"/>
    </row>
    <row r="359815" spans="7:7" x14ac:dyDescent="0.35">
      <c r="G359815" s="3"/>
    </row>
    <row r="359822" spans="7:7" x14ac:dyDescent="0.35">
      <c r="G359822" s="3"/>
    </row>
    <row r="359829" spans="7:7" x14ac:dyDescent="0.35">
      <c r="G359829" s="3"/>
    </row>
    <row r="359836" spans="7:7" x14ac:dyDescent="0.35">
      <c r="G359836" s="3"/>
    </row>
    <row r="359843" spans="7:7" x14ac:dyDescent="0.35">
      <c r="G359843" s="3"/>
    </row>
    <row r="359850" spans="7:7" x14ac:dyDescent="0.35">
      <c r="G359850" s="3"/>
    </row>
    <row r="359857" spans="7:7" x14ac:dyDescent="0.35">
      <c r="G359857" s="3"/>
    </row>
    <row r="359864" spans="7:7" x14ac:dyDescent="0.35">
      <c r="G359864" s="3"/>
    </row>
    <row r="359871" spans="7:7" x14ac:dyDescent="0.35">
      <c r="G359871" s="3"/>
    </row>
    <row r="359878" spans="7:7" x14ac:dyDescent="0.35">
      <c r="G359878" s="3"/>
    </row>
    <row r="359885" spans="7:7" x14ac:dyDescent="0.35">
      <c r="G359885" s="3"/>
    </row>
    <row r="359892" spans="7:7" x14ac:dyDescent="0.35">
      <c r="G359892" s="3"/>
    </row>
    <row r="359899" spans="7:7" x14ac:dyDescent="0.35">
      <c r="G359899" s="3"/>
    </row>
    <row r="359906" spans="7:7" x14ac:dyDescent="0.35">
      <c r="G359906" s="3"/>
    </row>
    <row r="359913" spans="7:7" x14ac:dyDescent="0.35">
      <c r="G359913" s="3"/>
    </row>
    <row r="359920" spans="7:7" x14ac:dyDescent="0.35">
      <c r="G359920" s="3"/>
    </row>
    <row r="359927" spans="7:7" x14ac:dyDescent="0.35">
      <c r="G359927" s="3"/>
    </row>
    <row r="359934" spans="7:7" x14ac:dyDescent="0.35">
      <c r="G359934" s="3"/>
    </row>
    <row r="359941" spans="7:7" x14ac:dyDescent="0.35">
      <c r="G359941" s="3"/>
    </row>
    <row r="359948" spans="7:7" x14ac:dyDescent="0.35">
      <c r="G359948" s="3"/>
    </row>
    <row r="359955" spans="7:7" x14ac:dyDescent="0.35">
      <c r="G359955" s="3"/>
    </row>
    <row r="359962" spans="7:7" x14ac:dyDescent="0.35">
      <c r="G359962" s="3"/>
    </row>
    <row r="359969" spans="7:7" x14ac:dyDescent="0.35">
      <c r="G359969" s="3"/>
    </row>
    <row r="359976" spans="7:7" x14ac:dyDescent="0.35">
      <c r="G359976" s="3"/>
    </row>
    <row r="359983" spans="7:7" x14ac:dyDescent="0.35">
      <c r="G359983" s="3"/>
    </row>
    <row r="359990" spans="7:7" x14ac:dyDescent="0.35">
      <c r="G359990" s="3"/>
    </row>
    <row r="359997" spans="7:7" x14ac:dyDescent="0.35">
      <c r="G359997" s="3"/>
    </row>
    <row r="360004" spans="7:7" x14ac:dyDescent="0.35">
      <c r="G360004" s="3"/>
    </row>
    <row r="360011" spans="7:7" x14ac:dyDescent="0.35">
      <c r="G360011" s="3"/>
    </row>
    <row r="360018" spans="7:7" x14ac:dyDescent="0.35">
      <c r="G360018" s="3"/>
    </row>
    <row r="360025" spans="7:7" x14ac:dyDescent="0.35">
      <c r="G360025" s="3"/>
    </row>
    <row r="360032" spans="7:7" x14ac:dyDescent="0.35">
      <c r="G360032" s="3"/>
    </row>
    <row r="360039" spans="7:7" x14ac:dyDescent="0.35">
      <c r="G360039" s="3"/>
    </row>
    <row r="360046" spans="7:7" x14ac:dyDescent="0.35">
      <c r="G360046" s="3"/>
    </row>
    <row r="360053" spans="7:7" x14ac:dyDescent="0.35">
      <c r="G360053" s="3"/>
    </row>
    <row r="360060" spans="7:7" x14ac:dyDescent="0.35">
      <c r="G360060" s="3"/>
    </row>
    <row r="360067" spans="7:7" x14ac:dyDescent="0.35">
      <c r="G360067" s="3"/>
    </row>
    <row r="360074" spans="7:7" x14ac:dyDescent="0.35">
      <c r="G360074" s="3"/>
    </row>
    <row r="360081" spans="7:7" x14ac:dyDescent="0.35">
      <c r="G360081" s="3"/>
    </row>
    <row r="360088" spans="7:7" x14ac:dyDescent="0.35">
      <c r="G360088" s="3"/>
    </row>
    <row r="360095" spans="7:7" x14ac:dyDescent="0.35">
      <c r="G360095" s="3"/>
    </row>
    <row r="360102" spans="7:7" x14ac:dyDescent="0.35">
      <c r="G360102" s="3"/>
    </row>
    <row r="360109" spans="7:7" x14ac:dyDescent="0.35">
      <c r="G360109" s="3"/>
    </row>
    <row r="360116" spans="7:7" x14ac:dyDescent="0.35">
      <c r="G360116" s="3"/>
    </row>
    <row r="360123" spans="7:7" x14ac:dyDescent="0.35">
      <c r="G360123" s="3"/>
    </row>
    <row r="360130" spans="7:7" x14ac:dyDescent="0.35">
      <c r="G360130" s="3"/>
    </row>
    <row r="360137" spans="7:7" x14ac:dyDescent="0.35">
      <c r="G360137" s="3"/>
    </row>
    <row r="360144" spans="7:7" x14ac:dyDescent="0.35">
      <c r="G360144" s="3"/>
    </row>
    <row r="360151" spans="7:7" x14ac:dyDescent="0.35">
      <c r="G360151" s="3"/>
    </row>
    <row r="360158" spans="7:7" x14ac:dyDescent="0.35">
      <c r="G360158" s="3"/>
    </row>
    <row r="360165" spans="7:7" x14ac:dyDescent="0.35">
      <c r="G360165" s="3"/>
    </row>
    <row r="360172" spans="7:7" x14ac:dyDescent="0.35">
      <c r="G360172" s="3"/>
    </row>
    <row r="360179" spans="7:7" x14ac:dyDescent="0.35">
      <c r="G360179" s="3"/>
    </row>
    <row r="360186" spans="7:7" x14ac:dyDescent="0.35">
      <c r="G360186" s="3"/>
    </row>
    <row r="360193" spans="7:7" x14ac:dyDescent="0.35">
      <c r="G360193" s="3"/>
    </row>
    <row r="360200" spans="7:7" x14ac:dyDescent="0.35">
      <c r="G360200" s="3"/>
    </row>
    <row r="360207" spans="7:7" x14ac:dyDescent="0.35">
      <c r="G360207" s="3"/>
    </row>
    <row r="360214" spans="7:7" x14ac:dyDescent="0.35">
      <c r="G360214" s="3"/>
    </row>
    <row r="360221" spans="7:7" x14ac:dyDescent="0.35">
      <c r="G360221" s="3"/>
    </row>
    <row r="360228" spans="7:7" x14ac:dyDescent="0.35">
      <c r="G360228" s="3"/>
    </row>
    <row r="360235" spans="7:7" x14ac:dyDescent="0.35">
      <c r="G360235" s="3"/>
    </row>
    <row r="360242" spans="7:7" x14ac:dyDescent="0.35">
      <c r="G360242" s="3"/>
    </row>
    <row r="360249" spans="7:7" x14ac:dyDescent="0.35">
      <c r="G360249" s="3"/>
    </row>
    <row r="360256" spans="7:7" x14ac:dyDescent="0.35">
      <c r="G360256" s="3"/>
    </row>
    <row r="360263" spans="7:7" x14ac:dyDescent="0.35">
      <c r="G360263" s="3"/>
    </row>
    <row r="360270" spans="7:7" x14ac:dyDescent="0.35">
      <c r="G360270" s="3"/>
    </row>
    <row r="360277" spans="7:7" x14ac:dyDescent="0.35">
      <c r="G360277" s="3"/>
    </row>
    <row r="360284" spans="7:7" x14ac:dyDescent="0.35">
      <c r="G360284" s="3"/>
    </row>
    <row r="360291" spans="7:7" x14ac:dyDescent="0.35">
      <c r="G360291" s="3"/>
    </row>
    <row r="360298" spans="7:7" x14ac:dyDescent="0.35">
      <c r="G360298" s="3"/>
    </row>
    <row r="360305" spans="7:7" x14ac:dyDescent="0.35">
      <c r="G360305" s="3"/>
    </row>
    <row r="360312" spans="7:7" x14ac:dyDescent="0.35">
      <c r="G360312" s="3"/>
    </row>
    <row r="360319" spans="7:7" x14ac:dyDescent="0.35">
      <c r="G360319" s="3"/>
    </row>
    <row r="360326" spans="7:7" x14ac:dyDescent="0.35">
      <c r="G360326" s="3"/>
    </row>
    <row r="360333" spans="7:7" x14ac:dyDescent="0.35">
      <c r="G360333" s="3"/>
    </row>
    <row r="360340" spans="7:7" x14ac:dyDescent="0.35">
      <c r="G360340" s="3"/>
    </row>
    <row r="360347" spans="7:7" x14ac:dyDescent="0.35">
      <c r="G360347" s="3"/>
    </row>
    <row r="360354" spans="7:7" x14ac:dyDescent="0.35">
      <c r="G360354" s="3"/>
    </row>
    <row r="360361" spans="7:7" x14ac:dyDescent="0.35">
      <c r="G360361" s="3"/>
    </row>
    <row r="360368" spans="7:7" x14ac:dyDescent="0.35">
      <c r="G360368" s="3"/>
    </row>
    <row r="360375" spans="7:7" x14ac:dyDescent="0.35">
      <c r="G360375" s="3"/>
    </row>
    <row r="360382" spans="7:7" x14ac:dyDescent="0.35">
      <c r="G360382" s="3"/>
    </row>
    <row r="360389" spans="7:7" x14ac:dyDescent="0.35">
      <c r="G360389" s="3"/>
    </row>
    <row r="360396" spans="7:7" x14ac:dyDescent="0.35">
      <c r="G360396" s="3"/>
    </row>
    <row r="360403" spans="7:7" x14ac:dyDescent="0.35">
      <c r="G360403" s="3"/>
    </row>
    <row r="360410" spans="7:7" x14ac:dyDescent="0.35">
      <c r="G360410" s="3"/>
    </row>
    <row r="360417" spans="7:7" x14ac:dyDescent="0.35">
      <c r="G360417" s="3"/>
    </row>
    <row r="360424" spans="7:7" x14ac:dyDescent="0.35">
      <c r="G360424" s="3"/>
    </row>
    <row r="360431" spans="7:7" x14ac:dyDescent="0.35">
      <c r="G360431" s="3"/>
    </row>
    <row r="360438" spans="7:7" x14ac:dyDescent="0.35">
      <c r="G360438" s="3"/>
    </row>
    <row r="360445" spans="7:7" x14ac:dyDescent="0.35">
      <c r="G360445" s="3"/>
    </row>
    <row r="360452" spans="7:7" x14ac:dyDescent="0.35">
      <c r="G360452" s="3"/>
    </row>
    <row r="360459" spans="7:7" x14ac:dyDescent="0.35">
      <c r="G360459" s="3"/>
    </row>
    <row r="360466" spans="7:7" x14ac:dyDescent="0.35">
      <c r="G360466" s="3"/>
    </row>
    <row r="360473" spans="7:7" x14ac:dyDescent="0.35">
      <c r="G360473" s="3"/>
    </row>
    <row r="360480" spans="7:7" x14ac:dyDescent="0.35">
      <c r="G360480" s="3"/>
    </row>
    <row r="360487" spans="7:7" x14ac:dyDescent="0.35">
      <c r="G360487" s="3"/>
    </row>
    <row r="360494" spans="7:7" x14ac:dyDescent="0.35">
      <c r="G360494" s="3"/>
    </row>
    <row r="360501" spans="7:7" x14ac:dyDescent="0.35">
      <c r="G360501" s="3"/>
    </row>
    <row r="360508" spans="7:7" x14ac:dyDescent="0.35">
      <c r="G360508" s="3"/>
    </row>
    <row r="360515" spans="7:7" x14ac:dyDescent="0.35">
      <c r="G360515" s="3"/>
    </row>
    <row r="360522" spans="7:7" x14ac:dyDescent="0.35">
      <c r="G360522" s="3"/>
    </row>
    <row r="360529" spans="7:7" x14ac:dyDescent="0.35">
      <c r="G360529" s="3"/>
    </row>
    <row r="360536" spans="7:7" x14ac:dyDescent="0.35">
      <c r="G360536" s="3"/>
    </row>
    <row r="360543" spans="7:7" x14ac:dyDescent="0.35">
      <c r="G360543" s="3"/>
    </row>
    <row r="360550" spans="7:7" x14ac:dyDescent="0.35">
      <c r="G360550" s="3"/>
    </row>
    <row r="360557" spans="7:7" x14ac:dyDescent="0.35">
      <c r="G360557" s="3"/>
    </row>
    <row r="360564" spans="7:7" x14ac:dyDescent="0.35">
      <c r="G360564" s="3"/>
    </row>
    <row r="360571" spans="7:7" x14ac:dyDescent="0.35">
      <c r="G360571" s="3"/>
    </row>
    <row r="360578" spans="7:7" x14ac:dyDescent="0.35">
      <c r="G360578" s="3"/>
    </row>
    <row r="360585" spans="7:7" x14ac:dyDescent="0.35">
      <c r="G360585" s="3"/>
    </row>
    <row r="360592" spans="7:7" x14ac:dyDescent="0.35">
      <c r="G360592" s="3"/>
    </row>
    <row r="360599" spans="7:7" x14ac:dyDescent="0.35">
      <c r="G360599" s="3"/>
    </row>
    <row r="360606" spans="7:7" x14ac:dyDescent="0.35">
      <c r="G360606" s="3"/>
    </row>
    <row r="360613" spans="7:7" x14ac:dyDescent="0.35">
      <c r="G360613" s="3"/>
    </row>
    <row r="360620" spans="7:7" x14ac:dyDescent="0.35">
      <c r="G360620" s="3"/>
    </row>
    <row r="360627" spans="7:7" x14ac:dyDescent="0.35">
      <c r="G360627" s="3"/>
    </row>
    <row r="360634" spans="7:7" x14ac:dyDescent="0.35">
      <c r="G360634" s="3"/>
    </row>
    <row r="360641" spans="7:7" x14ac:dyDescent="0.35">
      <c r="G360641" s="3"/>
    </row>
    <row r="360648" spans="7:7" x14ac:dyDescent="0.35">
      <c r="G360648" s="3"/>
    </row>
    <row r="360655" spans="7:7" x14ac:dyDescent="0.35">
      <c r="G360655" s="3"/>
    </row>
    <row r="360662" spans="7:7" x14ac:dyDescent="0.35">
      <c r="G360662" s="3"/>
    </row>
    <row r="360669" spans="7:7" x14ac:dyDescent="0.35">
      <c r="G360669" s="3"/>
    </row>
    <row r="360676" spans="7:7" x14ac:dyDescent="0.35">
      <c r="G360676" s="3"/>
    </row>
    <row r="360683" spans="7:7" x14ac:dyDescent="0.35">
      <c r="G360683" s="3"/>
    </row>
    <row r="360690" spans="7:7" x14ac:dyDescent="0.35">
      <c r="G360690" s="3"/>
    </row>
    <row r="360697" spans="7:7" x14ac:dyDescent="0.35">
      <c r="G360697" s="3"/>
    </row>
    <row r="360704" spans="7:7" x14ac:dyDescent="0.35">
      <c r="G360704" s="3"/>
    </row>
    <row r="360711" spans="7:7" x14ac:dyDescent="0.35">
      <c r="G360711" s="3"/>
    </row>
    <row r="360718" spans="7:7" x14ac:dyDescent="0.35">
      <c r="G360718" s="3"/>
    </row>
    <row r="360725" spans="7:7" x14ac:dyDescent="0.35">
      <c r="G360725" s="3"/>
    </row>
    <row r="360732" spans="7:7" x14ac:dyDescent="0.35">
      <c r="G360732" s="3"/>
    </row>
    <row r="360739" spans="7:7" x14ac:dyDescent="0.35">
      <c r="G360739" s="3"/>
    </row>
    <row r="360746" spans="7:7" x14ac:dyDescent="0.35">
      <c r="G360746" s="3"/>
    </row>
    <row r="360753" spans="7:7" x14ac:dyDescent="0.35">
      <c r="G360753" s="3"/>
    </row>
    <row r="360760" spans="7:7" x14ac:dyDescent="0.35">
      <c r="G360760" s="3"/>
    </row>
    <row r="360767" spans="7:7" x14ac:dyDescent="0.35">
      <c r="G360767" s="3"/>
    </row>
    <row r="360774" spans="7:7" x14ac:dyDescent="0.35">
      <c r="G360774" s="3"/>
    </row>
    <row r="360781" spans="7:7" x14ac:dyDescent="0.35">
      <c r="G360781" s="3"/>
    </row>
    <row r="360788" spans="7:7" x14ac:dyDescent="0.35">
      <c r="G360788" s="3"/>
    </row>
    <row r="360795" spans="7:7" x14ac:dyDescent="0.35">
      <c r="G360795" s="3"/>
    </row>
    <row r="360802" spans="7:7" x14ac:dyDescent="0.35">
      <c r="G360802" s="3"/>
    </row>
    <row r="360809" spans="7:7" x14ac:dyDescent="0.35">
      <c r="G360809" s="3"/>
    </row>
    <row r="360816" spans="7:7" x14ac:dyDescent="0.35">
      <c r="G360816" s="3"/>
    </row>
    <row r="360823" spans="7:7" x14ac:dyDescent="0.35">
      <c r="G360823" s="3"/>
    </row>
    <row r="360830" spans="7:7" x14ac:dyDescent="0.35">
      <c r="G360830" s="3"/>
    </row>
    <row r="360837" spans="7:7" x14ac:dyDescent="0.35">
      <c r="G360837" s="3"/>
    </row>
    <row r="360844" spans="7:7" x14ac:dyDescent="0.35">
      <c r="G360844" s="3"/>
    </row>
    <row r="360851" spans="7:7" x14ac:dyDescent="0.35">
      <c r="G360851" s="3"/>
    </row>
    <row r="360858" spans="7:7" x14ac:dyDescent="0.35">
      <c r="G360858" s="3"/>
    </row>
    <row r="360865" spans="7:7" x14ac:dyDescent="0.35">
      <c r="G360865" s="3"/>
    </row>
    <row r="360872" spans="7:7" x14ac:dyDescent="0.35">
      <c r="G360872" s="3"/>
    </row>
    <row r="360879" spans="7:7" x14ac:dyDescent="0.35">
      <c r="G360879" s="3"/>
    </row>
    <row r="360886" spans="7:7" x14ac:dyDescent="0.35">
      <c r="G360886" s="3"/>
    </row>
    <row r="360893" spans="7:7" x14ac:dyDescent="0.35">
      <c r="G360893" s="3"/>
    </row>
    <row r="360900" spans="7:7" x14ac:dyDescent="0.35">
      <c r="G360900" s="3"/>
    </row>
    <row r="360907" spans="7:7" x14ac:dyDescent="0.35">
      <c r="G360907" s="3"/>
    </row>
    <row r="360914" spans="7:7" x14ac:dyDescent="0.35">
      <c r="G360914" s="3"/>
    </row>
    <row r="360921" spans="7:7" x14ac:dyDescent="0.35">
      <c r="G360921" s="3"/>
    </row>
    <row r="360928" spans="7:7" x14ac:dyDescent="0.35">
      <c r="G360928" s="3"/>
    </row>
    <row r="360935" spans="7:7" x14ac:dyDescent="0.35">
      <c r="G360935" s="3"/>
    </row>
    <row r="360942" spans="7:7" x14ac:dyDescent="0.35">
      <c r="G360942" s="3"/>
    </row>
    <row r="360949" spans="7:7" x14ac:dyDescent="0.35">
      <c r="G360949" s="3"/>
    </row>
    <row r="360956" spans="7:7" x14ac:dyDescent="0.35">
      <c r="G360956" s="3"/>
    </row>
    <row r="360963" spans="7:7" x14ac:dyDescent="0.35">
      <c r="G360963" s="3"/>
    </row>
    <row r="360970" spans="7:7" x14ac:dyDescent="0.35">
      <c r="G360970" s="3"/>
    </row>
    <row r="360977" spans="7:7" x14ac:dyDescent="0.35">
      <c r="G360977" s="3"/>
    </row>
    <row r="360984" spans="7:7" x14ac:dyDescent="0.35">
      <c r="G360984" s="3"/>
    </row>
    <row r="360991" spans="7:7" x14ac:dyDescent="0.35">
      <c r="G360991" s="3"/>
    </row>
    <row r="360998" spans="7:7" x14ac:dyDescent="0.35">
      <c r="G360998" s="3"/>
    </row>
    <row r="361005" spans="7:7" x14ac:dyDescent="0.35">
      <c r="G361005" s="3"/>
    </row>
    <row r="361012" spans="7:7" x14ac:dyDescent="0.35">
      <c r="G361012" s="3"/>
    </row>
    <row r="361019" spans="7:7" x14ac:dyDescent="0.35">
      <c r="G361019" s="3"/>
    </row>
    <row r="361026" spans="7:7" x14ac:dyDescent="0.35">
      <c r="G361026" s="3"/>
    </row>
    <row r="361033" spans="7:7" x14ac:dyDescent="0.35">
      <c r="G361033" s="3"/>
    </row>
    <row r="361040" spans="7:7" x14ac:dyDescent="0.35">
      <c r="G361040" s="3"/>
    </row>
    <row r="361047" spans="7:7" x14ac:dyDescent="0.35">
      <c r="G361047" s="3"/>
    </row>
    <row r="361054" spans="7:7" x14ac:dyDescent="0.35">
      <c r="G361054" s="3"/>
    </row>
    <row r="361061" spans="7:7" x14ac:dyDescent="0.35">
      <c r="G361061" s="3"/>
    </row>
    <row r="361068" spans="7:7" x14ac:dyDescent="0.35">
      <c r="G361068" s="3"/>
    </row>
    <row r="361075" spans="7:7" x14ac:dyDescent="0.35">
      <c r="G361075" s="3"/>
    </row>
    <row r="361082" spans="7:7" x14ac:dyDescent="0.35">
      <c r="G361082" s="3"/>
    </row>
    <row r="361089" spans="7:7" x14ac:dyDescent="0.35">
      <c r="G361089" s="3"/>
    </row>
    <row r="361096" spans="7:7" x14ac:dyDescent="0.35">
      <c r="G361096" s="3"/>
    </row>
    <row r="361103" spans="7:7" x14ac:dyDescent="0.35">
      <c r="G361103" s="3"/>
    </row>
    <row r="361110" spans="7:7" x14ac:dyDescent="0.35">
      <c r="G361110" s="3"/>
    </row>
    <row r="361117" spans="7:7" x14ac:dyDescent="0.35">
      <c r="G361117" s="3"/>
    </row>
    <row r="361124" spans="7:7" x14ac:dyDescent="0.35">
      <c r="G361124" s="3"/>
    </row>
    <row r="361131" spans="7:7" x14ac:dyDescent="0.35">
      <c r="G361131" s="3"/>
    </row>
    <row r="361138" spans="7:7" x14ac:dyDescent="0.35">
      <c r="G361138" s="3"/>
    </row>
    <row r="361145" spans="7:7" x14ac:dyDescent="0.35">
      <c r="G361145" s="3"/>
    </row>
    <row r="361152" spans="7:7" x14ac:dyDescent="0.35">
      <c r="G361152" s="3"/>
    </row>
    <row r="361159" spans="7:7" x14ac:dyDescent="0.35">
      <c r="G361159" s="3"/>
    </row>
    <row r="361166" spans="7:7" x14ac:dyDescent="0.35">
      <c r="G361166" s="3"/>
    </row>
    <row r="361173" spans="7:7" x14ac:dyDescent="0.35">
      <c r="G361173" s="3"/>
    </row>
    <row r="361180" spans="7:7" x14ac:dyDescent="0.35">
      <c r="G361180" s="3"/>
    </row>
    <row r="361187" spans="7:7" x14ac:dyDescent="0.35">
      <c r="G361187" s="3"/>
    </row>
    <row r="361194" spans="7:7" x14ac:dyDescent="0.35">
      <c r="G361194" s="3"/>
    </row>
    <row r="361201" spans="7:7" x14ac:dyDescent="0.35">
      <c r="G361201" s="3"/>
    </row>
    <row r="361208" spans="7:7" x14ac:dyDescent="0.35">
      <c r="G361208" s="3"/>
    </row>
    <row r="361215" spans="7:7" x14ac:dyDescent="0.35">
      <c r="G361215" s="3"/>
    </row>
    <row r="361222" spans="7:7" x14ac:dyDescent="0.35">
      <c r="G361222" s="3"/>
    </row>
    <row r="361229" spans="7:7" x14ac:dyDescent="0.35">
      <c r="G361229" s="3"/>
    </row>
    <row r="361236" spans="7:7" x14ac:dyDescent="0.35">
      <c r="G361236" s="3"/>
    </row>
    <row r="361243" spans="7:7" x14ac:dyDescent="0.35">
      <c r="G361243" s="3"/>
    </row>
    <row r="361250" spans="7:7" x14ac:dyDescent="0.35">
      <c r="G361250" s="3"/>
    </row>
    <row r="361257" spans="7:7" x14ac:dyDescent="0.35">
      <c r="G361257" s="3"/>
    </row>
    <row r="361264" spans="7:7" x14ac:dyDescent="0.35">
      <c r="G361264" s="3"/>
    </row>
    <row r="361271" spans="7:7" x14ac:dyDescent="0.35">
      <c r="G361271" s="3"/>
    </row>
    <row r="361278" spans="7:7" x14ac:dyDescent="0.35">
      <c r="G361278" s="3"/>
    </row>
    <row r="361285" spans="7:7" x14ac:dyDescent="0.35">
      <c r="G361285" s="3"/>
    </row>
    <row r="361292" spans="7:7" x14ac:dyDescent="0.35">
      <c r="G361292" s="3"/>
    </row>
    <row r="361299" spans="7:7" x14ac:dyDescent="0.35">
      <c r="G361299" s="3"/>
    </row>
    <row r="361306" spans="7:7" x14ac:dyDescent="0.35">
      <c r="G361306" s="3"/>
    </row>
    <row r="361313" spans="7:7" x14ac:dyDescent="0.35">
      <c r="G361313" s="3"/>
    </row>
    <row r="361320" spans="7:7" x14ac:dyDescent="0.35">
      <c r="G361320" s="3"/>
    </row>
    <row r="361327" spans="7:7" x14ac:dyDescent="0.35">
      <c r="G361327" s="3"/>
    </row>
    <row r="361334" spans="7:7" x14ac:dyDescent="0.35">
      <c r="G361334" s="3"/>
    </row>
    <row r="361341" spans="7:7" x14ac:dyDescent="0.35">
      <c r="G361341" s="3"/>
    </row>
    <row r="361348" spans="7:7" x14ac:dyDescent="0.35">
      <c r="G361348" s="3"/>
    </row>
    <row r="361355" spans="7:7" x14ac:dyDescent="0.35">
      <c r="G361355" s="3"/>
    </row>
    <row r="361362" spans="7:7" x14ac:dyDescent="0.35">
      <c r="G361362" s="3"/>
    </row>
    <row r="361369" spans="7:7" x14ac:dyDescent="0.35">
      <c r="G361369" s="3"/>
    </row>
    <row r="361376" spans="7:7" x14ac:dyDescent="0.35">
      <c r="G361376" s="3"/>
    </row>
    <row r="361383" spans="7:7" x14ac:dyDescent="0.35">
      <c r="G361383" s="3"/>
    </row>
    <row r="361390" spans="7:7" x14ac:dyDescent="0.35">
      <c r="G361390" s="3"/>
    </row>
    <row r="361397" spans="7:7" x14ac:dyDescent="0.35">
      <c r="G361397" s="3"/>
    </row>
    <row r="361404" spans="7:7" x14ac:dyDescent="0.35">
      <c r="G361404" s="3"/>
    </row>
    <row r="361411" spans="7:7" x14ac:dyDescent="0.35">
      <c r="G361411" s="3"/>
    </row>
    <row r="361418" spans="7:7" x14ac:dyDescent="0.35">
      <c r="G361418" s="3"/>
    </row>
    <row r="361425" spans="7:7" x14ac:dyDescent="0.35">
      <c r="G361425" s="3"/>
    </row>
    <row r="361432" spans="7:7" x14ac:dyDescent="0.35">
      <c r="G361432" s="3"/>
    </row>
    <row r="361439" spans="7:7" x14ac:dyDescent="0.35">
      <c r="G361439" s="3"/>
    </row>
    <row r="361446" spans="7:7" x14ac:dyDescent="0.35">
      <c r="G361446" s="3"/>
    </row>
    <row r="361453" spans="7:7" x14ac:dyDescent="0.35">
      <c r="G361453" s="3"/>
    </row>
    <row r="361460" spans="7:7" x14ac:dyDescent="0.35">
      <c r="G361460" s="3"/>
    </row>
    <row r="361467" spans="7:7" x14ac:dyDescent="0.35">
      <c r="G361467" s="3"/>
    </row>
    <row r="361474" spans="7:7" x14ac:dyDescent="0.35">
      <c r="G361474" s="3"/>
    </row>
    <row r="361481" spans="7:7" x14ac:dyDescent="0.35">
      <c r="G361481" s="3"/>
    </row>
    <row r="361488" spans="7:7" x14ac:dyDescent="0.35">
      <c r="G361488" s="3"/>
    </row>
    <row r="361495" spans="7:7" x14ac:dyDescent="0.35">
      <c r="G361495" s="3"/>
    </row>
    <row r="361502" spans="7:7" x14ac:dyDescent="0.35">
      <c r="G361502" s="3"/>
    </row>
    <row r="361509" spans="7:7" x14ac:dyDescent="0.35">
      <c r="G361509" s="3"/>
    </row>
    <row r="361516" spans="7:7" x14ac:dyDescent="0.35">
      <c r="G361516" s="3"/>
    </row>
    <row r="361523" spans="7:7" x14ac:dyDescent="0.35">
      <c r="G361523" s="3"/>
    </row>
    <row r="361530" spans="7:7" x14ac:dyDescent="0.35">
      <c r="G361530" s="3"/>
    </row>
    <row r="361537" spans="7:7" x14ac:dyDescent="0.35">
      <c r="G361537" s="3"/>
    </row>
    <row r="361544" spans="7:7" x14ac:dyDescent="0.35">
      <c r="G361544" s="3"/>
    </row>
    <row r="361551" spans="7:7" x14ac:dyDescent="0.35">
      <c r="G361551" s="3"/>
    </row>
    <row r="361558" spans="7:7" x14ac:dyDescent="0.35">
      <c r="G361558" s="3"/>
    </row>
    <row r="361565" spans="7:7" x14ac:dyDescent="0.35">
      <c r="G361565" s="3"/>
    </row>
    <row r="361572" spans="7:7" x14ac:dyDescent="0.35">
      <c r="G361572" s="3"/>
    </row>
    <row r="361579" spans="7:7" x14ac:dyDescent="0.35">
      <c r="G361579" s="3"/>
    </row>
    <row r="361586" spans="7:7" x14ac:dyDescent="0.35">
      <c r="G361586" s="3"/>
    </row>
    <row r="361593" spans="7:7" x14ac:dyDescent="0.35">
      <c r="G361593" s="3"/>
    </row>
    <row r="361600" spans="7:7" x14ac:dyDescent="0.35">
      <c r="G361600" s="3"/>
    </row>
    <row r="361607" spans="7:7" x14ac:dyDescent="0.35">
      <c r="G361607" s="3"/>
    </row>
    <row r="361614" spans="7:7" x14ac:dyDescent="0.35">
      <c r="G361614" s="3"/>
    </row>
    <row r="361621" spans="7:7" x14ac:dyDescent="0.35">
      <c r="G361621" s="3"/>
    </row>
    <row r="361628" spans="7:7" x14ac:dyDescent="0.35">
      <c r="G361628" s="3"/>
    </row>
    <row r="361635" spans="7:7" x14ac:dyDescent="0.35">
      <c r="G361635" s="3"/>
    </row>
    <row r="361642" spans="7:7" x14ac:dyDescent="0.35">
      <c r="G361642" s="3"/>
    </row>
    <row r="361649" spans="7:7" x14ac:dyDescent="0.35">
      <c r="G361649" s="3"/>
    </row>
    <row r="361656" spans="7:7" x14ac:dyDescent="0.35">
      <c r="G361656" s="3"/>
    </row>
    <row r="361663" spans="7:7" x14ac:dyDescent="0.35">
      <c r="G361663" s="3"/>
    </row>
    <row r="361670" spans="7:7" x14ac:dyDescent="0.35">
      <c r="G361670" s="3"/>
    </row>
    <row r="361677" spans="7:7" x14ac:dyDescent="0.35">
      <c r="G361677" s="3"/>
    </row>
    <row r="361684" spans="7:7" x14ac:dyDescent="0.35">
      <c r="G361684" s="3"/>
    </row>
    <row r="361691" spans="7:7" x14ac:dyDescent="0.35">
      <c r="G361691" s="3"/>
    </row>
    <row r="361698" spans="7:7" x14ac:dyDescent="0.35">
      <c r="G361698" s="3"/>
    </row>
    <row r="361705" spans="7:7" x14ac:dyDescent="0.35">
      <c r="G361705" s="3"/>
    </row>
    <row r="361712" spans="7:7" x14ac:dyDescent="0.35">
      <c r="G361712" s="3"/>
    </row>
    <row r="361719" spans="7:7" x14ac:dyDescent="0.35">
      <c r="G361719" s="3"/>
    </row>
    <row r="361726" spans="7:7" x14ac:dyDescent="0.35">
      <c r="G361726" s="3"/>
    </row>
    <row r="361733" spans="7:7" x14ac:dyDescent="0.35">
      <c r="G361733" s="3"/>
    </row>
    <row r="361740" spans="7:7" x14ac:dyDescent="0.35">
      <c r="G361740" s="3"/>
    </row>
    <row r="361747" spans="7:7" x14ac:dyDescent="0.35">
      <c r="G361747" s="3"/>
    </row>
    <row r="361754" spans="7:7" x14ac:dyDescent="0.35">
      <c r="G361754" s="3"/>
    </row>
    <row r="361761" spans="7:7" x14ac:dyDescent="0.35">
      <c r="G361761" s="3"/>
    </row>
    <row r="361768" spans="7:7" x14ac:dyDescent="0.35">
      <c r="G361768" s="3"/>
    </row>
    <row r="361775" spans="7:7" x14ac:dyDescent="0.35">
      <c r="G361775" s="3"/>
    </row>
    <row r="361782" spans="7:7" x14ac:dyDescent="0.35">
      <c r="G361782" s="3"/>
    </row>
    <row r="361789" spans="7:7" x14ac:dyDescent="0.35">
      <c r="G361789" s="3"/>
    </row>
    <row r="361796" spans="7:7" x14ac:dyDescent="0.35">
      <c r="G361796" s="3"/>
    </row>
    <row r="361803" spans="7:7" x14ac:dyDescent="0.35">
      <c r="G361803" s="3"/>
    </row>
    <row r="361810" spans="7:7" x14ac:dyDescent="0.35">
      <c r="G361810" s="3"/>
    </row>
    <row r="361817" spans="7:7" x14ac:dyDescent="0.35">
      <c r="G361817" s="3"/>
    </row>
    <row r="361824" spans="7:7" x14ac:dyDescent="0.35">
      <c r="G361824" s="3"/>
    </row>
    <row r="361831" spans="7:7" x14ac:dyDescent="0.35">
      <c r="G361831" s="3"/>
    </row>
    <row r="361838" spans="7:7" x14ac:dyDescent="0.35">
      <c r="G361838" s="3"/>
    </row>
    <row r="361845" spans="7:7" x14ac:dyDescent="0.35">
      <c r="G361845" s="3"/>
    </row>
    <row r="361852" spans="7:7" x14ac:dyDescent="0.35">
      <c r="G361852" s="3"/>
    </row>
    <row r="361859" spans="7:7" x14ac:dyDescent="0.35">
      <c r="G361859" s="3"/>
    </row>
    <row r="361866" spans="7:7" x14ac:dyDescent="0.35">
      <c r="G361866" s="3"/>
    </row>
    <row r="361873" spans="7:7" x14ac:dyDescent="0.35">
      <c r="G361873" s="3"/>
    </row>
    <row r="361880" spans="7:7" x14ac:dyDescent="0.35">
      <c r="G361880" s="3"/>
    </row>
    <row r="361887" spans="7:7" x14ac:dyDescent="0.35">
      <c r="G361887" s="3"/>
    </row>
    <row r="361894" spans="7:7" x14ac:dyDescent="0.35">
      <c r="G361894" s="3"/>
    </row>
    <row r="361901" spans="7:7" x14ac:dyDescent="0.35">
      <c r="G361901" s="3"/>
    </row>
    <row r="361908" spans="7:7" x14ac:dyDescent="0.35">
      <c r="G361908" s="3"/>
    </row>
    <row r="361915" spans="7:7" x14ac:dyDescent="0.35">
      <c r="G361915" s="3"/>
    </row>
    <row r="361922" spans="7:7" x14ac:dyDescent="0.35">
      <c r="G361922" s="3"/>
    </row>
    <row r="361929" spans="7:7" x14ac:dyDescent="0.35">
      <c r="G361929" s="3"/>
    </row>
    <row r="361936" spans="7:7" x14ac:dyDescent="0.35">
      <c r="G361936" s="3"/>
    </row>
    <row r="361943" spans="7:7" x14ac:dyDescent="0.35">
      <c r="G361943" s="3"/>
    </row>
    <row r="361950" spans="7:7" x14ac:dyDescent="0.35">
      <c r="G361950" s="3"/>
    </row>
    <row r="361957" spans="7:7" x14ac:dyDescent="0.35">
      <c r="G361957" s="3"/>
    </row>
    <row r="361964" spans="7:7" x14ac:dyDescent="0.35">
      <c r="G361964" s="3"/>
    </row>
    <row r="361971" spans="7:7" x14ac:dyDescent="0.35">
      <c r="G361971" s="3"/>
    </row>
    <row r="361978" spans="7:7" x14ac:dyDescent="0.35">
      <c r="G361978" s="3"/>
    </row>
    <row r="361985" spans="7:7" x14ac:dyDescent="0.35">
      <c r="G361985" s="3"/>
    </row>
    <row r="361992" spans="7:7" x14ac:dyDescent="0.35">
      <c r="G361992" s="3"/>
    </row>
    <row r="361999" spans="7:7" x14ac:dyDescent="0.35">
      <c r="G361999" s="3"/>
    </row>
    <row r="362006" spans="7:7" x14ac:dyDescent="0.35">
      <c r="G362006" s="3"/>
    </row>
    <row r="362013" spans="7:7" x14ac:dyDescent="0.35">
      <c r="G362013" s="3"/>
    </row>
    <row r="362020" spans="7:7" x14ac:dyDescent="0.35">
      <c r="G362020" s="3"/>
    </row>
    <row r="362027" spans="7:7" x14ac:dyDescent="0.35">
      <c r="G362027" s="3"/>
    </row>
    <row r="362034" spans="7:7" x14ac:dyDescent="0.35">
      <c r="G362034" s="3"/>
    </row>
    <row r="362041" spans="7:7" x14ac:dyDescent="0.35">
      <c r="G362041" s="3"/>
    </row>
    <row r="362048" spans="7:7" x14ac:dyDescent="0.35">
      <c r="G362048" s="3"/>
    </row>
    <row r="362055" spans="7:7" x14ac:dyDescent="0.35">
      <c r="G362055" s="3"/>
    </row>
    <row r="362062" spans="7:7" x14ac:dyDescent="0.35">
      <c r="G362062" s="3"/>
    </row>
    <row r="362069" spans="7:7" x14ac:dyDescent="0.35">
      <c r="G362069" s="3"/>
    </row>
    <row r="362076" spans="7:7" x14ac:dyDescent="0.35">
      <c r="G362076" s="3"/>
    </row>
    <row r="362083" spans="7:7" x14ac:dyDescent="0.35">
      <c r="G362083" s="3"/>
    </row>
    <row r="362090" spans="7:7" x14ac:dyDescent="0.35">
      <c r="G362090" s="3"/>
    </row>
    <row r="362097" spans="7:7" x14ac:dyDescent="0.35">
      <c r="G362097" s="3"/>
    </row>
    <row r="362104" spans="7:7" x14ac:dyDescent="0.35">
      <c r="G362104" s="3"/>
    </row>
    <row r="362111" spans="7:7" x14ac:dyDescent="0.35">
      <c r="G362111" s="3"/>
    </row>
    <row r="362118" spans="7:7" x14ac:dyDescent="0.35">
      <c r="G362118" s="3"/>
    </row>
    <row r="362125" spans="7:7" x14ac:dyDescent="0.35">
      <c r="G362125" s="3"/>
    </row>
    <row r="362132" spans="7:7" x14ac:dyDescent="0.35">
      <c r="G362132" s="3"/>
    </row>
    <row r="362139" spans="7:7" x14ac:dyDescent="0.35">
      <c r="G362139" s="3"/>
    </row>
    <row r="362146" spans="7:7" x14ac:dyDescent="0.35">
      <c r="G362146" s="3"/>
    </row>
    <row r="362153" spans="7:7" x14ac:dyDescent="0.35">
      <c r="G362153" s="3"/>
    </row>
    <row r="362160" spans="7:7" x14ac:dyDescent="0.35">
      <c r="G362160" s="3"/>
    </row>
    <row r="362167" spans="7:7" x14ac:dyDescent="0.35">
      <c r="G362167" s="3"/>
    </row>
    <row r="362174" spans="7:7" x14ac:dyDescent="0.35">
      <c r="G362174" s="3"/>
    </row>
    <row r="362181" spans="7:7" x14ac:dyDescent="0.35">
      <c r="G362181" s="3"/>
    </row>
    <row r="362188" spans="7:7" x14ac:dyDescent="0.35">
      <c r="G362188" s="3"/>
    </row>
    <row r="362195" spans="7:7" x14ac:dyDescent="0.35">
      <c r="G362195" s="3"/>
    </row>
    <row r="362202" spans="7:7" x14ac:dyDescent="0.35">
      <c r="G362202" s="3"/>
    </row>
    <row r="362209" spans="7:7" x14ac:dyDescent="0.35">
      <c r="G362209" s="3"/>
    </row>
    <row r="362216" spans="7:7" x14ac:dyDescent="0.35">
      <c r="G362216" s="3"/>
    </row>
    <row r="362223" spans="7:7" x14ac:dyDescent="0.35">
      <c r="G362223" s="3"/>
    </row>
    <row r="362230" spans="7:7" x14ac:dyDescent="0.35">
      <c r="G362230" s="3"/>
    </row>
    <row r="362237" spans="7:7" x14ac:dyDescent="0.35">
      <c r="G362237" s="3"/>
    </row>
    <row r="362244" spans="7:7" x14ac:dyDescent="0.35">
      <c r="G362244" s="3"/>
    </row>
    <row r="362251" spans="7:7" x14ac:dyDescent="0.35">
      <c r="G362251" s="3"/>
    </row>
    <row r="362258" spans="7:7" x14ac:dyDescent="0.35">
      <c r="G362258" s="3"/>
    </row>
    <row r="362265" spans="7:7" x14ac:dyDescent="0.35">
      <c r="G362265" s="3"/>
    </row>
    <row r="362272" spans="7:7" x14ac:dyDescent="0.35">
      <c r="G362272" s="3"/>
    </row>
    <row r="362279" spans="7:7" x14ac:dyDescent="0.35">
      <c r="G362279" s="3"/>
    </row>
    <row r="362286" spans="7:7" x14ac:dyDescent="0.35">
      <c r="G362286" s="3"/>
    </row>
    <row r="362293" spans="7:7" x14ac:dyDescent="0.35">
      <c r="G362293" s="3"/>
    </row>
    <row r="362300" spans="7:7" x14ac:dyDescent="0.35">
      <c r="G362300" s="3"/>
    </row>
    <row r="362307" spans="7:7" x14ac:dyDescent="0.35">
      <c r="G362307" s="3"/>
    </row>
    <row r="362314" spans="7:7" x14ac:dyDescent="0.35">
      <c r="G362314" s="3"/>
    </row>
    <row r="362321" spans="7:7" x14ac:dyDescent="0.35">
      <c r="G362321" s="3"/>
    </row>
    <row r="362328" spans="7:7" x14ac:dyDescent="0.35">
      <c r="G362328" s="3"/>
    </row>
    <row r="362335" spans="7:7" x14ac:dyDescent="0.35">
      <c r="G362335" s="3"/>
    </row>
    <row r="362342" spans="7:7" x14ac:dyDescent="0.35">
      <c r="G362342" s="3"/>
    </row>
    <row r="362349" spans="7:7" x14ac:dyDescent="0.35">
      <c r="G362349" s="3"/>
    </row>
    <row r="362356" spans="7:7" x14ac:dyDescent="0.35">
      <c r="G362356" s="3"/>
    </row>
    <row r="362363" spans="7:7" x14ac:dyDescent="0.35">
      <c r="G362363" s="3"/>
    </row>
    <row r="362370" spans="7:7" x14ac:dyDescent="0.35">
      <c r="G362370" s="3"/>
    </row>
    <row r="362377" spans="7:7" x14ac:dyDescent="0.35">
      <c r="G362377" s="3"/>
    </row>
    <row r="362384" spans="7:7" x14ac:dyDescent="0.35">
      <c r="G362384" s="3"/>
    </row>
    <row r="362391" spans="7:7" x14ac:dyDescent="0.35">
      <c r="G362391" s="3"/>
    </row>
    <row r="362398" spans="7:7" x14ac:dyDescent="0.35">
      <c r="G362398" s="3"/>
    </row>
    <row r="362405" spans="7:7" x14ac:dyDescent="0.35">
      <c r="G362405" s="3"/>
    </row>
    <row r="362412" spans="7:7" x14ac:dyDescent="0.35">
      <c r="G362412" s="3"/>
    </row>
    <row r="362419" spans="7:7" x14ac:dyDescent="0.35">
      <c r="G362419" s="3"/>
    </row>
    <row r="362426" spans="7:7" x14ac:dyDescent="0.35">
      <c r="G362426" s="3"/>
    </row>
    <row r="362433" spans="7:7" x14ac:dyDescent="0.35">
      <c r="G362433" s="3"/>
    </row>
    <row r="362440" spans="7:7" x14ac:dyDescent="0.35">
      <c r="G362440" s="3"/>
    </row>
    <row r="362447" spans="7:7" x14ac:dyDescent="0.35">
      <c r="G362447" s="3"/>
    </row>
    <row r="362454" spans="7:7" x14ac:dyDescent="0.35">
      <c r="G362454" s="3"/>
    </row>
    <row r="362461" spans="7:7" x14ac:dyDescent="0.35">
      <c r="G362461" s="3"/>
    </row>
    <row r="362468" spans="7:7" x14ac:dyDescent="0.35">
      <c r="G362468" s="3"/>
    </row>
    <row r="362475" spans="7:7" x14ac:dyDescent="0.35">
      <c r="G362475" s="3"/>
    </row>
    <row r="362482" spans="7:7" x14ac:dyDescent="0.35">
      <c r="G362482" s="3"/>
    </row>
    <row r="362489" spans="7:7" x14ac:dyDescent="0.35">
      <c r="G362489" s="3"/>
    </row>
    <row r="362496" spans="7:7" x14ac:dyDescent="0.35">
      <c r="G362496" s="3"/>
    </row>
    <row r="362503" spans="7:7" x14ac:dyDescent="0.35">
      <c r="G362503" s="3"/>
    </row>
    <row r="362510" spans="7:7" x14ac:dyDescent="0.35">
      <c r="G362510" s="3"/>
    </row>
    <row r="362517" spans="7:7" x14ac:dyDescent="0.35">
      <c r="G362517" s="3"/>
    </row>
    <row r="362524" spans="7:7" x14ac:dyDescent="0.35">
      <c r="G362524" s="3"/>
    </row>
    <row r="362531" spans="7:7" x14ac:dyDescent="0.35">
      <c r="G362531" s="3"/>
    </row>
    <row r="362538" spans="7:7" x14ac:dyDescent="0.35">
      <c r="G362538" s="3"/>
    </row>
    <row r="362545" spans="7:7" x14ac:dyDescent="0.35">
      <c r="G362545" s="3"/>
    </row>
    <row r="362552" spans="7:7" x14ac:dyDescent="0.35">
      <c r="G362552" s="3"/>
    </row>
    <row r="362559" spans="7:7" x14ac:dyDescent="0.35">
      <c r="G362559" s="3"/>
    </row>
    <row r="362566" spans="7:7" x14ac:dyDescent="0.35">
      <c r="G362566" s="3"/>
    </row>
    <row r="362573" spans="7:7" x14ac:dyDescent="0.35">
      <c r="G362573" s="3"/>
    </row>
    <row r="362580" spans="7:7" x14ac:dyDescent="0.35">
      <c r="G362580" s="3"/>
    </row>
    <row r="362587" spans="7:7" x14ac:dyDescent="0.35">
      <c r="G362587" s="3"/>
    </row>
    <row r="362594" spans="7:7" x14ac:dyDescent="0.35">
      <c r="G362594" s="3"/>
    </row>
    <row r="362601" spans="7:7" x14ac:dyDescent="0.35">
      <c r="G362601" s="3"/>
    </row>
    <row r="362608" spans="7:7" x14ac:dyDescent="0.35">
      <c r="G362608" s="3"/>
    </row>
    <row r="362615" spans="7:7" x14ac:dyDescent="0.35">
      <c r="G362615" s="3"/>
    </row>
    <row r="362622" spans="7:7" x14ac:dyDescent="0.35">
      <c r="G362622" s="3"/>
    </row>
    <row r="362629" spans="7:7" x14ac:dyDescent="0.35">
      <c r="G362629" s="3"/>
    </row>
    <row r="362636" spans="7:7" x14ac:dyDescent="0.35">
      <c r="G362636" s="3"/>
    </row>
    <row r="362643" spans="7:7" x14ac:dyDescent="0.35">
      <c r="G362643" s="3"/>
    </row>
    <row r="362650" spans="7:7" x14ac:dyDescent="0.35">
      <c r="G362650" s="3"/>
    </row>
    <row r="362657" spans="7:7" x14ac:dyDescent="0.35">
      <c r="G362657" s="3"/>
    </row>
    <row r="362664" spans="7:7" x14ac:dyDescent="0.35">
      <c r="G362664" s="3"/>
    </row>
    <row r="362671" spans="7:7" x14ac:dyDescent="0.35">
      <c r="G362671" s="3"/>
    </row>
    <row r="362678" spans="7:7" x14ac:dyDescent="0.35">
      <c r="G362678" s="3"/>
    </row>
    <row r="362685" spans="7:7" x14ac:dyDescent="0.35">
      <c r="G362685" s="3"/>
    </row>
    <row r="362692" spans="7:7" x14ac:dyDescent="0.35">
      <c r="G362692" s="3"/>
    </row>
    <row r="362699" spans="7:7" x14ac:dyDescent="0.35">
      <c r="G362699" s="3"/>
    </row>
    <row r="362706" spans="7:7" x14ac:dyDescent="0.35">
      <c r="G362706" s="3"/>
    </row>
    <row r="362713" spans="7:7" x14ac:dyDescent="0.35">
      <c r="G362713" s="3"/>
    </row>
    <row r="362720" spans="7:7" x14ac:dyDescent="0.35">
      <c r="G362720" s="3"/>
    </row>
    <row r="362727" spans="7:7" x14ac:dyDescent="0.35">
      <c r="G362727" s="3"/>
    </row>
    <row r="362734" spans="7:7" x14ac:dyDescent="0.35">
      <c r="G362734" s="3"/>
    </row>
    <row r="362741" spans="7:7" x14ac:dyDescent="0.35">
      <c r="G362741" s="3"/>
    </row>
    <row r="362748" spans="7:7" x14ac:dyDescent="0.35">
      <c r="G362748" s="3"/>
    </row>
    <row r="362755" spans="7:7" x14ac:dyDescent="0.35">
      <c r="G362755" s="3"/>
    </row>
    <row r="362762" spans="7:7" x14ac:dyDescent="0.35">
      <c r="G362762" s="3"/>
    </row>
    <row r="362769" spans="7:7" x14ac:dyDescent="0.35">
      <c r="G362769" s="3"/>
    </row>
    <row r="362776" spans="7:7" x14ac:dyDescent="0.35">
      <c r="G362776" s="3"/>
    </row>
    <row r="362783" spans="7:7" x14ac:dyDescent="0.35">
      <c r="G362783" s="3"/>
    </row>
    <row r="362790" spans="7:7" x14ac:dyDescent="0.35">
      <c r="G362790" s="3"/>
    </row>
    <row r="362797" spans="7:7" x14ac:dyDescent="0.35">
      <c r="G362797" s="3"/>
    </row>
    <row r="362804" spans="7:7" x14ac:dyDescent="0.35">
      <c r="G362804" s="3"/>
    </row>
    <row r="362811" spans="7:7" x14ac:dyDescent="0.35">
      <c r="G362811" s="3"/>
    </row>
    <row r="362818" spans="7:7" x14ac:dyDescent="0.35">
      <c r="G362818" s="3"/>
    </row>
    <row r="362825" spans="7:7" x14ac:dyDescent="0.35">
      <c r="G362825" s="3"/>
    </row>
    <row r="362832" spans="7:7" x14ac:dyDescent="0.35">
      <c r="G362832" s="3"/>
    </row>
    <row r="362839" spans="7:7" x14ac:dyDescent="0.35">
      <c r="G362839" s="3"/>
    </row>
    <row r="362846" spans="7:7" x14ac:dyDescent="0.35">
      <c r="G362846" s="3"/>
    </row>
    <row r="362853" spans="7:7" x14ac:dyDescent="0.35">
      <c r="G362853" s="3"/>
    </row>
    <row r="362860" spans="7:7" x14ac:dyDescent="0.35">
      <c r="G362860" s="3"/>
    </row>
    <row r="362867" spans="7:7" x14ac:dyDescent="0.35">
      <c r="G362867" s="3"/>
    </row>
    <row r="362874" spans="7:7" x14ac:dyDescent="0.35">
      <c r="G362874" s="3"/>
    </row>
    <row r="362881" spans="7:7" x14ac:dyDescent="0.35">
      <c r="G362881" s="3"/>
    </row>
    <row r="362888" spans="7:7" x14ac:dyDescent="0.35">
      <c r="G362888" s="3"/>
    </row>
    <row r="362895" spans="7:7" x14ac:dyDescent="0.35">
      <c r="G362895" s="3"/>
    </row>
    <row r="362902" spans="7:7" x14ac:dyDescent="0.35">
      <c r="G362902" s="3"/>
    </row>
    <row r="362909" spans="7:7" x14ac:dyDescent="0.35">
      <c r="G362909" s="3"/>
    </row>
    <row r="362916" spans="7:7" x14ac:dyDescent="0.35">
      <c r="G362916" s="3"/>
    </row>
    <row r="362923" spans="7:7" x14ac:dyDescent="0.35">
      <c r="G362923" s="3"/>
    </row>
    <row r="362930" spans="7:7" x14ac:dyDescent="0.35">
      <c r="G362930" s="3"/>
    </row>
    <row r="362937" spans="7:7" x14ac:dyDescent="0.35">
      <c r="G362937" s="3"/>
    </row>
    <row r="362944" spans="7:7" x14ac:dyDescent="0.35">
      <c r="G362944" s="3"/>
    </row>
    <row r="362951" spans="7:7" x14ac:dyDescent="0.35">
      <c r="G362951" s="3"/>
    </row>
    <row r="362958" spans="7:7" x14ac:dyDescent="0.35">
      <c r="G362958" s="3"/>
    </row>
    <row r="362965" spans="7:7" x14ac:dyDescent="0.35">
      <c r="G362965" s="3"/>
    </row>
    <row r="362972" spans="7:7" x14ac:dyDescent="0.35">
      <c r="G362972" s="3"/>
    </row>
    <row r="362979" spans="7:7" x14ac:dyDescent="0.35">
      <c r="G362979" s="3"/>
    </row>
    <row r="362986" spans="7:7" x14ac:dyDescent="0.35">
      <c r="G362986" s="3"/>
    </row>
    <row r="362993" spans="7:7" x14ac:dyDescent="0.35">
      <c r="G362993" s="3"/>
    </row>
    <row r="363000" spans="7:7" x14ac:dyDescent="0.35">
      <c r="G363000" s="3"/>
    </row>
    <row r="363007" spans="7:7" x14ac:dyDescent="0.35">
      <c r="G363007" s="3"/>
    </row>
    <row r="363014" spans="7:7" x14ac:dyDescent="0.35">
      <c r="G363014" s="3"/>
    </row>
    <row r="363021" spans="7:7" x14ac:dyDescent="0.35">
      <c r="G363021" s="3"/>
    </row>
    <row r="363028" spans="7:7" x14ac:dyDescent="0.35">
      <c r="G363028" s="3"/>
    </row>
    <row r="363035" spans="7:7" x14ac:dyDescent="0.35">
      <c r="G363035" s="3"/>
    </row>
    <row r="363042" spans="7:7" x14ac:dyDescent="0.35">
      <c r="G363042" s="3"/>
    </row>
    <row r="363049" spans="7:7" x14ac:dyDescent="0.35">
      <c r="G363049" s="3"/>
    </row>
    <row r="363056" spans="7:7" x14ac:dyDescent="0.35">
      <c r="G363056" s="3"/>
    </row>
    <row r="363063" spans="7:7" x14ac:dyDescent="0.35">
      <c r="G363063" s="3"/>
    </row>
    <row r="363070" spans="7:7" x14ac:dyDescent="0.35">
      <c r="G363070" s="3"/>
    </row>
    <row r="363077" spans="7:7" x14ac:dyDescent="0.35">
      <c r="G363077" s="3"/>
    </row>
    <row r="363084" spans="7:7" x14ac:dyDescent="0.35">
      <c r="G363084" s="3"/>
    </row>
    <row r="363091" spans="7:7" x14ac:dyDescent="0.35">
      <c r="G363091" s="3"/>
    </row>
    <row r="363098" spans="7:7" x14ac:dyDescent="0.35">
      <c r="G363098" s="3"/>
    </row>
    <row r="363105" spans="7:7" x14ac:dyDescent="0.35">
      <c r="G363105" s="3"/>
    </row>
    <row r="363112" spans="7:7" x14ac:dyDescent="0.35">
      <c r="G363112" s="3"/>
    </row>
    <row r="363119" spans="7:7" x14ac:dyDescent="0.35">
      <c r="G363119" s="3"/>
    </row>
    <row r="363126" spans="7:7" x14ac:dyDescent="0.35">
      <c r="G363126" s="3"/>
    </row>
    <row r="363133" spans="7:7" x14ac:dyDescent="0.35">
      <c r="G363133" s="3"/>
    </row>
    <row r="363140" spans="7:7" x14ac:dyDescent="0.35">
      <c r="G363140" s="3"/>
    </row>
    <row r="363147" spans="7:7" x14ac:dyDescent="0.35">
      <c r="G363147" s="3"/>
    </row>
    <row r="363154" spans="7:7" x14ac:dyDescent="0.35">
      <c r="G363154" s="3"/>
    </row>
    <row r="363161" spans="7:7" x14ac:dyDescent="0.35">
      <c r="G363161" s="3"/>
    </row>
    <row r="363168" spans="7:7" x14ac:dyDescent="0.35">
      <c r="G363168" s="3"/>
    </row>
    <row r="363175" spans="7:7" x14ac:dyDescent="0.35">
      <c r="G363175" s="3"/>
    </row>
    <row r="363182" spans="7:7" x14ac:dyDescent="0.35">
      <c r="G363182" s="3"/>
    </row>
    <row r="363189" spans="7:7" x14ac:dyDescent="0.35">
      <c r="G363189" s="3"/>
    </row>
    <row r="363196" spans="7:7" x14ac:dyDescent="0.35">
      <c r="G363196" s="3"/>
    </row>
    <row r="363203" spans="7:7" x14ac:dyDescent="0.35">
      <c r="G363203" s="3"/>
    </row>
    <row r="363210" spans="7:7" x14ac:dyDescent="0.35">
      <c r="G363210" s="3"/>
    </row>
    <row r="363217" spans="7:7" x14ac:dyDescent="0.35">
      <c r="G363217" s="3"/>
    </row>
    <row r="363224" spans="7:7" x14ac:dyDescent="0.35">
      <c r="G363224" s="3"/>
    </row>
    <row r="363231" spans="7:7" x14ac:dyDescent="0.35">
      <c r="G363231" s="3"/>
    </row>
    <row r="363238" spans="7:7" x14ac:dyDescent="0.35">
      <c r="G363238" s="3"/>
    </row>
    <row r="363245" spans="7:7" x14ac:dyDescent="0.35">
      <c r="G363245" s="3"/>
    </row>
    <row r="363252" spans="7:7" x14ac:dyDescent="0.35">
      <c r="G363252" s="3"/>
    </row>
    <row r="363259" spans="7:7" x14ac:dyDescent="0.35">
      <c r="G363259" s="3"/>
    </row>
    <row r="363266" spans="7:7" x14ac:dyDescent="0.35">
      <c r="G363266" s="3"/>
    </row>
    <row r="363273" spans="7:7" x14ac:dyDescent="0.35">
      <c r="G363273" s="3"/>
    </row>
    <row r="363280" spans="7:7" x14ac:dyDescent="0.35">
      <c r="G363280" s="3"/>
    </row>
    <row r="363287" spans="7:7" x14ac:dyDescent="0.35">
      <c r="G363287" s="3"/>
    </row>
    <row r="363294" spans="7:7" x14ac:dyDescent="0.35">
      <c r="G363294" s="3"/>
    </row>
    <row r="363301" spans="7:7" x14ac:dyDescent="0.35">
      <c r="G363301" s="3"/>
    </row>
    <row r="363308" spans="7:7" x14ac:dyDescent="0.35">
      <c r="G363308" s="3"/>
    </row>
    <row r="363315" spans="7:7" x14ac:dyDescent="0.35">
      <c r="G363315" s="3"/>
    </row>
    <row r="363322" spans="7:7" x14ac:dyDescent="0.35">
      <c r="G363322" s="3"/>
    </row>
    <row r="363329" spans="7:7" x14ac:dyDescent="0.35">
      <c r="G363329" s="3"/>
    </row>
    <row r="363336" spans="7:7" x14ac:dyDescent="0.35">
      <c r="G363336" s="3"/>
    </row>
    <row r="363343" spans="7:7" x14ac:dyDescent="0.35">
      <c r="G363343" s="3"/>
    </row>
    <row r="363350" spans="7:7" x14ac:dyDescent="0.35">
      <c r="G363350" s="3"/>
    </row>
    <row r="363357" spans="7:7" x14ac:dyDescent="0.35">
      <c r="G363357" s="3"/>
    </row>
    <row r="363364" spans="7:7" x14ac:dyDescent="0.35">
      <c r="G363364" s="3"/>
    </row>
    <row r="363371" spans="7:7" x14ac:dyDescent="0.35">
      <c r="G363371" s="3"/>
    </row>
    <row r="363378" spans="7:7" x14ac:dyDescent="0.35">
      <c r="G363378" s="3"/>
    </row>
    <row r="363385" spans="7:7" x14ac:dyDescent="0.35">
      <c r="G363385" s="3"/>
    </row>
    <row r="363392" spans="7:7" x14ac:dyDescent="0.35">
      <c r="G363392" s="3"/>
    </row>
    <row r="363399" spans="7:7" x14ac:dyDescent="0.35">
      <c r="G363399" s="3"/>
    </row>
    <row r="363406" spans="7:7" x14ac:dyDescent="0.35">
      <c r="G363406" s="3"/>
    </row>
    <row r="363413" spans="7:7" x14ac:dyDescent="0.35">
      <c r="G363413" s="3"/>
    </row>
    <row r="363420" spans="7:7" x14ac:dyDescent="0.35">
      <c r="G363420" s="3"/>
    </row>
    <row r="363427" spans="7:7" x14ac:dyDescent="0.35">
      <c r="G363427" s="3"/>
    </row>
    <row r="363434" spans="7:7" x14ac:dyDescent="0.35">
      <c r="G363434" s="3"/>
    </row>
    <row r="363441" spans="7:7" x14ac:dyDescent="0.35">
      <c r="G363441" s="3"/>
    </row>
    <row r="363448" spans="7:7" x14ac:dyDescent="0.35">
      <c r="G363448" s="3"/>
    </row>
    <row r="363455" spans="7:7" x14ac:dyDescent="0.35">
      <c r="G363455" s="3"/>
    </row>
    <row r="363462" spans="7:7" x14ac:dyDescent="0.35">
      <c r="G363462" s="3"/>
    </row>
    <row r="363469" spans="7:7" x14ac:dyDescent="0.35">
      <c r="G363469" s="3"/>
    </row>
    <row r="363476" spans="7:7" x14ac:dyDescent="0.35">
      <c r="G363476" s="3"/>
    </row>
    <row r="363483" spans="7:7" x14ac:dyDescent="0.35">
      <c r="G363483" s="3"/>
    </row>
    <row r="363490" spans="7:7" x14ac:dyDescent="0.35">
      <c r="G363490" s="3"/>
    </row>
    <row r="363497" spans="7:7" x14ac:dyDescent="0.35">
      <c r="G363497" s="3"/>
    </row>
    <row r="363504" spans="7:7" x14ac:dyDescent="0.35">
      <c r="G363504" s="3"/>
    </row>
    <row r="363511" spans="7:7" x14ac:dyDescent="0.35">
      <c r="G363511" s="3"/>
    </row>
    <row r="363518" spans="7:7" x14ac:dyDescent="0.35">
      <c r="G363518" s="3"/>
    </row>
    <row r="363525" spans="7:7" x14ac:dyDescent="0.35">
      <c r="G363525" s="3"/>
    </row>
    <row r="363532" spans="7:7" x14ac:dyDescent="0.35">
      <c r="G363532" s="3"/>
    </row>
    <row r="363539" spans="7:7" x14ac:dyDescent="0.35">
      <c r="G363539" s="3"/>
    </row>
    <row r="363546" spans="7:7" x14ac:dyDescent="0.35">
      <c r="G363546" s="3"/>
    </row>
    <row r="363553" spans="7:7" x14ac:dyDescent="0.35">
      <c r="G363553" s="3"/>
    </row>
    <row r="363560" spans="7:7" x14ac:dyDescent="0.35">
      <c r="G363560" s="3"/>
    </row>
    <row r="363567" spans="7:7" x14ac:dyDescent="0.35">
      <c r="G363567" s="3"/>
    </row>
    <row r="363574" spans="7:7" x14ac:dyDescent="0.35">
      <c r="G363574" s="3"/>
    </row>
    <row r="363581" spans="7:7" x14ac:dyDescent="0.35">
      <c r="G363581" s="3"/>
    </row>
    <row r="363588" spans="7:7" x14ac:dyDescent="0.35">
      <c r="G363588" s="3"/>
    </row>
    <row r="363595" spans="7:7" x14ac:dyDescent="0.35">
      <c r="G363595" s="3"/>
    </row>
    <row r="363602" spans="7:7" x14ac:dyDescent="0.35">
      <c r="G363602" s="3"/>
    </row>
    <row r="363609" spans="7:7" x14ac:dyDescent="0.35">
      <c r="G363609" s="3"/>
    </row>
    <row r="363616" spans="7:7" x14ac:dyDescent="0.35">
      <c r="G363616" s="3"/>
    </row>
    <row r="363623" spans="7:7" x14ac:dyDescent="0.35">
      <c r="G363623" s="3"/>
    </row>
    <row r="363630" spans="7:7" x14ac:dyDescent="0.35">
      <c r="G363630" s="3"/>
    </row>
    <row r="363637" spans="7:7" x14ac:dyDescent="0.35">
      <c r="G363637" s="3"/>
    </row>
    <row r="363644" spans="7:7" x14ac:dyDescent="0.35">
      <c r="G363644" s="3"/>
    </row>
    <row r="363651" spans="7:7" x14ac:dyDescent="0.35">
      <c r="G363651" s="3"/>
    </row>
    <row r="363658" spans="7:7" x14ac:dyDescent="0.35">
      <c r="G363658" s="3"/>
    </row>
    <row r="363665" spans="7:7" x14ac:dyDescent="0.35">
      <c r="G363665" s="3"/>
    </row>
    <row r="363672" spans="7:7" x14ac:dyDescent="0.35">
      <c r="G363672" s="3"/>
    </row>
    <row r="363679" spans="7:7" x14ac:dyDescent="0.35">
      <c r="G363679" s="3"/>
    </row>
    <row r="363686" spans="7:7" x14ac:dyDescent="0.35">
      <c r="G363686" s="3"/>
    </row>
    <row r="363693" spans="7:7" x14ac:dyDescent="0.35">
      <c r="G363693" s="3"/>
    </row>
    <row r="363700" spans="7:7" x14ac:dyDescent="0.35">
      <c r="G363700" s="3"/>
    </row>
    <row r="363707" spans="7:7" x14ac:dyDescent="0.35">
      <c r="G363707" s="3"/>
    </row>
    <row r="363714" spans="7:7" x14ac:dyDescent="0.35">
      <c r="G363714" s="3"/>
    </row>
    <row r="363721" spans="7:7" x14ac:dyDescent="0.35">
      <c r="G363721" s="3"/>
    </row>
    <row r="363728" spans="7:7" x14ac:dyDescent="0.35">
      <c r="G363728" s="3"/>
    </row>
    <row r="363735" spans="7:7" x14ac:dyDescent="0.35">
      <c r="G363735" s="3"/>
    </row>
    <row r="363742" spans="7:7" x14ac:dyDescent="0.35">
      <c r="G363742" s="3"/>
    </row>
    <row r="363749" spans="7:7" x14ac:dyDescent="0.35">
      <c r="G363749" s="3"/>
    </row>
    <row r="363756" spans="7:7" x14ac:dyDescent="0.35">
      <c r="G363756" s="3"/>
    </row>
    <row r="363763" spans="7:7" x14ac:dyDescent="0.35">
      <c r="G363763" s="3"/>
    </row>
    <row r="363770" spans="7:7" x14ac:dyDescent="0.35">
      <c r="G363770" s="3"/>
    </row>
    <row r="363777" spans="7:7" x14ac:dyDescent="0.35">
      <c r="G363777" s="3"/>
    </row>
    <row r="363784" spans="7:7" x14ac:dyDescent="0.35">
      <c r="G363784" s="3"/>
    </row>
    <row r="363791" spans="7:7" x14ac:dyDescent="0.35">
      <c r="G363791" s="3"/>
    </row>
    <row r="363798" spans="7:7" x14ac:dyDescent="0.35">
      <c r="G363798" s="3"/>
    </row>
    <row r="363805" spans="7:7" x14ac:dyDescent="0.35">
      <c r="G363805" s="3"/>
    </row>
    <row r="363812" spans="7:7" x14ac:dyDescent="0.35">
      <c r="G363812" s="3"/>
    </row>
    <row r="363819" spans="7:7" x14ac:dyDescent="0.35">
      <c r="G363819" s="3"/>
    </row>
    <row r="363826" spans="7:7" x14ac:dyDescent="0.35">
      <c r="G363826" s="3"/>
    </row>
    <row r="363833" spans="7:7" x14ac:dyDescent="0.35">
      <c r="G363833" s="3"/>
    </row>
    <row r="363840" spans="7:7" x14ac:dyDescent="0.35">
      <c r="G363840" s="3"/>
    </row>
    <row r="363847" spans="7:7" x14ac:dyDescent="0.35">
      <c r="G363847" s="3"/>
    </row>
    <row r="363854" spans="7:7" x14ac:dyDescent="0.35">
      <c r="G363854" s="3"/>
    </row>
    <row r="363861" spans="7:7" x14ac:dyDescent="0.35">
      <c r="G363861" s="3"/>
    </row>
    <row r="363868" spans="7:7" x14ac:dyDescent="0.35">
      <c r="G363868" s="3"/>
    </row>
    <row r="363875" spans="7:7" x14ac:dyDescent="0.35">
      <c r="G363875" s="3"/>
    </row>
    <row r="363882" spans="7:7" x14ac:dyDescent="0.35">
      <c r="G363882" s="3"/>
    </row>
    <row r="363889" spans="7:7" x14ac:dyDescent="0.35">
      <c r="G363889" s="3"/>
    </row>
    <row r="363896" spans="7:7" x14ac:dyDescent="0.35">
      <c r="G363896" s="3"/>
    </row>
    <row r="363903" spans="7:7" x14ac:dyDescent="0.35">
      <c r="G363903" s="3"/>
    </row>
    <row r="363910" spans="7:7" x14ac:dyDescent="0.35">
      <c r="G363910" s="3"/>
    </row>
    <row r="363917" spans="7:7" x14ac:dyDescent="0.35">
      <c r="G363917" s="3"/>
    </row>
    <row r="363924" spans="7:7" x14ac:dyDescent="0.35">
      <c r="G363924" s="3"/>
    </row>
    <row r="363931" spans="7:7" x14ac:dyDescent="0.35">
      <c r="G363931" s="3"/>
    </row>
    <row r="363938" spans="7:7" x14ac:dyDescent="0.35">
      <c r="G363938" s="3"/>
    </row>
    <row r="363945" spans="7:7" x14ac:dyDescent="0.35">
      <c r="G363945" s="3"/>
    </row>
    <row r="363952" spans="7:7" x14ac:dyDescent="0.35">
      <c r="G363952" s="3"/>
    </row>
    <row r="363959" spans="7:7" x14ac:dyDescent="0.35">
      <c r="G363959" s="3"/>
    </row>
    <row r="363966" spans="7:7" x14ac:dyDescent="0.35">
      <c r="G363966" s="3"/>
    </row>
    <row r="363973" spans="7:7" x14ac:dyDescent="0.35">
      <c r="G363973" s="3"/>
    </row>
    <row r="363980" spans="7:7" x14ac:dyDescent="0.35">
      <c r="G363980" s="3"/>
    </row>
    <row r="363987" spans="7:7" x14ac:dyDescent="0.35">
      <c r="G363987" s="3"/>
    </row>
    <row r="363994" spans="7:7" x14ac:dyDescent="0.35">
      <c r="G363994" s="3"/>
    </row>
    <row r="364001" spans="7:7" x14ac:dyDescent="0.35">
      <c r="G364001" s="3"/>
    </row>
    <row r="364008" spans="7:7" x14ac:dyDescent="0.35">
      <c r="G364008" s="3"/>
    </row>
    <row r="364015" spans="7:7" x14ac:dyDescent="0.35">
      <c r="G364015" s="3"/>
    </row>
    <row r="364022" spans="7:7" x14ac:dyDescent="0.35">
      <c r="G364022" s="3"/>
    </row>
    <row r="364029" spans="7:7" x14ac:dyDescent="0.35">
      <c r="G364029" s="3"/>
    </row>
    <row r="364036" spans="7:7" x14ac:dyDescent="0.35">
      <c r="G364036" s="3"/>
    </row>
    <row r="364043" spans="7:7" x14ac:dyDescent="0.35">
      <c r="G364043" s="3"/>
    </row>
    <row r="364050" spans="7:7" x14ac:dyDescent="0.35">
      <c r="G364050" s="3"/>
    </row>
    <row r="364057" spans="7:7" x14ac:dyDescent="0.35">
      <c r="G364057" s="3"/>
    </row>
    <row r="364064" spans="7:7" x14ac:dyDescent="0.35">
      <c r="G364064" s="3"/>
    </row>
    <row r="364071" spans="7:7" x14ac:dyDescent="0.35">
      <c r="G364071" s="3"/>
    </row>
    <row r="364078" spans="7:7" x14ac:dyDescent="0.35">
      <c r="G364078" s="3"/>
    </row>
    <row r="364085" spans="7:7" x14ac:dyDescent="0.35">
      <c r="G364085" s="3"/>
    </row>
    <row r="364092" spans="7:7" x14ac:dyDescent="0.35">
      <c r="G364092" s="3"/>
    </row>
    <row r="364099" spans="7:7" x14ac:dyDescent="0.35">
      <c r="G364099" s="3"/>
    </row>
    <row r="364106" spans="7:7" x14ac:dyDescent="0.35">
      <c r="G364106" s="3"/>
    </row>
    <row r="364113" spans="7:7" x14ac:dyDescent="0.35">
      <c r="G364113" s="3"/>
    </row>
    <row r="364120" spans="7:7" x14ac:dyDescent="0.35">
      <c r="G364120" s="3"/>
    </row>
    <row r="364127" spans="7:7" x14ac:dyDescent="0.35">
      <c r="G364127" s="3"/>
    </row>
    <row r="364134" spans="7:7" x14ac:dyDescent="0.35">
      <c r="G364134" s="3"/>
    </row>
    <row r="364141" spans="7:7" x14ac:dyDescent="0.35">
      <c r="G364141" s="3"/>
    </row>
    <row r="364148" spans="7:7" x14ac:dyDescent="0.35">
      <c r="G364148" s="3"/>
    </row>
    <row r="364155" spans="7:7" x14ac:dyDescent="0.35">
      <c r="G364155" s="3"/>
    </row>
    <row r="364162" spans="7:7" x14ac:dyDescent="0.35">
      <c r="G364162" s="3"/>
    </row>
    <row r="364169" spans="7:7" x14ac:dyDescent="0.35">
      <c r="G364169" s="3"/>
    </row>
    <row r="364176" spans="7:7" x14ac:dyDescent="0.35">
      <c r="G364176" s="3"/>
    </row>
    <row r="364183" spans="7:7" x14ac:dyDescent="0.35">
      <c r="G364183" s="3"/>
    </row>
    <row r="364190" spans="7:7" x14ac:dyDescent="0.35">
      <c r="G364190" s="3"/>
    </row>
    <row r="364197" spans="7:7" x14ac:dyDescent="0.35">
      <c r="G364197" s="3"/>
    </row>
    <row r="364204" spans="7:7" x14ac:dyDescent="0.35">
      <c r="G364204" s="3"/>
    </row>
    <row r="364211" spans="7:7" x14ac:dyDescent="0.35">
      <c r="G364211" s="3"/>
    </row>
    <row r="364218" spans="7:7" x14ac:dyDescent="0.35">
      <c r="G364218" s="3"/>
    </row>
    <row r="364225" spans="7:7" x14ac:dyDescent="0.35">
      <c r="G364225" s="3"/>
    </row>
    <row r="364232" spans="7:7" x14ac:dyDescent="0.35">
      <c r="G364232" s="3"/>
    </row>
    <row r="364239" spans="7:7" x14ac:dyDescent="0.35">
      <c r="G364239" s="3"/>
    </row>
    <row r="364246" spans="7:7" x14ac:dyDescent="0.35">
      <c r="G364246" s="3"/>
    </row>
    <row r="364253" spans="7:7" x14ac:dyDescent="0.35">
      <c r="G364253" s="3"/>
    </row>
    <row r="364260" spans="7:7" x14ac:dyDescent="0.35">
      <c r="G364260" s="3"/>
    </row>
    <row r="364267" spans="7:7" x14ac:dyDescent="0.35">
      <c r="G364267" s="3"/>
    </row>
    <row r="364274" spans="7:7" x14ac:dyDescent="0.35">
      <c r="G364274" s="3"/>
    </row>
    <row r="364281" spans="7:7" x14ac:dyDescent="0.35">
      <c r="G364281" s="3"/>
    </row>
    <row r="364288" spans="7:7" x14ac:dyDescent="0.35">
      <c r="G364288" s="3"/>
    </row>
    <row r="364295" spans="7:7" x14ac:dyDescent="0.35">
      <c r="G364295" s="3"/>
    </row>
    <row r="364302" spans="7:7" x14ac:dyDescent="0.35">
      <c r="G364302" s="3"/>
    </row>
    <row r="364309" spans="7:7" x14ac:dyDescent="0.35">
      <c r="G364309" s="3"/>
    </row>
    <row r="364316" spans="7:7" x14ac:dyDescent="0.35">
      <c r="G364316" s="3"/>
    </row>
    <row r="364323" spans="7:7" x14ac:dyDescent="0.35">
      <c r="G364323" s="3"/>
    </row>
    <row r="364330" spans="7:7" x14ac:dyDescent="0.35">
      <c r="G364330" s="3"/>
    </row>
    <row r="364337" spans="7:7" x14ac:dyDescent="0.35">
      <c r="G364337" s="3"/>
    </row>
    <row r="364344" spans="7:7" x14ac:dyDescent="0.35">
      <c r="G364344" s="3"/>
    </row>
    <row r="364351" spans="7:7" x14ac:dyDescent="0.35">
      <c r="G364351" s="3"/>
    </row>
    <row r="364358" spans="7:7" x14ac:dyDescent="0.35">
      <c r="G364358" s="3"/>
    </row>
    <row r="364365" spans="7:7" x14ac:dyDescent="0.35">
      <c r="G364365" s="3"/>
    </row>
    <row r="364372" spans="7:7" x14ac:dyDescent="0.35">
      <c r="G364372" s="3"/>
    </row>
    <row r="364379" spans="7:7" x14ac:dyDescent="0.35">
      <c r="G364379" s="3"/>
    </row>
    <row r="364386" spans="7:7" x14ac:dyDescent="0.35">
      <c r="G364386" s="3"/>
    </row>
    <row r="364393" spans="7:7" x14ac:dyDescent="0.35">
      <c r="G364393" s="3"/>
    </row>
    <row r="364400" spans="7:7" x14ac:dyDescent="0.35">
      <c r="G364400" s="3"/>
    </row>
    <row r="364407" spans="7:7" x14ac:dyDescent="0.35">
      <c r="G364407" s="3"/>
    </row>
    <row r="364414" spans="7:7" x14ac:dyDescent="0.35">
      <c r="G364414" s="3"/>
    </row>
    <row r="364421" spans="7:7" x14ac:dyDescent="0.35">
      <c r="G364421" s="3"/>
    </row>
    <row r="364428" spans="7:7" x14ac:dyDescent="0.35">
      <c r="G364428" s="3"/>
    </row>
    <row r="364435" spans="7:7" x14ac:dyDescent="0.35">
      <c r="G364435" s="3"/>
    </row>
    <row r="364442" spans="7:7" x14ac:dyDescent="0.35">
      <c r="G364442" s="3"/>
    </row>
    <row r="364449" spans="7:7" x14ac:dyDescent="0.35">
      <c r="G364449" s="3"/>
    </row>
    <row r="364456" spans="7:7" x14ac:dyDescent="0.35">
      <c r="G364456" s="3"/>
    </row>
    <row r="364463" spans="7:7" x14ac:dyDescent="0.35">
      <c r="G364463" s="3"/>
    </row>
    <row r="364470" spans="7:7" x14ac:dyDescent="0.35">
      <c r="G364470" s="3"/>
    </row>
    <row r="364477" spans="7:7" x14ac:dyDescent="0.35">
      <c r="G364477" s="3"/>
    </row>
    <row r="364484" spans="7:7" x14ac:dyDescent="0.35">
      <c r="G364484" s="3"/>
    </row>
    <row r="364491" spans="7:7" x14ac:dyDescent="0.35">
      <c r="G364491" s="3"/>
    </row>
    <row r="364498" spans="7:7" x14ac:dyDescent="0.35">
      <c r="G364498" s="3"/>
    </row>
    <row r="364505" spans="7:7" x14ac:dyDescent="0.35">
      <c r="G364505" s="3"/>
    </row>
    <row r="364512" spans="7:7" x14ac:dyDescent="0.35">
      <c r="G364512" s="3"/>
    </row>
    <row r="364519" spans="7:7" x14ac:dyDescent="0.35">
      <c r="G364519" s="3"/>
    </row>
    <row r="364526" spans="7:7" x14ac:dyDescent="0.35">
      <c r="G364526" s="3"/>
    </row>
    <row r="364533" spans="7:7" x14ac:dyDescent="0.35">
      <c r="G364533" s="3"/>
    </row>
    <row r="364540" spans="7:7" x14ac:dyDescent="0.35">
      <c r="G364540" s="3"/>
    </row>
    <row r="364547" spans="7:7" x14ac:dyDescent="0.35">
      <c r="G364547" s="3"/>
    </row>
    <row r="364554" spans="7:7" x14ac:dyDescent="0.35">
      <c r="G364554" s="3"/>
    </row>
    <row r="364561" spans="7:7" x14ac:dyDescent="0.35">
      <c r="G364561" s="3"/>
    </row>
    <row r="364568" spans="7:7" x14ac:dyDescent="0.35">
      <c r="G364568" s="3"/>
    </row>
    <row r="364575" spans="7:7" x14ac:dyDescent="0.35">
      <c r="G364575" s="3"/>
    </row>
    <row r="364582" spans="7:7" x14ac:dyDescent="0.35">
      <c r="G364582" s="3"/>
    </row>
    <row r="364589" spans="7:7" x14ac:dyDescent="0.35">
      <c r="G364589" s="3"/>
    </row>
    <row r="364596" spans="7:7" x14ac:dyDescent="0.35">
      <c r="G364596" s="3"/>
    </row>
    <row r="364603" spans="7:7" x14ac:dyDescent="0.35">
      <c r="G364603" s="3"/>
    </row>
    <row r="364610" spans="7:7" x14ac:dyDescent="0.35">
      <c r="G364610" s="3"/>
    </row>
    <row r="364617" spans="7:7" x14ac:dyDescent="0.35">
      <c r="G364617" s="3"/>
    </row>
    <row r="364624" spans="7:7" x14ac:dyDescent="0.35">
      <c r="G364624" s="3"/>
    </row>
    <row r="364631" spans="7:7" x14ac:dyDescent="0.35">
      <c r="G364631" s="3"/>
    </row>
    <row r="364638" spans="7:7" x14ac:dyDescent="0.35">
      <c r="G364638" s="3"/>
    </row>
    <row r="364645" spans="7:7" x14ac:dyDescent="0.35">
      <c r="G364645" s="3"/>
    </row>
    <row r="364652" spans="7:7" x14ac:dyDescent="0.35">
      <c r="G364652" s="3"/>
    </row>
    <row r="364659" spans="7:7" x14ac:dyDescent="0.35">
      <c r="G364659" s="3"/>
    </row>
    <row r="364666" spans="7:7" x14ac:dyDescent="0.35">
      <c r="G364666" s="3"/>
    </row>
    <row r="364673" spans="7:7" x14ac:dyDescent="0.35">
      <c r="G364673" s="3"/>
    </row>
    <row r="364680" spans="7:7" x14ac:dyDescent="0.35">
      <c r="G364680" s="3"/>
    </row>
    <row r="364687" spans="7:7" x14ac:dyDescent="0.35">
      <c r="G364687" s="3"/>
    </row>
    <row r="364694" spans="7:7" x14ac:dyDescent="0.35">
      <c r="G364694" s="3"/>
    </row>
    <row r="364701" spans="7:7" x14ac:dyDescent="0.35">
      <c r="G364701" s="3"/>
    </row>
    <row r="364708" spans="7:7" x14ac:dyDescent="0.35">
      <c r="G364708" s="3"/>
    </row>
    <row r="364715" spans="7:7" x14ac:dyDescent="0.35">
      <c r="G364715" s="3"/>
    </row>
    <row r="364722" spans="7:7" x14ac:dyDescent="0.35">
      <c r="G364722" s="3"/>
    </row>
    <row r="364729" spans="7:7" x14ac:dyDescent="0.35">
      <c r="G364729" s="3"/>
    </row>
    <row r="364736" spans="7:7" x14ac:dyDescent="0.35">
      <c r="G364736" s="3"/>
    </row>
    <row r="364743" spans="7:7" x14ac:dyDescent="0.35">
      <c r="G364743" s="3"/>
    </row>
    <row r="364750" spans="7:7" x14ac:dyDescent="0.35">
      <c r="G364750" s="3"/>
    </row>
    <row r="364757" spans="7:7" x14ac:dyDescent="0.35">
      <c r="G364757" s="3"/>
    </row>
    <row r="364764" spans="7:7" x14ac:dyDescent="0.35">
      <c r="G364764" s="3"/>
    </row>
    <row r="364771" spans="7:7" x14ac:dyDescent="0.35">
      <c r="G364771" s="3"/>
    </row>
    <row r="364778" spans="7:7" x14ac:dyDescent="0.35">
      <c r="G364778" s="3"/>
    </row>
    <row r="364785" spans="7:7" x14ac:dyDescent="0.35">
      <c r="G364785" s="3"/>
    </row>
    <row r="364792" spans="7:7" x14ac:dyDescent="0.35">
      <c r="G364792" s="3"/>
    </row>
    <row r="364799" spans="7:7" x14ac:dyDescent="0.35">
      <c r="G364799" s="3"/>
    </row>
    <row r="364806" spans="7:7" x14ac:dyDescent="0.35">
      <c r="G364806" s="3"/>
    </row>
    <row r="364813" spans="7:7" x14ac:dyDescent="0.35">
      <c r="G364813" s="3"/>
    </row>
    <row r="364820" spans="7:7" x14ac:dyDescent="0.35">
      <c r="G364820" s="3"/>
    </row>
    <row r="364827" spans="7:7" x14ac:dyDescent="0.35">
      <c r="G364827" s="3"/>
    </row>
    <row r="364834" spans="7:7" x14ac:dyDescent="0.35">
      <c r="G364834" s="3"/>
    </row>
    <row r="364841" spans="7:7" x14ac:dyDescent="0.35">
      <c r="G364841" s="3"/>
    </row>
    <row r="364848" spans="7:7" x14ac:dyDescent="0.35">
      <c r="G364848" s="3"/>
    </row>
    <row r="364855" spans="7:7" x14ac:dyDescent="0.35">
      <c r="G364855" s="3"/>
    </row>
    <row r="364862" spans="7:7" x14ac:dyDescent="0.35">
      <c r="G364862" s="3"/>
    </row>
    <row r="364869" spans="7:7" x14ac:dyDescent="0.35">
      <c r="G364869" s="3"/>
    </row>
    <row r="364876" spans="7:7" x14ac:dyDescent="0.35">
      <c r="G364876" s="3"/>
    </row>
    <row r="364883" spans="7:7" x14ac:dyDescent="0.35">
      <c r="G364883" s="3"/>
    </row>
    <row r="364890" spans="7:7" x14ac:dyDescent="0.35">
      <c r="G364890" s="3"/>
    </row>
    <row r="364897" spans="7:7" x14ac:dyDescent="0.35">
      <c r="G364897" s="3"/>
    </row>
    <row r="364904" spans="7:7" x14ac:dyDescent="0.35">
      <c r="G364904" s="3"/>
    </row>
    <row r="364911" spans="7:7" x14ac:dyDescent="0.35">
      <c r="G364911" s="3"/>
    </row>
    <row r="364918" spans="7:7" x14ac:dyDescent="0.35">
      <c r="G364918" s="3"/>
    </row>
    <row r="364925" spans="7:7" x14ac:dyDescent="0.35">
      <c r="G364925" s="3"/>
    </row>
    <row r="364932" spans="7:7" x14ac:dyDescent="0.35">
      <c r="G364932" s="3"/>
    </row>
    <row r="364939" spans="7:7" x14ac:dyDescent="0.35">
      <c r="G364939" s="3"/>
    </row>
    <row r="364946" spans="7:7" x14ac:dyDescent="0.35">
      <c r="G364946" s="3"/>
    </row>
    <row r="364953" spans="7:7" x14ac:dyDescent="0.35">
      <c r="G364953" s="3"/>
    </row>
    <row r="364960" spans="7:7" x14ac:dyDescent="0.35">
      <c r="G364960" s="3"/>
    </row>
    <row r="364967" spans="7:7" x14ac:dyDescent="0.35">
      <c r="G364967" s="3"/>
    </row>
    <row r="364974" spans="7:7" x14ac:dyDescent="0.35">
      <c r="G364974" s="3"/>
    </row>
    <row r="364981" spans="7:7" x14ac:dyDescent="0.35">
      <c r="G364981" s="3"/>
    </row>
    <row r="364988" spans="7:7" x14ac:dyDescent="0.35">
      <c r="G364988" s="3"/>
    </row>
    <row r="364995" spans="7:7" x14ac:dyDescent="0.35">
      <c r="G364995" s="3"/>
    </row>
    <row r="365002" spans="7:7" x14ac:dyDescent="0.35">
      <c r="G365002" s="3"/>
    </row>
    <row r="365009" spans="7:7" x14ac:dyDescent="0.35">
      <c r="G365009" s="3"/>
    </row>
    <row r="365016" spans="7:7" x14ac:dyDescent="0.35">
      <c r="G365016" s="3"/>
    </row>
    <row r="365023" spans="7:7" x14ac:dyDescent="0.35">
      <c r="G365023" s="3"/>
    </row>
    <row r="365030" spans="7:7" x14ac:dyDescent="0.35">
      <c r="G365030" s="3"/>
    </row>
    <row r="365037" spans="7:7" x14ac:dyDescent="0.35">
      <c r="G365037" s="3"/>
    </row>
    <row r="365044" spans="7:7" x14ac:dyDescent="0.35">
      <c r="G365044" s="3"/>
    </row>
    <row r="365051" spans="7:7" x14ac:dyDescent="0.35">
      <c r="G365051" s="3"/>
    </row>
    <row r="365058" spans="7:7" x14ac:dyDescent="0.35">
      <c r="G365058" s="3"/>
    </row>
    <row r="365065" spans="7:7" x14ac:dyDescent="0.35">
      <c r="G365065" s="3"/>
    </row>
    <row r="365072" spans="7:7" x14ac:dyDescent="0.35">
      <c r="G365072" s="3"/>
    </row>
    <row r="365079" spans="7:7" x14ac:dyDescent="0.35">
      <c r="G365079" s="3"/>
    </row>
    <row r="365086" spans="7:7" x14ac:dyDescent="0.35">
      <c r="G365086" s="3"/>
    </row>
    <row r="365093" spans="7:7" x14ac:dyDescent="0.35">
      <c r="G365093" s="3"/>
    </row>
    <row r="365100" spans="7:7" x14ac:dyDescent="0.35">
      <c r="G365100" s="3"/>
    </row>
    <row r="365107" spans="7:7" x14ac:dyDescent="0.35">
      <c r="G365107" s="3"/>
    </row>
    <row r="365114" spans="7:7" x14ac:dyDescent="0.35">
      <c r="G365114" s="3"/>
    </row>
    <row r="365121" spans="7:7" x14ac:dyDescent="0.35">
      <c r="G365121" s="3"/>
    </row>
    <row r="365128" spans="7:7" x14ac:dyDescent="0.35">
      <c r="G365128" s="3"/>
    </row>
    <row r="365135" spans="7:7" x14ac:dyDescent="0.35">
      <c r="G365135" s="3"/>
    </row>
    <row r="365142" spans="7:7" x14ac:dyDescent="0.35">
      <c r="G365142" s="3"/>
    </row>
    <row r="365149" spans="7:7" x14ac:dyDescent="0.35">
      <c r="G365149" s="3"/>
    </row>
    <row r="365156" spans="7:7" x14ac:dyDescent="0.35">
      <c r="G365156" s="3"/>
    </row>
    <row r="365163" spans="7:7" x14ac:dyDescent="0.35">
      <c r="G365163" s="3"/>
    </row>
    <row r="365170" spans="7:7" x14ac:dyDescent="0.35">
      <c r="G365170" s="3"/>
    </row>
    <row r="365177" spans="7:7" x14ac:dyDescent="0.35">
      <c r="G365177" s="3"/>
    </row>
    <row r="365184" spans="7:7" x14ac:dyDescent="0.35">
      <c r="G365184" s="3"/>
    </row>
    <row r="365191" spans="7:7" x14ac:dyDescent="0.35">
      <c r="G365191" s="3"/>
    </row>
    <row r="365198" spans="7:7" x14ac:dyDescent="0.35">
      <c r="G365198" s="3"/>
    </row>
    <row r="365205" spans="7:7" x14ac:dyDescent="0.35">
      <c r="G365205" s="3"/>
    </row>
    <row r="365212" spans="7:7" x14ac:dyDescent="0.35">
      <c r="G365212" s="3"/>
    </row>
    <row r="365219" spans="7:7" x14ac:dyDescent="0.35">
      <c r="G365219" s="3"/>
    </row>
    <row r="365226" spans="7:7" x14ac:dyDescent="0.35">
      <c r="G365226" s="3"/>
    </row>
    <row r="365233" spans="7:7" x14ac:dyDescent="0.35">
      <c r="G365233" s="3"/>
    </row>
    <row r="365240" spans="7:7" x14ac:dyDescent="0.35">
      <c r="G365240" s="3"/>
    </row>
    <row r="365247" spans="7:7" x14ac:dyDescent="0.35">
      <c r="G365247" s="3"/>
    </row>
    <row r="365254" spans="7:7" x14ac:dyDescent="0.35">
      <c r="G365254" s="3"/>
    </row>
    <row r="365261" spans="7:7" x14ac:dyDescent="0.35">
      <c r="G365261" s="3"/>
    </row>
    <row r="365268" spans="7:7" x14ac:dyDescent="0.35">
      <c r="G365268" s="3"/>
    </row>
    <row r="365275" spans="7:7" x14ac:dyDescent="0.35">
      <c r="G365275" s="3"/>
    </row>
    <row r="365282" spans="7:7" x14ac:dyDescent="0.35">
      <c r="G365282" s="3"/>
    </row>
    <row r="365289" spans="7:7" x14ac:dyDescent="0.35">
      <c r="G365289" s="3"/>
    </row>
    <row r="365296" spans="7:7" x14ac:dyDescent="0.35">
      <c r="G365296" s="3"/>
    </row>
    <row r="365303" spans="7:7" x14ac:dyDescent="0.35">
      <c r="G365303" s="3"/>
    </row>
    <row r="365310" spans="7:7" x14ac:dyDescent="0.35">
      <c r="G365310" s="3"/>
    </row>
    <row r="365317" spans="7:7" x14ac:dyDescent="0.35">
      <c r="G365317" s="3"/>
    </row>
    <row r="365324" spans="7:7" x14ac:dyDescent="0.35">
      <c r="G365324" s="3"/>
    </row>
    <row r="365331" spans="7:7" x14ac:dyDescent="0.35">
      <c r="G365331" s="3"/>
    </row>
    <row r="365338" spans="7:7" x14ac:dyDescent="0.35">
      <c r="G365338" s="3"/>
    </row>
    <row r="365345" spans="7:7" x14ac:dyDescent="0.35">
      <c r="G365345" s="3"/>
    </row>
    <row r="365352" spans="7:7" x14ac:dyDescent="0.35">
      <c r="G365352" s="3"/>
    </row>
    <row r="365359" spans="7:7" x14ac:dyDescent="0.35">
      <c r="G365359" s="3"/>
    </row>
    <row r="365366" spans="7:7" x14ac:dyDescent="0.35">
      <c r="G365366" s="3"/>
    </row>
    <row r="365373" spans="7:7" x14ac:dyDescent="0.35">
      <c r="G365373" s="3"/>
    </row>
    <row r="365380" spans="7:7" x14ac:dyDescent="0.35">
      <c r="G365380" s="3"/>
    </row>
    <row r="365387" spans="7:7" x14ac:dyDescent="0.35">
      <c r="G365387" s="3"/>
    </row>
    <row r="365394" spans="7:7" x14ac:dyDescent="0.35">
      <c r="G365394" s="3"/>
    </row>
    <row r="365401" spans="7:7" x14ac:dyDescent="0.35">
      <c r="G365401" s="3"/>
    </row>
    <row r="365408" spans="7:7" x14ac:dyDescent="0.35">
      <c r="G365408" s="3"/>
    </row>
    <row r="365415" spans="7:7" x14ac:dyDescent="0.35">
      <c r="G365415" s="3"/>
    </row>
    <row r="365422" spans="7:7" x14ac:dyDescent="0.35">
      <c r="G365422" s="3"/>
    </row>
    <row r="365429" spans="7:7" x14ac:dyDescent="0.35">
      <c r="G365429" s="3"/>
    </row>
    <row r="365436" spans="7:7" x14ac:dyDescent="0.35">
      <c r="G365436" s="3"/>
    </row>
    <row r="365443" spans="7:7" x14ac:dyDescent="0.35">
      <c r="G365443" s="3"/>
    </row>
    <row r="365450" spans="7:7" x14ac:dyDescent="0.35">
      <c r="G365450" s="3"/>
    </row>
    <row r="365457" spans="7:7" x14ac:dyDescent="0.35">
      <c r="G365457" s="3"/>
    </row>
    <row r="365464" spans="7:7" x14ac:dyDescent="0.35">
      <c r="G365464" s="3"/>
    </row>
    <row r="365471" spans="7:7" x14ac:dyDescent="0.35">
      <c r="G365471" s="3"/>
    </row>
    <row r="365478" spans="7:7" x14ac:dyDescent="0.35">
      <c r="G365478" s="3"/>
    </row>
    <row r="365485" spans="7:7" x14ac:dyDescent="0.35">
      <c r="G365485" s="3"/>
    </row>
    <row r="365492" spans="7:7" x14ac:dyDescent="0.35">
      <c r="G365492" s="3"/>
    </row>
    <row r="365499" spans="7:7" x14ac:dyDescent="0.35">
      <c r="G365499" s="3"/>
    </row>
    <row r="365506" spans="7:7" x14ac:dyDescent="0.35">
      <c r="G365506" s="3"/>
    </row>
    <row r="365513" spans="7:7" x14ac:dyDescent="0.35">
      <c r="G365513" s="3"/>
    </row>
    <row r="365520" spans="7:7" x14ac:dyDescent="0.35">
      <c r="G365520" s="3"/>
    </row>
    <row r="365527" spans="7:7" x14ac:dyDescent="0.35">
      <c r="G365527" s="3"/>
    </row>
    <row r="365534" spans="7:7" x14ac:dyDescent="0.35">
      <c r="G365534" s="3"/>
    </row>
    <row r="365541" spans="7:7" x14ac:dyDescent="0.35">
      <c r="G365541" s="3"/>
    </row>
    <row r="365548" spans="7:7" x14ac:dyDescent="0.35">
      <c r="G365548" s="3"/>
    </row>
    <row r="365555" spans="7:7" x14ac:dyDescent="0.35">
      <c r="G365555" s="3"/>
    </row>
    <row r="365562" spans="7:7" x14ac:dyDescent="0.35">
      <c r="G365562" s="3"/>
    </row>
    <row r="365569" spans="7:7" x14ac:dyDescent="0.35">
      <c r="G365569" s="3"/>
    </row>
    <row r="365576" spans="7:7" x14ac:dyDescent="0.35">
      <c r="G365576" s="3"/>
    </row>
    <row r="365583" spans="7:7" x14ac:dyDescent="0.35">
      <c r="G365583" s="3"/>
    </row>
    <row r="365590" spans="7:7" x14ac:dyDescent="0.35">
      <c r="G365590" s="3"/>
    </row>
    <row r="365597" spans="7:7" x14ac:dyDescent="0.35">
      <c r="G365597" s="3"/>
    </row>
    <row r="365604" spans="7:7" x14ac:dyDescent="0.35">
      <c r="G365604" s="3"/>
    </row>
    <row r="365611" spans="7:7" x14ac:dyDescent="0.35">
      <c r="G365611" s="3"/>
    </row>
    <row r="365618" spans="7:7" x14ac:dyDescent="0.35">
      <c r="G365618" s="3"/>
    </row>
    <row r="365625" spans="7:7" x14ac:dyDescent="0.35">
      <c r="G365625" s="3"/>
    </row>
    <row r="365632" spans="7:7" x14ac:dyDescent="0.35">
      <c r="G365632" s="3"/>
    </row>
    <row r="365639" spans="7:7" x14ac:dyDescent="0.35">
      <c r="G365639" s="3"/>
    </row>
    <row r="365646" spans="7:7" x14ac:dyDescent="0.35">
      <c r="G365646" s="3"/>
    </row>
    <row r="365653" spans="7:7" x14ac:dyDescent="0.35">
      <c r="G365653" s="3"/>
    </row>
    <row r="365660" spans="7:7" x14ac:dyDescent="0.35">
      <c r="G365660" s="3"/>
    </row>
    <row r="365667" spans="7:7" x14ac:dyDescent="0.35">
      <c r="G365667" s="3"/>
    </row>
    <row r="365674" spans="7:7" x14ac:dyDescent="0.35">
      <c r="G365674" s="3"/>
    </row>
    <row r="365681" spans="7:7" x14ac:dyDescent="0.35">
      <c r="G365681" s="3"/>
    </row>
    <row r="365688" spans="7:7" x14ac:dyDescent="0.35">
      <c r="G365688" s="3"/>
    </row>
    <row r="365695" spans="7:7" x14ac:dyDescent="0.35">
      <c r="G365695" s="3"/>
    </row>
    <row r="365702" spans="7:7" x14ac:dyDescent="0.35">
      <c r="G365702" s="3"/>
    </row>
    <row r="365709" spans="7:7" x14ac:dyDescent="0.35">
      <c r="G365709" s="3"/>
    </row>
    <row r="365716" spans="7:7" x14ac:dyDescent="0.35">
      <c r="G365716" s="3"/>
    </row>
    <row r="365723" spans="7:7" x14ac:dyDescent="0.35">
      <c r="G365723" s="3"/>
    </row>
    <row r="365730" spans="7:7" x14ac:dyDescent="0.35">
      <c r="G365730" s="3"/>
    </row>
    <row r="365737" spans="7:7" x14ac:dyDescent="0.35">
      <c r="G365737" s="3"/>
    </row>
    <row r="365744" spans="7:7" x14ac:dyDescent="0.35">
      <c r="G365744" s="3"/>
    </row>
    <row r="365751" spans="7:7" x14ac:dyDescent="0.35">
      <c r="G365751" s="3"/>
    </row>
    <row r="365758" spans="7:7" x14ac:dyDescent="0.35">
      <c r="G365758" s="3"/>
    </row>
    <row r="365765" spans="7:7" x14ac:dyDescent="0.35">
      <c r="G365765" s="3"/>
    </row>
    <row r="365772" spans="7:7" x14ac:dyDescent="0.35">
      <c r="G365772" s="3"/>
    </row>
    <row r="365779" spans="7:7" x14ac:dyDescent="0.35">
      <c r="G365779" s="3"/>
    </row>
    <row r="365786" spans="7:7" x14ac:dyDescent="0.35">
      <c r="G365786" s="3"/>
    </row>
    <row r="365793" spans="7:7" x14ac:dyDescent="0.35">
      <c r="G365793" s="3"/>
    </row>
    <row r="365800" spans="7:7" x14ac:dyDescent="0.35">
      <c r="G365800" s="3"/>
    </row>
    <row r="365807" spans="7:7" x14ac:dyDescent="0.35">
      <c r="G365807" s="3"/>
    </row>
    <row r="365814" spans="7:7" x14ac:dyDescent="0.35">
      <c r="G365814" s="3"/>
    </row>
    <row r="365821" spans="7:7" x14ac:dyDescent="0.35">
      <c r="G365821" s="3"/>
    </row>
    <row r="365828" spans="7:7" x14ac:dyDescent="0.35">
      <c r="G365828" s="3"/>
    </row>
    <row r="365835" spans="7:7" x14ac:dyDescent="0.35">
      <c r="G365835" s="3"/>
    </row>
    <row r="365842" spans="7:7" x14ac:dyDescent="0.35">
      <c r="G365842" s="3"/>
    </row>
    <row r="365849" spans="7:7" x14ac:dyDescent="0.35">
      <c r="G365849" s="3"/>
    </row>
    <row r="365856" spans="7:7" x14ac:dyDescent="0.35">
      <c r="G365856" s="3"/>
    </row>
    <row r="365863" spans="7:7" x14ac:dyDescent="0.35">
      <c r="G365863" s="3"/>
    </row>
    <row r="365870" spans="7:7" x14ac:dyDescent="0.35">
      <c r="G365870" s="3"/>
    </row>
    <row r="365877" spans="7:7" x14ac:dyDescent="0.35">
      <c r="G365877" s="3"/>
    </row>
    <row r="365884" spans="7:7" x14ac:dyDescent="0.35">
      <c r="G365884" s="3"/>
    </row>
    <row r="365891" spans="7:7" x14ac:dyDescent="0.35">
      <c r="G365891" s="3"/>
    </row>
    <row r="365898" spans="7:7" x14ac:dyDescent="0.35">
      <c r="G365898" s="3"/>
    </row>
    <row r="365905" spans="7:7" x14ac:dyDescent="0.35">
      <c r="G365905" s="3"/>
    </row>
    <row r="365912" spans="7:7" x14ac:dyDescent="0.35">
      <c r="G365912" s="3"/>
    </row>
    <row r="365919" spans="7:7" x14ac:dyDescent="0.35">
      <c r="G365919" s="3"/>
    </row>
    <row r="365926" spans="7:7" x14ac:dyDescent="0.35">
      <c r="G365926" s="3"/>
    </row>
    <row r="365933" spans="7:7" x14ac:dyDescent="0.35">
      <c r="G365933" s="3"/>
    </row>
    <row r="365940" spans="7:7" x14ac:dyDescent="0.35">
      <c r="G365940" s="3"/>
    </row>
    <row r="365947" spans="7:7" x14ac:dyDescent="0.35">
      <c r="G365947" s="3"/>
    </row>
    <row r="365954" spans="7:7" x14ac:dyDescent="0.35">
      <c r="G365954" s="3"/>
    </row>
    <row r="365961" spans="7:7" x14ac:dyDescent="0.35">
      <c r="G365961" s="3"/>
    </row>
    <row r="365968" spans="7:7" x14ac:dyDescent="0.35">
      <c r="G365968" s="3"/>
    </row>
    <row r="365975" spans="7:7" x14ac:dyDescent="0.35">
      <c r="G365975" s="3"/>
    </row>
    <row r="365982" spans="7:7" x14ac:dyDescent="0.35">
      <c r="G365982" s="3"/>
    </row>
    <row r="365989" spans="7:7" x14ac:dyDescent="0.35">
      <c r="G365989" s="3"/>
    </row>
    <row r="365996" spans="7:7" x14ac:dyDescent="0.35">
      <c r="G365996" s="3"/>
    </row>
    <row r="366003" spans="7:7" x14ac:dyDescent="0.35">
      <c r="G366003" s="3"/>
    </row>
    <row r="366010" spans="7:7" x14ac:dyDescent="0.35">
      <c r="G366010" s="3"/>
    </row>
    <row r="366017" spans="7:7" x14ac:dyDescent="0.35">
      <c r="G366017" s="3"/>
    </row>
    <row r="366024" spans="7:7" x14ac:dyDescent="0.35">
      <c r="G366024" s="3"/>
    </row>
    <row r="366031" spans="7:7" x14ac:dyDescent="0.35">
      <c r="G366031" s="3"/>
    </row>
    <row r="366038" spans="7:7" x14ac:dyDescent="0.35">
      <c r="G366038" s="3"/>
    </row>
    <row r="366045" spans="7:7" x14ac:dyDescent="0.35">
      <c r="G366045" s="3"/>
    </row>
    <row r="366052" spans="7:7" x14ac:dyDescent="0.35">
      <c r="G366052" s="3"/>
    </row>
    <row r="366059" spans="7:7" x14ac:dyDescent="0.35">
      <c r="G366059" s="3"/>
    </row>
    <row r="366066" spans="7:7" x14ac:dyDescent="0.35">
      <c r="G366066" s="3"/>
    </row>
    <row r="366073" spans="7:7" x14ac:dyDescent="0.35">
      <c r="G366073" s="3"/>
    </row>
    <row r="366080" spans="7:7" x14ac:dyDescent="0.35">
      <c r="G366080" s="3"/>
    </row>
    <row r="366087" spans="7:7" x14ac:dyDescent="0.35">
      <c r="G366087" s="3"/>
    </row>
    <row r="366094" spans="7:7" x14ac:dyDescent="0.35">
      <c r="G366094" s="3"/>
    </row>
    <row r="366101" spans="7:7" x14ac:dyDescent="0.35">
      <c r="G366101" s="3"/>
    </row>
    <row r="366108" spans="7:7" x14ac:dyDescent="0.35">
      <c r="G366108" s="3"/>
    </row>
    <row r="366115" spans="7:7" x14ac:dyDescent="0.35">
      <c r="G366115" s="3"/>
    </row>
    <row r="366122" spans="7:7" x14ac:dyDescent="0.35">
      <c r="G366122" s="3"/>
    </row>
    <row r="366129" spans="7:7" x14ac:dyDescent="0.35">
      <c r="G366129" s="3"/>
    </row>
    <row r="366136" spans="7:7" x14ac:dyDescent="0.35">
      <c r="G366136" s="3"/>
    </row>
    <row r="366143" spans="7:7" x14ac:dyDescent="0.35">
      <c r="G366143" s="3"/>
    </row>
    <row r="366150" spans="7:7" x14ac:dyDescent="0.35">
      <c r="G366150" s="3"/>
    </row>
    <row r="366157" spans="7:7" x14ac:dyDescent="0.35">
      <c r="G366157" s="3"/>
    </row>
    <row r="366164" spans="7:7" x14ac:dyDescent="0.35">
      <c r="G366164" s="3"/>
    </row>
    <row r="366171" spans="7:7" x14ac:dyDescent="0.35">
      <c r="G366171" s="3"/>
    </row>
    <row r="366178" spans="7:7" x14ac:dyDescent="0.35">
      <c r="G366178" s="3"/>
    </row>
    <row r="366185" spans="7:7" x14ac:dyDescent="0.35">
      <c r="G366185" s="3"/>
    </row>
    <row r="366192" spans="7:7" x14ac:dyDescent="0.35">
      <c r="G366192" s="3"/>
    </row>
    <row r="366199" spans="7:7" x14ac:dyDescent="0.35">
      <c r="G366199" s="3"/>
    </row>
    <row r="366206" spans="7:7" x14ac:dyDescent="0.35">
      <c r="G366206" s="3"/>
    </row>
    <row r="366213" spans="7:7" x14ac:dyDescent="0.35">
      <c r="G366213" s="3"/>
    </row>
    <row r="366220" spans="7:7" x14ac:dyDescent="0.35">
      <c r="G366220" s="3"/>
    </row>
    <row r="366227" spans="7:7" x14ac:dyDescent="0.35">
      <c r="G366227" s="3"/>
    </row>
    <row r="366234" spans="7:7" x14ac:dyDescent="0.35">
      <c r="G366234" s="3"/>
    </row>
    <row r="366241" spans="7:7" x14ac:dyDescent="0.35">
      <c r="G366241" s="3"/>
    </row>
    <row r="366248" spans="7:7" x14ac:dyDescent="0.35">
      <c r="G366248" s="3"/>
    </row>
    <row r="366255" spans="7:7" x14ac:dyDescent="0.35">
      <c r="G366255" s="3"/>
    </row>
    <row r="366262" spans="7:7" x14ac:dyDescent="0.35">
      <c r="G366262" s="3"/>
    </row>
    <row r="366269" spans="7:7" x14ac:dyDescent="0.35">
      <c r="G366269" s="3"/>
    </row>
    <row r="366276" spans="7:7" x14ac:dyDescent="0.35">
      <c r="G366276" s="3"/>
    </row>
    <row r="366283" spans="7:7" x14ac:dyDescent="0.35">
      <c r="G366283" s="3"/>
    </row>
    <row r="366290" spans="7:7" x14ac:dyDescent="0.35">
      <c r="G366290" s="3"/>
    </row>
    <row r="366297" spans="7:7" x14ac:dyDescent="0.35">
      <c r="G366297" s="3"/>
    </row>
    <row r="366304" spans="7:7" x14ac:dyDescent="0.35">
      <c r="G366304" s="3"/>
    </row>
    <row r="366311" spans="7:7" x14ac:dyDescent="0.35">
      <c r="G366311" s="3"/>
    </row>
    <row r="366318" spans="7:7" x14ac:dyDescent="0.35">
      <c r="G366318" s="3"/>
    </row>
    <row r="366325" spans="7:7" x14ac:dyDescent="0.35">
      <c r="G366325" s="3"/>
    </row>
    <row r="366332" spans="7:7" x14ac:dyDescent="0.35">
      <c r="G366332" s="3"/>
    </row>
    <row r="366339" spans="7:7" x14ac:dyDescent="0.35">
      <c r="G366339" s="3"/>
    </row>
    <row r="366346" spans="7:7" x14ac:dyDescent="0.35">
      <c r="G366346" s="3"/>
    </row>
    <row r="366353" spans="7:7" x14ac:dyDescent="0.35">
      <c r="G366353" s="3"/>
    </row>
    <row r="366360" spans="7:7" x14ac:dyDescent="0.35">
      <c r="G366360" s="3"/>
    </row>
    <row r="366367" spans="7:7" x14ac:dyDescent="0.35">
      <c r="G366367" s="3"/>
    </row>
    <row r="366374" spans="7:7" x14ac:dyDescent="0.35">
      <c r="G366374" s="3"/>
    </row>
    <row r="366381" spans="7:7" x14ac:dyDescent="0.35">
      <c r="G366381" s="3"/>
    </row>
    <row r="366388" spans="7:7" x14ac:dyDescent="0.35">
      <c r="G366388" s="3"/>
    </row>
    <row r="366395" spans="7:7" x14ac:dyDescent="0.35">
      <c r="G366395" s="3"/>
    </row>
    <row r="366402" spans="7:7" x14ac:dyDescent="0.35">
      <c r="G366402" s="3"/>
    </row>
    <row r="366409" spans="7:7" x14ac:dyDescent="0.35">
      <c r="G366409" s="3"/>
    </row>
    <row r="366416" spans="7:7" x14ac:dyDescent="0.35">
      <c r="G366416" s="3"/>
    </row>
    <row r="366423" spans="7:7" x14ac:dyDescent="0.35">
      <c r="G366423" s="3"/>
    </row>
    <row r="366430" spans="7:7" x14ac:dyDescent="0.35">
      <c r="G366430" s="3"/>
    </row>
    <row r="366437" spans="7:7" x14ac:dyDescent="0.35">
      <c r="G366437" s="3"/>
    </row>
    <row r="366444" spans="7:7" x14ac:dyDescent="0.35">
      <c r="G366444" s="3"/>
    </row>
    <row r="366451" spans="7:7" x14ac:dyDescent="0.35">
      <c r="G366451" s="3"/>
    </row>
    <row r="366458" spans="7:7" x14ac:dyDescent="0.35">
      <c r="G366458" s="3"/>
    </row>
    <row r="366465" spans="7:7" x14ac:dyDescent="0.35">
      <c r="G366465" s="3"/>
    </row>
    <row r="366472" spans="7:7" x14ac:dyDescent="0.35">
      <c r="G366472" s="3"/>
    </row>
    <row r="366479" spans="7:7" x14ac:dyDescent="0.35">
      <c r="G366479" s="3"/>
    </row>
    <row r="366486" spans="7:7" x14ac:dyDescent="0.35">
      <c r="G366486" s="3"/>
    </row>
    <row r="366493" spans="7:7" x14ac:dyDescent="0.35">
      <c r="G366493" s="3"/>
    </row>
    <row r="366500" spans="7:7" x14ac:dyDescent="0.35">
      <c r="G366500" s="3"/>
    </row>
    <row r="366507" spans="7:7" x14ac:dyDescent="0.35">
      <c r="G366507" s="3"/>
    </row>
    <row r="366514" spans="7:7" x14ac:dyDescent="0.35">
      <c r="G366514" s="3"/>
    </row>
    <row r="366521" spans="7:7" x14ac:dyDescent="0.35">
      <c r="G366521" s="3"/>
    </row>
    <row r="366528" spans="7:7" x14ac:dyDescent="0.35">
      <c r="G366528" s="3"/>
    </row>
    <row r="366535" spans="7:7" x14ac:dyDescent="0.35">
      <c r="G366535" s="3"/>
    </row>
    <row r="366542" spans="7:7" x14ac:dyDescent="0.35">
      <c r="G366542" s="3"/>
    </row>
    <row r="366549" spans="7:7" x14ac:dyDescent="0.35">
      <c r="G366549" s="3"/>
    </row>
    <row r="366556" spans="7:7" x14ac:dyDescent="0.35">
      <c r="G366556" s="3"/>
    </row>
    <row r="366563" spans="7:7" x14ac:dyDescent="0.35">
      <c r="G366563" s="3"/>
    </row>
    <row r="366570" spans="7:7" x14ac:dyDescent="0.35">
      <c r="G366570" s="3"/>
    </row>
    <row r="366577" spans="7:7" x14ac:dyDescent="0.35">
      <c r="G366577" s="3"/>
    </row>
    <row r="366584" spans="7:7" x14ac:dyDescent="0.35">
      <c r="G366584" s="3"/>
    </row>
    <row r="366591" spans="7:7" x14ac:dyDescent="0.35">
      <c r="G366591" s="3"/>
    </row>
    <row r="366598" spans="7:7" x14ac:dyDescent="0.35">
      <c r="G366598" s="3"/>
    </row>
    <row r="366605" spans="7:7" x14ac:dyDescent="0.35">
      <c r="G366605" s="3"/>
    </row>
    <row r="366612" spans="7:7" x14ac:dyDescent="0.35">
      <c r="G366612" s="3"/>
    </row>
    <row r="366619" spans="7:7" x14ac:dyDescent="0.35">
      <c r="G366619" s="3"/>
    </row>
    <row r="366626" spans="7:7" x14ac:dyDescent="0.35">
      <c r="G366626" s="3"/>
    </row>
    <row r="366633" spans="7:7" x14ac:dyDescent="0.35">
      <c r="G366633" s="3"/>
    </row>
    <row r="366640" spans="7:7" x14ac:dyDescent="0.35">
      <c r="G366640" s="3"/>
    </row>
    <row r="366647" spans="7:7" x14ac:dyDescent="0.35">
      <c r="G366647" s="3"/>
    </row>
    <row r="366654" spans="7:7" x14ac:dyDescent="0.35">
      <c r="G366654" s="3"/>
    </row>
    <row r="366661" spans="7:7" x14ac:dyDescent="0.35">
      <c r="G366661" s="3"/>
    </row>
    <row r="366668" spans="7:7" x14ac:dyDescent="0.35">
      <c r="G366668" s="3"/>
    </row>
    <row r="366675" spans="7:7" x14ac:dyDescent="0.35">
      <c r="G366675" s="3"/>
    </row>
    <row r="366682" spans="7:7" x14ac:dyDescent="0.35">
      <c r="G366682" s="3"/>
    </row>
    <row r="366689" spans="7:7" x14ac:dyDescent="0.35">
      <c r="G366689" s="3"/>
    </row>
    <row r="366696" spans="7:7" x14ac:dyDescent="0.35">
      <c r="G366696" s="3"/>
    </row>
    <row r="366703" spans="7:7" x14ac:dyDescent="0.35">
      <c r="G366703" s="3"/>
    </row>
    <row r="366710" spans="7:7" x14ac:dyDescent="0.35">
      <c r="G366710" s="3"/>
    </row>
    <row r="366717" spans="7:7" x14ac:dyDescent="0.35">
      <c r="G366717" s="3"/>
    </row>
    <row r="366724" spans="7:7" x14ac:dyDescent="0.35">
      <c r="G366724" s="3"/>
    </row>
    <row r="366731" spans="7:7" x14ac:dyDescent="0.35">
      <c r="G366731" s="3"/>
    </row>
    <row r="366738" spans="7:7" x14ac:dyDescent="0.35">
      <c r="G366738" s="3"/>
    </row>
    <row r="366745" spans="7:7" x14ac:dyDescent="0.35">
      <c r="G366745" s="3"/>
    </row>
    <row r="366752" spans="7:7" x14ac:dyDescent="0.35">
      <c r="G366752" s="3"/>
    </row>
    <row r="366759" spans="7:7" x14ac:dyDescent="0.35">
      <c r="G366759" s="3"/>
    </row>
    <row r="366766" spans="7:7" x14ac:dyDescent="0.35">
      <c r="G366766" s="3"/>
    </row>
    <row r="366773" spans="7:7" x14ac:dyDescent="0.35">
      <c r="G366773" s="3"/>
    </row>
    <row r="366780" spans="7:7" x14ac:dyDescent="0.35">
      <c r="G366780" s="3"/>
    </row>
    <row r="366787" spans="7:7" x14ac:dyDescent="0.35">
      <c r="G366787" s="3"/>
    </row>
    <row r="366794" spans="7:7" x14ac:dyDescent="0.35">
      <c r="G366794" s="3"/>
    </row>
    <row r="366801" spans="7:7" x14ac:dyDescent="0.35">
      <c r="G366801" s="3"/>
    </row>
    <row r="366808" spans="7:7" x14ac:dyDescent="0.35">
      <c r="G366808" s="3"/>
    </row>
    <row r="366815" spans="7:7" x14ac:dyDescent="0.35">
      <c r="G366815" s="3"/>
    </row>
    <row r="366822" spans="7:7" x14ac:dyDescent="0.35">
      <c r="G366822" s="3"/>
    </row>
    <row r="366829" spans="7:7" x14ac:dyDescent="0.35">
      <c r="G366829" s="3"/>
    </row>
    <row r="366836" spans="7:7" x14ac:dyDescent="0.35">
      <c r="G366836" s="3"/>
    </row>
    <row r="366843" spans="7:7" x14ac:dyDescent="0.35">
      <c r="G366843" s="3"/>
    </row>
    <row r="366850" spans="7:7" x14ac:dyDescent="0.35">
      <c r="G366850" s="3"/>
    </row>
    <row r="366857" spans="7:7" x14ac:dyDescent="0.35">
      <c r="G366857" s="3"/>
    </row>
    <row r="366864" spans="7:7" x14ac:dyDescent="0.35">
      <c r="G366864" s="3"/>
    </row>
    <row r="366871" spans="7:7" x14ac:dyDescent="0.35">
      <c r="G366871" s="3"/>
    </row>
    <row r="366878" spans="7:7" x14ac:dyDescent="0.35">
      <c r="G366878" s="3"/>
    </row>
    <row r="366885" spans="7:7" x14ac:dyDescent="0.35">
      <c r="G366885" s="3"/>
    </row>
    <row r="366892" spans="7:7" x14ac:dyDescent="0.35">
      <c r="G366892" s="3"/>
    </row>
    <row r="366899" spans="7:7" x14ac:dyDescent="0.35">
      <c r="G366899" s="3"/>
    </row>
    <row r="366906" spans="7:7" x14ac:dyDescent="0.35">
      <c r="G366906" s="3"/>
    </row>
    <row r="366913" spans="7:7" x14ac:dyDescent="0.35">
      <c r="G366913" s="3"/>
    </row>
    <row r="366920" spans="7:7" x14ac:dyDescent="0.35">
      <c r="G366920" s="3"/>
    </row>
    <row r="366927" spans="7:7" x14ac:dyDescent="0.35">
      <c r="G366927" s="3"/>
    </row>
    <row r="366934" spans="7:7" x14ac:dyDescent="0.35">
      <c r="G366934" s="3"/>
    </row>
    <row r="366941" spans="7:7" x14ac:dyDescent="0.35">
      <c r="G366941" s="3"/>
    </row>
    <row r="366948" spans="7:7" x14ac:dyDescent="0.35">
      <c r="G366948" s="3"/>
    </row>
    <row r="366955" spans="7:7" x14ac:dyDescent="0.35">
      <c r="G366955" s="3"/>
    </row>
    <row r="366962" spans="7:7" x14ac:dyDescent="0.35">
      <c r="G366962" s="3"/>
    </row>
    <row r="366969" spans="7:7" x14ac:dyDescent="0.35">
      <c r="G366969" s="3"/>
    </row>
    <row r="366976" spans="7:7" x14ac:dyDescent="0.35">
      <c r="G366976" s="3"/>
    </row>
    <row r="366983" spans="7:7" x14ac:dyDescent="0.35">
      <c r="G366983" s="3"/>
    </row>
    <row r="366990" spans="7:7" x14ac:dyDescent="0.35">
      <c r="G366990" s="3"/>
    </row>
    <row r="366997" spans="7:7" x14ac:dyDescent="0.35">
      <c r="G366997" s="3"/>
    </row>
    <row r="367004" spans="7:7" x14ac:dyDescent="0.35">
      <c r="G367004" s="3"/>
    </row>
    <row r="367011" spans="7:7" x14ac:dyDescent="0.35">
      <c r="G367011" s="3"/>
    </row>
    <row r="367018" spans="7:7" x14ac:dyDescent="0.35">
      <c r="G367018" s="3"/>
    </row>
    <row r="367025" spans="7:7" x14ac:dyDescent="0.35">
      <c r="G367025" s="3"/>
    </row>
    <row r="367032" spans="7:7" x14ac:dyDescent="0.35">
      <c r="G367032" s="3"/>
    </row>
    <row r="367039" spans="7:7" x14ac:dyDescent="0.35">
      <c r="G367039" s="3"/>
    </row>
    <row r="367046" spans="7:7" x14ac:dyDescent="0.35">
      <c r="G367046" s="3"/>
    </row>
    <row r="367053" spans="7:7" x14ac:dyDescent="0.35">
      <c r="G367053" s="3"/>
    </row>
    <row r="367060" spans="7:7" x14ac:dyDescent="0.35">
      <c r="G367060" s="3"/>
    </row>
    <row r="367067" spans="7:7" x14ac:dyDescent="0.35">
      <c r="G367067" s="3"/>
    </row>
    <row r="367074" spans="7:7" x14ac:dyDescent="0.35">
      <c r="G367074" s="3"/>
    </row>
    <row r="367081" spans="7:7" x14ac:dyDescent="0.35">
      <c r="G367081" s="3"/>
    </row>
    <row r="367088" spans="7:7" x14ac:dyDescent="0.35">
      <c r="G367088" s="3"/>
    </row>
    <row r="367095" spans="7:7" x14ac:dyDescent="0.35">
      <c r="G367095" s="3"/>
    </row>
    <row r="367102" spans="7:7" x14ac:dyDescent="0.35">
      <c r="G367102" s="3"/>
    </row>
    <row r="367109" spans="7:7" x14ac:dyDescent="0.35">
      <c r="G367109" s="3"/>
    </row>
    <row r="367116" spans="7:7" x14ac:dyDescent="0.35">
      <c r="G367116" s="3"/>
    </row>
    <row r="367123" spans="7:7" x14ac:dyDescent="0.35">
      <c r="G367123" s="3"/>
    </row>
    <row r="367130" spans="7:7" x14ac:dyDescent="0.35">
      <c r="G367130" s="3"/>
    </row>
    <row r="367137" spans="7:7" x14ac:dyDescent="0.35">
      <c r="G367137" s="3"/>
    </row>
    <row r="367144" spans="7:7" x14ac:dyDescent="0.35">
      <c r="G367144" s="3"/>
    </row>
    <row r="367151" spans="7:7" x14ac:dyDescent="0.35">
      <c r="G367151" s="3"/>
    </row>
    <row r="367158" spans="7:7" x14ac:dyDescent="0.35">
      <c r="G367158" s="3"/>
    </row>
    <row r="367165" spans="7:7" x14ac:dyDescent="0.35">
      <c r="G367165" s="3"/>
    </row>
    <row r="367172" spans="7:7" x14ac:dyDescent="0.35">
      <c r="G367172" s="3"/>
    </row>
    <row r="367179" spans="7:7" x14ac:dyDescent="0.35">
      <c r="G367179" s="3"/>
    </row>
    <row r="367186" spans="7:7" x14ac:dyDescent="0.35">
      <c r="G367186" s="3"/>
    </row>
    <row r="367193" spans="7:7" x14ac:dyDescent="0.35">
      <c r="G367193" s="3"/>
    </row>
    <row r="367200" spans="7:7" x14ac:dyDescent="0.35">
      <c r="G367200" s="3"/>
    </row>
    <row r="367207" spans="7:7" x14ac:dyDescent="0.35">
      <c r="G367207" s="3"/>
    </row>
    <row r="367214" spans="7:7" x14ac:dyDescent="0.35">
      <c r="G367214" s="3"/>
    </row>
    <row r="367221" spans="7:7" x14ac:dyDescent="0.35">
      <c r="G367221" s="3"/>
    </row>
    <row r="367228" spans="7:7" x14ac:dyDescent="0.35">
      <c r="G367228" s="3"/>
    </row>
    <row r="367235" spans="7:7" x14ac:dyDescent="0.35">
      <c r="G367235" s="3"/>
    </row>
    <row r="367242" spans="7:7" x14ac:dyDescent="0.35">
      <c r="G367242" s="3"/>
    </row>
    <row r="367249" spans="7:7" x14ac:dyDescent="0.35">
      <c r="G367249" s="3"/>
    </row>
    <row r="367256" spans="7:7" x14ac:dyDescent="0.35">
      <c r="G367256" s="3"/>
    </row>
    <row r="367263" spans="7:7" x14ac:dyDescent="0.35">
      <c r="G367263" s="3"/>
    </row>
    <row r="367270" spans="7:7" x14ac:dyDescent="0.35">
      <c r="G367270" s="3"/>
    </row>
    <row r="367277" spans="7:7" x14ac:dyDescent="0.35">
      <c r="G367277" s="3"/>
    </row>
    <row r="367284" spans="7:7" x14ac:dyDescent="0.35">
      <c r="G367284" s="3"/>
    </row>
    <row r="367291" spans="7:7" x14ac:dyDescent="0.35">
      <c r="G367291" s="3"/>
    </row>
    <row r="367298" spans="7:7" x14ac:dyDescent="0.35">
      <c r="G367298" s="3"/>
    </row>
    <row r="367305" spans="7:7" x14ac:dyDescent="0.35">
      <c r="G367305" s="3"/>
    </row>
    <row r="367312" spans="7:7" x14ac:dyDescent="0.35">
      <c r="G367312" s="3"/>
    </row>
    <row r="367319" spans="7:7" x14ac:dyDescent="0.35">
      <c r="G367319" s="3"/>
    </row>
    <row r="367326" spans="7:7" x14ac:dyDescent="0.35">
      <c r="G367326" s="3"/>
    </row>
    <row r="367333" spans="7:7" x14ac:dyDescent="0.35">
      <c r="G367333" s="3"/>
    </row>
    <row r="367340" spans="7:7" x14ac:dyDescent="0.35">
      <c r="G367340" s="3"/>
    </row>
    <row r="367347" spans="7:7" x14ac:dyDescent="0.35">
      <c r="G367347" s="3"/>
    </row>
    <row r="367354" spans="7:7" x14ac:dyDescent="0.35">
      <c r="G367354" s="3"/>
    </row>
    <row r="367361" spans="7:7" x14ac:dyDescent="0.35">
      <c r="G367361" s="3"/>
    </row>
    <row r="367368" spans="7:7" x14ac:dyDescent="0.35">
      <c r="G367368" s="3"/>
    </row>
    <row r="367375" spans="7:7" x14ac:dyDescent="0.35">
      <c r="G367375" s="3"/>
    </row>
    <row r="367382" spans="7:7" x14ac:dyDescent="0.35">
      <c r="G367382" s="3"/>
    </row>
    <row r="367389" spans="7:7" x14ac:dyDescent="0.35">
      <c r="G367389" s="3"/>
    </row>
    <row r="367396" spans="7:7" x14ac:dyDescent="0.35">
      <c r="G367396" s="3"/>
    </row>
    <row r="367403" spans="7:7" x14ac:dyDescent="0.35">
      <c r="G367403" s="3"/>
    </row>
    <row r="367410" spans="7:7" x14ac:dyDescent="0.35">
      <c r="G367410" s="3"/>
    </row>
    <row r="367417" spans="7:7" x14ac:dyDescent="0.35">
      <c r="G367417" s="3"/>
    </row>
    <row r="367424" spans="7:7" x14ac:dyDescent="0.35">
      <c r="G367424" s="3"/>
    </row>
    <row r="367431" spans="7:7" x14ac:dyDescent="0.35">
      <c r="G367431" s="3"/>
    </row>
    <row r="367438" spans="7:7" x14ac:dyDescent="0.35">
      <c r="G367438" s="3"/>
    </row>
    <row r="367445" spans="7:7" x14ac:dyDescent="0.35">
      <c r="G367445" s="3"/>
    </row>
    <row r="367452" spans="7:7" x14ac:dyDescent="0.35">
      <c r="G367452" s="3"/>
    </row>
    <row r="367459" spans="7:7" x14ac:dyDescent="0.35">
      <c r="G367459" s="3"/>
    </row>
    <row r="367466" spans="7:7" x14ac:dyDescent="0.35">
      <c r="G367466" s="3"/>
    </row>
    <row r="367473" spans="7:7" x14ac:dyDescent="0.35">
      <c r="G367473" s="3"/>
    </row>
    <row r="367480" spans="7:7" x14ac:dyDescent="0.35">
      <c r="G367480" s="3"/>
    </row>
    <row r="367487" spans="7:7" x14ac:dyDescent="0.35">
      <c r="G367487" s="3"/>
    </row>
    <row r="367494" spans="7:7" x14ac:dyDescent="0.35">
      <c r="G367494" s="3"/>
    </row>
    <row r="367501" spans="7:7" x14ac:dyDescent="0.35">
      <c r="G367501" s="3"/>
    </row>
    <row r="367508" spans="7:7" x14ac:dyDescent="0.35">
      <c r="G367508" s="3"/>
    </row>
    <row r="367515" spans="7:7" x14ac:dyDescent="0.35">
      <c r="G367515" s="3"/>
    </row>
    <row r="367522" spans="7:7" x14ac:dyDescent="0.35">
      <c r="G367522" s="3"/>
    </row>
    <row r="367529" spans="7:7" x14ac:dyDescent="0.35">
      <c r="G367529" s="3"/>
    </row>
    <row r="367536" spans="7:7" x14ac:dyDescent="0.35">
      <c r="G367536" s="3"/>
    </row>
    <row r="367543" spans="7:7" x14ac:dyDescent="0.35">
      <c r="G367543" s="3"/>
    </row>
    <row r="367550" spans="7:7" x14ac:dyDescent="0.35">
      <c r="G367550" s="3"/>
    </row>
    <row r="367557" spans="7:7" x14ac:dyDescent="0.35">
      <c r="G367557" s="3"/>
    </row>
    <row r="367564" spans="7:7" x14ac:dyDescent="0.35">
      <c r="G367564" s="3"/>
    </row>
    <row r="367571" spans="7:7" x14ac:dyDescent="0.35">
      <c r="G367571" s="3"/>
    </row>
    <row r="367578" spans="7:7" x14ac:dyDescent="0.35">
      <c r="G367578" s="3"/>
    </row>
    <row r="367585" spans="7:7" x14ac:dyDescent="0.35">
      <c r="G367585" s="3"/>
    </row>
    <row r="367592" spans="7:7" x14ac:dyDescent="0.35">
      <c r="G367592" s="3"/>
    </row>
    <row r="367599" spans="7:7" x14ac:dyDescent="0.35">
      <c r="G367599" s="3"/>
    </row>
    <row r="367606" spans="7:7" x14ac:dyDescent="0.35">
      <c r="G367606" s="3"/>
    </row>
    <row r="367613" spans="7:7" x14ac:dyDescent="0.35">
      <c r="G367613" s="3"/>
    </row>
    <row r="367620" spans="7:7" x14ac:dyDescent="0.35">
      <c r="G367620" s="3"/>
    </row>
    <row r="367627" spans="7:7" x14ac:dyDescent="0.35">
      <c r="G367627" s="3"/>
    </row>
    <row r="367634" spans="7:7" x14ac:dyDescent="0.35">
      <c r="G367634" s="3"/>
    </row>
    <row r="367641" spans="7:7" x14ac:dyDescent="0.35">
      <c r="G367641" s="3"/>
    </row>
    <row r="367648" spans="7:7" x14ac:dyDescent="0.35">
      <c r="G367648" s="3"/>
    </row>
    <row r="367655" spans="7:7" x14ac:dyDescent="0.35">
      <c r="G367655" s="3"/>
    </row>
    <row r="367662" spans="7:7" x14ac:dyDescent="0.35">
      <c r="G367662" s="3"/>
    </row>
    <row r="367669" spans="7:7" x14ac:dyDescent="0.35">
      <c r="G367669" s="3"/>
    </row>
    <row r="367676" spans="7:7" x14ac:dyDescent="0.35">
      <c r="G367676" s="3"/>
    </row>
    <row r="367683" spans="7:7" x14ac:dyDescent="0.35">
      <c r="G367683" s="3"/>
    </row>
    <row r="367690" spans="7:7" x14ac:dyDescent="0.35">
      <c r="G367690" s="3"/>
    </row>
    <row r="367697" spans="7:7" x14ac:dyDescent="0.35">
      <c r="G367697" s="3"/>
    </row>
    <row r="367704" spans="7:7" x14ac:dyDescent="0.35">
      <c r="G367704" s="3"/>
    </row>
    <row r="367711" spans="7:7" x14ac:dyDescent="0.35">
      <c r="G367711" s="3"/>
    </row>
    <row r="367718" spans="7:7" x14ac:dyDescent="0.35">
      <c r="G367718" s="3"/>
    </row>
    <row r="367725" spans="7:7" x14ac:dyDescent="0.35">
      <c r="G367725" s="3"/>
    </row>
    <row r="367732" spans="7:7" x14ac:dyDescent="0.35">
      <c r="G367732" s="3"/>
    </row>
    <row r="367739" spans="7:7" x14ac:dyDescent="0.35">
      <c r="G367739" s="3"/>
    </row>
    <row r="367746" spans="7:7" x14ac:dyDescent="0.35">
      <c r="G367746" s="3"/>
    </row>
    <row r="367753" spans="7:7" x14ac:dyDescent="0.35">
      <c r="G367753" s="3"/>
    </row>
    <row r="367760" spans="7:7" x14ac:dyDescent="0.35">
      <c r="G367760" s="3"/>
    </row>
    <row r="367767" spans="7:7" x14ac:dyDescent="0.35">
      <c r="G367767" s="3"/>
    </row>
    <row r="367774" spans="7:7" x14ac:dyDescent="0.35">
      <c r="G367774" s="3"/>
    </row>
    <row r="367781" spans="7:7" x14ac:dyDescent="0.35">
      <c r="G367781" s="3"/>
    </row>
    <row r="367788" spans="7:7" x14ac:dyDescent="0.35">
      <c r="G367788" s="3"/>
    </row>
    <row r="367795" spans="7:7" x14ac:dyDescent="0.35">
      <c r="G367795" s="3"/>
    </row>
    <row r="367802" spans="7:7" x14ac:dyDescent="0.35">
      <c r="G367802" s="3"/>
    </row>
    <row r="367809" spans="7:7" x14ac:dyDescent="0.35">
      <c r="G367809" s="3"/>
    </row>
    <row r="367816" spans="7:7" x14ac:dyDescent="0.35">
      <c r="G367816" s="3"/>
    </row>
    <row r="367823" spans="7:7" x14ac:dyDescent="0.35">
      <c r="G367823" s="3"/>
    </row>
    <row r="367830" spans="7:7" x14ac:dyDescent="0.35">
      <c r="G367830" s="3"/>
    </row>
    <row r="367837" spans="7:7" x14ac:dyDescent="0.35">
      <c r="G367837" s="3"/>
    </row>
    <row r="367844" spans="7:7" x14ac:dyDescent="0.35">
      <c r="G367844" s="3"/>
    </row>
    <row r="367851" spans="7:7" x14ac:dyDescent="0.35">
      <c r="G367851" s="3"/>
    </row>
    <row r="367858" spans="7:7" x14ac:dyDescent="0.35">
      <c r="G367858" s="3"/>
    </row>
    <row r="367865" spans="7:7" x14ac:dyDescent="0.35">
      <c r="G367865" s="3"/>
    </row>
    <row r="367872" spans="7:7" x14ac:dyDescent="0.35">
      <c r="G367872" s="3"/>
    </row>
    <row r="367879" spans="7:7" x14ac:dyDescent="0.35">
      <c r="G367879" s="3"/>
    </row>
    <row r="367886" spans="7:7" x14ac:dyDescent="0.35">
      <c r="G367886" s="3"/>
    </row>
    <row r="367893" spans="7:7" x14ac:dyDescent="0.35">
      <c r="G367893" s="3"/>
    </row>
    <row r="367900" spans="7:7" x14ac:dyDescent="0.35">
      <c r="G367900" s="3"/>
    </row>
    <row r="367907" spans="7:7" x14ac:dyDescent="0.35">
      <c r="G367907" s="3"/>
    </row>
    <row r="367914" spans="7:7" x14ac:dyDescent="0.35">
      <c r="G367914" s="3"/>
    </row>
    <row r="367921" spans="7:7" x14ac:dyDescent="0.35">
      <c r="G367921" s="3"/>
    </row>
    <row r="367928" spans="7:7" x14ac:dyDescent="0.35">
      <c r="G367928" s="3"/>
    </row>
    <row r="367935" spans="7:7" x14ac:dyDescent="0.35">
      <c r="G367935" s="3"/>
    </row>
    <row r="367942" spans="7:7" x14ac:dyDescent="0.35">
      <c r="G367942" s="3"/>
    </row>
    <row r="367949" spans="7:7" x14ac:dyDescent="0.35">
      <c r="G367949" s="3"/>
    </row>
    <row r="367956" spans="7:7" x14ac:dyDescent="0.35">
      <c r="G367956" s="3"/>
    </row>
    <row r="367963" spans="7:7" x14ac:dyDescent="0.35">
      <c r="G367963" s="3"/>
    </row>
    <row r="367970" spans="7:7" x14ac:dyDescent="0.35">
      <c r="G367970" s="3"/>
    </row>
    <row r="367977" spans="7:7" x14ac:dyDescent="0.35">
      <c r="G367977" s="3"/>
    </row>
    <row r="367984" spans="7:7" x14ac:dyDescent="0.35">
      <c r="G367984" s="3"/>
    </row>
    <row r="367991" spans="7:7" x14ac:dyDescent="0.35">
      <c r="G367991" s="3"/>
    </row>
    <row r="367998" spans="7:7" x14ac:dyDescent="0.35">
      <c r="G367998" s="3"/>
    </row>
    <row r="368005" spans="7:7" x14ac:dyDescent="0.35">
      <c r="G368005" s="3"/>
    </row>
    <row r="368012" spans="7:7" x14ac:dyDescent="0.35">
      <c r="G368012" s="3"/>
    </row>
    <row r="368019" spans="7:7" x14ac:dyDescent="0.35">
      <c r="G368019" s="3"/>
    </row>
    <row r="368026" spans="7:7" x14ac:dyDescent="0.35">
      <c r="G368026" s="3"/>
    </row>
    <row r="368033" spans="7:7" x14ac:dyDescent="0.35">
      <c r="G368033" s="3"/>
    </row>
    <row r="368040" spans="7:7" x14ac:dyDescent="0.35">
      <c r="G368040" s="3"/>
    </row>
    <row r="368047" spans="7:7" x14ac:dyDescent="0.35">
      <c r="G368047" s="3"/>
    </row>
    <row r="368054" spans="7:7" x14ac:dyDescent="0.35">
      <c r="G368054" s="3"/>
    </row>
    <row r="368061" spans="7:7" x14ac:dyDescent="0.35">
      <c r="G368061" s="3"/>
    </row>
    <row r="368068" spans="7:7" x14ac:dyDescent="0.35">
      <c r="G368068" s="3"/>
    </row>
    <row r="368075" spans="7:7" x14ac:dyDescent="0.35">
      <c r="G368075" s="3"/>
    </row>
    <row r="368082" spans="7:7" x14ac:dyDescent="0.35">
      <c r="G368082" s="3"/>
    </row>
    <row r="368089" spans="7:7" x14ac:dyDescent="0.35">
      <c r="G368089" s="3"/>
    </row>
    <row r="368096" spans="7:7" x14ac:dyDescent="0.35">
      <c r="G368096" s="3"/>
    </row>
    <row r="368103" spans="7:7" x14ac:dyDescent="0.35">
      <c r="G368103" s="3"/>
    </row>
    <row r="368110" spans="7:7" x14ac:dyDescent="0.35">
      <c r="G368110" s="3"/>
    </row>
    <row r="368117" spans="7:7" x14ac:dyDescent="0.35">
      <c r="G368117" s="3"/>
    </row>
    <row r="368124" spans="7:7" x14ac:dyDescent="0.35">
      <c r="G368124" s="3"/>
    </row>
    <row r="368131" spans="7:7" x14ac:dyDescent="0.35">
      <c r="G368131" s="3"/>
    </row>
    <row r="368138" spans="7:7" x14ac:dyDescent="0.35">
      <c r="G368138" s="3"/>
    </row>
    <row r="368145" spans="7:7" x14ac:dyDescent="0.35">
      <c r="G368145" s="3"/>
    </row>
    <row r="368152" spans="7:7" x14ac:dyDescent="0.35">
      <c r="G368152" s="3"/>
    </row>
    <row r="368159" spans="7:7" x14ac:dyDescent="0.35">
      <c r="G368159" s="3"/>
    </row>
    <row r="368166" spans="7:7" x14ac:dyDescent="0.35">
      <c r="G368166" s="3"/>
    </row>
    <row r="368173" spans="7:7" x14ac:dyDescent="0.35">
      <c r="G368173" s="3"/>
    </row>
    <row r="368180" spans="7:7" x14ac:dyDescent="0.35">
      <c r="G368180" s="3"/>
    </row>
    <row r="368187" spans="7:7" x14ac:dyDescent="0.35">
      <c r="G368187" s="3"/>
    </row>
    <row r="368194" spans="7:7" x14ac:dyDescent="0.35">
      <c r="G368194" s="3"/>
    </row>
    <row r="368201" spans="7:7" x14ac:dyDescent="0.35">
      <c r="G368201" s="3"/>
    </row>
    <row r="368208" spans="7:7" x14ac:dyDescent="0.35">
      <c r="G368208" s="3"/>
    </row>
    <row r="368215" spans="7:7" x14ac:dyDescent="0.35">
      <c r="G368215" s="3"/>
    </row>
    <row r="368222" spans="7:7" x14ac:dyDescent="0.35">
      <c r="G368222" s="3"/>
    </row>
    <row r="368229" spans="7:7" x14ac:dyDescent="0.35">
      <c r="G368229" s="3"/>
    </row>
    <row r="368236" spans="7:7" x14ac:dyDescent="0.35">
      <c r="G368236" s="3"/>
    </row>
    <row r="368243" spans="7:7" x14ac:dyDescent="0.35">
      <c r="G368243" s="3"/>
    </row>
    <row r="368250" spans="7:7" x14ac:dyDescent="0.35">
      <c r="G368250" s="3"/>
    </row>
    <row r="368257" spans="7:7" x14ac:dyDescent="0.35">
      <c r="G368257" s="3"/>
    </row>
    <row r="368264" spans="7:7" x14ac:dyDescent="0.35">
      <c r="G368264" s="3"/>
    </row>
    <row r="368271" spans="7:7" x14ac:dyDescent="0.35">
      <c r="G368271" s="3"/>
    </row>
    <row r="368278" spans="7:7" x14ac:dyDescent="0.35">
      <c r="G368278" s="3"/>
    </row>
    <row r="368285" spans="7:7" x14ac:dyDescent="0.35">
      <c r="G368285" s="3"/>
    </row>
    <row r="368292" spans="7:7" x14ac:dyDescent="0.35">
      <c r="G368292" s="3"/>
    </row>
    <row r="368299" spans="7:7" x14ac:dyDescent="0.35">
      <c r="G368299" s="3"/>
    </row>
    <row r="368306" spans="7:7" x14ac:dyDescent="0.35">
      <c r="G368306" s="3"/>
    </row>
    <row r="368313" spans="7:7" x14ac:dyDescent="0.35">
      <c r="G368313" s="3"/>
    </row>
    <row r="368320" spans="7:7" x14ac:dyDescent="0.35">
      <c r="G368320" s="3"/>
    </row>
    <row r="368327" spans="7:7" x14ac:dyDescent="0.35">
      <c r="G368327" s="3"/>
    </row>
    <row r="368334" spans="7:7" x14ac:dyDescent="0.35">
      <c r="G368334" s="3"/>
    </row>
    <row r="368341" spans="7:7" x14ac:dyDescent="0.35">
      <c r="G368341" s="3"/>
    </row>
    <row r="368348" spans="7:7" x14ac:dyDescent="0.35">
      <c r="G368348" s="3"/>
    </row>
    <row r="368355" spans="7:7" x14ac:dyDescent="0.35">
      <c r="G368355" s="3"/>
    </row>
    <row r="368362" spans="7:7" x14ac:dyDescent="0.35">
      <c r="G368362" s="3"/>
    </row>
    <row r="368369" spans="7:7" x14ac:dyDescent="0.35">
      <c r="G368369" s="3"/>
    </row>
    <row r="368376" spans="7:7" x14ac:dyDescent="0.35">
      <c r="G368376" s="3"/>
    </row>
    <row r="368383" spans="7:7" x14ac:dyDescent="0.35">
      <c r="G368383" s="3"/>
    </row>
    <row r="368390" spans="7:7" x14ac:dyDescent="0.35">
      <c r="G368390" s="3"/>
    </row>
    <row r="368397" spans="7:7" x14ac:dyDescent="0.35">
      <c r="G368397" s="3"/>
    </row>
    <row r="368404" spans="7:7" x14ac:dyDescent="0.35">
      <c r="G368404" s="3"/>
    </row>
    <row r="368411" spans="7:7" x14ac:dyDescent="0.35">
      <c r="G368411" s="3"/>
    </row>
    <row r="368418" spans="7:7" x14ac:dyDescent="0.35">
      <c r="G368418" s="3"/>
    </row>
    <row r="368425" spans="7:7" x14ac:dyDescent="0.35">
      <c r="G368425" s="3"/>
    </row>
    <row r="368432" spans="7:7" x14ac:dyDescent="0.35">
      <c r="G368432" s="3"/>
    </row>
    <row r="368439" spans="7:7" x14ac:dyDescent="0.35">
      <c r="G368439" s="3"/>
    </row>
    <row r="368446" spans="7:7" x14ac:dyDescent="0.35">
      <c r="G368446" s="3"/>
    </row>
    <row r="368453" spans="7:7" x14ac:dyDescent="0.35">
      <c r="G368453" s="3"/>
    </row>
    <row r="368460" spans="7:7" x14ac:dyDescent="0.35">
      <c r="G368460" s="3"/>
    </row>
    <row r="368467" spans="7:7" x14ac:dyDescent="0.35">
      <c r="G368467" s="3"/>
    </row>
    <row r="368474" spans="7:7" x14ac:dyDescent="0.35">
      <c r="G368474" s="3"/>
    </row>
    <row r="368481" spans="7:7" x14ac:dyDescent="0.35">
      <c r="G368481" s="3"/>
    </row>
    <row r="368488" spans="7:7" x14ac:dyDescent="0.35">
      <c r="G368488" s="3"/>
    </row>
    <row r="368495" spans="7:7" x14ac:dyDescent="0.35">
      <c r="G368495" s="3"/>
    </row>
    <row r="368502" spans="7:7" x14ac:dyDescent="0.35">
      <c r="G368502" s="3"/>
    </row>
    <row r="368509" spans="7:7" x14ac:dyDescent="0.35">
      <c r="G368509" s="3"/>
    </row>
    <row r="368516" spans="7:7" x14ac:dyDescent="0.35">
      <c r="G368516" s="3"/>
    </row>
    <row r="368523" spans="7:7" x14ac:dyDescent="0.35">
      <c r="G368523" s="3"/>
    </row>
    <row r="368530" spans="7:7" x14ac:dyDescent="0.35">
      <c r="G368530" s="3"/>
    </row>
    <row r="368537" spans="7:7" x14ac:dyDescent="0.35">
      <c r="G368537" s="3"/>
    </row>
    <row r="368544" spans="7:7" x14ac:dyDescent="0.35">
      <c r="G368544" s="3"/>
    </row>
    <row r="368551" spans="7:7" x14ac:dyDescent="0.35">
      <c r="G368551" s="3"/>
    </row>
    <row r="368558" spans="7:7" x14ac:dyDescent="0.35">
      <c r="G368558" s="3"/>
    </row>
    <row r="368565" spans="7:7" x14ac:dyDescent="0.35">
      <c r="G368565" s="3"/>
    </row>
    <row r="368572" spans="7:7" x14ac:dyDescent="0.35">
      <c r="G368572" s="3"/>
    </row>
    <row r="368579" spans="7:7" x14ac:dyDescent="0.35">
      <c r="G368579" s="3"/>
    </row>
    <row r="368586" spans="7:7" x14ac:dyDescent="0.35">
      <c r="G368586" s="3"/>
    </row>
    <row r="368593" spans="7:7" x14ac:dyDescent="0.35">
      <c r="G368593" s="3"/>
    </row>
    <row r="368600" spans="7:7" x14ac:dyDescent="0.35">
      <c r="G368600" s="3"/>
    </row>
    <row r="368607" spans="7:7" x14ac:dyDescent="0.35">
      <c r="G368607" s="3"/>
    </row>
    <row r="368614" spans="7:7" x14ac:dyDescent="0.35">
      <c r="G368614" s="3"/>
    </row>
    <row r="368621" spans="7:7" x14ac:dyDescent="0.35">
      <c r="G368621" s="3"/>
    </row>
    <row r="368628" spans="7:7" x14ac:dyDescent="0.35">
      <c r="G368628" s="3"/>
    </row>
    <row r="368635" spans="7:7" x14ac:dyDescent="0.35">
      <c r="G368635" s="3"/>
    </row>
    <row r="368642" spans="7:7" x14ac:dyDescent="0.35">
      <c r="G368642" s="3"/>
    </row>
    <row r="368649" spans="7:7" x14ac:dyDescent="0.35">
      <c r="G368649" s="3"/>
    </row>
    <row r="368656" spans="7:7" x14ac:dyDescent="0.35">
      <c r="G368656" s="3"/>
    </row>
    <row r="368663" spans="7:7" x14ac:dyDescent="0.35">
      <c r="G368663" s="3"/>
    </row>
    <row r="368670" spans="7:7" x14ac:dyDescent="0.35">
      <c r="G368670" s="3"/>
    </row>
    <row r="368677" spans="7:7" x14ac:dyDescent="0.35">
      <c r="G368677" s="3"/>
    </row>
    <row r="368684" spans="7:7" x14ac:dyDescent="0.35">
      <c r="G368684" s="3"/>
    </row>
    <row r="368691" spans="7:7" x14ac:dyDescent="0.35">
      <c r="G368691" s="3"/>
    </row>
    <row r="368698" spans="7:7" x14ac:dyDescent="0.35">
      <c r="G368698" s="3"/>
    </row>
    <row r="368705" spans="7:7" x14ac:dyDescent="0.35">
      <c r="G368705" s="3"/>
    </row>
    <row r="368712" spans="7:7" x14ac:dyDescent="0.35">
      <c r="G368712" s="3"/>
    </row>
    <row r="368719" spans="7:7" x14ac:dyDescent="0.35">
      <c r="G368719" s="3"/>
    </row>
    <row r="368726" spans="7:7" x14ac:dyDescent="0.35">
      <c r="G368726" s="3"/>
    </row>
    <row r="368733" spans="7:7" x14ac:dyDescent="0.35">
      <c r="G368733" s="3"/>
    </row>
    <row r="368740" spans="7:7" x14ac:dyDescent="0.35">
      <c r="G368740" s="3"/>
    </row>
    <row r="368747" spans="7:7" x14ac:dyDescent="0.35">
      <c r="G368747" s="3"/>
    </row>
    <row r="368754" spans="7:7" x14ac:dyDescent="0.35">
      <c r="G368754" s="3"/>
    </row>
    <row r="368761" spans="7:7" x14ac:dyDescent="0.35">
      <c r="G368761" s="3"/>
    </row>
    <row r="368768" spans="7:7" x14ac:dyDescent="0.35">
      <c r="G368768" s="3"/>
    </row>
    <row r="368775" spans="7:7" x14ac:dyDescent="0.35">
      <c r="G368775" s="3"/>
    </row>
    <row r="368782" spans="7:7" x14ac:dyDescent="0.35">
      <c r="G368782" s="3"/>
    </row>
    <row r="368789" spans="7:7" x14ac:dyDescent="0.35">
      <c r="G368789" s="3"/>
    </row>
    <row r="368796" spans="7:7" x14ac:dyDescent="0.35">
      <c r="G368796" s="3"/>
    </row>
    <row r="368803" spans="7:7" x14ac:dyDescent="0.35">
      <c r="G368803" s="3"/>
    </row>
    <row r="368810" spans="7:7" x14ac:dyDescent="0.35">
      <c r="G368810" s="3"/>
    </row>
    <row r="368817" spans="7:7" x14ac:dyDescent="0.35">
      <c r="G368817" s="3"/>
    </row>
    <row r="368824" spans="7:7" x14ac:dyDescent="0.35">
      <c r="G368824" s="3"/>
    </row>
    <row r="368831" spans="7:7" x14ac:dyDescent="0.35">
      <c r="G368831" s="3"/>
    </row>
    <row r="368838" spans="7:7" x14ac:dyDescent="0.35">
      <c r="G368838" s="3"/>
    </row>
    <row r="368845" spans="7:7" x14ac:dyDescent="0.35">
      <c r="G368845" s="3"/>
    </row>
    <row r="368852" spans="7:7" x14ac:dyDescent="0.35">
      <c r="G368852" s="3"/>
    </row>
    <row r="368859" spans="7:7" x14ac:dyDescent="0.35">
      <c r="G368859" s="3"/>
    </row>
    <row r="368866" spans="7:7" x14ac:dyDescent="0.35">
      <c r="G368866" s="3"/>
    </row>
    <row r="368873" spans="7:7" x14ac:dyDescent="0.35">
      <c r="G368873" s="3"/>
    </row>
    <row r="368880" spans="7:7" x14ac:dyDescent="0.35">
      <c r="G368880" s="3"/>
    </row>
    <row r="368887" spans="7:7" x14ac:dyDescent="0.35">
      <c r="G368887" s="3"/>
    </row>
    <row r="368894" spans="7:7" x14ac:dyDescent="0.35">
      <c r="G368894" s="3"/>
    </row>
    <row r="368901" spans="7:7" x14ac:dyDescent="0.35">
      <c r="G368901" s="3"/>
    </row>
    <row r="368908" spans="7:7" x14ac:dyDescent="0.35">
      <c r="G368908" s="3"/>
    </row>
    <row r="368915" spans="7:7" x14ac:dyDescent="0.35">
      <c r="G368915" s="3"/>
    </row>
    <row r="368922" spans="7:7" x14ac:dyDescent="0.35">
      <c r="G368922" s="3"/>
    </row>
    <row r="368929" spans="7:7" x14ac:dyDescent="0.35">
      <c r="G368929" s="3"/>
    </row>
    <row r="368936" spans="7:7" x14ac:dyDescent="0.35">
      <c r="G368936" s="3"/>
    </row>
    <row r="368943" spans="7:7" x14ac:dyDescent="0.35">
      <c r="G368943" s="3"/>
    </row>
    <row r="368950" spans="7:7" x14ac:dyDescent="0.35">
      <c r="G368950" s="3"/>
    </row>
    <row r="368957" spans="7:7" x14ac:dyDescent="0.35">
      <c r="G368957" s="3"/>
    </row>
    <row r="368964" spans="7:7" x14ac:dyDescent="0.35">
      <c r="G368964" s="3"/>
    </row>
    <row r="368971" spans="7:7" x14ac:dyDescent="0.35">
      <c r="G368971" s="3"/>
    </row>
    <row r="368978" spans="7:7" x14ac:dyDescent="0.35">
      <c r="G368978" s="3"/>
    </row>
    <row r="368985" spans="7:7" x14ac:dyDescent="0.35">
      <c r="G368985" s="3"/>
    </row>
    <row r="368992" spans="7:7" x14ac:dyDescent="0.35">
      <c r="G368992" s="3"/>
    </row>
    <row r="368999" spans="7:7" x14ac:dyDescent="0.35">
      <c r="G368999" s="3"/>
    </row>
    <row r="369006" spans="7:7" x14ac:dyDescent="0.35">
      <c r="G369006" s="3"/>
    </row>
    <row r="369013" spans="7:7" x14ac:dyDescent="0.35">
      <c r="G369013" s="3"/>
    </row>
    <row r="369020" spans="7:7" x14ac:dyDescent="0.35">
      <c r="G369020" s="3"/>
    </row>
    <row r="369027" spans="7:7" x14ac:dyDescent="0.35">
      <c r="G369027" s="3"/>
    </row>
    <row r="369034" spans="7:7" x14ac:dyDescent="0.35">
      <c r="G369034" s="3"/>
    </row>
    <row r="369041" spans="7:7" x14ac:dyDescent="0.35">
      <c r="G369041" s="3"/>
    </row>
    <row r="369048" spans="7:7" x14ac:dyDescent="0.35">
      <c r="G369048" s="3"/>
    </row>
    <row r="369055" spans="7:7" x14ac:dyDescent="0.35">
      <c r="G369055" s="3"/>
    </row>
    <row r="369062" spans="7:7" x14ac:dyDescent="0.35">
      <c r="G369062" s="3"/>
    </row>
    <row r="369069" spans="7:7" x14ac:dyDescent="0.35">
      <c r="G369069" s="3"/>
    </row>
    <row r="369076" spans="7:7" x14ac:dyDescent="0.35">
      <c r="G369076" s="3"/>
    </row>
    <row r="369083" spans="7:7" x14ac:dyDescent="0.35">
      <c r="G369083" s="3"/>
    </row>
    <row r="369090" spans="7:7" x14ac:dyDescent="0.35">
      <c r="G369090" s="3"/>
    </row>
    <row r="369097" spans="7:7" x14ac:dyDescent="0.35">
      <c r="G369097" s="3"/>
    </row>
    <row r="369104" spans="7:7" x14ac:dyDescent="0.35">
      <c r="G369104" s="3"/>
    </row>
    <row r="369111" spans="7:7" x14ac:dyDescent="0.35">
      <c r="G369111" s="3"/>
    </row>
    <row r="369118" spans="7:7" x14ac:dyDescent="0.35">
      <c r="G369118" s="3"/>
    </row>
    <row r="369125" spans="7:7" x14ac:dyDescent="0.35">
      <c r="G369125" s="3"/>
    </row>
    <row r="369132" spans="7:7" x14ac:dyDescent="0.35">
      <c r="G369132" s="3"/>
    </row>
    <row r="369139" spans="7:7" x14ac:dyDescent="0.35">
      <c r="G369139" s="3"/>
    </row>
    <row r="369146" spans="7:7" x14ac:dyDescent="0.35">
      <c r="G369146" s="3"/>
    </row>
    <row r="369153" spans="7:7" x14ac:dyDescent="0.35">
      <c r="G369153" s="3"/>
    </row>
    <row r="369160" spans="7:7" x14ac:dyDescent="0.35">
      <c r="G369160" s="3"/>
    </row>
    <row r="369167" spans="7:7" x14ac:dyDescent="0.35">
      <c r="G369167" s="3"/>
    </row>
    <row r="369174" spans="7:7" x14ac:dyDescent="0.35">
      <c r="G369174" s="3"/>
    </row>
    <row r="369181" spans="7:7" x14ac:dyDescent="0.35">
      <c r="G369181" s="3"/>
    </row>
    <row r="369188" spans="7:7" x14ac:dyDescent="0.35">
      <c r="G369188" s="3"/>
    </row>
    <row r="369195" spans="7:7" x14ac:dyDescent="0.35">
      <c r="G369195" s="3"/>
    </row>
    <row r="369202" spans="7:7" x14ac:dyDescent="0.35">
      <c r="G369202" s="3"/>
    </row>
    <row r="369209" spans="7:7" x14ac:dyDescent="0.35">
      <c r="G369209" s="3"/>
    </row>
    <row r="369216" spans="7:7" x14ac:dyDescent="0.35">
      <c r="G369216" s="3"/>
    </row>
    <row r="369223" spans="7:7" x14ac:dyDescent="0.35">
      <c r="G369223" s="3"/>
    </row>
    <row r="369230" spans="7:7" x14ac:dyDescent="0.35">
      <c r="G369230" s="3"/>
    </row>
    <row r="369237" spans="7:7" x14ac:dyDescent="0.35">
      <c r="G369237" s="3"/>
    </row>
    <row r="369244" spans="7:7" x14ac:dyDescent="0.35">
      <c r="G369244" s="3"/>
    </row>
    <row r="369251" spans="7:7" x14ac:dyDescent="0.35">
      <c r="G369251" s="3"/>
    </row>
    <row r="369258" spans="7:7" x14ac:dyDescent="0.35">
      <c r="G369258" s="3"/>
    </row>
    <row r="369265" spans="7:7" x14ac:dyDescent="0.35">
      <c r="G369265" s="3"/>
    </row>
    <row r="369272" spans="7:7" x14ac:dyDescent="0.35">
      <c r="G369272" s="3"/>
    </row>
    <row r="369279" spans="7:7" x14ac:dyDescent="0.35">
      <c r="G369279" s="3"/>
    </row>
    <row r="369286" spans="7:7" x14ac:dyDescent="0.35">
      <c r="G369286" s="3"/>
    </row>
    <row r="369293" spans="7:7" x14ac:dyDescent="0.35">
      <c r="G369293" s="3"/>
    </row>
    <row r="369300" spans="7:7" x14ac:dyDescent="0.35">
      <c r="G369300" s="3"/>
    </row>
    <row r="369307" spans="7:7" x14ac:dyDescent="0.35">
      <c r="G369307" s="3"/>
    </row>
    <row r="369314" spans="7:7" x14ac:dyDescent="0.35">
      <c r="G369314" s="3"/>
    </row>
    <row r="369321" spans="7:7" x14ac:dyDescent="0.35">
      <c r="G369321" s="3"/>
    </row>
    <row r="369328" spans="7:7" x14ac:dyDescent="0.35">
      <c r="G369328" s="3"/>
    </row>
    <row r="369335" spans="7:7" x14ac:dyDescent="0.35">
      <c r="G369335" s="3"/>
    </row>
    <row r="369342" spans="7:7" x14ac:dyDescent="0.35">
      <c r="G369342" s="3"/>
    </row>
    <row r="369349" spans="7:7" x14ac:dyDescent="0.35">
      <c r="G369349" s="3"/>
    </row>
    <row r="369356" spans="7:7" x14ac:dyDescent="0.35">
      <c r="G369356" s="3"/>
    </row>
    <row r="369363" spans="7:7" x14ac:dyDescent="0.35">
      <c r="G369363" s="3"/>
    </row>
    <row r="369370" spans="7:7" x14ac:dyDescent="0.35">
      <c r="G369370" s="3"/>
    </row>
    <row r="369377" spans="7:7" x14ac:dyDescent="0.35">
      <c r="G369377" s="3"/>
    </row>
    <row r="369384" spans="7:7" x14ac:dyDescent="0.35">
      <c r="G369384" s="3"/>
    </row>
    <row r="369391" spans="7:7" x14ac:dyDescent="0.35">
      <c r="G369391" s="3"/>
    </row>
    <row r="369398" spans="7:7" x14ac:dyDescent="0.35">
      <c r="G369398" s="3"/>
    </row>
    <row r="369405" spans="7:7" x14ac:dyDescent="0.35">
      <c r="G369405" s="3"/>
    </row>
    <row r="369412" spans="7:7" x14ac:dyDescent="0.35">
      <c r="G369412" s="3"/>
    </row>
    <row r="369419" spans="7:7" x14ac:dyDescent="0.35">
      <c r="G369419" s="3"/>
    </row>
    <row r="369426" spans="7:7" x14ac:dyDescent="0.35">
      <c r="G369426" s="3"/>
    </row>
    <row r="369433" spans="7:7" x14ac:dyDescent="0.35">
      <c r="G369433" s="3"/>
    </row>
    <row r="369440" spans="7:7" x14ac:dyDescent="0.35">
      <c r="G369440" s="3"/>
    </row>
    <row r="369447" spans="7:7" x14ac:dyDescent="0.35">
      <c r="G369447" s="3"/>
    </row>
    <row r="369454" spans="7:7" x14ac:dyDescent="0.35">
      <c r="G369454" s="3"/>
    </row>
    <row r="369461" spans="7:7" x14ac:dyDescent="0.35">
      <c r="G369461" s="3"/>
    </row>
    <row r="369468" spans="7:7" x14ac:dyDescent="0.35">
      <c r="G369468" s="3"/>
    </row>
    <row r="369475" spans="7:7" x14ac:dyDescent="0.35">
      <c r="G369475" s="3"/>
    </row>
    <row r="369482" spans="7:7" x14ac:dyDescent="0.35">
      <c r="G369482" s="3"/>
    </row>
    <row r="369489" spans="7:7" x14ac:dyDescent="0.35">
      <c r="G369489" s="3"/>
    </row>
    <row r="369496" spans="7:7" x14ac:dyDescent="0.35">
      <c r="G369496" s="3"/>
    </row>
    <row r="369503" spans="7:7" x14ac:dyDescent="0.35">
      <c r="G369503" s="3"/>
    </row>
    <row r="369510" spans="7:7" x14ac:dyDescent="0.35">
      <c r="G369510" s="3"/>
    </row>
    <row r="369517" spans="7:7" x14ac:dyDescent="0.35">
      <c r="G369517" s="3"/>
    </row>
    <row r="369524" spans="7:7" x14ac:dyDescent="0.35">
      <c r="G369524" s="3"/>
    </row>
    <row r="369531" spans="7:7" x14ac:dyDescent="0.35">
      <c r="G369531" s="3"/>
    </row>
    <row r="369538" spans="7:7" x14ac:dyDescent="0.35">
      <c r="G369538" s="3"/>
    </row>
    <row r="369545" spans="7:7" x14ac:dyDescent="0.35">
      <c r="G369545" s="3"/>
    </row>
    <row r="369552" spans="7:7" x14ac:dyDescent="0.35">
      <c r="G369552" s="3"/>
    </row>
    <row r="369559" spans="7:7" x14ac:dyDescent="0.35">
      <c r="G369559" s="3"/>
    </row>
    <row r="369566" spans="7:7" x14ac:dyDescent="0.35">
      <c r="G369566" s="3"/>
    </row>
    <row r="369573" spans="7:7" x14ac:dyDescent="0.35">
      <c r="G369573" s="3"/>
    </row>
    <row r="369580" spans="7:7" x14ac:dyDescent="0.35">
      <c r="G369580" s="3"/>
    </row>
    <row r="369587" spans="7:7" x14ac:dyDescent="0.35">
      <c r="G369587" s="3"/>
    </row>
    <row r="369594" spans="7:7" x14ac:dyDescent="0.35">
      <c r="G369594" s="3"/>
    </row>
    <row r="369601" spans="7:7" x14ac:dyDescent="0.35">
      <c r="G369601" s="3"/>
    </row>
    <row r="369608" spans="7:7" x14ac:dyDescent="0.35">
      <c r="G369608" s="3"/>
    </row>
    <row r="369615" spans="7:7" x14ac:dyDescent="0.35">
      <c r="G369615" s="3"/>
    </row>
    <row r="369622" spans="7:7" x14ac:dyDescent="0.35">
      <c r="G369622" s="3"/>
    </row>
    <row r="369629" spans="7:7" x14ac:dyDescent="0.35">
      <c r="G369629" s="3"/>
    </row>
    <row r="369636" spans="7:7" x14ac:dyDescent="0.35">
      <c r="G369636" s="3"/>
    </row>
    <row r="369643" spans="7:7" x14ac:dyDescent="0.35">
      <c r="G369643" s="3"/>
    </row>
    <row r="369650" spans="7:7" x14ac:dyDescent="0.35">
      <c r="G369650" s="3"/>
    </row>
    <row r="369657" spans="7:7" x14ac:dyDescent="0.35">
      <c r="G369657" s="3"/>
    </row>
    <row r="369664" spans="7:7" x14ac:dyDescent="0.35">
      <c r="G369664" s="3"/>
    </row>
    <row r="369671" spans="7:7" x14ac:dyDescent="0.35">
      <c r="G369671" s="3"/>
    </row>
    <row r="369678" spans="7:7" x14ac:dyDescent="0.35">
      <c r="G369678" s="3"/>
    </row>
    <row r="369685" spans="7:7" x14ac:dyDescent="0.35">
      <c r="G369685" s="3"/>
    </row>
    <row r="369692" spans="7:7" x14ac:dyDescent="0.35">
      <c r="G369692" s="3"/>
    </row>
    <row r="369699" spans="7:7" x14ac:dyDescent="0.35">
      <c r="G369699" s="3"/>
    </row>
    <row r="369706" spans="7:7" x14ac:dyDescent="0.35">
      <c r="G369706" s="3"/>
    </row>
    <row r="369713" spans="7:7" x14ac:dyDescent="0.35">
      <c r="G369713" s="3"/>
    </row>
    <row r="369720" spans="7:7" x14ac:dyDescent="0.35">
      <c r="G369720" s="3"/>
    </row>
    <row r="369727" spans="7:7" x14ac:dyDescent="0.35">
      <c r="G369727" s="3"/>
    </row>
    <row r="369734" spans="7:7" x14ac:dyDescent="0.35">
      <c r="G369734" s="3"/>
    </row>
    <row r="369741" spans="7:7" x14ac:dyDescent="0.35">
      <c r="G369741" s="3"/>
    </row>
    <row r="369748" spans="7:7" x14ac:dyDescent="0.35">
      <c r="G369748" s="3"/>
    </row>
    <row r="369755" spans="7:7" x14ac:dyDescent="0.35">
      <c r="G369755" s="3"/>
    </row>
    <row r="369762" spans="7:7" x14ac:dyDescent="0.35">
      <c r="G369762" s="3"/>
    </row>
    <row r="369769" spans="7:7" x14ac:dyDescent="0.35">
      <c r="G369769" s="3"/>
    </row>
    <row r="369776" spans="7:7" x14ac:dyDescent="0.35">
      <c r="G369776" s="3"/>
    </row>
    <row r="369783" spans="7:7" x14ac:dyDescent="0.35">
      <c r="G369783" s="3"/>
    </row>
    <row r="369790" spans="7:7" x14ac:dyDescent="0.35">
      <c r="G369790" s="3"/>
    </row>
    <row r="369797" spans="7:7" x14ac:dyDescent="0.35">
      <c r="G369797" s="3"/>
    </row>
    <row r="369804" spans="7:7" x14ac:dyDescent="0.35">
      <c r="G369804" s="3"/>
    </row>
    <row r="369811" spans="7:7" x14ac:dyDescent="0.35">
      <c r="G369811" s="3"/>
    </row>
    <row r="369818" spans="7:7" x14ac:dyDescent="0.35">
      <c r="G369818" s="3"/>
    </row>
    <row r="369825" spans="7:7" x14ac:dyDescent="0.35">
      <c r="G369825" s="3"/>
    </row>
    <row r="369832" spans="7:7" x14ac:dyDescent="0.35">
      <c r="G369832" s="3"/>
    </row>
    <row r="369839" spans="7:7" x14ac:dyDescent="0.35">
      <c r="G369839" s="3"/>
    </row>
    <row r="369846" spans="7:7" x14ac:dyDescent="0.35">
      <c r="G369846" s="3"/>
    </row>
    <row r="369853" spans="7:7" x14ac:dyDescent="0.35">
      <c r="G369853" s="3"/>
    </row>
    <row r="369860" spans="7:7" x14ac:dyDescent="0.35">
      <c r="G369860" s="3"/>
    </row>
    <row r="369867" spans="7:7" x14ac:dyDescent="0.35">
      <c r="G369867" s="3"/>
    </row>
    <row r="369874" spans="7:7" x14ac:dyDescent="0.35">
      <c r="G369874" s="3"/>
    </row>
    <row r="369881" spans="7:7" x14ac:dyDescent="0.35">
      <c r="G369881" s="3"/>
    </row>
    <row r="369888" spans="7:7" x14ac:dyDescent="0.35">
      <c r="G369888" s="3"/>
    </row>
    <row r="369895" spans="7:7" x14ac:dyDescent="0.35">
      <c r="G369895" s="3"/>
    </row>
    <row r="369902" spans="7:7" x14ac:dyDescent="0.35">
      <c r="G369902" s="3"/>
    </row>
    <row r="369909" spans="7:7" x14ac:dyDescent="0.35">
      <c r="G369909" s="3"/>
    </row>
    <row r="369916" spans="7:7" x14ac:dyDescent="0.35">
      <c r="G369916" s="3"/>
    </row>
    <row r="369923" spans="7:7" x14ac:dyDescent="0.35">
      <c r="G369923" s="3"/>
    </row>
    <row r="369930" spans="7:7" x14ac:dyDescent="0.35">
      <c r="G369930" s="3"/>
    </row>
    <row r="369937" spans="7:7" x14ac:dyDescent="0.35">
      <c r="G369937" s="3"/>
    </row>
    <row r="369944" spans="7:7" x14ac:dyDescent="0.35">
      <c r="G369944" s="3"/>
    </row>
    <row r="369951" spans="7:7" x14ac:dyDescent="0.35">
      <c r="G369951" s="3"/>
    </row>
    <row r="369958" spans="7:7" x14ac:dyDescent="0.35">
      <c r="G369958" s="3"/>
    </row>
    <row r="369965" spans="7:7" x14ac:dyDescent="0.35">
      <c r="G369965" s="3"/>
    </row>
    <row r="369972" spans="7:7" x14ac:dyDescent="0.35">
      <c r="G369972" s="3"/>
    </row>
    <row r="369979" spans="7:7" x14ac:dyDescent="0.35">
      <c r="G369979" s="3"/>
    </row>
    <row r="369986" spans="7:7" x14ac:dyDescent="0.35">
      <c r="G369986" s="3"/>
    </row>
    <row r="369993" spans="7:7" x14ac:dyDescent="0.35">
      <c r="G369993" s="3"/>
    </row>
    <row r="370000" spans="7:7" x14ac:dyDescent="0.35">
      <c r="G370000" s="3"/>
    </row>
    <row r="370007" spans="7:7" x14ac:dyDescent="0.35">
      <c r="G370007" s="3"/>
    </row>
    <row r="370014" spans="7:7" x14ac:dyDescent="0.35">
      <c r="G370014" s="3"/>
    </row>
    <row r="370021" spans="7:7" x14ac:dyDescent="0.35">
      <c r="G370021" s="3"/>
    </row>
    <row r="370028" spans="7:7" x14ac:dyDescent="0.35">
      <c r="G370028" s="3"/>
    </row>
    <row r="370035" spans="7:7" x14ac:dyDescent="0.35">
      <c r="G370035" s="3"/>
    </row>
    <row r="370042" spans="7:7" x14ac:dyDescent="0.35">
      <c r="G370042" s="3"/>
    </row>
    <row r="370049" spans="7:7" x14ac:dyDescent="0.35">
      <c r="G370049" s="3"/>
    </row>
    <row r="370056" spans="7:7" x14ac:dyDescent="0.35">
      <c r="G370056" s="3"/>
    </row>
    <row r="370063" spans="7:7" x14ac:dyDescent="0.35">
      <c r="G370063" s="3"/>
    </row>
    <row r="370070" spans="7:7" x14ac:dyDescent="0.35">
      <c r="G370070" s="3"/>
    </row>
    <row r="370077" spans="7:7" x14ac:dyDescent="0.35">
      <c r="G370077" s="3"/>
    </row>
    <row r="370084" spans="7:7" x14ac:dyDescent="0.35">
      <c r="G370084" s="3"/>
    </row>
    <row r="370091" spans="7:7" x14ac:dyDescent="0.35">
      <c r="G370091" s="3"/>
    </row>
    <row r="370098" spans="7:7" x14ac:dyDescent="0.35">
      <c r="G370098" s="3"/>
    </row>
    <row r="370105" spans="7:7" x14ac:dyDescent="0.35">
      <c r="G370105" s="3"/>
    </row>
    <row r="370112" spans="7:7" x14ac:dyDescent="0.35">
      <c r="G370112" s="3"/>
    </row>
    <row r="370119" spans="7:7" x14ac:dyDescent="0.35">
      <c r="G370119" s="3"/>
    </row>
    <row r="370126" spans="7:7" x14ac:dyDescent="0.35">
      <c r="G370126" s="3"/>
    </row>
    <row r="370133" spans="7:7" x14ac:dyDescent="0.35">
      <c r="G370133" s="3"/>
    </row>
    <row r="370140" spans="7:7" x14ac:dyDescent="0.35">
      <c r="G370140" s="3"/>
    </row>
    <row r="370147" spans="7:7" x14ac:dyDescent="0.35">
      <c r="G370147" s="3"/>
    </row>
    <row r="370154" spans="7:7" x14ac:dyDescent="0.35">
      <c r="G370154" s="3"/>
    </row>
    <row r="370161" spans="7:7" x14ac:dyDescent="0.35">
      <c r="G370161" s="3"/>
    </row>
    <row r="370168" spans="7:7" x14ac:dyDescent="0.35">
      <c r="G370168" s="3"/>
    </row>
    <row r="370175" spans="7:7" x14ac:dyDescent="0.35">
      <c r="G370175" s="3"/>
    </row>
    <row r="370182" spans="7:7" x14ac:dyDescent="0.35">
      <c r="G370182" s="3"/>
    </row>
    <row r="370189" spans="7:7" x14ac:dyDescent="0.35">
      <c r="G370189" s="3"/>
    </row>
    <row r="370196" spans="7:7" x14ac:dyDescent="0.35">
      <c r="G370196" s="3"/>
    </row>
    <row r="370203" spans="7:7" x14ac:dyDescent="0.35">
      <c r="G370203" s="3"/>
    </row>
    <row r="370210" spans="7:7" x14ac:dyDescent="0.35">
      <c r="G370210" s="3"/>
    </row>
    <row r="370217" spans="7:7" x14ac:dyDescent="0.35">
      <c r="G370217" s="3"/>
    </row>
    <row r="370224" spans="7:7" x14ac:dyDescent="0.35">
      <c r="G370224" s="3"/>
    </row>
    <row r="370231" spans="7:7" x14ac:dyDescent="0.35">
      <c r="G370231" s="3"/>
    </row>
    <row r="370238" spans="7:7" x14ac:dyDescent="0.35">
      <c r="G370238" s="3"/>
    </row>
    <row r="370245" spans="7:7" x14ac:dyDescent="0.35">
      <c r="G370245" s="3"/>
    </row>
    <row r="370252" spans="7:7" x14ac:dyDescent="0.35">
      <c r="G370252" s="3"/>
    </row>
    <row r="370259" spans="7:7" x14ac:dyDescent="0.35">
      <c r="G370259" s="3"/>
    </row>
    <row r="370266" spans="7:7" x14ac:dyDescent="0.35">
      <c r="G370266" s="3"/>
    </row>
    <row r="370273" spans="7:7" x14ac:dyDescent="0.35">
      <c r="G370273" s="3"/>
    </row>
    <row r="370280" spans="7:7" x14ac:dyDescent="0.35">
      <c r="G370280" s="3"/>
    </row>
    <row r="370287" spans="7:7" x14ac:dyDescent="0.35">
      <c r="G370287" s="3"/>
    </row>
    <row r="370294" spans="7:7" x14ac:dyDescent="0.35">
      <c r="G370294" s="3"/>
    </row>
    <row r="370301" spans="7:7" x14ac:dyDescent="0.35">
      <c r="G370301" s="3"/>
    </row>
    <row r="370308" spans="7:7" x14ac:dyDescent="0.35">
      <c r="G370308" s="3"/>
    </row>
    <row r="370315" spans="7:7" x14ac:dyDescent="0.35">
      <c r="G370315" s="3"/>
    </row>
    <row r="370322" spans="7:7" x14ac:dyDescent="0.35">
      <c r="G370322" s="3"/>
    </row>
    <row r="370329" spans="7:7" x14ac:dyDescent="0.35">
      <c r="G370329" s="3"/>
    </row>
    <row r="370336" spans="7:7" x14ac:dyDescent="0.35">
      <c r="G370336" s="3"/>
    </row>
    <row r="370343" spans="7:7" x14ac:dyDescent="0.35">
      <c r="G370343" s="3"/>
    </row>
    <row r="370350" spans="7:7" x14ac:dyDescent="0.35">
      <c r="G370350" s="3"/>
    </row>
    <row r="370357" spans="7:7" x14ac:dyDescent="0.35">
      <c r="G370357" s="3"/>
    </row>
    <row r="370364" spans="7:7" x14ac:dyDescent="0.35">
      <c r="G370364" s="3"/>
    </row>
    <row r="370371" spans="7:7" x14ac:dyDescent="0.35">
      <c r="G370371" s="3"/>
    </row>
    <row r="370378" spans="7:7" x14ac:dyDescent="0.35">
      <c r="G370378" s="3"/>
    </row>
    <row r="370385" spans="7:7" x14ac:dyDescent="0.35">
      <c r="G370385" s="3"/>
    </row>
    <row r="370392" spans="7:7" x14ac:dyDescent="0.35">
      <c r="G370392" s="3"/>
    </row>
    <row r="370399" spans="7:7" x14ac:dyDescent="0.35">
      <c r="G370399" s="3"/>
    </row>
    <row r="370406" spans="7:7" x14ac:dyDescent="0.35">
      <c r="G370406" s="3"/>
    </row>
    <row r="370413" spans="7:7" x14ac:dyDescent="0.35">
      <c r="G370413" s="3"/>
    </row>
    <row r="370420" spans="7:7" x14ac:dyDescent="0.35">
      <c r="G370420" s="3"/>
    </row>
    <row r="370427" spans="7:7" x14ac:dyDescent="0.35">
      <c r="G370427" s="3"/>
    </row>
    <row r="370434" spans="7:7" x14ac:dyDescent="0.35">
      <c r="G370434" s="3"/>
    </row>
    <row r="370441" spans="7:7" x14ac:dyDescent="0.35">
      <c r="G370441" s="3"/>
    </row>
    <row r="370448" spans="7:7" x14ac:dyDescent="0.35">
      <c r="G370448" s="3"/>
    </row>
    <row r="370455" spans="7:7" x14ac:dyDescent="0.35">
      <c r="G370455" s="3"/>
    </row>
    <row r="370462" spans="7:7" x14ac:dyDescent="0.35">
      <c r="G370462" s="3"/>
    </row>
    <row r="370469" spans="7:7" x14ac:dyDescent="0.35">
      <c r="G370469" s="3"/>
    </row>
    <row r="370476" spans="7:7" x14ac:dyDescent="0.35">
      <c r="G370476" s="3"/>
    </row>
    <row r="370483" spans="7:7" x14ac:dyDescent="0.35">
      <c r="G370483" s="3"/>
    </row>
    <row r="370490" spans="7:7" x14ac:dyDescent="0.35">
      <c r="G370490" s="3"/>
    </row>
    <row r="370497" spans="7:7" x14ac:dyDescent="0.35">
      <c r="G370497" s="3"/>
    </row>
    <row r="370504" spans="7:7" x14ac:dyDescent="0.35">
      <c r="G370504" s="3"/>
    </row>
    <row r="370511" spans="7:7" x14ac:dyDescent="0.35">
      <c r="G370511" s="3"/>
    </row>
    <row r="370518" spans="7:7" x14ac:dyDescent="0.35">
      <c r="G370518" s="3"/>
    </row>
    <row r="370525" spans="7:7" x14ac:dyDescent="0.35">
      <c r="G370525" s="3"/>
    </row>
    <row r="370532" spans="7:7" x14ac:dyDescent="0.35">
      <c r="G370532" s="3"/>
    </row>
    <row r="370539" spans="7:7" x14ac:dyDescent="0.35">
      <c r="G370539" s="3"/>
    </row>
    <row r="370546" spans="7:7" x14ac:dyDescent="0.35">
      <c r="G370546" s="3"/>
    </row>
    <row r="370553" spans="7:7" x14ac:dyDescent="0.35">
      <c r="G370553" s="3"/>
    </row>
    <row r="370560" spans="7:7" x14ac:dyDescent="0.35">
      <c r="G370560" s="3"/>
    </row>
    <row r="370567" spans="7:7" x14ac:dyDescent="0.35">
      <c r="G370567" s="3"/>
    </row>
    <row r="370574" spans="7:7" x14ac:dyDescent="0.35">
      <c r="G370574" s="3"/>
    </row>
    <row r="370581" spans="7:7" x14ac:dyDescent="0.35">
      <c r="G370581" s="3"/>
    </row>
    <row r="370588" spans="7:7" x14ac:dyDescent="0.35">
      <c r="G370588" s="3"/>
    </row>
    <row r="370595" spans="7:7" x14ac:dyDescent="0.35">
      <c r="G370595" s="3"/>
    </row>
    <row r="370602" spans="7:7" x14ac:dyDescent="0.35">
      <c r="G370602" s="3"/>
    </row>
    <row r="370609" spans="7:7" x14ac:dyDescent="0.35">
      <c r="G370609" s="3"/>
    </row>
    <row r="370616" spans="7:7" x14ac:dyDescent="0.35">
      <c r="G370616" s="3"/>
    </row>
    <row r="370623" spans="7:7" x14ac:dyDescent="0.35">
      <c r="G370623" s="3"/>
    </row>
    <row r="370630" spans="7:7" x14ac:dyDescent="0.35">
      <c r="G370630" s="3"/>
    </row>
    <row r="370637" spans="7:7" x14ac:dyDescent="0.35">
      <c r="G370637" s="3"/>
    </row>
    <row r="370644" spans="7:7" x14ac:dyDescent="0.35">
      <c r="G370644" s="3"/>
    </row>
    <row r="370651" spans="7:7" x14ac:dyDescent="0.35">
      <c r="G370651" s="3"/>
    </row>
    <row r="370658" spans="7:7" x14ac:dyDescent="0.35">
      <c r="G370658" s="3"/>
    </row>
    <row r="370665" spans="7:7" x14ac:dyDescent="0.35">
      <c r="G370665" s="3"/>
    </row>
    <row r="370672" spans="7:7" x14ac:dyDescent="0.35">
      <c r="G370672" s="3"/>
    </row>
    <row r="370679" spans="7:7" x14ac:dyDescent="0.35">
      <c r="G370679" s="3"/>
    </row>
    <row r="370686" spans="7:7" x14ac:dyDescent="0.35">
      <c r="G370686" s="3"/>
    </row>
    <row r="370693" spans="7:7" x14ac:dyDescent="0.35">
      <c r="G370693" s="3"/>
    </row>
    <row r="370700" spans="7:7" x14ac:dyDescent="0.35">
      <c r="G370700" s="3"/>
    </row>
    <row r="370707" spans="7:7" x14ac:dyDescent="0.35">
      <c r="G370707" s="3"/>
    </row>
    <row r="370714" spans="7:7" x14ac:dyDescent="0.35">
      <c r="G370714" s="3"/>
    </row>
    <row r="370721" spans="7:7" x14ac:dyDescent="0.35">
      <c r="G370721" s="3"/>
    </row>
    <row r="370728" spans="7:7" x14ac:dyDescent="0.35">
      <c r="G370728" s="3"/>
    </row>
    <row r="370735" spans="7:7" x14ac:dyDescent="0.35">
      <c r="G370735" s="3"/>
    </row>
    <row r="370742" spans="7:7" x14ac:dyDescent="0.35">
      <c r="G370742" s="3"/>
    </row>
    <row r="370749" spans="7:7" x14ac:dyDescent="0.35">
      <c r="G370749" s="3"/>
    </row>
    <row r="370756" spans="7:7" x14ac:dyDescent="0.35">
      <c r="G370756" s="3"/>
    </row>
    <row r="370763" spans="7:7" x14ac:dyDescent="0.35">
      <c r="G370763" s="3"/>
    </row>
    <row r="370770" spans="7:7" x14ac:dyDescent="0.35">
      <c r="G370770" s="3"/>
    </row>
    <row r="370777" spans="7:7" x14ac:dyDescent="0.35">
      <c r="G370777" s="3"/>
    </row>
    <row r="370784" spans="7:7" x14ac:dyDescent="0.35">
      <c r="G370784" s="3"/>
    </row>
    <row r="370791" spans="7:7" x14ac:dyDescent="0.35">
      <c r="G370791" s="3"/>
    </row>
    <row r="370798" spans="7:7" x14ac:dyDescent="0.35">
      <c r="G370798" s="3"/>
    </row>
    <row r="370805" spans="7:7" x14ac:dyDescent="0.35">
      <c r="G370805" s="3"/>
    </row>
    <row r="370812" spans="7:7" x14ac:dyDescent="0.35">
      <c r="G370812" s="3"/>
    </row>
    <row r="370819" spans="7:7" x14ac:dyDescent="0.35">
      <c r="G370819" s="3"/>
    </row>
    <row r="370826" spans="7:7" x14ac:dyDescent="0.35">
      <c r="G370826" s="3"/>
    </row>
    <row r="370833" spans="7:7" x14ac:dyDescent="0.35">
      <c r="G370833" s="3"/>
    </row>
    <row r="370840" spans="7:7" x14ac:dyDescent="0.35">
      <c r="G370840" s="3"/>
    </row>
    <row r="370847" spans="7:7" x14ac:dyDescent="0.35">
      <c r="G370847" s="3"/>
    </row>
    <row r="370854" spans="7:7" x14ac:dyDescent="0.35">
      <c r="G370854" s="3"/>
    </row>
    <row r="370861" spans="7:7" x14ac:dyDescent="0.35">
      <c r="G370861" s="3"/>
    </row>
    <row r="370868" spans="7:7" x14ac:dyDescent="0.35">
      <c r="G370868" s="3"/>
    </row>
    <row r="370875" spans="7:7" x14ac:dyDescent="0.35">
      <c r="G370875" s="3"/>
    </row>
    <row r="370882" spans="7:7" x14ac:dyDescent="0.35">
      <c r="G370882" s="3"/>
    </row>
    <row r="370889" spans="7:7" x14ac:dyDescent="0.35">
      <c r="G370889" s="3"/>
    </row>
    <row r="370896" spans="7:7" x14ac:dyDescent="0.35">
      <c r="G370896" s="3"/>
    </row>
    <row r="370903" spans="7:7" x14ac:dyDescent="0.35">
      <c r="G370903" s="3"/>
    </row>
    <row r="370910" spans="7:7" x14ac:dyDescent="0.35">
      <c r="G370910" s="3"/>
    </row>
    <row r="370917" spans="7:7" x14ac:dyDescent="0.35">
      <c r="G370917" s="3"/>
    </row>
    <row r="370924" spans="7:7" x14ac:dyDescent="0.35">
      <c r="G370924" s="3"/>
    </row>
    <row r="370931" spans="7:7" x14ac:dyDescent="0.35">
      <c r="G370931" s="3"/>
    </row>
    <row r="370938" spans="7:7" x14ac:dyDescent="0.35">
      <c r="G370938" s="3"/>
    </row>
    <row r="370945" spans="7:7" x14ac:dyDescent="0.35">
      <c r="G370945" s="3"/>
    </row>
    <row r="370952" spans="7:7" x14ac:dyDescent="0.35">
      <c r="G370952" s="3"/>
    </row>
    <row r="370959" spans="7:7" x14ac:dyDescent="0.35">
      <c r="G370959" s="3"/>
    </row>
    <row r="370966" spans="7:7" x14ac:dyDescent="0.35">
      <c r="G370966" s="3"/>
    </row>
    <row r="370973" spans="7:7" x14ac:dyDescent="0.35">
      <c r="G370973" s="3"/>
    </row>
    <row r="370980" spans="7:7" x14ac:dyDescent="0.35">
      <c r="G370980" s="3"/>
    </row>
    <row r="370987" spans="7:7" x14ac:dyDescent="0.35">
      <c r="G370987" s="3"/>
    </row>
    <row r="370994" spans="7:7" x14ac:dyDescent="0.35">
      <c r="G370994" s="3"/>
    </row>
    <row r="371001" spans="7:7" x14ac:dyDescent="0.35">
      <c r="G371001" s="3"/>
    </row>
    <row r="371008" spans="7:7" x14ac:dyDescent="0.35">
      <c r="G371008" s="3"/>
    </row>
    <row r="371015" spans="7:7" x14ac:dyDescent="0.35">
      <c r="G371015" s="3"/>
    </row>
    <row r="371022" spans="7:7" x14ac:dyDescent="0.35">
      <c r="G371022" s="3"/>
    </row>
    <row r="371029" spans="7:7" x14ac:dyDescent="0.35">
      <c r="G371029" s="3"/>
    </row>
    <row r="371036" spans="7:7" x14ac:dyDescent="0.35">
      <c r="G371036" s="3"/>
    </row>
    <row r="371043" spans="7:7" x14ac:dyDescent="0.35">
      <c r="G371043" s="3"/>
    </row>
    <row r="371050" spans="7:7" x14ac:dyDescent="0.35">
      <c r="G371050" s="3"/>
    </row>
    <row r="371057" spans="7:7" x14ac:dyDescent="0.35">
      <c r="G371057" s="3"/>
    </row>
    <row r="371064" spans="7:7" x14ac:dyDescent="0.35">
      <c r="G371064" s="3"/>
    </row>
    <row r="371071" spans="7:7" x14ac:dyDescent="0.35">
      <c r="G371071" s="3"/>
    </row>
    <row r="371078" spans="7:7" x14ac:dyDescent="0.35">
      <c r="G371078" s="3"/>
    </row>
    <row r="371085" spans="7:7" x14ac:dyDescent="0.35">
      <c r="G371085" s="3"/>
    </row>
    <row r="371092" spans="7:7" x14ac:dyDescent="0.35">
      <c r="G371092" s="3"/>
    </row>
    <row r="371099" spans="7:7" x14ac:dyDescent="0.35">
      <c r="G371099" s="3"/>
    </row>
    <row r="371106" spans="7:7" x14ac:dyDescent="0.35">
      <c r="G371106" s="3"/>
    </row>
    <row r="371113" spans="7:7" x14ac:dyDescent="0.35">
      <c r="G371113" s="3"/>
    </row>
    <row r="371120" spans="7:7" x14ac:dyDescent="0.35">
      <c r="G371120" s="3"/>
    </row>
    <row r="371127" spans="7:7" x14ac:dyDescent="0.35">
      <c r="G371127" s="3"/>
    </row>
    <row r="371134" spans="7:7" x14ac:dyDescent="0.35">
      <c r="G371134" s="3"/>
    </row>
    <row r="371141" spans="7:7" x14ac:dyDescent="0.35">
      <c r="G371141" s="3"/>
    </row>
    <row r="371148" spans="7:7" x14ac:dyDescent="0.35">
      <c r="G371148" s="3"/>
    </row>
    <row r="371155" spans="7:7" x14ac:dyDescent="0.35">
      <c r="G371155" s="3"/>
    </row>
    <row r="371162" spans="7:7" x14ac:dyDescent="0.35">
      <c r="G371162" s="3"/>
    </row>
    <row r="371169" spans="7:7" x14ac:dyDescent="0.35">
      <c r="G371169" s="3"/>
    </row>
    <row r="371176" spans="7:7" x14ac:dyDescent="0.35">
      <c r="G371176" s="3"/>
    </row>
    <row r="371183" spans="7:7" x14ac:dyDescent="0.35">
      <c r="G371183" s="3"/>
    </row>
    <row r="371190" spans="7:7" x14ac:dyDescent="0.35">
      <c r="G371190" s="3"/>
    </row>
    <row r="371197" spans="7:7" x14ac:dyDescent="0.35">
      <c r="G371197" s="3"/>
    </row>
    <row r="371204" spans="7:7" x14ac:dyDescent="0.35">
      <c r="G371204" s="3"/>
    </row>
    <row r="371211" spans="7:7" x14ac:dyDescent="0.35">
      <c r="G371211" s="3"/>
    </row>
    <row r="371218" spans="7:7" x14ac:dyDescent="0.35">
      <c r="G371218" s="3"/>
    </row>
    <row r="371225" spans="7:7" x14ac:dyDescent="0.35">
      <c r="G371225" s="3"/>
    </row>
    <row r="371232" spans="7:7" x14ac:dyDescent="0.35">
      <c r="G371232" s="3"/>
    </row>
    <row r="371239" spans="7:7" x14ac:dyDescent="0.35">
      <c r="G371239" s="3"/>
    </row>
    <row r="371246" spans="7:7" x14ac:dyDescent="0.35">
      <c r="G371246" s="3"/>
    </row>
    <row r="371253" spans="7:7" x14ac:dyDescent="0.35">
      <c r="G371253" s="3"/>
    </row>
    <row r="371260" spans="7:7" x14ac:dyDescent="0.35">
      <c r="G371260" s="3"/>
    </row>
    <row r="371267" spans="7:7" x14ac:dyDescent="0.35">
      <c r="G371267" s="3"/>
    </row>
    <row r="371274" spans="7:7" x14ac:dyDescent="0.35">
      <c r="G371274" s="3"/>
    </row>
    <row r="371281" spans="7:7" x14ac:dyDescent="0.35">
      <c r="G371281" s="3"/>
    </row>
    <row r="371288" spans="7:7" x14ac:dyDescent="0.35">
      <c r="G371288" s="3"/>
    </row>
    <row r="371295" spans="7:7" x14ac:dyDescent="0.35">
      <c r="G371295" s="3"/>
    </row>
    <row r="371302" spans="7:7" x14ac:dyDescent="0.35">
      <c r="G371302" s="3"/>
    </row>
    <row r="371309" spans="7:7" x14ac:dyDescent="0.35">
      <c r="G371309" s="3"/>
    </row>
    <row r="371316" spans="7:7" x14ac:dyDescent="0.35">
      <c r="G371316" s="3"/>
    </row>
    <row r="371323" spans="7:7" x14ac:dyDescent="0.35">
      <c r="G371323" s="3"/>
    </row>
    <row r="371330" spans="7:7" x14ac:dyDescent="0.35">
      <c r="G371330" s="3"/>
    </row>
    <row r="371337" spans="7:7" x14ac:dyDescent="0.35">
      <c r="G371337" s="3"/>
    </row>
    <row r="371344" spans="7:7" x14ac:dyDescent="0.35">
      <c r="G371344" s="3"/>
    </row>
    <row r="371351" spans="7:7" x14ac:dyDescent="0.35">
      <c r="G371351" s="3"/>
    </row>
    <row r="371358" spans="7:7" x14ac:dyDescent="0.35">
      <c r="G371358" s="3"/>
    </row>
    <row r="371365" spans="7:7" x14ac:dyDescent="0.35">
      <c r="G371365" s="3"/>
    </row>
    <row r="371372" spans="7:7" x14ac:dyDescent="0.35">
      <c r="G371372" s="3"/>
    </row>
    <row r="371379" spans="7:7" x14ac:dyDescent="0.35">
      <c r="G371379" s="3"/>
    </row>
    <row r="371386" spans="7:7" x14ac:dyDescent="0.35">
      <c r="G371386" s="3"/>
    </row>
    <row r="371393" spans="7:7" x14ac:dyDescent="0.35">
      <c r="G371393" s="3"/>
    </row>
    <row r="371400" spans="7:7" x14ac:dyDescent="0.35">
      <c r="G371400" s="3"/>
    </row>
    <row r="371407" spans="7:7" x14ac:dyDescent="0.35">
      <c r="G371407" s="3"/>
    </row>
    <row r="371414" spans="7:7" x14ac:dyDescent="0.35">
      <c r="G371414" s="3"/>
    </row>
    <row r="371421" spans="7:7" x14ac:dyDescent="0.35">
      <c r="G371421" s="3"/>
    </row>
    <row r="371428" spans="7:7" x14ac:dyDescent="0.35">
      <c r="G371428" s="3"/>
    </row>
    <row r="371435" spans="7:7" x14ac:dyDescent="0.35">
      <c r="G371435" s="3"/>
    </row>
    <row r="371442" spans="7:7" x14ac:dyDescent="0.35">
      <c r="G371442" s="3"/>
    </row>
    <row r="371449" spans="7:7" x14ac:dyDescent="0.35">
      <c r="G371449" s="3"/>
    </row>
    <row r="371456" spans="7:7" x14ac:dyDescent="0.35">
      <c r="G371456" s="3"/>
    </row>
    <row r="371463" spans="7:7" x14ac:dyDescent="0.35">
      <c r="G371463" s="3"/>
    </row>
    <row r="371470" spans="7:7" x14ac:dyDescent="0.35">
      <c r="G371470" s="3"/>
    </row>
    <row r="371477" spans="7:7" x14ac:dyDescent="0.35">
      <c r="G371477" s="3"/>
    </row>
    <row r="371484" spans="7:7" x14ac:dyDescent="0.35">
      <c r="G371484" s="3"/>
    </row>
    <row r="371491" spans="7:7" x14ac:dyDescent="0.35">
      <c r="G371491" s="3"/>
    </row>
    <row r="371498" spans="7:7" x14ac:dyDescent="0.35">
      <c r="G371498" s="3"/>
    </row>
    <row r="371505" spans="7:7" x14ac:dyDescent="0.35">
      <c r="G371505" s="3"/>
    </row>
    <row r="371512" spans="7:7" x14ac:dyDescent="0.35">
      <c r="G371512" s="3"/>
    </row>
    <row r="371519" spans="7:7" x14ac:dyDescent="0.35">
      <c r="G371519" s="3"/>
    </row>
    <row r="371526" spans="7:7" x14ac:dyDescent="0.35">
      <c r="G371526" s="3"/>
    </row>
    <row r="371533" spans="7:7" x14ac:dyDescent="0.35">
      <c r="G371533" s="3"/>
    </row>
    <row r="371540" spans="7:7" x14ac:dyDescent="0.35">
      <c r="G371540" s="3"/>
    </row>
    <row r="371547" spans="7:7" x14ac:dyDescent="0.35">
      <c r="G371547" s="3"/>
    </row>
    <row r="371554" spans="7:7" x14ac:dyDescent="0.35">
      <c r="G371554" s="3"/>
    </row>
    <row r="371561" spans="7:7" x14ac:dyDescent="0.35">
      <c r="G371561" s="3"/>
    </row>
    <row r="371568" spans="7:7" x14ac:dyDescent="0.35">
      <c r="G371568" s="3"/>
    </row>
    <row r="371575" spans="7:7" x14ac:dyDescent="0.35">
      <c r="G371575" s="3"/>
    </row>
    <row r="371582" spans="7:7" x14ac:dyDescent="0.35">
      <c r="G371582" s="3"/>
    </row>
    <row r="371589" spans="7:7" x14ac:dyDescent="0.35">
      <c r="G371589" s="3"/>
    </row>
    <row r="371596" spans="7:7" x14ac:dyDescent="0.35">
      <c r="G371596" s="3"/>
    </row>
    <row r="371603" spans="7:7" x14ac:dyDescent="0.35">
      <c r="G371603" s="3"/>
    </row>
    <row r="371610" spans="7:7" x14ac:dyDescent="0.35">
      <c r="G371610" s="3"/>
    </row>
    <row r="371617" spans="7:7" x14ac:dyDescent="0.35">
      <c r="G371617" s="3"/>
    </row>
    <row r="371624" spans="7:7" x14ac:dyDescent="0.35">
      <c r="G371624" s="3"/>
    </row>
    <row r="371631" spans="7:7" x14ac:dyDescent="0.35">
      <c r="G371631" s="3"/>
    </row>
    <row r="371638" spans="7:7" x14ac:dyDescent="0.35">
      <c r="G371638" s="3"/>
    </row>
    <row r="371645" spans="7:7" x14ac:dyDescent="0.35">
      <c r="G371645" s="3"/>
    </row>
    <row r="371652" spans="7:7" x14ac:dyDescent="0.35">
      <c r="G371652" s="3"/>
    </row>
    <row r="371659" spans="7:7" x14ac:dyDescent="0.35">
      <c r="G371659" s="3"/>
    </row>
    <row r="371666" spans="7:7" x14ac:dyDescent="0.35">
      <c r="G371666" s="3"/>
    </row>
    <row r="371673" spans="7:7" x14ac:dyDescent="0.35">
      <c r="G371673" s="3"/>
    </row>
    <row r="371680" spans="7:7" x14ac:dyDescent="0.35">
      <c r="G371680" s="3"/>
    </row>
    <row r="371687" spans="7:7" x14ac:dyDescent="0.35">
      <c r="G371687" s="3"/>
    </row>
    <row r="371694" spans="7:7" x14ac:dyDescent="0.35">
      <c r="G371694" s="3"/>
    </row>
    <row r="371701" spans="7:7" x14ac:dyDescent="0.35">
      <c r="G371701" s="3"/>
    </row>
    <row r="371708" spans="7:7" x14ac:dyDescent="0.35">
      <c r="G371708" s="3"/>
    </row>
    <row r="371715" spans="7:7" x14ac:dyDescent="0.35">
      <c r="G371715" s="3"/>
    </row>
    <row r="371722" spans="7:7" x14ac:dyDescent="0.35">
      <c r="G371722" s="3"/>
    </row>
    <row r="371729" spans="7:7" x14ac:dyDescent="0.35">
      <c r="G371729" s="3"/>
    </row>
    <row r="371736" spans="7:7" x14ac:dyDescent="0.35">
      <c r="G371736" s="3"/>
    </row>
    <row r="371743" spans="7:7" x14ac:dyDescent="0.35">
      <c r="G371743" s="3"/>
    </row>
    <row r="371750" spans="7:7" x14ac:dyDescent="0.35">
      <c r="G371750" s="3"/>
    </row>
    <row r="371757" spans="7:7" x14ac:dyDescent="0.35">
      <c r="G371757" s="3"/>
    </row>
    <row r="371764" spans="7:7" x14ac:dyDescent="0.35">
      <c r="G371764" s="3"/>
    </row>
    <row r="371771" spans="7:7" x14ac:dyDescent="0.35">
      <c r="G371771" s="3"/>
    </row>
    <row r="371778" spans="7:7" x14ac:dyDescent="0.35">
      <c r="G371778" s="3"/>
    </row>
    <row r="371785" spans="7:7" x14ac:dyDescent="0.35">
      <c r="G371785" s="3"/>
    </row>
    <row r="371792" spans="7:7" x14ac:dyDescent="0.35">
      <c r="G371792" s="3"/>
    </row>
    <row r="371799" spans="7:7" x14ac:dyDescent="0.35">
      <c r="G371799" s="3"/>
    </row>
    <row r="371806" spans="7:7" x14ac:dyDescent="0.35">
      <c r="G371806" s="3"/>
    </row>
    <row r="371813" spans="7:7" x14ac:dyDescent="0.35">
      <c r="G371813" s="3"/>
    </row>
    <row r="371820" spans="7:7" x14ac:dyDescent="0.35">
      <c r="G371820" s="3"/>
    </row>
    <row r="371827" spans="7:7" x14ac:dyDescent="0.35">
      <c r="G371827" s="3"/>
    </row>
    <row r="371834" spans="7:7" x14ac:dyDescent="0.35">
      <c r="G371834" s="3"/>
    </row>
    <row r="371841" spans="7:7" x14ac:dyDescent="0.35">
      <c r="G371841" s="3"/>
    </row>
    <row r="371848" spans="7:7" x14ac:dyDescent="0.35">
      <c r="G371848" s="3"/>
    </row>
    <row r="371855" spans="7:7" x14ac:dyDescent="0.35">
      <c r="G371855" s="3"/>
    </row>
    <row r="371862" spans="7:7" x14ac:dyDescent="0.35">
      <c r="G371862" s="3"/>
    </row>
    <row r="371869" spans="7:7" x14ac:dyDescent="0.35">
      <c r="G371869" s="3"/>
    </row>
    <row r="371876" spans="7:7" x14ac:dyDescent="0.35">
      <c r="G371876" s="3"/>
    </row>
    <row r="371883" spans="7:7" x14ac:dyDescent="0.35">
      <c r="G371883" s="3"/>
    </row>
    <row r="371890" spans="7:7" x14ac:dyDescent="0.35">
      <c r="G371890" s="3"/>
    </row>
    <row r="371897" spans="7:7" x14ac:dyDescent="0.35">
      <c r="G371897" s="3"/>
    </row>
    <row r="371904" spans="7:7" x14ac:dyDescent="0.35">
      <c r="G371904" s="3"/>
    </row>
    <row r="371911" spans="7:7" x14ac:dyDescent="0.35">
      <c r="G371911" s="3"/>
    </row>
    <row r="371918" spans="7:7" x14ac:dyDescent="0.35">
      <c r="G371918" s="3"/>
    </row>
    <row r="371925" spans="7:7" x14ac:dyDescent="0.35">
      <c r="G371925" s="3"/>
    </row>
    <row r="371932" spans="7:7" x14ac:dyDescent="0.35">
      <c r="G371932" s="3"/>
    </row>
    <row r="371939" spans="7:7" x14ac:dyDescent="0.35">
      <c r="G371939" s="3"/>
    </row>
    <row r="371946" spans="7:7" x14ac:dyDescent="0.35">
      <c r="G371946" s="3"/>
    </row>
    <row r="371953" spans="7:7" x14ac:dyDescent="0.35">
      <c r="G371953" s="3"/>
    </row>
    <row r="371960" spans="7:7" x14ac:dyDescent="0.35">
      <c r="G371960" s="3"/>
    </row>
    <row r="371967" spans="7:7" x14ac:dyDescent="0.35">
      <c r="G371967" s="3"/>
    </row>
    <row r="371974" spans="7:7" x14ac:dyDescent="0.35">
      <c r="G371974" s="3"/>
    </row>
    <row r="371981" spans="7:7" x14ac:dyDescent="0.35">
      <c r="G371981" s="3"/>
    </row>
    <row r="371988" spans="7:7" x14ac:dyDescent="0.35">
      <c r="G371988" s="3"/>
    </row>
    <row r="371995" spans="7:7" x14ac:dyDescent="0.35">
      <c r="G371995" s="3"/>
    </row>
    <row r="372002" spans="7:7" x14ac:dyDescent="0.35">
      <c r="G372002" s="3"/>
    </row>
    <row r="372009" spans="7:7" x14ac:dyDescent="0.35">
      <c r="G372009" s="3"/>
    </row>
    <row r="372016" spans="7:7" x14ac:dyDescent="0.35">
      <c r="G372016" s="3"/>
    </row>
    <row r="372023" spans="7:7" x14ac:dyDescent="0.35">
      <c r="G372023" s="3"/>
    </row>
    <row r="372030" spans="7:7" x14ac:dyDescent="0.35">
      <c r="G372030" s="3"/>
    </row>
    <row r="372037" spans="7:7" x14ac:dyDescent="0.35">
      <c r="G372037" s="3"/>
    </row>
    <row r="372044" spans="7:7" x14ac:dyDescent="0.35">
      <c r="G372044" s="3"/>
    </row>
    <row r="372051" spans="7:7" x14ac:dyDescent="0.35">
      <c r="G372051" s="3"/>
    </row>
    <row r="372058" spans="7:7" x14ac:dyDescent="0.35">
      <c r="G372058" s="3"/>
    </row>
    <row r="372065" spans="7:7" x14ac:dyDescent="0.35">
      <c r="G372065" s="3"/>
    </row>
    <row r="372072" spans="7:7" x14ac:dyDescent="0.35">
      <c r="G372072" s="3"/>
    </row>
    <row r="372079" spans="7:7" x14ac:dyDescent="0.35">
      <c r="G372079" s="3"/>
    </row>
    <row r="372086" spans="7:7" x14ac:dyDescent="0.35">
      <c r="G372086" s="3"/>
    </row>
    <row r="372093" spans="7:7" x14ac:dyDescent="0.35">
      <c r="G372093" s="3"/>
    </row>
    <row r="372100" spans="7:7" x14ac:dyDescent="0.35">
      <c r="G372100" s="3"/>
    </row>
    <row r="372107" spans="7:7" x14ac:dyDescent="0.35">
      <c r="G372107" s="3"/>
    </row>
    <row r="372114" spans="7:7" x14ac:dyDescent="0.35">
      <c r="G372114" s="3"/>
    </row>
    <row r="372121" spans="7:7" x14ac:dyDescent="0.35">
      <c r="G372121" s="3"/>
    </row>
    <row r="372128" spans="7:7" x14ac:dyDescent="0.35">
      <c r="G372128" s="3"/>
    </row>
    <row r="372135" spans="7:7" x14ac:dyDescent="0.35">
      <c r="G372135" s="3"/>
    </row>
    <row r="372142" spans="7:7" x14ac:dyDescent="0.35">
      <c r="G372142" s="3"/>
    </row>
    <row r="372149" spans="7:7" x14ac:dyDescent="0.35">
      <c r="G372149" s="3"/>
    </row>
    <row r="372156" spans="7:7" x14ac:dyDescent="0.35">
      <c r="G372156" s="3"/>
    </row>
    <row r="372163" spans="7:7" x14ac:dyDescent="0.35">
      <c r="G372163" s="3"/>
    </row>
    <row r="372170" spans="7:7" x14ac:dyDescent="0.35">
      <c r="G372170" s="3"/>
    </row>
    <row r="372177" spans="7:7" x14ac:dyDescent="0.35">
      <c r="G372177" s="3"/>
    </row>
    <row r="372184" spans="7:7" x14ac:dyDescent="0.35">
      <c r="G372184" s="3"/>
    </row>
    <row r="372191" spans="7:7" x14ac:dyDescent="0.35">
      <c r="G372191" s="3"/>
    </row>
    <row r="372198" spans="7:7" x14ac:dyDescent="0.35">
      <c r="G372198" s="3"/>
    </row>
    <row r="372205" spans="7:7" x14ac:dyDescent="0.35">
      <c r="G372205" s="3"/>
    </row>
    <row r="372212" spans="7:7" x14ac:dyDescent="0.35">
      <c r="G372212" s="3"/>
    </row>
    <row r="372219" spans="7:7" x14ac:dyDescent="0.35">
      <c r="G372219" s="3"/>
    </row>
    <row r="372226" spans="7:7" x14ac:dyDescent="0.35">
      <c r="G372226" s="3"/>
    </row>
    <row r="372233" spans="7:7" x14ac:dyDescent="0.35">
      <c r="G372233" s="3"/>
    </row>
    <row r="372240" spans="7:7" x14ac:dyDescent="0.35">
      <c r="G372240" s="3"/>
    </row>
    <row r="372247" spans="7:7" x14ac:dyDescent="0.35">
      <c r="G372247" s="3"/>
    </row>
    <row r="372254" spans="7:7" x14ac:dyDescent="0.35">
      <c r="G372254" s="3"/>
    </row>
    <row r="372261" spans="7:7" x14ac:dyDescent="0.35">
      <c r="G372261" s="3"/>
    </row>
    <row r="372268" spans="7:7" x14ac:dyDescent="0.35">
      <c r="G372268" s="3"/>
    </row>
    <row r="372275" spans="7:7" x14ac:dyDescent="0.35">
      <c r="G372275" s="3"/>
    </row>
    <row r="372282" spans="7:7" x14ac:dyDescent="0.35">
      <c r="G372282" s="3"/>
    </row>
    <row r="372289" spans="7:7" x14ac:dyDescent="0.35">
      <c r="G372289" s="3"/>
    </row>
    <row r="372296" spans="7:7" x14ac:dyDescent="0.35">
      <c r="G372296" s="3"/>
    </row>
    <row r="372303" spans="7:7" x14ac:dyDescent="0.35">
      <c r="G372303" s="3"/>
    </row>
    <row r="372310" spans="7:7" x14ac:dyDescent="0.35">
      <c r="G372310" s="3"/>
    </row>
    <row r="372317" spans="7:7" x14ac:dyDescent="0.35">
      <c r="G372317" s="3"/>
    </row>
    <row r="372324" spans="7:7" x14ac:dyDescent="0.35">
      <c r="G372324" s="3"/>
    </row>
    <row r="372331" spans="7:7" x14ac:dyDescent="0.35">
      <c r="G372331" s="3"/>
    </row>
    <row r="372338" spans="7:7" x14ac:dyDescent="0.35">
      <c r="G372338" s="3"/>
    </row>
    <row r="372345" spans="7:7" x14ac:dyDescent="0.35">
      <c r="G372345" s="3"/>
    </row>
    <row r="372352" spans="7:7" x14ac:dyDescent="0.35">
      <c r="G372352" s="3"/>
    </row>
    <row r="372359" spans="7:7" x14ac:dyDescent="0.35">
      <c r="G372359" s="3"/>
    </row>
    <row r="372366" spans="7:7" x14ac:dyDescent="0.35">
      <c r="G372366" s="3"/>
    </row>
    <row r="372373" spans="7:7" x14ac:dyDescent="0.35">
      <c r="G372373" s="3"/>
    </row>
    <row r="372380" spans="7:7" x14ac:dyDescent="0.35">
      <c r="G372380" s="3"/>
    </row>
    <row r="372387" spans="7:7" x14ac:dyDescent="0.35">
      <c r="G372387" s="3"/>
    </row>
    <row r="372394" spans="7:7" x14ac:dyDescent="0.35">
      <c r="G372394" s="3"/>
    </row>
    <row r="372401" spans="7:7" x14ac:dyDescent="0.35">
      <c r="G372401" s="3"/>
    </row>
    <row r="372408" spans="7:7" x14ac:dyDescent="0.35">
      <c r="G372408" s="3"/>
    </row>
    <row r="372415" spans="7:7" x14ac:dyDescent="0.35">
      <c r="G372415" s="3"/>
    </row>
    <row r="372422" spans="7:7" x14ac:dyDescent="0.35">
      <c r="G372422" s="3"/>
    </row>
    <row r="372429" spans="7:7" x14ac:dyDescent="0.35">
      <c r="G372429" s="3"/>
    </row>
    <row r="372436" spans="7:7" x14ac:dyDescent="0.35">
      <c r="G372436" s="3"/>
    </row>
    <row r="372443" spans="7:7" x14ac:dyDescent="0.35">
      <c r="G372443" s="3"/>
    </row>
    <row r="372450" spans="7:7" x14ac:dyDescent="0.35">
      <c r="G372450" s="3"/>
    </row>
    <row r="372457" spans="7:7" x14ac:dyDescent="0.35">
      <c r="G372457" s="3"/>
    </row>
    <row r="372464" spans="7:7" x14ac:dyDescent="0.35">
      <c r="G372464" s="3"/>
    </row>
    <row r="372471" spans="7:7" x14ac:dyDescent="0.35">
      <c r="G372471" s="3"/>
    </row>
    <row r="372478" spans="7:7" x14ac:dyDescent="0.35">
      <c r="G372478" s="3"/>
    </row>
    <row r="372485" spans="7:7" x14ac:dyDescent="0.35">
      <c r="G372485" s="3"/>
    </row>
    <row r="372492" spans="7:7" x14ac:dyDescent="0.35">
      <c r="G372492" s="3"/>
    </row>
    <row r="372499" spans="7:7" x14ac:dyDescent="0.35">
      <c r="G372499" s="3"/>
    </row>
    <row r="372506" spans="7:7" x14ac:dyDescent="0.35">
      <c r="G372506" s="3"/>
    </row>
    <row r="372513" spans="7:7" x14ac:dyDescent="0.35">
      <c r="G372513" s="3"/>
    </row>
    <row r="372520" spans="7:7" x14ac:dyDescent="0.35">
      <c r="G372520" s="3"/>
    </row>
    <row r="372527" spans="7:7" x14ac:dyDescent="0.35">
      <c r="G372527" s="3"/>
    </row>
    <row r="372534" spans="7:7" x14ac:dyDescent="0.35">
      <c r="G372534" s="3"/>
    </row>
    <row r="372541" spans="7:7" x14ac:dyDescent="0.35">
      <c r="G372541" s="3"/>
    </row>
    <row r="372548" spans="7:7" x14ac:dyDescent="0.35">
      <c r="G372548" s="3"/>
    </row>
    <row r="372555" spans="7:7" x14ac:dyDescent="0.35">
      <c r="G372555" s="3"/>
    </row>
    <row r="372562" spans="7:7" x14ac:dyDescent="0.35">
      <c r="G372562" s="3"/>
    </row>
    <row r="372569" spans="7:7" x14ac:dyDescent="0.35">
      <c r="G372569" s="3"/>
    </row>
    <row r="372576" spans="7:7" x14ac:dyDescent="0.35">
      <c r="G372576" s="3"/>
    </row>
    <row r="372583" spans="7:7" x14ac:dyDescent="0.35">
      <c r="G372583" s="3"/>
    </row>
    <row r="372590" spans="7:7" x14ac:dyDescent="0.35">
      <c r="G372590" s="3"/>
    </row>
    <row r="372597" spans="7:7" x14ac:dyDescent="0.35">
      <c r="G372597" s="3"/>
    </row>
    <row r="372604" spans="7:7" x14ac:dyDescent="0.35">
      <c r="G372604" s="3"/>
    </row>
    <row r="372611" spans="7:7" x14ac:dyDescent="0.35">
      <c r="G372611" s="3"/>
    </row>
    <row r="372618" spans="7:7" x14ac:dyDescent="0.35">
      <c r="G372618" s="3"/>
    </row>
    <row r="372625" spans="7:7" x14ac:dyDescent="0.35">
      <c r="G372625" s="3"/>
    </row>
    <row r="372632" spans="7:7" x14ac:dyDescent="0.35">
      <c r="G372632" s="3"/>
    </row>
    <row r="372639" spans="7:7" x14ac:dyDescent="0.35">
      <c r="G372639" s="3"/>
    </row>
    <row r="372646" spans="7:7" x14ac:dyDescent="0.35">
      <c r="G372646" s="3"/>
    </row>
    <row r="372653" spans="7:7" x14ac:dyDescent="0.35">
      <c r="G372653" s="3"/>
    </row>
    <row r="372660" spans="7:7" x14ac:dyDescent="0.35">
      <c r="G372660" s="3"/>
    </row>
    <row r="372667" spans="7:7" x14ac:dyDescent="0.35">
      <c r="G372667" s="3"/>
    </row>
    <row r="372674" spans="7:7" x14ac:dyDescent="0.35">
      <c r="G372674" s="3"/>
    </row>
    <row r="372681" spans="7:7" x14ac:dyDescent="0.35">
      <c r="G372681" s="3"/>
    </row>
    <row r="372688" spans="7:7" x14ac:dyDescent="0.35">
      <c r="G372688" s="3"/>
    </row>
    <row r="372695" spans="7:7" x14ac:dyDescent="0.35">
      <c r="G372695" s="3"/>
    </row>
    <row r="372702" spans="7:7" x14ac:dyDescent="0.35">
      <c r="G372702" s="3"/>
    </row>
    <row r="372709" spans="7:7" x14ac:dyDescent="0.35">
      <c r="G372709" s="3"/>
    </row>
    <row r="372716" spans="7:7" x14ac:dyDescent="0.35">
      <c r="G372716" s="3"/>
    </row>
    <row r="372723" spans="7:7" x14ac:dyDescent="0.35">
      <c r="G372723" s="3"/>
    </row>
    <row r="372730" spans="7:7" x14ac:dyDescent="0.35">
      <c r="G372730" s="3"/>
    </row>
    <row r="372737" spans="7:7" x14ac:dyDescent="0.35">
      <c r="G372737" s="3"/>
    </row>
    <row r="372744" spans="7:7" x14ac:dyDescent="0.35">
      <c r="G372744" s="3"/>
    </row>
    <row r="372751" spans="7:7" x14ac:dyDescent="0.35">
      <c r="G372751" s="3"/>
    </row>
    <row r="372758" spans="7:7" x14ac:dyDescent="0.35">
      <c r="G372758" s="3"/>
    </row>
    <row r="372765" spans="7:7" x14ac:dyDescent="0.35">
      <c r="G372765" s="3"/>
    </row>
    <row r="372772" spans="7:7" x14ac:dyDescent="0.35">
      <c r="G372772" s="3"/>
    </row>
    <row r="372779" spans="7:7" x14ac:dyDescent="0.35">
      <c r="G372779" s="3"/>
    </row>
    <row r="372786" spans="7:7" x14ac:dyDescent="0.35">
      <c r="G372786" s="3"/>
    </row>
    <row r="372793" spans="7:7" x14ac:dyDescent="0.35">
      <c r="G372793" s="3"/>
    </row>
    <row r="372800" spans="7:7" x14ac:dyDescent="0.35">
      <c r="G372800" s="3"/>
    </row>
    <row r="372807" spans="7:7" x14ac:dyDescent="0.35">
      <c r="G372807" s="3"/>
    </row>
    <row r="372814" spans="7:7" x14ac:dyDescent="0.35">
      <c r="G372814" s="3"/>
    </row>
    <row r="372821" spans="7:7" x14ac:dyDescent="0.35">
      <c r="G372821" s="3"/>
    </row>
    <row r="372828" spans="7:7" x14ac:dyDescent="0.35">
      <c r="G372828" s="3"/>
    </row>
    <row r="372835" spans="7:7" x14ac:dyDescent="0.35">
      <c r="G372835" s="3"/>
    </row>
    <row r="372842" spans="7:7" x14ac:dyDescent="0.35">
      <c r="G372842" s="3"/>
    </row>
    <row r="372849" spans="7:7" x14ac:dyDescent="0.35">
      <c r="G372849" s="3"/>
    </row>
    <row r="372856" spans="7:7" x14ac:dyDescent="0.35">
      <c r="G372856" s="3"/>
    </row>
    <row r="372863" spans="7:7" x14ac:dyDescent="0.35">
      <c r="G372863" s="3"/>
    </row>
    <row r="372870" spans="7:7" x14ac:dyDescent="0.35">
      <c r="G372870" s="3"/>
    </row>
    <row r="372877" spans="7:7" x14ac:dyDescent="0.35">
      <c r="G372877" s="3"/>
    </row>
    <row r="372884" spans="7:7" x14ac:dyDescent="0.35">
      <c r="G372884" s="3"/>
    </row>
    <row r="372891" spans="7:7" x14ac:dyDescent="0.35">
      <c r="G372891" s="3"/>
    </row>
    <row r="372898" spans="7:7" x14ac:dyDescent="0.35">
      <c r="G372898" s="3"/>
    </row>
    <row r="372905" spans="7:7" x14ac:dyDescent="0.35">
      <c r="G372905" s="3"/>
    </row>
    <row r="372912" spans="7:7" x14ac:dyDescent="0.35">
      <c r="G372912" s="3"/>
    </row>
    <row r="372919" spans="7:7" x14ac:dyDescent="0.35">
      <c r="G372919" s="3"/>
    </row>
    <row r="372926" spans="7:7" x14ac:dyDescent="0.35">
      <c r="G372926" s="3"/>
    </row>
    <row r="372933" spans="7:7" x14ac:dyDescent="0.35">
      <c r="G372933" s="3"/>
    </row>
    <row r="372940" spans="7:7" x14ac:dyDescent="0.35">
      <c r="G372940" s="3"/>
    </row>
    <row r="372947" spans="7:7" x14ac:dyDescent="0.35">
      <c r="G372947" s="3"/>
    </row>
    <row r="372954" spans="7:7" x14ac:dyDescent="0.35">
      <c r="G372954" s="3"/>
    </row>
    <row r="372961" spans="7:7" x14ac:dyDescent="0.35">
      <c r="G372961" s="3"/>
    </row>
    <row r="372968" spans="7:7" x14ac:dyDescent="0.35">
      <c r="G372968" s="3"/>
    </row>
    <row r="372975" spans="7:7" x14ac:dyDescent="0.35">
      <c r="G372975" s="3"/>
    </row>
    <row r="372982" spans="7:7" x14ac:dyDescent="0.35">
      <c r="G372982" s="3"/>
    </row>
    <row r="372989" spans="7:7" x14ac:dyDescent="0.35">
      <c r="G372989" s="3"/>
    </row>
    <row r="372996" spans="7:7" x14ac:dyDescent="0.35">
      <c r="G372996" s="3"/>
    </row>
    <row r="373003" spans="7:7" x14ac:dyDescent="0.35">
      <c r="G373003" s="3"/>
    </row>
    <row r="373010" spans="7:7" x14ac:dyDescent="0.35">
      <c r="G373010" s="3"/>
    </row>
    <row r="373017" spans="7:7" x14ac:dyDescent="0.35">
      <c r="G373017" s="3"/>
    </row>
    <row r="373024" spans="7:7" x14ac:dyDescent="0.35">
      <c r="G373024" s="3"/>
    </row>
    <row r="373031" spans="7:7" x14ac:dyDescent="0.35">
      <c r="G373031" s="3"/>
    </row>
    <row r="373038" spans="7:7" x14ac:dyDescent="0.35">
      <c r="G373038" s="3"/>
    </row>
    <row r="373045" spans="7:7" x14ac:dyDescent="0.35">
      <c r="G373045" s="3"/>
    </row>
    <row r="373052" spans="7:7" x14ac:dyDescent="0.35">
      <c r="G373052" s="3"/>
    </row>
    <row r="373059" spans="7:7" x14ac:dyDescent="0.35">
      <c r="G373059" s="3"/>
    </row>
    <row r="373066" spans="7:7" x14ac:dyDescent="0.35">
      <c r="G373066" s="3"/>
    </row>
    <row r="373073" spans="7:7" x14ac:dyDescent="0.35">
      <c r="G373073" s="3"/>
    </row>
    <row r="373080" spans="7:7" x14ac:dyDescent="0.35">
      <c r="G373080" s="3"/>
    </row>
    <row r="373087" spans="7:7" x14ac:dyDescent="0.35">
      <c r="G373087" s="3"/>
    </row>
    <row r="373094" spans="7:7" x14ac:dyDescent="0.35">
      <c r="G373094" s="3"/>
    </row>
    <row r="373101" spans="7:7" x14ac:dyDescent="0.35">
      <c r="G373101" s="3"/>
    </row>
    <row r="373108" spans="7:7" x14ac:dyDescent="0.35">
      <c r="G373108" s="3"/>
    </row>
    <row r="373115" spans="7:7" x14ac:dyDescent="0.35">
      <c r="G373115" s="3"/>
    </row>
    <row r="373122" spans="7:7" x14ac:dyDescent="0.35">
      <c r="G373122" s="3"/>
    </row>
    <row r="373129" spans="7:7" x14ac:dyDescent="0.35">
      <c r="G373129" s="3"/>
    </row>
    <row r="373136" spans="7:7" x14ac:dyDescent="0.35">
      <c r="G373136" s="3"/>
    </row>
    <row r="373143" spans="7:7" x14ac:dyDescent="0.35">
      <c r="G373143" s="3"/>
    </row>
    <row r="373150" spans="7:7" x14ac:dyDescent="0.35">
      <c r="G373150" s="3"/>
    </row>
    <row r="373157" spans="7:7" x14ac:dyDescent="0.35">
      <c r="G373157" s="3"/>
    </row>
    <row r="373164" spans="7:7" x14ac:dyDescent="0.35">
      <c r="G373164" s="3"/>
    </row>
    <row r="373171" spans="7:7" x14ac:dyDescent="0.35">
      <c r="G373171" s="3"/>
    </row>
    <row r="373178" spans="7:7" x14ac:dyDescent="0.35">
      <c r="G373178" s="3"/>
    </row>
    <row r="373185" spans="7:7" x14ac:dyDescent="0.35">
      <c r="G373185" s="3"/>
    </row>
    <row r="373192" spans="7:7" x14ac:dyDescent="0.35">
      <c r="G373192" s="3"/>
    </row>
    <row r="373199" spans="7:7" x14ac:dyDescent="0.35">
      <c r="G373199" s="3"/>
    </row>
    <row r="373206" spans="7:7" x14ac:dyDescent="0.35">
      <c r="G373206" s="3"/>
    </row>
    <row r="373213" spans="7:7" x14ac:dyDescent="0.35">
      <c r="G373213" s="3"/>
    </row>
    <row r="373220" spans="7:7" x14ac:dyDescent="0.35">
      <c r="G373220" s="3"/>
    </row>
    <row r="373227" spans="7:7" x14ac:dyDescent="0.35">
      <c r="G373227" s="3"/>
    </row>
    <row r="373234" spans="7:7" x14ac:dyDescent="0.35">
      <c r="G373234" s="3"/>
    </row>
    <row r="373241" spans="7:7" x14ac:dyDescent="0.35">
      <c r="G373241" s="3"/>
    </row>
    <row r="373248" spans="7:7" x14ac:dyDescent="0.35">
      <c r="G373248" s="3"/>
    </row>
    <row r="373255" spans="7:7" x14ac:dyDescent="0.35">
      <c r="G373255" s="3"/>
    </row>
    <row r="373262" spans="7:7" x14ac:dyDescent="0.35">
      <c r="G373262" s="3"/>
    </row>
    <row r="373269" spans="7:7" x14ac:dyDescent="0.35">
      <c r="G373269" s="3"/>
    </row>
    <row r="373276" spans="7:7" x14ac:dyDescent="0.35">
      <c r="G373276" s="3"/>
    </row>
    <row r="373283" spans="7:7" x14ac:dyDescent="0.35">
      <c r="G373283" s="3"/>
    </row>
    <row r="373290" spans="7:7" x14ac:dyDescent="0.35">
      <c r="G373290" s="3"/>
    </row>
    <row r="373297" spans="7:7" x14ac:dyDescent="0.35">
      <c r="G373297" s="3"/>
    </row>
    <row r="373304" spans="7:7" x14ac:dyDescent="0.35">
      <c r="G373304" s="3"/>
    </row>
    <row r="373311" spans="7:7" x14ac:dyDescent="0.35">
      <c r="G373311" s="3"/>
    </row>
    <row r="373318" spans="7:7" x14ac:dyDescent="0.35">
      <c r="G373318" s="3"/>
    </row>
    <row r="373325" spans="7:7" x14ac:dyDescent="0.35">
      <c r="G373325" s="3"/>
    </row>
    <row r="373332" spans="7:7" x14ac:dyDescent="0.35">
      <c r="G373332" s="3"/>
    </row>
    <row r="373339" spans="7:7" x14ac:dyDescent="0.35">
      <c r="G373339" s="3"/>
    </row>
    <row r="373346" spans="7:7" x14ac:dyDescent="0.35">
      <c r="G373346" s="3"/>
    </row>
    <row r="373353" spans="7:7" x14ac:dyDescent="0.35">
      <c r="G373353" s="3"/>
    </row>
    <row r="373360" spans="7:7" x14ac:dyDescent="0.35">
      <c r="G373360" s="3"/>
    </row>
    <row r="373367" spans="7:7" x14ac:dyDescent="0.35">
      <c r="G373367" s="3"/>
    </row>
    <row r="373374" spans="7:7" x14ac:dyDescent="0.35">
      <c r="G373374" s="3"/>
    </row>
    <row r="373381" spans="7:7" x14ac:dyDescent="0.35">
      <c r="G373381" s="3"/>
    </row>
    <row r="373388" spans="7:7" x14ac:dyDescent="0.35">
      <c r="G373388" s="3"/>
    </row>
    <row r="373395" spans="7:7" x14ac:dyDescent="0.35">
      <c r="G373395" s="3"/>
    </row>
    <row r="373402" spans="7:7" x14ac:dyDescent="0.35">
      <c r="G373402" s="3"/>
    </row>
    <row r="373409" spans="7:7" x14ac:dyDescent="0.35">
      <c r="G373409" s="3"/>
    </row>
    <row r="373416" spans="7:7" x14ac:dyDescent="0.35">
      <c r="G373416" s="3"/>
    </row>
    <row r="373423" spans="7:7" x14ac:dyDescent="0.35">
      <c r="G373423" s="3"/>
    </row>
    <row r="373430" spans="7:7" x14ac:dyDescent="0.35">
      <c r="G373430" s="3"/>
    </row>
    <row r="373437" spans="7:7" x14ac:dyDescent="0.35">
      <c r="G373437" s="3"/>
    </row>
    <row r="373444" spans="7:7" x14ac:dyDescent="0.35">
      <c r="G373444" s="3"/>
    </row>
    <row r="373451" spans="7:7" x14ac:dyDescent="0.35">
      <c r="G373451" s="3"/>
    </row>
    <row r="373458" spans="7:7" x14ac:dyDescent="0.35">
      <c r="G373458" s="3"/>
    </row>
    <row r="373465" spans="7:7" x14ac:dyDescent="0.35">
      <c r="G373465" s="3"/>
    </row>
    <row r="373472" spans="7:7" x14ac:dyDescent="0.35">
      <c r="G373472" s="3"/>
    </row>
    <row r="373479" spans="7:7" x14ac:dyDescent="0.35">
      <c r="G373479" s="3"/>
    </row>
    <row r="373486" spans="7:7" x14ac:dyDescent="0.35">
      <c r="G373486" s="3"/>
    </row>
    <row r="373493" spans="7:7" x14ac:dyDescent="0.35">
      <c r="G373493" s="3"/>
    </row>
    <row r="373500" spans="7:7" x14ac:dyDescent="0.35">
      <c r="G373500" s="3"/>
    </row>
    <row r="373507" spans="7:7" x14ac:dyDescent="0.35">
      <c r="G373507" s="3"/>
    </row>
    <row r="373514" spans="7:7" x14ac:dyDescent="0.35">
      <c r="G373514" s="3"/>
    </row>
    <row r="373521" spans="7:7" x14ac:dyDescent="0.35">
      <c r="G373521" s="3"/>
    </row>
    <row r="373528" spans="7:7" x14ac:dyDescent="0.35">
      <c r="G373528" s="3"/>
    </row>
    <row r="373535" spans="7:7" x14ac:dyDescent="0.35">
      <c r="G373535" s="3"/>
    </row>
    <row r="373542" spans="7:7" x14ac:dyDescent="0.35">
      <c r="G373542" s="3"/>
    </row>
    <row r="373549" spans="7:7" x14ac:dyDescent="0.35">
      <c r="G373549" s="3"/>
    </row>
    <row r="373556" spans="7:7" x14ac:dyDescent="0.35">
      <c r="G373556" s="3"/>
    </row>
    <row r="373563" spans="7:7" x14ac:dyDescent="0.35">
      <c r="G373563" s="3"/>
    </row>
    <row r="373570" spans="7:7" x14ac:dyDescent="0.35">
      <c r="G373570" s="3"/>
    </row>
    <row r="373577" spans="7:7" x14ac:dyDescent="0.35">
      <c r="G373577" s="3"/>
    </row>
    <row r="373584" spans="7:7" x14ac:dyDescent="0.35">
      <c r="G373584" s="3"/>
    </row>
    <row r="373591" spans="7:7" x14ac:dyDescent="0.35">
      <c r="G373591" s="3"/>
    </row>
    <row r="373598" spans="7:7" x14ac:dyDescent="0.35">
      <c r="G373598" s="3"/>
    </row>
    <row r="373605" spans="7:7" x14ac:dyDescent="0.35">
      <c r="G373605" s="3"/>
    </row>
    <row r="373612" spans="7:7" x14ac:dyDescent="0.35">
      <c r="G373612" s="3"/>
    </row>
    <row r="373619" spans="7:7" x14ac:dyDescent="0.35">
      <c r="G373619" s="3"/>
    </row>
    <row r="373626" spans="7:7" x14ac:dyDescent="0.35">
      <c r="G373626" s="3"/>
    </row>
    <row r="373633" spans="7:7" x14ac:dyDescent="0.35">
      <c r="G373633" s="3"/>
    </row>
    <row r="373640" spans="7:7" x14ac:dyDescent="0.35">
      <c r="G373640" s="3"/>
    </row>
    <row r="373647" spans="7:7" x14ac:dyDescent="0.35">
      <c r="G373647" s="3"/>
    </row>
    <row r="373654" spans="7:7" x14ac:dyDescent="0.35">
      <c r="G373654" s="3"/>
    </row>
    <row r="373661" spans="7:7" x14ac:dyDescent="0.35">
      <c r="G373661" s="3"/>
    </row>
    <row r="373668" spans="7:7" x14ac:dyDescent="0.35">
      <c r="G373668" s="3"/>
    </row>
    <row r="373675" spans="7:7" x14ac:dyDescent="0.35">
      <c r="G373675" s="3"/>
    </row>
    <row r="373682" spans="7:7" x14ac:dyDescent="0.35">
      <c r="G373682" s="3"/>
    </row>
    <row r="373689" spans="7:7" x14ac:dyDescent="0.35">
      <c r="G373689" s="3"/>
    </row>
    <row r="373696" spans="7:7" x14ac:dyDescent="0.35">
      <c r="G373696" s="3"/>
    </row>
    <row r="373703" spans="7:7" x14ac:dyDescent="0.35">
      <c r="G373703" s="3"/>
    </row>
    <row r="373710" spans="7:7" x14ac:dyDescent="0.35">
      <c r="G373710" s="3"/>
    </row>
    <row r="373717" spans="7:7" x14ac:dyDescent="0.35">
      <c r="G373717" s="3"/>
    </row>
    <row r="373724" spans="7:7" x14ac:dyDescent="0.35">
      <c r="G373724" s="3"/>
    </row>
    <row r="373731" spans="7:7" x14ac:dyDescent="0.35">
      <c r="G373731" s="3"/>
    </row>
    <row r="373738" spans="7:7" x14ac:dyDescent="0.35">
      <c r="G373738" s="3"/>
    </row>
    <row r="373745" spans="7:7" x14ac:dyDescent="0.35">
      <c r="G373745" s="3"/>
    </row>
    <row r="373752" spans="7:7" x14ac:dyDescent="0.35">
      <c r="G373752" s="3"/>
    </row>
    <row r="373759" spans="7:7" x14ac:dyDescent="0.35">
      <c r="G373759" s="3"/>
    </row>
    <row r="373766" spans="7:7" x14ac:dyDescent="0.35">
      <c r="G373766" s="3"/>
    </row>
    <row r="373773" spans="7:7" x14ac:dyDescent="0.35">
      <c r="G373773" s="3"/>
    </row>
    <row r="373780" spans="7:7" x14ac:dyDescent="0.35">
      <c r="G373780" s="3"/>
    </row>
    <row r="373787" spans="7:7" x14ac:dyDescent="0.35">
      <c r="G373787" s="3"/>
    </row>
    <row r="373794" spans="7:7" x14ac:dyDescent="0.35">
      <c r="G373794" s="3"/>
    </row>
    <row r="373801" spans="7:7" x14ac:dyDescent="0.35">
      <c r="G373801" s="3"/>
    </row>
    <row r="373808" spans="7:7" x14ac:dyDescent="0.35">
      <c r="G373808" s="3"/>
    </row>
    <row r="373815" spans="7:7" x14ac:dyDescent="0.35">
      <c r="G373815" s="3"/>
    </row>
    <row r="373822" spans="7:7" x14ac:dyDescent="0.35">
      <c r="G373822" s="3"/>
    </row>
    <row r="373829" spans="7:7" x14ac:dyDescent="0.35">
      <c r="G373829" s="3"/>
    </row>
    <row r="373836" spans="7:7" x14ac:dyDescent="0.35">
      <c r="G373836" s="3"/>
    </row>
    <row r="373843" spans="7:7" x14ac:dyDescent="0.35">
      <c r="G373843" s="3"/>
    </row>
    <row r="373850" spans="7:7" x14ac:dyDescent="0.35">
      <c r="G373850" s="3"/>
    </row>
    <row r="373857" spans="7:7" x14ac:dyDescent="0.35">
      <c r="G373857" s="3"/>
    </row>
    <row r="373864" spans="7:7" x14ac:dyDescent="0.35">
      <c r="G373864" s="3"/>
    </row>
    <row r="373871" spans="7:7" x14ac:dyDescent="0.35">
      <c r="G373871" s="3"/>
    </row>
    <row r="373878" spans="7:7" x14ac:dyDescent="0.35">
      <c r="G373878" s="3"/>
    </row>
    <row r="373885" spans="7:7" x14ac:dyDescent="0.35">
      <c r="G373885" s="3"/>
    </row>
    <row r="373892" spans="7:7" x14ac:dyDescent="0.35">
      <c r="G373892" s="3"/>
    </row>
    <row r="373899" spans="7:7" x14ac:dyDescent="0.35">
      <c r="G373899" s="3"/>
    </row>
    <row r="373906" spans="7:7" x14ac:dyDescent="0.35">
      <c r="G373906" s="3"/>
    </row>
    <row r="373913" spans="7:7" x14ac:dyDescent="0.35">
      <c r="G373913" s="3"/>
    </row>
    <row r="373920" spans="7:7" x14ac:dyDescent="0.35">
      <c r="G373920" s="3"/>
    </row>
    <row r="373927" spans="7:7" x14ac:dyDescent="0.35">
      <c r="G373927" s="3"/>
    </row>
    <row r="373934" spans="7:7" x14ac:dyDescent="0.35">
      <c r="G373934" s="3"/>
    </row>
    <row r="373941" spans="7:7" x14ac:dyDescent="0.35">
      <c r="G373941" s="3"/>
    </row>
    <row r="373948" spans="7:7" x14ac:dyDescent="0.35">
      <c r="G373948" s="3"/>
    </row>
    <row r="373955" spans="7:7" x14ac:dyDescent="0.35">
      <c r="G373955" s="3"/>
    </row>
    <row r="373962" spans="7:7" x14ac:dyDescent="0.35">
      <c r="G373962" s="3"/>
    </row>
    <row r="373969" spans="7:7" x14ac:dyDescent="0.35">
      <c r="G373969" s="3"/>
    </row>
    <row r="373976" spans="7:7" x14ac:dyDescent="0.35">
      <c r="G373976" s="3"/>
    </row>
    <row r="373983" spans="7:7" x14ac:dyDescent="0.35">
      <c r="G373983" s="3"/>
    </row>
    <row r="373990" spans="7:7" x14ac:dyDescent="0.35">
      <c r="G373990" s="3"/>
    </row>
    <row r="373997" spans="7:7" x14ac:dyDescent="0.35">
      <c r="G373997" s="3"/>
    </row>
    <row r="374004" spans="7:7" x14ac:dyDescent="0.35">
      <c r="G374004" s="3"/>
    </row>
    <row r="374011" spans="7:7" x14ac:dyDescent="0.35">
      <c r="G374011" s="3"/>
    </row>
    <row r="374018" spans="7:7" x14ac:dyDescent="0.35">
      <c r="G374018" s="3"/>
    </row>
    <row r="374025" spans="7:7" x14ac:dyDescent="0.35">
      <c r="G374025" s="3"/>
    </row>
    <row r="374032" spans="7:7" x14ac:dyDescent="0.35">
      <c r="G374032" s="3"/>
    </row>
    <row r="374039" spans="7:7" x14ac:dyDescent="0.35">
      <c r="G374039" s="3"/>
    </row>
    <row r="374046" spans="7:7" x14ac:dyDescent="0.35">
      <c r="G374046" s="3"/>
    </row>
    <row r="374053" spans="7:7" x14ac:dyDescent="0.35">
      <c r="G374053" s="3"/>
    </row>
    <row r="374060" spans="7:7" x14ac:dyDescent="0.35">
      <c r="G374060" s="3"/>
    </row>
    <row r="374067" spans="7:7" x14ac:dyDescent="0.35">
      <c r="G374067" s="3"/>
    </row>
    <row r="374074" spans="7:7" x14ac:dyDescent="0.35">
      <c r="G374074" s="3"/>
    </row>
    <row r="374081" spans="7:7" x14ac:dyDescent="0.35">
      <c r="G374081" s="3"/>
    </row>
    <row r="374088" spans="7:7" x14ac:dyDescent="0.35">
      <c r="G374088" s="3"/>
    </row>
    <row r="374095" spans="7:7" x14ac:dyDescent="0.35">
      <c r="G374095" s="3"/>
    </row>
    <row r="374102" spans="7:7" x14ac:dyDescent="0.35">
      <c r="G374102" s="3"/>
    </row>
    <row r="374109" spans="7:7" x14ac:dyDescent="0.35">
      <c r="G374109" s="3"/>
    </row>
    <row r="374116" spans="7:7" x14ac:dyDescent="0.35">
      <c r="G374116" s="3"/>
    </row>
    <row r="374123" spans="7:7" x14ac:dyDescent="0.35">
      <c r="G374123" s="3"/>
    </row>
    <row r="374130" spans="7:7" x14ac:dyDescent="0.35">
      <c r="G374130" s="3"/>
    </row>
    <row r="374137" spans="7:7" x14ac:dyDescent="0.35">
      <c r="G374137" s="3"/>
    </row>
    <row r="374144" spans="7:7" x14ac:dyDescent="0.35">
      <c r="G374144" s="3"/>
    </row>
    <row r="374151" spans="7:7" x14ac:dyDescent="0.35">
      <c r="G374151" s="3"/>
    </row>
    <row r="374158" spans="7:7" x14ac:dyDescent="0.35">
      <c r="G374158" s="3"/>
    </row>
    <row r="374165" spans="7:7" x14ac:dyDescent="0.35">
      <c r="G374165" s="3"/>
    </row>
    <row r="374172" spans="7:7" x14ac:dyDescent="0.35">
      <c r="G374172" s="3"/>
    </row>
    <row r="374179" spans="7:7" x14ac:dyDescent="0.35">
      <c r="G374179" s="3"/>
    </row>
    <row r="374186" spans="7:7" x14ac:dyDescent="0.35">
      <c r="G374186" s="3"/>
    </row>
    <row r="374193" spans="7:7" x14ac:dyDescent="0.35">
      <c r="G374193" s="3"/>
    </row>
    <row r="374200" spans="7:7" x14ac:dyDescent="0.35">
      <c r="G374200" s="3"/>
    </row>
    <row r="374207" spans="7:7" x14ac:dyDescent="0.35">
      <c r="G374207" s="3"/>
    </row>
    <row r="374214" spans="7:7" x14ac:dyDescent="0.35">
      <c r="G374214" s="3"/>
    </row>
    <row r="374221" spans="7:7" x14ac:dyDescent="0.35">
      <c r="G374221" s="3"/>
    </row>
    <row r="374228" spans="7:7" x14ac:dyDescent="0.35">
      <c r="G374228" s="3"/>
    </row>
    <row r="374235" spans="7:7" x14ac:dyDescent="0.35">
      <c r="G374235" s="3"/>
    </row>
    <row r="374242" spans="7:7" x14ac:dyDescent="0.35">
      <c r="G374242" s="3"/>
    </row>
    <row r="374249" spans="7:7" x14ac:dyDescent="0.35">
      <c r="G374249" s="3"/>
    </row>
    <row r="374256" spans="7:7" x14ac:dyDescent="0.35">
      <c r="G374256" s="3"/>
    </row>
    <row r="374263" spans="7:7" x14ac:dyDescent="0.35">
      <c r="G374263" s="3"/>
    </row>
    <row r="374270" spans="7:7" x14ac:dyDescent="0.35">
      <c r="G374270" s="3"/>
    </row>
    <row r="374277" spans="7:7" x14ac:dyDescent="0.35">
      <c r="G374277" s="3"/>
    </row>
    <row r="374284" spans="7:7" x14ac:dyDescent="0.35">
      <c r="G374284" s="3"/>
    </row>
    <row r="374291" spans="7:7" x14ac:dyDescent="0.35">
      <c r="G374291" s="3"/>
    </row>
    <row r="374298" spans="7:7" x14ac:dyDescent="0.35">
      <c r="G374298" s="3"/>
    </row>
    <row r="374305" spans="7:7" x14ac:dyDescent="0.35">
      <c r="G374305" s="3"/>
    </row>
    <row r="374312" spans="7:7" x14ac:dyDescent="0.35">
      <c r="G374312" s="3"/>
    </row>
    <row r="374319" spans="7:7" x14ac:dyDescent="0.35">
      <c r="G374319" s="3"/>
    </row>
    <row r="374326" spans="7:7" x14ac:dyDescent="0.35">
      <c r="G374326" s="3"/>
    </row>
    <row r="374333" spans="7:7" x14ac:dyDescent="0.35">
      <c r="G374333" s="3"/>
    </row>
    <row r="374340" spans="7:7" x14ac:dyDescent="0.35">
      <c r="G374340" s="3"/>
    </row>
    <row r="374347" spans="7:7" x14ac:dyDescent="0.35">
      <c r="G374347" s="3"/>
    </row>
    <row r="374354" spans="7:7" x14ac:dyDescent="0.35">
      <c r="G374354" s="3"/>
    </row>
    <row r="374361" spans="7:7" x14ac:dyDescent="0.35">
      <c r="G374361" s="3"/>
    </row>
    <row r="374368" spans="7:7" x14ac:dyDescent="0.35">
      <c r="G374368" s="3"/>
    </row>
    <row r="374375" spans="7:7" x14ac:dyDescent="0.35">
      <c r="G374375" s="3"/>
    </row>
    <row r="374382" spans="7:7" x14ac:dyDescent="0.35">
      <c r="G374382" s="3"/>
    </row>
    <row r="374389" spans="7:7" x14ac:dyDescent="0.35">
      <c r="G374389" s="3"/>
    </row>
    <row r="374396" spans="7:7" x14ac:dyDescent="0.35">
      <c r="G374396" s="3"/>
    </row>
    <row r="374403" spans="7:7" x14ac:dyDescent="0.35">
      <c r="G374403" s="3"/>
    </row>
    <row r="374410" spans="7:7" x14ac:dyDescent="0.35">
      <c r="G374410" s="3"/>
    </row>
    <row r="374417" spans="7:7" x14ac:dyDescent="0.35">
      <c r="G374417" s="3"/>
    </row>
    <row r="374424" spans="7:7" x14ac:dyDescent="0.35">
      <c r="G374424" s="3"/>
    </row>
    <row r="374431" spans="7:7" x14ac:dyDescent="0.35">
      <c r="G374431" s="3"/>
    </row>
    <row r="374438" spans="7:7" x14ac:dyDescent="0.35">
      <c r="G374438" s="3"/>
    </row>
    <row r="374445" spans="7:7" x14ac:dyDescent="0.35">
      <c r="G374445" s="3"/>
    </row>
    <row r="374452" spans="7:7" x14ac:dyDescent="0.35">
      <c r="G374452" s="3"/>
    </row>
    <row r="374459" spans="7:7" x14ac:dyDescent="0.35">
      <c r="G374459" s="3"/>
    </row>
    <row r="374466" spans="7:7" x14ac:dyDescent="0.35">
      <c r="G374466" s="3"/>
    </row>
    <row r="374473" spans="7:7" x14ac:dyDescent="0.35">
      <c r="G374473" s="3"/>
    </row>
    <row r="374480" spans="7:7" x14ac:dyDescent="0.35">
      <c r="G374480" s="3"/>
    </row>
    <row r="374487" spans="7:7" x14ac:dyDescent="0.35">
      <c r="G374487" s="3"/>
    </row>
    <row r="374494" spans="7:7" x14ac:dyDescent="0.35">
      <c r="G374494" s="3"/>
    </row>
    <row r="374501" spans="7:7" x14ac:dyDescent="0.35">
      <c r="G374501" s="3"/>
    </row>
    <row r="374508" spans="7:7" x14ac:dyDescent="0.35">
      <c r="G374508" s="3"/>
    </row>
    <row r="374515" spans="7:7" x14ac:dyDescent="0.35">
      <c r="G374515" s="3"/>
    </row>
    <row r="374522" spans="7:7" x14ac:dyDescent="0.35">
      <c r="G374522" s="3"/>
    </row>
    <row r="374529" spans="7:7" x14ac:dyDescent="0.35">
      <c r="G374529" s="3"/>
    </row>
    <row r="374536" spans="7:7" x14ac:dyDescent="0.35">
      <c r="G374536" s="3"/>
    </row>
    <row r="374543" spans="7:7" x14ac:dyDescent="0.35">
      <c r="G374543" s="3"/>
    </row>
    <row r="374550" spans="7:7" x14ac:dyDescent="0.35">
      <c r="G374550" s="3"/>
    </row>
    <row r="374557" spans="7:7" x14ac:dyDescent="0.35">
      <c r="G374557" s="3"/>
    </row>
    <row r="374564" spans="7:7" x14ac:dyDescent="0.35">
      <c r="G374564" s="3"/>
    </row>
    <row r="374571" spans="7:7" x14ac:dyDescent="0.35">
      <c r="G374571" s="3"/>
    </row>
    <row r="374578" spans="7:7" x14ac:dyDescent="0.35">
      <c r="G374578" s="3"/>
    </row>
    <row r="374585" spans="7:7" x14ac:dyDescent="0.35">
      <c r="G374585" s="3"/>
    </row>
    <row r="374592" spans="7:7" x14ac:dyDescent="0.35">
      <c r="G374592" s="3"/>
    </row>
    <row r="374599" spans="7:7" x14ac:dyDescent="0.35">
      <c r="G374599" s="3"/>
    </row>
    <row r="374606" spans="7:7" x14ac:dyDescent="0.35">
      <c r="G374606" s="3"/>
    </row>
    <row r="374613" spans="7:7" x14ac:dyDescent="0.35">
      <c r="G374613" s="3"/>
    </row>
    <row r="374620" spans="7:7" x14ac:dyDescent="0.35">
      <c r="G374620" s="3"/>
    </row>
    <row r="374627" spans="7:7" x14ac:dyDescent="0.35">
      <c r="G374627" s="3"/>
    </row>
    <row r="374634" spans="7:7" x14ac:dyDescent="0.35">
      <c r="G374634" s="3"/>
    </row>
    <row r="374641" spans="7:7" x14ac:dyDescent="0.35">
      <c r="G374641" s="3"/>
    </row>
    <row r="374648" spans="7:7" x14ac:dyDescent="0.35">
      <c r="G374648" s="3"/>
    </row>
    <row r="374655" spans="7:7" x14ac:dyDescent="0.35">
      <c r="G374655" s="3"/>
    </row>
    <row r="374662" spans="7:7" x14ac:dyDescent="0.35">
      <c r="G374662" s="3"/>
    </row>
    <row r="374669" spans="7:7" x14ac:dyDescent="0.35">
      <c r="G374669" s="3"/>
    </row>
    <row r="374676" spans="7:7" x14ac:dyDescent="0.35">
      <c r="G374676" s="3"/>
    </row>
    <row r="374683" spans="7:7" x14ac:dyDescent="0.35">
      <c r="G374683" s="3"/>
    </row>
    <row r="374690" spans="7:7" x14ac:dyDescent="0.35">
      <c r="G374690" s="3"/>
    </row>
    <row r="374697" spans="7:7" x14ac:dyDescent="0.35">
      <c r="G374697" s="3"/>
    </row>
    <row r="374704" spans="7:7" x14ac:dyDescent="0.35">
      <c r="G374704" s="3"/>
    </row>
    <row r="374711" spans="7:7" x14ac:dyDescent="0.35">
      <c r="G374711" s="3"/>
    </row>
    <row r="374718" spans="7:7" x14ac:dyDescent="0.35">
      <c r="G374718" s="3"/>
    </row>
    <row r="374725" spans="7:7" x14ac:dyDescent="0.35">
      <c r="G374725" s="3"/>
    </row>
    <row r="374732" spans="7:7" x14ac:dyDescent="0.35">
      <c r="G374732" s="3"/>
    </row>
    <row r="374739" spans="7:7" x14ac:dyDescent="0.35">
      <c r="G374739" s="3"/>
    </row>
    <row r="374746" spans="7:7" x14ac:dyDescent="0.35">
      <c r="G374746" s="3"/>
    </row>
    <row r="374753" spans="7:7" x14ac:dyDescent="0.35">
      <c r="G374753" s="3"/>
    </row>
    <row r="374760" spans="7:7" x14ac:dyDescent="0.35">
      <c r="G374760" s="3"/>
    </row>
    <row r="374767" spans="7:7" x14ac:dyDescent="0.35">
      <c r="G374767" s="3"/>
    </row>
    <row r="374774" spans="7:7" x14ac:dyDescent="0.35">
      <c r="G374774" s="3"/>
    </row>
    <row r="374781" spans="7:7" x14ac:dyDescent="0.35">
      <c r="G374781" s="3"/>
    </row>
    <row r="374788" spans="7:7" x14ac:dyDescent="0.35">
      <c r="G374788" s="3"/>
    </row>
    <row r="374795" spans="7:7" x14ac:dyDescent="0.35">
      <c r="G374795" s="3"/>
    </row>
    <row r="374802" spans="7:7" x14ac:dyDescent="0.35">
      <c r="G374802" s="3"/>
    </row>
    <row r="374809" spans="7:7" x14ac:dyDescent="0.35">
      <c r="G374809" s="3"/>
    </row>
    <row r="374816" spans="7:7" x14ac:dyDescent="0.35">
      <c r="G374816" s="3"/>
    </row>
    <row r="374823" spans="7:7" x14ac:dyDescent="0.35">
      <c r="G374823" s="3"/>
    </row>
    <row r="374830" spans="7:7" x14ac:dyDescent="0.35">
      <c r="G374830" s="3"/>
    </row>
    <row r="374837" spans="7:7" x14ac:dyDescent="0.35">
      <c r="G374837" s="3"/>
    </row>
    <row r="374844" spans="7:7" x14ac:dyDescent="0.35">
      <c r="G374844" s="3"/>
    </row>
    <row r="374851" spans="7:7" x14ac:dyDescent="0.35">
      <c r="G374851" s="3"/>
    </row>
    <row r="374858" spans="7:7" x14ac:dyDescent="0.35">
      <c r="G374858" s="3"/>
    </row>
    <row r="374865" spans="7:7" x14ac:dyDescent="0.35">
      <c r="G374865" s="3"/>
    </row>
    <row r="374872" spans="7:7" x14ac:dyDescent="0.35">
      <c r="G374872" s="3"/>
    </row>
    <row r="374879" spans="7:7" x14ac:dyDescent="0.35">
      <c r="G374879" s="3"/>
    </row>
    <row r="374886" spans="7:7" x14ac:dyDescent="0.35">
      <c r="G374886" s="3"/>
    </row>
    <row r="374893" spans="7:7" x14ac:dyDescent="0.35">
      <c r="G374893" s="3"/>
    </row>
    <row r="374900" spans="7:7" x14ac:dyDescent="0.35">
      <c r="G374900" s="3"/>
    </row>
    <row r="374907" spans="7:7" x14ac:dyDescent="0.35">
      <c r="G374907" s="3"/>
    </row>
    <row r="374914" spans="7:7" x14ac:dyDescent="0.35">
      <c r="G374914" s="3"/>
    </row>
    <row r="374921" spans="7:7" x14ac:dyDescent="0.35">
      <c r="G374921" s="3"/>
    </row>
    <row r="374928" spans="7:7" x14ac:dyDescent="0.35">
      <c r="G374928" s="3"/>
    </row>
    <row r="374935" spans="7:7" x14ac:dyDescent="0.35">
      <c r="G374935" s="3"/>
    </row>
    <row r="374942" spans="7:7" x14ac:dyDescent="0.35">
      <c r="G374942" s="3"/>
    </row>
    <row r="374949" spans="7:7" x14ac:dyDescent="0.35">
      <c r="G374949" s="3"/>
    </row>
    <row r="374956" spans="7:7" x14ac:dyDescent="0.35">
      <c r="G374956" s="3"/>
    </row>
    <row r="374963" spans="7:7" x14ac:dyDescent="0.35">
      <c r="G374963" s="3"/>
    </row>
    <row r="374970" spans="7:7" x14ac:dyDescent="0.35">
      <c r="G374970" s="3"/>
    </row>
    <row r="374977" spans="7:7" x14ac:dyDescent="0.35">
      <c r="G374977" s="3"/>
    </row>
    <row r="374984" spans="7:7" x14ac:dyDescent="0.35">
      <c r="G374984" s="3"/>
    </row>
    <row r="374991" spans="7:7" x14ac:dyDescent="0.35">
      <c r="G374991" s="3"/>
    </row>
    <row r="374998" spans="7:7" x14ac:dyDescent="0.35">
      <c r="G374998" s="3"/>
    </row>
    <row r="375005" spans="7:7" x14ac:dyDescent="0.35">
      <c r="G375005" s="3"/>
    </row>
    <row r="375012" spans="7:7" x14ac:dyDescent="0.35">
      <c r="G375012" s="3"/>
    </row>
    <row r="375019" spans="7:7" x14ac:dyDescent="0.35">
      <c r="G375019" s="3"/>
    </row>
    <row r="375026" spans="7:7" x14ac:dyDescent="0.35">
      <c r="G375026" s="3"/>
    </row>
    <row r="375033" spans="7:7" x14ac:dyDescent="0.35">
      <c r="G375033" s="3"/>
    </row>
    <row r="375040" spans="7:7" x14ac:dyDescent="0.35">
      <c r="G375040" s="3"/>
    </row>
    <row r="375047" spans="7:7" x14ac:dyDescent="0.35">
      <c r="G375047" s="3"/>
    </row>
    <row r="375054" spans="7:7" x14ac:dyDescent="0.35">
      <c r="G375054" s="3"/>
    </row>
    <row r="375061" spans="7:7" x14ac:dyDescent="0.35">
      <c r="G375061" s="3"/>
    </row>
    <row r="375068" spans="7:7" x14ac:dyDescent="0.35">
      <c r="G375068" s="3"/>
    </row>
    <row r="375075" spans="7:7" x14ac:dyDescent="0.35">
      <c r="G375075" s="3"/>
    </row>
    <row r="375082" spans="7:7" x14ac:dyDescent="0.35">
      <c r="G375082" s="3"/>
    </row>
    <row r="375089" spans="7:7" x14ac:dyDescent="0.35">
      <c r="G375089" s="3"/>
    </row>
    <row r="375096" spans="7:7" x14ac:dyDescent="0.35">
      <c r="G375096" s="3"/>
    </row>
    <row r="375103" spans="7:7" x14ac:dyDescent="0.35">
      <c r="G375103" s="3"/>
    </row>
    <row r="375110" spans="7:7" x14ac:dyDescent="0.35">
      <c r="G375110" s="3"/>
    </row>
    <row r="375117" spans="7:7" x14ac:dyDescent="0.35">
      <c r="G375117" s="3"/>
    </row>
    <row r="375124" spans="7:7" x14ac:dyDescent="0.35">
      <c r="G375124" s="3"/>
    </row>
    <row r="375131" spans="7:7" x14ac:dyDescent="0.35">
      <c r="G375131" s="3"/>
    </row>
    <row r="375138" spans="7:7" x14ac:dyDescent="0.35">
      <c r="G375138" s="3"/>
    </row>
    <row r="375145" spans="7:7" x14ac:dyDescent="0.35">
      <c r="G375145" s="3"/>
    </row>
    <row r="375152" spans="7:7" x14ac:dyDescent="0.35">
      <c r="G375152" s="3"/>
    </row>
    <row r="375159" spans="7:7" x14ac:dyDescent="0.35">
      <c r="G375159" s="3"/>
    </row>
    <row r="375166" spans="7:7" x14ac:dyDescent="0.35">
      <c r="G375166" s="3"/>
    </row>
    <row r="375173" spans="7:7" x14ac:dyDescent="0.35">
      <c r="G375173" s="3"/>
    </row>
    <row r="375180" spans="7:7" x14ac:dyDescent="0.35">
      <c r="G375180" s="3"/>
    </row>
    <row r="375187" spans="7:7" x14ac:dyDescent="0.35">
      <c r="G375187" s="3"/>
    </row>
    <row r="375194" spans="7:7" x14ac:dyDescent="0.35">
      <c r="G375194" s="3"/>
    </row>
    <row r="375201" spans="7:7" x14ac:dyDescent="0.35">
      <c r="G375201" s="3"/>
    </row>
    <row r="375208" spans="7:7" x14ac:dyDescent="0.35">
      <c r="G375208" s="3"/>
    </row>
    <row r="375215" spans="7:7" x14ac:dyDescent="0.35">
      <c r="G375215" s="3"/>
    </row>
    <row r="375222" spans="7:7" x14ac:dyDescent="0.35">
      <c r="G375222" s="3"/>
    </row>
    <row r="375229" spans="7:7" x14ac:dyDescent="0.35">
      <c r="G375229" s="3"/>
    </row>
    <row r="375236" spans="7:7" x14ac:dyDescent="0.35">
      <c r="G375236" s="3"/>
    </row>
    <row r="375243" spans="7:7" x14ac:dyDescent="0.35">
      <c r="G375243" s="3"/>
    </row>
    <row r="375250" spans="7:7" x14ac:dyDescent="0.35">
      <c r="G375250" s="3"/>
    </row>
    <row r="375257" spans="7:7" x14ac:dyDescent="0.35">
      <c r="G375257" s="3"/>
    </row>
    <row r="375264" spans="7:7" x14ac:dyDescent="0.35">
      <c r="G375264" s="3"/>
    </row>
    <row r="375271" spans="7:7" x14ac:dyDescent="0.35">
      <c r="G375271" s="3"/>
    </row>
    <row r="375278" spans="7:7" x14ac:dyDescent="0.35">
      <c r="G375278" s="3"/>
    </row>
    <row r="375285" spans="7:7" x14ac:dyDescent="0.35">
      <c r="G375285" s="3"/>
    </row>
    <row r="375292" spans="7:7" x14ac:dyDescent="0.35">
      <c r="G375292" s="3"/>
    </row>
    <row r="375299" spans="7:7" x14ac:dyDescent="0.35">
      <c r="G375299" s="3"/>
    </row>
    <row r="375306" spans="7:7" x14ac:dyDescent="0.35">
      <c r="G375306" s="3"/>
    </row>
    <row r="375313" spans="7:7" x14ac:dyDescent="0.35">
      <c r="G375313" s="3"/>
    </row>
    <row r="375320" spans="7:7" x14ac:dyDescent="0.35">
      <c r="G375320" s="3"/>
    </row>
    <row r="375327" spans="7:7" x14ac:dyDescent="0.35">
      <c r="G375327" s="3"/>
    </row>
    <row r="375334" spans="7:7" x14ac:dyDescent="0.35">
      <c r="G375334" s="3"/>
    </row>
    <row r="375341" spans="7:7" x14ac:dyDescent="0.35">
      <c r="G375341" s="3"/>
    </row>
    <row r="375348" spans="7:7" x14ac:dyDescent="0.35">
      <c r="G375348" s="3"/>
    </row>
    <row r="375355" spans="7:7" x14ac:dyDescent="0.35">
      <c r="G375355" s="3"/>
    </row>
    <row r="375362" spans="7:7" x14ac:dyDescent="0.35">
      <c r="G375362" s="3"/>
    </row>
    <row r="375369" spans="7:7" x14ac:dyDescent="0.35">
      <c r="G375369" s="3"/>
    </row>
    <row r="375376" spans="7:7" x14ac:dyDescent="0.35">
      <c r="G375376" s="3"/>
    </row>
    <row r="375383" spans="7:7" x14ac:dyDescent="0.35">
      <c r="G375383" s="3"/>
    </row>
    <row r="375390" spans="7:7" x14ac:dyDescent="0.35">
      <c r="G375390" s="3"/>
    </row>
    <row r="375397" spans="7:7" x14ac:dyDescent="0.35">
      <c r="G375397" s="3"/>
    </row>
    <row r="375404" spans="7:7" x14ac:dyDescent="0.35">
      <c r="G375404" s="3"/>
    </row>
    <row r="375411" spans="7:7" x14ac:dyDescent="0.35">
      <c r="G375411" s="3"/>
    </row>
    <row r="375418" spans="7:7" x14ac:dyDescent="0.35">
      <c r="G375418" s="3"/>
    </row>
    <row r="375425" spans="7:7" x14ac:dyDescent="0.35">
      <c r="G375425" s="3"/>
    </row>
    <row r="375432" spans="7:7" x14ac:dyDescent="0.35">
      <c r="G375432" s="3"/>
    </row>
    <row r="375439" spans="7:7" x14ac:dyDescent="0.35">
      <c r="G375439" s="3"/>
    </row>
    <row r="375446" spans="7:7" x14ac:dyDescent="0.35">
      <c r="G375446" s="3"/>
    </row>
    <row r="375453" spans="7:7" x14ac:dyDescent="0.35">
      <c r="G375453" s="3"/>
    </row>
    <row r="375460" spans="7:7" x14ac:dyDescent="0.35">
      <c r="G375460" s="3"/>
    </row>
    <row r="375467" spans="7:7" x14ac:dyDescent="0.35">
      <c r="G375467" s="3"/>
    </row>
    <row r="375474" spans="7:7" x14ac:dyDescent="0.35">
      <c r="G375474" s="3"/>
    </row>
    <row r="375481" spans="7:7" x14ac:dyDescent="0.35">
      <c r="G375481" s="3"/>
    </row>
    <row r="375488" spans="7:7" x14ac:dyDescent="0.35">
      <c r="G375488" s="3"/>
    </row>
    <row r="375495" spans="7:7" x14ac:dyDescent="0.35">
      <c r="G375495" s="3"/>
    </row>
    <row r="375502" spans="7:7" x14ac:dyDescent="0.35">
      <c r="G375502" s="3"/>
    </row>
    <row r="375509" spans="7:7" x14ac:dyDescent="0.35">
      <c r="G375509" s="3"/>
    </row>
    <row r="375516" spans="7:7" x14ac:dyDescent="0.35">
      <c r="G375516" s="3"/>
    </row>
    <row r="375523" spans="7:7" x14ac:dyDescent="0.35">
      <c r="G375523" s="3"/>
    </row>
    <row r="375530" spans="7:7" x14ac:dyDescent="0.35">
      <c r="G375530" s="3"/>
    </row>
    <row r="375537" spans="7:7" x14ac:dyDescent="0.35">
      <c r="G375537" s="3"/>
    </row>
    <row r="375544" spans="7:7" x14ac:dyDescent="0.35">
      <c r="G375544" s="3"/>
    </row>
    <row r="375551" spans="7:7" x14ac:dyDescent="0.35">
      <c r="G375551" s="3"/>
    </row>
    <row r="375558" spans="7:7" x14ac:dyDescent="0.35">
      <c r="G375558" s="3"/>
    </row>
    <row r="375565" spans="7:7" x14ac:dyDescent="0.35">
      <c r="G375565" s="3"/>
    </row>
    <row r="375572" spans="7:7" x14ac:dyDescent="0.35">
      <c r="G375572" s="3"/>
    </row>
    <row r="375579" spans="7:7" x14ac:dyDescent="0.35">
      <c r="G375579" s="3"/>
    </row>
    <row r="375586" spans="7:7" x14ac:dyDescent="0.35">
      <c r="G375586" s="3"/>
    </row>
    <row r="375593" spans="7:7" x14ac:dyDescent="0.35">
      <c r="G375593" s="3"/>
    </row>
    <row r="375600" spans="7:7" x14ac:dyDescent="0.35">
      <c r="G375600" s="3"/>
    </row>
    <row r="375607" spans="7:7" x14ac:dyDescent="0.35">
      <c r="G375607" s="3"/>
    </row>
    <row r="375614" spans="7:7" x14ac:dyDescent="0.35">
      <c r="G375614" s="3"/>
    </row>
    <row r="375621" spans="7:7" x14ac:dyDescent="0.35">
      <c r="G375621" s="3"/>
    </row>
    <row r="375628" spans="7:7" x14ac:dyDescent="0.35">
      <c r="G375628" s="3"/>
    </row>
    <row r="375635" spans="7:7" x14ac:dyDescent="0.35">
      <c r="G375635" s="3"/>
    </row>
    <row r="375642" spans="7:7" x14ac:dyDescent="0.35">
      <c r="G375642" s="3"/>
    </row>
    <row r="375649" spans="7:7" x14ac:dyDescent="0.35">
      <c r="G375649" s="3"/>
    </row>
    <row r="375656" spans="7:7" x14ac:dyDescent="0.35">
      <c r="G375656" s="3"/>
    </row>
    <row r="375663" spans="7:7" x14ac:dyDescent="0.35">
      <c r="G375663" s="3"/>
    </row>
    <row r="375670" spans="7:7" x14ac:dyDescent="0.35">
      <c r="G375670" s="3"/>
    </row>
    <row r="375677" spans="7:7" x14ac:dyDescent="0.35">
      <c r="G375677" s="3"/>
    </row>
    <row r="375684" spans="7:7" x14ac:dyDescent="0.35">
      <c r="G375684" s="3"/>
    </row>
    <row r="375691" spans="7:7" x14ac:dyDescent="0.35">
      <c r="G375691" s="3"/>
    </row>
    <row r="375698" spans="7:7" x14ac:dyDescent="0.35">
      <c r="G375698" s="3"/>
    </row>
    <row r="375705" spans="7:7" x14ac:dyDescent="0.35">
      <c r="G375705" s="3"/>
    </row>
    <row r="375712" spans="7:7" x14ac:dyDescent="0.35">
      <c r="G375712" s="3"/>
    </row>
    <row r="375719" spans="7:7" x14ac:dyDescent="0.35">
      <c r="G375719" s="3"/>
    </row>
    <row r="375726" spans="7:7" x14ac:dyDescent="0.35">
      <c r="G375726" s="3"/>
    </row>
    <row r="375733" spans="7:7" x14ac:dyDescent="0.35">
      <c r="G375733" s="3"/>
    </row>
    <row r="375740" spans="7:7" x14ac:dyDescent="0.35">
      <c r="G375740" s="3"/>
    </row>
    <row r="375747" spans="7:7" x14ac:dyDescent="0.35">
      <c r="G375747" s="3"/>
    </row>
    <row r="375754" spans="7:7" x14ac:dyDescent="0.35">
      <c r="G375754" s="3"/>
    </row>
    <row r="375761" spans="7:7" x14ac:dyDescent="0.35">
      <c r="G375761" s="3"/>
    </row>
    <row r="375768" spans="7:7" x14ac:dyDescent="0.35">
      <c r="G375768" s="3"/>
    </row>
    <row r="375775" spans="7:7" x14ac:dyDescent="0.35">
      <c r="G375775" s="3"/>
    </row>
    <row r="375782" spans="7:7" x14ac:dyDescent="0.35">
      <c r="G375782" s="3"/>
    </row>
    <row r="375789" spans="7:7" x14ac:dyDescent="0.35">
      <c r="G375789" s="3"/>
    </row>
    <row r="375796" spans="7:7" x14ac:dyDescent="0.35">
      <c r="G375796" s="3"/>
    </row>
    <row r="375803" spans="7:7" x14ac:dyDescent="0.35">
      <c r="G375803" s="3"/>
    </row>
    <row r="375810" spans="7:7" x14ac:dyDescent="0.35">
      <c r="G375810" s="3"/>
    </row>
    <row r="375817" spans="7:7" x14ac:dyDescent="0.35">
      <c r="G375817" s="3"/>
    </row>
    <row r="375824" spans="7:7" x14ac:dyDescent="0.35">
      <c r="G375824" s="3"/>
    </row>
    <row r="375831" spans="7:7" x14ac:dyDescent="0.35">
      <c r="G375831" s="3"/>
    </row>
    <row r="375838" spans="7:7" x14ac:dyDescent="0.35">
      <c r="G375838" s="3"/>
    </row>
    <row r="375845" spans="7:7" x14ac:dyDescent="0.35">
      <c r="G375845" s="3"/>
    </row>
    <row r="375852" spans="7:7" x14ac:dyDescent="0.35">
      <c r="G375852" s="3"/>
    </row>
    <row r="375859" spans="7:7" x14ac:dyDescent="0.35">
      <c r="G375859" s="3"/>
    </row>
    <row r="375866" spans="7:7" x14ac:dyDescent="0.35">
      <c r="G375866" s="3"/>
    </row>
    <row r="375873" spans="7:7" x14ac:dyDescent="0.35">
      <c r="G375873" s="3"/>
    </row>
    <row r="375880" spans="7:7" x14ac:dyDescent="0.35">
      <c r="G375880" s="3"/>
    </row>
    <row r="375887" spans="7:7" x14ac:dyDescent="0.35">
      <c r="G375887" s="3"/>
    </row>
    <row r="375894" spans="7:7" x14ac:dyDescent="0.35">
      <c r="G375894" s="3"/>
    </row>
    <row r="375901" spans="7:7" x14ac:dyDescent="0.35">
      <c r="G375901" s="3"/>
    </row>
    <row r="375908" spans="7:7" x14ac:dyDescent="0.35">
      <c r="G375908" s="3"/>
    </row>
    <row r="375915" spans="7:7" x14ac:dyDescent="0.35">
      <c r="G375915" s="3"/>
    </row>
    <row r="375922" spans="7:7" x14ac:dyDescent="0.35">
      <c r="G375922" s="3"/>
    </row>
    <row r="375929" spans="7:7" x14ac:dyDescent="0.35">
      <c r="G375929" s="3"/>
    </row>
    <row r="375936" spans="7:7" x14ac:dyDescent="0.35">
      <c r="G375936" s="3"/>
    </row>
    <row r="375943" spans="7:7" x14ac:dyDescent="0.35">
      <c r="G375943" s="3"/>
    </row>
    <row r="375950" spans="7:7" x14ac:dyDescent="0.35">
      <c r="G375950" s="3"/>
    </row>
    <row r="375957" spans="7:7" x14ac:dyDescent="0.35">
      <c r="G375957" s="3"/>
    </row>
    <row r="375964" spans="7:7" x14ac:dyDescent="0.35">
      <c r="G375964" s="3"/>
    </row>
    <row r="375971" spans="7:7" x14ac:dyDescent="0.35">
      <c r="G375971" s="3"/>
    </row>
    <row r="375978" spans="7:7" x14ac:dyDescent="0.35">
      <c r="G375978" s="3"/>
    </row>
    <row r="375985" spans="7:7" x14ac:dyDescent="0.35">
      <c r="G375985" s="3"/>
    </row>
    <row r="375992" spans="7:7" x14ac:dyDescent="0.35">
      <c r="G375992" s="3"/>
    </row>
    <row r="375999" spans="7:7" x14ac:dyDescent="0.35">
      <c r="G375999" s="3"/>
    </row>
    <row r="376006" spans="7:7" x14ac:dyDescent="0.35">
      <c r="G376006" s="3"/>
    </row>
    <row r="376013" spans="7:7" x14ac:dyDescent="0.35">
      <c r="G376013" s="3"/>
    </row>
    <row r="376020" spans="7:7" x14ac:dyDescent="0.35">
      <c r="G376020" s="3"/>
    </row>
    <row r="376027" spans="7:7" x14ac:dyDescent="0.35">
      <c r="G376027" s="3"/>
    </row>
    <row r="376034" spans="7:7" x14ac:dyDescent="0.35">
      <c r="G376034" s="3"/>
    </row>
    <row r="376041" spans="7:7" x14ac:dyDescent="0.35">
      <c r="G376041" s="3"/>
    </row>
    <row r="376048" spans="7:7" x14ac:dyDescent="0.35">
      <c r="G376048" s="3"/>
    </row>
    <row r="376055" spans="7:7" x14ac:dyDescent="0.35">
      <c r="G376055" s="3"/>
    </row>
    <row r="376062" spans="7:7" x14ac:dyDescent="0.35">
      <c r="G376062" s="3"/>
    </row>
    <row r="376069" spans="7:7" x14ac:dyDescent="0.35">
      <c r="G376069" s="3"/>
    </row>
    <row r="376076" spans="7:7" x14ac:dyDescent="0.35">
      <c r="G376076" s="3"/>
    </row>
    <row r="376083" spans="7:7" x14ac:dyDescent="0.35">
      <c r="G376083" s="3"/>
    </row>
    <row r="376090" spans="7:7" x14ac:dyDescent="0.35">
      <c r="G376090" s="3"/>
    </row>
    <row r="376097" spans="7:7" x14ac:dyDescent="0.35">
      <c r="G376097" s="3"/>
    </row>
    <row r="376104" spans="7:7" x14ac:dyDescent="0.35">
      <c r="G376104" s="3"/>
    </row>
    <row r="376111" spans="7:7" x14ac:dyDescent="0.35">
      <c r="G376111" s="3"/>
    </row>
    <row r="376118" spans="7:7" x14ac:dyDescent="0.35">
      <c r="G376118" s="3"/>
    </row>
    <row r="376125" spans="7:7" x14ac:dyDescent="0.35">
      <c r="G376125" s="3"/>
    </row>
    <row r="376132" spans="7:7" x14ac:dyDescent="0.35">
      <c r="G376132" s="3"/>
    </row>
    <row r="376139" spans="7:7" x14ac:dyDescent="0.35">
      <c r="G376139" s="3"/>
    </row>
    <row r="376146" spans="7:7" x14ac:dyDescent="0.35">
      <c r="G376146" s="3"/>
    </row>
    <row r="376153" spans="7:7" x14ac:dyDescent="0.35">
      <c r="G376153" s="3"/>
    </row>
    <row r="376160" spans="7:7" x14ac:dyDescent="0.35">
      <c r="G376160" s="3"/>
    </row>
    <row r="376167" spans="7:7" x14ac:dyDescent="0.35">
      <c r="G376167" s="3"/>
    </row>
    <row r="376174" spans="7:7" x14ac:dyDescent="0.35">
      <c r="G376174" s="3"/>
    </row>
    <row r="376181" spans="7:7" x14ac:dyDescent="0.35">
      <c r="G376181" s="3"/>
    </row>
    <row r="376188" spans="7:7" x14ac:dyDescent="0.35">
      <c r="G376188" s="3"/>
    </row>
    <row r="376195" spans="7:7" x14ac:dyDescent="0.35">
      <c r="G376195" s="3"/>
    </row>
    <row r="376202" spans="7:7" x14ac:dyDescent="0.35">
      <c r="G376202" s="3"/>
    </row>
    <row r="376209" spans="7:7" x14ac:dyDescent="0.35">
      <c r="G376209" s="3"/>
    </row>
    <row r="376216" spans="7:7" x14ac:dyDescent="0.35">
      <c r="G376216" s="3"/>
    </row>
    <row r="376223" spans="7:7" x14ac:dyDescent="0.35">
      <c r="G376223" s="3"/>
    </row>
    <row r="376230" spans="7:7" x14ac:dyDescent="0.35">
      <c r="G376230" s="3"/>
    </row>
    <row r="376237" spans="7:7" x14ac:dyDescent="0.35">
      <c r="G376237" s="3"/>
    </row>
    <row r="376244" spans="7:7" x14ac:dyDescent="0.35">
      <c r="G376244" s="3"/>
    </row>
    <row r="376251" spans="7:7" x14ac:dyDescent="0.35">
      <c r="G376251" s="3"/>
    </row>
    <row r="376258" spans="7:7" x14ac:dyDescent="0.35">
      <c r="G376258" s="3"/>
    </row>
    <row r="376265" spans="7:7" x14ac:dyDescent="0.35">
      <c r="G376265" s="3"/>
    </row>
    <row r="376272" spans="7:7" x14ac:dyDescent="0.35">
      <c r="G376272" s="3"/>
    </row>
    <row r="376279" spans="7:7" x14ac:dyDescent="0.35">
      <c r="G376279" s="3"/>
    </row>
    <row r="376286" spans="7:7" x14ac:dyDescent="0.35">
      <c r="G376286" s="3"/>
    </row>
    <row r="376293" spans="7:7" x14ac:dyDescent="0.35">
      <c r="G376293" s="3"/>
    </row>
    <row r="376300" spans="7:7" x14ac:dyDescent="0.35">
      <c r="G376300" s="3"/>
    </row>
    <row r="376307" spans="7:7" x14ac:dyDescent="0.35">
      <c r="G376307" s="3"/>
    </row>
    <row r="376314" spans="7:7" x14ac:dyDescent="0.35">
      <c r="G376314" s="3"/>
    </row>
    <row r="376321" spans="7:7" x14ac:dyDescent="0.35">
      <c r="G376321" s="3"/>
    </row>
    <row r="376328" spans="7:7" x14ac:dyDescent="0.35">
      <c r="G376328" s="3"/>
    </row>
    <row r="376335" spans="7:7" x14ac:dyDescent="0.35">
      <c r="G376335" s="3"/>
    </row>
    <row r="376342" spans="7:7" x14ac:dyDescent="0.35">
      <c r="G376342" s="3"/>
    </row>
    <row r="376349" spans="7:7" x14ac:dyDescent="0.35">
      <c r="G376349" s="3"/>
    </row>
    <row r="376356" spans="7:7" x14ac:dyDescent="0.35">
      <c r="G376356" s="3"/>
    </row>
    <row r="376363" spans="7:7" x14ac:dyDescent="0.35">
      <c r="G376363" s="3"/>
    </row>
    <row r="376370" spans="7:7" x14ac:dyDescent="0.35">
      <c r="G376370" s="3"/>
    </row>
    <row r="376377" spans="7:7" x14ac:dyDescent="0.35">
      <c r="G376377" s="3"/>
    </row>
    <row r="376384" spans="7:7" x14ac:dyDescent="0.35">
      <c r="G376384" s="3"/>
    </row>
    <row r="376391" spans="7:7" x14ac:dyDescent="0.35">
      <c r="G376391" s="3"/>
    </row>
    <row r="376398" spans="7:7" x14ac:dyDescent="0.35">
      <c r="G376398" s="3"/>
    </row>
    <row r="376405" spans="7:7" x14ac:dyDescent="0.35">
      <c r="G376405" s="3"/>
    </row>
    <row r="376412" spans="7:7" x14ac:dyDescent="0.35">
      <c r="G376412" s="3"/>
    </row>
    <row r="376419" spans="7:7" x14ac:dyDescent="0.35">
      <c r="G376419" s="3"/>
    </row>
    <row r="376426" spans="7:7" x14ac:dyDescent="0.35">
      <c r="G376426" s="3"/>
    </row>
    <row r="376433" spans="7:7" x14ac:dyDescent="0.35">
      <c r="G376433" s="3"/>
    </row>
    <row r="376440" spans="7:7" x14ac:dyDescent="0.35">
      <c r="G376440" s="3"/>
    </row>
    <row r="376447" spans="7:7" x14ac:dyDescent="0.35">
      <c r="G376447" s="3"/>
    </row>
    <row r="376454" spans="7:7" x14ac:dyDescent="0.35">
      <c r="G376454" s="3"/>
    </row>
    <row r="376461" spans="7:7" x14ac:dyDescent="0.35">
      <c r="G376461" s="3"/>
    </row>
    <row r="376468" spans="7:7" x14ac:dyDescent="0.35">
      <c r="G376468" s="3"/>
    </row>
    <row r="376475" spans="7:7" x14ac:dyDescent="0.35">
      <c r="G376475" s="3"/>
    </row>
    <row r="376482" spans="7:7" x14ac:dyDescent="0.35">
      <c r="G376482" s="3"/>
    </row>
    <row r="376489" spans="7:7" x14ac:dyDescent="0.35">
      <c r="G376489" s="3"/>
    </row>
    <row r="376496" spans="7:7" x14ac:dyDescent="0.35">
      <c r="G376496" s="3"/>
    </row>
    <row r="376503" spans="7:7" x14ac:dyDescent="0.35">
      <c r="G376503" s="3"/>
    </row>
    <row r="376510" spans="7:7" x14ac:dyDescent="0.35">
      <c r="G376510" s="3"/>
    </row>
    <row r="376517" spans="7:7" x14ac:dyDescent="0.35">
      <c r="G376517" s="3"/>
    </row>
    <row r="376524" spans="7:7" x14ac:dyDescent="0.35">
      <c r="G376524" s="3"/>
    </row>
    <row r="376531" spans="7:7" x14ac:dyDescent="0.35">
      <c r="G376531" s="3"/>
    </row>
    <row r="376538" spans="7:7" x14ac:dyDescent="0.35">
      <c r="G376538" s="3"/>
    </row>
    <row r="376545" spans="7:7" x14ac:dyDescent="0.35">
      <c r="G376545" s="3"/>
    </row>
    <row r="376552" spans="7:7" x14ac:dyDescent="0.35">
      <c r="G376552" s="3"/>
    </row>
    <row r="376559" spans="7:7" x14ac:dyDescent="0.35">
      <c r="G376559" s="3"/>
    </row>
    <row r="376566" spans="7:7" x14ac:dyDescent="0.35">
      <c r="G376566" s="3"/>
    </row>
    <row r="376573" spans="7:7" x14ac:dyDescent="0.35">
      <c r="G376573" s="3"/>
    </row>
    <row r="376580" spans="7:7" x14ac:dyDescent="0.35">
      <c r="G376580" s="3"/>
    </row>
    <row r="376587" spans="7:7" x14ac:dyDescent="0.35">
      <c r="G376587" s="3"/>
    </row>
    <row r="376594" spans="7:7" x14ac:dyDescent="0.35">
      <c r="G376594" s="3"/>
    </row>
    <row r="376601" spans="7:7" x14ac:dyDescent="0.35">
      <c r="G376601" s="3"/>
    </row>
    <row r="376608" spans="7:7" x14ac:dyDescent="0.35">
      <c r="G376608" s="3"/>
    </row>
    <row r="376615" spans="7:7" x14ac:dyDescent="0.35">
      <c r="G376615" s="3"/>
    </row>
    <row r="376622" spans="7:7" x14ac:dyDescent="0.35">
      <c r="G376622" s="3"/>
    </row>
    <row r="376629" spans="7:7" x14ac:dyDescent="0.35">
      <c r="G376629" s="3"/>
    </row>
    <row r="376636" spans="7:7" x14ac:dyDescent="0.35">
      <c r="G376636" s="3"/>
    </row>
    <row r="376643" spans="7:7" x14ac:dyDescent="0.35">
      <c r="G376643" s="3"/>
    </row>
    <row r="376650" spans="7:7" x14ac:dyDescent="0.35">
      <c r="G376650" s="3"/>
    </row>
    <row r="376657" spans="7:7" x14ac:dyDescent="0.35">
      <c r="G376657" s="3"/>
    </row>
    <row r="376664" spans="7:7" x14ac:dyDescent="0.35">
      <c r="G376664" s="3"/>
    </row>
    <row r="376671" spans="7:7" x14ac:dyDescent="0.35">
      <c r="G376671" s="3"/>
    </row>
    <row r="376678" spans="7:7" x14ac:dyDescent="0.35">
      <c r="G376678" s="3"/>
    </row>
    <row r="376685" spans="7:7" x14ac:dyDescent="0.35">
      <c r="G376685" s="3"/>
    </row>
    <row r="376692" spans="7:7" x14ac:dyDescent="0.35">
      <c r="G376692" s="3"/>
    </row>
    <row r="376699" spans="7:7" x14ac:dyDescent="0.35">
      <c r="G376699" s="3"/>
    </row>
    <row r="376706" spans="7:7" x14ac:dyDescent="0.35">
      <c r="G376706" s="3"/>
    </row>
    <row r="376713" spans="7:7" x14ac:dyDescent="0.35">
      <c r="G376713" s="3"/>
    </row>
    <row r="376720" spans="7:7" x14ac:dyDescent="0.35">
      <c r="G376720" s="3"/>
    </row>
    <row r="376727" spans="7:7" x14ac:dyDescent="0.35">
      <c r="G376727" s="3"/>
    </row>
    <row r="376734" spans="7:7" x14ac:dyDescent="0.35">
      <c r="G376734" s="3"/>
    </row>
    <row r="376741" spans="7:7" x14ac:dyDescent="0.35">
      <c r="G376741" s="3"/>
    </row>
    <row r="376748" spans="7:7" x14ac:dyDescent="0.35">
      <c r="G376748" s="3"/>
    </row>
    <row r="376755" spans="7:7" x14ac:dyDescent="0.35">
      <c r="G376755" s="3"/>
    </row>
    <row r="376762" spans="7:7" x14ac:dyDescent="0.35">
      <c r="G376762" s="3"/>
    </row>
    <row r="376769" spans="7:7" x14ac:dyDescent="0.35">
      <c r="G376769" s="3"/>
    </row>
    <row r="376776" spans="7:7" x14ac:dyDescent="0.35">
      <c r="G376776" s="3"/>
    </row>
    <row r="376783" spans="7:7" x14ac:dyDescent="0.35">
      <c r="G376783" s="3"/>
    </row>
    <row r="376790" spans="7:7" x14ac:dyDescent="0.35">
      <c r="G376790" s="3"/>
    </row>
    <row r="376797" spans="7:7" x14ac:dyDescent="0.35">
      <c r="G376797" s="3"/>
    </row>
    <row r="376804" spans="7:7" x14ac:dyDescent="0.35">
      <c r="G376804" s="3"/>
    </row>
    <row r="376811" spans="7:7" x14ac:dyDescent="0.35">
      <c r="G376811" s="3"/>
    </row>
    <row r="376818" spans="7:7" x14ac:dyDescent="0.35">
      <c r="G376818" s="3"/>
    </row>
    <row r="376825" spans="7:7" x14ac:dyDescent="0.35">
      <c r="G376825" s="3"/>
    </row>
    <row r="376832" spans="7:7" x14ac:dyDescent="0.35">
      <c r="G376832" s="3"/>
    </row>
    <row r="376839" spans="7:7" x14ac:dyDescent="0.35">
      <c r="G376839" s="3"/>
    </row>
    <row r="376846" spans="7:7" x14ac:dyDescent="0.35">
      <c r="G376846" s="3"/>
    </row>
    <row r="376853" spans="7:7" x14ac:dyDescent="0.35">
      <c r="G376853" s="3"/>
    </row>
    <row r="376860" spans="7:7" x14ac:dyDescent="0.35">
      <c r="G376860" s="3"/>
    </row>
    <row r="376867" spans="7:7" x14ac:dyDescent="0.35">
      <c r="G376867" s="3"/>
    </row>
    <row r="376874" spans="7:7" x14ac:dyDescent="0.35">
      <c r="G376874" s="3"/>
    </row>
    <row r="376881" spans="7:7" x14ac:dyDescent="0.35">
      <c r="G376881" s="3"/>
    </row>
    <row r="376888" spans="7:7" x14ac:dyDescent="0.35">
      <c r="G376888" s="3"/>
    </row>
    <row r="376895" spans="7:7" x14ac:dyDescent="0.35">
      <c r="G376895" s="3"/>
    </row>
    <row r="376902" spans="7:7" x14ac:dyDescent="0.35">
      <c r="G376902" s="3"/>
    </row>
    <row r="376909" spans="7:7" x14ac:dyDescent="0.35">
      <c r="G376909" s="3"/>
    </row>
    <row r="376916" spans="7:7" x14ac:dyDescent="0.35">
      <c r="G376916" s="3"/>
    </row>
    <row r="376923" spans="7:7" x14ac:dyDescent="0.35">
      <c r="G376923" s="3"/>
    </row>
    <row r="376930" spans="7:7" x14ac:dyDescent="0.35">
      <c r="G376930" s="3"/>
    </row>
    <row r="376937" spans="7:7" x14ac:dyDescent="0.35">
      <c r="G376937" s="3"/>
    </row>
    <row r="376944" spans="7:7" x14ac:dyDescent="0.35">
      <c r="G376944" s="3"/>
    </row>
    <row r="376951" spans="7:7" x14ac:dyDescent="0.35">
      <c r="G376951" s="3"/>
    </row>
    <row r="376958" spans="7:7" x14ac:dyDescent="0.35">
      <c r="G376958" s="3"/>
    </row>
    <row r="376965" spans="7:7" x14ac:dyDescent="0.35">
      <c r="G376965" s="3"/>
    </row>
    <row r="376972" spans="7:7" x14ac:dyDescent="0.35">
      <c r="G376972" s="3"/>
    </row>
    <row r="376979" spans="7:7" x14ac:dyDescent="0.35">
      <c r="G376979" s="3"/>
    </row>
    <row r="376986" spans="7:7" x14ac:dyDescent="0.35">
      <c r="G376986" s="3"/>
    </row>
    <row r="376993" spans="7:7" x14ac:dyDescent="0.35">
      <c r="G376993" s="3"/>
    </row>
    <row r="377000" spans="7:7" x14ac:dyDescent="0.35">
      <c r="G377000" s="3"/>
    </row>
    <row r="377007" spans="7:7" x14ac:dyDescent="0.35">
      <c r="G377007" s="3"/>
    </row>
    <row r="377014" spans="7:7" x14ac:dyDescent="0.35">
      <c r="G377014" s="3"/>
    </row>
    <row r="377021" spans="7:7" x14ac:dyDescent="0.35">
      <c r="G377021" s="3"/>
    </row>
    <row r="377028" spans="7:7" x14ac:dyDescent="0.35">
      <c r="G377028" s="3"/>
    </row>
    <row r="377035" spans="7:7" x14ac:dyDescent="0.35">
      <c r="G377035" s="3"/>
    </row>
    <row r="377042" spans="7:7" x14ac:dyDescent="0.35">
      <c r="G377042" s="3"/>
    </row>
    <row r="377049" spans="7:7" x14ac:dyDescent="0.35">
      <c r="G377049" s="3"/>
    </row>
    <row r="377056" spans="7:7" x14ac:dyDescent="0.35">
      <c r="G377056" s="3"/>
    </row>
    <row r="377063" spans="7:7" x14ac:dyDescent="0.35">
      <c r="G377063" s="3"/>
    </row>
    <row r="377070" spans="7:7" x14ac:dyDescent="0.35">
      <c r="G377070" s="3"/>
    </row>
    <row r="377077" spans="7:7" x14ac:dyDescent="0.35">
      <c r="G377077" s="3"/>
    </row>
    <row r="377084" spans="7:7" x14ac:dyDescent="0.35">
      <c r="G377084" s="3"/>
    </row>
    <row r="377091" spans="7:7" x14ac:dyDescent="0.35">
      <c r="G377091" s="3"/>
    </row>
    <row r="377098" spans="7:7" x14ac:dyDescent="0.35">
      <c r="G377098" s="3"/>
    </row>
    <row r="377105" spans="7:7" x14ac:dyDescent="0.35">
      <c r="G377105" s="3"/>
    </row>
    <row r="377112" spans="7:7" x14ac:dyDescent="0.35">
      <c r="G377112" s="3"/>
    </row>
    <row r="377119" spans="7:7" x14ac:dyDescent="0.35">
      <c r="G377119" s="3"/>
    </row>
    <row r="377126" spans="7:7" x14ac:dyDescent="0.35">
      <c r="G377126" s="3"/>
    </row>
    <row r="377133" spans="7:7" x14ac:dyDescent="0.35">
      <c r="G377133" s="3"/>
    </row>
    <row r="377140" spans="7:7" x14ac:dyDescent="0.35">
      <c r="G377140" s="3"/>
    </row>
    <row r="377147" spans="7:7" x14ac:dyDescent="0.35">
      <c r="G377147" s="3"/>
    </row>
    <row r="377154" spans="7:7" x14ac:dyDescent="0.35">
      <c r="G377154" s="3"/>
    </row>
    <row r="377161" spans="7:7" x14ac:dyDescent="0.35">
      <c r="G377161" s="3"/>
    </row>
    <row r="377168" spans="7:7" x14ac:dyDescent="0.35">
      <c r="G377168" s="3"/>
    </row>
    <row r="377175" spans="7:7" x14ac:dyDescent="0.35">
      <c r="G377175" s="3"/>
    </row>
    <row r="377182" spans="7:7" x14ac:dyDescent="0.35">
      <c r="G377182" s="3"/>
    </row>
    <row r="377189" spans="7:7" x14ac:dyDescent="0.35">
      <c r="G377189" s="3"/>
    </row>
    <row r="377196" spans="7:7" x14ac:dyDescent="0.35">
      <c r="G377196" s="3"/>
    </row>
    <row r="377203" spans="7:7" x14ac:dyDescent="0.35">
      <c r="G377203" s="3"/>
    </row>
    <row r="377210" spans="7:7" x14ac:dyDescent="0.35">
      <c r="G377210" s="3"/>
    </row>
    <row r="377217" spans="7:7" x14ac:dyDescent="0.35">
      <c r="G377217" s="3"/>
    </row>
    <row r="377224" spans="7:7" x14ac:dyDescent="0.35">
      <c r="G377224" s="3"/>
    </row>
    <row r="377231" spans="7:7" x14ac:dyDescent="0.35">
      <c r="G377231" s="3"/>
    </row>
    <row r="377238" spans="7:7" x14ac:dyDescent="0.35">
      <c r="G377238" s="3"/>
    </row>
    <row r="377245" spans="7:7" x14ac:dyDescent="0.35">
      <c r="G377245" s="3"/>
    </row>
    <row r="377252" spans="7:7" x14ac:dyDescent="0.35">
      <c r="G377252" s="3"/>
    </row>
    <row r="377259" spans="7:7" x14ac:dyDescent="0.35">
      <c r="G377259" s="3"/>
    </row>
    <row r="377266" spans="7:7" x14ac:dyDescent="0.35">
      <c r="G377266" s="3"/>
    </row>
    <row r="377273" spans="7:7" x14ac:dyDescent="0.35">
      <c r="G377273" s="3"/>
    </row>
    <row r="377280" spans="7:7" x14ac:dyDescent="0.35">
      <c r="G377280" s="3"/>
    </row>
    <row r="377287" spans="7:7" x14ac:dyDescent="0.35">
      <c r="G377287" s="3"/>
    </row>
    <row r="377294" spans="7:7" x14ac:dyDescent="0.35">
      <c r="G377294" s="3"/>
    </row>
    <row r="377301" spans="7:7" x14ac:dyDescent="0.35">
      <c r="G377301" s="3"/>
    </row>
    <row r="377308" spans="7:7" x14ac:dyDescent="0.35">
      <c r="G377308" s="3"/>
    </row>
    <row r="377315" spans="7:7" x14ac:dyDescent="0.35">
      <c r="G377315" s="3"/>
    </row>
    <row r="377322" spans="7:7" x14ac:dyDescent="0.35">
      <c r="G377322" s="3"/>
    </row>
    <row r="377329" spans="7:7" x14ac:dyDescent="0.35">
      <c r="G377329" s="3"/>
    </row>
    <row r="377336" spans="7:7" x14ac:dyDescent="0.35">
      <c r="G377336" s="3"/>
    </row>
    <row r="377343" spans="7:7" x14ac:dyDescent="0.35">
      <c r="G377343" s="3"/>
    </row>
    <row r="377350" spans="7:7" x14ac:dyDescent="0.35">
      <c r="G377350" s="3"/>
    </row>
    <row r="377357" spans="7:7" x14ac:dyDescent="0.35">
      <c r="G377357" s="3"/>
    </row>
    <row r="377364" spans="7:7" x14ac:dyDescent="0.35">
      <c r="G377364" s="3"/>
    </row>
    <row r="377371" spans="7:7" x14ac:dyDescent="0.35">
      <c r="G377371" s="3"/>
    </row>
    <row r="377378" spans="7:7" x14ac:dyDescent="0.35">
      <c r="G377378" s="3"/>
    </row>
    <row r="377385" spans="7:7" x14ac:dyDescent="0.35">
      <c r="G377385" s="3"/>
    </row>
    <row r="377392" spans="7:7" x14ac:dyDescent="0.35">
      <c r="G377392" s="3"/>
    </row>
    <row r="377399" spans="7:7" x14ac:dyDescent="0.35">
      <c r="G377399" s="3"/>
    </row>
    <row r="377406" spans="7:7" x14ac:dyDescent="0.35">
      <c r="G377406" s="3"/>
    </row>
    <row r="377413" spans="7:7" x14ac:dyDescent="0.35">
      <c r="G377413" s="3"/>
    </row>
    <row r="377420" spans="7:7" x14ac:dyDescent="0.35">
      <c r="G377420" s="3"/>
    </row>
    <row r="377427" spans="7:7" x14ac:dyDescent="0.35">
      <c r="G377427" s="3"/>
    </row>
    <row r="377434" spans="7:7" x14ac:dyDescent="0.35">
      <c r="G377434" s="3"/>
    </row>
    <row r="377441" spans="7:7" x14ac:dyDescent="0.35">
      <c r="G377441" s="3"/>
    </row>
    <row r="377448" spans="7:7" x14ac:dyDescent="0.35">
      <c r="G377448" s="3"/>
    </row>
    <row r="377455" spans="7:7" x14ac:dyDescent="0.35">
      <c r="G377455" s="3"/>
    </row>
    <row r="377462" spans="7:7" x14ac:dyDescent="0.35">
      <c r="G377462" s="3"/>
    </row>
    <row r="377469" spans="7:7" x14ac:dyDescent="0.35">
      <c r="G377469" s="3"/>
    </row>
    <row r="377476" spans="7:7" x14ac:dyDescent="0.35">
      <c r="G377476" s="3"/>
    </row>
    <row r="377483" spans="7:7" x14ac:dyDescent="0.35">
      <c r="G377483" s="3"/>
    </row>
    <row r="377490" spans="7:7" x14ac:dyDescent="0.35">
      <c r="G377490" s="3"/>
    </row>
    <row r="377497" spans="7:7" x14ac:dyDescent="0.35">
      <c r="G377497" s="3"/>
    </row>
    <row r="377504" spans="7:7" x14ac:dyDescent="0.35">
      <c r="G377504" s="3"/>
    </row>
    <row r="377511" spans="7:7" x14ac:dyDescent="0.35">
      <c r="G377511" s="3"/>
    </row>
    <row r="377518" spans="7:7" x14ac:dyDescent="0.35">
      <c r="G377518" s="3"/>
    </row>
    <row r="377525" spans="7:7" x14ac:dyDescent="0.35">
      <c r="G377525" s="3"/>
    </row>
    <row r="377532" spans="7:7" x14ac:dyDescent="0.35">
      <c r="G377532" s="3"/>
    </row>
    <row r="377539" spans="7:7" x14ac:dyDescent="0.35">
      <c r="G377539" s="3"/>
    </row>
    <row r="377546" spans="7:7" x14ac:dyDescent="0.35">
      <c r="G377546" s="3"/>
    </row>
    <row r="377553" spans="7:7" x14ac:dyDescent="0.35">
      <c r="G377553" s="3"/>
    </row>
    <row r="377560" spans="7:7" x14ac:dyDescent="0.35">
      <c r="G377560" s="3"/>
    </row>
    <row r="377567" spans="7:7" x14ac:dyDescent="0.35">
      <c r="G377567" s="3"/>
    </row>
    <row r="377574" spans="7:7" x14ac:dyDescent="0.35">
      <c r="G377574" s="3"/>
    </row>
    <row r="377581" spans="7:7" x14ac:dyDescent="0.35">
      <c r="G377581" s="3"/>
    </row>
    <row r="377588" spans="7:7" x14ac:dyDescent="0.35">
      <c r="G377588" s="3"/>
    </row>
    <row r="377595" spans="7:7" x14ac:dyDescent="0.35">
      <c r="G377595" s="3"/>
    </row>
    <row r="377602" spans="7:7" x14ac:dyDescent="0.35">
      <c r="G377602" s="3"/>
    </row>
    <row r="377609" spans="7:7" x14ac:dyDescent="0.35">
      <c r="G377609" s="3"/>
    </row>
    <row r="377616" spans="7:7" x14ac:dyDescent="0.35">
      <c r="G377616" s="3"/>
    </row>
    <row r="377623" spans="7:7" x14ac:dyDescent="0.35">
      <c r="G377623" s="3"/>
    </row>
    <row r="377630" spans="7:7" x14ac:dyDescent="0.35">
      <c r="G377630" s="3"/>
    </row>
    <row r="377637" spans="7:7" x14ac:dyDescent="0.35">
      <c r="G377637" s="3"/>
    </row>
    <row r="377644" spans="7:7" x14ac:dyDescent="0.35">
      <c r="G377644" s="3"/>
    </row>
    <row r="377651" spans="7:7" x14ac:dyDescent="0.35">
      <c r="G377651" s="3"/>
    </row>
    <row r="377658" spans="7:7" x14ac:dyDescent="0.35">
      <c r="G377658" s="3"/>
    </row>
    <row r="377665" spans="7:7" x14ac:dyDescent="0.35">
      <c r="G377665" s="3"/>
    </row>
    <row r="377672" spans="7:7" x14ac:dyDescent="0.35">
      <c r="G377672" s="3"/>
    </row>
    <row r="377679" spans="7:7" x14ac:dyDescent="0.35">
      <c r="G377679" s="3"/>
    </row>
    <row r="377686" spans="7:7" x14ac:dyDescent="0.35">
      <c r="G377686" s="3"/>
    </row>
    <row r="377693" spans="7:7" x14ac:dyDescent="0.35">
      <c r="G377693" s="3"/>
    </row>
    <row r="377700" spans="7:7" x14ac:dyDescent="0.35">
      <c r="G377700" s="3"/>
    </row>
    <row r="377707" spans="7:7" x14ac:dyDescent="0.35">
      <c r="G377707" s="3"/>
    </row>
    <row r="377714" spans="7:7" x14ac:dyDescent="0.35">
      <c r="G377714" s="3"/>
    </row>
    <row r="377721" spans="7:7" x14ac:dyDescent="0.35">
      <c r="G377721" s="3"/>
    </row>
    <row r="377728" spans="7:7" x14ac:dyDescent="0.35">
      <c r="G377728" s="3"/>
    </row>
    <row r="377735" spans="7:7" x14ac:dyDescent="0.35">
      <c r="G377735" s="3"/>
    </row>
    <row r="377742" spans="7:7" x14ac:dyDescent="0.35">
      <c r="G377742" s="3"/>
    </row>
    <row r="377749" spans="7:7" x14ac:dyDescent="0.35">
      <c r="G377749" s="3"/>
    </row>
    <row r="377756" spans="7:7" x14ac:dyDescent="0.35">
      <c r="G377756" s="3"/>
    </row>
    <row r="377763" spans="7:7" x14ac:dyDescent="0.35">
      <c r="G377763" s="3"/>
    </row>
    <row r="377770" spans="7:7" x14ac:dyDescent="0.35">
      <c r="G377770" s="3"/>
    </row>
    <row r="377777" spans="7:7" x14ac:dyDescent="0.35">
      <c r="G377777" s="3"/>
    </row>
    <row r="377784" spans="7:7" x14ac:dyDescent="0.35">
      <c r="G377784" s="3"/>
    </row>
    <row r="377791" spans="7:7" x14ac:dyDescent="0.35">
      <c r="G377791" s="3"/>
    </row>
    <row r="377798" spans="7:7" x14ac:dyDescent="0.35">
      <c r="G377798" s="3"/>
    </row>
    <row r="377805" spans="7:7" x14ac:dyDescent="0.35">
      <c r="G377805" s="3"/>
    </row>
    <row r="377812" spans="7:7" x14ac:dyDescent="0.35">
      <c r="G377812" s="3"/>
    </row>
    <row r="377819" spans="7:7" x14ac:dyDescent="0.35">
      <c r="G377819" s="3"/>
    </row>
    <row r="377826" spans="7:7" x14ac:dyDescent="0.35">
      <c r="G377826" s="3"/>
    </row>
    <row r="377833" spans="7:7" x14ac:dyDescent="0.35">
      <c r="G377833" s="3"/>
    </row>
    <row r="377840" spans="7:7" x14ac:dyDescent="0.35">
      <c r="G377840" s="3"/>
    </row>
    <row r="377847" spans="7:7" x14ac:dyDescent="0.35">
      <c r="G377847" s="3"/>
    </row>
    <row r="377854" spans="7:7" x14ac:dyDescent="0.35">
      <c r="G377854" s="3"/>
    </row>
    <row r="377861" spans="7:7" x14ac:dyDescent="0.35">
      <c r="G377861" s="3"/>
    </row>
    <row r="377868" spans="7:7" x14ac:dyDescent="0.35">
      <c r="G377868" s="3"/>
    </row>
    <row r="377875" spans="7:7" x14ac:dyDescent="0.35">
      <c r="G377875" s="3"/>
    </row>
    <row r="377882" spans="7:7" x14ac:dyDescent="0.35">
      <c r="G377882" s="3"/>
    </row>
    <row r="377889" spans="7:7" x14ac:dyDescent="0.35">
      <c r="G377889" s="3"/>
    </row>
    <row r="377896" spans="7:7" x14ac:dyDescent="0.35">
      <c r="G377896" s="3"/>
    </row>
    <row r="377903" spans="7:7" x14ac:dyDescent="0.35">
      <c r="G377903" s="3"/>
    </row>
    <row r="377910" spans="7:7" x14ac:dyDescent="0.35">
      <c r="G377910" s="3"/>
    </row>
    <row r="377917" spans="7:7" x14ac:dyDescent="0.35">
      <c r="G377917" s="3"/>
    </row>
    <row r="377924" spans="7:7" x14ac:dyDescent="0.35">
      <c r="G377924" s="3"/>
    </row>
    <row r="377931" spans="7:7" x14ac:dyDescent="0.35">
      <c r="G377931" s="3"/>
    </row>
    <row r="377938" spans="7:7" x14ac:dyDescent="0.35">
      <c r="G377938" s="3"/>
    </row>
    <row r="377945" spans="7:7" x14ac:dyDescent="0.35">
      <c r="G377945" s="3"/>
    </row>
    <row r="377952" spans="7:7" x14ac:dyDescent="0.35">
      <c r="G377952" s="3"/>
    </row>
    <row r="377959" spans="7:7" x14ac:dyDescent="0.35">
      <c r="G377959" s="3"/>
    </row>
    <row r="377966" spans="7:7" x14ac:dyDescent="0.35">
      <c r="G377966" s="3"/>
    </row>
    <row r="377973" spans="7:7" x14ac:dyDescent="0.35">
      <c r="G377973" s="3"/>
    </row>
    <row r="377980" spans="7:7" x14ac:dyDescent="0.35">
      <c r="G377980" s="3"/>
    </row>
    <row r="377987" spans="7:7" x14ac:dyDescent="0.35">
      <c r="G377987" s="3"/>
    </row>
    <row r="377994" spans="7:7" x14ac:dyDescent="0.35">
      <c r="G377994" s="3"/>
    </row>
    <row r="378001" spans="7:7" x14ac:dyDescent="0.35">
      <c r="G378001" s="3"/>
    </row>
    <row r="378008" spans="7:7" x14ac:dyDescent="0.35">
      <c r="G378008" s="3"/>
    </row>
    <row r="378015" spans="7:7" x14ac:dyDescent="0.35">
      <c r="G378015" s="3"/>
    </row>
    <row r="378022" spans="7:7" x14ac:dyDescent="0.35">
      <c r="G378022" s="3"/>
    </row>
    <row r="378029" spans="7:7" x14ac:dyDescent="0.35">
      <c r="G378029" s="3"/>
    </row>
    <row r="378036" spans="7:7" x14ac:dyDescent="0.35">
      <c r="G378036" s="3"/>
    </row>
    <row r="378043" spans="7:7" x14ac:dyDescent="0.35">
      <c r="G378043" s="3"/>
    </row>
    <row r="378050" spans="7:7" x14ac:dyDescent="0.35">
      <c r="G378050" s="3"/>
    </row>
    <row r="378057" spans="7:7" x14ac:dyDescent="0.35">
      <c r="G378057" s="3"/>
    </row>
    <row r="378064" spans="7:7" x14ac:dyDescent="0.35">
      <c r="G378064" s="3"/>
    </row>
    <row r="378071" spans="7:7" x14ac:dyDescent="0.35">
      <c r="G378071" s="3"/>
    </row>
    <row r="378078" spans="7:7" x14ac:dyDescent="0.35">
      <c r="G378078" s="3"/>
    </row>
    <row r="378085" spans="7:7" x14ac:dyDescent="0.35">
      <c r="G378085" s="3"/>
    </row>
    <row r="378092" spans="7:7" x14ac:dyDescent="0.35">
      <c r="G378092" s="3"/>
    </row>
    <row r="378099" spans="7:7" x14ac:dyDescent="0.35">
      <c r="G378099" s="3"/>
    </row>
    <row r="378106" spans="7:7" x14ac:dyDescent="0.35">
      <c r="G378106" s="3"/>
    </row>
    <row r="378113" spans="7:7" x14ac:dyDescent="0.35">
      <c r="G378113" s="3"/>
    </row>
    <row r="378120" spans="7:7" x14ac:dyDescent="0.35">
      <c r="G378120" s="3"/>
    </row>
    <row r="378127" spans="7:7" x14ac:dyDescent="0.35">
      <c r="G378127" s="3"/>
    </row>
    <row r="378134" spans="7:7" x14ac:dyDescent="0.35">
      <c r="G378134" s="3"/>
    </row>
    <row r="378141" spans="7:7" x14ac:dyDescent="0.35">
      <c r="G378141" s="3"/>
    </row>
    <row r="378148" spans="7:7" x14ac:dyDescent="0.35">
      <c r="G378148" s="3"/>
    </row>
    <row r="378155" spans="7:7" x14ac:dyDescent="0.35">
      <c r="G378155" s="3"/>
    </row>
    <row r="378162" spans="7:7" x14ac:dyDescent="0.35">
      <c r="G378162" s="3"/>
    </row>
    <row r="378169" spans="7:7" x14ac:dyDescent="0.35">
      <c r="G378169" s="3"/>
    </row>
    <row r="378176" spans="7:7" x14ac:dyDescent="0.35">
      <c r="G378176" s="3"/>
    </row>
    <row r="378183" spans="7:7" x14ac:dyDescent="0.35">
      <c r="G378183" s="3"/>
    </row>
    <row r="378190" spans="7:7" x14ac:dyDescent="0.35">
      <c r="G378190" s="3"/>
    </row>
    <row r="378197" spans="7:7" x14ac:dyDescent="0.35">
      <c r="G378197" s="3"/>
    </row>
    <row r="378204" spans="7:7" x14ac:dyDescent="0.35">
      <c r="G378204" s="3"/>
    </row>
    <row r="378211" spans="7:7" x14ac:dyDescent="0.35">
      <c r="G378211" s="3"/>
    </row>
    <row r="378218" spans="7:7" x14ac:dyDescent="0.35">
      <c r="G378218" s="3"/>
    </row>
    <row r="378225" spans="7:7" x14ac:dyDescent="0.35">
      <c r="G378225" s="3"/>
    </row>
    <row r="378232" spans="7:7" x14ac:dyDescent="0.35">
      <c r="G378232" s="3"/>
    </row>
    <row r="378239" spans="7:7" x14ac:dyDescent="0.35">
      <c r="G378239" s="3"/>
    </row>
    <row r="378246" spans="7:7" x14ac:dyDescent="0.35">
      <c r="G378246" s="3"/>
    </row>
    <row r="378253" spans="7:7" x14ac:dyDescent="0.35">
      <c r="G378253" s="3"/>
    </row>
    <row r="378260" spans="7:7" x14ac:dyDescent="0.35">
      <c r="G378260" s="3"/>
    </row>
    <row r="378267" spans="7:7" x14ac:dyDescent="0.35">
      <c r="G378267" s="3"/>
    </row>
    <row r="378274" spans="7:7" x14ac:dyDescent="0.35">
      <c r="G378274" s="3"/>
    </row>
    <row r="378281" spans="7:7" x14ac:dyDescent="0.35">
      <c r="G378281" s="3"/>
    </row>
    <row r="378288" spans="7:7" x14ac:dyDescent="0.35">
      <c r="G378288" s="3"/>
    </row>
    <row r="378295" spans="7:7" x14ac:dyDescent="0.35">
      <c r="G378295" s="3"/>
    </row>
    <row r="378302" spans="7:7" x14ac:dyDescent="0.35">
      <c r="G378302" s="3"/>
    </row>
    <row r="378309" spans="7:7" x14ac:dyDescent="0.35">
      <c r="G378309" s="3"/>
    </row>
    <row r="378316" spans="7:7" x14ac:dyDescent="0.35">
      <c r="G378316" s="3"/>
    </row>
    <row r="378323" spans="7:7" x14ac:dyDescent="0.35">
      <c r="G378323" s="3"/>
    </row>
    <row r="378330" spans="7:7" x14ac:dyDescent="0.35">
      <c r="G378330" s="3"/>
    </row>
    <row r="378337" spans="7:7" x14ac:dyDescent="0.35">
      <c r="G378337" s="3"/>
    </row>
    <row r="378344" spans="7:7" x14ac:dyDescent="0.35">
      <c r="G378344" s="3"/>
    </row>
    <row r="378351" spans="7:7" x14ac:dyDescent="0.35">
      <c r="G378351" s="3"/>
    </row>
    <row r="378358" spans="7:7" x14ac:dyDescent="0.35">
      <c r="G378358" s="3"/>
    </row>
    <row r="378365" spans="7:7" x14ac:dyDescent="0.35">
      <c r="G378365" s="3"/>
    </row>
    <row r="378372" spans="7:7" x14ac:dyDescent="0.35">
      <c r="G378372" s="3"/>
    </row>
    <row r="378379" spans="7:7" x14ac:dyDescent="0.35">
      <c r="G378379" s="3"/>
    </row>
    <row r="378386" spans="7:7" x14ac:dyDescent="0.35">
      <c r="G378386" s="3"/>
    </row>
    <row r="378393" spans="7:7" x14ac:dyDescent="0.35">
      <c r="G378393" s="3"/>
    </row>
    <row r="378400" spans="7:7" x14ac:dyDescent="0.35">
      <c r="G378400" s="3"/>
    </row>
    <row r="378407" spans="7:7" x14ac:dyDescent="0.35">
      <c r="G378407" s="3"/>
    </row>
    <row r="378414" spans="7:7" x14ac:dyDescent="0.35">
      <c r="G378414" s="3"/>
    </row>
    <row r="378421" spans="7:7" x14ac:dyDescent="0.35">
      <c r="G378421" s="3"/>
    </row>
    <row r="378428" spans="7:7" x14ac:dyDescent="0.35">
      <c r="G378428" s="3"/>
    </row>
    <row r="378435" spans="7:7" x14ac:dyDescent="0.35">
      <c r="G378435" s="3"/>
    </row>
    <row r="378442" spans="7:7" x14ac:dyDescent="0.35">
      <c r="G378442" s="3"/>
    </row>
    <row r="378449" spans="7:7" x14ac:dyDescent="0.35">
      <c r="G378449" s="3"/>
    </row>
    <row r="378456" spans="7:7" x14ac:dyDescent="0.35">
      <c r="G378456" s="3"/>
    </row>
    <row r="378463" spans="7:7" x14ac:dyDescent="0.35">
      <c r="G378463" s="3"/>
    </row>
    <row r="378470" spans="7:7" x14ac:dyDescent="0.35">
      <c r="G378470" s="3"/>
    </row>
    <row r="378477" spans="7:7" x14ac:dyDescent="0.35">
      <c r="G378477" s="3"/>
    </row>
    <row r="378484" spans="7:7" x14ac:dyDescent="0.35">
      <c r="G378484" s="3"/>
    </row>
    <row r="378491" spans="7:7" x14ac:dyDescent="0.35">
      <c r="G378491" s="3"/>
    </row>
    <row r="378498" spans="7:7" x14ac:dyDescent="0.35">
      <c r="G378498" s="3"/>
    </row>
    <row r="378505" spans="7:7" x14ac:dyDescent="0.35">
      <c r="G378505" s="3"/>
    </row>
    <row r="378512" spans="7:7" x14ac:dyDescent="0.35">
      <c r="G378512" s="3"/>
    </row>
    <row r="378519" spans="7:7" x14ac:dyDescent="0.35">
      <c r="G378519" s="3"/>
    </row>
    <row r="378526" spans="7:7" x14ac:dyDescent="0.35">
      <c r="G378526" s="3"/>
    </row>
    <row r="378533" spans="7:7" x14ac:dyDescent="0.35">
      <c r="G378533" s="3"/>
    </row>
    <row r="378540" spans="7:7" x14ac:dyDescent="0.35">
      <c r="G378540" s="3"/>
    </row>
    <row r="378547" spans="7:7" x14ac:dyDescent="0.35">
      <c r="G378547" s="3"/>
    </row>
    <row r="378554" spans="7:7" x14ac:dyDescent="0.35">
      <c r="G378554" s="3"/>
    </row>
    <row r="378561" spans="7:7" x14ac:dyDescent="0.35">
      <c r="G378561" s="3"/>
    </row>
    <row r="378568" spans="7:7" x14ac:dyDescent="0.35">
      <c r="G378568" s="3"/>
    </row>
    <row r="378575" spans="7:7" x14ac:dyDescent="0.35">
      <c r="G378575" s="3"/>
    </row>
    <row r="378582" spans="7:7" x14ac:dyDescent="0.35">
      <c r="G378582" s="3"/>
    </row>
    <row r="378589" spans="7:7" x14ac:dyDescent="0.35">
      <c r="G378589" s="3"/>
    </row>
    <row r="378596" spans="7:7" x14ac:dyDescent="0.35">
      <c r="G378596" s="3"/>
    </row>
    <row r="378603" spans="7:7" x14ac:dyDescent="0.35">
      <c r="G378603" s="3"/>
    </row>
    <row r="378610" spans="7:7" x14ac:dyDescent="0.35">
      <c r="G378610" s="3"/>
    </row>
    <row r="378617" spans="7:7" x14ac:dyDescent="0.35">
      <c r="G378617" s="3"/>
    </row>
    <row r="378624" spans="7:7" x14ac:dyDescent="0.35">
      <c r="G378624" s="3"/>
    </row>
    <row r="378631" spans="7:7" x14ac:dyDescent="0.35">
      <c r="G378631" s="3"/>
    </row>
    <row r="378638" spans="7:7" x14ac:dyDescent="0.35">
      <c r="G378638" s="3"/>
    </row>
    <row r="378645" spans="7:7" x14ac:dyDescent="0.35">
      <c r="G378645" s="3"/>
    </row>
    <row r="378652" spans="7:7" x14ac:dyDescent="0.35">
      <c r="G378652" s="3"/>
    </row>
    <row r="378659" spans="7:7" x14ac:dyDescent="0.35">
      <c r="G378659" s="3"/>
    </row>
    <row r="378666" spans="7:7" x14ac:dyDescent="0.35">
      <c r="G378666" s="3"/>
    </row>
    <row r="378673" spans="7:7" x14ac:dyDescent="0.35">
      <c r="G378673" s="3"/>
    </row>
    <row r="378680" spans="7:7" x14ac:dyDescent="0.35">
      <c r="G378680" s="3"/>
    </row>
    <row r="378687" spans="7:7" x14ac:dyDescent="0.35">
      <c r="G378687" s="3"/>
    </row>
    <row r="378694" spans="7:7" x14ac:dyDescent="0.35">
      <c r="G378694" s="3"/>
    </row>
    <row r="378701" spans="7:7" x14ac:dyDescent="0.35">
      <c r="G378701" s="3"/>
    </row>
    <row r="378708" spans="7:7" x14ac:dyDescent="0.35">
      <c r="G378708" s="3"/>
    </row>
    <row r="378715" spans="7:7" x14ac:dyDescent="0.35">
      <c r="G378715" s="3"/>
    </row>
    <row r="378722" spans="7:7" x14ac:dyDescent="0.35">
      <c r="G378722" s="3"/>
    </row>
    <row r="378729" spans="7:7" x14ac:dyDescent="0.35">
      <c r="G378729" s="3"/>
    </row>
    <row r="378736" spans="7:7" x14ac:dyDescent="0.35">
      <c r="G378736" s="3"/>
    </row>
    <row r="378743" spans="7:7" x14ac:dyDescent="0.35">
      <c r="G378743" s="3"/>
    </row>
    <row r="378750" spans="7:7" x14ac:dyDescent="0.35">
      <c r="G378750" s="3"/>
    </row>
    <row r="378757" spans="7:7" x14ac:dyDescent="0.35">
      <c r="G378757" s="3"/>
    </row>
    <row r="378764" spans="7:7" x14ac:dyDescent="0.35">
      <c r="G378764" s="3"/>
    </row>
    <row r="378771" spans="7:7" x14ac:dyDescent="0.35">
      <c r="G378771" s="3"/>
    </row>
    <row r="378778" spans="7:7" x14ac:dyDescent="0.35">
      <c r="G378778" s="3"/>
    </row>
    <row r="378785" spans="7:7" x14ac:dyDescent="0.35">
      <c r="G378785" s="3"/>
    </row>
    <row r="378792" spans="7:7" x14ac:dyDescent="0.35">
      <c r="G378792" s="3"/>
    </row>
    <row r="378799" spans="7:7" x14ac:dyDescent="0.35">
      <c r="G378799" s="3"/>
    </row>
    <row r="378806" spans="7:7" x14ac:dyDescent="0.35">
      <c r="G378806" s="3"/>
    </row>
    <row r="378813" spans="7:7" x14ac:dyDescent="0.35">
      <c r="G378813" s="3"/>
    </row>
    <row r="378820" spans="7:7" x14ac:dyDescent="0.35">
      <c r="G378820" s="3"/>
    </row>
    <row r="378827" spans="7:7" x14ac:dyDescent="0.35">
      <c r="G378827" s="3"/>
    </row>
    <row r="378834" spans="7:7" x14ac:dyDescent="0.35">
      <c r="G378834" s="3"/>
    </row>
    <row r="378841" spans="7:7" x14ac:dyDescent="0.35">
      <c r="G378841" s="3"/>
    </row>
    <row r="378848" spans="7:7" x14ac:dyDescent="0.35">
      <c r="G378848" s="3"/>
    </row>
    <row r="378855" spans="7:7" x14ac:dyDescent="0.35">
      <c r="G378855" s="3"/>
    </row>
    <row r="378862" spans="7:7" x14ac:dyDescent="0.35">
      <c r="G378862" s="3"/>
    </row>
    <row r="378869" spans="7:7" x14ac:dyDescent="0.35">
      <c r="G378869" s="3"/>
    </row>
    <row r="378876" spans="7:7" x14ac:dyDescent="0.35">
      <c r="G378876" s="3"/>
    </row>
    <row r="378883" spans="7:7" x14ac:dyDescent="0.35">
      <c r="G378883" s="3"/>
    </row>
    <row r="378890" spans="7:7" x14ac:dyDescent="0.35">
      <c r="G378890" s="3"/>
    </row>
    <row r="378897" spans="7:7" x14ac:dyDescent="0.35">
      <c r="G378897" s="3"/>
    </row>
    <row r="378904" spans="7:7" x14ac:dyDescent="0.35">
      <c r="G378904" s="3"/>
    </row>
    <row r="378911" spans="7:7" x14ac:dyDescent="0.35">
      <c r="G378911" s="3"/>
    </row>
    <row r="378918" spans="7:7" x14ac:dyDescent="0.35">
      <c r="G378918" s="3"/>
    </row>
    <row r="378925" spans="7:7" x14ac:dyDescent="0.35">
      <c r="G378925" s="3"/>
    </row>
    <row r="378932" spans="7:7" x14ac:dyDescent="0.35">
      <c r="G378932" s="3"/>
    </row>
    <row r="378939" spans="7:7" x14ac:dyDescent="0.35">
      <c r="G378939" s="3"/>
    </row>
    <row r="378946" spans="7:7" x14ac:dyDescent="0.35">
      <c r="G378946" s="3"/>
    </row>
    <row r="378953" spans="7:7" x14ac:dyDescent="0.35">
      <c r="G378953" s="3"/>
    </row>
    <row r="378960" spans="7:7" x14ac:dyDescent="0.35">
      <c r="G378960" s="3"/>
    </row>
    <row r="378967" spans="7:7" x14ac:dyDescent="0.35">
      <c r="G378967" s="3"/>
    </row>
    <row r="378974" spans="7:7" x14ac:dyDescent="0.35">
      <c r="G378974" s="3"/>
    </row>
    <row r="378981" spans="7:7" x14ac:dyDescent="0.35">
      <c r="G378981" s="3"/>
    </row>
    <row r="378988" spans="7:7" x14ac:dyDescent="0.35">
      <c r="G378988" s="3"/>
    </row>
    <row r="378995" spans="7:7" x14ac:dyDescent="0.35">
      <c r="G378995" s="3"/>
    </row>
    <row r="379002" spans="7:7" x14ac:dyDescent="0.35">
      <c r="G379002" s="3"/>
    </row>
    <row r="379009" spans="7:7" x14ac:dyDescent="0.35">
      <c r="G379009" s="3"/>
    </row>
    <row r="379016" spans="7:7" x14ac:dyDescent="0.35">
      <c r="G379016" s="3"/>
    </row>
    <row r="379023" spans="7:7" x14ac:dyDescent="0.35">
      <c r="G379023" s="3"/>
    </row>
    <row r="379030" spans="7:7" x14ac:dyDescent="0.35">
      <c r="G379030" s="3"/>
    </row>
    <row r="379037" spans="7:7" x14ac:dyDescent="0.35">
      <c r="G379037" s="3"/>
    </row>
    <row r="379044" spans="7:7" x14ac:dyDescent="0.35">
      <c r="G379044" s="3"/>
    </row>
    <row r="379051" spans="7:7" x14ac:dyDescent="0.35">
      <c r="G379051" s="3"/>
    </row>
    <row r="379058" spans="7:7" x14ac:dyDescent="0.35">
      <c r="G379058" s="3"/>
    </row>
    <row r="379065" spans="7:7" x14ac:dyDescent="0.35">
      <c r="G379065" s="3"/>
    </row>
    <row r="379072" spans="7:7" x14ac:dyDescent="0.35">
      <c r="G379072" s="3"/>
    </row>
    <row r="379079" spans="7:7" x14ac:dyDescent="0.35">
      <c r="G379079" s="3"/>
    </row>
    <row r="379086" spans="7:7" x14ac:dyDescent="0.35">
      <c r="G379086" s="3"/>
    </row>
    <row r="379093" spans="7:7" x14ac:dyDescent="0.35">
      <c r="G379093" s="3"/>
    </row>
    <row r="379100" spans="7:7" x14ac:dyDescent="0.35">
      <c r="G379100" s="3"/>
    </row>
    <row r="379107" spans="7:7" x14ac:dyDescent="0.35">
      <c r="G379107" s="3"/>
    </row>
    <row r="379114" spans="7:7" x14ac:dyDescent="0.35">
      <c r="G379114" s="3"/>
    </row>
    <row r="379121" spans="7:7" x14ac:dyDescent="0.35">
      <c r="G379121" s="3"/>
    </row>
    <row r="379128" spans="7:7" x14ac:dyDescent="0.35">
      <c r="G379128" s="3"/>
    </row>
    <row r="379135" spans="7:7" x14ac:dyDescent="0.35">
      <c r="G379135" s="3"/>
    </row>
    <row r="379142" spans="7:7" x14ac:dyDescent="0.35">
      <c r="G379142" s="3"/>
    </row>
    <row r="379149" spans="7:7" x14ac:dyDescent="0.35">
      <c r="G379149" s="3"/>
    </row>
    <row r="379156" spans="7:7" x14ac:dyDescent="0.35">
      <c r="G379156" s="3"/>
    </row>
    <row r="379163" spans="7:7" x14ac:dyDescent="0.35">
      <c r="G379163" s="3"/>
    </row>
    <row r="379170" spans="7:7" x14ac:dyDescent="0.35">
      <c r="G379170" s="3"/>
    </row>
    <row r="379177" spans="7:7" x14ac:dyDescent="0.35">
      <c r="G379177" s="3"/>
    </row>
    <row r="379184" spans="7:7" x14ac:dyDescent="0.35">
      <c r="G379184" s="3"/>
    </row>
    <row r="379191" spans="7:7" x14ac:dyDescent="0.35">
      <c r="G379191" s="3"/>
    </row>
    <row r="379198" spans="7:7" x14ac:dyDescent="0.35">
      <c r="G379198" s="3"/>
    </row>
    <row r="379205" spans="7:7" x14ac:dyDescent="0.35">
      <c r="G379205" s="3"/>
    </row>
    <row r="379212" spans="7:7" x14ac:dyDescent="0.35">
      <c r="G379212" s="3"/>
    </row>
    <row r="379219" spans="7:7" x14ac:dyDescent="0.35">
      <c r="G379219" s="3"/>
    </row>
    <row r="379226" spans="7:7" x14ac:dyDescent="0.35">
      <c r="G379226" s="3"/>
    </row>
    <row r="379233" spans="7:7" x14ac:dyDescent="0.35">
      <c r="G379233" s="3"/>
    </row>
    <row r="379240" spans="7:7" x14ac:dyDescent="0.35">
      <c r="G379240" s="3"/>
    </row>
    <row r="379247" spans="7:7" x14ac:dyDescent="0.35">
      <c r="G379247" s="3"/>
    </row>
    <row r="379254" spans="7:7" x14ac:dyDescent="0.35">
      <c r="G379254" s="3"/>
    </row>
    <row r="379261" spans="7:7" x14ac:dyDescent="0.35">
      <c r="G379261" s="3"/>
    </row>
    <row r="379268" spans="7:7" x14ac:dyDescent="0.35">
      <c r="G379268" s="3"/>
    </row>
    <row r="379275" spans="7:7" x14ac:dyDescent="0.35">
      <c r="G379275" s="3"/>
    </row>
    <row r="379282" spans="7:7" x14ac:dyDescent="0.35">
      <c r="G379282" s="3"/>
    </row>
    <row r="379289" spans="7:7" x14ac:dyDescent="0.35">
      <c r="G379289" s="3"/>
    </row>
    <row r="379296" spans="7:7" x14ac:dyDescent="0.35">
      <c r="G379296" s="3"/>
    </row>
    <row r="379303" spans="7:7" x14ac:dyDescent="0.35">
      <c r="G379303" s="3"/>
    </row>
    <row r="379310" spans="7:7" x14ac:dyDescent="0.35">
      <c r="G379310" s="3"/>
    </row>
    <row r="379317" spans="7:7" x14ac:dyDescent="0.35">
      <c r="G379317" s="3"/>
    </row>
    <row r="379324" spans="7:7" x14ac:dyDescent="0.35">
      <c r="G379324" s="3"/>
    </row>
    <row r="379331" spans="7:7" x14ac:dyDescent="0.35">
      <c r="G379331" s="3"/>
    </row>
    <row r="379338" spans="7:7" x14ac:dyDescent="0.35">
      <c r="G379338" s="3"/>
    </row>
    <row r="379345" spans="7:7" x14ac:dyDescent="0.35">
      <c r="G379345" s="3"/>
    </row>
    <row r="379352" spans="7:7" x14ac:dyDescent="0.35">
      <c r="G379352" s="3"/>
    </row>
    <row r="379359" spans="7:7" x14ac:dyDescent="0.35">
      <c r="G379359" s="3"/>
    </row>
    <row r="379366" spans="7:7" x14ac:dyDescent="0.35">
      <c r="G379366" s="3"/>
    </row>
    <row r="379373" spans="7:7" x14ac:dyDescent="0.35">
      <c r="G379373" s="3"/>
    </row>
    <row r="379380" spans="7:7" x14ac:dyDescent="0.35">
      <c r="G379380" s="3"/>
    </row>
    <row r="379387" spans="7:7" x14ac:dyDescent="0.35">
      <c r="G379387" s="3"/>
    </row>
    <row r="379394" spans="7:7" x14ac:dyDescent="0.35">
      <c r="G379394" s="3"/>
    </row>
    <row r="379401" spans="7:7" x14ac:dyDescent="0.35">
      <c r="G379401" s="3"/>
    </row>
    <row r="379408" spans="7:7" x14ac:dyDescent="0.35">
      <c r="G379408" s="3"/>
    </row>
    <row r="379415" spans="7:7" x14ac:dyDescent="0.35">
      <c r="G379415" s="3"/>
    </row>
    <row r="379422" spans="7:7" x14ac:dyDescent="0.35">
      <c r="G379422" s="3"/>
    </row>
    <row r="379429" spans="7:7" x14ac:dyDescent="0.35">
      <c r="G379429" s="3"/>
    </row>
    <row r="379436" spans="7:7" x14ac:dyDescent="0.35">
      <c r="G379436" s="3"/>
    </row>
    <row r="379443" spans="7:7" x14ac:dyDescent="0.35">
      <c r="G379443" s="3"/>
    </row>
    <row r="379450" spans="7:7" x14ac:dyDescent="0.35">
      <c r="G379450" s="3"/>
    </row>
    <row r="379457" spans="7:7" x14ac:dyDescent="0.35">
      <c r="G379457" s="3"/>
    </row>
    <row r="379464" spans="7:7" x14ac:dyDescent="0.35">
      <c r="G379464" s="3"/>
    </row>
    <row r="379471" spans="7:7" x14ac:dyDescent="0.35">
      <c r="G379471" s="3"/>
    </row>
    <row r="379478" spans="7:7" x14ac:dyDescent="0.35">
      <c r="G379478" s="3"/>
    </row>
    <row r="379485" spans="7:7" x14ac:dyDescent="0.35">
      <c r="G379485" s="3"/>
    </row>
    <row r="379492" spans="7:7" x14ac:dyDescent="0.35">
      <c r="G379492" s="3"/>
    </row>
    <row r="379499" spans="7:7" x14ac:dyDescent="0.35">
      <c r="G379499" s="3"/>
    </row>
    <row r="379506" spans="7:7" x14ac:dyDescent="0.35">
      <c r="G379506" s="3"/>
    </row>
    <row r="379513" spans="7:7" x14ac:dyDescent="0.35">
      <c r="G379513" s="3"/>
    </row>
    <row r="379520" spans="7:7" x14ac:dyDescent="0.35">
      <c r="G379520" s="3"/>
    </row>
    <row r="379527" spans="7:7" x14ac:dyDescent="0.35">
      <c r="G379527" s="3"/>
    </row>
    <row r="379534" spans="7:7" x14ac:dyDescent="0.35">
      <c r="G379534" s="3"/>
    </row>
    <row r="379541" spans="7:7" x14ac:dyDescent="0.35">
      <c r="G379541" s="3"/>
    </row>
    <row r="379548" spans="7:7" x14ac:dyDescent="0.35">
      <c r="G379548" s="3"/>
    </row>
    <row r="379555" spans="7:7" x14ac:dyDescent="0.35">
      <c r="G379555" s="3"/>
    </row>
    <row r="379562" spans="7:7" x14ac:dyDescent="0.35">
      <c r="G379562" s="3"/>
    </row>
    <row r="379569" spans="7:7" x14ac:dyDescent="0.35">
      <c r="G379569" s="3"/>
    </row>
    <row r="379576" spans="7:7" x14ac:dyDescent="0.35">
      <c r="G379576" s="3"/>
    </row>
    <row r="379583" spans="7:7" x14ac:dyDescent="0.35">
      <c r="G379583" s="3"/>
    </row>
    <row r="379590" spans="7:7" x14ac:dyDescent="0.35">
      <c r="G379590" s="3"/>
    </row>
    <row r="379597" spans="7:7" x14ac:dyDescent="0.35">
      <c r="G379597" s="3"/>
    </row>
    <row r="379604" spans="7:7" x14ac:dyDescent="0.35">
      <c r="G379604" s="3"/>
    </row>
    <row r="379611" spans="7:7" x14ac:dyDescent="0.35">
      <c r="G379611" s="3"/>
    </row>
    <row r="379618" spans="7:7" x14ac:dyDescent="0.35">
      <c r="G379618" s="3"/>
    </row>
    <row r="379625" spans="7:7" x14ac:dyDescent="0.35">
      <c r="G379625" s="3"/>
    </row>
    <row r="379632" spans="7:7" x14ac:dyDescent="0.35">
      <c r="G379632" s="3"/>
    </row>
    <row r="379639" spans="7:7" x14ac:dyDescent="0.35">
      <c r="G379639" s="3"/>
    </row>
    <row r="379646" spans="7:7" x14ac:dyDescent="0.35">
      <c r="G379646" s="3"/>
    </row>
    <row r="379653" spans="7:7" x14ac:dyDescent="0.35">
      <c r="G379653" s="3"/>
    </row>
    <row r="379660" spans="7:7" x14ac:dyDescent="0.35">
      <c r="G379660" s="3"/>
    </row>
    <row r="379667" spans="7:7" x14ac:dyDescent="0.35">
      <c r="G379667" s="3"/>
    </row>
    <row r="379674" spans="7:7" x14ac:dyDescent="0.35">
      <c r="G379674" s="3"/>
    </row>
    <row r="379681" spans="7:7" x14ac:dyDescent="0.35">
      <c r="G379681" s="3"/>
    </row>
    <row r="379688" spans="7:7" x14ac:dyDescent="0.35">
      <c r="G379688" s="3"/>
    </row>
    <row r="379695" spans="7:7" x14ac:dyDescent="0.35">
      <c r="G379695" s="3"/>
    </row>
    <row r="379702" spans="7:7" x14ac:dyDescent="0.35">
      <c r="G379702" s="3"/>
    </row>
    <row r="379709" spans="7:7" x14ac:dyDescent="0.35">
      <c r="G379709" s="3"/>
    </row>
    <row r="379716" spans="7:7" x14ac:dyDescent="0.35">
      <c r="G379716" s="3"/>
    </row>
    <row r="379723" spans="7:7" x14ac:dyDescent="0.35">
      <c r="G379723" s="3"/>
    </row>
    <row r="379730" spans="7:7" x14ac:dyDescent="0.35">
      <c r="G379730" s="3"/>
    </row>
    <row r="379737" spans="7:7" x14ac:dyDescent="0.35">
      <c r="G379737" s="3"/>
    </row>
    <row r="379744" spans="7:7" x14ac:dyDescent="0.35">
      <c r="G379744" s="3"/>
    </row>
    <row r="379751" spans="7:7" x14ac:dyDescent="0.35">
      <c r="G379751" s="3"/>
    </row>
    <row r="379758" spans="7:7" x14ac:dyDescent="0.35">
      <c r="G379758" s="3"/>
    </row>
    <row r="379765" spans="7:7" x14ac:dyDescent="0.35">
      <c r="G379765" s="3"/>
    </row>
    <row r="379772" spans="7:7" x14ac:dyDescent="0.35">
      <c r="G379772" s="3"/>
    </row>
    <row r="379779" spans="7:7" x14ac:dyDescent="0.35">
      <c r="G379779" s="3"/>
    </row>
    <row r="379786" spans="7:7" x14ac:dyDescent="0.35">
      <c r="G379786" s="3"/>
    </row>
    <row r="379793" spans="7:7" x14ac:dyDescent="0.35">
      <c r="G379793" s="3"/>
    </row>
    <row r="379800" spans="7:7" x14ac:dyDescent="0.35">
      <c r="G379800" s="3"/>
    </row>
    <row r="379807" spans="7:7" x14ac:dyDescent="0.35">
      <c r="G379807" s="3"/>
    </row>
    <row r="379814" spans="7:7" x14ac:dyDescent="0.35">
      <c r="G379814" s="3"/>
    </row>
    <row r="379821" spans="7:7" x14ac:dyDescent="0.35">
      <c r="G379821" s="3"/>
    </row>
    <row r="379828" spans="7:7" x14ac:dyDescent="0.35">
      <c r="G379828" s="3"/>
    </row>
    <row r="379835" spans="7:7" x14ac:dyDescent="0.35">
      <c r="G379835" s="3"/>
    </row>
    <row r="379842" spans="7:7" x14ac:dyDescent="0.35">
      <c r="G379842" s="3"/>
    </row>
    <row r="379849" spans="7:7" x14ac:dyDescent="0.35">
      <c r="G379849" s="3"/>
    </row>
    <row r="379856" spans="7:7" x14ac:dyDescent="0.35">
      <c r="G379856" s="3"/>
    </row>
    <row r="379863" spans="7:7" x14ac:dyDescent="0.35">
      <c r="G379863" s="3"/>
    </row>
    <row r="379870" spans="7:7" x14ac:dyDescent="0.35">
      <c r="G379870" s="3"/>
    </row>
    <row r="379877" spans="7:7" x14ac:dyDescent="0.35">
      <c r="G379877" s="3"/>
    </row>
    <row r="379884" spans="7:7" x14ac:dyDescent="0.35">
      <c r="G379884" s="3"/>
    </row>
    <row r="379891" spans="7:7" x14ac:dyDescent="0.35">
      <c r="G379891" s="3"/>
    </row>
    <row r="379898" spans="7:7" x14ac:dyDescent="0.35">
      <c r="G379898" s="3"/>
    </row>
    <row r="379905" spans="7:7" x14ac:dyDescent="0.35">
      <c r="G379905" s="3"/>
    </row>
    <row r="379912" spans="7:7" x14ac:dyDescent="0.35">
      <c r="G379912" s="3"/>
    </row>
    <row r="379919" spans="7:7" x14ac:dyDescent="0.35">
      <c r="G379919" s="3"/>
    </row>
    <row r="379926" spans="7:7" x14ac:dyDescent="0.35">
      <c r="G379926" s="3"/>
    </row>
    <row r="379933" spans="7:7" x14ac:dyDescent="0.35">
      <c r="G379933" s="3"/>
    </row>
    <row r="379940" spans="7:7" x14ac:dyDescent="0.35">
      <c r="G379940" s="3"/>
    </row>
    <row r="379947" spans="7:7" x14ac:dyDescent="0.35">
      <c r="G379947" s="3"/>
    </row>
    <row r="379954" spans="7:7" x14ac:dyDescent="0.35">
      <c r="G379954" s="3"/>
    </row>
    <row r="379961" spans="7:7" x14ac:dyDescent="0.35">
      <c r="G379961" s="3"/>
    </row>
    <row r="379968" spans="7:7" x14ac:dyDescent="0.35">
      <c r="G379968" s="3"/>
    </row>
    <row r="379975" spans="7:7" x14ac:dyDescent="0.35">
      <c r="G379975" s="3"/>
    </row>
    <row r="379982" spans="7:7" x14ac:dyDescent="0.35">
      <c r="G379982" s="3"/>
    </row>
    <row r="379989" spans="7:7" x14ac:dyDescent="0.35">
      <c r="G379989" s="3"/>
    </row>
    <row r="379996" spans="7:7" x14ac:dyDescent="0.35">
      <c r="G379996" s="3"/>
    </row>
    <row r="380003" spans="7:7" x14ac:dyDescent="0.35">
      <c r="G380003" s="3"/>
    </row>
    <row r="380010" spans="7:7" x14ac:dyDescent="0.35">
      <c r="G380010" s="3"/>
    </row>
    <row r="380017" spans="7:7" x14ac:dyDescent="0.35">
      <c r="G380017" s="3"/>
    </row>
    <row r="380024" spans="7:7" x14ac:dyDescent="0.35">
      <c r="G380024" s="3"/>
    </row>
    <row r="380031" spans="7:7" x14ac:dyDescent="0.35">
      <c r="G380031" s="3"/>
    </row>
    <row r="380038" spans="7:7" x14ac:dyDescent="0.35">
      <c r="G380038" s="3"/>
    </row>
    <row r="380045" spans="7:7" x14ac:dyDescent="0.35">
      <c r="G380045" s="3"/>
    </row>
    <row r="380052" spans="7:7" x14ac:dyDescent="0.35">
      <c r="G380052" s="3"/>
    </row>
    <row r="380059" spans="7:7" x14ac:dyDescent="0.35">
      <c r="G380059" s="3"/>
    </row>
    <row r="380066" spans="7:7" x14ac:dyDescent="0.35">
      <c r="G380066" s="3"/>
    </row>
    <row r="380073" spans="7:7" x14ac:dyDescent="0.35">
      <c r="G380073" s="3"/>
    </row>
    <row r="380080" spans="7:7" x14ac:dyDescent="0.35">
      <c r="G380080" s="3"/>
    </row>
    <row r="380087" spans="7:7" x14ac:dyDescent="0.35">
      <c r="G380087" s="3"/>
    </row>
    <row r="380094" spans="7:7" x14ac:dyDescent="0.35">
      <c r="G380094" s="3"/>
    </row>
    <row r="380101" spans="7:7" x14ac:dyDescent="0.35">
      <c r="G380101" s="3"/>
    </row>
    <row r="380108" spans="7:7" x14ac:dyDescent="0.35">
      <c r="G380108" s="3"/>
    </row>
    <row r="380115" spans="7:7" x14ac:dyDescent="0.35">
      <c r="G380115" s="3"/>
    </row>
    <row r="380122" spans="7:7" x14ac:dyDescent="0.35">
      <c r="G380122" s="3"/>
    </row>
    <row r="380129" spans="7:7" x14ac:dyDescent="0.35">
      <c r="G380129" s="3"/>
    </row>
    <row r="380136" spans="7:7" x14ac:dyDescent="0.35">
      <c r="G380136" s="3"/>
    </row>
    <row r="380143" spans="7:7" x14ac:dyDescent="0.35">
      <c r="G380143" s="3"/>
    </row>
    <row r="380150" spans="7:7" x14ac:dyDescent="0.35">
      <c r="G380150" s="3"/>
    </row>
    <row r="380157" spans="7:7" x14ac:dyDescent="0.35">
      <c r="G380157" s="3"/>
    </row>
    <row r="380164" spans="7:7" x14ac:dyDescent="0.35">
      <c r="G380164" s="3"/>
    </row>
    <row r="380171" spans="7:7" x14ac:dyDescent="0.35">
      <c r="G380171" s="3"/>
    </row>
    <row r="380178" spans="7:7" x14ac:dyDescent="0.35">
      <c r="G380178" s="3"/>
    </row>
    <row r="380185" spans="7:7" x14ac:dyDescent="0.35">
      <c r="G380185" s="3"/>
    </row>
    <row r="380192" spans="7:7" x14ac:dyDescent="0.35">
      <c r="G380192" s="3"/>
    </row>
    <row r="380199" spans="7:7" x14ac:dyDescent="0.35">
      <c r="G380199" s="3"/>
    </row>
    <row r="380206" spans="7:7" x14ac:dyDescent="0.35">
      <c r="G380206" s="3"/>
    </row>
    <row r="380213" spans="7:7" x14ac:dyDescent="0.35">
      <c r="G380213" s="3"/>
    </row>
    <row r="380220" spans="7:7" x14ac:dyDescent="0.35">
      <c r="G380220" s="3"/>
    </row>
    <row r="380227" spans="7:7" x14ac:dyDescent="0.35">
      <c r="G380227" s="3"/>
    </row>
    <row r="380234" spans="7:7" x14ac:dyDescent="0.35">
      <c r="G380234" s="3"/>
    </row>
    <row r="380241" spans="7:7" x14ac:dyDescent="0.35">
      <c r="G380241" s="3"/>
    </row>
    <row r="380248" spans="7:7" x14ac:dyDescent="0.35">
      <c r="G380248" s="3"/>
    </row>
    <row r="380255" spans="7:7" x14ac:dyDescent="0.35">
      <c r="G380255" s="3"/>
    </row>
    <row r="380262" spans="7:7" x14ac:dyDescent="0.35">
      <c r="G380262" s="3"/>
    </row>
    <row r="380269" spans="7:7" x14ac:dyDescent="0.35">
      <c r="G380269" s="3"/>
    </row>
    <row r="380276" spans="7:7" x14ac:dyDescent="0.35">
      <c r="G380276" s="3"/>
    </row>
    <row r="380283" spans="7:7" x14ac:dyDescent="0.35">
      <c r="G380283" s="3"/>
    </row>
    <row r="380290" spans="7:7" x14ac:dyDescent="0.35">
      <c r="G380290" s="3"/>
    </row>
    <row r="380297" spans="7:7" x14ac:dyDescent="0.35">
      <c r="G380297" s="3"/>
    </row>
    <row r="380304" spans="7:7" x14ac:dyDescent="0.35">
      <c r="G380304" s="3"/>
    </row>
    <row r="380311" spans="7:7" x14ac:dyDescent="0.35">
      <c r="G380311" s="3"/>
    </row>
    <row r="380318" spans="7:7" x14ac:dyDescent="0.35">
      <c r="G380318" s="3"/>
    </row>
    <row r="380325" spans="7:7" x14ac:dyDescent="0.35">
      <c r="G380325" s="3"/>
    </row>
    <row r="380332" spans="7:7" x14ac:dyDescent="0.35">
      <c r="G380332" s="3"/>
    </row>
    <row r="380339" spans="7:7" x14ac:dyDescent="0.35">
      <c r="G380339" s="3"/>
    </row>
    <row r="380346" spans="7:7" x14ac:dyDescent="0.35">
      <c r="G380346" s="3"/>
    </row>
    <row r="380353" spans="7:7" x14ac:dyDescent="0.35">
      <c r="G380353" s="3"/>
    </row>
    <row r="380360" spans="7:7" x14ac:dyDescent="0.35">
      <c r="G380360" s="3"/>
    </row>
    <row r="380367" spans="7:7" x14ac:dyDescent="0.35">
      <c r="G380367" s="3"/>
    </row>
    <row r="380374" spans="7:7" x14ac:dyDescent="0.35">
      <c r="G380374" s="3"/>
    </row>
    <row r="380381" spans="7:7" x14ac:dyDescent="0.35">
      <c r="G380381" s="3"/>
    </row>
    <row r="380388" spans="7:7" x14ac:dyDescent="0.35">
      <c r="G380388" s="3"/>
    </row>
    <row r="380395" spans="7:7" x14ac:dyDescent="0.35">
      <c r="G380395" s="3"/>
    </row>
    <row r="380402" spans="7:7" x14ac:dyDescent="0.35">
      <c r="G380402" s="3"/>
    </row>
    <row r="380409" spans="7:7" x14ac:dyDescent="0.35">
      <c r="G380409" s="3"/>
    </row>
    <row r="380416" spans="7:7" x14ac:dyDescent="0.35">
      <c r="G380416" s="3"/>
    </row>
    <row r="380423" spans="7:7" x14ac:dyDescent="0.35">
      <c r="G380423" s="3"/>
    </row>
    <row r="380430" spans="7:7" x14ac:dyDescent="0.35">
      <c r="G380430" s="3"/>
    </row>
    <row r="380437" spans="7:7" x14ac:dyDescent="0.35">
      <c r="G380437" s="3"/>
    </row>
    <row r="380444" spans="7:7" x14ac:dyDescent="0.35">
      <c r="G380444" s="3"/>
    </row>
    <row r="380451" spans="7:7" x14ac:dyDescent="0.35">
      <c r="G380451" s="3"/>
    </row>
    <row r="380458" spans="7:7" x14ac:dyDescent="0.35">
      <c r="G380458" s="3"/>
    </row>
    <row r="380465" spans="7:7" x14ac:dyDescent="0.35">
      <c r="G380465" s="3"/>
    </row>
    <row r="380472" spans="7:7" x14ac:dyDescent="0.35">
      <c r="G380472" s="3"/>
    </row>
    <row r="380479" spans="7:7" x14ac:dyDescent="0.35">
      <c r="G380479" s="3"/>
    </row>
    <row r="380486" spans="7:7" x14ac:dyDescent="0.35">
      <c r="G380486" s="3"/>
    </row>
    <row r="380493" spans="7:7" x14ac:dyDescent="0.35">
      <c r="G380493" s="3"/>
    </row>
    <row r="380500" spans="7:7" x14ac:dyDescent="0.35">
      <c r="G380500" s="3"/>
    </row>
    <row r="380507" spans="7:7" x14ac:dyDescent="0.35">
      <c r="G380507" s="3"/>
    </row>
    <row r="380514" spans="7:7" x14ac:dyDescent="0.35">
      <c r="G380514" s="3"/>
    </row>
    <row r="380521" spans="7:7" x14ac:dyDescent="0.35">
      <c r="G380521" s="3"/>
    </row>
    <row r="380528" spans="7:7" x14ac:dyDescent="0.35">
      <c r="G380528" s="3"/>
    </row>
    <row r="380535" spans="7:7" x14ac:dyDescent="0.35">
      <c r="G380535" s="3"/>
    </row>
    <row r="380542" spans="7:7" x14ac:dyDescent="0.35">
      <c r="G380542" s="3"/>
    </row>
    <row r="380549" spans="7:7" x14ac:dyDescent="0.35">
      <c r="G380549" s="3"/>
    </row>
    <row r="380556" spans="7:7" x14ac:dyDescent="0.35">
      <c r="G380556" s="3"/>
    </row>
    <row r="380563" spans="7:7" x14ac:dyDescent="0.35">
      <c r="G380563" s="3"/>
    </row>
    <row r="380570" spans="7:7" x14ac:dyDescent="0.35">
      <c r="G380570" s="3"/>
    </row>
    <row r="380577" spans="7:7" x14ac:dyDescent="0.35">
      <c r="G380577" s="3"/>
    </row>
    <row r="380584" spans="7:7" x14ac:dyDescent="0.35">
      <c r="G380584" s="3"/>
    </row>
    <row r="380591" spans="7:7" x14ac:dyDescent="0.35">
      <c r="G380591" s="3"/>
    </row>
    <row r="380598" spans="7:7" x14ac:dyDescent="0.35">
      <c r="G380598" s="3"/>
    </row>
    <row r="380605" spans="7:7" x14ac:dyDescent="0.35">
      <c r="G380605" s="3"/>
    </row>
    <row r="380612" spans="7:7" x14ac:dyDescent="0.35">
      <c r="G380612" s="3"/>
    </row>
    <row r="380619" spans="7:7" x14ac:dyDescent="0.35">
      <c r="G380619" s="3"/>
    </row>
    <row r="380626" spans="7:7" x14ac:dyDescent="0.35">
      <c r="G380626" s="3"/>
    </row>
    <row r="380633" spans="7:7" x14ac:dyDescent="0.35">
      <c r="G380633" s="3"/>
    </row>
    <row r="380640" spans="7:7" x14ac:dyDescent="0.35">
      <c r="G380640" s="3"/>
    </row>
    <row r="380647" spans="7:7" x14ac:dyDescent="0.35">
      <c r="G380647" s="3"/>
    </row>
    <row r="380654" spans="7:7" x14ac:dyDescent="0.35">
      <c r="G380654" s="3"/>
    </row>
    <row r="380661" spans="7:7" x14ac:dyDescent="0.35">
      <c r="G380661" s="3"/>
    </row>
    <row r="380668" spans="7:7" x14ac:dyDescent="0.35">
      <c r="G380668" s="3"/>
    </row>
    <row r="380675" spans="7:7" x14ac:dyDescent="0.35">
      <c r="G380675" s="3"/>
    </row>
    <row r="380682" spans="7:7" x14ac:dyDescent="0.35">
      <c r="G380682" s="3"/>
    </row>
    <row r="380689" spans="7:7" x14ac:dyDescent="0.35">
      <c r="G380689" s="3"/>
    </row>
    <row r="380696" spans="7:7" x14ac:dyDescent="0.35">
      <c r="G380696" s="3"/>
    </row>
    <row r="380703" spans="7:7" x14ac:dyDescent="0.35">
      <c r="G380703" s="3"/>
    </row>
    <row r="380710" spans="7:7" x14ac:dyDescent="0.35">
      <c r="G380710" s="3"/>
    </row>
    <row r="380717" spans="7:7" x14ac:dyDescent="0.35">
      <c r="G380717" s="3"/>
    </row>
    <row r="380724" spans="7:7" x14ac:dyDescent="0.35">
      <c r="G380724" s="3"/>
    </row>
    <row r="380731" spans="7:7" x14ac:dyDescent="0.35">
      <c r="G380731" s="3"/>
    </row>
    <row r="380738" spans="7:7" x14ac:dyDescent="0.35">
      <c r="G380738" s="3"/>
    </row>
    <row r="380745" spans="7:7" x14ac:dyDescent="0.35">
      <c r="G380745" s="3"/>
    </row>
    <row r="380752" spans="7:7" x14ac:dyDescent="0.35">
      <c r="G380752" s="3"/>
    </row>
    <row r="380759" spans="7:7" x14ac:dyDescent="0.35">
      <c r="G380759" s="3"/>
    </row>
    <row r="380766" spans="7:7" x14ac:dyDescent="0.35">
      <c r="G380766" s="3"/>
    </row>
    <row r="380773" spans="7:7" x14ac:dyDescent="0.35">
      <c r="G380773" s="3"/>
    </row>
    <row r="380780" spans="7:7" x14ac:dyDescent="0.35">
      <c r="G380780" s="3"/>
    </row>
    <row r="380787" spans="7:7" x14ac:dyDescent="0.35">
      <c r="G380787" s="3"/>
    </row>
    <row r="380794" spans="7:7" x14ac:dyDescent="0.35">
      <c r="G380794" s="3"/>
    </row>
    <row r="380801" spans="7:7" x14ac:dyDescent="0.35">
      <c r="G380801" s="3"/>
    </row>
    <row r="380808" spans="7:7" x14ac:dyDescent="0.35">
      <c r="G380808" s="3"/>
    </row>
    <row r="380815" spans="7:7" x14ac:dyDescent="0.35">
      <c r="G380815" s="3"/>
    </row>
    <row r="380822" spans="7:7" x14ac:dyDescent="0.35">
      <c r="G380822" s="3"/>
    </row>
    <row r="380829" spans="7:7" x14ac:dyDescent="0.35">
      <c r="G380829" s="3"/>
    </row>
    <row r="380836" spans="7:7" x14ac:dyDescent="0.35">
      <c r="G380836" s="3"/>
    </row>
    <row r="380843" spans="7:7" x14ac:dyDescent="0.35">
      <c r="G380843" s="3"/>
    </row>
    <row r="380850" spans="7:7" x14ac:dyDescent="0.35">
      <c r="G380850" s="3"/>
    </row>
    <row r="380857" spans="7:7" x14ac:dyDescent="0.35">
      <c r="G380857" s="3"/>
    </row>
    <row r="380864" spans="7:7" x14ac:dyDescent="0.35">
      <c r="G380864" s="3"/>
    </row>
    <row r="380871" spans="7:7" x14ac:dyDescent="0.35">
      <c r="G380871" s="3"/>
    </row>
    <row r="380878" spans="7:7" x14ac:dyDescent="0.35">
      <c r="G380878" s="3"/>
    </row>
    <row r="380885" spans="7:7" x14ac:dyDescent="0.35">
      <c r="G380885" s="3"/>
    </row>
    <row r="380892" spans="7:7" x14ac:dyDescent="0.35">
      <c r="G380892" s="3"/>
    </row>
    <row r="380899" spans="7:7" x14ac:dyDescent="0.35">
      <c r="G380899" s="3"/>
    </row>
    <row r="380906" spans="7:7" x14ac:dyDescent="0.35">
      <c r="G380906" s="3"/>
    </row>
    <row r="380913" spans="7:7" x14ac:dyDescent="0.35">
      <c r="G380913" s="3"/>
    </row>
    <row r="380920" spans="7:7" x14ac:dyDescent="0.35">
      <c r="G380920" s="3"/>
    </row>
    <row r="380927" spans="7:7" x14ac:dyDescent="0.35">
      <c r="G380927" s="3"/>
    </row>
    <row r="380934" spans="7:7" x14ac:dyDescent="0.35">
      <c r="G380934" s="3"/>
    </row>
    <row r="380941" spans="7:7" x14ac:dyDescent="0.35">
      <c r="G380941" s="3"/>
    </row>
    <row r="380948" spans="7:7" x14ac:dyDescent="0.35">
      <c r="G380948" s="3"/>
    </row>
    <row r="380955" spans="7:7" x14ac:dyDescent="0.35">
      <c r="G380955" s="3"/>
    </row>
    <row r="380962" spans="7:7" x14ac:dyDescent="0.35">
      <c r="G380962" s="3"/>
    </row>
    <row r="380969" spans="7:7" x14ac:dyDescent="0.35">
      <c r="G380969" s="3"/>
    </row>
    <row r="380976" spans="7:7" x14ac:dyDescent="0.35">
      <c r="G380976" s="3"/>
    </row>
    <row r="380983" spans="7:7" x14ac:dyDescent="0.35">
      <c r="G380983" s="3"/>
    </row>
    <row r="380990" spans="7:7" x14ac:dyDescent="0.35">
      <c r="G380990" s="3"/>
    </row>
    <row r="380997" spans="7:7" x14ac:dyDescent="0.35">
      <c r="G380997" s="3"/>
    </row>
    <row r="381004" spans="7:7" x14ac:dyDescent="0.35">
      <c r="G381004" s="3"/>
    </row>
    <row r="381011" spans="7:7" x14ac:dyDescent="0.35">
      <c r="G381011" s="3"/>
    </row>
    <row r="381018" spans="7:7" x14ac:dyDescent="0.35">
      <c r="G381018" s="3"/>
    </row>
    <row r="381025" spans="7:7" x14ac:dyDescent="0.35">
      <c r="G381025" s="3"/>
    </row>
    <row r="381032" spans="7:7" x14ac:dyDescent="0.35">
      <c r="G381032" s="3"/>
    </row>
    <row r="381039" spans="7:7" x14ac:dyDescent="0.35">
      <c r="G381039" s="3"/>
    </row>
    <row r="381046" spans="7:7" x14ac:dyDescent="0.35">
      <c r="G381046" s="3"/>
    </row>
    <row r="381053" spans="7:7" x14ac:dyDescent="0.35">
      <c r="G381053" s="3"/>
    </row>
    <row r="381060" spans="7:7" x14ac:dyDescent="0.35">
      <c r="G381060" s="3"/>
    </row>
    <row r="381067" spans="7:7" x14ac:dyDescent="0.35">
      <c r="G381067" s="3"/>
    </row>
    <row r="381074" spans="7:7" x14ac:dyDescent="0.35">
      <c r="G381074" s="3"/>
    </row>
    <row r="381081" spans="7:7" x14ac:dyDescent="0.35">
      <c r="G381081" s="3"/>
    </row>
    <row r="381088" spans="7:7" x14ac:dyDescent="0.35">
      <c r="G381088" s="3"/>
    </row>
    <row r="381095" spans="7:7" x14ac:dyDescent="0.35">
      <c r="G381095" s="3"/>
    </row>
    <row r="381102" spans="7:7" x14ac:dyDescent="0.35">
      <c r="G381102" s="3"/>
    </row>
    <row r="381109" spans="7:7" x14ac:dyDescent="0.35">
      <c r="G381109" s="3"/>
    </row>
    <row r="381116" spans="7:7" x14ac:dyDescent="0.35">
      <c r="G381116" s="3"/>
    </row>
    <row r="381123" spans="7:7" x14ac:dyDescent="0.35">
      <c r="G381123" s="3"/>
    </row>
    <row r="381130" spans="7:7" x14ac:dyDescent="0.35">
      <c r="G381130" s="3"/>
    </row>
    <row r="381137" spans="7:7" x14ac:dyDescent="0.35">
      <c r="G381137" s="3"/>
    </row>
    <row r="381144" spans="7:7" x14ac:dyDescent="0.35">
      <c r="G381144" s="3"/>
    </row>
    <row r="381151" spans="7:7" x14ac:dyDescent="0.35">
      <c r="G381151" s="3"/>
    </row>
    <row r="381158" spans="7:7" x14ac:dyDescent="0.35">
      <c r="G381158" s="3"/>
    </row>
    <row r="381165" spans="7:7" x14ac:dyDescent="0.35">
      <c r="G381165" s="3"/>
    </row>
    <row r="381172" spans="7:7" x14ac:dyDescent="0.35">
      <c r="G381172" s="3"/>
    </row>
    <row r="381179" spans="7:7" x14ac:dyDescent="0.35">
      <c r="G381179" s="3"/>
    </row>
    <row r="381186" spans="7:7" x14ac:dyDescent="0.35">
      <c r="G381186" s="3"/>
    </row>
    <row r="381193" spans="7:7" x14ac:dyDescent="0.35">
      <c r="G381193" s="3"/>
    </row>
    <row r="381200" spans="7:7" x14ac:dyDescent="0.35">
      <c r="G381200" s="3"/>
    </row>
    <row r="381207" spans="7:7" x14ac:dyDescent="0.35">
      <c r="G381207" s="3"/>
    </row>
    <row r="381214" spans="7:7" x14ac:dyDescent="0.35">
      <c r="G381214" s="3"/>
    </row>
    <row r="381221" spans="7:7" x14ac:dyDescent="0.35">
      <c r="G381221" s="3"/>
    </row>
    <row r="381228" spans="7:7" x14ac:dyDescent="0.35">
      <c r="G381228" s="3"/>
    </row>
    <row r="381235" spans="7:7" x14ac:dyDescent="0.35">
      <c r="G381235" s="3"/>
    </row>
    <row r="381242" spans="7:7" x14ac:dyDescent="0.35">
      <c r="G381242" s="3"/>
    </row>
    <row r="381249" spans="7:7" x14ac:dyDescent="0.35">
      <c r="G381249" s="3"/>
    </row>
    <row r="381256" spans="7:7" x14ac:dyDescent="0.35">
      <c r="G381256" s="3"/>
    </row>
    <row r="381263" spans="7:7" x14ac:dyDescent="0.35">
      <c r="G381263" s="3"/>
    </row>
    <row r="381270" spans="7:7" x14ac:dyDescent="0.35">
      <c r="G381270" s="3"/>
    </row>
    <row r="381277" spans="7:7" x14ac:dyDescent="0.35">
      <c r="G381277" s="3"/>
    </row>
    <row r="381284" spans="7:7" x14ac:dyDescent="0.35">
      <c r="G381284" s="3"/>
    </row>
    <row r="381291" spans="7:7" x14ac:dyDescent="0.35">
      <c r="G381291" s="3"/>
    </row>
    <row r="381298" spans="7:7" x14ac:dyDescent="0.35">
      <c r="G381298" s="3"/>
    </row>
    <row r="381305" spans="7:7" x14ac:dyDescent="0.35">
      <c r="G381305" s="3"/>
    </row>
    <row r="381312" spans="7:7" x14ac:dyDescent="0.35">
      <c r="G381312" s="3"/>
    </row>
    <row r="381319" spans="7:7" x14ac:dyDescent="0.35">
      <c r="G381319" s="3"/>
    </row>
    <row r="381326" spans="7:7" x14ac:dyDescent="0.35">
      <c r="G381326" s="3"/>
    </row>
    <row r="381333" spans="7:7" x14ac:dyDescent="0.35">
      <c r="G381333" s="3"/>
    </row>
    <row r="381340" spans="7:7" x14ac:dyDescent="0.35">
      <c r="G381340" s="3"/>
    </row>
    <row r="381347" spans="7:7" x14ac:dyDescent="0.35">
      <c r="G381347" s="3"/>
    </row>
    <row r="381354" spans="7:7" x14ac:dyDescent="0.35">
      <c r="G381354" s="3"/>
    </row>
    <row r="381361" spans="7:7" x14ac:dyDescent="0.35">
      <c r="G381361" s="3"/>
    </row>
    <row r="381368" spans="7:7" x14ac:dyDescent="0.35">
      <c r="G381368" s="3"/>
    </row>
    <row r="381375" spans="7:7" x14ac:dyDescent="0.35">
      <c r="G381375" s="3"/>
    </row>
    <row r="381382" spans="7:7" x14ac:dyDescent="0.35">
      <c r="G381382" s="3"/>
    </row>
    <row r="381389" spans="7:7" x14ac:dyDescent="0.35">
      <c r="G381389" s="3"/>
    </row>
    <row r="381396" spans="7:7" x14ac:dyDescent="0.35">
      <c r="G381396" s="3"/>
    </row>
    <row r="381403" spans="7:7" x14ac:dyDescent="0.35">
      <c r="G381403" s="3"/>
    </row>
    <row r="381410" spans="7:7" x14ac:dyDescent="0.35">
      <c r="G381410" s="3"/>
    </row>
    <row r="381417" spans="7:7" x14ac:dyDescent="0.35">
      <c r="G381417" s="3"/>
    </row>
    <row r="381424" spans="7:7" x14ac:dyDescent="0.35">
      <c r="G381424" s="3"/>
    </row>
    <row r="381431" spans="7:7" x14ac:dyDescent="0.35">
      <c r="G381431" s="3"/>
    </row>
    <row r="381438" spans="7:7" x14ac:dyDescent="0.35">
      <c r="G381438" s="3"/>
    </row>
    <row r="381445" spans="7:7" x14ac:dyDescent="0.35">
      <c r="G381445" s="3"/>
    </row>
    <row r="381452" spans="7:7" x14ac:dyDescent="0.35">
      <c r="G381452" s="3"/>
    </row>
    <row r="381459" spans="7:7" x14ac:dyDescent="0.35">
      <c r="G381459" s="3"/>
    </row>
    <row r="381466" spans="7:7" x14ac:dyDescent="0.35">
      <c r="G381466" s="3"/>
    </row>
    <row r="381473" spans="7:7" x14ac:dyDescent="0.35">
      <c r="G381473" s="3"/>
    </row>
    <row r="381480" spans="7:7" x14ac:dyDescent="0.35">
      <c r="G381480" s="3"/>
    </row>
    <row r="381487" spans="7:7" x14ac:dyDescent="0.35">
      <c r="G381487" s="3"/>
    </row>
    <row r="381494" spans="7:7" x14ac:dyDescent="0.35">
      <c r="G381494" s="3"/>
    </row>
    <row r="381501" spans="7:7" x14ac:dyDescent="0.35">
      <c r="G381501" s="3"/>
    </row>
    <row r="381508" spans="7:7" x14ac:dyDescent="0.35">
      <c r="G381508" s="3"/>
    </row>
    <row r="381515" spans="7:7" x14ac:dyDescent="0.35">
      <c r="G381515" s="3"/>
    </row>
    <row r="381522" spans="7:7" x14ac:dyDescent="0.35">
      <c r="G381522" s="3"/>
    </row>
    <row r="381529" spans="7:7" x14ac:dyDescent="0.35">
      <c r="G381529" s="3"/>
    </row>
    <row r="381536" spans="7:7" x14ac:dyDescent="0.35">
      <c r="G381536" s="3"/>
    </row>
    <row r="381543" spans="7:7" x14ac:dyDescent="0.35">
      <c r="G381543" s="3"/>
    </row>
    <row r="381550" spans="7:7" x14ac:dyDescent="0.35">
      <c r="G381550" s="3"/>
    </row>
    <row r="381557" spans="7:7" x14ac:dyDescent="0.35">
      <c r="G381557" s="3"/>
    </row>
    <row r="381564" spans="7:7" x14ac:dyDescent="0.35">
      <c r="G381564" s="3"/>
    </row>
    <row r="381571" spans="7:7" x14ac:dyDescent="0.35">
      <c r="G381571" s="3"/>
    </row>
    <row r="381578" spans="7:7" x14ac:dyDescent="0.35">
      <c r="G381578" s="3"/>
    </row>
    <row r="381585" spans="7:7" x14ac:dyDescent="0.35">
      <c r="G381585" s="3"/>
    </row>
    <row r="381592" spans="7:7" x14ac:dyDescent="0.35">
      <c r="G381592" s="3"/>
    </row>
    <row r="381599" spans="7:7" x14ac:dyDescent="0.35">
      <c r="G381599" s="3"/>
    </row>
    <row r="381606" spans="7:7" x14ac:dyDescent="0.35">
      <c r="G381606" s="3"/>
    </row>
    <row r="381613" spans="7:7" x14ac:dyDescent="0.35">
      <c r="G381613" s="3"/>
    </row>
    <row r="381620" spans="7:7" x14ac:dyDescent="0.35">
      <c r="G381620" s="3"/>
    </row>
    <row r="381627" spans="7:7" x14ac:dyDescent="0.35">
      <c r="G381627" s="3"/>
    </row>
    <row r="381634" spans="7:7" x14ac:dyDescent="0.35">
      <c r="G381634" s="3"/>
    </row>
    <row r="381641" spans="7:7" x14ac:dyDescent="0.35">
      <c r="G381641" s="3"/>
    </row>
    <row r="381648" spans="7:7" x14ac:dyDescent="0.35">
      <c r="G381648" s="3"/>
    </row>
    <row r="381655" spans="7:7" x14ac:dyDescent="0.35">
      <c r="G381655" s="3"/>
    </row>
    <row r="381662" spans="7:7" x14ac:dyDescent="0.35">
      <c r="G381662" s="3"/>
    </row>
    <row r="381669" spans="7:7" x14ac:dyDescent="0.35">
      <c r="G381669" s="3"/>
    </row>
    <row r="381676" spans="7:7" x14ac:dyDescent="0.35">
      <c r="G381676" s="3"/>
    </row>
    <row r="381683" spans="7:7" x14ac:dyDescent="0.35">
      <c r="G381683" s="3"/>
    </row>
    <row r="381690" spans="7:7" x14ac:dyDescent="0.35">
      <c r="G381690" s="3"/>
    </row>
    <row r="381697" spans="7:7" x14ac:dyDescent="0.35">
      <c r="G381697" s="3"/>
    </row>
    <row r="381704" spans="7:7" x14ac:dyDescent="0.35">
      <c r="G381704" s="3"/>
    </row>
    <row r="381711" spans="7:7" x14ac:dyDescent="0.35">
      <c r="G381711" s="3"/>
    </row>
    <row r="381718" spans="7:7" x14ac:dyDescent="0.35">
      <c r="G381718" s="3"/>
    </row>
    <row r="381725" spans="7:7" x14ac:dyDescent="0.35">
      <c r="G381725" s="3"/>
    </row>
    <row r="381732" spans="7:7" x14ac:dyDescent="0.35">
      <c r="G381732" s="3"/>
    </row>
    <row r="381739" spans="7:7" x14ac:dyDescent="0.35">
      <c r="G381739" s="3"/>
    </row>
    <row r="381746" spans="7:7" x14ac:dyDescent="0.35">
      <c r="G381746" s="3"/>
    </row>
    <row r="381753" spans="7:7" x14ac:dyDescent="0.35">
      <c r="G381753" s="3"/>
    </row>
    <row r="381760" spans="7:7" x14ac:dyDescent="0.35">
      <c r="G381760" s="3"/>
    </row>
    <row r="381767" spans="7:7" x14ac:dyDescent="0.35">
      <c r="G381767" s="3"/>
    </row>
    <row r="381774" spans="7:7" x14ac:dyDescent="0.35">
      <c r="G381774" s="3"/>
    </row>
    <row r="381781" spans="7:7" x14ac:dyDescent="0.35">
      <c r="G381781" s="3"/>
    </row>
    <row r="381788" spans="7:7" x14ac:dyDescent="0.35">
      <c r="G381788" s="3"/>
    </row>
    <row r="381795" spans="7:7" x14ac:dyDescent="0.35">
      <c r="G381795" s="3"/>
    </row>
    <row r="381802" spans="7:7" x14ac:dyDescent="0.35">
      <c r="G381802" s="3"/>
    </row>
    <row r="381809" spans="7:7" x14ac:dyDescent="0.35">
      <c r="G381809" s="3"/>
    </row>
    <row r="381816" spans="7:7" x14ac:dyDescent="0.35">
      <c r="G381816" s="3"/>
    </row>
    <row r="381823" spans="7:7" x14ac:dyDescent="0.35">
      <c r="G381823" s="3"/>
    </row>
    <row r="381830" spans="7:7" x14ac:dyDescent="0.35">
      <c r="G381830" s="3"/>
    </row>
    <row r="381837" spans="7:7" x14ac:dyDescent="0.35">
      <c r="G381837" s="3"/>
    </row>
    <row r="381844" spans="7:7" x14ac:dyDescent="0.35">
      <c r="G381844" s="3"/>
    </row>
    <row r="381851" spans="7:7" x14ac:dyDescent="0.35">
      <c r="G381851" s="3"/>
    </row>
    <row r="381858" spans="7:7" x14ac:dyDescent="0.35">
      <c r="G381858" s="3"/>
    </row>
    <row r="381865" spans="7:7" x14ac:dyDescent="0.35">
      <c r="G381865" s="3"/>
    </row>
    <row r="381872" spans="7:7" x14ac:dyDescent="0.35">
      <c r="G381872" s="3"/>
    </row>
    <row r="381879" spans="7:7" x14ac:dyDescent="0.35">
      <c r="G381879" s="3"/>
    </row>
    <row r="381886" spans="7:7" x14ac:dyDescent="0.35">
      <c r="G381886" s="3"/>
    </row>
    <row r="381893" spans="7:7" x14ac:dyDescent="0.35">
      <c r="G381893" s="3"/>
    </row>
    <row r="381900" spans="7:7" x14ac:dyDescent="0.35">
      <c r="G381900" s="3"/>
    </row>
    <row r="381907" spans="7:7" x14ac:dyDescent="0.35">
      <c r="G381907" s="3"/>
    </row>
    <row r="381914" spans="7:7" x14ac:dyDescent="0.35">
      <c r="G381914" s="3"/>
    </row>
    <row r="381921" spans="7:7" x14ac:dyDescent="0.35">
      <c r="G381921" s="3"/>
    </row>
    <row r="381928" spans="7:7" x14ac:dyDescent="0.35">
      <c r="G381928" s="3"/>
    </row>
    <row r="381935" spans="7:7" x14ac:dyDescent="0.35">
      <c r="G381935" s="3"/>
    </row>
    <row r="381942" spans="7:7" x14ac:dyDescent="0.35">
      <c r="G381942" s="3"/>
    </row>
    <row r="381949" spans="7:7" x14ac:dyDescent="0.35">
      <c r="G381949" s="3"/>
    </row>
    <row r="381956" spans="7:7" x14ac:dyDescent="0.35">
      <c r="G381956" s="3"/>
    </row>
    <row r="381963" spans="7:7" x14ac:dyDescent="0.35">
      <c r="G381963" s="3"/>
    </row>
    <row r="381970" spans="7:7" x14ac:dyDescent="0.35">
      <c r="G381970" s="3"/>
    </row>
    <row r="381977" spans="7:7" x14ac:dyDescent="0.35">
      <c r="G381977" s="3"/>
    </row>
    <row r="381984" spans="7:7" x14ac:dyDescent="0.35">
      <c r="G381984" s="3"/>
    </row>
    <row r="381991" spans="7:7" x14ac:dyDescent="0.35">
      <c r="G381991" s="3"/>
    </row>
    <row r="381998" spans="7:7" x14ac:dyDescent="0.35">
      <c r="G381998" s="3"/>
    </row>
    <row r="382005" spans="7:7" x14ac:dyDescent="0.35">
      <c r="G382005" s="3"/>
    </row>
    <row r="382012" spans="7:7" x14ac:dyDescent="0.35">
      <c r="G382012" s="3"/>
    </row>
    <row r="382019" spans="7:7" x14ac:dyDescent="0.35">
      <c r="G382019" s="3"/>
    </row>
    <row r="382026" spans="7:7" x14ac:dyDescent="0.35">
      <c r="G382026" s="3"/>
    </row>
    <row r="382033" spans="7:7" x14ac:dyDescent="0.35">
      <c r="G382033" s="3"/>
    </row>
    <row r="382040" spans="7:7" x14ac:dyDescent="0.35">
      <c r="G382040" s="3"/>
    </row>
    <row r="382047" spans="7:7" x14ac:dyDescent="0.35">
      <c r="G382047" s="3"/>
    </row>
    <row r="382054" spans="7:7" x14ac:dyDescent="0.35">
      <c r="G382054" s="3"/>
    </row>
    <row r="382061" spans="7:7" x14ac:dyDescent="0.35">
      <c r="G382061" s="3"/>
    </row>
    <row r="382068" spans="7:7" x14ac:dyDescent="0.35">
      <c r="G382068" s="3"/>
    </row>
    <row r="382075" spans="7:7" x14ac:dyDescent="0.35">
      <c r="G382075" s="3"/>
    </row>
    <row r="382082" spans="7:7" x14ac:dyDescent="0.35">
      <c r="G382082" s="3"/>
    </row>
    <row r="382089" spans="7:7" x14ac:dyDescent="0.35">
      <c r="G382089" s="3"/>
    </row>
    <row r="382096" spans="7:7" x14ac:dyDescent="0.35">
      <c r="G382096" s="3"/>
    </row>
    <row r="382103" spans="7:7" x14ac:dyDescent="0.35">
      <c r="G382103" s="3"/>
    </row>
    <row r="382110" spans="7:7" x14ac:dyDescent="0.35">
      <c r="G382110" s="3"/>
    </row>
    <row r="382117" spans="7:7" x14ac:dyDescent="0.35">
      <c r="G382117" s="3"/>
    </row>
    <row r="382124" spans="7:7" x14ac:dyDescent="0.35">
      <c r="G382124" s="3"/>
    </row>
    <row r="382131" spans="7:7" x14ac:dyDescent="0.35">
      <c r="G382131" s="3"/>
    </row>
    <row r="382138" spans="7:7" x14ac:dyDescent="0.35">
      <c r="G382138" s="3"/>
    </row>
    <row r="382145" spans="7:7" x14ac:dyDescent="0.35">
      <c r="G382145" s="3"/>
    </row>
    <row r="382152" spans="7:7" x14ac:dyDescent="0.35">
      <c r="G382152" s="3"/>
    </row>
    <row r="382159" spans="7:7" x14ac:dyDescent="0.35">
      <c r="G382159" s="3"/>
    </row>
    <row r="382166" spans="7:7" x14ac:dyDescent="0.35">
      <c r="G382166" s="3"/>
    </row>
    <row r="382173" spans="7:7" x14ac:dyDescent="0.35">
      <c r="G382173" s="3"/>
    </row>
    <row r="382180" spans="7:7" x14ac:dyDescent="0.35">
      <c r="G382180" s="3"/>
    </row>
    <row r="382187" spans="7:7" x14ac:dyDescent="0.35">
      <c r="G382187" s="3"/>
    </row>
    <row r="382194" spans="7:7" x14ac:dyDescent="0.35">
      <c r="G382194" s="3"/>
    </row>
    <row r="382201" spans="7:7" x14ac:dyDescent="0.35">
      <c r="G382201" s="3"/>
    </row>
    <row r="382208" spans="7:7" x14ac:dyDescent="0.35">
      <c r="G382208" s="3"/>
    </row>
    <row r="382215" spans="7:7" x14ac:dyDescent="0.35">
      <c r="G382215" s="3"/>
    </row>
    <row r="382222" spans="7:7" x14ac:dyDescent="0.35">
      <c r="G382222" s="3"/>
    </row>
    <row r="382229" spans="7:7" x14ac:dyDescent="0.35">
      <c r="G382229" s="3"/>
    </row>
    <row r="382236" spans="7:7" x14ac:dyDescent="0.35">
      <c r="G382236" s="3"/>
    </row>
    <row r="382243" spans="7:7" x14ac:dyDescent="0.35">
      <c r="G382243" s="3"/>
    </row>
    <row r="382250" spans="7:7" x14ac:dyDescent="0.35">
      <c r="G382250" s="3"/>
    </row>
    <row r="382257" spans="7:7" x14ac:dyDescent="0.35">
      <c r="G382257" s="3"/>
    </row>
    <row r="382264" spans="7:7" x14ac:dyDescent="0.35">
      <c r="G382264" s="3"/>
    </row>
    <row r="382271" spans="7:7" x14ac:dyDescent="0.35">
      <c r="G382271" s="3"/>
    </row>
    <row r="382278" spans="7:7" x14ac:dyDescent="0.35">
      <c r="G382278" s="3"/>
    </row>
    <row r="382285" spans="7:7" x14ac:dyDescent="0.35">
      <c r="G382285" s="3"/>
    </row>
    <row r="382292" spans="7:7" x14ac:dyDescent="0.35">
      <c r="G382292" s="3"/>
    </row>
    <row r="382299" spans="7:7" x14ac:dyDescent="0.35">
      <c r="G382299" s="3"/>
    </row>
    <row r="382306" spans="7:7" x14ac:dyDescent="0.35">
      <c r="G382306" s="3"/>
    </row>
    <row r="382313" spans="7:7" x14ac:dyDescent="0.35">
      <c r="G382313" s="3"/>
    </row>
    <row r="382320" spans="7:7" x14ac:dyDescent="0.35">
      <c r="G382320" s="3"/>
    </row>
    <row r="382327" spans="7:7" x14ac:dyDescent="0.35">
      <c r="G382327" s="3"/>
    </row>
    <row r="382334" spans="7:7" x14ac:dyDescent="0.35">
      <c r="G382334" s="3"/>
    </row>
    <row r="382341" spans="7:7" x14ac:dyDescent="0.35">
      <c r="G382341" s="3"/>
    </row>
    <row r="382348" spans="7:7" x14ac:dyDescent="0.35">
      <c r="G382348" s="3"/>
    </row>
    <row r="382355" spans="7:7" x14ac:dyDescent="0.35">
      <c r="G382355" s="3"/>
    </row>
    <row r="382362" spans="7:7" x14ac:dyDescent="0.35">
      <c r="G382362" s="3"/>
    </row>
    <row r="382369" spans="7:7" x14ac:dyDescent="0.35">
      <c r="G382369" s="3"/>
    </row>
    <row r="382376" spans="7:7" x14ac:dyDescent="0.35">
      <c r="G382376" s="3"/>
    </row>
    <row r="382383" spans="7:7" x14ac:dyDescent="0.35">
      <c r="G382383" s="3"/>
    </row>
    <row r="382390" spans="7:7" x14ac:dyDescent="0.35">
      <c r="G382390" s="3"/>
    </row>
    <row r="382397" spans="7:7" x14ac:dyDescent="0.35">
      <c r="G382397" s="3"/>
    </row>
    <row r="382404" spans="7:7" x14ac:dyDescent="0.35">
      <c r="G382404" s="3"/>
    </row>
    <row r="382411" spans="7:7" x14ac:dyDescent="0.35">
      <c r="G382411" s="3"/>
    </row>
    <row r="382418" spans="7:7" x14ac:dyDescent="0.35">
      <c r="G382418" s="3"/>
    </row>
    <row r="382425" spans="7:7" x14ac:dyDescent="0.35">
      <c r="G382425" s="3"/>
    </row>
    <row r="382432" spans="7:7" x14ac:dyDescent="0.35">
      <c r="G382432" s="3"/>
    </row>
    <row r="382439" spans="7:7" x14ac:dyDescent="0.35">
      <c r="G382439" s="3"/>
    </row>
    <row r="382446" spans="7:7" x14ac:dyDescent="0.35">
      <c r="G382446" s="3"/>
    </row>
    <row r="382453" spans="7:7" x14ac:dyDescent="0.35">
      <c r="G382453" s="3"/>
    </row>
    <row r="382460" spans="7:7" x14ac:dyDescent="0.35">
      <c r="G382460" s="3"/>
    </row>
    <row r="382467" spans="7:7" x14ac:dyDescent="0.35">
      <c r="G382467" s="3"/>
    </row>
    <row r="382474" spans="7:7" x14ac:dyDescent="0.35">
      <c r="G382474" s="3"/>
    </row>
    <row r="382481" spans="7:7" x14ac:dyDescent="0.35">
      <c r="G382481" s="3"/>
    </row>
    <row r="382488" spans="7:7" x14ac:dyDescent="0.35">
      <c r="G382488" s="3"/>
    </row>
    <row r="382495" spans="7:7" x14ac:dyDescent="0.35">
      <c r="G382495" s="3"/>
    </row>
    <row r="382502" spans="7:7" x14ac:dyDescent="0.35">
      <c r="G382502" s="3"/>
    </row>
    <row r="382509" spans="7:7" x14ac:dyDescent="0.35">
      <c r="G382509" s="3"/>
    </row>
    <row r="382516" spans="7:7" x14ac:dyDescent="0.35">
      <c r="G382516" s="3"/>
    </row>
    <row r="382523" spans="7:7" x14ac:dyDescent="0.35">
      <c r="G382523" s="3"/>
    </row>
    <row r="382530" spans="7:7" x14ac:dyDescent="0.35">
      <c r="G382530" s="3"/>
    </row>
    <row r="382537" spans="7:7" x14ac:dyDescent="0.35">
      <c r="G382537" s="3"/>
    </row>
    <row r="382544" spans="7:7" x14ac:dyDescent="0.35">
      <c r="G382544" s="3"/>
    </row>
    <row r="382551" spans="7:7" x14ac:dyDescent="0.35">
      <c r="G382551" s="3"/>
    </row>
    <row r="382558" spans="7:7" x14ac:dyDescent="0.35">
      <c r="G382558" s="3"/>
    </row>
    <row r="382565" spans="7:7" x14ac:dyDescent="0.35">
      <c r="G382565" s="3"/>
    </row>
    <row r="382572" spans="7:7" x14ac:dyDescent="0.35">
      <c r="G382572" s="3"/>
    </row>
    <row r="382579" spans="7:7" x14ac:dyDescent="0.35">
      <c r="G382579" s="3"/>
    </row>
    <row r="382586" spans="7:7" x14ac:dyDescent="0.35">
      <c r="G382586" s="3"/>
    </row>
    <row r="382593" spans="7:7" x14ac:dyDescent="0.35">
      <c r="G382593" s="3"/>
    </row>
    <row r="382600" spans="7:7" x14ac:dyDescent="0.35">
      <c r="G382600" s="3"/>
    </row>
    <row r="382607" spans="7:7" x14ac:dyDescent="0.35">
      <c r="G382607" s="3"/>
    </row>
    <row r="382614" spans="7:7" x14ac:dyDescent="0.35">
      <c r="G382614" s="3"/>
    </row>
    <row r="382621" spans="7:7" x14ac:dyDescent="0.35">
      <c r="G382621" s="3"/>
    </row>
    <row r="382628" spans="7:7" x14ac:dyDescent="0.35">
      <c r="G382628" s="3"/>
    </row>
    <row r="382635" spans="7:7" x14ac:dyDescent="0.35">
      <c r="G382635" s="3"/>
    </row>
    <row r="382642" spans="7:7" x14ac:dyDescent="0.35">
      <c r="G382642" s="3"/>
    </row>
    <row r="382649" spans="7:7" x14ac:dyDescent="0.35">
      <c r="G382649" s="3"/>
    </row>
    <row r="382656" spans="7:7" x14ac:dyDescent="0.35">
      <c r="G382656" s="3"/>
    </row>
    <row r="382663" spans="7:7" x14ac:dyDescent="0.35">
      <c r="G382663" s="3"/>
    </row>
    <row r="382670" spans="7:7" x14ac:dyDescent="0.35">
      <c r="G382670" s="3"/>
    </row>
    <row r="382677" spans="7:7" x14ac:dyDescent="0.35">
      <c r="G382677" s="3"/>
    </row>
    <row r="382684" spans="7:7" x14ac:dyDescent="0.35">
      <c r="G382684" s="3"/>
    </row>
    <row r="382691" spans="7:7" x14ac:dyDescent="0.35">
      <c r="G382691" s="3"/>
    </row>
    <row r="382698" spans="7:7" x14ac:dyDescent="0.35">
      <c r="G382698" s="3"/>
    </row>
    <row r="382705" spans="7:7" x14ac:dyDescent="0.35">
      <c r="G382705" s="3"/>
    </row>
    <row r="382712" spans="7:7" x14ac:dyDescent="0.35">
      <c r="G382712" s="3"/>
    </row>
    <row r="382719" spans="7:7" x14ac:dyDescent="0.35">
      <c r="G382719" s="3"/>
    </row>
    <row r="382726" spans="7:7" x14ac:dyDescent="0.35">
      <c r="G382726" s="3"/>
    </row>
    <row r="382733" spans="7:7" x14ac:dyDescent="0.35">
      <c r="G382733" s="3"/>
    </row>
    <row r="382740" spans="7:7" x14ac:dyDescent="0.35">
      <c r="G382740" s="3"/>
    </row>
    <row r="382747" spans="7:7" x14ac:dyDescent="0.35">
      <c r="G382747" s="3"/>
    </row>
    <row r="382754" spans="7:7" x14ac:dyDescent="0.35">
      <c r="G382754" s="3"/>
    </row>
    <row r="382761" spans="7:7" x14ac:dyDescent="0.35">
      <c r="G382761" s="3"/>
    </row>
    <row r="382768" spans="7:7" x14ac:dyDescent="0.35">
      <c r="G382768" s="3"/>
    </row>
    <row r="382775" spans="7:7" x14ac:dyDescent="0.35">
      <c r="G382775" s="3"/>
    </row>
    <row r="382782" spans="7:7" x14ac:dyDescent="0.35">
      <c r="G382782" s="3"/>
    </row>
    <row r="382789" spans="7:7" x14ac:dyDescent="0.35">
      <c r="G382789" s="3"/>
    </row>
    <row r="382796" spans="7:7" x14ac:dyDescent="0.35">
      <c r="G382796" s="3"/>
    </row>
    <row r="382803" spans="7:7" x14ac:dyDescent="0.35">
      <c r="G382803" s="3"/>
    </row>
    <row r="382810" spans="7:7" x14ac:dyDescent="0.35">
      <c r="G382810" s="3"/>
    </row>
    <row r="382817" spans="7:7" x14ac:dyDescent="0.35">
      <c r="G382817" s="3"/>
    </row>
    <row r="382824" spans="7:7" x14ac:dyDescent="0.35">
      <c r="G382824" s="3"/>
    </row>
    <row r="382831" spans="7:7" x14ac:dyDescent="0.35">
      <c r="G382831" s="3"/>
    </row>
    <row r="382838" spans="7:7" x14ac:dyDescent="0.35">
      <c r="G382838" s="3"/>
    </row>
    <row r="382845" spans="7:7" x14ac:dyDescent="0.35">
      <c r="G382845" s="3"/>
    </row>
    <row r="382852" spans="7:7" x14ac:dyDescent="0.35">
      <c r="G382852" s="3"/>
    </row>
    <row r="382859" spans="7:7" x14ac:dyDescent="0.35">
      <c r="G382859" s="3"/>
    </row>
    <row r="382866" spans="7:7" x14ac:dyDescent="0.35">
      <c r="G382866" s="3"/>
    </row>
    <row r="382873" spans="7:7" x14ac:dyDescent="0.35">
      <c r="G382873" s="3"/>
    </row>
    <row r="382880" spans="7:7" x14ac:dyDescent="0.35">
      <c r="G382880" s="3"/>
    </row>
    <row r="382887" spans="7:7" x14ac:dyDescent="0.35">
      <c r="G382887" s="3"/>
    </row>
    <row r="382894" spans="7:7" x14ac:dyDescent="0.35">
      <c r="G382894" s="3"/>
    </row>
    <row r="382901" spans="7:7" x14ac:dyDescent="0.35">
      <c r="G382901" s="3"/>
    </row>
    <row r="382908" spans="7:7" x14ac:dyDescent="0.35">
      <c r="G382908" s="3"/>
    </row>
    <row r="382915" spans="7:7" x14ac:dyDescent="0.35">
      <c r="G382915" s="3"/>
    </row>
    <row r="382922" spans="7:7" x14ac:dyDescent="0.35">
      <c r="G382922" s="3"/>
    </row>
    <row r="382929" spans="7:7" x14ac:dyDescent="0.35">
      <c r="G382929" s="3"/>
    </row>
    <row r="382936" spans="7:7" x14ac:dyDescent="0.35">
      <c r="G382936" s="3"/>
    </row>
    <row r="382943" spans="7:7" x14ac:dyDescent="0.35">
      <c r="G382943" s="3"/>
    </row>
    <row r="382950" spans="7:7" x14ac:dyDescent="0.35">
      <c r="G382950" s="3"/>
    </row>
    <row r="382957" spans="7:7" x14ac:dyDescent="0.35">
      <c r="G382957" s="3"/>
    </row>
    <row r="382964" spans="7:7" x14ac:dyDescent="0.35">
      <c r="G382964" s="3"/>
    </row>
    <row r="382971" spans="7:7" x14ac:dyDescent="0.35">
      <c r="G382971" s="3"/>
    </row>
    <row r="382978" spans="7:7" x14ac:dyDescent="0.35">
      <c r="G382978" s="3"/>
    </row>
    <row r="382985" spans="7:7" x14ac:dyDescent="0.35">
      <c r="G382985" s="3"/>
    </row>
    <row r="382992" spans="7:7" x14ac:dyDescent="0.35">
      <c r="G382992" s="3"/>
    </row>
    <row r="382999" spans="7:7" x14ac:dyDescent="0.35">
      <c r="G382999" s="3"/>
    </row>
    <row r="383006" spans="7:7" x14ac:dyDescent="0.35">
      <c r="G383006" s="3"/>
    </row>
    <row r="383013" spans="7:7" x14ac:dyDescent="0.35">
      <c r="G383013" s="3"/>
    </row>
    <row r="383020" spans="7:7" x14ac:dyDescent="0.35">
      <c r="G383020" s="3"/>
    </row>
    <row r="383027" spans="7:7" x14ac:dyDescent="0.35">
      <c r="G383027" s="3"/>
    </row>
    <row r="383034" spans="7:7" x14ac:dyDescent="0.35">
      <c r="G383034" s="3"/>
    </row>
    <row r="383041" spans="7:7" x14ac:dyDescent="0.35">
      <c r="G383041" s="3"/>
    </row>
    <row r="383048" spans="7:7" x14ac:dyDescent="0.35">
      <c r="G383048" s="3"/>
    </row>
    <row r="383055" spans="7:7" x14ac:dyDescent="0.35">
      <c r="G383055" s="3"/>
    </row>
    <row r="383062" spans="7:7" x14ac:dyDescent="0.35">
      <c r="G383062" s="3"/>
    </row>
    <row r="383069" spans="7:7" x14ac:dyDescent="0.35">
      <c r="G383069" s="3"/>
    </row>
    <row r="383076" spans="7:7" x14ac:dyDescent="0.35">
      <c r="G383076" s="3"/>
    </row>
    <row r="383083" spans="7:7" x14ac:dyDescent="0.35">
      <c r="G383083" s="3"/>
    </row>
    <row r="383090" spans="7:7" x14ac:dyDescent="0.35">
      <c r="G383090" s="3"/>
    </row>
    <row r="383097" spans="7:7" x14ac:dyDescent="0.35">
      <c r="G383097" s="3"/>
    </row>
    <row r="383104" spans="7:7" x14ac:dyDescent="0.35">
      <c r="G383104" s="3"/>
    </row>
    <row r="383111" spans="7:7" x14ac:dyDescent="0.35">
      <c r="G383111" s="3"/>
    </row>
    <row r="383118" spans="7:7" x14ac:dyDescent="0.35">
      <c r="G383118" s="3"/>
    </row>
    <row r="383125" spans="7:7" x14ac:dyDescent="0.35">
      <c r="G383125" s="3"/>
    </row>
    <row r="383132" spans="7:7" x14ac:dyDescent="0.35">
      <c r="G383132" s="3"/>
    </row>
    <row r="383139" spans="7:7" x14ac:dyDescent="0.35">
      <c r="G383139" s="3"/>
    </row>
    <row r="383146" spans="7:7" x14ac:dyDescent="0.35">
      <c r="G383146" s="3"/>
    </row>
    <row r="383153" spans="7:7" x14ac:dyDescent="0.35">
      <c r="G383153" s="3"/>
    </row>
    <row r="383160" spans="7:7" x14ac:dyDescent="0.35">
      <c r="G383160" s="3"/>
    </row>
    <row r="383167" spans="7:7" x14ac:dyDescent="0.35">
      <c r="G383167" s="3"/>
    </row>
    <row r="383174" spans="7:7" x14ac:dyDescent="0.35">
      <c r="G383174" s="3"/>
    </row>
    <row r="383181" spans="7:7" x14ac:dyDescent="0.35">
      <c r="G383181" s="3"/>
    </row>
    <row r="383188" spans="7:7" x14ac:dyDescent="0.35">
      <c r="G383188" s="3"/>
    </row>
    <row r="383195" spans="7:7" x14ac:dyDescent="0.35">
      <c r="G383195" s="3"/>
    </row>
    <row r="383202" spans="7:7" x14ac:dyDescent="0.35">
      <c r="G383202" s="3"/>
    </row>
    <row r="383209" spans="7:7" x14ac:dyDescent="0.35">
      <c r="G383209" s="3"/>
    </row>
    <row r="383216" spans="7:7" x14ac:dyDescent="0.35">
      <c r="G383216" s="3"/>
    </row>
    <row r="383223" spans="7:7" x14ac:dyDescent="0.35">
      <c r="G383223" s="3"/>
    </row>
    <row r="383230" spans="7:7" x14ac:dyDescent="0.35">
      <c r="G383230" s="3"/>
    </row>
    <row r="383237" spans="7:7" x14ac:dyDescent="0.35">
      <c r="G383237" s="3"/>
    </row>
    <row r="383244" spans="7:7" x14ac:dyDescent="0.35">
      <c r="G383244" s="3"/>
    </row>
    <row r="383251" spans="7:7" x14ac:dyDescent="0.35">
      <c r="G383251" s="3"/>
    </row>
    <row r="383258" spans="7:7" x14ac:dyDescent="0.35">
      <c r="G383258" s="3"/>
    </row>
    <row r="383265" spans="7:7" x14ac:dyDescent="0.35">
      <c r="G383265" s="3"/>
    </row>
    <row r="383272" spans="7:7" x14ac:dyDescent="0.35">
      <c r="G383272" s="3"/>
    </row>
    <row r="383279" spans="7:7" x14ac:dyDescent="0.35">
      <c r="G383279" s="3"/>
    </row>
    <row r="383286" spans="7:7" x14ac:dyDescent="0.35">
      <c r="G383286" s="3"/>
    </row>
    <row r="383293" spans="7:7" x14ac:dyDescent="0.35">
      <c r="G383293" s="3"/>
    </row>
    <row r="383300" spans="7:7" x14ac:dyDescent="0.35">
      <c r="G383300" s="3"/>
    </row>
    <row r="383307" spans="7:7" x14ac:dyDescent="0.35">
      <c r="G383307" s="3"/>
    </row>
    <row r="383314" spans="7:7" x14ac:dyDescent="0.35">
      <c r="G383314" s="3"/>
    </row>
    <row r="383321" spans="7:7" x14ac:dyDescent="0.35">
      <c r="G383321" s="3"/>
    </row>
    <row r="383328" spans="7:7" x14ac:dyDescent="0.35">
      <c r="G383328" s="3"/>
    </row>
    <row r="383335" spans="7:7" x14ac:dyDescent="0.35">
      <c r="G383335" s="3"/>
    </row>
    <row r="383342" spans="7:7" x14ac:dyDescent="0.35">
      <c r="G383342" s="3"/>
    </row>
    <row r="383349" spans="7:7" x14ac:dyDescent="0.35">
      <c r="G383349" s="3"/>
    </row>
    <row r="383356" spans="7:7" x14ac:dyDescent="0.35">
      <c r="G383356" s="3"/>
    </row>
    <row r="383363" spans="7:7" x14ac:dyDescent="0.35">
      <c r="G383363" s="3"/>
    </row>
    <row r="383370" spans="7:7" x14ac:dyDescent="0.35">
      <c r="G383370" s="3"/>
    </row>
    <row r="383377" spans="7:7" x14ac:dyDescent="0.35">
      <c r="G383377" s="3"/>
    </row>
    <row r="383384" spans="7:7" x14ac:dyDescent="0.35">
      <c r="G383384" s="3"/>
    </row>
    <row r="383391" spans="7:7" x14ac:dyDescent="0.35">
      <c r="G383391" s="3"/>
    </row>
    <row r="383398" spans="7:7" x14ac:dyDescent="0.35">
      <c r="G383398" s="3"/>
    </row>
    <row r="383405" spans="7:7" x14ac:dyDescent="0.35">
      <c r="G383405" s="3"/>
    </row>
    <row r="383412" spans="7:7" x14ac:dyDescent="0.35">
      <c r="G383412" s="3"/>
    </row>
    <row r="383419" spans="7:7" x14ac:dyDescent="0.35">
      <c r="G383419" s="3"/>
    </row>
    <row r="383426" spans="7:7" x14ac:dyDescent="0.35">
      <c r="G383426" s="3"/>
    </row>
    <row r="383433" spans="7:7" x14ac:dyDescent="0.35">
      <c r="G383433" s="3"/>
    </row>
    <row r="383440" spans="7:7" x14ac:dyDescent="0.35">
      <c r="G383440" s="3"/>
    </row>
    <row r="383447" spans="7:7" x14ac:dyDescent="0.35">
      <c r="G383447" s="3"/>
    </row>
    <row r="383454" spans="7:7" x14ac:dyDescent="0.35">
      <c r="G383454" s="3"/>
    </row>
    <row r="383461" spans="7:7" x14ac:dyDescent="0.35">
      <c r="G383461" s="3"/>
    </row>
    <row r="383468" spans="7:7" x14ac:dyDescent="0.35">
      <c r="G383468" s="3"/>
    </row>
    <row r="383475" spans="7:7" x14ac:dyDescent="0.35">
      <c r="G383475" s="3"/>
    </row>
    <row r="383482" spans="7:7" x14ac:dyDescent="0.35">
      <c r="G383482" s="3"/>
    </row>
    <row r="383489" spans="7:7" x14ac:dyDescent="0.35">
      <c r="G383489" s="3"/>
    </row>
    <row r="383496" spans="7:7" x14ac:dyDescent="0.35">
      <c r="G383496" s="3"/>
    </row>
    <row r="383503" spans="7:7" x14ac:dyDescent="0.35">
      <c r="G383503" s="3"/>
    </row>
    <row r="383510" spans="7:7" x14ac:dyDescent="0.35">
      <c r="G383510" s="3"/>
    </row>
    <row r="383517" spans="7:7" x14ac:dyDescent="0.35">
      <c r="G383517" s="3"/>
    </row>
    <row r="383524" spans="7:7" x14ac:dyDescent="0.35">
      <c r="G383524" s="3"/>
    </row>
    <row r="383531" spans="7:7" x14ac:dyDescent="0.35">
      <c r="G383531" s="3"/>
    </row>
    <row r="383538" spans="7:7" x14ac:dyDescent="0.35">
      <c r="G383538" s="3"/>
    </row>
    <row r="383545" spans="7:7" x14ac:dyDescent="0.35">
      <c r="G383545" s="3"/>
    </row>
    <row r="383552" spans="7:7" x14ac:dyDescent="0.35">
      <c r="G383552" s="3"/>
    </row>
    <row r="383559" spans="7:7" x14ac:dyDescent="0.35">
      <c r="G383559" s="3"/>
    </row>
    <row r="383566" spans="7:7" x14ac:dyDescent="0.35">
      <c r="G383566" s="3"/>
    </row>
    <row r="383573" spans="7:7" x14ac:dyDescent="0.35">
      <c r="G383573" s="3"/>
    </row>
    <row r="383580" spans="7:7" x14ac:dyDescent="0.35">
      <c r="G383580" s="3"/>
    </row>
    <row r="383587" spans="7:7" x14ac:dyDescent="0.35">
      <c r="G383587" s="3"/>
    </row>
    <row r="383594" spans="7:7" x14ac:dyDescent="0.35">
      <c r="G383594" s="3"/>
    </row>
    <row r="383601" spans="7:7" x14ac:dyDescent="0.35">
      <c r="G383601" s="3"/>
    </row>
    <row r="383608" spans="7:7" x14ac:dyDescent="0.35">
      <c r="G383608" s="3"/>
    </row>
    <row r="383615" spans="7:7" x14ac:dyDescent="0.35">
      <c r="G383615" s="3"/>
    </row>
    <row r="383622" spans="7:7" x14ac:dyDescent="0.35">
      <c r="G383622" s="3"/>
    </row>
    <row r="383629" spans="7:7" x14ac:dyDescent="0.35">
      <c r="G383629" s="3"/>
    </row>
    <row r="383636" spans="7:7" x14ac:dyDescent="0.35">
      <c r="G383636" s="3"/>
    </row>
    <row r="383643" spans="7:7" x14ac:dyDescent="0.35">
      <c r="G383643" s="3"/>
    </row>
    <row r="383650" spans="7:7" x14ac:dyDescent="0.35">
      <c r="G383650" s="3"/>
    </row>
    <row r="383657" spans="7:7" x14ac:dyDescent="0.35">
      <c r="G383657" s="3"/>
    </row>
    <row r="383664" spans="7:7" x14ac:dyDescent="0.35">
      <c r="G383664" s="3"/>
    </row>
    <row r="383671" spans="7:7" x14ac:dyDescent="0.35">
      <c r="G383671" s="3"/>
    </row>
    <row r="383678" spans="7:7" x14ac:dyDescent="0.35">
      <c r="G383678" s="3"/>
    </row>
    <row r="383685" spans="7:7" x14ac:dyDescent="0.35">
      <c r="G383685" s="3"/>
    </row>
    <row r="383692" spans="7:7" x14ac:dyDescent="0.35">
      <c r="G383692" s="3"/>
    </row>
    <row r="383699" spans="7:7" x14ac:dyDescent="0.35">
      <c r="G383699" s="3"/>
    </row>
    <row r="383706" spans="7:7" x14ac:dyDescent="0.35">
      <c r="G383706" s="3"/>
    </row>
    <row r="383713" spans="7:7" x14ac:dyDescent="0.35">
      <c r="G383713" s="3"/>
    </row>
    <row r="383720" spans="7:7" x14ac:dyDescent="0.35">
      <c r="G383720" s="3"/>
    </row>
    <row r="383727" spans="7:7" x14ac:dyDescent="0.35">
      <c r="G383727" s="3"/>
    </row>
    <row r="383734" spans="7:7" x14ac:dyDescent="0.35">
      <c r="G383734" s="3"/>
    </row>
    <row r="383741" spans="7:7" x14ac:dyDescent="0.35">
      <c r="G383741" s="3"/>
    </row>
    <row r="383748" spans="7:7" x14ac:dyDescent="0.35">
      <c r="G383748" s="3"/>
    </row>
    <row r="383755" spans="7:7" x14ac:dyDescent="0.35">
      <c r="G383755" s="3"/>
    </row>
    <row r="383762" spans="7:7" x14ac:dyDescent="0.35">
      <c r="G383762" s="3"/>
    </row>
    <row r="383769" spans="7:7" x14ac:dyDescent="0.35">
      <c r="G383769" s="3"/>
    </row>
    <row r="383776" spans="7:7" x14ac:dyDescent="0.35">
      <c r="G383776" s="3"/>
    </row>
    <row r="383783" spans="7:7" x14ac:dyDescent="0.35">
      <c r="G383783" s="3"/>
    </row>
    <row r="383790" spans="7:7" x14ac:dyDescent="0.35">
      <c r="G383790" s="3"/>
    </row>
    <row r="383797" spans="7:7" x14ac:dyDescent="0.35">
      <c r="G383797" s="3"/>
    </row>
    <row r="383804" spans="7:7" x14ac:dyDescent="0.35">
      <c r="G383804" s="3"/>
    </row>
    <row r="383811" spans="7:7" x14ac:dyDescent="0.35">
      <c r="G383811" s="3"/>
    </row>
    <row r="383818" spans="7:7" x14ac:dyDescent="0.35">
      <c r="G383818" s="3"/>
    </row>
    <row r="383825" spans="7:7" x14ac:dyDescent="0.35">
      <c r="G383825" s="3"/>
    </row>
    <row r="383832" spans="7:7" x14ac:dyDescent="0.35">
      <c r="G383832" s="3"/>
    </row>
    <row r="383839" spans="7:7" x14ac:dyDescent="0.35">
      <c r="G383839" s="3"/>
    </row>
    <row r="383846" spans="7:7" x14ac:dyDescent="0.35">
      <c r="G383846" s="3"/>
    </row>
    <row r="383853" spans="7:7" x14ac:dyDescent="0.35">
      <c r="G383853" s="3"/>
    </row>
    <row r="383860" spans="7:7" x14ac:dyDescent="0.35">
      <c r="G383860" s="3"/>
    </row>
    <row r="383867" spans="7:7" x14ac:dyDescent="0.35">
      <c r="G383867" s="3"/>
    </row>
    <row r="383874" spans="7:7" x14ac:dyDescent="0.35">
      <c r="G383874" s="3"/>
    </row>
    <row r="383881" spans="7:7" x14ac:dyDescent="0.35">
      <c r="G383881" s="3"/>
    </row>
    <row r="383888" spans="7:7" x14ac:dyDescent="0.35">
      <c r="G383888" s="3"/>
    </row>
    <row r="383895" spans="7:7" x14ac:dyDescent="0.35">
      <c r="G383895" s="3"/>
    </row>
    <row r="383902" spans="7:7" x14ac:dyDescent="0.35">
      <c r="G383902" s="3"/>
    </row>
    <row r="383909" spans="7:7" x14ac:dyDescent="0.35">
      <c r="G383909" s="3"/>
    </row>
    <row r="383916" spans="7:7" x14ac:dyDescent="0.35">
      <c r="G383916" s="3"/>
    </row>
    <row r="383923" spans="7:7" x14ac:dyDescent="0.35">
      <c r="G383923" s="3"/>
    </row>
    <row r="383930" spans="7:7" x14ac:dyDescent="0.35">
      <c r="G383930" s="3"/>
    </row>
    <row r="383937" spans="7:7" x14ac:dyDescent="0.35">
      <c r="G383937" s="3"/>
    </row>
    <row r="383944" spans="7:7" x14ac:dyDescent="0.35">
      <c r="G383944" s="3"/>
    </row>
    <row r="383951" spans="7:7" x14ac:dyDescent="0.35">
      <c r="G383951" s="3"/>
    </row>
    <row r="383958" spans="7:7" x14ac:dyDescent="0.35">
      <c r="G383958" s="3"/>
    </row>
    <row r="383965" spans="7:7" x14ac:dyDescent="0.35">
      <c r="G383965" s="3"/>
    </row>
    <row r="383972" spans="7:7" x14ac:dyDescent="0.35">
      <c r="G383972" s="3"/>
    </row>
    <row r="383979" spans="7:7" x14ac:dyDescent="0.35">
      <c r="G383979" s="3"/>
    </row>
    <row r="383986" spans="7:7" x14ac:dyDescent="0.35">
      <c r="G383986" s="3"/>
    </row>
    <row r="383993" spans="7:7" x14ac:dyDescent="0.35">
      <c r="G383993" s="3"/>
    </row>
    <row r="384000" spans="7:7" x14ac:dyDescent="0.35">
      <c r="G384000" s="3"/>
    </row>
    <row r="384007" spans="7:7" x14ac:dyDescent="0.35">
      <c r="G384007" s="3"/>
    </row>
    <row r="384014" spans="7:7" x14ac:dyDescent="0.35">
      <c r="G384014" s="3"/>
    </row>
    <row r="384021" spans="7:7" x14ac:dyDescent="0.35">
      <c r="G384021" s="3"/>
    </row>
    <row r="384028" spans="7:7" x14ac:dyDescent="0.35">
      <c r="G384028" s="3"/>
    </row>
    <row r="384035" spans="7:7" x14ac:dyDescent="0.35">
      <c r="G384035" s="3"/>
    </row>
    <row r="384042" spans="7:7" x14ac:dyDescent="0.35">
      <c r="G384042" s="3"/>
    </row>
    <row r="384049" spans="7:7" x14ac:dyDescent="0.35">
      <c r="G384049" s="3"/>
    </row>
    <row r="384056" spans="7:7" x14ac:dyDescent="0.35">
      <c r="G384056" s="3"/>
    </row>
    <row r="384063" spans="7:7" x14ac:dyDescent="0.35">
      <c r="G384063" s="3"/>
    </row>
    <row r="384070" spans="7:7" x14ac:dyDescent="0.35">
      <c r="G384070" s="3"/>
    </row>
    <row r="384077" spans="7:7" x14ac:dyDescent="0.35">
      <c r="G384077" s="3"/>
    </row>
    <row r="384084" spans="7:7" x14ac:dyDescent="0.35">
      <c r="G384084" s="3"/>
    </row>
    <row r="384091" spans="7:7" x14ac:dyDescent="0.35">
      <c r="G384091" s="3"/>
    </row>
    <row r="384098" spans="7:7" x14ac:dyDescent="0.35">
      <c r="G384098" s="3"/>
    </row>
    <row r="384105" spans="7:7" x14ac:dyDescent="0.35">
      <c r="G384105" s="3"/>
    </row>
    <row r="384112" spans="7:7" x14ac:dyDescent="0.35">
      <c r="G384112" s="3"/>
    </row>
    <row r="384119" spans="7:7" x14ac:dyDescent="0.35">
      <c r="G384119" s="3"/>
    </row>
    <row r="384126" spans="7:7" x14ac:dyDescent="0.35">
      <c r="G384126" s="3"/>
    </row>
    <row r="384133" spans="7:7" x14ac:dyDescent="0.35">
      <c r="G384133" s="3"/>
    </row>
    <row r="384140" spans="7:7" x14ac:dyDescent="0.35">
      <c r="G384140" s="3"/>
    </row>
    <row r="384147" spans="7:7" x14ac:dyDescent="0.35">
      <c r="G384147" s="3"/>
    </row>
    <row r="384154" spans="7:7" x14ac:dyDescent="0.35">
      <c r="G384154" s="3"/>
    </row>
    <row r="384161" spans="7:7" x14ac:dyDescent="0.35">
      <c r="G384161" s="3"/>
    </row>
    <row r="384168" spans="7:7" x14ac:dyDescent="0.35">
      <c r="G384168" s="3"/>
    </row>
    <row r="384175" spans="7:7" x14ac:dyDescent="0.35">
      <c r="G384175" s="3"/>
    </row>
    <row r="384182" spans="7:7" x14ac:dyDescent="0.35">
      <c r="G384182" s="3"/>
    </row>
    <row r="384189" spans="7:7" x14ac:dyDescent="0.35">
      <c r="G384189" s="3"/>
    </row>
    <row r="384196" spans="7:7" x14ac:dyDescent="0.35">
      <c r="G384196" s="3"/>
    </row>
    <row r="384203" spans="7:7" x14ac:dyDescent="0.35">
      <c r="G384203" s="3"/>
    </row>
    <row r="384210" spans="7:7" x14ac:dyDescent="0.35">
      <c r="G384210" s="3"/>
    </row>
    <row r="384217" spans="7:7" x14ac:dyDescent="0.35">
      <c r="G384217" s="3"/>
    </row>
    <row r="384224" spans="7:7" x14ac:dyDescent="0.35">
      <c r="G384224" s="3"/>
    </row>
    <row r="384231" spans="7:7" x14ac:dyDescent="0.35">
      <c r="G384231" s="3"/>
    </row>
    <row r="384238" spans="7:7" x14ac:dyDescent="0.35">
      <c r="G384238" s="3"/>
    </row>
    <row r="384245" spans="7:7" x14ac:dyDescent="0.35">
      <c r="G384245" s="3"/>
    </row>
    <row r="384252" spans="7:7" x14ac:dyDescent="0.35">
      <c r="G384252" s="3"/>
    </row>
    <row r="384259" spans="7:7" x14ac:dyDescent="0.35">
      <c r="G384259" s="3"/>
    </row>
    <row r="384266" spans="7:7" x14ac:dyDescent="0.35">
      <c r="G384266" s="3"/>
    </row>
    <row r="384273" spans="7:7" x14ac:dyDescent="0.35">
      <c r="G384273" s="3"/>
    </row>
    <row r="384280" spans="7:7" x14ac:dyDescent="0.35">
      <c r="G384280" s="3"/>
    </row>
    <row r="384287" spans="7:7" x14ac:dyDescent="0.35">
      <c r="G384287" s="3"/>
    </row>
    <row r="384294" spans="7:7" x14ac:dyDescent="0.35">
      <c r="G384294" s="3"/>
    </row>
    <row r="384301" spans="7:7" x14ac:dyDescent="0.35">
      <c r="G384301" s="3"/>
    </row>
    <row r="384308" spans="7:7" x14ac:dyDescent="0.35">
      <c r="G384308" s="3"/>
    </row>
    <row r="384315" spans="7:7" x14ac:dyDescent="0.35">
      <c r="G384315" s="3"/>
    </row>
    <row r="384322" spans="7:7" x14ac:dyDescent="0.35">
      <c r="G384322" s="3"/>
    </row>
    <row r="384329" spans="7:7" x14ac:dyDescent="0.35">
      <c r="G384329" s="3"/>
    </row>
    <row r="384336" spans="7:7" x14ac:dyDescent="0.35">
      <c r="G384336" s="3"/>
    </row>
    <row r="384343" spans="7:7" x14ac:dyDescent="0.35">
      <c r="G384343" s="3"/>
    </row>
    <row r="384350" spans="7:7" x14ac:dyDescent="0.35">
      <c r="G384350" s="3"/>
    </row>
    <row r="384357" spans="7:7" x14ac:dyDescent="0.35">
      <c r="G384357" s="3"/>
    </row>
    <row r="384364" spans="7:7" x14ac:dyDescent="0.35">
      <c r="G384364" s="3"/>
    </row>
    <row r="384371" spans="7:7" x14ac:dyDescent="0.35">
      <c r="G384371" s="3"/>
    </row>
    <row r="384378" spans="7:7" x14ac:dyDescent="0.35">
      <c r="G384378" s="3"/>
    </row>
    <row r="384385" spans="7:7" x14ac:dyDescent="0.35">
      <c r="G384385" s="3"/>
    </row>
    <row r="384392" spans="7:7" x14ac:dyDescent="0.35">
      <c r="G384392" s="3"/>
    </row>
    <row r="384399" spans="7:7" x14ac:dyDescent="0.35">
      <c r="G384399" s="3"/>
    </row>
    <row r="384406" spans="7:7" x14ac:dyDescent="0.35">
      <c r="G384406" s="3"/>
    </row>
    <row r="384413" spans="7:7" x14ac:dyDescent="0.35">
      <c r="G384413" s="3"/>
    </row>
    <row r="384420" spans="7:7" x14ac:dyDescent="0.35">
      <c r="G384420" s="3"/>
    </row>
    <row r="384427" spans="7:7" x14ac:dyDescent="0.35">
      <c r="G384427" s="3"/>
    </row>
    <row r="384434" spans="7:7" x14ac:dyDescent="0.35">
      <c r="G384434" s="3"/>
    </row>
    <row r="384441" spans="7:7" x14ac:dyDescent="0.35">
      <c r="G384441" s="3"/>
    </row>
    <row r="384448" spans="7:7" x14ac:dyDescent="0.35">
      <c r="G384448" s="3"/>
    </row>
    <row r="384455" spans="7:7" x14ac:dyDescent="0.35">
      <c r="G384455" s="3"/>
    </row>
    <row r="384462" spans="7:7" x14ac:dyDescent="0.35">
      <c r="G384462" s="3"/>
    </row>
    <row r="384469" spans="7:7" x14ac:dyDescent="0.35">
      <c r="G384469" s="3"/>
    </row>
    <row r="384476" spans="7:7" x14ac:dyDescent="0.35">
      <c r="G384476" s="3"/>
    </row>
    <row r="384483" spans="7:7" x14ac:dyDescent="0.35">
      <c r="G384483" s="3"/>
    </row>
    <row r="384490" spans="7:7" x14ac:dyDescent="0.35">
      <c r="G384490" s="3"/>
    </row>
    <row r="384497" spans="7:7" x14ac:dyDescent="0.35">
      <c r="G384497" s="3"/>
    </row>
    <row r="384504" spans="7:7" x14ac:dyDescent="0.35">
      <c r="G384504" s="3"/>
    </row>
    <row r="384511" spans="7:7" x14ac:dyDescent="0.35">
      <c r="G384511" s="3"/>
    </row>
    <row r="384518" spans="7:7" x14ac:dyDescent="0.35">
      <c r="G384518" s="3"/>
    </row>
    <row r="384525" spans="7:7" x14ac:dyDescent="0.35">
      <c r="G384525" s="3"/>
    </row>
    <row r="384532" spans="7:7" x14ac:dyDescent="0.35">
      <c r="G384532" s="3"/>
    </row>
    <row r="384539" spans="7:7" x14ac:dyDescent="0.35">
      <c r="G384539" s="3"/>
    </row>
    <row r="384546" spans="7:7" x14ac:dyDescent="0.35">
      <c r="G384546" s="3"/>
    </row>
    <row r="384553" spans="7:7" x14ac:dyDescent="0.35">
      <c r="G384553" s="3"/>
    </row>
    <row r="384560" spans="7:7" x14ac:dyDescent="0.35">
      <c r="G384560" s="3"/>
    </row>
    <row r="384567" spans="7:7" x14ac:dyDescent="0.35">
      <c r="G384567" s="3"/>
    </row>
    <row r="384574" spans="7:7" x14ac:dyDescent="0.35">
      <c r="G384574" s="3"/>
    </row>
    <row r="384581" spans="7:7" x14ac:dyDescent="0.35">
      <c r="G384581" s="3"/>
    </row>
    <row r="384588" spans="7:7" x14ac:dyDescent="0.35">
      <c r="G384588" s="3"/>
    </row>
    <row r="384595" spans="7:7" x14ac:dyDescent="0.35">
      <c r="G384595" s="3"/>
    </row>
    <row r="384602" spans="7:7" x14ac:dyDescent="0.35">
      <c r="G384602" s="3"/>
    </row>
    <row r="384609" spans="7:7" x14ac:dyDescent="0.35">
      <c r="G384609" s="3"/>
    </row>
    <row r="384616" spans="7:7" x14ac:dyDescent="0.35">
      <c r="G384616" s="3"/>
    </row>
    <row r="384623" spans="7:7" x14ac:dyDescent="0.35">
      <c r="G384623" s="3"/>
    </row>
    <row r="384630" spans="7:7" x14ac:dyDescent="0.35">
      <c r="G384630" s="3"/>
    </row>
    <row r="384637" spans="7:7" x14ac:dyDescent="0.35">
      <c r="G384637" s="3"/>
    </row>
    <row r="384644" spans="7:7" x14ac:dyDescent="0.35">
      <c r="G384644" s="3"/>
    </row>
    <row r="384651" spans="7:7" x14ac:dyDescent="0.35">
      <c r="G384651" s="3"/>
    </row>
    <row r="384658" spans="7:7" x14ac:dyDescent="0.35">
      <c r="G384658" s="3"/>
    </row>
    <row r="384665" spans="7:7" x14ac:dyDescent="0.35">
      <c r="G384665" s="3"/>
    </row>
    <row r="384672" spans="7:7" x14ac:dyDescent="0.35">
      <c r="G384672" s="3"/>
    </row>
    <row r="384679" spans="7:7" x14ac:dyDescent="0.35">
      <c r="G384679" s="3"/>
    </row>
    <row r="384686" spans="7:7" x14ac:dyDescent="0.35">
      <c r="G384686" s="3"/>
    </row>
    <row r="384693" spans="7:7" x14ac:dyDescent="0.35">
      <c r="G384693" s="3"/>
    </row>
    <row r="384700" spans="7:7" x14ac:dyDescent="0.35">
      <c r="G384700" s="3"/>
    </row>
    <row r="384707" spans="7:7" x14ac:dyDescent="0.35">
      <c r="G384707" s="3"/>
    </row>
    <row r="384714" spans="7:7" x14ac:dyDescent="0.35">
      <c r="G384714" s="3"/>
    </row>
    <row r="384721" spans="7:7" x14ac:dyDescent="0.35">
      <c r="G384721" s="3"/>
    </row>
    <row r="384728" spans="7:7" x14ac:dyDescent="0.35">
      <c r="G384728" s="3"/>
    </row>
    <row r="384735" spans="7:7" x14ac:dyDescent="0.35">
      <c r="G384735" s="3"/>
    </row>
    <row r="384742" spans="7:7" x14ac:dyDescent="0.35">
      <c r="G384742" s="3"/>
    </row>
    <row r="384749" spans="7:7" x14ac:dyDescent="0.35">
      <c r="G384749" s="3"/>
    </row>
    <row r="384756" spans="7:7" x14ac:dyDescent="0.35">
      <c r="G384756" s="3"/>
    </row>
    <row r="384763" spans="7:7" x14ac:dyDescent="0.35">
      <c r="G384763" s="3"/>
    </row>
    <row r="384770" spans="7:7" x14ac:dyDescent="0.35">
      <c r="G384770" s="3"/>
    </row>
    <row r="384777" spans="7:7" x14ac:dyDescent="0.35">
      <c r="G384777" s="3"/>
    </row>
    <row r="384784" spans="7:7" x14ac:dyDescent="0.35">
      <c r="G384784" s="3"/>
    </row>
    <row r="384791" spans="7:7" x14ac:dyDescent="0.35">
      <c r="G384791" s="3"/>
    </row>
    <row r="384798" spans="7:7" x14ac:dyDescent="0.35">
      <c r="G384798" s="3"/>
    </row>
    <row r="384805" spans="7:7" x14ac:dyDescent="0.35">
      <c r="G384805" s="3"/>
    </row>
    <row r="384812" spans="7:7" x14ac:dyDescent="0.35">
      <c r="G384812" s="3"/>
    </row>
    <row r="384819" spans="7:7" x14ac:dyDescent="0.35">
      <c r="G384819" s="3"/>
    </row>
    <row r="384826" spans="7:7" x14ac:dyDescent="0.35">
      <c r="G384826" s="3"/>
    </row>
    <row r="384833" spans="7:7" x14ac:dyDescent="0.35">
      <c r="G384833" s="3"/>
    </row>
    <row r="384840" spans="7:7" x14ac:dyDescent="0.35">
      <c r="G384840" s="3"/>
    </row>
    <row r="384847" spans="7:7" x14ac:dyDescent="0.35">
      <c r="G384847" s="3"/>
    </row>
    <row r="384854" spans="7:7" x14ac:dyDescent="0.35">
      <c r="G384854" s="3"/>
    </row>
    <row r="384861" spans="7:7" x14ac:dyDescent="0.35">
      <c r="G384861" s="3"/>
    </row>
    <row r="384868" spans="7:7" x14ac:dyDescent="0.35">
      <c r="G384868" s="3"/>
    </row>
    <row r="384875" spans="7:7" x14ac:dyDescent="0.35">
      <c r="G384875" s="3"/>
    </row>
    <row r="384882" spans="7:7" x14ac:dyDescent="0.35">
      <c r="G384882" s="3"/>
    </row>
    <row r="384889" spans="7:7" x14ac:dyDescent="0.35">
      <c r="G384889" s="3"/>
    </row>
    <row r="384896" spans="7:7" x14ac:dyDescent="0.35">
      <c r="G384896" s="3"/>
    </row>
    <row r="384903" spans="7:7" x14ac:dyDescent="0.35">
      <c r="G384903" s="3"/>
    </row>
    <row r="384910" spans="7:7" x14ac:dyDescent="0.35">
      <c r="G384910" s="3"/>
    </row>
    <row r="384917" spans="7:7" x14ac:dyDescent="0.35">
      <c r="G384917" s="3"/>
    </row>
    <row r="384924" spans="7:7" x14ac:dyDescent="0.35">
      <c r="G384924" s="3"/>
    </row>
    <row r="384931" spans="7:7" x14ac:dyDescent="0.35">
      <c r="G384931" s="3"/>
    </row>
    <row r="384938" spans="7:7" x14ac:dyDescent="0.35">
      <c r="G384938" s="3"/>
    </row>
    <row r="384945" spans="7:7" x14ac:dyDescent="0.35">
      <c r="G384945" s="3"/>
    </row>
    <row r="384952" spans="7:7" x14ac:dyDescent="0.35">
      <c r="G384952" s="3"/>
    </row>
    <row r="384959" spans="7:7" x14ac:dyDescent="0.35">
      <c r="G384959" s="3"/>
    </row>
    <row r="384966" spans="7:7" x14ac:dyDescent="0.35">
      <c r="G384966" s="3"/>
    </row>
    <row r="384973" spans="7:7" x14ac:dyDescent="0.35">
      <c r="G384973" s="3"/>
    </row>
    <row r="384980" spans="7:7" x14ac:dyDescent="0.35">
      <c r="G384980" s="3"/>
    </row>
    <row r="384987" spans="7:7" x14ac:dyDescent="0.35">
      <c r="G384987" s="3"/>
    </row>
    <row r="384994" spans="7:7" x14ac:dyDescent="0.35">
      <c r="G384994" s="3"/>
    </row>
    <row r="385001" spans="7:7" x14ac:dyDescent="0.35">
      <c r="G385001" s="3"/>
    </row>
    <row r="385008" spans="7:7" x14ac:dyDescent="0.35">
      <c r="G385008" s="3"/>
    </row>
    <row r="385015" spans="7:7" x14ac:dyDescent="0.35">
      <c r="G385015" s="3"/>
    </row>
    <row r="385022" spans="7:7" x14ac:dyDescent="0.35">
      <c r="G385022" s="3"/>
    </row>
    <row r="385029" spans="7:7" x14ac:dyDescent="0.35">
      <c r="G385029" s="3"/>
    </row>
    <row r="385036" spans="7:7" x14ac:dyDescent="0.35">
      <c r="G385036" s="3"/>
    </row>
    <row r="385043" spans="7:7" x14ac:dyDescent="0.35">
      <c r="G385043" s="3"/>
    </row>
    <row r="385050" spans="7:7" x14ac:dyDescent="0.35">
      <c r="G385050" s="3"/>
    </row>
    <row r="385057" spans="7:7" x14ac:dyDescent="0.35">
      <c r="G385057" s="3"/>
    </row>
    <row r="385064" spans="7:7" x14ac:dyDescent="0.35">
      <c r="G385064" s="3"/>
    </row>
    <row r="385071" spans="7:7" x14ac:dyDescent="0.35">
      <c r="G385071" s="3"/>
    </row>
    <row r="385078" spans="7:7" x14ac:dyDescent="0.35">
      <c r="G385078" s="3"/>
    </row>
    <row r="385085" spans="7:7" x14ac:dyDescent="0.35">
      <c r="G385085" s="3"/>
    </row>
    <row r="385092" spans="7:7" x14ac:dyDescent="0.35">
      <c r="G385092" s="3"/>
    </row>
    <row r="385099" spans="7:7" x14ac:dyDescent="0.35">
      <c r="G385099" s="3"/>
    </row>
    <row r="385106" spans="7:7" x14ac:dyDescent="0.35">
      <c r="G385106" s="3"/>
    </row>
    <row r="385113" spans="7:7" x14ac:dyDescent="0.35">
      <c r="G385113" s="3"/>
    </row>
    <row r="385120" spans="7:7" x14ac:dyDescent="0.35">
      <c r="G385120" s="3"/>
    </row>
    <row r="385127" spans="7:7" x14ac:dyDescent="0.35">
      <c r="G385127" s="3"/>
    </row>
    <row r="385134" spans="7:7" x14ac:dyDescent="0.35">
      <c r="G385134" s="3"/>
    </row>
    <row r="385141" spans="7:7" x14ac:dyDescent="0.35">
      <c r="G385141" s="3"/>
    </row>
    <row r="385148" spans="7:7" x14ac:dyDescent="0.35">
      <c r="G385148" s="3"/>
    </row>
    <row r="385155" spans="7:7" x14ac:dyDescent="0.35">
      <c r="G385155" s="3"/>
    </row>
    <row r="385162" spans="7:7" x14ac:dyDescent="0.35">
      <c r="G385162" s="3"/>
    </row>
    <row r="385169" spans="7:7" x14ac:dyDescent="0.35">
      <c r="G385169" s="3"/>
    </row>
    <row r="385176" spans="7:7" x14ac:dyDescent="0.35">
      <c r="G385176" s="3"/>
    </row>
    <row r="385183" spans="7:7" x14ac:dyDescent="0.35">
      <c r="G385183" s="3"/>
    </row>
    <row r="385190" spans="7:7" x14ac:dyDescent="0.35">
      <c r="G385190" s="3"/>
    </row>
    <row r="385197" spans="7:7" x14ac:dyDescent="0.35">
      <c r="G385197" s="3"/>
    </row>
    <row r="385204" spans="7:7" x14ac:dyDescent="0.35">
      <c r="G385204" s="3"/>
    </row>
    <row r="385211" spans="7:7" x14ac:dyDescent="0.35">
      <c r="G385211" s="3"/>
    </row>
    <row r="385218" spans="7:7" x14ac:dyDescent="0.35">
      <c r="G385218" s="3"/>
    </row>
    <row r="385225" spans="7:7" x14ac:dyDescent="0.35">
      <c r="G385225" s="3"/>
    </row>
    <row r="385232" spans="7:7" x14ac:dyDescent="0.35">
      <c r="G385232" s="3"/>
    </row>
    <row r="385239" spans="7:7" x14ac:dyDescent="0.35">
      <c r="G385239" s="3"/>
    </row>
    <row r="385246" spans="7:7" x14ac:dyDescent="0.35">
      <c r="G385246" s="3"/>
    </row>
    <row r="385253" spans="7:7" x14ac:dyDescent="0.35">
      <c r="G385253" s="3"/>
    </row>
    <row r="385260" spans="7:7" x14ac:dyDescent="0.35">
      <c r="G385260" s="3"/>
    </row>
    <row r="385267" spans="7:7" x14ac:dyDescent="0.35">
      <c r="G385267" s="3"/>
    </row>
    <row r="385274" spans="7:7" x14ac:dyDescent="0.35">
      <c r="G385274" s="3"/>
    </row>
    <row r="385281" spans="7:7" x14ac:dyDescent="0.35">
      <c r="G385281" s="3"/>
    </row>
    <row r="385288" spans="7:7" x14ac:dyDescent="0.35">
      <c r="G385288" s="3"/>
    </row>
    <row r="385295" spans="7:7" x14ac:dyDescent="0.35">
      <c r="G385295" s="3"/>
    </row>
    <row r="385302" spans="7:7" x14ac:dyDescent="0.35">
      <c r="G385302" s="3"/>
    </row>
    <row r="385309" spans="7:7" x14ac:dyDescent="0.35">
      <c r="G385309" s="3"/>
    </row>
    <row r="385316" spans="7:7" x14ac:dyDescent="0.35">
      <c r="G385316" s="3"/>
    </row>
    <row r="385323" spans="7:7" x14ac:dyDescent="0.35">
      <c r="G385323" s="3"/>
    </row>
    <row r="385330" spans="7:7" x14ac:dyDescent="0.35">
      <c r="G385330" s="3"/>
    </row>
    <row r="385337" spans="7:7" x14ac:dyDescent="0.35">
      <c r="G385337" s="3"/>
    </row>
    <row r="385344" spans="7:7" x14ac:dyDescent="0.35">
      <c r="G385344" s="3"/>
    </row>
    <row r="385351" spans="7:7" x14ac:dyDescent="0.35">
      <c r="G385351" s="3"/>
    </row>
    <row r="385358" spans="7:7" x14ac:dyDescent="0.35">
      <c r="G385358" s="3"/>
    </row>
    <row r="385365" spans="7:7" x14ac:dyDescent="0.35">
      <c r="G385365" s="3"/>
    </row>
    <row r="385372" spans="7:7" x14ac:dyDescent="0.35">
      <c r="G385372" s="3"/>
    </row>
    <row r="385379" spans="7:7" x14ac:dyDescent="0.35">
      <c r="G385379" s="3"/>
    </row>
    <row r="385386" spans="7:7" x14ac:dyDescent="0.35">
      <c r="G385386" s="3"/>
    </row>
    <row r="385393" spans="7:7" x14ac:dyDescent="0.35">
      <c r="G385393" s="3"/>
    </row>
    <row r="385400" spans="7:7" x14ac:dyDescent="0.35">
      <c r="G385400" s="3"/>
    </row>
    <row r="385407" spans="7:7" x14ac:dyDescent="0.35">
      <c r="G385407" s="3"/>
    </row>
    <row r="385414" spans="7:7" x14ac:dyDescent="0.35">
      <c r="G385414" s="3"/>
    </row>
    <row r="385421" spans="7:7" x14ac:dyDescent="0.35">
      <c r="G385421" s="3"/>
    </row>
    <row r="385428" spans="7:7" x14ac:dyDescent="0.35">
      <c r="G385428" s="3"/>
    </row>
    <row r="385435" spans="7:7" x14ac:dyDescent="0.35">
      <c r="G385435" s="3"/>
    </row>
    <row r="385442" spans="7:7" x14ac:dyDescent="0.35">
      <c r="G385442" s="3"/>
    </row>
    <row r="385449" spans="7:7" x14ac:dyDescent="0.35">
      <c r="G385449" s="3"/>
    </row>
    <row r="385456" spans="7:7" x14ac:dyDescent="0.35">
      <c r="G385456" s="3"/>
    </row>
    <row r="385463" spans="7:7" x14ac:dyDescent="0.35">
      <c r="G385463" s="3"/>
    </row>
    <row r="385470" spans="7:7" x14ac:dyDescent="0.35">
      <c r="G385470" s="3"/>
    </row>
    <row r="385477" spans="7:7" x14ac:dyDescent="0.35">
      <c r="G385477" s="3"/>
    </row>
    <row r="385484" spans="7:7" x14ac:dyDescent="0.35">
      <c r="G385484" s="3"/>
    </row>
    <row r="385491" spans="7:7" x14ac:dyDescent="0.35">
      <c r="G385491" s="3"/>
    </row>
    <row r="385498" spans="7:7" x14ac:dyDescent="0.35">
      <c r="G385498" s="3"/>
    </row>
    <row r="385505" spans="7:7" x14ac:dyDescent="0.35">
      <c r="G385505" s="3"/>
    </row>
    <row r="385512" spans="7:7" x14ac:dyDescent="0.35">
      <c r="G385512" s="3"/>
    </row>
    <row r="385519" spans="7:7" x14ac:dyDescent="0.35">
      <c r="G385519" s="3"/>
    </row>
    <row r="385526" spans="7:7" x14ac:dyDescent="0.35">
      <c r="G385526" s="3"/>
    </row>
    <row r="385533" spans="7:7" x14ac:dyDescent="0.35">
      <c r="G385533" s="3"/>
    </row>
    <row r="385540" spans="7:7" x14ac:dyDescent="0.35">
      <c r="G385540" s="3"/>
    </row>
    <row r="385547" spans="7:7" x14ac:dyDescent="0.35">
      <c r="G385547" s="3"/>
    </row>
    <row r="385554" spans="7:7" x14ac:dyDescent="0.35">
      <c r="G385554" s="3"/>
    </row>
    <row r="385561" spans="7:7" x14ac:dyDescent="0.35">
      <c r="G385561" s="3"/>
    </row>
    <row r="385568" spans="7:7" x14ac:dyDescent="0.35">
      <c r="G385568" s="3"/>
    </row>
    <row r="385575" spans="7:7" x14ac:dyDescent="0.35">
      <c r="G385575" s="3"/>
    </row>
    <row r="385582" spans="7:7" x14ac:dyDescent="0.35">
      <c r="G385582" s="3"/>
    </row>
    <row r="385589" spans="7:7" x14ac:dyDescent="0.35">
      <c r="G385589" s="3"/>
    </row>
    <row r="385596" spans="7:7" x14ac:dyDescent="0.35">
      <c r="G385596" s="3"/>
    </row>
    <row r="385603" spans="7:7" x14ac:dyDescent="0.35">
      <c r="G385603" s="3"/>
    </row>
    <row r="385610" spans="7:7" x14ac:dyDescent="0.35">
      <c r="G385610" s="3"/>
    </row>
    <row r="385617" spans="7:7" x14ac:dyDescent="0.35">
      <c r="G385617" s="3"/>
    </row>
    <row r="385624" spans="7:7" x14ac:dyDescent="0.35">
      <c r="G385624" s="3"/>
    </row>
    <row r="385631" spans="7:7" x14ac:dyDescent="0.35">
      <c r="G385631" s="3"/>
    </row>
    <row r="385638" spans="7:7" x14ac:dyDescent="0.35">
      <c r="G385638" s="3"/>
    </row>
    <row r="385645" spans="7:7" x14ac:dyDescent="0.35">
      <c r="G385645" s="3"/>
    </row>
    <row r="385652" spans="7:7" x14ac:dyDescent="0.35">
      <c r="G385652" s="3"/>
    </row>
    <row r="385659" spans="7:7" x14ac:dyDescent="0.35">
      <c r="G385659" s="3"/>
    </row>
    <row r="385666" spans="7:7" x14ac:dyDescent="0.35">
      <c r="G385666" s="3"/>
    </row>
    <row r="385673" spans="7:7" x14ac:dyDescent="0.35">
      <c r="G385673" s="3"/>
    </row>
    <row r="385680" spans="7:7" x14ac:dyDescent="0.35">
      <c r="G385680" s="3"/>
    </row>
    <row r="385687" spans="7:7" x14ac:dyDescent="0.35">
      <c r="G385687" s="3"/>
    </row>
    <row r="385694" spans="7:7" x14ac:dyDescent="0.35">
      <c r="G385694" s="3"/>
    </row>
    <row r="385701" spans="7:7" x14ac:dyDescent="0.35">
      <c r="G385701" s="3"/>
    </row>
    <row r="385708" spans="7:7" x14ac:dyDescent="0.35">
      <c r="G385708" s="3"/>
    </row>
    <row r="385715" spans="7:7" x14ac:dyDescent="0.35">
      <c r="G385715" s="3"/>
    </row>
    <row r="385722" spans="7:7" x14ac:dyDescent="0.35">
      <c r="G385722" s="3"/>
    </row>
    <row r="385729" spans="7:7" x14ac:dyDescent="0.35">
      <c r="G385729" s="3"/>
    </row>
    <row r="385736" spans="7:7" x14ac:dyDescent="0.35">
      <c r="G385736" s="3"/>
    </row>
    <row r="385743" spans="7:7" x14ac:dyDescent="0.35">
      <c r="G385743" s="3"/>
    </row>
    <row r="385750" spans="7:7" x14ac:dyDescent="0.35">
      <c r="G385750" s="3"/>
    </row>
    <row r="385757" spans="7:7" x14ac:dyDescent="0.35">
      <c r="G385757" s="3"/>
    </row>
    <row r="385764" spans="7:7" x14ac:dyDescent="0.35">
      <c r="G385764" s="3"/>
    </row>
    <row r="385771" spans="7:7" x14ac:dyDescent="0.35">
      <c r="G385771" s="3"/>
    </row>
    <row r="385778" spans="7:7" x14ac:dyDescent="0.35">
      <c r="G385778" s="3"/>
    </row>
    <row r="385785" spans="7:7" x14ac:dyDescent="0.35">
      <c r="G385785" s="3"/>
    </row>
    <row r="385792" spans="7:7" x14ac:dyDescent="0.35">
      <c r="G385792" s="3"/>
    </row>
    <row r="385799" spans="7:7" x14ac:dyDescent="0.35">
      <c r="G385799" s="3"/>
    </row>
    <row r="385806" spans="7:7" x14ac:dyDescent="0.35">
      <c r="G385806" s="3"/>
    </row>
    <row r="385813" spans="7:7" x14ac:dyDescent="0.35">
      <c r="G385813" s="3"/>
    </row>
    <row r="385820" spans="7:7" x14ac:dyDescent="0.35">
      <c r="G385820" s="3"/>
    </row>
    <row r="385827" spans="7:7" x14ac:dyDescent="0.35">
      <c r="G385827" s="3"/>
    </row>
    <row r="385834" spans="7:7" x14ac:dyDescent="0.35">
      <c r="G385834" s="3"/>
    </row>
    <row r="385841" spans="7:7" x14ac:dyDescent="0.35">
      <c r="G385841" s="3"/>
    </row>
    <row r="385848" spans="7:7" x14ac:dyDescent="0.35">
      <c r="G385848" s="3"/>
    </row>
    <row r="385855" spans="7:7" x14ac:dyDescent="0.35">
      <c r="G385855" s="3"/>
    </row>
    <row r="385862" spans="7:7" x14ac:dyDescent="0.35">
      <c r="G385862" s="3"/>
    </row>
    <row r="385869" spans="7:7" x14ac:dyDescent="0.35">
      <c r="G385869" s="3"/>
    </row>
    <row r="385876" spans="7:7" x14ac:dyDescent="0.35">
      <c r="G385876" s="3"/>
    </row>
    <row r="385883" spans="7:7" x14ac:dyDescent="0.35">
      <c r="G385883" s="3"/>
    </row>
    <row r="385890" spans="7:7" x14ac:dyDescent="0.35">
      <c r="G385890" s="3"/>
    </row>
    <row r="385897" spans="7:7" x14ac:dyDescent="0.35">
      <c r="G385897" s="3"/>
    </row>
    <row r="385904" spans="7:7" x14ac:dyDescent="0.35">
      <c r="G385904" s="3"/>
    </row>
    <row r="385911" spans="7:7" x14ac:dyDescent="0.35">
      <c r="G385911" s="3"/>
    </row>
    <row r="385918" spans="7:7" x14ac:dyDescent="0.35">
      <c r="G385918" s="3"/>
    </row>
    <row r="385925" spans="7:7" x14ac:dyDescent="0.35">
      <c r="G385925" s="3"/>
    </row>
    <row r="385932" spans="7:7" x14ac:dyDescent="0.35">
      <c r="G385932" s="3"/>
    </row>
    <row r="385939" spans="7:7" x14ac:dyDescent="0.35">
      <c r="G385939" s="3"/>
    </row>
    <row r="385946" spans="7:7" x14ac:dyDescent="0.35">
      <c r="G385946" s="3"/>
    </row>
    <row r="385953" spans="7:7" x14ac:dyDescent="0.35">
      <c r="G385953" s="3"/>
    </row>
    <row r="385960" spans="7:7" x14ac:dyDescent="0.35">
      <c r="G385960" s="3"/>
    </row>
    <row r="385967" spans="7:7" x14ac:dyDescent="0.35">
      <c r="G385967" s="3"/>
    </row>
    <row r="385974" spans="7:7" x14ac:dyDescent="0.35">
      <c r="G385974" s="3"/>
    </row>
    <row r="385981" spans="7:7" x14ac:dyDescent="0.35">
      <c r="G385981" s="3"/>
    </row>
    <row r="385988" spans="7:7" x14ac:dyDescent="0.35">
      <c r="G385988" s="3"/>
    </row>
    <row r="385995" spans="7:7" x14ac:dyDescent="0.35">
      <c r="G385995" s="3"/>
    </row>
    <row r="386002" spans="7:7" x14ac:dyDescent="0.35">
      <c r="G386002" s="3"/>
    </row>
    <row r="386009" spans="7:7" x14ac:dyDescent="0.35">
      <c r="G386009" s="3"/>
    </row>
    <row r="386016" spans="7:7" x14ac:dyDescent="0.35">
      <c r="G386016" s="3"/>
    </row>
    <row r="386023" spans="7:7" x14ac:dyDescent="0.35">
      <c r="G386023" s="3"/>
    </row>
    <row r="386030" spans="7:7" x14ac:dyDescent="0.35">
      <c r="G386030" s="3"/>
    </row>
    <row r="386037" spans="7:7" x14ac:dyDescent="0.35">
      <c r="G386037" s="3"/>
    </row>
    <row r="386044" spans="7:7" x14ac:dyDescent="0.35">
      <c r="G386044" s="3"/>
    </row>
    <row r="386051" spans="7:7" x14ac:dyDescent="0.35">
      <c r="G386051" s="3"/>
    </row>
    <row r="386058" spans="7:7" x14ac:dyDescent="0.35">
      <c r="G386058" s="3"/>
    </row>
    <row r="386065" spans="7:7" x14ac:dyDescent="0.35">
      <c r="G386065" s="3"/>
    </row>
    <row r="386072" spans="7:7" x14ac:dyDescent="0.35">
      <c r="G386072" s="3"/>
    </row>
    <row r="386079" spans="7:7" x14ac:dyDescent="0.35">
      <c r="G386079" s="3"/>
    </row>
    <row r="386086" spans="7:7" x14ac:dyDescent="0.35">
      <c r="G386086" s="3"/>
    </row>
    <row r="386093" spans="7:7" x14ac:dyDescent="0.35">
      <c r="G386093" s="3"/>
    </row>
    <row r="386100" spans="7:7" x14ac:dyDescent="0.35">
      <c r="G386100" s="3"/>
    </row>
    <row r="386107" spans="7:7" x14ac:dyDescent="0.35">
      <c r="G386107" s="3"/>
    </row>
    <row r="386114" spans="7:7" x14ac:dyDescent="0.35">
      <c r="G386114" s="3"/>
    </row>
    <row r="386121" spans="7:7" x14ac:dyDescent="0.35">
      <c r="G386121" s="3"/>
    </row>
    <row r="386128" spans="7:7" x14ac:dyDescent="0.35">
      <c r="G386128" s="3"/>
    </row>
    <row r="386135" spans="7:7" x14ac:dyDescent="0.35">
      <c r="G386135" s="3"/>
    </row>
    <row r="386142" spans="7:7" x14ac:dyDescent="0.35">
      <c r="G386142" s="3"/>
    </row>
    <row r="386149" spans="7:7" x14ac:dyDescent="0.35">
      <c r="G386149" s="3"/>
    </row>
    <row r="386156" spans="7:7" x14ac:dyDescent="0.35">
      <c r="G386156" s="3"/>
    </row>
    <row r="386163" spans="7:7" x14ac:dyDescent="0.35">
      <c r="G386163" s="3"/>
    </row>
    <row r="386170" spans="7:7" x14ac:dyDescent="0.35">
      <c r="G386170" s="3"/>
    </row>
    <row r="386177" spans="7:7" x14ac:dyDescent="0.35">
      <c r="G386177" s="3"/>
    </row>
    <row r="386184" spans="7:7" x14ac:dyDescent="0.35">
      <c r="G386184" s="3"/>
    </row>
    <row r="386191" spans="7:7" x14ac:dyDescent="0.35">
      <c r="G386191" s="3"/>
    </row>
    <row r="386198" spans="7:7" x14ac:dyDescent="0.35">
      <c r="G386198" s="3"/>
    </row>
    <row r="386205" spans="7:7" x14ac:dyDescent="0.35">
      <c r="G386205" s="3"/>
    </row>
    <row r="386212" spans="7:7" x14ac:dyDescent="0.35">
      <c r="G386212" s="3"/>
    </row>
    <row r="386219" spans="7:7" x14ac:dyDescent="0.35">
      <c r="G386219" s="3"/>
    </row>
    <row r="386226" spans="7:7" x14ac:dyDescent="0.35">
      <c r="G386226" s="3"/>
    </row>
    <row r="386233" spans="7:7" x14ac:dyDescent="0.35">
      <c r="G386233" s="3"/>
    </row>
    <row r="386240" spans="7:7" x14ac:dyDescent="0.35">
      <c r="G386240" s="3"/>
    </row>
    <row r="386247" spans="7:7" x14ac:dyDescent="0.35">
      <c r="G386247" s="3"/>
    </row>
    <row r="386254" spans="7:7" x14ac:dyDescent="0.35">
      <c r="G386254" s="3"/>
    </row>
    <row r="386261" spans="7:7" x14ac:dyDescent="0.35">
      <c r="G386261" s="3"/>
    </row>
    <row r="386268" spans="7:7" x14ac:dyDescent="0.35">
      <c r="G386268" s="3"/>
    </row>
    <row r="386275" spans="7:7" x14ac:dyDescent="0.35">
      <c r="G386275" s="3"/>
    </row>
    <row r="386282" spans="7:7" x14ac:dyDescent="0.35">
      <c r="G386282" s="3"/>
    </row>
    <row r="386289" spans="7:7" x14ac:dyDescent="0.35">
      <c r="G386289" s="3"/>
    </row>
    <row r="386296" spans="7:7" x14ac:dyDescent="0.35">
      <c r="G386296" s="3"/>
    </row>
    <row r="386303" spans="7:7" x14ac:dyDescent="0.35">
      <c r="G386303" s="3"/>
    </row>
    <row r="386310" spans="7:7" x14ac:dyDescent="0.35">
      <c r="G386310" s="3"/>
    </row>
    <row r="386317" spans="7:7" x14ac:dyDescent="0.35">
      <c r="G386317" s="3"/>
    </row>
    <row r="386324" spans="7:7" x14ac:dyDescent="0.35">
      <c r="G386324" s="3"/>
    </row>
    <row r="386331" spans="7:7" x14ac:dyDescent="0.35">
      <c r="G386331" s="3"/>
    </row>
    <row r="386338" spans="7:7" x14ac:dyDescent="0.35">
      <c r="G386338" s="3"/>
    </row>
    <row r="386345" spans="7:7" x14ac:dyDescent="0.35">
      <c r="G386345" s="3"/>
    </row>
    <row r="386352" spans="7:7" x14ac:dyDescent="0.35">
      <c r="G386352" s="3"/>
    </row>
    <row r="386359" spans="7:7" x14ac:dyDescent="0.35">
      <c r="G386359" s="3"/>
    </row>
    <row r="386366" spans="7:7" x14ac:dyDescent="0.35">
      <c r="G386366" s="3"/>
    </row>
    <row r="386373" spans="7:7" x14ac:dyDescent="0.35">
      <c r="G386373" s="3"/>
    </row>
    <row r="386380" spans="7:7" x14ac:dyDescent="0.35">
      <c r="G386380" s="3"/>
    </row>
    <row r="386387" spans="7:7" x14ac:dyDescent="0.35">
      <c r="G386387" s="3"/>
    </row>
    <row r="386394" spans="7:7" x14ac:dyDescent="0.35">
      <c r="G386394" s="3"/>
    </row>
    <row r="386401" spans="7:7" x14ac:dyDescent="0.35">
      <c r="G386401" s="3"/>
    </row>
    <row r="386408" spans="7:7" x14ac:dyDescent="0.35">
      <c r="G386408" s="3"/>
    </row>
    <row r="386415" spans="7:7" x14ac:dyDescent="0.35">
      <c r="G386415" s="3"/>
    </row>
    <row r="386422" spans="7:7" x14ac:dyDescent="0.35">
      <c r="G386422" s="3"/>
    </row>
    <row r="386429" spans="7:7" x14ac:dyDescent="0.35">
      <c r="G386429" s="3"/>
    </row>
    <row r="386436" spans="7:7" x14ac:dyDescent="0.35">
      <c r="G386436" s="3"/>
    </row>
    <row r="386443" spans="7:7" x14ac:dyDescent="0.35">
      <c r="G386443" s="3"/>
    </row>
    <row r="386450" spans="7:7" x14ac:dyDescent="0.35">
      <c r="G386450" s="3"/>
    </row>
    <row r="386457" spans="7:7" x14ac:dyDescent="0.35">
      <c r="G386457" s="3"/>
    </row>
    <row r="386464" spans="7:7" x14ac:dyDescent="0.35">
      <c r="G386464" s="3"/>
    </row>
    <row r="386471" spans="7:7" x14ac:dyDescent="0.35">
      <c r="G386471" s="3"/>
    </row>
    <row r="386478" spans="7:7" x14ac:dyDescent="0.35">
      <c r="G386478" s="3"/>
    </row>
    <row r="386485" spans="7:7" x14ac:dyDescent="0.35">
      <c r="G386485" s="3"/>
    </row>
    <row r="386492" spans="7:7" x14ac:dyDescent="0.35">
      <c r="G386492" s="3"/>
    </row>
    <row r="386499" spans="7:7" x14ac:dyDescent="0.35">
      <c r="G386499" s="3"/>
    </row>
    <row r="386506" spans="7:7" x14ac:dyDescent="0.35">
      <c r="G386506" s="3"/>
    </row>
    <row r="386513" spans="7:7" x14ac:dyDescent="0.35">
      <c r="G386513" s="3"/>
    </row>
    <row r="386520" spans="7:7" x14ac:dyDescent="0.35">
      <c r="G386520" s="3"/>
    </row>
    <row r="386527" spans="7:7" x14ac:dyDescent="0.35">
      <c r="G386527" s="3"/>
    </row>
    <row r="386534" spans="7:7" x14ac:dyDescent="0.35">
      <c r="G386534" s="3"/>
    </row>
    <row r="386541" spans="7:7" x14ac:dyDescent="0.35">
      <c r="G386541" s="3"/>
    </row>
    <row r="386548" spans="7:7" x14ac:dyDescent="0.35">
      <c r="G386548" s="3"/>
    </row>
    <row r="386555" spans="7:7" x14ac:dyDescent="0.35">
      <c r="G386555" s="3"/>
    </row>
    <row r="386562" spans="7:7" x14ac:dyDescent="0.35">
      <c r="G386562" s="3"/>
    </row>
    <row r="386569" spans="7:7" x14ac:dyDescent="0.35">
      <c r="G386569" s="3"/>
    </row>
    <row r="386576" spans="7:7" x14ac:dyDescent="0.35">
      <c r="G386576" s="3"/>
    </row>
    <row r="386583" spans="7:7" x14ac:dyDescent="0.35">
      <c r="G386583" s="3"/>
    </row>
    <row r="386590" spans="7:7" x14ac:dyDescent="0.35">
      <c r="G386590" s="3"/>
    </row>
    <row r="386597" spans="7:7" x14ac:dyDescent="0.35">
      <c r="G386597" s="3"/>
    </row>
    <row r="386604" spans="7:7" x14ac:dyDescent="0.35">
      <c r="G386604" s="3"/>
    </row>
    <row r="386611" spans="7:7" x14ac:dyDescent="0.35">
      <c r="G386611" s="3"/>
    </row>
    <row r="386618" spans="7:7" x14ac:dyDescent="0.35">
      <c r="G386618" s="3"/>
    </row>
    <row r="386625" spans="7:7" x14ac:dyDescent="0.35">
      <c r="G386625" s="3"/>
    </row>
    <row r="386632" spans="7:7" x14ac:dyDescent="0.35">
      <c r="G386632" s="3"/>
    </row>
    <row r="386639" spans="7:7" x14ac:dyDescent="0.35">
      <c r="G386639" s="3"/>
    </row>
    <row r="386646" spans="7:7" x14ac:dyDescent="0.35">
      <c r="G386646" s="3"/>
    </row>
    <row r="386653" spans="7:7" x14ac:dyDescent="0.35">
      <c r="G386653" s="3"/>
    </row>
    <row r="386660" spans="7:7" x14ac:dyDescent="0.35">
      <c r="G386660" s="3"/>
    </row>
    <row r="386667" spans="7:7" x14ac:dyDescent="0.35">
      <c r="G386667" s="3"/>
    </row>
    <row r="386674" spans="7:7" x14ac:dyDescent="0.35">
      <c r="G386674" s="3"/>
    </row>
    <row r="386681" spans="7:7" x14ac:dyDescent="0.35">
      <c r="G386681" s="3"/>
    </row>
    <row r="386688" spans="7:7" x14ac:dyDescent="0.35">
      <c r="G386688" s="3"/>
    </row>
    <row r="386695" spans="7:7" x14ac:dyDescent="0.35">
      <c r="G386695" s="3"/>
    </row>
    <row r="386702" spans="7:7" x14ac:dyDescent="0.35">
      <c r="G386702" s="3"/>
    </row>
    <row r="386709" spans="7:7" x14ac:dyDescent="0.35">
      <c r="G386709" s="3"/>
    </row>
    <row r="386716" spans="7:7" x14ac:dyDescent="0.35">
      <c r="G386716" s="3"/>
    </row>
    <row r="386723" spans="7:7" x14ac:dyDescent="0.35">
      <c r="G386723" s="3"/>
    </row>
    <row r="386730" spans="7:7" x14ac:dyDescent="0.35">
      <c r="G386730" s="3"/>
    </row>
    <row r="386737" spans="7:7" x14ac:dyDescent="0.35">
      <c r="G386737" s="3"/>
    </row>
    <row r="386744" spans="7:7" x14ac:dyDescent="0.35">
      <c r="G386744" s="3"/>
    </row>
    <row r="386751" spans="7:7" x14ac:dyDescent="0.35">
      <c r="G386751" s="3"/>
    </row>
    <row r="386758" spans="7:7" x14ac:dyDescent="0.35">
      <c r="G386758" s="3"/>
    </row>
    <row r="386765" spans="7:7" x14ac:dyDescent="0.35">
      <c r="G386765" s="3"/>
    </row>
    <row r="386772" spans="7:7" x14ac:dyDescent="0.35">
      <c r="G386772" s="3"/>
    </row>
    <row r="386779" spans="7:7" x14ac:dyDescent="0.35">
      <c r="G386779" s="3"/>
    </row>
    <row r="386786" spans="7:7" x14ac:dyDescent="0.35">
      <c r="G386786" s="3"/>
    </row>
    <row r="386793" spans="7:7" x14ac:dyDescent="0.35">
      <c r="G386793" s="3"/>
    </row>
    <row r="386800" spans="7:7" x14ac:dyDescent="0.35">
      <c r="G386800" s="3"/>
    </row>
    <row r="386807" spans="7:7" x14ac:dyDescent="0.35">
      <c r="G386807" s="3"/>
    </row>
    <row r="386814" spans="7:7" x14ac:dyDescent="0.35">
      <c r="G386814" s="3"/>
    </row>
    <row r="386821" spans="7:7" x14ac:dyDescent="0.35">
      <c r="G386821" s="3"/>
    </row>
    <row r="386828" spans="7:7" x14ac:dyDescent="0.35">
      <c r="G386828" s="3"/>
    </row>
    <row r="386835" spans="7:7" x14ac:dyDescent="0.35">
      <c r="G386835" s="3"/>
    </row>
    <row r="386842" spans="7:7" x14ac:dyDescent="0.35">
      <c r="G386842" s="3"/>
    </row>
    <row r="386849" spans="7:7" x14ac:dyDescent="0.35">
      <c r="G386849" s="3"/>
    </row>
    <row r="386856" spans="7:7" x14ac:dyDescent="0.35">
      <c r="G386856" s="3"/>
    </row>
    <row r="386863" spans="7:7" x14ac:dyDescent="0.35">
      <c r="G386863" s="3"/>
    </row>
    <row r="386870" spans="7:7" x14ac:dyDescent="0.35">
      <c r="G386870" s="3"/>
    </row>
    <row r="386877" spans="7:7" x14ac:dyDescent="0.35">
      <c r="G386877" s="3"/>
    </row>
    <row r="386884" spans="7:7" x14ac:dyDescent="0.35">
      <c r="G386884" s="3"/>
    </row>
    <row r="386891" spans="7:7" x14ac:dyDescent="0.35">
      <c r="G386891" s="3"/>
    </row>
    <row r="386898" spans="7:7" x14ac:dyDescent="0.35">
      <c r="G386898" s="3"/>
    </row>
    <row r="386905" spans="7:7" x14ac:dyDescent="0.35">
      <c r="G386905" s="3"/>
    </row>
    <row r="386912" spans="7:7" x14ac:dyDescent="0.35">
      <c r="G386912" s="3"/>
    </row>
    <row r="386919" spans="7:7" x14ac:dyDescent="0.35">
      <c r="G386919" s="3"/>
    </row>
    <row r="386926" spans="7:7" x14ac:dyDescent="0.35">
      <c r="G386926" s="3"/>
    </row>
    <row r="386933" spans="7:7" x14ac:dyDescent="0.35">
      <c r="G386933" s="3"/>
    </row>
    <row r="386940" spans="7:7" x14ac:dyDescent="0.35">
      <c r="G386940" s="3"/>
    </row>
    <row r="386947" spans="7:7" x14ac:dyDescent="0.35">
      <c r="G386947" s="3"/>
    </row>
    <row r="386954" spans="7:7" x14ac:dyDescent="0.35">
      <c r="G386954" s="3"/>
    </row>
    <row r="386961" spans="7:7" x14ac:dyDescent="0.35">
      <c r="G386961" s="3"/>
    </row>
    <row r="386968" spans="7:7" x14ac:dyDescent="0.35">
      <c r="G386968" s="3"/>
    </row>
    <row r="386975" spans="7:7" x14ac:dyDescent="0.35">
      <c r="G386975" s="3"/>
    </row>
    <row r="386982" spans="7:7" x14ac:dyDescent="0.35">
      <c r="G386982" s="3"/>
    </row>
    <row r="386989" spans="7:7" x14ac:dyDescent="0.35">
      <c r="G386989" s="3"/>
    </row>
    <row r="386996" spans="7:7" x14ac:dyDescent="0.35">
      <c r="G386996" s="3"/>
    </row>
    <row r="387003" spans="7:7" x14ac:dyDescent="0.35">
      <c r="G387003" s="3"/>
    </row>
    <row r="387010" spans="7:7" x14ac:dyDescent="0.35">
      <c r="G387010" s="3"/>
    </row>
    <row r="387017" spans="7:7" x14ac:dyDescent="0.35">
      <c r="G387017" s="3"/>
    </row>
    <row r="387024" spans="7:7" x14ac:dyDescent="0.35">
      <c r="G387024" s="3"/>
    </row>
    <row r="387031" spans="7:7" x14ac:dyDescent="0.35">
      <c r="G387031" s="3"/>
    </row>
    <row r="387038" spans="7:7" x14ac:dyDescent="0.35">
      <c r="G387038" s="3"/>
    </row>
    <row r="387045" spans="7:7" x14ac:dyDescent="0.35">
      <c r="G387045" s="3"/>
    </row>
    <row r="387052" spans="7:7" x14ac:dyDescent="0.35">
      <c r="G387052" s="3"/>
    </row>
    <row r="387059" spans="7:7" x14ac:dyDescent="0.35">
      <c r="G387059" s="3"/>
    </row>
    <row r="387066" spans="7:7" x14ac:dyDescent="0.35">
      <c r="G387066" s="3"/>
    </row>
    <row r="387073" spans="7:7" x14ac:dyDescent="0.35">
      <c r="G387073" s="3"/>
    </row>
    <row r="387080" spans="7:7" x14ac:dyDescent="0.35">
      <c r="G387080" s="3"/>
    </row>
    <row r="387087" spans="7:7" x14ac:dyDescent="0.35">
      <c r="G387087" s="3"/>
    </row>
    <row r="387094" spans="7:7" x14ac:dyDescent="0.35">
      <c r="G387094" s="3"/>
    </row>
    <row r="387101" spans="7:7" x14ac:dyDescent="0.35">
      <c r="G387101" s="3"/>
    </row>
    <row r="387108" spans="7:7" x14ac:dyDescent="0.35">
      <c r="G387108" s="3"/>
    </row>
    <row r="387115" spans="7:7" x14ac:dyDescent="0.35">
      <c r="G387115" s="3"/>
    </row>
    <row r="387122" spans="7:7" x14ac:dyDescent="0.35">
      <c r="G387122" s="3"/>
    </row>
    <row r="387129" spans="7:7" x14ac:dyDescent="0.35">
      <c r="G387129" s="3"/>
    </row>
    <row r="387136" spans="7:7" x14ac:dyDescent="0.35">
      <c r="G387136" s="3"/>
    </row>
    <row r="387143" spans="7:7" x14ac:dyDescent="0.35">
      <c r="G387143" s="3"/>
    </row>
    <row r="387150" spans="7:7" x14ac:dyDescent="0.35">
      <c r="G387150" s="3"/>
    </row>
    <row r="387157" spans="7:7" x14ac:dyDescent="0.35">
      <c r="G387157" s="3"/>
    </row>
    <row r="387164" spans="7:7" x14ac:dyDescent="0.35">
      <c r="G387164" s="3"/>
    </row>
    <row r="387171" spans="7:7" x14ac:dyDescent="0.35">
      <c r="G387171" s="3"/>
    </row>
    <row r="387178" spans="7:7" x14ac:dyDescent="0.35">
      <c r="G387178" s="3"/>
    </row>
    <row r="387185" spans="7:7" x14ac:dyDescent="0.35">
      <c r="G387185" s="3"/>
    </row>
    <row r="387192" spans="7:7" x14ac:dyDescent="0.35">
      <c r="G387192" s="3"/>
    </row>
    <row r="387199" spans="7:7" x14ac:dyDescent="0.35">
      <c r="G387199" s="3"/>
    </row>
    <row r="387206" spans="7:7" x14ac:dyDescent="0.35">
      <c r="G387206" s="3"/>
    </row>
    <row r="387213" spans="7:7" x14ac:dyDescent="0.35">
      <c r="G387213" s="3"/>
    </row>
    <row r="387220" spans="7:7" x14ac:dyDescent="0.35">
      <c r="G387220" s="3"/>
    </row>
    <row r="387227" spans="7:7" x14ac:dyDescent="0.35">
      <c r="G387227" s="3"/>
    </row>
    <row r="387234" spans="7:7" x14ac:dyDescent="0.35">
      <c r="G387234" s="3"/>
    </row>
    <row r="387241" spans="7:7" x14ac:dyDescent="0.35">
      <c r="G387241" s="3"/>
    </row>
    <row r="387248" spans="7:7" x14ac:dyDescent="0.35">
      <c r="G387248" s="3"/>
    </row>
    <row r="387255" spans="7:7" x14ac:dyDescent="0.35">
      <c r="G387255" s="3"/>
    </row>
    <row r="387262" spans="7:7" x14ac:dyDescent="0.35">
      <c r="G387262" s="3"/>
    </row>
    <row r="387269" spans="7:7" x14ac:dyDescent="0.35">
      <c r="G387269" s="3"/>
    </row>
    <row r="387276" spans="7:7" x14ac:dyDescent="0.35">
      <c r="G387276" s="3"/>
    </row>
    <row r="387283" spans="7:7" x14ac:dyDescent="0.35">
      <c r="G387283" s="3"/>
    </row>
    <row r="387290" spans="7:7" x14ac:dyDescent="0.35">
      <c r="G387290" s="3"/>
    </row>
    <row r="387297" spans="7:7" x14ac:dyDescent="0.35">
      <c r="G387297" s="3"/>
    </row>
    <row r="387304" spans="7:7" x14ac:dyDescent="0.35">
      <c r="G387304" s="3"/>
    </row>
    <row r="387311" spans="7:7" x14ac:dyDescent="0.35">
      <c r="G387311" s="3"/>
    </row>
    <row r="387318" spans="7:7" x14ac:dyDescent="0.35">
      <c r="G387318" s="3"/>
    </row>
    <row r="387325" spans="7:7" x14ac:dyDescent="0.35">
      <c r="G387325" s="3"/>
    </row>
    <row r="387332" spans="7:7" x14ac:dyDescent="0.35">
      <c r="G387332" s="3"/>
    </row>
    <row r="387339" spans="7:7" x14ac:dyDescent="0.35">
      <c r="G387339" s="3"/>
    </row>
    <row r="387346" spans="7:7" x14ac:dyDescent="0.35">
      <c r="G387346" s="3"/>
    </row>
    <row r="387353" spans="7:7" x14ac:dyDescent="0.35">
      <c r="G387353" s="3"/>
    </row>
    <row r="387360" spans="7:7" x14ac:dyDescent="0.35">
      <c r="G387360" s="3"/>
    </row>
    <row r="387367" spans="7:7" x14ac:dyDescent="0.35">
      <c r="G387367" s="3"/>
    </row>
    <row r="387374" spans="7:7" x14ac:dyDescent="0.35">
      <c r="G387374" s="3"/>
    </row>
    <row r="387381" spans="7:7" x14ac:dyDescent="0.35">
      <c r="G387381" s="3"/>
    </row>
    <row r="387388" spans="7:7" x14ac:dyDescent="0.35">
      <c r="G387388" s="3"/>
    </row>
    <row r="387395" spans="7:7" x14ac:dyDescent="0.35">
      <c r="G387395" s="3"/>
    </row>
    <row r="387402" spans="7:7" x14ac:dyDescent="0.35">
      <c r="G387402" s="3"/>
    </row>
    <row r="387409" spans="7:7" x14ac:dyDescent="0.35">
      <c r="G387409" s="3"/>
    </row>
    <row r="387416" spans="7:7" x14ac:dyDescent="0.35">
      <c r="G387416" s="3"/>
    </row>
    <row r="387423" spans="7:7" x14ac:dyDescent="0.35">
      <c r="G387423" s="3"/>
    </row>
    <row r="387430" spans="7:7" x14ac:dyDescent="0.35">
      <c r="G387430" s="3"/>
    </row>
    <row r="387437" spans="7:7" x14ac:dyDescent="0.35">
      <c r="G387437" s="3"/>
    </row>
    <row r="387444" spans="7:7" x14ac:dyDescent="0.35">
      <c r="G387444" s="3"/>
    </row>
    <row r="387451" spans="7:7" x14ac:dyDescent="0.35">
      <c r="G387451" s="3"/>
    </row>
    <row r="387458" spans="7:7" x14ac:dyDescent="0.35">
      <c r="G387458" s="3"/>
    </row>
    <row r="387465" spans="7:7" x14ac:dyDescent="0.35">
      <c r="G387465" s="3"/>
    </row>
    <row r="387472" spans="7:7" x14ac:dyDescent="0.35">
      <c r="G387472" s="3"/>
    </row>
    <row r="387479" spans="7:7" x14ac:dyDescent="0.35">
      <c r="G387479" s="3"/>
    </row>
    <row r="387486" spans="7:7" x14ac:dyDescent="0.35">
      <c r="G387486" s="3"/>
    </row>
    <row r="387493" spans="7:7" x14ac:dyDescent="0.35">
      <c r="G387493" s="3"/>
    </row>
    <row r="387500" spans="7:7" x14ac:dyDescent="0.35">
      <c r="G387500" s="3"/>
    </row>
    <row r="387507" spans="7:7" x14ac:dyDescent="0.35">
      <c r="G387507" s="3"/>
    </row>
    <row r="387514" spans="7:7" x14ac:dyDescent="0.35">
      <c r="G387514" s="3"/>
    </row>
    <row r="387521" spans="7:7" x14ac:dyDescent="0.35">
      <c r="G387521" s="3"/>
    </row>
    <row r="387528" spans="7:7" x14ac:dyDescent="0.35">
      <c r="G387528" s="3"/>
    </row>
    <row r="387535" spans="7:7" x14ac:dyDescent="0.35">
      <c r="G387535" s="3"/>
    </row>
    <row r="387542" spans="7:7" x14ac:dyDescent="0.35">
      <c r="G387542" s="3"/>
    </row>
    <row r="387549" spans="7:7" x14ac:dyDescent="0.35">
      <c r="G387549" s="3"/>
    </row>
    <row r="387556" spans="7:7" x14ac:dyDescent="0.35">
      <c r="G387556" s="3"/>
    </row>
    <row r="387563" spans="7:7" x14ac:dyDescent="0.35">
      <c r="G387563" s="3"/>
    </row>
    <row r="387570" spans="7:7" x14ac:dyDescent="0.35">
      <c r="G387570" s="3"/>
    </row>
    <row r="387577" spans="7:7" x14ac:dyDescent="0.35">
      <c r="G387577" s="3"/>
    </row>
    <row r="387584" spans="7:7" x14ac:dyDescent="0.35">
      <c r="G387584" s="3"/>
    </row>
    <row r="387591" spans="7:7" x14ac:dyDescent="0.35">
      <c r="G387591" s="3"/>
    </row>
    <row r="387598" spans="7:7" x14ac:dyDescent="0.35">
      <c r="G387598" s="3"/>
    </row>
    <row r="387605" spans="7:7" x14ac:dyDescent="0.35">
      <c r="G387605" s="3"/>
    </row>
    <row r="387612" spans="7:7" x14ac:dyDescent="0.35">
      <c r="G387612" s="3"/>
    </row>
    <row r="387619" spans="7:7" x14ac:dyDescent="0.35">
      <c r="G387619" s="3"/>
    </row>
    <row r="387626" spans="7:7" x14ac:dyDescent="0.35">
      <c r="G387626" s="3"/>
    </row>
    <row r="387633" spans="7:7" x14ac:dyDescent="0.35">
      <c r="G387633" s="3"/>
    </row>
    <row r="387640" spans="7:7" x14ac:dyDescent="0.35">
      <c r="G387640" s="3"/>
    </row>
    <row r="387647" spans="7:7" x14ac:dyDescent="0.35">
      <c r="G387647" s="3"/>
    </row>
    <row r="387654" spans="7:7" x14ac:dyDescent="0.35">
      <c r="G387654" s="3"/>
    </row>
    <row r="387661" spans="7:7" x14ac:dyDescent="0.35">
      <c r="G387661" s="3"/>
    </row>
    <row r="387668" spans="7:7" x14ac:dyDescent="0.35">
      <c r="G387668" s="3"/>
    </row>
    <row r="387675" spans="7:7" x14ac:dyDescent="0.35">
      <c r="G387675" s="3"/>
    </row>
    <row r="387682" spans="7:7" x14ac:dyDescent="0.35">
      <c r="G387682" s="3"/>
    </row>
    <row r="387689" spans="7:7" x14ac:dyDescent="0.35">
      <c r="G387689" s="3"/>
    </row>
    <row r="387696" spans="7:7" x14ac:dyDescent="0.35">
      <c r="G387696" s="3"/>
    </row>
    <row r="387703" spans="7:7" x14ac:dyDescent="0.35">
      <c r="G387703" s="3"/>
    </row>
    <row r="387710" spans="7:7" x14ac:dyDescent="0.35">
      <c r="G387710" s="3"/>
    </row>
    <row r="387717" spans="7:7" x14ac:dyDescent="0.35">
      <c r="G387717" s="3"/>
    </row>
    <row r="387724" spans="7:7" x14ac:dyDescent="0.35">
      <c r="G387724" s="3"/>
    </row>
    <row r="387731" spans="7:7" x14ac:dyDescent="0.35">
      <c r="G387731" s="3"/>
    </row>
    <row r="387738" spans="7:7" x14ac:dyDescent="0.35">
      <c r="G387738" s="3"/>
    </row>
    <row r="387745" spans="7:7" x14ac:dyDescent="0.35">
      <c r="G387745" s="3"/>
    </row>
    <row r="387752" spans="7:7" x14ac:dyDescent="0.35">
      <c r="G387752" s="3"/>
    </row>
    <row r="387759" spans="7:7" x14ac:dyDescent="0.35">
      <c r="G387759" s="3"/>
    </row>
    <row r="387766" spans="7:7" x14ac:dyDescent="0.35">
      <c r="G387766" s="3"/>
    </row>
    <row r="387773" spans="7:7" x14ac:dyDescent="0.35">
      <c r="G387773" s="3"/>
    </row>
    <row r="387780" spans="7:7" x14ac:dyDescent="0.35">
      <c r="G387780" s="3"/>
    </row>
    <row r="387787" spans="7:7" x14ac:dyDescent="0.35">
      <c r="G387787" s="3"/>
    </row>
    <row r="387794" spans="7:7" x14ac:dyDescent="0.35">
      <c r="G387794" s="3"/>
    </row>
    <row r="387801" spans="7:7" x14ac:dyDescent="0.35">
      <c r="G387801" s="3"/>
    </row>
    <row r="387808" spans="7:7" x14ac:dyDescent="0.35">
      <c r="G387808" s="3"/>
    </row>
    <row r="387815" spans="7:7" x14ac:dyDescent="0.35">
      <c r="G387815" s="3"/>
    </row>
    <row r="387822" spans="7:7" x14ac:dyDescent="0.35">
      <c r="G387822" s="3"/>
    </row>
    <row r="387829" spans="7:7" x14ac:dyDescent="0.35">
      <c r="G387829" s="3"/>
    </row>
    <row r="387836" spans="7:7" x14ac:dyDescent="0.35">
      <c r="G387836" s="3"/>
    </row>
    <row r="387843" spans="7:7" x14ac:dyDescent="0.35">
      <c r="G387843" s="3"/>
    </row>
    <row r="387850" spans="7:7" x14ac:dyDescent="0.35">
      <c r="G387850" s="3"/>
    </row>
    <row r="387857" spans="7:7" x14ac:dyDescent="0.35">
      <c r="G387857" s="3"/>
    </row>
    <row r="387864" spans="7:7" x14ac:dyDescent="0.35">
      <c r="G387864" s="3"/>
    </row>
    <row r="387871" spans="7:7" x14ac:dyDescent="0.35">
      <c r="G387871" s="3"/>
    </row>
    <row r="387878" spans="7:7" x14ac:dyDescent="0.35">
      <c r="G387878" s="3"/>
    </row>
    <row r="387885" spans="7:7" x14ac:dyDescent="0.35">
      <c r="G387885" s="3"/>
    </row>
    <row r="387892" spans="7:7" x14ac:dyDescent="0.35">
      <c r="G387892" s="3"/>
    </row>
    <row r="387899" spans="7:7" x14ac:dyDescent="0.35">
      <c r="G387899" s="3"/>
    </row>
    <row r="387906" spans="7:7" x14ac:dyDescent="0.35">
      <c r="G387906" s="3"/>
    </row>
    <row r="387913" spans="7:7" x14ac:dyDescent="0.35">
      <c r="G387913" s="3"/>
    </row>
    <row r="387920" spans="7:7" x14ac:dyDescent="0.35">
      <c r="G387920" s="3"/>
    </row>
    <row r="387927" spans="7:7" x14ac:dyDescent="0.35">
      <c r="G387927" s="3"/>
    </row>
    <row r="387934" spans="7:7" x14ac:dyDescent="0.35">
      <c r="G387934" s="3"/>
    </row>
    <row r="387941" spans="7:7" x14ac:dyDescent="0.35">
      <c r="G387941" s="3"/>
    </row>
    <row r="387948" spans="7:7" x14ac:dyDescent="0.35">
      <c r="G387948" s="3"/>
    </row>
    <row r="387955" spans="7:7" x14ac:dyDescent="0.35">
      <c r="G387955" s="3"/>
    </row>
    <row r="387962" spans="7:7" x14ac:dyDescent="0.35">
      <c r="G387962" s="3"/>
    </row>
    <row r="387969" spans="7:7" x14ac:dyDescent="0.35">
      <c r="G387969" s="3"/>
    </row>
    <row r="387976" spans="7:7" x14ac:dyDescent="0.35">
      <c r="G387976" s="3"/>
    </row>
    <row r="387983" spans="7:7" x14ac:dyDescent="0.35">
      <c r="G387983" s="3"/>
    </row>
    <row r="387990" spans="7:7" x14ac:dyDescent="0.35">
      <c r="G387990" s="3"/>
    </row>
    <row r="387997" spans="7:7" x14ac:dyDescent="0.35">
      <c r="G387997" s="3"/>
    </row>
    <row r="388004" spans="7:7" x14ac:dyDescent="0.35">
      <c r="G388004" s="3"/>
    </row>
    <row r="388011" spans="7:7" x14ac:dyDescent="0.35">
      <c r="G388011" s="3"/>
    </row>
    <row r="388018" spans="7:7" x14ac:dyDescent="0.35">
      <c r="G388018" s="3"/>
    </row>
    <row r="388025" spans="7:7" x14ac:dyDescent="0.35">
      <c r="G388025" s="3"/>
    </row>
    <row r="388032" spans="7:7" x14ac:dyDescent="0.35">
      <c r="G388032" s="3"/>
    </row>
    <row r="388039" spans="7:7" x14ac:dyDescent="0.35">
      <c r="G388039" s="3"/>
    </row>
    <row r="388046" spans="7:7" x14ac:dyDescent="0.35">
      <c r="G388046" s="3"/>
    </row>
    <row r="388053" spans="7:7" x14ac:dyDescent="0.35">
      <c r="G388053" s="3"/>
    </row>
    <row r="388060" spans="7:7" x14ac:dyDescent="0.35">
      <c r="G388060" s="3"/>
    </row>
    <row r="388067" spans="7:7" x14ac:dyDescent="0.35">
      <c r="G388067" s="3"/>
    </row>
    <row r="388074" spans="7:7" x14ac:dyDescent="0.35">
      <c r="G388074" s="3"/>
    </row>
    <row r="388081" spans="7:7" x14ac:dyDescent="0.35">
      <c r="G388081" s="3"/>
    </row>
    <row r="388088" spans="7:7" x14ac:dyDescent="0.35">
      <c r="G388088" s="3"/>
    </row>
    <row r="388095" spans="7:7" x14ac:dyDescent="0.35">
      <c r="G388095" s="3"/>
    </row>
    <row r="388102" spans="7:7" x14ac:dyDescent="0.35">
      <c r="G388102" s="3"/>
    </row>
    <row r="388109" spans="7:7" x14ac:dyDescent="0.35">
      <c r="G388109" s="3"/>
    </row>
    <row r="388116" spans="7:7" x14ac:dyDescent="0.35">
      <c r="G388116" s="3"/>
    </row>
    <row r="388123" spans="7:7" x14ac:dyDescent="0.35">
      <c r="G388123" s="3"/>
    </row>
    <row r="388130" spans="7:7" x14ac:dyDescent="0.35">
      <c r="G388130" s="3"/>
    </row>
    <row r="388137" spans="7:7" x14ac:dyDescent="0.35">
      <c r="G388137" s="3"/>
    </row>
    <row r="388144" spans="7:7" x14ac:dyDescent="0.35">
      <c r="G388144" s="3"/>
    </row>
    <row r="388151" spans="7:7" x14ac:dyDescent="0.35">
      <c r="G388151" s="3"/>
    </row>
    <row r="388158" spans="7:7" x14ac:dyDescent="0.35">
      <c r="G388158" s="3"/>
    </row>
    <row r="388165" spans="7:7" x14ac:dyDescent="0.35">
      <c r="G388165" s="3"/>
    </row>
    <row r="388172" spans="7:7" x14ac:dyDescent="0.35">
      <c r="G388172" s="3"/>
    </row>
    <row r="388179" spans="7:7" x14ac:dyDescent="0.35">
      <c r="G388179" s="3"/>
    </row>
    <row r="388186" spans="7:7" x14ac:dyDescent="0.35">
      <c r="G388186" s="3"/>
    </row>
    <row r="388193" spans="7:7" x14ac:dyDescent="0.35">
      <c r="G388193" s="3"/>
    </row>
    <row r="388200" spans="7:7" x14ac:dyDescent="0.35">
      <c r="G388200" s="3"/>
    </row>
    <row r="388207" spans="7:7" x14ac:dyDescent="0.35">
      <c r="G388207" s="3"/>
    </row>
    <row r="388214" spans="7:7" x14ac:dyDescent="0.35">
      <c r="G388214" s="3"/>
    </row>
    <row r="388221" spans="7:7" x14ac:dyDescent="0.35">
      <c r="G388221" s="3"/>
    </row>
    <row r="388228" spans="7:7" x14ac:dyDescent="0.35">
      <c r="G388228" s="3"/>
    </row>
    <row r="388235" spans="7:7" x14ac:dyDescent="0.35">
      <c r="G388235" s="3"/>
    </row>
    <row r="388242" spans="7:7" x14ac:dyDescent="0.35">
      <c r="G388242" s="3"/>
    </row>
    <row r="388249" spans="7:7" x14ac:dyDescent="0.35">
      <c r="G388249" s="3"/>
    </row>
    <row r="388256" spans="7:7" x14ac:dyDescent="0.35">
      <c r="G388256" s="3"/>
    </row>
    <row r="388263" spans="7:7" x14ac:dyDescent="0.35">
      <c r="G388263" s="3"/>
    </row>
    <row r="388270" spans="7:7" x14ac:dyDescent="0.35">
      <c r="G388270" s="3"/>
    </row>
    <row r="388277" spans="7:7" x14ac:dyDescent="0.35">
      <c r="G388277" s="3"/>
    </row>
    <row r="388284" spans="7:7" x14ac:dyDescent="0.35">
      <c r="G388284" s="3"/>
    </row>
    <row r="388291" spans="7:7" x14ac:dyDescent="0.35">
      <c r="G388291" s="3"/>
    </row>
    <row r="388298" spans="7:7" x14ac:dyDescent="0.35">
      <c r="G388298" s="3"/>
    </row>
    <row r="388305" spans="7:7" x14ac:dyDescent="0.35">
      <c r="G388305" s="3"/>
    </row>
    <row r="388312" spans="7:7" x14ac:dyDescent="0.35">
      <c r="G388312" s="3"/>
    </row>
    <row r="388319" spans="7:7" x14ac:dyDescent="0.35">
      <c r="G388319" s="3"/>
    </row>
    <row r="388326" spans="7:7" x14ac:dyDescent="0.35">
      <c r="G388326" s="3"/>
    </row>
    <row r="388333" spans="7:7" x14ac:dyDescent="0.35">
      <c r="G388333" s="3"/>
    </row>
    <row r="388340" spans="7:7" x14ac:dyDescent="0.35">
      <c r="G388340" s="3"/>
    </row>
    <row r="388347" spans="7:7" x14ac:dyDescent="0.35">
      <c r="G388347" s="3"/>
    </row>
    <row r="388354" spans="7:7" x14ac:dyDescent="0.35">
      <c r="G388354" s="3"/>
    </row>
    <row r="388361" spans="7:7" x14ac:dyDescent="0.35">
      <c r="G388361" s="3"/>
    </row>
    <row r="388368" spans="7:7" x14ac:dyDescent="0.35">
      <c r="G388368" s="3"/>
    </row>
    <row r="388375" spans="7:7" x14ac:dyDescent="0.35">
      <c r="G388375" s="3"/>
    </row>
    <row r="388382" spans="7:7" x14ac:dyDescent="0.35">
      <c r="G388382" s="3"/>
    </row>
    <row r="388389" spans="7:7" x14ac:dyDescent="0.35">
      <c r="G388389" s="3"/>
    </row>
    <row r="388396" spans="7:7" x14ac:dyDescent="0.35">
      <c r="G388396" s="3"/>
    </row>
    <row r="388403" spans="7:7" x14ac:dyDescent="0.35">
      <c r="G388403" s="3"/>
    </row>
    <row r="388410" spans="7:7" x14ac:dyDescent="0.35">
      <c r="G388410" s="3"/>
    </row>
    <row r="388417" spans="7:7" x14ac:dyDescent="0.35">
      <c r="G388417" s="3"/>
    </row>
    <row r="388424" spans="7:7" x14ac:dyDescent="0.35">
      <c r="G388424" s="3"/>
    </row>
    <row r="388431" spans="7:7" x14ac:dyDescent="0.35">
      <c r="G388431" s="3"/>
    </row>
    <row r="388438" spans="7:7" x14ac:dyDescent="0.35">
      <c r="G388438" s="3"/>
    </row>
    <row r="388445" spans="7:7" x14ac:dyDescent="0.35">
      <c r="G388445" s="3"/>
    </row>
    <row r="388452" spans="7:7" x14ac:dyDescent="0.35">
      <c r="G388452" s="3"/>
    </row>
    <row r="388459" spans="7:7" x14ac:dyDescent="0.35">
      <c r="G388459" s="3"/>
    </row>
    <row r="388466" spans="7:7" x14ac:dyDescent="0.35">
      <c r="G388466" s="3"/>
    </row>
    <row r="388473" spans="7:7" x14ac:dyDescent="0.35">
      <c r="G388473" s="3"/>
    </row>
    <row r="388480" spans="7:7" x14ac:dyDescent="0.35">
      <c r="G388480" s="3"/>
    </row>
    <row r="388487" spans="7:7" x14ac:dyDescent="0.35">
      <c r="G388487" s="3"/>
    </row>
    <row r="388494" spans="7:7" x14ac:dyDescent="0.35">
      <c r="G388494" s="3"/>
    </row>
    <row r="388501" spans="7:7" x14ac:dyDescent="0.35">
      <c r="G388501" s="3"/>
    </row>
    <row r="388508" spans="7:7" x14ac:dyDescent="0.35">
      <c r="G388508" s="3"/>
    </row>
    <row r="388515" spans="7:7" x14ac:dyDescent="0.35">
      <c r="G388515" s="3"/>
    </row>
    <row r="388522" spans="7:7" x14ac:dyDescent="0.35">
      <c r="G388522" s="3"/>
    </row>
    <row r="388529" spans="7:7" x14ac:dyDescent="0.35">
      <c r="G388529" s="3"/>
    </row>
    <row r="388536" spans="7:7" x14ac:dyDescent="0.35">
      <c r="G388536" s="3"/>
    </row>
    <row r="388543" spans="7:7" x14ac:dyDescent="0.35">
      <c r="G388543" s="3"/>
    </row>
    <row r="388550" spans="7:7" x14ac:dyDescent="0.35">
      <c r="G388550" s="3"/>
    </row>
    <row r="388557" spans="7:7" x14ac:dyDescent="0.35">
      <c r="G388557" s="3"/>
    </row>
    <row r="388564" spans="7:7" x14ac:dyDescent="0.35">
      <c r="G388564" s="3"/>
    </row>
    <row r="388571" spans="7:7" x14ac:dyDescent="0.35">
      <c r="G388571" s="3"/>
    </row>
    <row r="388578" spans="7:7" x14ac:dyDescent="0.35">
      <c r="G388578" s="3"/>
    </row>
    <row r="388585" spans="7:7" x14ac:dyDescent="0.35">
      <c r="G388585" s="3"/>
    </row>
    <row r="388592" spans="7:7" x14ac:dyDescent="0.35">
      <c r="G388592" s="3"/>
    </row>
    <row r="388599" spans="7:7" x14ac:dyDescent="0.35">
      <c r="G388599" s="3"/>
    </row>
    <row r="388606" spans="7:7" x14ac:dyDescent="0.35">
      <c r="G388606" s="3"/>
    </row>
    <row r="388613" spans="7:7" x14ac:dyDescent="0.35">
      <c r="G388613" s="3"/>
    </row>
    <row r="388620" spans="7:7" x14ac:dyDescent="0.35">
      <c r="G388620" s="3"/>
    </row>
    <row r="388627" spans="7:7" x14ac:dyDescent="0.35">
      <c r="G388627" s="3"/>
    </row>
    <row r="388634" spans="7:7" x14ac:dyDescent="0.35">
      <c r="G388634" s="3"/>
    </row>
    <row r="388641" spans="7:7" x14ac:dyDescent="0.35">
      <c r="G388641" s="3"/>
    </row>
    <row r="388648" spans="7:7" x14ac:dyDescent="0.35">
      <c r="G388648" s="3"/>
    </row>
    <row r="388655" spans="7:7" x14ac:dyDescent="0.35">
      <c r="G388655" s="3"/>
    </row>
    <row r="388662" spans="7:7" x14ac:dyDescent="0.35">
      <c r="G388662" s="3"/>
    </row>
    <row r="388669" spans="7:7" x14ac:dyDescent="0.35">
      <c r="G388669" s="3"/>
    </row>
    <row r="388676" spans="7:7" x14ac:dyDescent="0.35">
      <c r="G388676" s="3"/>
    </row>
    <row r="388683" spans="7:7" x14ac:dyDescent="0.35">
      <c r="G388683" s="3"/>
    </row>
    <row r="388690" spans="7:7" x14ac:dyDescent="0.35">
      <c r="G388690" s="3"/>
    </row>
    <row r="388697" spans="7:7" x14ac:dyDescent="0.35">
      <c r="G388697" s="3"/>
    </row>
    <row r="388704" spans="7:7" x14ac:dyDescent="0.35">
      <c r="G388704" s="3"/>
    </row>
    <row r="388711" spans="7:7" x14ac:dyDescent="0.35">
      <c r="G388711" s="3"/>
    </row>
    <row r="388718" spans="7:7" x14ac:dyDescent="0.35">
      <c r="G388718" s="3"/>
    </row>
    <row r="388725" spans="7:7" x14ac:dyDescent="0.35">
      <c r="G388725" s="3"/>
    </row>
    <row r="388732" spans="7:7" x14ac:dyDescent="0.35">
      <c r="G388732" s="3"/>
    </row>
    <row r="388739" spans="7:7" x14ac:dyDescent="0.35">
      <c r="G388739" s="3"/>
    </row>
    <row r="388746" spans="7:7" x14ac:dyDescent="0.35">
      <c r="G388746" s="3"/>
    </row>
    <row r="388753" spans="7:7" x14ac:dyDescent="0.35">
      <c r="G388753" s="3"/>
    </row>
    <row r="388760" spans="7:7" x14ac:dyDescent="0.35">
      <c r="G388760" s="3"/>
    </row>
    <row r="388767" spans="7:7" x14ac:dyDescent="0.35">
      <c r="G388767" s="3"/>
    </row>
    <row r="388774" spans="7:7" x14ac:dyDescent="0.35">
      <c r="G388774" s="3"/>
    </row>
    <row r="388781" spans="7:7" x14ac:dyDescent="0.35">
      <c r="G388781" s="3"/>
    </row>
    <row r="388788" spans="7:7" x14ac:dyDescent="0.35">
      <c r="G388788" s="3"/>
    </row>
    <row r="388795" spans="7:7" x14ac:dyDescent="0.35">
      <c r="G388795" s="3"/>
    </row>
    <row r="388802" spans="7:7" x14ac:dyDescent="0.35">
      <c r="G388802" s="3"/>
    </row>
    <row r="388809" spans="7:7" x14ac:dyDescent="0.35">
      <c r="G388809" s="3"/>
    </row>
    <row r="388816" spans="7:7" x14ac:dyDescent="0.35">
      <c r="G388816" s="3"/>
    </row>
    <row r="388823" spans="7:7" x14ac:dyDescent="0.35">
      <c r="G388823" s="3"/>
    </row>
    <row r="388830" spans="7:7" x14ac:dyDescent="0.35">
      <c r="G388830" s="3"/>
    </row>
    <row r="388837" spans="7:7" x14ac:dyDescent="0.35">
      <c r="G388837" s="3"/>
    </row>
    <row r="388844" spans="7:7" x14ac:dyDescent="0.35">
      <c r="G388844" s="3"/>
    </row>
    <row r="388851" spans="7:7" x14ac:dyDescent="0.35">
      <c r="G388851" s="3"/>
    </row>
    <row r="388858" spans="7:7" x14ac:dyDescent="0.35">
      <c r="G388858" s="3"/>
    </row>
    <row r="388865" spans="7:7" x14ac:dyDescent="0.35">
      <c r="G388865" s="3"/>
    </row>
    <row r="388872" spans="7:7" x14ac:dyDescent="0.35">
      <c r="G388872" s="3"/>
    </row>
    <row r="388879" spans="7:7" x14ac:dyDescent="0.35">
      <c r="G388879" s="3"/>
    </row>
    <row r="388886" spans="7:7" x14ac:dyDescent="0.35">
      <c r="G388886" s="3"/>
    </row>
    <row r="388893" spans="7:7" x14ac:dyDescent="0.35">
      <c r="G388893" s="3"/>
    </row>
    <row r="388900" spans="7:7" x14ac:dyDescent="0.35">
      <c r="G388900" s="3"/>
    </row>
    <row r="388907" spans="7:7" x14ac:dyDescent="0.35">
      <c r="G388907" s="3"/>
    </row>
    <row r="388914" spans="7:7" x14ac:dyDescent="0.35">
      <c r="G388914" s="3"/>
    </row>
    <row r="388921" spans="7:7" x14ac:dyDescent="0.35">
      <c r="G388921" s="3"/>
    </row>
    <row r="388928" spans="7:7" x14ac:dyDescent="0.35">
      <c r="G388928" s="3"/>
    </row>
    <row r="388935" spans="7:7" x14ac:dyDescent="0.35">
      <c r="G388935" s="3"/>
    </row>
    <row r="388942" spans="7:7" x14ac:dyDescent="0.35">
      <c r="G388942" s="3"/>
    </row>
    <row r="388949" spans="7:7" x14ac:dyDescent="0.35">
      <c r="G388949" s="3"/>
    </row>
    <row r="388956" spans="7:7" x14ac:dyDescent="0.35">
      <c r="G388956" s="3"/>
    </row>
    <row r="388963" spans="7:7" x14ac:dyDescent="0.35">
      <c r="G388963" s="3"/>
    </row>
    <row r="388970" spans="7:7" x14ac:dyDescent="0.35">
      <c r="G388970" s="3"/>
    </row>
    <row r="388977" spans="7:7" x14ac:dyDescent="0.35">
      <c r="G388977" s="3"/>
    </row>
    <row r="388984" spans="7:7" x14ac:dyDescent="0.35">
      <c r="G388984" s="3"/>
    </row>
    <row r="388991" spans="7:7" x14ac:dyDescent="0.35">
      <c r="G388991" s="3"/>
    </row>
    <row r="388998" spans="7:7" x14ac:dyDescent="0.35">
      <c r="G388998" s="3"/>
    </row>
    <row r="389005" spans="7:7" x14ac:dyDescent="0.35">
      <c r="G389005" s="3"/>
    </row>
    <row r="389012" spans="7:7" x14ac:dyDescent="0.35">
      <c r="G389012" s="3"/>
    </row>
    <row r="389019" spans="7:7" x14ac:dyDescent="0.35">
      <c r="G389019" s="3"/>
    </row>
    <row r="389026" spans="7:7" x14ac:dyDescent="0.35">
      <c r="G389026" s="3"/>
    </row>
    <row r="389033" spans="7:7" x14ac:dyDescent="0.35">
      <c r="G389033" s="3"/>
    </row>
    <row r="389040" spans="7:7" x14ac:dyDescent="0.35">
      <c r="G389040" s="3"/>
    </row>
    <row r="389047" spans="7:7" x14ac:dyDescent="0.35">
      <c r="G389047" s="3"/>
    </row>
    <row r="389054" spans="7:7" x14ac:dyDescent="0.35">
      <c r="G389054" s="3"/>
    </row>
    <row r="389061" spans="7:7" x14ac:dyDescent="0.35">
      <c r="G389061" s="3"/>
    </row>
    <row r="389068" spans="7:7" x14ac:dyDescent="0.35">
      <c r="G389068" s="3"/>
    </row>
    <row r="389075" spans="7:7" x14ac:dyDescent="0.35">
      <c r="G389075" s="3"/>
    </row>
    <row r="389082" spans="7:7" x14ac:dyDescent="0.35">
      <c r="G389082" s="3"/>
    </row>
    <row r="389089" spans="7:7" x14ac:dyDescent="0.35">
      <c r="G389089" s="3"/>
    </row>
    <row r="389096" spans="7:7" x14ac:dyDescent="0.35">
      <c r="G389096" s="3"/>
    </row>
    <row r="389103" spans="7:7" x14ac:dyDescent="0.35">
      <c r="G389103" s="3"/>
    </row>
    <row r="389110" spans="7:7" x14ac:dyDescent="0.35">
      <c r="G389110" s="3"/>
    </row>
    <row r="389117" spans="7:7" x14ac:dyDescent="0.35">
      <c r="G389117" s="3"/>
    </row>
    <row r="389124" spans="7:7" x14ac:dyDescent="0.35">
      <c r="G389124" s="3"/>
    </row>
    <row r="389131" spans="7:7" x14ac:dyDescent="0.35">
      <c r="G389131" s="3"/>
    </row>
    <row r="389138" spans="7:7" x14ac:dyDescent="0.35">
      <c r="G389138" s="3"/>
    </row>
    <row r="389145" spans="7:7" x14ac:dyDescent="0.35">
      <c r="G389145" s="3"/>
    </row>
    <row r="389152" spans="7:7" x14ac:dyDescent="0.35">
      <c r="G389152" s="3"/>
    </row>
    <row r="389159" spans="7:7" x14ac:dyDescent="0.35">
      <c r="G389159" s="3"/>
    </row>
    <row r="389166" spans="7:7" x14ac:dyDescent="0.35">
      <c r="G389166" s="3"/>
    </row>
    <row r="389173" spans="7:7" x14ac:dyDescent="0.35">
      <c r="G389173" s="3"/>
    </row>
    <row r="389180" spans="7:7" x14ac:dyDescent="0.35">
      <c r="G389180" s="3"/>
    </row>
    <row r="389187" spans="7:7" x14ac:dyDescent="0.35">
      <c r="G389187" s="3"/>
    </row>
    <row r="389194" spans="7:7" x14ac:dyDescent="0.35">
      <c r="G389194" s="3"/>
    </row>
    <row r="389201" spans="7:7" x14ac:dyDescent="0.35">
      <c r="G389201" s="3"/>
    </row>
    <row r="389208" spans="7:7" x14ac:dyDescent="0.35">
      <c r="G389208" s="3"/>
    </row>
    <row r="389215" spans="7:7" x14ac:dyDescent="0.35">
      <c r="G389215" s="3"/>
    </row>
    <row r="389222" spans="7:7" x14ac:dyDescent="0.35">
      <c r="G389222" s="3"/>
    </row>
    <row r="389229" spans="7:7" x14ac:dyDescent="0.35">
      <c r="G389229" s="3"/>
    </row>
    <row r="389236" spans="7:7" x14ac:dyDescent="0.35">
      <c r="G389236" s="3"/>
    </row>
    <row r="389243" spans="7:7" x14ac:dyDescent="0.35">
      <c r="G389243" s="3"/>
    </row>
    <row r="389250" spans="7:7" x14ac:dyDescent="0.35">
      <c r="G389250" s="3"/>
    </row>
    <row r="389257" spans="7:7" x14ac:dyDescent="0.35">
      <c r="G389257" s="3"/>
    </row>
    <row r="389264" spans="7:7" x14ac:dyDescent="0.35">
      <c r="G389264" s="3"/>
    </row>
    <row r="389271" spans="7:7" x14ac:dyDescent="0.35">
      <c r="G389271" s="3"/>
    </row>
    <row r="389278" spans="7:7" x14ac:dyDescent="0.35">
      <c r="G389278" s="3"/>
    </row>
    <row r="389285" spans="7:7" x14ac:dyDescent="0.35">
      <c r="G389285" s="3"/>
    </row>
    <row r="389292" spans="7:7" x14ac:dyDescent="0.35">
      <c r="G389292" s="3"/>
    </row>
    <row r="389299" spans="7:7" x14ac:dyDescent="0.35">
      <c r="G389299" s="3"/>
    </row>
    <row r="389306" spans="7:7" x14ac:dyDescent="0.35">
      <c r="G389306" s="3"/>
    </row>
    <row r="389313" spans="7:7" x14ac:dyDescent="0.35">
      <c r="G389313" s="3"/>
    </row>
    <row r="389320" spans="7:7" x14ac:dyDescent="0.35">
      <c r="G389320" s="3"/>
    </row>
    <row r="389327" spans="7:7" x14ac:dyDescent="0.35">
      <c r="G389327" s="3"/>
    </row>
    <row r="389334" spans="7:7" x14ac:dyDescent="0.35">
      <c r="G389334" s="3"/>
    </row>
    <row r="389341" spans="7:7" x14ac:dyDescent="0.35">
      <c r="G389341" s="3"/>
    </row>
    <row r="389348" spans="7:7" x14ac:dyDescent="0.35">
      <c r="G389348" s="3"/>
    </row>
    <row r="389355" spans="7:7" x14ac:dyDescent="0.35">
      <c r="G389355" s="3"/>
    </row>
    <row r="389362" spans="7:7" x14ac:dyDescent="0.35">
      <c r="G389362" s="3"/>
    </row>
    <row r="389369" spans="7:7" x14ac:dyDescent="0.35">
      <c r="G389369" s="3"/>
    </row>
    <row r="389376" spans="7:7" x14ac:dyDescent="0.35">
      <c r="G389376" s="3"/>
    </row>
    <row r="389383" spans="7:7" x14ac:dyDescent="0.35">
      <c r="G389383" s="3"/>
    </row>
    <row r="389390" spans="7:7" x14ac:dyDescent="0.35">
      <c r="G389390" s="3"/>
    </row>
    <row r="389397" spans="7:7" x14ac:dyDescent="0.35">
      <c r="G389397" s="3"/>
    </row>
    <row r="389404" spans="7:7" x14ac:dyDescent="0.35">
      <c r="G389404" s="3"/>
    </row>
    <row r="389411" spans="7:7" x14ac:dyDescent="0.35">
      <c r="G389411" s="3"/>
    </row>
    <row r="389418" spans="7:7" x14ac:dyDescent="0.35">
      <c r="G389418" s="3"/>
    </row>
    <row r="389425" spans="7:7" x14ac:dyDescent="0.35">
      <c r="G389425" s="3"/>
    </row>
    <row r="389432" spans="7:7" x14ac:dyDescent="0.35">
      <c r="G389432" s="3"/>
    </row>
    <row r="389439" spans="7:7" x14ac:dyDescent="0.35">
      <c r="G389439" s="3"/>
    </row>
    <row r="389446" spans="7:7" x14ac:dyDescent="0.35">
      <c r="G389446" s="3"/>
    </row>
    <row r="389453" spans="7:7" x14ac:dyDescent="0.35">
      <c r="G389453" s="3"/>
    </row>
    <row r="389460" spans="7:7" x14ac:dyDescent="0.35">
      <c r="G389460" s="3"/>
    </row>
    <row r="389467" spans="7:7" x14ac:dyDescent="0.35">
      <c r="G389467" s="3"/>
    </row>
    <row r="389474" spans="7:7" x14ac:dyDescent="0.35">
      <c r="G389474" s="3"/>
    </row>
    <row r="389481" spans="7:7" x14ac:dyDescent="0.35">
      <c r="G389481" s="3"/>
    </row>
    <row r="389488" spans="7:7" x14ac:dyDescent="0.35">
      <c r="G389488" s="3"/>
    </row>
    <row r="389495" spans="7:7" x14ac:dyDescent="0.35">
      <c r="G389495" s="3"/>
    </row>
    <row r="389502" spans="7:7" x14ac:dyDescent="0.35">
      <c r="G389502" s="3"/>
    </row>
    <row r="389509" spans="7:7" x14ac:dyDescent="0.35">
      <c r="G389509" s="3"/>
    </row>
    <row r="389516" spans="7:7" x14ac:dyDescent="0.35">
      <c r="G389516" s="3"/>
    </row>
    <row r="389523" spans="7:7" x14ac:dyDescent="0.35">
      <c r="G389523" s="3"/>
    </row>
    <row r="389530" spans="7:7" x14ac:dyDescent="0.35">
      <c r="G389530" s="3"/>
    </row>
    <row r="389537" spans="7:7" x14ac:dyDescent="0.35">
      <c r="G389537" s="3"/>
    </row>
    <row r="389544" spans="7:7" x14ac:dyDescent="0.35">
      <c r="G389544" s="3"/>
    </row>
    <row r="389551" spans="7:7" x14ac:dyDescent="0.35">
      <c r="G389551" s="3"/>
    </row>
    <row r="389558" spans="7:7" x14ac:dyDescent="0.35">
      <c r="G389558" s="3"/>
    </row>
    <row r="389565" spans="7:7" x14ac:dyDescent="0.35">
      <c r="G389565" s="3"/>
    </row>
    <row r="389572" spans="7:7" x14ac:dyDescent="0.35">
      <c r="G389572" s="3"/>
    </row>
    <row r="389579" spans="7:7" x14ac:dyDescent="0.35">
      <c r="G389579" s="3"/>
    </row>
    <row r="389586" spans="7:7" x14ac:dyDescent="0.35">
      <c r="G389586" s="3"/>
    </row>
    <row r="389593" spans="7:7" x14ac:dyDescent="0.35">
      <c r="G389593" s="3"/>
    </row>
    <row r="389600" spans="7:7" x14ac:dyDescent="0.35">
      <c r="G389600" s="3"/>
    </row>
    <row r="389607" spans="7:7" x14ac:dyDescent="0.35">
      <c r="G389607" s="3"/>
    </row>
    <row r="389614" spans="7:7" x14ac:dyDescent="0.35">
      <c r="G389614" s="3"/>
    </row>
    <row r="389621" spans="7:7" x14ac:dyDescent="0.35">
      <c r="G389621" s="3"/>
    </row>
    <row r="389628" spans="7:7" x14ac:dyDescent="0.35">
      <c r="G389628" s="3"/>
    </row>
    <row r="389635" spans="7:7" x14ac:dyDescent="0.35">
      <c r="G389635" s="3"/>
    </row>
    <row r="389642" spans="7:7" x14ac:dyDescent="0.35">
      <c r="G389642" s="3"/>
    </row>
    <row r="389649" spans="7:7" x14ac:dyDescent="0.35">
      <c r="G389649" s="3"/>
    </row>
    <row r="389656" spans="7:7" x14ac:dyDescent="0.35">
      <c r="G389656" s="3"/>
    </row>
    <row r="389663" spans="7:7" x14ac:dyDescent="0.35">
      <c r="G389663" s="3"/>
    </row>
    <row r="389670" spans="7:7" x14ac:dyDescent="0.35">
      <c r="G389670" s="3"/>
    </row>
    <row r="389677" spans="7:7" x14ac:dyDescent="0.35">
      <c r="G389677" s="3"/>
    </row>
    <row r="389684" spans="7:7" x14ac:dyDescent="0.35">
      <c r="G389684" s="3"/>
    </row>
    <row r="389691" spans="7:7" x14ac:dyDescent="0.35">
      <c r="G389691" s="3"/>
    </row>
    <row r="389698" spans="7:7" x14ac:dyDescent="0.35">
      <c r="G389698" s="3"/>
    </row>
    <row r="389705" spans="7:7" x14ac:dyDescent="0.35">
      <c r="G389705" s="3"/>
    </row>
    <row r="389712" spans="7:7" x14ac:dyDescent="0.35">
      <c r="G389712" s="3"/>
    </row>
    <row r="389719" spans="7:7" x14ac:dyDescent="0.35">
      <c r="G389719" s="3"/>
    </row>
    <row r="389726" spans="7:7" x14ac:dyDescent="0.35">
      <c r="G389726" s="3"/>
    </row>
    <row r="389733" spans="7:7" x14ac:dyDescent="0.35">
      <c r="G389733" s="3"/>
    </row>
    <row r="389740" spans="7:7" x14ac:dyDescent="0.35">
      <c r="G389740" s="3"/>
    </row>
    <row r="389747" spans="7:7" x14ac:dyDescent="0.35">
      <c r="G389747" s="3"/>
    </row>
    <row r="389754" spans="7:7" x14ac:dyDescent="0.35">
      <c r="G389754" s="3"/>
    </row>
    <row r="389761" spans="7:7" x14ac:dyDescent="0.35">
      <c r="G389761" s="3"/>
    </row>
    <row r="389768" spans="7:7" x14ac:dyDescent="0.35">
      <c r="G389768" s="3"/>
    </row>
    <row r="389775" spans="7:7" x14ac:dyDescent="0.35">
      <c r="G389775" s="3"/>
    </row>
    <row r="389782" spans="7:7" x14ac:dyDescent="0.35">
      <c r="G389782" s="3"/>
    </row>
    <row r="389789" spans="7:7" x14ac:dyDescent="0.35">
      <c r="G389789" s="3"/>
    </row>
    <row r="389796" spans="7:7" x14ac:dyDescent="0.35">
      <c r="G389796" s="3"/>
    </row>
    <row r="389803" spans="7:7" x14ac:dyDescent="0.35">
      <c r="G389803" s="3"/>
    </row>
    <row r="389810" spans="7:7" x14ac:dyDescent="0.35">
      <c r="G389810" s="3"/>
    </row>
    <row r="389817" spans="7:7" x14ac:dyDescent="0.35">
      <c r="G389817" s="3"/>
    </row>
    <row r="389824" spans="7:7" x14ac:dyDescent="0.35">
      <c r="G389824" s="3"/>
    </row>
    <row r="389831" spans="7:7" x14ac:dyDescent="0.35">
      <c r="G389831" s="3"/>
    </row>
    <row r="389838" spans="7:7" x14ac:dyDescent="0.35">
      <c r="G389838" s="3"/>
    </row>
    <row r="389845" spans="7:7" x14ac:dyDescent="0.35">
      <c r="G389845" s="3"/>
    </row>
    <row r="389852" spans="7:7" x14ac:dyDescent="0.35">
      <c r="G389852" s="3"/>
    </row>
    <row r="389859" spans="7:7" x14ac:dyDescent="0.35">
      <c r="G389859" s="3"/>
    </row>
    <row r="389866" spans="7:7" x14ac:dyDescent="0.35">
      <c r="G389866" s="3"/>
    </row>
    <row r="389873" spans="7:7" x14ac:dyDescent="0.35">
      <c r="G389873" s="3"/>
    </row>
    <row r="389880" spans="7:7" x14ac:dyDescent="0.35">
      <c r="G389880" s="3"/>
    </row>
    <row r="389887" spans="7:7" x14ac:dyDescent="0.35">
      <c r="G389887" s="3"/>
    </row>
    <row r="389894" spans="7:7" x14ac:dyDescent="0.35">
      <c r="G389894" s="3"/>
    </row>
    <row r="389901" spans="7:7" x14ac:dyDescent="0.35">
      <c r="G389901" s="3"/>
    </row>
    <row r="389908" spans="7:7" x14ac:dyDescent="0.35">
      <c r="G389908" s="3"/>
    </row>
    <row r="389915" spans="7:7" x14ac:dyDescent="0.35">
      <c r="G389915" s="3"/>
    </row>
    <row r="389922" spans="7:7" x14ac:dyDescent="0.35">
      <c r="G389922" s="3"/>
    </row>
    <row r="389929" spans="7:7" x14ac:dyDescent="0.35">
      <c r="G389929" s="3"/>
    </row>
    <row r="389936" spans="7:7" x14ac:dyDescent="0.35">
      <c r="G389936" s="3"/>
    </row>
    <row r="389943" spans="7:7" x14ac:dyDescent="0.35">
      <c r="G389943" s="3"/>
    </row>
    <row r="389950" spans="7:7" x14ac:dyDescent="0.35">
      <c r="G389950" s="3"/>
    </row>
    <row r="389957" spans="7:7" x14ac:dyDescent="0.35">
      <c r="G389957" s="3"/>
    </row>
    <row r="389964" spans="7:7" x14ac:dyDescent="0.35">
      <c r="G389964" s="3"/>
    </row>
    <row r="389971" spans="7:7" x14ac:dyDescent="0.35">
      <c r="G389971" s="3"/>
    </row>
    <row r="389978" spans="7:7" x14ac:dyDescent="0.35">
      <c r="G389978" s="3"/>
    </row>
    <row r="389985" spans="7:7" x14ac:dyDescent="0.35">
      <c r="G389985" s="3"/>
    </row>
    <row r="389992" spans="7:7" x14ac:dyDescent="0.35">
      <c r="G389992" s="3"/>
    </row>
    <row r="389999" spans="7:7" x14ac:dyDescent="0.35">
      <c r="G389999" s="3"/>
    </row>
    <row r="390006" spans="7:7" x14ac:dyDescent="0.35">
      <c r="G390006" s="3"/>
    </row>
    <row r="390013" spans="7:7" x14ac:dyDescent="0.35">
      <c r="G390013" s="3"/>
    </row>
    <row r="390020" spans="7:7" x14ac:dyDescent="0.35">
      <c r="G390020" s="3"/>
    </row>
    <row r="390027" spans="7:7" x14ac:dyDescent="0.35">
      <c r="G390027" s="3"/>
    </row>
    <row r="390034" spans="7:7" x14ac:dyDescent="0.35">
      <c r="G390034" s="3"/>
    </row>
    <row r="390041" spans="7:7" x14ac:dyDescent="0.35">
      <c r="G390041" s="3"/>
    </row>
    <row r="390048" spans="7:7" x14ac:dyDescent="0.35">
      <c r="G390048" s="3"/>
    </row>
    <row r="390055" spans="7:7" x14ac:dyDescent="0.35">
      <c r="G390055" s="3"/>
    </row>
    <row r="390062" spans="7:7" x14ac:dyDescent="0.35">
      <c r="G390062" s="3"/>
    </row>
    <row r="390069" spans="7:7" x14ac:dyDescent="0.35">
      <c r="G390069" s="3"/>
    </row>
    <row r="390076" spans="7:7" x14ac:dyDescent="0.35">
      <c r="G390076" s="3"/>
    </row>
    <row r="390083" spans="7:7" x14ac:dyDescent="0.35">
      <c r="G390083" s="3"/>
    </row>
    <row r="390090" spans="7:7" x14ac:dyDescent="0.35">
      <c r="G390090" s="3"/>
    </row>
    <row r="390097" spans="7:7" x14ac:dyDescent="0.35">
      <c r="G390097" s="3"/>
    </row>
    <row r="390104" spans="7:7" x14ac:dyDescent="0.35">
      <c r="G390104" s="3"/>
    </row>
    <row r="390111" spans="7:7" x14ac:dyDescent="0.35">
      <c r="G390111" s="3"/>
    </row>
    <row r="390118" spans="7:7" x14ac:dyDescent="0.35">
      <c r="G390118" s="3"/>
    </row>
    <row r="390125" spans="7:7" x14ac:dyDescent="0.35">
      <c r="G390125" s="3"/>
    </row>
    <row r="390132" spans="7:7" x14ac:dyDescent="0.35">
      <c r="G390132" s="3"/>
    </row>
    <row r="390139" spans="7:7" x14ac:dyDescent="0.35">
      <c r="G390139" s="3"/>
    </row>
    <row r="390146" spans="7:7" x14ac:dyDescent="0.35">
      <c r="G390146" s="3"/>
    </row>
    <row r="390153" spans="7:7" x14ac:dyDescent="0.35">
      <c r="G390153" s="3"/>
    </row>
    <row r="390160" spans="7:7" x14ac:dyDescent="0.35">
      <c r="G390160" s="3"/>
    </row>
    <row r="390167" spans="7:7" x14ac:dyDescent="0.35">
      <c r="G390167" s="3"/>
    </row>
    <row r="390174" spans="7:7" x14ac:dyDescent="0.35">
      <c r="G390174" s="3"/>
    </row>
    <row r="390181" spans="7:7" x14ac:dyDescent="0.35">
      <c r="G390181" s="3"/>
    </row>
    <row r="390188" spans="7:7" x14ac:dyDescent="0.35">
      <c r="G390188" s="3"/>
    </row>
    <row r="390195" spans="7:7" x14ac:dyDescent="0.35">
      <c r="G390195" s="3"/>
    </row>
    <row r="390202" spans="7:7" x14ac:dyDescent="0.35">
      <c r="G390202" s="3"/>
    </row>
    <row r="390209" spans="7:7" x14ac:dyDescent="0.35">
      <c r="G390209" s="3"/>
    </row>
    <row r="390216" spans="7:7" x14ac:dyDescent="0.35">
      <c r="G390216" s="3"/>
    </row>
    <row r="390223" spans="7:7" x14ac:dyDescent="0.35">
      <c r="G390223" s="3"/>
    </row>
    <row r="390230" spans="7:7" x14ac:dyDescent="0.35">
      <c r="G390230" s="3"/>
    </row>
    <row r="390237" spans="7:7" x14ac:dyDescent="0.35">
      <c r="G390237" s="3"/>
    </row>
    <row r="390244" spans="7:7" x14ac:dyDescent="0.35">
      <c r="G390244" s="3"/>
    </row>
    <row r="390251" spans="7:7" x14ac:dyDescent="0.35">
      <c r="G390251" s="3"/>
    </row>
    <row r="390258" spans="7:7" x14ac:dyDescent="0.35">
      <c r="G390258" s="3"/>
    </row>
    <row r="390265" spans="7:7" x14ac:dyDescent="0.35">
      <c r="G390265" s="3"/>
    </row>
    <row r="390272" spans="7:7" x14ac:dyDescent="0.35">
      <c r="G390272" s="3"/>
    </row>
    <row r="390279" spans="7:7" x14ac:dyDescent="0.35">
      <c r="G390279" s="3"/>
    </row>
    <row r="390286" spans="7:7" x14ac:dyDescent="0.35">
      <c r="G390286" s="3"/>
    </row>
    <row r="390293" spans="7:7" x14ac:dyDescent="0.35">
      <c r="G390293" s="3"/>
    </row>
    <row r="390300" spans="7:7" x14ac:dyDescent="0.35">
      <c r="G390300" s="3"/>
    </row>
    <row r="390307" spans="7:7" x14ac:dyDescent="0.35">
      <c r="G390307" s="3"/>
    </row>
    <row r="390314" spans="7:7" x14ac:dyDescent="0.35">
      <c r="G390314" s="3"/>
    </row>
    <row r="390321" spans="7:7" x14ac:dyDescent="0.35">
      <c r="G390321" s="3"/>
    </row>
    <row r="390328" spans="7:7" x14ac:dyDescent="0.35">
      <c r="G390328" s="3"/>
    </row>
    <row r="390335" spans="7:7" x14ac:dyDescent="0.35">
      <c r="G390335" s="3"/>
    </row>
    <row r="390342" spans="7:7" x14ac:dyDescent="0.35">
      <c r="G390342" s="3"/>
    </row>
    <row r="390349" spans="7:7" x14ac:dyDescent="0.35">
      <c r="G390349" s="3"/>
    </row>
    <row r="390356" spans="7:7" x14ac:dyDescent="0.35">
      <c r="G390356" s="3"/>
    </row>
    <row r="390363" spans="7:7" x14ac:dyDescent="0.35">
      <c r="G390363" s="3"/>
    </row>
    <row r="390370" spans="7:7" x14ac:dyDescent="0.35">
      <c r="G390370" s="3"/>
    </row>
    <row r="390377" spans="7:7" x14ac:dyDescent="0.35">
      <c r="G390377" s="3"/>
    </row>
    <row r="390384" spans="7:7" x14ac:dyDescent="0.35">
      <c r="G390384" s="3"/>
    </row>
    <row r="390391" spans="7:7" x14ac:dyDescent="0.35">
      <c r="G390391" s="3"/>
    </row>
    <row r="390398" spans="7:7" x14ac:dyDescent="0.35">
      <c r="G390398" s="3"/>
    </row>
    <row r="390405" spans="7:7" x14ac:dyDescent="0.35">
      <c r="G390405" s="3"/>
    </row>
    <row r="390412" spans="7:7" x14ac:dyDescent="0.35">
      <c r="G390412" s="3"/>
    </row>
    <row r="390419" spans="7:7" x14ac:dyDescent="0.35">
      <c r="G390419" s="3"/>
    </row>
    <row r="390426" spans="7:7" x14ac:dyDescent="0.35">
      <c r="G390426" s="3"/>
    </row>
    <row r="390433" spans="7:7" x14ac:dyDescent="0.35">
      <c r="G390433" s="3"/>
    </row>
    <row r="390440" spans="7:7" x14ac:dyDescent="0.35">
      <c r="G390440" s="3"/>
    </row>
    <row r="390447" spans="7:7" x14ac:dyDescent="0.35">
      <c r="G390447" s="3"/>
    </row>
    <row r="390454" spans="7:7" x14ac:dyDescent="0.35">
      <c r="G390454" s="3"/>
    </row>
    <row r="390461" spans="7:7" x14ac:dyDescent="0.35">
      <c r="G390461" s="3"/>
    </row>
    <row r="390468" spans="7:7" x14ac:dyDescent="0.35">
      <c r="G390468" s="3"/>
    </row>
    <row r="390475" spans="7:7" x14ac:dyDescent="0.35">
      <c r="G390475" s="3"/>
    </row>
    <row r="390482" spans="7:7" x14ac:dyDescent="0.35">
      <c r="G390482" s="3"/>
    </row>
    <row r="390489" spans="7:7" x14ac:dyDescent="0.35">
      <c r="G390489" s="3"/>
    </row>
    <row r="390496" spans="7:7" x14ac:dyDescent="0.35">
      <c r="G390496" s="3"/>
    </row>
    <row r="390503" spans="7:7" x14ac:dyDescent="0.35">
      <c r="G390503" s="3"/>
    </row>
    <row r="390510" spans="7:7" x14ac:dyDescent="0.35">
      <c r="G390510" s="3"/>
    </row>
    <row r="390517" spans="7:7" x14ac:dyDescent="0.35">
      <c r="G390517" s="3"/>
    </row>
    <row r="390524" spans="7:7" x14ac:dyDescent="0.35">
      <c r="G390524" s="3"/>
    </row>
    <row r="390531" spans="7:7" x14ac:dyDescent="0.35">
      <c r="G390531" s="3"/>
    </row>
    <row r="390538" spans="7:7" x14ac:dyDescent="0.35">
      <c r="G390538" s="3"/>
    </row>
    <row r="390545" spans="7:7" x14ac:dyDescent="0.35">
      <c r="G390545" s="3"/>
    </row>
    <row r="390552" spans="7:7" x14ac:dyDescent="0.35">
      <c r="G390552" s="3"/>
    </row>
    <row r="390559" spans="7:7" x14ac:dyDescent="0.35">
      <c r="G390559" s="3"/>
    </row>
    <row r="390566" spans="7:7" x14ac:dyDescent="0.35">
      <c r="G390566" s="3"/>
    </row>
    <row r="390573" spans="7:7" x14ac:dyDescent="0.35">
      <c r="G390573" s="3"/>
    </row>
    <row r="390580" spans="7:7" x14ac:dyDescent="0.35">
      <c r="G390580" s="3"/>
    </row>
    <row r="390587" spans="7:7" x14ac:dyDescent="0.35">
      <c r="G390587" s="3"/>
    </row>
    <row r="390594" spans="7:7" x14ac:dyDescent="0.35">
      <c r="G390594" s="3"/>
    </row>
    <row r="390601" spans="7:7" x14ac:dyDescent="0.35">
      <c r="G390601" s="3"/>
    </row>
    <row r="390608" spans="7:7" x14ac:dyDescent="0.35">
      <c r="G390608" s="3"/>
    </row>
    <row r="390615" spans="7:7" x14ac:dyDescent="0.35">
      <c r="G390615" s="3"/>
    </row>
    <row r="390622" spans="7:7" x14ac:dyDescent="0.35">
      <c r="G390622" s="3"/>
    </row>
    <row r="390629" spans="7:7" x14ac:dyDescent="0.35">
      <c r="G390629" s="3"/>
    </row>
    <row r="390636" spans="7:7" x14ac:dyDescent="0.35">
      <c r="G390636" s="3"/>
    </row>
    <row r="390643" spans="7:7" x14ac:dyDescent="0.35">
      <c r="G390643" s="3"/>
    </row>
    <row r="390650" spans="7:7" x14ac:dyDescent="0.35">
      <c r="G390650" s="3"/>
    </row>
    <row r="390657" spans="7:7" x14ac:dyDescent="0.35">
      <c r="G390657" s="3"/>
    </row>
    <row r="390664" spans="7:7" x14ac:dyDescent="0.35">
      <c r="G390664" s="3"/>
    </row>
    <row r="390671" spans="7:7" x14ac:dyDescent="0.35">
      <c r="G390671" s="3"/>
    </row>
    <row r="390678" spans="7:7" x14ac:dyDescent="0.35">
      <c r="G390678" s="3"/>
    </row>
    <row r="390685" spans="7:7" x14ac:dyDescent="0.35">
      <c r="G390685" s="3"/>
    </row>
    <row r="390692" spans="7:7" x14ac:dyDescent="0.35">
      <c r="G390692" s="3"/>
    </row>
    <row r="390699" spans="7:7" x14ac:dyDescent="0.35">
      <c r="G390699" s="3"/>
    </row>
    <row r="390706" spans="7:7" x14ac:dyDescent="0.35">
      <c r="G390706" s="3"/>
    </row>
    <row r="390713" spans="7:7" x14ac:dyDescent="0.35">
      <c r="G390713" s="3"/>
    </row>
    <row r="390720" spans="7:7" x14ac:dyDescent="0.35">
      <c r="G390720" s="3"/>
    </row>
    <row r="390727" spans="7:7" x14ac:dyDescent="0.35">
      <c r="G390727" s="3"/>
    </row>
    <row r="390734" spans="7:7" x14ac:dyDescent="0.35">
      <c r="G390734" s="3"/>
    </row>
    <row r="390741" spans="7:7" x14ac:dyDescent="0.35">
      <c r="G390741" s="3"/>
    </row>
    <row r="390748" spans="7:7" x14ac:dyDescent="0.35">
      <c r="G390748" s="3"/>
    </row>
    <row r="390755" spans="7:7" x14ac:dyDescent="0.35">
      <c r="G390755" s="3"/>
    </row>
    <row r="390762" spans="7:7" x14ac:dyDescent="0.35">
      <c r="G390762" s="3"/>
    </row>
    <row r="390769" spans="7:7" x14ac:dyDescent="0.35">
      <c r="G390769" s="3"/>
    </row>
    <row r="390776" spans="7:7" x14ac:dyDescent="0.35">
      <c r="G390776" s="3"/>
    </row>
    <row r="390783" spans="7:7" x14ac:dyDescent="0.35">
      <c r="G390783" s="3"/>
    </row>
    <row r="390790" spans="7:7" x14ac:dyDescent="0.35">
      <c r="G390790" s="3"/>
    </row>
    <row r="390797" spans="7:7" x14ac:dyDescent="0.35">
      <c r="G390797" s="3"/>
    </row>
    <row r="390804" spans="7:7" x14ac:dyDescent="0.35">
      <c r="G390804" s="3"/>
    </row>
    <row r="390811" spans="7:7" x14ac:dyDescent="0.35">
      <c r="G390811" s="3"/>
    </row>
    <row r="390818" spans="7:7" x14ac:dyDescent="0.35">
      <c r="G390818" s="3"/>
    </row>
    <row r="390825" spans="7:7" x14ac:dyDescent="0.35">
      <c r="G390825" s="3"/>
    </row>
    <row r="390832" spans="7:7" x14ac:dyDescent="0.35">
      <c r="G390832" s="3"/>
    </row>
    <row r="390839" spans="7:7" x14ac:dyDescent="0.35">
      <c r="G390839" s="3"/>
    </row>
    <row r="390846" spans="7:7" x14ac:dyDescent="0.35">
      <c r="G390846" s="3"/>
    </row>
    <row r="390853" spans="7:7" x14ac:dyDescent="0.35">
      <c r="G390853" s="3"/>
    </row>
    <row r="390860" spans="7:7" x14ac:dyDescent="0.35">
      <c r="G390860" s="3"/>
    </row>
    <row r="390867" spans="7:7" x14ac:dyDescent="0.35">
      <c r="G390867" s="3"/>
    </row>
    <row r="390874" spans="7:7" x14ac:dyDescent="0.35">
      <c r="G390874" s="3"/>
    </row>
    <row r="390881" spans="7:7" x14ac:dyDescent="0.35">
      <c r="G390881" s="3"/>
    </row>
    <row r="390888" spans="7:7" x14ac:dyDescent="0.35">
      <c r="G390888" s="3"/>
    </row>
    <row r="390895" spans="7:7" x14ac:dyDescent="0.35">
      <c r="G390895" s="3"/>
    </row>
    <row r="390902" spans="7:7" x14ac:dyDescent="0.35">
      <c r="G390902" s="3"/>
    </row>
    <row r="390909" spans="7:7" x14ac:dyDescent="0.35">
      <c r="G390909" s="3"/>
    </row>
    <row r="390916" spans="7:7" x14ac:dyDescent="0.35">
      <c r="G390916" s="3"/>
    </row>
    <row r="390923" spans="7:7" x14ac:dyDescent="0.35">
      <c r="G390923" s="3"/>
    </row>
    <row r="390930" spans="7:7" x14ac:dyDescent="0.35">
      <c r="G390930" s="3"/>
    </row>
    <row r="390937" spans="7:7" x14ac:dyDescent="0.35">
      <c r="G390937" s="3"/>
    </row>
    <row r="390944" spans="7:7" x14ac:dyDescent="0.35">
      <c r="G390944" s="3"/>
    </row>
    <row r="390951" spans="7:7" x14ac:dyDescent="0.35">
      <c r="G390951" s="3"/>
    </row>
    <row r="390958" spans="7:7" x14ac:dyDescent="0.35">
      <c r="G390958" s="3"/>
    </row>
    <row r="390965" spans="7:7" x14ac:dyDescent="0.35">
      <c r="G390965" s="3"/>
    </row>
    <row r="390972" spans="7:7" x14ac:dyDescent="0.35">
      <c r="G390972" s="3"/>
    </row>
    <row r="390979" spans="7:7" x14ac:dyDescent="0.35">
      <c r="G390979" s="3"/>
    </row>
    <row r="390986" spans="7:7" x14ac:dyDescent="0.35">
      <c r="G390986" s="3"/>
    </row>
    <row r="390993" spans="7:7" x14ac:dyDescent="0.35">
      <c r="G390993" s="3"/>
    </row>
    <row r="391000" spans="7:7" x14ac:dyDescent="0.35">
      <c r="G391000" s="3"/>
    </row>
    <row r="391007" spans="7:7" x14ac:dyDescent="0.35">
      <c r="G391007" s="3"/>
    </row>
    <row r="391014" spans="7:7" x14ac:dyDescent="0.35">
      <c r="G391014" s="3"/>
    </row>
    <row r="391021" spans="7:7" x14ac:dyDescent="0.35">
      <c r="G391021" s="3"/>
    </row>
    <row r="391028" spans="7:7" x14ac:dyDescent="0.35">
      <c r="G391028" s="3"/>
    </row>
    <row r="391035" spans="7:7" x14ac:dyDescent="0.35">
      <c r="G391035" s="3"/>
    </row>
    <row r="391042" spans="7:7" x14ac:dyDescent="0.35">
      <c r="G391042" s="3"/>
    </row>
    <row r="391049" spans="7:7" x14ac:dyDescent="0.35">
      <c r="G391049" s="3"/>
    </row>
    <row r="391056" spans="7:7" x14ac:dyDescent="0.35">
      <c r="G391056" s="3"/>
    </row>
    <row r="391063" spans="7:7" x14ac:dyDescent="0.35">
      <c r="G391063" s="3"/>
    </row>
    <row r="391070" spans="7:7" x14ac:dyDescent="0.35">
      <c r="G391070" s="3"/>
    </row>
    <row r="391077" spans="7:7" x14ac:dyDescent="0.35">
      <c r="G391077" s="3"/>
    </row>
    <row r="391084" spans="7:7" x14ac:dyDescent="0.35">
      <c r="G391084" s="3"/>
    </row>
    <row r="391091" spans="7:7" x14ac:dyDescent="0.35">
      <c r="G391091" s="3"/>
    </row>
    <row r="391098" spans="7:7" x14ac:dyDescent="0.35">
      <c r="G391098" s="3"/>
    </row>
    <row r="391105" spans="7:7" x14ac:dyDescent="0.35">
      <c r="G391105" s="3"/>
    </row>
    <row r="391112" spans="7:7" x14ac:dyDescent="0.35">
      <c r="G391112" s="3"/>
    </row>
    <row r="391119" spans="7:7" x14ac:dyDescent="0.35">
      <c r="G391119" s="3"/>
    </row>
    <row r="391126" spans="7:7" x14ac:dyDescent="0.35">
      <c r="G391126" s="3"/>
    </row>
    <row r="391133" spans="7:7" x14ac:dyDescent="0.35">
      <c r="G391133" s="3"/>
    </row>
    <row r="391140" spans="7:7" x14ac:dyDescent="0.35">
      <c r="G391140" s="3"/>
    </row>
    <row r="391147" spans="7:7" x14ac:dyDescent="0.35">
      <c r="G391147" s="3"/>
    </row>
    <row r="391154" spans="7:7" x14ac:dyDescent="0.35">
      <c r="G391154" s="3"/>
    </row>
    <row r="391161" spans="7:7" x14ac:dyDescent="0.35">
      <c r="G391161" s="3"/>
    </row>
    <row r="391168" spans="7:7" x14ac:dyDescent="0.35">
      <c r="G391168" s="3"/>
    </row>
    <row r="391175" spans="7:7" x14ac:dyDescent="0.35">
      <c r="G391175" s="3"/>
    </row>
    <row r="391182" spans="7:7" x14ac:dyDescent="0.35">
      <c r="G391182" s="3"/>
    </row>
    <row r="391189" spans="7:7" x14ac:dyDescent="0.35">
      <c r="G391189" s="3"/>
    </row>
    <row r="391196" spans="7:7" x14ac:dyDescent="0.35">
      <c r="G391196" s="3"/>
    </row>
    <row r="391203" spans="7:7" x14ac:dyDescent="0.35">
      <c r="G391203" s="3"/>
    </row>
    <row r="391210" spans="7:7" x14ac:dyDescent="0.35">
      <c r="G391210" s="3"/>
    </row>
    <row r="391217" spans="7:7" x14ac:dyDescent="0.35">
      <c r="G391217" s="3"/>
    </row>
    <row r="391224" spans="7:7" x14ac:dyDescent="0.35">
      <c r="G391224" s="3"/>
    </row>
    <row r="391231" spans="7:7" x14ac:dyDescent="0.35">
      <c r="G391231" s="3"/>
    </row>
    <row r="391238" spans="7:7" x14ac:dyDescent="0.35">
      <c r="G391238" s="3"/>
    </row>
    <row r="391245" spans="7:7" x14ac:dyDescent="0.35">
      <c r="G391245" s="3"/>
    </row>
    <row r="391252" spans="7:7" x14ac:dyDescent="0.35">
      <c r="G391252" s="3"/>
    </row>
    <row r="391259" spans="7:7" x14ac:dyDescent="0.35">
      <c r="G391259" s="3"/>
    </row>
    <row r="391266" spans="7:7" x14ac:dyDescent="0.35">
      <c r="G391266" s="3"/>
    </row>
    <row r="391273" spans="7:7" x14ac:dyDescent="0.35">
      <c r="G391273" s="3"/>
    </row>
    <row r="391280" spans="7:7" x14ac:dyDescent="0.35">
      <c r="G391280" s="3"/>
    </row>
    <row r="391287" spans="7:7" x14ac:dyDescent="0.35">
      <c r="G391287" s="3"/>
    </row>
    <row r="391294" spans="7:7" x14ac:dyDescent="0.35">
      <c r="G391294" s="3"/>
    </row>
    <row r="391301" spans="7:7" x14ac:dyDescent="0.35">
      <c r="G391301" s="3"/>
    </row>
    <row r="391308" spans="7:7" x14ac:dyDescent="0.35">
      <c r="G391308" s="3"/>
    </row>
    <row r="391315" spans="7:7" x14ac:dyDescent="0.35">
      <c r="G391315" s="3"/>
    </row>
    <row r="391322" spans="7:7" x14ac:dyDescent="0.35">
      <c r="G391322" s="3"/>
    </row>
    <row r="391329" spans="7:7" x14ac:dyDescent="0.35">
      <c r="G391329" s="3"/>
    </row>
    <row r="391336" spans="7:7" x14ac:dyDescent="0.35">
      <c r="G391336" s="3"/>
    </row>
    <row r="391343" spans="7:7" x14ac:dyDescent="0.35">
      <c r="G391343" s="3"/>
    </row>
    <row r="391350" spans="7:7" x14ac:dyDescent="0.35">
      <c r="G391350" s="3"/>
    </row>
    <row r="391357" spans="7:7" x14ac:dyDescent="0.35">
      <c r="G391357" s="3"/>
    </row>
    <row r="391364" spans="7:7" x14ac:dyDescent="0.35">
      <c r="G391364" s="3"/>
    </row>
    <row r="391371" spans="7:7" x14ac:dyDescent="0.35">
      <c r="G391371" s="3"/>
    </row>
    <row r="391378" spans="7:7" x14ac:dyDescent="0.35">
      <c r="G391378" s="3"/>
    </row>
    <row r="391385" spans="7:7" x14ac:dyDescent="0.35">
      <c r="G391385" s="3"/>
    </row>
    <row r="391392" spans="7:7" x14ac:dyDescent="0.35">
      <c r="G391392" s="3"/>
    </row>
    <row r="391399" spans="7:7" x14ac:dyDescent="0.35">
      <c r="G391399" s="3"/>
    </row>
    <row r="391406" spans="7:7" x14ac:dyDescent="0.35">
      <c r="G391406" s="3"/>
    </row>
    <row r="391413" spans="7:7" x14ac:dyDescent="0.35">
      <c r="G391413" s="3"/>
    </row>
    <row r="391420" spans="7:7" x14ac:dyDescent="0.35">
      <c r="G391420" s="3"/>
    </row>
    <row r="391427" spans="7:7" x14ac:dyDescent="0.35">
      <c r="G391427" s="3"/>
    </row>
    <row r="391434" spans="7:7" x14ac:dyDescent="0.35">
      <c r="G391434" s="3"/>
    </row>
    <row r="391441" spans="7:7" x14ac:dyDescent="0.35">
      <c r="G391441" s="3"/>
    </row>
    <row r="391448" spans="7:7" x14ac:dyDescent="0.35">
      <c r="G391448" s="3"/>
    </row>
    <row r="391455" spans="7:7" x14ac:dyDescent="0.35">
      <c r="G391455" s="3"/>
    </row>
    <row r="391462" spans="7:7" x14ac:dyDescent="0.35">
      <c r="G391462" s="3"/>
    </row>
    <row r="391469" spans="7:7" x14ac:dyDescent="0.35">
      <c r="G391469" s="3"/>
    </row>
    <row r="391476" spans="7:7" x14ac:dyDescent="0.35">
      <c r="G391476" s="3"/>
    </row>
    <row r="391483" spans="7:7" x14ac:dyDescent="0.35">
      <c r="G391483" s="3"/>
    </row>
    <row r="391490" spans="7:7" x14ac:dyDescent="0.35">
      <c r="G391490" s="3"/>
    </row>
    <row r="391497" spans="7:7" x14ac:dyDescent="0.35">
      <c r="G391497" s="3"/>
    </row>
    <row r="391504" spans="7:7" x14ac:dyDescent="0.35">
      <c r="G391504" s="3"/>
    </row>
    <row r="391511" spans="7:7" x14ac:dyDescent="0.35">
      <c r="G391511" s="3"/>
    </row>
    <row r="391518" spans="7:7" x14ac:dyDescent="0.35">
      <c r="G391518" s="3"/>
    </row>
    <row r="391525" spans="7:7" x14ac:dyDescent="0.35">
      <c r="G391525" s="3"/>
    </row>
    <row r="391532" spans="7:7" x14ac:dyDescent="0.35">
      <c r="G391532" s="3"/>
    </row>
    <row r="391539" spans="7:7" x14ac:dyDescent="0.35">
      <c r="G391539" s="3"/>
    </row>
    <row r="391546" spans="7:7" x14ac:dyDescent="0.35">
      <c r="G391546" s="3"/>
    </row>
    <row r="391553" spans="7:7" x14ac:dyDescent="0.35">
      <c r="G391553" s="3"/>
    </row>
    <row r="391560" spans="7:7" x14ac:dyDescent="0.35">
      <c r="G391560" s="3"/>
    </row>
    <row r="391567" spans="7:7" x14ac:dyDescent="0.35">
      <c r="G391567" s="3"/>
    </row>
    <row r="391574" spans="7:7" x14ac:dyDescent="0.35">
      <c r="G391574" s="3"/>
    </row>
    <row r="391581" spans="7:7" x14ac:dyDescent="0.35">
      <c r="G391581" s="3"/>
    </row>
    <row r="391588" spans="7:7" x14ac:dyDescent="0.35">
      <c r="G391588" s="3"/>
    </row>
    <row r="391595" spans="7:7" x14ac:dyDescent="0.35">
      <c r="G391595" s="3"/>
    </row>
    <row r="391602" spans="7:7" x14ac:dyDescent="0.35">
      <c r="G391602" s="3"/>
    </row>
    <row r="391609" spans="7:7" x14ac:dyDescent="0.35">
      <c r="G391609" s="3"/>
    </row>
    <row r="391616" spans="7:7" x14ac:dyDescent="0.35">
      <c r="G391616" s="3"/>
    </row>
    <row r="391623" spans="7:7" x14ac:dyDescent="0.35">
      <c r="G391623" s="3"/>
    </row>
    <row r="391630" spans="7:7" x14ac:dyDescent="0.35">
      <c r="G391630" s="3"/>
    </row>
    <row r="391637" spans="7:7" x14ac:dyDescent="0.35">
      <c r="G391637" s="3"/>
    </row>
    <row r="391644" spans="7:7" x14ac:dyDescent="0.35">
      <c r="G391644" s="3"/>
    </row>
    <row r="391651" spans="7:7" x14ac:dyDescent="0.35">
      <c r="G391651" s="3"/>
    </row>
    <row r="391658" spans="7:7" x14ac:dyDescent="0.35">
      <c r="G391658" s="3"/>
    </row>
    <row r="391665" spans="7:7" x14ac:dyDescent="0.35">
      <c r="G391665" s="3"/>
    </row>
    <row r="391672" spans="7:7" x14ac:dyDescent="0.35">
      <c r="G391672" s="3"/>
    </row>
    <row r="391679" spans="7:7" x14ac:dyDescent="0.35">
      <c r="G391679" s="3"/>
    </row>
    <row r="391686" spans="7:7" x14ac:dyDescent="0.35">
      <c r="G391686" s="3"/>
    </row>
    <row r="391693" spans="7:7" x14ac:dyDescent="0.35">
      <c r="G391693" s="3"/>
    </row>
    <row r="391700" spans="7:7" x14ac:dyDescent="0.35">
      <c r="G391700" s="3"/>
    </row>
    <row r="391707" spans="7:7" x14ac:dyDescent="0.35">
      <c r="G391707" s="3"/>
    </row>
    <row r="391714" spans="7:7" x14ac:dyDescent="0.35">
      <c r="G391714" s="3"/>
    </row>
    <row r="391721" spans="7:7" x14ac:dyDescent="0.35">
      <c r="G391721" s="3"/>
    </row>
    <row r="391728" spans="7:7" x14ac:dyDescent="0.35">
      <c r="G391728" s="3"/>
    </row>
    <row r="391735" spans="7:7" x14ac:dyDescent="0.35">
      <c r="G391735" s="3"/>
    </row>
    <row r="391742" spans="7:7" x14ac:dyDescent="0.35">
      <c r="G391742" s="3"/>
    </row>
    <row r="391749" spans="7:7" x14ac:dyDescent="0.35">
      <c r="G391749" s="3"/>
    </row>
    <row r="391756" spans="7:7" x14ac:dyDescent="0.35">
      <c r="G391756" s="3"/>
    </row>
    <row r="391763" spans="7:7" x14ac:dyDescent="0.35">
      <c r="G391763" s="3"/>
    </row>
    <row r="391770" spans="7:7" x14ac:dyDescent="0.35">
      <c r="G391770" s="3"/>
    </row>
    <row r="391777" spans="7:7" x14ac:dyDescent="0.35">
      <c r="G391777" s="3"/>
    </row>
    <row r="391784" spans="7:7" x14ac:dyDescent="0.35">
      <c r="G391784" s="3"/>
    </row>
    <row r="391791" spans="7:7" x14ac:dyDescent="0.35">
      <c r="G391791" s="3"/>
    </row>
    <row r="391798" spans="7:7" x14ac:dyDescent="0.35">
      <c r="G391798" s="3"/>
    </row>
    <row r="391805" spans="7:7" x14ac:dyDescent="0.35">
      <c r="G391805" s="3"/>
    </row>
    <row r="391812" spans="7:7" x14ac:dyDescent="0.35">
      <c r="G391812" s="3"/>
    </row>
    <row r="391819" spans="7:7" x14ac:dyDescent="0.35">
      <c r="G391819" s="3"/>
    </row>
    <row r="391826" spans="7:7" x14ac:dyDescent="0.35">
      <c r="G391826" s="3"/>
    </row>
    <row r="391833" spans="7:7" x14ac:dyDescent="0.35">
      <c r="G391833" s="3"/>
    </row>
    <row r="391840" spans="7:7" x14ac:dyDescent="0.35">
      <c r="G391840" s="3"/>
    </row>
    <row r="391847" spans="7:7" x14ac:dyDescent="0.35">
      <c r="G391847" s="3"/>
    </row>
    <row r="391854" spans="7:7" x14ac:dyDescent="0.35">
      <c r="G391854" s="3"/>
    </row>
    <row r="391861" spans="7:7" x14ac:dyDescent="0.35">
      <c r="G391861" s="3"/>
    </row>
    <row r="391868" spans="7:7" x14ac:dyDescent="0.35">
      <c r="G391868" s="3"/>
    </row>
    <row r="391875" spans="7:7" x14ac:dyDescent="0.35">
      <c r="G391875" s="3"/>
    </row>
    <row r="391882" spans="7:7" x14ac:dyDescent="0.35">
      <c r="G391882" s="3"/>
    </row>
    <row r="391889" spans="7:7" x14ac:dyDescent="0.35">
      <c r="G391889" s="3"/>
    </row>
    <row r="391896" spans="7:7" x14ac:dyDescent="0.35">
      <c r="G391896" s="3"/>
    </row>
    <row r="391903" spans="7:7" x14ac:dyDescent="0.35">
      <c r="G391903" s="3"/>
    </row>
    <row r="391910" spans="7:7" x14ac:dyDescent="0.35">
      <c r="G391910" s="3"/>
    </row>
    <row r="391917" spans="7:7" x14ac:dyDescent="0.35">
      <c r="G391917" s="3"/>
    </row>
    <row r="391924" spans="7:7" x14ac:dyDescent="0.35">
      <c r="G391924" s="3"/>
    </row>
    <row r="391931" spans="7:7" x14ac:dyDescent="0.35">
      <c r="G391931" s="3"/>
    </row>
    <row r="391938" spans="7:7" x14ac:dyDescent="0.35">
      <c r="G391938" s="3"/>
    </row>
    <row r="391945" spans="7:7" x14ac:dyDescent="0.35">
      <c r="G391945" s="3"/>
    </row>
    <row r="391952" spans="7:7" x14ac:dyDescent="0.35">
      <c r="G391952" s="3"/>
    </row>
    <row r="391959" spans="7:7" x14ac:dyDescent="0.35">
      <c r="G391959" s="3"/>
    </row>
    <row r="391966" spans="7:7" x14ac:dyDescent="0.35">
      <c r="G391966" s="3"/>
    </row>
    <row r="391973" spans="7:7" x14ac:dyDescent="0.35">
      <c r="G391973" s="3"/>
    </row>
    <row r="391980" spans="7:7" x14ac:dyDescent="0.35">
      <c r="G391980" s="3"/>
    </row>
    <row r="391987" spans="7:7" x14ac:dyDescent="0.35">
      <c r="G391987" s="3"/>
    </row>
    <row r="391994" spans="7:7" x14ac:dyDescent="0.35">
      <c r="G391994" s="3"/>
    </row>
    <row r="392001" spans="7:7" x14ac:dyDescent="0.35">
      <c r="G392001" s="3"/>
    </row>
    <row r="392008" spans="7:7" x14ac:dyDescent="0.35">
      <c r="G392008" s="3"/>
    </row>
    <row r="392015" spans="7:7" x14ac:dyDescent="0.35">
      <c r="G392015" s="3"/>
    </row>
    <row r="392022" spans="7:7" x14ac:dyDescent="0.35">
      <c r="G392022" s="3"/>
    </row>
    <row r="392029" spans="7:7" x14ac:dyDescent="0.35">
      <c r="G392029" s="3"/>
    </row>
    <row r="392036" spans="7:7" x14ac:dyDescent="0.35">
      <c r="G392036" s="3"/>
    </row>
    <row r="392043" spans="7:7" x14ac:dyDescent="0.35">
      <c r="G392043" s="3"/>
    </row>
    <row r="392050" spans="7:7" x14ac:dyDescent="0.35">
      <c r="G392050" s="3"/>
    </row>
    <row r="392057" spans="7:7" x14ac:dyDescent="0.35">
      <c r="G392057" s="3"/>
    </row>
    <row r="392064" spans="7:7" x14ac:dyDescent="0.35">
      <c r="G392064" s="3"/>
    </row>
    <row r="392071" spans="7:7" x14ac:dyDescent="0.35">
      <c r="G392071" s="3"/>
    </row>
    <row r="392078" spans="7:7" x14ac:dyDescent="0.35">
      <c r="G392078" s="3"/>
    </row>
    <row r="392085" spans="7:7" x14ac:dyDescent="0.35">
      <c r="G392085" s="3"/>
    </row>
    <row r="392092" spans="7:7" x14ac:dyDescent="0.35">
      <c r="G392092" s="3"/>
    </row>
    <row r="392099" spans="7:7" x14ac:dyDescent="0.35">
      <c r="G392099" s="3"/>
    </row>
    <row r="392106" spans="7:7" x14ac:dyDescent="0.35">
      <c r="G392106" s="3"/>
    </row>
    <row r="392113" spans="7:7" x14ac:dyDescent="0.35">
      <c r="G392113" s="3"/>
    </row>
    <row r="392120" spans="7:7" x14ac:dyDescent="0.35">
      <c r="G392120" s="3"/>
    </row>
    <row r="392127" spans="7:7" x14ac:dyDescent="0.35">
      <c r="G392127" s="3"/>
    </row>
    <row r="392134" spans="7:7" x14ac:dyDescent="0.35">
      <c r="G392134" s="3"/>
    </row>
    <row r="392141" spans="7:7" x14ac:dyDescent="0.35">
      <c r="G392141" s="3"/>
    </row>
    <row r="392148" spans="7:7" x14ac:dyDescent="0.35">
      <c r="G392148" s="3"/>
    </row>
    <row r="392155" spans="7:7" x14ac:dyDescent="0.35">
      <c r="G392155" s="3"/>
    </row>
    <row r="392162" spans="7:7" x14ac:dyDescent="0.35">
      <c r="G392162" s="3"/>
    </row>
    <row r="392169" spans="7:7" x14ac:dyDescent="0.35">
      <c r="G392169" s="3"/>
    </row>
    <row r="392176" spans="7:7" x14ac:dyDescent="0.35">
      <c r="G392176" s="3"/>
    </row>
    <row r="392183" spans="7:7" x14ac:dyDescent="0.35">
      <c r="G392183" s="3"/>
    </row>
    <row r="392190" spans="7:7" x14ac:dyDescent="0.35">
      <c r="G392190" s="3"/>
    </row>
    <row r="392197" spans="7:7" x14ac:dyDescent="0.35">
      <c r="G392197" s="3"/>
    </row>
    <row r="392204" spans="7:7" x14ac:dyDescent="0.35">
      <c r="G392204" s="3"/>
    </row>
    <row r="392211" spans="7:7" x14ac:dyDescent="0.35">
      <c r="G392211" s="3"/>
    </row>
    <row r="392218" spans="7:7" x14ac:dyDescent="0.35">
      <c r="G392218" s="3"/>
    </row>
    <row r="392225" spans="7:7" x14ac:dyDescent="0.35">
      <c r="G392225" s="3"/>
    </row>
    <row r="392232" spans="7:7" x14ac:dyDescent="0.35">
      <c r="G392232" s="3"/>
    </row>
    <row r="392239" spans="7:7" x14ac:dyDescent="0.35">
      <c r="G392239" s="3"/>
    </row>
    <row r="392246" spans="7:7" x14ac:dyDescent="0.35">
      <c r="G392246" s="3"/>
    </row>
    <row r="392253" spans="7:7" x14ac:dyDescent="0.35">
      <c r="G392253" s="3"/>
    </row>
    <row r="392260" spans="7:7" x14ac:dyDescent="0.35">
      <c r="G392260" s="3"/>
    </row>
    <row r="392267" spans="7:7" x14ac:dyDescent="0.35">
      <c r="G392267" s="3"/>
    </row>
    <row r="392274" spans="7:7" x14ac:dyDescent="0.35">
      <c r="G392274" s="3"/>
    </row>
    <row r="392281" spans="7:7" x14ac:dyDescent="0.35">
      <c r="G392281" s="3"/>
    </row>
    <row r="392288" spans="7:7" x14ac:dyDescent="0.35">
      <c r="G392288" s="3"/>
    </row>
    <row r="392295" spans="7:7" x14ac:dyDescent="0.35">
      <c r="G392295" s="3"/>
    </row>
    <row r="392302" spans="7:7" x14ac:dyDescent="0.35">
      <c r="G392302" s="3"/>
    </row>
    <row r="392309" spans="7:7" x14ac:dyDescent="0.35">
      <c r="G392309" s="3"/>
    </row>
    <row r="392316" spans="7:7" x14ac:dyDescent="0.35">
      <c r="G392316" s="3"/>
    </row>
    <row r="392323" spans="7:7" x14ac:dyDescent="0.35">
      <c r="G392323" s="3"/>
    </row>
    <row r="392330" spans="7:7" x14ac:dyDescent="0.35">
      <c r="G392330" s="3"/>
    </row>
    <row r="392337" spans="7:7" x14ac:dyDescent="0.35">
      <c r="G392337" s="3"/>
    </row>
    <row r="392344" spans="7:7" x14ac:dyDescent="0.35">
      <c r="G392344" s="3"/>
    </row>
    <row r="392351" spans="7:7" x14ac:dyDescent="0.35">
      <c r="G392351" s="3"/>
    </row>
    <row r="392358" spans="7:7" x14ac:dyDescent="0.35">
      <c r="G392358" s="3"/>
    </row>
    <row r="392365" spans="7:7" x14ac:dyDescent="0.35">
      <c r="G392365" s="3"/>
    </row>
    <row r="392372" spans="7:7" x14ac:dyDescent="0.35">
      <c r="G392372" s="3"/>
    </row>
    <row r="392379" spans="7:7" x14ac:dyDescent="0.35">
      <c r="G392379" s="3"/>
    </row>
    <row r="392386" spans="7:7" x14ac:dyDescent="0.35">
      <c r="G392386" s="3"/>
    </row>
    <row r="392393" spans="7:7" x14ac:dyDescent="0.35">
      <c r="G392393" s="3"/>
    </row>
    <row r="392400" spans="7:7" x14ac:dyDescent="0.35">
      <c r="G392400" s="3"/>
    </row>
    <row r="392407" spans="7:7" x14ac:dyDescent="0.35">
      <c r="G392407" s="3"/>
    </row>
    <row r="392414" spans="7:7" x14ac:dyDescent="0.35">
      <c r="G392414" s="3"/>
    </row>
    <row r="392421" spans="7:7" x14ac:dyDescent="0.35">
      <c r="G392421" s="3"/>
    </row>
    <row r="392428" spans="7:7" x14ac:dyDescent="0.35">
      <c r="G392428" s="3"/>
    </row>
    <row r="392435" spans="7:7" x14ac:dyDescent="0.35">
      <c r="G392435" s="3"/>
    </row>
    <row r="392442" spans="7:7" x14ac:dyDescent="0.35">
      <c r="G392442" s="3"/>
    </row>
    <row r="392449" spans="7:7" x14ac:dyDescent="0.35">
      <c r="G392449" s="3"/>
    </row>
    <row r="392456" spans="7:7" x14ac:dyDescent="0.35">
      <c r="G392456" s="3"/>
    </row>
    <row r="392463" spans="7:7" x14ac:dyDescent="0.35">
      <c r="G392463" s="3"/>
    </row>
    <row r="392470" spans="7:7" x14ac:dyDescent="0.35">
      <c r="G392470" s="3"/>
    </row>
    <row r="392477" spans="7:7" x14ac:dyDescent="0.35">
      <c r="G392477" s="3"/>
    </row>
    <row r="392484" spans="7:7" x14ac:dyDescent="0.35">
      <c r="G392484" s="3"/>
    </row>
    <row r="392491" spans="7:7" x14ac:dyDescent="0.35">
      <c r="G392491" s="3"/>
    </row>
    <row r="392498" spans="7:7" x14ac:dyDescent="0.35">
      <c r="G392498" s="3"/>
    </row>
    <row r="392505" spans="7:7" x14ac:dyDescent="0.35">
      <c r="G392505" s="3"/>
    </row>
    <row r="392512" spans="7:7" x14ac:dyDescent="0.35">
      <c r="G392512" s="3"/>
    </row>
    <row r="392519" spans="7:7" x14ac:dyDescent="0.35">
      <c r="G392519" s="3"/>
    </row>
    <row r="392526" spans="7:7" x14ac:dyDescent="0.35">
      <c r="G392526" s="3"/>
    </row>
    <row r="392533" spans="7:7" x14ac:dyDescent="0.35">
      <c r="G392533" s="3"/>
    </row>
    <row r="392540" spans="7:7" x14ac:dyDescent="0.35">
      <c r="G392540" s="3"/>
    </row>
    <row r="392547" spans="7:7" x14ac:dyDescent="0.35">
      <c r="G392547" s="3"/>
    </row>
    <row r="392554" spans="7:7" x14ac:dyDescent="0.35">
      <c r="G392554" s="3"/>
    </row>
    <row r="392561" spans="7:7" x14ac:dyDescent="0.35">
      <c r="G392561" s="3"/>
    </row>
    <row r="392568" spans="7:7" x14ac:dyDescent="0.35">
      <c r="G392568" s="3"/>
    </row>
    <row r="392575" spans="7:7" x14ac:dyDescent="0.35">
      <c r="G392575" s="3"/>
    </row>
    <row r="392582" spans="7:7" x14ac:dyDescent="0.35">
      <c r="G392582" s="3"/>
    </row>
    <row r="392589" spans="7:7" x14ac:dyDescent="0.35">
      <c r="G392589" s="3"/>
    </row>
    <row r="392596" spans="7:7" x14ac:dyDescent="0.35">
      <c r="G392596" s="3"/>
    </row>
    <row r="392603" spans="7:7" x14ac:dyDescent="0.35">
      <c r="G392603" s="3"/>
    </row>
    <row r="392610" spans="7:7" x14ac:dyDescent="0.35">
      <c r="G392610" s="3"/>
    </row>
    <row r="392617" spans="7:7" x14ac:dyDescent="0.35">
      <c r="G392617" s="3"/>
    </row>
    <row r="392624" spans="7:7" x14ac:dyDescent="0.35">
      <c r="G392624" s="3"/>
    </row>
    <row r="392631" spans="7:7" x14ac:dyDescent="0.35">
      <c r="G392631" s="3"/>
    </row>
    <row r="392638" spans="7:7" x14ac:dyDescent="0.35">
      <c r="G392638" s="3"/>
    </row>
    <row r="392645" spans="7:7" x14ac:dyDescent="0.35">
      <c r="G392645" s="3"/>
    </row>
    <row r="392652" spans="7:7" x14ac:dyDescent="0.35">
      <c r="G392652" s="3"/>
    </row>
    <row r="392659" spans="7:7" x14ac:dyDescent="0.35">
      <c r="G392659" s="3"/>
    </row>
    <row r="392666" spans="7:7" x14ac:dyDescent="0.35">
      <c r="G392666" s="3"/>
    </row>
    <row r="392673" spans="7:7" x14ac:dyDescent="0.35">
      <c r="G392673" s="3"/>
    </row>
    <row r="392680" spans="7:7" x14ac:dyDescent="0.35">
      <c r="G392680" s="3"/>
    </row>
    <row r="392687" spans="7:7" x14ac:dyDescent="0.35">
      <c r="G392687" s="3"/>
    </row>
    <row r="392694" spans="7:7" x14ac:dyDescent="0.35">
      <c r="G392694" s="3"/>
    </row>
    <row r="392701" spans="7:7" x14ac:dyDescent="0.35">
      <c r="G392701" s="3"/>
    </row>
    <row r="392708" spans="7:7" x14ac:dyDescent="0.35">
      <c r="G392708" s="3"/>
    </row>
    <row r="392715" spans="7:7" x14ac:dyDescent="0.35">
      <c r="G392715" s="3"/>
    </row>
    <row r="392722" spans="7:7" x14ac:dyDescent="0.35">
      <c r="G392722" s="3"/>
    </row>
    <row r="392729" spans="7:7" x14ac:dyDescent="0.35">
      <c r="G392729" s="3"/>
    </row>
    <row r="392736" spans="7:7" x14ac:dyDescent="0.35">
      <c r="G392736" s="3"/>
    </row>
    <row r="392743" spans="7:7" x14ac:dyDescent="0.35">
      <c r="G392743" s="3"/>
    </row>
    <row r="392750" spans="7:7" x14ac:dyDescent="0.35">
      <c r="G392750" s="3"/>
    </row>
    <row r="392757" spans="7:7" x14ac:dyDescent="0.35">
      <c r="G392757" s="3"/>
    </row>
    <row r="392764" spans="7:7" x14ac:dyDescent="0.35">
      <c r="G392764" s="3"/>
    </row>
    <row r="392771" spans="7:7" x14ac:dyDescent="0.35">
      <c r="G392771" s="3"/>
    </row>
    <row r="392778" spans="7:7" x14ac:dyDescent="0.35">
      <c r="G392778" s="3"/>
    </row>
    <row r="392785" spans="7:7" x14ac:dyDescent="0.35">
      <c r="G392785" s="3"/>
    </row>
    <row r="392792" spans="7:7" x14ac:dyDescent="0.35">
      <c r="G392792" s="3"/>
    </row>
    <row r="392799" spans="7:7" x14ac:dyDescent="0.35">
      <c r="G392799" s="3"/>
    </row>
    <row r="392806" spans="7:7" x14ac:dyDescent="0.35">
      <c r="G392806" s="3"/>
    </row>
    <row r="392813" spans="7:7" x14ac:dyDescent="0.35">
      <c r="G392813" s="3"/>
    </row>
    <row r="392820" spans="7:7" x14ac:dyDescent="0.35">
      <c r="G392820" s="3"/>
    </row>
    <row r="392827" spans="7:7" x14ac:dyDescent="0.35">
      <c r="G392827" s="3"/>
    </row>
    <row r="392834" spans="7:7" x14ac:dyDescent="0.35">
      <c r="G392834" s="3"/>
    </row>
    <row r="392841" spans="7:7" x14ac:dyDescent="0.35">
      <c r="G392841" s="3"/>
    </row>
    <row r="392848" spans="7:7" x14ac:dyDescent="0.35">
      <c r="G392848" s="3"/>
    </row>
    <row r="392855" spans="7:7" x14ac:dyDescent="0.35">
      <c r="G392855" s="3"/>
    </row>
    <row r="392862" spans="7:7" x14ac:dyDescent="0.35">
      <c r="G392862" s="3"/>
    </row>
    <row r="392869" spans="7:7" x14ac:dyDescent="0.35">
      <c r="G392869" s="3"/>
    </row>
    <row r="392876" spans="7:7" x14ac:dyDescent="0.35">
      <c r="G392876" s="3"/>
    </row>
    <row r="392883" spans="7:7" x14ac:dyDescent="0.35">
      <c r="G392883" s="3"/>
    </row>
    <row r="392890" spans="7:7" x14ac:dyDescent="0.35">
      <c r="G392890" s="3"/>
    </row>
    <row r="392897" spans="7:7" x14ac:dyDescent="0.35">
      <c r="G392897" s="3"/>
    </row>
    <row r="392904" spans="7:7" x14ac:dyDescent="0.35">
      <c r="G392904" s="3"/>
    </row>
    <row r="392911" spans="7:7" x14ac:dyDescent="0.35">
      <c r="G392911" s="3"/>
    </row>
    <row r="392918" spans="7:7" x14ac:dyDescent="0.35">
      <c r="G392918" s="3"/>
    </row>
    <row r="392925" spans="7:7" x14ac:dyDescent="0.35">
      <c r="G392925" s="3"/>
    </row>
    <row r="392932" spans="7:7" x14ac:dyDescent="0.35">
      <c r="G392932" s="3"/>
    </row>
    <row r="392939" spans="7:7" x14ac:dyDescent="0.35">
      <c r="G392939" s="3"/>
    </row>
    <row r="392946" spans="7:7" x14ac:dyDescent="0.35">
      <c r="G392946" s="3"/>
    </row>
    <row r="392953" spans="7:7" x14ac:dyDescent="0.35">
      <c r="G392953" s="3"/>
    </row>
    <row r="392960" spans="7:7" x14ac:dyDescent="0.35">
      <c r="G392960" s="3"/>
    </row>
    <row r="392967" spans="7:7" x14ac:dyDescent="0.35">
      <c r="G392967" s="3"/>
    </row>
    <row r="392974" spans="7:7" x14ac:dyDescent="0.35">
      <c r="G392974" s="3"/>
    </row>
    <row r="392981" spans="7:7" x14ac:dyDescent="0.35">
      <c r="G392981" s="3"/>
    </row>
    <row r="392988" spans="7:7" x14ac:dyDescent="0.35">
      <c r="G392988" s="3"/>
    </row>
    <row r="392995" spans="7:7" x14ac:dyDescent="0.35">
      <c r="G392995" s="3"/>
    </row>
    <row r="393002" spans="7:7" x14ac:dyDescent="0.35">
      <c r="G393002" s="3"/>
    </row>
    <row r="393009" spans="7:7" x14ac:dyDescent="0.35">
      <c r="G393009" s="3"/>
    </row>
    <row r="393016" spans="7:7" x14ac:dyDescent="0.35">
      <c r="G393016" s="3"/>
    </row>
    <row r="393023" spans="7:7" x14ac:dyDescent="0.35">
      <c r="G393023" s="3"/>
    </row>
    <row r="393030" spans="7:7" x14ac:dyDescent="0.35">
      <c r="G393030" s="3"/>
    </row>
    <row r="393037" spans="7:7" x14ac:dyDescent="0.35">
      <c r="G393037" s="3"/>
    </row>
    <row r="393044" spans="7:7" x14ac:dyDescent="0.35">
      <c r="G393044" s="3"/>
    </row>
    <row r="393051" spans="7:7" x14ac:dyDescent="0.35">
      <c r="G393051" s="3"/>
    </row>
    <row r="393058" spans="7:7" x14ac:dyDescent="0.35">
      <c r="G393058" s="3"/>
    </row>
    <row r="393065" spans="7:7" x14ac:dyDescent="0.35">
      <c r="G393065" s="3"/>
    </row>
    <row r="393072" spans="7:7" x14ac:dyDescent="0.35">
      <c r="G393072" s="3"/>
    </row>
    <row r="393079" spans="7:7" x14ac:dyDescent="0.35">
      <c r="G393079" s="3"/>
    </row>
    <row r="393086" spans="7:7" x14ac:dyDescent="0.35">
      <c r="G393086" s="3"/>
    </row>
    <row r="393093" spans="7:7" x14ac:dyDescent="0.35">
      <c r="G393093" s="3"/>
    </row>
    <row r="393100" spans="7:7" x14ac:dyDescent="0.35">
      <c r="G393100" s="3"/>
    </row>
    <row r="393107" spans="7:7" x14ac:dyDescent="0.35">
      <c r="G393107" s="3"/>
    </row>
    <row r="393114" spans="7:7" x14ac:dyDescent="0.35">
      <c r="G393114" s="3"/>
    </row>
    <row r="393121" spans="7:7" x14ac:dyDescent="0.35">
      <c r="G393121" s="3"/>
    </row>
    <row r="393128" spans="7:7" x14ac:dyDescent="0.35">
      <c r="G393128" s="3"/>
    </row>
    <row r="393135" spans="7:7" x14ac:dyDescent="0.35">
      <c r="G393135" s="3"/>
    </row>
    <row r="393142" spans="7:7" x14ac:dyDescent="0.35">
      <c r="G393142" s="3"/>
    </row>
    <row r="393149" spans="7:7" x14ac:dyDescent="0.35">
      <c r="G393149" s="3"/>
    </row>
    <row r="393156" spans="7:7" x14ac:dyDescent="0.35">
      <c r="G393156" s="3"/>
    </row>
    <row r="393163" spans="7:7" x14ac:dyDescent="0.35">
      <c r="G393163" s="3"/>
    </row>
    <row r="393170" spans="7:7" x14ac:dyDescent="0.35">
      <c r="G393170" s="3"/>
    </row>
    <row r="393177" spans="7:7" x14ac:dyDescent="0.35">
      <c r="G393177" s="3"/>
    </row>
    <row r="393184" spans="7:7" x14ac:dyDescent="0.35">
      <c r="G393184" s="3"/>
    </row>
    <row r="393191" spans="7:7" x14ac:dyDescent="0.35">
      <c r="G393191" s="3"/>
    </row>
    <row r="393198" spans="7:7" x14ac:dyDescent="0.35">
      <c r="G393198" s="3"/>
    </row>
    <row r="393205" spans="7:7" x14ac:dyDescent="0.35">
      <c r="G393205" s="3"/>
    </row>
    <row r="393212" spans="7:7" x14ac:dyDescent="0.35">
      <c r="G393212" s="3"/>
    </row>
    <row r="393219" spans="7:7" x14ac:dyDescent="0.35">
      <c r="G393219" s="3"/>
    </row>
    <row r="393226" spans="7:7" x14ac:dyDescent="0.35">
      <c r="G393226" s="3"/>
    </row>
    <row r="393233" spans="7:7" x14ac:dyDescent="0.35">
      <c r="G393233" s="3"/>
    </row>
    <row r="393240" spans="7:7" x14ac:dyDescent="0.35">
      <c r="G393240" s="3"/>
    </row>
    <row r="393247" spans="7:7" x14ac:dyDescent="0.35">
      <c r="G393247" s="3"/>
    </row>
    <row r="393254" spans="7:7" x14ac:dyDescent="0.35">
      <c r="G393254" s="3"/>
    </row>
    <row r="393261" spans="7:7" x14ac:dyDescent="0.35">
      <c r="G393261" s="3"/>
    </row>
    <row r="393268" spans="7:7" x14ac:dyDescent="0.35">
      <c r="G393268" s="3"/>
    </row>
    <row r="393275" spans="7:7" x14ac:dyDescent="0.35">
      <c r="G393275" s="3"/>
    </row>
    <row r="393282" spans="7:7" x14ac:dyDescent="0.35">
      <c r="G393282" s="3"/>
    </row>
    <row r="393289" spans="7:7" x14ac:dyDescent="0.35">
      <c r="G393289" s="3"/>
    </row>
    <row r="393296" spans="7:7" x14ac:dyDescent="0.35">
      <c r="G393296" s="3"/>
    </row>
    <row r="393303" spans="7:7" x14ac:dyDescent="0.35">
      <c r="G393303" s="3"/>
    </row>
    <row r="393310" spans="7:7" x14ac:dyDescent="0.35">
      <c r="G393310" s="3"/>
    </row>
    <row r="393317" spans="7:7" x14ac:dyDescent="0.35">
      <c r="G393317" s="3"/>
    </row>
    <row r="393324" spans="7:7" x14ac:dyDescent="0.35">
      <c r="G393324" s="3"/>
    </row>
    <row r="393331" spans="7:7" x14ac:dyDescent="0.35">
      <c r="G393331" s="3"/>
    </row>
    <row r="393338" spans="7:7" x14ac:dyDescent="0.35">
      <c r="G393338" s="3"/>
    </row>
    <row r="393345" spans="7:7" x14ac:dyDescent="0.35">
      <c r="G393345" s="3"/>
    </row>
    <row r="393352" spans="7:7" x14ac:dyDescent="0.35">
      <c r="G393352" s="3"/>
    </row>
    <row r="393359" spans="7:7" x14ac:dyDescent="0.35">
      <c r="G393359" s="3"/>
    </row>
    <row r="393366" spans="7:7" x14ac:dyDescent="0.35">
      <c r="G393366" s="3"/>
    </row>
    <row r="393373" spans="7:7" x14ac:dyDescent="0.35">
      <c r="G393373" s="3"/>
    </row>
    <row r="393380" spans="7:7" x14ac:dyDescent="0.35">
      <c r="G393380" s="3"/>
    </row>
    <row r="393387" spans="7:7" x14ac:dyDescent="0.35">
      <c r="G393387" s="3"/>
    </row>
    <row r="393394" spans="7:7" x14ac:dyDescent="0.35">
      <c r="G393394" s="3"/>
    </row>
    <row r="393401" spans="7:7" x14ac:dyDescent="0.35">
      <c r="G393401" s="3"/>
    </row>
    <row r="393408" spans="7:7" x14ac:dyDescent="0.35">
      <c r="G393408" s="3"/>
    </row>
    <row r="393415" spans="7:7" x14ac:dyDescent="0.35">
      <c r="G393415" s="3"/>
    </row>
    <row r="393422" spans="7:7" x14ac:dyDescent="0.35">
      <c r="G393422" s="3"/>
    </row>
    <row r="393429" spans="7:7" x14ac:dyDescent="0.35">
      <c r="G393429" s="3"/>
    </row>
    <row r="393436" spans="7:7" x14ac:dyDescent="0.35">
      <c r="G393436" s="3"/>
    </row>
    <row r="393443" spans="7:7" x14ac:dyDescent="0.35">
      <c r="G393443" s="3"/>
    </row>
    <row r="393450" spans="7:7" x14ac:dyDescent="0.35">
      <c r="G393450" s="3"/>
    </row>
    <row r="393457" spans="7:7" x14ac:dyDescent="0.35">
      <c r="G393457" s="3"/>
    </row>
    <row r="393464" spans="7:7" x14ac:dyDescent="0.35">
      <c r="G393464" s="3"/>
    </row>
    <row r="393471" spans="7:7" x14ac:dyDescent="0.35">
      <c r="G393471" s="3"/>
    </row>
    <row r="393478" spans="7:7" x14ac:dyDescent="0.35">
      <c r="G393478" s="3"/>
    </row>
    <row r="393485" spans="7:7" x14ac:dyDescent="0.35">
      <c r="G393485" s="3"/>
    </row>
    <row r="393492" spans="7:7" x14ac:dyDescent="0.35">
      <c r="G393492" s="3"/>
    </row>
    <row r="393499" spans="7:7" x14ac:dyDescent="0.35">
      <c r="G393499" s="3"/>
    </row>
    <row r="393506" spans="7:7" x14ac:dyDescent="0.35">
      <c r="G393506" s="3"/>
    </row>
    <row r="393513" spans="7:7" x14ac:dyDescent="0.35">
      <c r="G393513" s="3"/>
    </row>
    <row r="393520" spans="7:7" x14ac:dyDescent="0.35">
      <c r="G393520" s="3"/>
    </row>
    <row r="393527" spans="7:7" x14ac:dyDescent="0.35">
      <c r="G393527" s="3"/>
    </row>
    <row r="393534" spans="7:7" x14ac:dyDescent="0.35">
      <c r="G393534" s="3"/>
    </row>
    <row r="393541" spans="7:7" x14ac:dyDescent="0.35">
      <c r="G393541" s="3"/>
    </row>
    <row r="393548" spans="7:7" x14ac:dyDescent="0.35">
      <c r="G393548" s="3"/>
    </row>
    <row r="393555" spans="7:7" x14ac:dyDescent="0.35">
      <c r="G393555" s="3"/>
    </row>
    <row r="393562" spans="7:7" x14ac:dyDescent="0.35">
      <c r="G393562" s="3"/>
    </row>
    <row r="393569" spans="7:7" x14ac:dyDescent="0.35">
      <c r="G393569" s="3"/>
    </row>
    <row r="393576" spans="7:7" x14ac:dyDescent="0.35">
      <c r="G393576" s="3"/>
    </row>
    <row r="393583" spans="7:7" x14ac:dyDescent="0.35">
      <c r="G393583" s="3"/>
    </row>
    <row r="393590" spans="7:7" x14ac:dyDescent="0.35">
      <c r="G393590" s="3"/>
    </row>
    <row r="393597" spans="7:7" x14ac:dyDescent="0.35">
      <c r="G393597" s="3"/>
    </row>
    <row r="393604" spans="7:7" x14ac:dyDescent="0.35">
      <c r="G393604" s="3"/>
    </row>
    <row r="393611" spans="7:7" x14ac:dyDescent="0.35">
      <c r="G393611" s="3"/>
    </row>
    <row r="393618" spans="7:7" x14ac:dyDescent="0.35">
      <c r="G393618" s="3"/>
    </row>
    <row r="393625" spans="7:7" x14ac:dyDescent="0.35">
      <c r="G393625" s="3"/>
    </row>
    <row r="393632" spans="7:7" x14ac:dyDescent="0.35">
      <c r="G393632" s="3"/>
    </row>
    <row r="393639" spans="7:7" x14ac:dyDescent="0.35">
      <c r="G393639" s="3"/>
    </row>
    <row r="393646" spans="7:7" x14ac:dyDescent="0.35">
      <c r="G393646" s="3"/>
    </row>
    <row r="393653" spans="7:7" x14ac:dyDescent="0.35">
      <c r="G393653" s="3"/>
    </row>
    <row r="393660" spans="7:7" x14ac:dyDescent="0.35">
      <c r="G393660" s="3"/>
    </row>
    <row r="393667" spans="7:7" x14ac:dyDescent="0.35">
      <c r="G393667" s="3"/>
    </row>
    <row r="393674" spans="7:7" x14ac:dyDescent="0.35">
      <c r="G393674" s="3"/>
    </row>
    <row r="393681" spans="7:7" x14ac:dyDescent="0.35">
      <c r="G393681" s="3"/>
    </row>
    <row r="393688" spans="7:7" x14ac:dyDescent="0.35">
      <c r="G393688" s="3"/>
    </row>
    <row r="393695" spans="7:7" x14ac:dyDescent="0.35">
      <c r="G393695" s="3"/>
    </row>
    <row r="393702" spans="7:7" x14ac:dyDescent="0.35">
      <c r="G393702" s="3"/>
    </row>
    <row r="393709" spans="7:7" x14ac:dyDescent="0.35">
      <c r="G393709" s="3"/>
    </row>
    <row r="393716" spans="7:7" x14ac:dyDescent="0.35">
      <c r="G393716" s="3"/>
    </row>
    <row r="393723" spans="7:7" x14ac:dyDescent="0.35">
      <c r="G393723" s="3"/>
    </row>
    <row r="393730" spans="7:7" x14ac:dyDescent="0.35">
      <c r="G393730" s="3"/>
    </row>
    <row r="393737" spans="7:7" x14ac:dyDescent="0.35">
      <c r="G393737" s="3"/>
    </row>
    <row r="393744" spans="7:7" x14ac:dyDescent="0.35">
      <c r="G393744" s="3"/>
    </row>
    <row r="393751" spans="7:7" x14ac:dyDescent="0.35">
      <c r="G393751" s="3"/>
    </row>
    <row r="393758" spans="7:7" x14ac:dyDescent="0.35">
      <c r="G393758" s="3"/>
    </row>
    <row r="393765" spans="7:7" x14ac:dyDescent="0.35">
      <c r="G393765" s="3"/>
    </row>
    <row r="393772" spans="7:7" x14ac:dyDescent="0.35">
      <c r="G393772" s="3"/>
    </row>
    <row r="393779" spans="7:7" x14ac:dyDescent="0.35">
      <c r="G393779" s="3"/>
    </row>
    <row r="393786" spans="7:7" x14ac:dyDescent="0.35">
      <c r="G393786" s="3"/>
    </row>
    <row r="393793" spans="7:7" x14ac:dyDescent="0.35">
      <c r="G393793" s="3"/>
    </row>
    <row r="393800" spans="7:7" x14ac:dyDescent="0.35">
      <c r="G393800" s="3"/>
    </row>
    <row r="393807" spans="7:7" x14ac:dyDescent="0.35">
      <c r="G393807" s="3"/>
    </row>
    <row r="393814" spans="7:7" x14ac:dyDescent="0.35">
      <c r="G393814" s="3"/>
    </row>
    <row r="393821" spans="7:7" x14ac:dyDescent="0.35">
      <c r="G393821" s="3"/>
    </row>
    <row r="393828" spans="7:7" x14ac:dyDescent="0.35">
      <c r="G393828" s="3"/>
    </row>
    <row r="393835" spans="7:7" x14ac:dyDescent="0.35">
      <c r="G393835" s="3"/>
    </row>
    <row r="393842" spans="7:7" x14ac:dyDescent="0.35">
      <c r="G393842" s="3"/>
    </row>
    <row r="393849" spans="7:7" x14ac:dyDescent="0.35">
      <c r="G393849" s="3"/>
    </row>
    <row r="393856" spans="7:7" x14ac:dyDescent="0.35">
      <c r="G393856" s="3"/>
    </row>
    <row r="393863" spans="7:7" x14ac:dyDescent="0.35">
      <c r="G393863" s="3"/>
    </row>
    <row r="393870" spans="7:7" x14ac:dyDescent="0.35">
      <c r="G393870" s="3"/>
    </row>
    <row r="393877" spans="7:7" x14ac:dyDescent="0.35">
      <c r="G393877" s="3"/>
    </row>
    <row r="393884" spans="7:7" x14ac:dyDescent="0.35">
      <c r="G393884" s="3"/>
    </row>
    <row r="393891" spans="7:7" x14ac:dyDescent="0.35">
      <c r="G393891" s="3"/>
    </row>
    <row r="393898" spans="7:7" x14ac:dyDescent="0.35">
      <c r="G393898" s="3"/>
    </row>
    <row r="393905" spans="7:7" x14ac:dyDescent="0.35">
      <c r="G393905" s="3"/>
    </row>
    <row r="393912" spans="7:7" x14ac:dyDescent="0.35">
      <c r="G393912" s="3"/>
    </row>
    <row r="393919" spans="7:7" x14ac:dyDescent="0.35">
      <c r="G393919" s="3"/>
    </row>
    <row r="393926" spans="7:7" x14ac:dyDescent="0.35">
      <c r="G393926" s="3"/>
    </row>
    <row r="393933" spans="7:7" x14ac:dyDescent="0.35">
      <c r="G393933" s="3"/>
    </row>
    <row r="393940" spans="7:7" x14ac:dyDescent="0.35">
      <c r="G393940" s="3"/>
    </row>
    <row r="393947" spans="7:7" x14ac:dyDescent="0.35">
      <c r="G393947" s="3"/>
    </row>
    <row r="393954" spans="7:7" x14ac:dyDescent="0.35">
      <c r="G393954" s="3"/>
    </row>
    <row r="393961" spans="7:7" x14ac:dyDescent="0.35">
      <c r="G393961" s="3"/>
    </row>
    <row r="393968" spans="7:7" x14ac:dyDescent="0.35">
      <c r="G393968" s="3"/>
    </row>
    <row r="393975" spans="7:7" x14ac:dyDescent="0.35">
      <c r="G393975" s="3"/>
    </row>
    <row r="393982" spans="7:7" x14ac:dyDescent="0.35">
      <c r="G393982" s="3"/>
    </row>
    <row r="393989" spans="7:7" x14ac:dyDescent="0.35">
      <c r="G393989" s="3"/>
    </row>
    <row r="393996" spans="7:7" x14ac:dyDescent="0.35">
      <c r="G393996" s="3"/>
    </row>
    <row r="394003" spans="7:7" x14ac:dyDescent="0.35">
      <c r="G394003" s="3"/>
    </row>
    <row r="394010" spans="7:7" x14ac:dyDescent="0.35">
      <c r="G394010" s="3"/>
    </row>
    <row r="394017" spans="7:7" x14ac:dyDescent="0.35">
      <c r="G394017" s="3"/>
    </row>
    <row r="394024" spans="7:7" x14ac:dyDescent="0.35">
      <c r="G394024" s="3"/>
    </row>
    <row r="394031" spans="7:7" x14ac:dyDescent="0.35">
      <c r="G394031" s="3"/>
    </row>
    <row r="394038" spans="7:7" x14ac:dyDescent="0.35">
      <c r="G394038" s="3"/>
    </row>
    <row r="394045" spans="7:7" x14ac:dyDescent="0.35">
      <c r="G394045" s="3"/>
    </row>
    <row r="394052" spans="7:7" x14ac:dyDescent="0.35">
      <c r="G394052" s="3"/>
    </row>
    <row r="394059" spans="7:7" x14ac:dyDescent="0.35">
      <c r="G394059" s="3"/>
    </row>
    <row r="394066" spans="7:7" x14ac:dyDescent="0.35">
      <c r="G394066" s="3"/>
    </row>
    <row r="394073" spans="7:7" x14ac:dyDescent="0.35">
      <c r="G394073" s="3"/>
    </row>
    <row r="394080" spans="7:7" x14ac:dyDescent="0.35">
      <c r="G394080" s="3"/>
    </row>
    <row r="394087" spans="7:7" x14ac:dyDescent="0.35">
      <c r="G394087" s="3"/>
    </row>
    <row r="394094" spans="7:7" x14ac:dyDescent="0.35">
      <c r="G394094" s="3"/>
    </row>
    <row r="394101" spans="7:7" x14ac:dyDescent="0.35">
      <c r="G394101" s="3"/>
    </row>
    <row r="394108" spans="7:7" x14ac:dyDescent="0.35">
      <c r="G394108" s="3"/>
    </row>
    <row r="394115" spans="7:7" x14ac:dyDescent="0.35">
      <c r="G394115" s="3"/>
    </row>
    <row r="394122" spans="7:7" x14ac:dyDescent="0.35">
      <c r="G394122" s="3"/>
    </row>
    <row r="394129" spans="7:7" x14ac:dyDescent="0.35">
      <c r="G394129" s="3"/>
    </row>
    <row r="394136" spans="7:7" x14ac:dyDescent="0.35">
      <c r="G394136" s="3"/>
    </row>
    <row r="394143" spans="7:7" x14ac:dyDescent="0.35">
      <c r="G394143" s="3"/>
    </row>
    <row r="394150" spans="7:7" x14ac:dyDescent="0.35">
      <c r="G394150" s="3"/>
    </row>
    <row r="394157" spans="7:7" x14ac:dyDescent="0.35">
      <c r="G394157" s="3"/>
    </row>
    <row r="394164" spans="7:7" x14ac:dyDescent="0.35">
      <c r="G394164" s="3"/>
    </row>
    <row r="394171" spans="7:7" x14ac:dyDescent="0.35">
      <c r="G394171" s="3"/>
    </row>
    <row r="394178" spans="7:7" x14ac:dyDescent="0.35">
      <c r="G394178" s="3"/>
    </row>
    <row r="394185" spans="7:7" x14ac:dyDescent="0.35">
      <c r="G394185" s="3"/>
    </row>
    <row r="394192" spans="7:7" x14ac:dyDescent="0.35">
      <c r="G394192" s="3"/>
    </row>
    <row r="394199" spans="7:7" x14ac:dyDescent="0.35">
      <c r="G394199" s="3"/>
    </row>
    <row r="394206" spans="7:7" x14ac:dyDescent="0.35">
      <c r="G394206" s="3"/>
    </row>
    <row r="394213" spans="7:7" x14ac:dyDescent="0.35">
      <c r="G394213" s="3"/>
    </row>
    <row r="394220" spans="7:7" x14ac:dyDescent="0.35">
      <c r="G394220" s="3"/>
    </row>
    <row r="394227" spans="7:7" x14ac:dyDescent="0.35">
      <c r="G394227" s="3"/>
    </row>
    <row r="394234" spans="7:7" x14ac:dyDescent="0.35">
      <c r="G394234" s="3"/>
    </row>
    <row r="394241" spans="7:7" x14ac:dyDescent="0.35">
      <c r="G394241" s="3"/>
    </row>
    <row r="394248" spans="7:7" x14ac:dyDescent="0.35">
      <c r="G394248" s="3"/>
    </row>
    <row r="394255" spans="7:7" x14ac:dyDescent="0.35">
      <c r="G394255" s="3"/>
    </row>
    <row r="394262" spans="7:7" x14ac:dyDescent="0.35">
      <c r="G394262" s="3"/>
    </row>
    <row r="394269" spans="7:7" x14ac:dyDescent="0.35">
      <c r="G394269" s="3"/>
    </row>
    <row r="394276" spans="7:7" x14ac:dyDescent="0.35">
      <c r="G394276" s="3"/>
    </row>
    <row r="394283" spans="7:7" x14ac:dyDescent="0.35">
      <c r="G394283" s="3"/>
    </row>
    <row r="394290" spans="7:7" x14ac:dyDescent="0.35">
      <c r="G394290" s="3"/>
    </row>
    <row r="394297" spans="7:7" x14ac:dyDescent="0.35">
      <c r="G394297" s="3"/>
    </row>
    <row r="394304" spans="7:7" x14ac:dyDescent="0.35">
      <c r="G394304" s="3"/>
    </row>
    <row r="394311" spans="7:7" x14ac:dyDescent="0.35">
      <c r="G394311" s="3"/>
    </row>
    <row r="394318" spans="7:7" x14ac:dyDescent="0.35">
      <c r="G394318" s="3"/>
    </row>
    <row r="394325" spans="7:7" x14ac:dyDescent="0.35">
      <c r="G394325" s="3"/>
    </row>
    <row r="394332" spans="7:7" x14ac:dyDescent="0.35">
      <c r="G394332" s="3"/>
    </row>
    <row r="394339" spans="7:7" x14ac:dyDescent="0.35">
      <c r="G394339" s="3"/>
    </row>
    <row r="394346" spans="7:7" x14ac:dyDescent="0.35">
      <c r="G394346" s="3"/>
    </row>
    <row r="394353" spans="7:7" x14ac:dyDescent="0.35">
      <c r="G394353" s="3"/>
    </row>
    <row r="394360" spans="7:7" x14ac:dyDescent="0.35">
      <c r="G394360" s="3"/>
    </row>
    <row r="394367" spans="7:7" x14ac:dyDescent="0.35">
      <c r="G394367" s="3"/>
    </row>
    <row r="394374" spans="7:7" x14ac:dyDescent="0.35">
      <c r="G394374" s="3"/>
    </row>
    <row r="394381" spans="7:7" x14ac:dyDescent="0.35">
      <c r="G394381" s="3"/>
    </row>
    <row r="394388" spans="7:7" x14ac:dyDescent="0.35">
      <c r="G394388" s="3"/>
    </row>
    <row r="394395" spans="7:7" x14ac:dyDescent="0.35">
      <c r="G394395" s="3"/>
    </row>
    <row r="394402" spans="7:7" x14ac:dyDescent="0.35">
      <c r="G394402" s="3"/>
    </row>
    <row r="394409" spans="7:7" x14ac:dyDescent="0.35">
      <c r="G394409" s="3"/>
    </row>
    <row r="394416" spans="7:7" x14ac:dyDescent="0.35">
      <c r="G394416" s="3"/>
    </row>
    <row r="394423" spans="7:7" x14ac:dyDescent="0.35">
      <c r="G394423" s="3"/>
    </row>
    <row r="394430" spans="7:7" x14ac:dyDescent="0.35">
      <c r="G394430" s="3"/>
    </row>
    <row r="394437" spans="7:7" x14ac:dyDescent="0.35">
      <c r="G394437" s="3"/>
    </row>
    <row r="394444" spans="7:7" x14ac:dyDescent="0.35">
      <c r="G394444" s="3"/>
    </row>
    <row r="394451" spans="7:7" x14ac:dyDescent="0.35">
      <c r="G394451" s="3"/>
    </row>
    <row r="394458" spans="7:7" x14ac:dyDescent="0.35">
      <c r="G394458" s="3"/>
    </row>
    <row r="394465" spans="7:7" x14ac:dyDescent="0.35">
      <c r="G394465" s="3"/>
    </row>
    <row r="394472" spans="7:7" x14ac:dyDescent="0.35">
      <c r="G394472" s="3"/>
    </row>
    <row r="394479" spans="7:7" x14ac:dyDescent="0.35">
      <c r="G394479" s="3"/>
    </row>
    <row r="394486" spans="7:7" x14ac:dyDescent="0.35">
      <c r="G394486" s="3"/>
    </row>
    <row r="394493" spans="7:7" x14ac:dyDescent="0.35">
      <c r="G394493" s="3"/>
    </row>
    <row r="394500" spans="7:7" x14ac:dyDescent="0.35">
      <c r="G394500" s="3"/>
    </row>
    <row r="394507" spans="7:7" x14ac:dyDescent="0.35">
      <c r="G394507" s="3"/>
    </row>
    <row r="394514" spans="7:7" x14ac:dyDescent="0.35">
      <c r="G394514" s="3"/>
    </row>
    <row r="394521" spans="7:7" x14ac:dyDescent="0.35">
      <c r="G394521" s="3"/>
    </row>
    <row r="394528" spans="7:7" x14ac:dyDescent="0.35">
      <c r="G394528" s="3"/>
    </row>
    <row r="394535" spans="7:7" x14ac:dyDescent="0.35">
      <c r="G394535" s="3"/>
    </row>
    <row r="394542" spans="7:7" x14ac:dyDescent="0.35">
      <c r="G394542" s="3"/>
    </row>
    <row r="394549" spans="7:7" x14ac:dyDescent="0.35">
      <c r="G394549" s="3"/>
    </row>
    <row r="394556" spans="7:7" x14ac:dyDescent="0.35">
      <c r="G394556" s="3"/>
    </row>
    <row r="394563" spans="7:7" x14ac:dyDescent="0.35">
      <c r="G394563" s="3"/>
    </row>
    <row r="394570" spans="7:7" x14ac:dyDescent="0.35">
      <c r="G394570" s="3"/>
    </row>
    <row r="394577" spans="7:7" x14ac:dyDescent="0.35">
      <c r="G394577" s="3"/>
    </row>
    <row r="394584" spans="7:7" x14ac:dyDescent="0.35">
      <c r="G394584" s="3"/>
    </row>
    <row r="394591" spans="7:7" x14ac:dyDescent="0.35">
      <c r="G394591" s="3"/>
    </row>
    <row r="394598" spans="7:7" x14ac:dyDescent="0.35">
      <c r="G394598" s="3"/>
    </row>
    <row r="394605" spans="7:7" x14ac:dyDescent="0.35">
      <c r="G394605" s="3"/>
    </row>
    <row r="394612" spans="7:7" x14ac:dyDescent="0.35">
      <c r="G394612" s="3"/>
    </row>
    <row r="394619" spans="7:7" x14ac:dyDescent="0.35">
      <c r="G394619" s="3"/>
    </row>
    <row r="394626" spans="7:7" x14ac:dyDescent="0.35">
      <c r="G394626" s="3"/>
    </row>
    <row r="394633" spans="7:7" x14ac:dyDescent="0.35">
      <c r="G394633" s="3"/>
    </row>
    <row r="394640" spans="7:7" x14ac:dyDescent="0.35">
      <c r="G394640" s="3"/>
    </row>
    <row r="394647" spans="7:7" x14ac:dyDescent="0.35">
      <c r="G394647" s="3"/>
    </row>
    <row r="394654" spans="7:7" x14ac:dyDescent="0.35">
      <c r="G394654" s="3"/>
    </row>
    <row r="394661" spans="7:7" x14ac:dyDescent="0.35">
      <c r="G394661" s="3"/>
    </row>
    <row r="394668" spans="7:7" x14ac:dyDescent="0.35">
      <c r="G394668" s="3"/>
    </row>
    <row r="394675" spans="7:7" x14ac:dyDescent="0.35">
      <c r="G394675" s="3"/>
    </row>
    <row r="394682" spans="7:7" x14ac:dyDescent="0.35">
      <c r="G394682" s="3"/>
    </row>
    <row r="394689" spans="7:7" x14ac:dyDescent="0.35">
      <c r="G394689" s="3"/>
    </row>
    <row r="394696" spans="7:7" x14ac:dyDescent="0.35">
      <c r="G394696" s="3"/>
    </row>
    <row r="394703" spans="7:7" x14ac:dyDescent="0.35">
      <c r="G394703" s="3"/>
    </row>
    <row r="394710" spans="7:7" x14ac:dyDescent="0.35">
      <c r="G394710" s="3"/>
    </row>
    <row r="394717" spans="7:7" x14ac:dyDescent="0.35">
      <c r="G394717" s="3"/>
    </row>
    <row r="394724" spans="7:7" x14ac:dyDescent="0.35">
      <c r="G394724" s="3"/>
    </row>
    <row r="394731" spans="7:7" x14ac:dyDescent="0.35">
      <c r="G394731" s="3"/>
    </row>
    <row r="394738" spans="7:7" x14ac:dyDescent="0.35">
      <c r="G394738" s="3"/>
    </row>
    <row r="394745" spans="7:7" x14ac:dyDescent="0.35">
      <c r="G394745" s="3"/>
    </row>
    <row r="394752" spans="7:7" x14ac:dyDescent="0.35">
      <c r="G394752" s="3"/>
    </row>
    <row r="394759" spans="7:7" x14ac:dyDescent="0.35">
      <c r="G394759" s="3"/>
    </row>
    <row r="394766" spans="7:7" x14ac:dyDescent="0.35">
      <c r="G394766" s="3"/>
    </row>
    <row r="394773" spans="7:7" x14ac:dyDescent="0.35">
      <c r="G394773" s="3"/>
    </row>
    <row r="394780" spans="7:7" x14ac:dyDescent="0.35">
      <c r="G394780" s="3"/>
    </row>
    <row r="394787" spans="7:7" x14ac:dyDescent="0.35">
      <c r="G394787" s="3"/>
    </row>
    <row r="394794" spans="7:7" x14ac:dyDescent="0.35">
      <c r="G394794" s="3"/>
    </row>
    <row r="394801" spans="7:7" x14ac:dyDescent="0.35">
      <c r="G394801" s="3"/>
    </row>
    <row r="394808" spans="7:7" x14ac:dyDescent="0.35">
      <c r="G394808" s="3"/>
    </row>
    <row r="394815" spans="7:7" x14ac:dyDescent="0.35">
      <c r="G394815" s="3"/>
    </row>
    <row r="394822" spans="7:7" x14ac:dyDescent="0.35">
      <c r="G394822" s="3"/>
    </row>
    <row r="394829" spans="7:7" x14ac:dyDescent="0.35">
      <c r="G394829" s="3"/>
    </row>
    <row r="394836" spans="7:7" x14ac:dyDescent="0.35">
      <c r="G394836" s="3"/>
    </row>
    <row r="394843" spans="7:7" x14ac:dyDescent="0.35">
      <c r="G394843" s="3"/>
    </row>
    <row r="394850" spans="7:7" x14ac:dyDescent="0.35">
      <c r="G394850" s="3"/>
    </row>
    <row r="394857" spans="7:7" x14ac:dyDescent="0.35">
      <c r="G394857" s="3"/>
    </row>
    <row r="394864" spans="7:7" x14ac:dyDescent="0.35">
      <c r="G394864" s="3"/>
    </row>
    <row r="394871" spans="7:7" x14ac:dyDescent="0.35">
      <c r="G394871" s="3"/>
    </row>
    <row r="394878" spans="7:7" x14ac:dyDescent="0.35">
      <c r="G394878" s="3"/>
    </row>
    <row r="394885" spans="7:7" x14ac:dyDescent="0.35">
      <c r="G394885" s="3"/>
    </row>
    <row r="394892" spans="7:7" x14ac:dyDescent="0.35">
      <c r="G394892" s="3"/>
    </row>
    <row r="394899" spans="7:7" x14ac:dyDescent="0.35">
      <c r="G394899" s="3"/>
    </row>
    <row r="394906" spans="7:7" x14ac:dyDescent="0.35">
      <c r="G394906" s="3"/>
    </row>
    <row r="394913" spans="7:7" x14ac:dyDescent="0.35">
      <c r="G394913" s="3"/>
    </row>
    <row r="394920" spans="7:7" x14ac:dyDescent="0.35">
      <c r="G394920" s="3"/>
    </row>
    <row r="394927" spans="7:7" x14ac:dyDescent="0.35">
      <c r="G394927" s="3"/>
    </row>
    <row r="394934" spans="7:7" x14ac:dyDescent="0.35">
      <c r="G394934" s="3"/>
    </row>
    <row r="394941" spans="7:7" x14ac:dyDescent="0.35">
      <c r="G394941" s="3"/>
    </row>
    <row r="394948" spans="7:7" x14ac:dyDescent="0.35">
      <c r="G394948" s="3"/>
    </row>
    <row r="394955" spans="7:7" x14ac:dyDescent="0.35">
      <c r="G394955" s="3"/>
    </row>
    <row r="394962" spans="7:7" x14ac:dyDescent="0.35">
      <c r="G394962" s="3"/>
    </row>
    <row r="394969" spans="7:7" x14ac:dyDescent="0.35">
      <c r="G394969" s="3"/>
    </row>
    <row r="394976" spans="7:7" x14ac:dyDescent="0.35">
      <c r="G394976" s="3"/>
    </row>
    <row r="394983" spans="7:7" x14ac:dyDescent="0.35">
      <c r="G394983" s="3"/>
    </row>
    <row r="394990" spans="7:7" x14ac:dyDescent="0.35">
      <c r="G394990" s="3"/>
    </row>
    <row r="394997" spans="7:7" x14ac:dyDescent="0.35">
      <c r="G394997" s="3"/>
    </row>
    <row r="395004" spans="7:7" x14ac:dyDescent="0.35">
      <c r="G395004" s="3"/>
    </row>
    <row r="395011" spans="7:7" x14ac:dyDescent="0.35">
      <c r="G395011" s="3"/>
    </row>
    <row r="395018" spans="7:7" x14ac:dyDescent="0.35">
      <c r="G395018" s="3"/>
    </row>
    <row r="395025" spans="7:7" x14ac:dyDescent="0.35">
      <c r="G395025" s="3"/>
    </row>
    <row r="395032" spans="7:7" x14ac:dyDescent="0.35">
      <c r="G395032" s="3"/>
    </row>
    <row r="395039" spans="7:7" x14ac:dyDescent="0.35">
      <c r="G395039" s="3"/>
    </row>
    <row r="395046" spans="7:7" x14ac:dyDescent="0.35">
      <c r="G395046" s="3"/>
    </row>
    <row r="395053" spans="7:7" x14ac:dyDescent="0.35">
      <c r="G395053" s="3"/>
    </row>
    <row r="395060" spans="7:7" x14ac:dyDescent="0.35">
      <c r="G395060" s="3"/>
    </row>
    <row r="395067" spans="7:7" x14ac:dyDescent="0.35">
      <c r="G395067" s="3"/>
    </row>
    <row r="395074" spans="7:7" x14ac:dyDescent="0.35">
      <c r="G395074" s="3"/>
    </row>
    <row r="395081" spans="7:7" x14ac:dyDescent="0.35">
      <c r="G395081" s="3"/>
    </row>
    <row r="395088" spans="7:7" x14ac:dyDescent="0.35">
      <c r="G395088" s="3"/>
    </row>
    <row r="395095" spans="7:7" x14ac:dyDescent="0.35">
      <c r="G395095" s="3"/>
    </row>
    <row r="395102" spans="7:7" x14ac:dyDescent="0.35">
      <c r="G395102" s="3"/>
    </row>
    <row r="395109" spans="7:7" x14ac:dyDescent="0.35">
      <c r="G395109" s="3"/>
    </row>
    <row r="395116" spans="7:7" x14ac:dyDescent="0.35">
      <c r="G395116" s="3"/>
    </row>
    <row r="395123" spans="7:7" x14ac:dyDescent="0.35">
      <c r="G395123" s="3"/>
    </row>
    <row r="395130" spans="7:7" x14ac:dyDescent="0.35">
      <c r="G395130" s="3"/>
    </row>
    <row r="395137" spans="7:7" x14ac:dyDescent="0.35">
      <c r="G395137" s="3"/>
    </row>
    <row r="395144" spans="7:7" x14ac:dyDescent="0.35">
      <c r="G395144" s="3"/>
    </row>
    <row r="395151" spans="7:7" x14ac:dyDescent="0.35">
      <c r="G395151" s="3"/>
    </row>
    <row r="395158" spans="7:7" x14ac:dyDescent="0.35">
      <c r="G395158" s="3"/>
    </row>
    <row r="395165" spans="7:7" x14ac:dyDescent="0.35">
      <c r="G395165" s="3"/>
    </row>
    <row r="395172" spans="7:7" x14ac:dyDescent="0.35">
      <c r="G395172" s="3"/>
    </row>
    <row r="395179" spans="7:7" x14ac:dyDescent="0.35">
      <c r="G395179" s="3"/>
    </row>
    <row r="395186" spans="7:7" x14ac:dyDescent="0.35">
      <c r="G395186" s="3"/>
    </row>
    <row r="395193" spans="7:7" x14ac:dyDescent="0.35">
      <c r="G395193" s="3"/>
    </row>
    <row r="395200" spans="7:7" x14ac:dyDescent="0.35">
      <c r="G395200" s="3"/>
    </row>
    <row r="395207" spans="7:7" x14ac:dyDescent="0.35">
      <c r="G395207" s="3"/>
    </row>
    <row r="395214" spans="7:7" x14ac:dyDescent="0.35">
      <c r="G395214" s="3"/>
    </row>
    <row r="395221" spans="7:7" x14ac:dyDescent="0.35">
      <c r="G395221" s="3"/>
    </row>
    <row r="395228" spans="7:7" x14ac:dyDescent="0.35">
      <c r="G395228" s="3"/>
    </row>
    <row r="395235" spans="7:7" x14ac:dyDescent="0.35">
      <c r="G395235" s="3"/>
    </row>
    <row r="395242" spans="7:7" x14ac:dyDescent="0.35">
      <c r="G395242" s="3"/>
    </row>
    <row r="395249" spans="7:7" x14ac:dyDescent="0.35">
      <c r="G395249" s="3"/>
    </row>
    <row r="395256" spans="7:7" x14ac:dyDescent="0.35">
      <c r="G395256" s="3"/>
    </row>
    <row r="395263" spans="7:7" x14ac:dyDescent="0.35">
      <c r="G395263" s="3"/>
    </row>
    <row r="395270" spans="7:7" x14ac:dyDescent="0.35">
      <c r="G395270" s="3"/>
    </row>
    <row r="395277" spans="7:7" x14ac:dyDescent="0.35">
      <c r="G395277" s="3"/>
    </row>
    <row r="395284" spans="7:7" x14ac:dyDescent="0.35">
      <c r="G395284" s="3"/>
    </row>
    <row r="395291" spans="7:7" x14ac:dyDescent="0.35">
      <c r="G395291" s="3"/>
    </row>
    <row r="395298" spans="7:7" x14ac:dyDescent="0.35">
      <c r="G395298" s="3"/>
    </row>
    <row r="395305" spans="7:7" x14ac:dyDescent="0.35">
      <c r="G395305" s="3"/>
    </row>
    <row r="395312" spans="7:7" x14ac:dyDescent="0.35">
      <c r="G395312" s="3"/>
    </row>
    <row r="395319" spans="7:7" x14ac:dyDescent="0.35">
      <c r="G395319" s="3"/>
    </row>
    <row r="395326" spans="7:7" x14ac:dyDescent="0.35">
      <c r="G395326" s="3"/>
    </row>
    <row r="395333" spans="7:7" x14ac:dyDescent="0.35">
      <c r="G395333" s="3"/>
    </row>
    <row r="395340" spans="7:7" x14ac:dyDescent="0.35">
      <c r="G395340" s="3"/>
    </row>
    <row r="395347" spans="7:7" x14ac:dyDescent="0.35">
      <c r="G395347" s="3"/>
    </row>
    <row r="395354" spans="7:7" x14ac:dyDescent="0.35">
      <c r="G395354" s="3"/>
    </row>
    <row r="395361" spans="7:7" x14ac:dyDescent="0.35">
      <c r="G395361" s="3"/>
    </row>
    <row r="395368" spans="7:7" x14ac:dyDescent="0.35">
      <c r="G395368" s="3"/>
    </row>
    <row r="395375" spans="7:7" x14ac:dyDescent="0.35">
      <c r="G395375" s="3"/>
    </row>
    <row r="395382" spans="7:7" x14ac:dyDescent="0.35">
      <c r="G395382" s="3"/>
    </row>
    <row r="395389" spans="7:7" x14ac:dyDescent="0.35">
      <c r="G395389" s="3"/>
    </row>
    <row r="395396" spans="7:7" x14ac:dyDescent="0.35">
      <c r="G395396" s="3"/>
    </row>
    <row r="395403" spans="7:7" x14ac:dyDescent="0.35">
      <c r="G395403" s="3"/>
    </row>
    <row r="395410" spans="7:7" x14ac:dyDescent="0.35">
      <c r="G395410" s="3"/>
    </row>
    <row r="395417" spans="7:7" x14ac:dyDescent="0.35">
      <c r="G395417" s="3"/>
    </row>
    <row r="395424" spans="7:7" x14ac:dyDescent="0.35">
      <c r="G395424" s="3"/>
    </row>
    <row r="395431" spans="7:7" x14ac:dyDescent="0.35">
      <c r="G395431" s="3"/>
    </row>
    <row r="395438" spans="7:7" x14ac:dyDescent="0.35">
      <c r="G395438" s="3"/>
    </row>
    <row r="395445" spans="7:7" x14ac:dyDescent="0.35">
      <c r="G395445" s="3"/>
    </row>
    <row r="395452" spans="7:7" x14ac:dyDescent="0.35">
      <c r="G395452" s="3"/>
    </row>
    <row r="395459" spans="7:7" x14ac:dyDescent="0.35">
      <c r="G395459" s="3"/>
    </row>
    <row r="395466" spans="7:7" x14ac:dyDescent="0.35">
      <c r="G395466" s="3"/>
    </row>
    <row r="395473" spans="7:7" x14ac:dyDescent="0.35">
      <c r="G395473" s="3"/>
    </row>
    <row r="395480" spans="7:7" x14ac:dyDescent="0.35">
      <c r="G395480" s="3"/>
    </row>
    <row r="395487" spans="7:7" x14ac:dyDescent="0.35">
      <c r="G395487" s="3"/>
    </row>
    <row r="395494" spans="7:7" x14ac:dyDescent="0.35">
      <c r="G395494" s="3"/>
    </row>
    <row r="395501" spans="7:7" x14ac:dyDescent="0.35">
      <c r="G395501" s="3"/>
    </row>
    <row r="395508" spans="7:7" x14ac:dyDescent="0.35">
      <c r="G395508" s="3"/>
    </row>
    <row r="395515" spans="7:7" x14ac:dyDescent="0.35">
      <c r="G395515" s="3"/>
    </row>
    <row r="395522" spans="7:7" x14ac:dyDescent="0.35">
      <c r="G395522" s="3"/>
    </row>
    <row r="395529" spans="7:7" x14ac:dyDescent="0.35">
      <c r="G395529" s="3"/>
    </row>
    <row r="395536" spans="7:7" x14ac:dyDescent="0.35">
      <c r="G395536" s="3"/>
    </row>
    <row r="395543" spans="7:7" x14ac:dyDescent="0.35">
      <c r="G395543" s="3"/>
    </row>
    <row r="395550" spans="7:7" x14ac:dyDescent="0.35">
      <c r="G395550" s="3"/>
    </row>
    <row r="395557" spans="7:7" x14ac:dyDescent="0.35">
      <c r="G395557" s="3"/>
    </row>
    <row r="395564" spans="7:7" x14ac:dyDescent="0.35">
      <c r="G395564" s="3"/>
    </row>
    <row r="395571" spans="7:7" x14ac:dyDescent="0.35">
      <c r="G395571" s="3"/>
    </row>
    <row r="395578" spans="7:7" x14ac:dyDescent="0.35">
      <c r="G395578" s="3"/>
    </row>
    <row r="395585" spans="7:7" x14ac:dyDescent="0.35">
      <c r="G395585" s="3"/>
    </row>
    <row r="395592" spans="7:7" x14ac:dyDescent="0.35">
      <c r="G395592" s="3"/>
    </row>
    <row r="395599" spans="7:7" x14ac:dyDescent="0.35">
      <c r="G395599" s="3"/>
    </row>
    <row r="395606" spans="7:7" x14ac:dyDescent="0.35">
      <c r="G395606" s="3"/>
    </row>
    <row r="395613" spans="7:7" x14ac:dyDescent="0.35">
      <c r="G395613" s="3"/>
    </row>
    <row r="395620" spans="7:7" x14ac:dyDescent="0.35">
      <c r="G395620" s="3"/>
    </row>
    <row r="395627" spans="7:7" x14ac:dyDescent="0.35">
      <c r="G395627" s="3"/>
    </row>
    <row r="395634" spans="7:7" x14ac:dyDescent="0.35">
      <c r="G395634" s="3"/>
    </row>
    <row r="395641" spans="7:7" x14ac:dyDescent="0.35">
      <c r="G395641" s="3"/>
    </row>
    <row r="395648" spans="7:7" x14ac:dyDescent="0.35">
      <c r="G395648" s="3"/>
    </row>
    <row r="395655" spans="7:7" x14ac:dyDescent="0.35">
      <c r="G395655" s="3"/>
    </row>
    <row r="395662" spans="7:7" x14ac:dyDescent="0.35">
      <c r="G395662" s="3"/>
    </row>
    <row r="395669" spans="7:7" x14ac:dyDescent="0.35">
      <c r="G395669" s="3"/>
    </row>
    <row r="395676" spans="7:7" x14ac:dyDescent="0.35">
      <c r="G395676" s="3"/>
    </row>
    <row r="395683" spans="7:7" x14ac:dyDescent="0.35">
      <c r="G395683" s="3"/>
    </row>
    <row r="395690" spans="7:7" x14ac:dyDescent="0.35">
      <c r="G395690" s="3"/>
    </row>
    <row r="395697" spans="7:7" x14ac:dyDescent="0.35">
      <c r="G395697" s="3"/>
    </row>
    <row r="395704" spans="7:7" x14ac:dyDescent="0.35">
      <c r="G395704" s="3"/>
    </row>
    <row r="395711" spans="7:7" x14ac:dyDescent="0.35">
      <c r="G395711" s="3"/>
    </row>
    <row r="395718" spans="7:7" x14ac:dyDescent="0.35">
      <c r="G395718" s="3"/>
    </row>
    <row r="395725" spans="7:7" x14ac:dyDescent="0.35">
      <c r="G395725" s="3"/>
    </row>
    <row r="395732" spans="7:7" x14ac:dyDescent="0.35">
      <c r="G395732" s="3"/>
    </row>
    <row r="395739" spans="7:7" x14ac:dyDescent="0.35">
      <c r="G395739" s="3"/>
    </row>
    <row r="395746" spans="7:7" x14ac:dyDescent="0.35">
      <c r="G395746" s="3"/>
    </row>
    <row r="395753" spans="7:7" x14ac:dyDescent="0.35">
      <c r="G395753" s="3"/>
    </row>
    <row r="395760" spans="7:7" x14ac:dyDescent="0.35">
      <c r="G395760" s="3"/>
    </row>
    <row r="395767" spans="7:7" x14ac:dyDescent="0.35">
      <c r="G395767" s="3"/>
    </row>
    <row r="395774" spans="7:7" x14ac:dyDescent="0.35">
      <c r="G395774" s="3"/>
    </row>
    <row r="395781" spans="7:7" x14ac:dyDescent="0.35">
      <c r="G395781" s="3"/>
    </row>
    <row r="395788" spans="7:7" x14ac:dyDescent="0.35">
      <c r="G395788" s="3"/>
    </row>
    <row r="395795" spans="7:7" x14ac:dyDescent="0.35">
      <c r="G395795" s="3"/>
    </row>
    <row r="395802" spans="7:7" x14ac:dyDescent="0.35">
      <c r="G395802" s="3"/>
    </row>
    <row r="395809" spans="7:7" x14ac:dyDescent="0.35">
      <c r="G395809" s="3"/>
    </row>
    <row r="395816" spans="7:7" x14ac:dyDescent="0.35">
      <c r="G395816" s="3"/>
    </row>
    <row r="395823" spans="7:7" x14ac:dyDescent="0.35">
      <c r="G395823" s="3"/>
    </row>
    <row r="395830" spans="7:7" x14ac:dyDescent="0.35">
      <c r="G395830" s="3"/>
    </row>
    <row r="395837" spans="7:7" x14ac:dyDescent="0.35">
      <c r="G395837" s="3"/>
    </row>
    <row r="395844" spans="7:7" x14ac:dyDescent="0.35">
      <c r="G395844" s="3"/>
    </row>
    <row r="395851" spans="7:7" x14ac:dyDescent="0.35">
      <c r="G395851" s="3"/>
    </row>
    <row r="395858" spans="7:7" x14ac:dyDescent="0.35">
      <c r="G395858" s="3"/>
    </row>
    <row r="395865" spans="7:7" x14ac:dyDescent="0.35">
      <c r="G395865" s="3"/>
    </row>
    <row r="395872" spans="7:7" x14ac:dyDescent="0.35">
      <c r="G395872" s="3"/>
    </row>
    <row r="395879" spans="7:7" x14ac:dyDescent="0.35">
      <c r="G395879" s="3"/>
    </row>
    <row r="395886" spans="7:7" x14ac:dyDescent="0.35">
      <c r="G395886" s="3"/>
    </row>
    <row r="395893" spans="7:7" x14ac:dyDescent="0.35">
      <c r="G395893" s="3"/>
    </row>
    <row r="395900" spans="7:7" x14ac:dyDescent="0.35">
      <c r="G395900" s="3"/>
    </row>
    <row r="395907" spans="7:7" x14ac:dyDescent="0.35">
      <c r="G395907" s="3"/>
    </row>
    <row r="395914" spans="7:7" x14ac:dyDescent="0.35">
      <c r="G395914" s="3"/>
    </row>
    <row r="395921" spans="7:7" x14ac:dyDescent="0.35">
      <c r="G395921" s="3"/>
    </row>
    <row r="395928" spans="7:7" x14ac:dyDescent="0.35">
      <c r="G395928" s="3"/>
    </row>
    <row r="395935" spans="7:7" x14ac:dyDescent="0.35">
      <c r="G395935" s="3"/>
    </row>
    <row r="395942" spans="7:7" x14ac:dyDescent="0.35">
      <c r="G395942" s="3"/>
    </row>
    <row r="395949" spans="7:7" x14ac:dyDescent="0.35">
      <c r="G395949" s="3"/>
    </row>
    <row r="395956" spans="7:7" x14ac:dyDescent="0.35">
      <c r="G395956" s="3"/>
    </row>
    <row r="395963" spans="7:7" x14ac:dyDescent="0.35">
      <c r="G395963" s="3"/>
    </row>
    <row r="395970" spans="7:7" x14ac:dyDescent="0.35">
      <c r="G395970" s="3"/>
    </row>
    <row r="395977" spans="7:7" x14ac:dyDescent="0.35">
      <c r="G395977" s="3"/>
    </row>
    <row r="395984" spans="7:7" x14ac:dyDescent="0.35">
      <c r="G395984" s="3"/>
    </row>
    <row r="395991" spans="7:7" x14ac:dyDescent="0.35">
      <c r="G395991" s="3"/>
    </row>
    <row r="395998" spans="7:7" x14ac:dyDescent="0.35">
      <c r="G395998" s="3"/>
    </row>
    <row r="396005" spans="7:7" x14ac:dyDescent="0.35">
      <c r="G396005" s="3"/>
    </row>
    <row r="396012" spans="7:7" x14ac:dyDescent="0.35">
      <c r="G396012" s="3"/>
    </row>
    <row r="396019" spans="7:7" x14ac:dyDescent="0.35">
      <c r="G396019" s="3"/>
    </row>
    <row r="396026" spans="7:7" x14ac:dyDescent="0.35">
      <c r="G396026" s="3"/>
    </row>
    <row r="396033" spans="7:7" x14ac:dyDescent="0.35">
      <c r="G396033" s="3"/>
    </row>
    <row r="396040" spans="7:7" x14ac:dyDescent="0.35">
      <c r="G396040" s="3"/>
    </row>
    <row r="396047" spans="7:7" x14ac:dyDescent="0.35">
      <c r="G396047" s="3"/>
    </row>
    <row r="396054" spans="7:7" x14ac:dyDescent="0.35">
      <c r="G396054" s="3"/>
    </row>
    <row r="396061" spans="7:7" x14ac:dyDescent="0.35">
      <c r="G396061" s="3"/>
    </row>
    <row r="396068" spans="7:7" x14ac:dyDescent="0.35">
      <c r="G396068" s="3"/>
    </row>
    <row r="396075" spans="7:7" x14ac:dyDescent="0.35">
      <c r="G396075" s="3"/>
    </row>
    <row r="396082" spans="7:7" x14ac:dyDescent="0.35">
      <c r="G396082" s="3"/>
    </row>
    <row r="396089" spans="7:7" x14ac:dyDescent="0.35">
      <c r="G396089" s="3"/>
    </row>
    <row r="396096" spans="7:7" x14ac:dyDescent="0.35">
      <c r="G396096" s="3"/>
    </row>
    <row r="396103" spans="7:7" x14ac:dyDescent="0.35">
      <c r="G396103" s="3"/>
    </row>
    <row r="396110" spans="7:7" x14ac:dyDescent="0.35">
      <c r="G396110" s="3"/>
    </row>
    <row r="396117" spans="7:7" x14ac:dyDescent="0.35">
      <c r="G396117" s="3"/>
    </row>
    <row r="396124" spans="7:7" x14ac:dyDescent="0.35">
      <c r="G396124" s="3"/>
    </row>
    <row r="396131" spans="7:7" x14ac:dyDescent="0.35">
      <c r="G396131" s="3"/>
    </row>
    <row r="396138" spans="7:7" x14ac:dyDescent="0.35">
      <c r="G396138" s="3"/>
    </row>
    <row r="396145" spans="7:7" x14ac:dyDescent="0.35">
      <c r="G396145" s="3"/>
    </row>
    <row r="396152" spans="7:7" x14ac:dyDescent="0.35">
      <c r="G396152" s="3"/>
    </row>
    <row r="396159" spans="7:7" x14ac:dyDescent="0.35">
      <c r="G396159" s="3"/>
    </row>
    <row r="396166" spans="7:7" x14ac:dyDescent="0.35">
      <c r="G396166" s="3"/>
    </row>
    <row r="396173" spans="7:7" x14ac:dyDescent="0.35">
      <c r="G396173" s="3"/>
    </row>
    <row r="396180" spans="7:7" x14ac:dyDescent="0.35">
      <c r="G396180" s="3"/>
    </row>
    <row r="396187" spans="7:7" x14ac:dyDescent="0.35">
      <c r="G396187" s="3"/>
    </row>
    <row r="396194" spans="7:7" x14ac:dyDescent="0.35">
      <c r="G396194" s="3"/>
    </row>
    <row r="396201" spans="7:7" x14ac:dyDescent="0.35">
      <c r="G396201" s="3"/>
    </row>
    <row r="396208" spans="7:7" x14ac:dyDescent="0.35">
      <c r="G396208" s="3"/>
    </row>
    <row r="396215" spans="7:7" x14ac:dyDescent="0.35">
      <c r="G396215" s="3"/>
    </row>
    <row r="396222" spans="7:7" x14ac:dyDescent="0.35">
      <c r="G396222" s="3"/>
    </row>
    <row r="396229" spans="7:7" x14ac:dyDescent="0.35">
      <c r="G396229" s="3"/>
    </row>
    <row r="396236" spans="7:7" x14ac:dyDescent="0.35">
      <c r="G396236" s="3"/>
    </row>
    <row r="396243" spans="7:7" x14ac:dyDescent="0.35">
      <c r="G396243" s="3"/>
    </row>
    <row r="396250" spans="7:7" x14ac:dyDescent="0.35">
      <c r="G396250" s="3"/>
    </row>
    <row r="396257" spans="7:7" x14ac:dyDescent="0.35">
      <c r="G396257" s="3"/>
    </row>
    <row r="396264" spans="7:7" x14ac:dyDescent="0.35">
      <c r="G396264" s="3"/>
    </row>
    <row r="396271" spans="7:7" x14ac:dyDescent="0.35">
      <c r="G396271" s="3"/>
    </row>
    <row r="396278" spans="7:7" x14ac:dyDescent="0.35">
      <c r="G396278" s="3"/>
    </row>
    <row r="396285" spans="7:7" x14ac:dyDescent="0.35">
      <c r="G396285" s="3"/>
    </row>
    <row r="396292" spans="7:7" x14ac:dyDescent="0.35">
      <c r="G396292" s="3"/>
    </row>
    <row r="396299" spans="7:7" x14ac:dyDescent="0.35">
      <c r="G396299" s="3"/>
    </row>
    <row r="396306" spans="7:7" x14ac:dyDescent="0.35">
      <c r="G396306" s="3"/>
    </row>
    <row r="396313" spans="7:7" x14ac:dyDescent="0.35">
      <c r="G396313" s="3"/>
    </row>
    <row r="396320" spans="7:7" x14ac:dyDescent="0.35">
      <c r="G396320" s="3"/>
    </row>
    <row r="396327" spans="7:7" x14ac:dyDescent="0.35">
      <c r="G396327" s="3"/>
    </row>
    <row r="396334" spans="7:7" x14ac:dyDescent="0.35">
      <c r="G396334" s="3"/>
    </row>
    <row r="396341" spans="7:7" x14ac:dyDescent="0.35">
      <c r="G396341" s="3"/>
    </row>
    <row r="396348" spans="7:7" x14ac:dyDescent="0.35">
      <c r="G396348" s="3"/>
    </row>
    <row r="396355" spans="7:7" x14ac:dyDescent="0.35">
      <c r="G396355" s="3"/>
    </row>
    <row r="396362" spans="7:7" x14ac:dyDescent="0.35">
      <c r="G396362" s="3"/>
    </row>
    <row r="396369" spans="7:7" x14ac:dyDescent="0.35">
      <c r="G396369" s="3"/>
    </row>
    <row r="396376" spans="7:7" x14ac:dyDescent="0.35">
      <c r="G396376" s="3"/>
    </row>
    <row r="396383" spans="7:7" x14ac:dyDescent="0.35">
      <c r="G396383" s="3"/>
    </row>
    <row r="396390" spans="7:7" x14ac:dyDescent="0.35">
      <c r="G396390" s="3"/>
    </row>
    <row r="396397" spans="7:7" x14ac:dyDescent="0.35">
      <c r="G396397" s="3"/>
    </row>
    <row r="396404" spans="7:7" x14ac:dyDescent="0.35">
      <c r="G396404" s="3"/>
    </row>
    <row r="396411" spans="7:7" x14ac:dyDescent="0.35">
      <c r="G396411" s="3"/>
    </row>
    <row r="396418" spans="7:7" x14ac:dyDescent="0.35">
      <c r="G396418" s="3"/>
    </row>
    <row r="396425" spans="7:7" x14ac:dyDescent="0.35">
      <c r="G396425" s="3"/>
    </row>
    <row r="396432" spans="7:7" x14ac:dyDescent="0.35">
      <c r="G396432" s="3"/>
    </row>
    <row r="396439" spans="7:7" x14ac:dyDescent="0.35">
      <c r="G396439" s="3"/>
    </row>
    <row r="396446" spans="7:7" x14ac:dyDescent="0.35">
      <c r="G396446" s="3"/>
    </row>
    <row r="396453" spans="7:7" x14ac:dyDescent="0.35">
      <c r="G396453" s="3"/>
    </row>
    <row r="396460" spans="7:7" x14ac:dyDescent="0.35">
      <c r="G396460" s="3"/>
    </row>
    <row r="396467" spans="7:7" x14ac:dyDescent="0.35">
      <c r="G396467" s="3"/>
    </row>
    <row r="396474" spans="7:7" x14ac:dyDescent="0.35">
      <c r="G396474" s="3"/>
    </row>
    <row r="396481" spans="7:7" x14ac:dyDescent="0.35">
      <c r="G396481" s="3"/>
    </row>
    <row r="396488" spans="7:7" x14ac:dyDescent="0.35">
      <c r="G396488" s="3"/>
    </row>
    <row r="396495" spans="7:7" x14ac:dyDescent="0.35">
      <c r="G396495" s="3"/>
    </row>
    <row r="396502" spans="7:7" x14ac:dyDescent="0.35">
      <c r="G396502" s="3"/>
    </row>
    <row r="396509" spans="7:7" x14ac:dyDescent="0.35">
      <c r="G396509" s="3"/>
    </row>
    <row r="396516" spans="7:7" x14ac:dyDescent="0.35">
      <c r="G396516" s="3"/>
    </row>
    <row r="396523" spans="7:7" x14ac:dyDescent="0.35">
      <c r="G396523" s="3"/>
    </row>
    <row r="396530" spans="7:7" x14ac:dyDescent="0.35">
      <c r="G396530" s="3"/>
    </row>
    <row r="396537" spans="7:7" x14ac:dyDescent="0.35">
      <c r="G396537" s="3"/>
    </row>
    <row r="396544" spans="7:7" x14ac:dyDescent="0.35">
      <c r="G396544" s="3"/>
    </row>
    <row r="396551" spans="7:7" x14ac:dyDescent="0.35">
      <c r="G396551" s="3"/>
    </row>
    <row r="396558" spans="7:7" x14ac:dyDescent="0.35">
      <c r="G396558" s="3"/>
    </row>
    <row r="396565" spans="7:7" x14ac:dyDescent="0.35">
      <c r="G396565" s="3"/>
    </row>
    <row r="396572" spans="7:7" x14ac:dyDescent="0.35">
      <c r="G396572" s="3"/>
    </row>
    <row r="396579" spans="7:7" x14ac:dyDescent="0.35">
      <c r="G396579" s="3"/>
    </row>
    <row r="396586" spans="7:7" x14ac:dyDescent="0.35">
      <c r="G396586" s="3"/>
    </row>
    <row r="396593" spans="7:7" x14ac:dyDescent="0.35">
      <c r="G396593" s="3"/>
    </row>
    <row r="396600" spans="7:7" x14ac:dyDescent="0.35">
      <c r="G396600" s="3"/>
    </row>
    <row r="396607" spans="7:7" x14ac:dyDescent="0.35">
      <c r="G396607" s="3"/>
    </row>
    <row r="396614" spans="7:7" x14ac:dyDescent="0.35">
      <c r="G396614" s="3"/>
    </row>
    <row r="396621" spans="7:7" x14ac:dyDescent="0.35">
      <c r="G396621" s="3"/>
    </row>
    <row r="396628" spans="7:7" x14ac:dyDescent="0.35">
      <c r="G396628" s="3"/>
    </row>
    <row r="396635" spans="7:7" x14ac:dyDescent="0.35">
      <c r="G396635" s="3"/>
    </row>
    <row r="396642" spans="7:7" x14ac:dyDescent="0.35">
      <c r="G396642" s="3"/>
    </row>
    <row r="396649" spans="7:7" x14ac:dyDescent="0.35">
      <c r="G396649" s="3"/>
    </row>
    <row r="396656" spans="7:7" x14ac:dyDescent="0.35">
      <c r="G396656" s="3"/>
    </row>
    <row r="396663" spans="7:7" x14ac:dyDescent="0.35">
      <c r="G396663" s="3"/>
    </row>
    <row r="396670" spans="7:7" x14ac:dyDescent="0.35">
      <c r="G396670" s="3"/>
    </row>
    <row r="396677" spans="7:7" x14ac:dyDescent="0.35">
      <c r="G396677" s="3"/>
    </row>
    <row r="396684" spans="7:7" x14ac:dyDescent="0.35">
      <c r="G396684" s="3"/>
    </row>
    <row r="396691" spans="7:7" x14ac:dyDescent="0.35">
      <c r="G396691" s="3"/>
    </row>
    <row r="396698" spans="7:7" x14ac:dyDescent="0.35">
      <c r="G396698" s="3"/>
    </row>
    <row r="396705" spans="7:7" x14ac:dyDescent="0.35">
      <c r="G396705" s="3"/>
    </row>
    <row r="396712" spans="7:7" x14ac:dyDescent="0.35">
      <c r="G396712" s="3"/>
    </row>
    <row r="396719" spans="7:7" x14ac:dyDescent="0.35">
      <c r="G396719" s="3"/>
    </row>
    <row r="396726" spans="7:7" x14ac:dyDescent="0.35">
      <c r="G396726" s="3"/>
    </row>
    <row r="396733" spans="7:7" x14ac:dyDescent="0.35">
      <c r="G396733" s="3"/>
    </row>
    <row r="396740" spans="7:7" x14ac:dyDescent="0.35">
      <c r="G396740" s="3"/>
    </row>
    <row r="396747" spans="7:7" x14ac:dyDescent="0.35">
      <c r="G396747" s="3"/>
    </row>
    <row r="396754" spans="7:7" x14ac:dyDescent="0.35">
      <c r="G396754" s="3"/>
    </row>
    <row r="396761" spans="7:7" x14ac:dyDescent="0.35">
      <c r="G396761" s="3"/>
    </row>
    <row r="396768" spans="7:7" x14ac:dyDescent="0.35">
      <c r="G396768" s="3"/>
    </row>
    <row r="396775" spans="7:7" x14ac:dyDescent="0.35">
      <c r="G396775" s="3"/>
    </row>
    <row r="396782" spans="7:7" x14ac:dyDescent="0.35">
      <c r="G396782" s="3"/>
    </row>
    <row r="396789" spans="7:7" x14ac:dyDescent="0.35">
      <c r="G396789" s="3"/>
    </row>
    <row r="396796" spans="7:7" x14ac:dyDescent="0.35">
      <c r="G396796" s="3"/>
    </row>
    <row r="396803" spans="7:7" x14ac:dyDescent="0.35">
      <c r="G396803" s="3"/>
    </row>
    <row r="396810" spans="7:7" x14ac:dyDescent="0.35">
      <c r="G396810" s="3"/>
    </row>
    <row r="396817" spans="7:7" x14ac:dyDescent="0.35">
      <c r="G396817" s="3"/>
    </row>
    <row r="396824" spans="7:7" x14ac:dyDescent="0.35">
      <c r="G396824" s="3"/>
    </row>
    <row r="396831" spans="7:7" x14ac:dyDescent="0.35">
      <c r="G396831" s="3"/>
    </row>
    <row r="396838" spans="7:7" x14ac:dyDescent="0.35">
      <c r="G396838" s="3"/>
    </row>
    <row r="396845" spans="7:7" x14ac:dyDescent="0.35">
      <c r="G396845" s="3"/>
    </row>
    <row r="396852" spans="7:7" x14ac:dyDescent="0.35">
      <c r="G396852" s="3"/>
    </row>
    <row r="396859" spans="7:7" x14ac:dyDescent="0.35">
      <c r="G396859" s="3"/>
    </row>
    <row r="396866" spans="7:7" x14ac:dyDescent="0.35">
      <c r="G396866" s="3"/>
    </row>
    <row r="396873" spans="7:7" x14ac:dyDescent="0.35">
      <c r="G396873" s="3"/>
    </row>
    <row r="396880" spans="7:7" x14ac:dyDescent="0.35">
      <c r="G396880" s="3"/>
    </row>
    <row r="396887" spans="7:7" x14ac:dyDescent="0.35">
      <c r="G396887" s="3"/>
    </row>
    <row r="396894" spans="7:7" x14ac:dyDescent="0.35">
      <c r="G396894" s="3"/>
    </row>
    <row r="396901" spans="7:7" x14ac:dyDescent="0.35">
      <c r="G396901" s="3"/>
    </row>
    <row r="396908" spans="7:7" x14ac:dyDescent="0.35">
      <c r="G396908" s="3"/>
    </row>
    <row r="396915" spans="7:7" x14ac:dyDescent="0.35">
      <c r="G396915" s="3"/>
    </row>
    <row r="396922" spans="7:7" x14ac:dyDescent="0.35">
      <c r="G396922" s="3"/>
    </row>
    <row r="396929" spans="7:7" x14ac:dyDescent="0.35">
      <c r="G396929" s="3"/>
    </row>
    <row r="396936" spans="7:7" x14ac:dyDescent="0.35">
      <c r="G396936" s="3"/>
    </row>
    <row r="396943" spans="7:7" x14ac:dyDescent="0.35">
      <c r="G396943" s="3"/>
    </row>
    <row r="396950" spans="7:7" x14ac:dyDescent="0.35">
      <c r="G396950" s="3"/>
    </row>
    <row r="396957" spans="7:7" x14ac:dyDescent="0.35">
      <c r="G396957" s="3"/>
    </row>
    <row r="396964" spans="7:7" x14ac:dyDescent="0.35">
      <c r="G396964" s="3"/>
    </row>
    <row r="396971" spans="7:7" x14ac:dyDescent="0.35">
      <c r="G396971" s="3"/>
    </row>
    <row r="396978" spans="7:7" x14ac:dyDescent="0.35">
      <c r="G396978" s="3"/>
    </row>
    <row r="396985" spans="7:7" x14ac:dyDescent="0.35">
      <c r="G396985" s="3"/>
    </row>
    <row r="396992" spans="7:7" x14ac:dyDescent="0.35">
      <c r="G396992" s="3"/>
    </row>
    <row r="396999" spans="7:7" x14ac:dyDescent="0.35">
      <c r="G396999" s="3"/>
    </row>
    <row r="397006" spans="7:7" x14ac:dyDescent="0.35">
      <c r="G397006" s="3"/>
    </row>
    <row r="397013" spans="7:7" x14ac:dyDescent="0.35">
      <c r="G397013" s="3"/>
    </row>
    <row r="397020" spans="7:7" x14ac:dyDescent="0.35">
      <c r="G397020" s="3"/>
    </row>
    <row r="397027" spans="7:7" x14ac:dyDescent="0.35">
      <c r="G397027" s="3"/>
    </row>
    <row r="397034" spans="7:7" x14ac:dyDescent="0.35">
      <c r="G397034" s="3"/>
    </row>
    <row r="397041" spans="7:7" x14ac:dyDescent="0.35">
      <c r="G397041" s="3"/>
    </row>
    <row r="397048" spans="7:7" x14ac:dyDescent="0.35">
      <c r="G397048" s="3"/>
    </row>
    <row r="397055" spans="7:7" x14ac:dyDescent="0.35">
      <c r="G397055" s="3"/>
    </row>
    <row r="397062" spans="7:7" x14ac:dyDescent="0.35">
      <c r="G397062" s="3"/>
    </row>
    <row r="397069" spans="7:7" x14ac:dyDescent="0.35">
      <c r="G397069" s="3"/>
    </row>
    <row r="397076" spans="7:7" x14ac:dyDescent="0.35">
      <c r="G397076" s="3"/>
    </row>
    <row r="397083" spans="7:7" x14ac:dyDescent="0.35">
      <c r="G397083" s="3"/>
    </row>
    <row r="397090" spans="7:7" x14ac:dyDescent="0.35">
      <c r="G397090" s="3"/>
    </row>
    <row r="397097" spans="7:7" x14ac:dyDescent="0.35">
      <c r="G397097" s="3"/>
    </row>
    <row r="397104" spans="7:7" x14ac:dyDescent="0.35">
      <c r="G397104" s="3"/>
    </row>
    <row r="397111" spans="7:7" x14ac:dyDescent="0.35">
      <c r="G397111" s="3"/>
    </row>
    <row r="397118" spans="7:7" x14ac:dyDescent="0.35">
      <c r="G397118" s="3"/>
    </row>
    <row r="397125" spans="7:7" x14ac:dyDescent="0.35">
      <c r="G397125" s="3"/>
    </row>
    <row r="397132" spans="7:7" x14ac:dyDescent="0.35">
      <c r="G397132" s="3"/>
    </row>
    <row r="397139" spans="7:7" x14ac:dyDescent="0.35">
      <c r="G397139" s="3"/>
    </row>
    <row r="397146" spans="7:7" x14ac:dyDescent="0.35">
      <c r="G397146" s="3"/>
    </row>
    <row r="397153" spans="7:7" x14ac:dyDescent="0.35">
      <c r="G397153" s="3"/>
    </row>
    <row r="397160" spans="7:7" x14ac:dyDescent="0.35">
      <c r="G397160" s="3"/>
    </row>
    <row r="397167" spans="7:7" x14ac:dyDescent="0.35">
      <c r="G397167" s="3"/>
    </row>
    <row r="397174" spans="7:7" x14ac:dyDescent="0.35">
      <c r="G397174" s="3"/>
    </row>
    <row r="397181" spans="7:7" x14ac:dyDescent="0.35">
      <c r="G397181" s="3"/>
    </row>
    <row r="397188" spans="7:7" x14ac:dyDescent="0.35">
      <c r="G397188" s="3"/>
    </row>
    <row r="397195" spans="7:7" x14ac:dyDescent="0.35">
      <c r="G397195" s="3"/>
    </row>
    <row r="397202" spans="7:7" x14ac:dyDescent="0.35">
      <c r="G397202" s="3"/>
    </row>
    <row r="397209" spans="7:7" x14ac:dyDescent="0.35">
      <c r="G397209" s="3"/>
    </row>
    <row r="397216" spans="7:7" x14ac:dyDescent="0.35">
      <c r="G397216" s="3"/>
    </row>
    <row r="397223" spans="7:7" x14ac:dyDescent="0.35">
      <c r="G397223" s="3"/>
    </row>
    <row r="397230" spans="7:7" x14ac:dyDescent="0.35">
      <c r="G397230" s="3"/>
    </row>
    <row r="397237" spans="7:7" x14ac:dyDescent="0.35">
      <c r="G397237" s="3"/>
    </row>
    <row r="397244" spans="7:7" x14ac:dyDescent="0.35">
      <c r="G397244" s="3"/>
    </row>
    <row r="397251" spans="7:7" x14ac:dyDescent="0.35">
      <c r="G397251" s="3"/>
    </row>
    <row r="397258" spans="7:7" x14ac:dyDescent="0.35">
      <c r="G397258" s="3"/>
    </row>
    <row r="397265" spans="7:7" x14ac:dyDescent="0.35">
      <c r="G397265" s="3"/>
    </row>
    <row r="397272" spans="7:7" x14ac:dyDescent="0.35">
      <c r="G397272" s="3"/>
    </row>
    <row r="397279" spans="7:7" x14ac:dyDescent="0.35">
      <c r="G397279" s="3"/>
    </row>
    <row r="397286" spans="7:7" x14ac:dyDescent="0.35">
      <c r="G397286" s="3"/>
    </row>
    <row r="397293" spans="7:7" x14ac:dyDescent="0.35">
      <c r="G397293" s="3"/>
    </row>
    <row r="397300" spans="7:7" x14ac:dyDescent="0.35">
      <c r="G397300" s="3"/>
    </row>
    <row r="397307" spans="7:7" x14ac:dyDescent="0.35">
      <c r="G397307" s="3"/>
    </row>
    <row r="397314" spans="7:7" x14ac:dyDescent="0.35">
      <c r="G397314" s="3"/>
    </row>
    <row r="397321" spans="7:7" x14ac:dyDescent="0.35">
      <c r="G397321" s="3"/>
    </row>
    <row r="397328" spans="7:7" x14ac:dyDescent="0.35">
      <c r="G397328" s="3"/>
    </row>
    <row r="397335" spans="7:7" x14ac:dyDescent="0.35">
      <c r="G397335" s="3"/>
    </row>
    <row r="397342" spans="7:7" x14ac:dyDescent="0.35">
      <c r="G397342" s="3"/>
    </row>
    <row r="397349" spans="7:7" x14ac:dyDescent="0.35">
      <c r="G397349" s="3"/>
    </row>
    <row r="397356" spans="7:7" x14ac:dyDescent="0.35">
      <c r="G397356" s="3"/>
    </row>
    <row r="397363" spans="7:7" x14ac:dyDescent="0.35">
      <c r="G397363" s="3"/>
    </row>
    <row r="397370" spans="7:7" x14ac:dyDescent="0.35">
      <c r="G397370" s="3"/>
    </row>
    <row r="397377" spans="7:7" x14ac:dyDescent="0.35">
      <c r="G397377" s="3"/>
    </row>
    <row r="397384" spans="7:7" x14ac:dyDescent="0.35">
      <c r="G397384" s="3"/>
    </row>
    <row r="397391" spans="7:7" x14ac:dyDescent="0.35">
      <c r="G397391" s="3"/>
    </row>
    <row r="397398" spans="7:7" x14ac:dyDescent="0.35">
      <c r="G397398" s="3"/>
    </row>
    <row r="397405" spans="7:7" x14ac:dyDescent="0.35">
      <c r="G397405" s="3"/>
    </row>
    <row r="397412" spans="7:7" x14ac:dyDescent="0.35">
      <c r="G397412" s="3"/>
    </row>
    <row r="397419" spans="7:7" x14ac:dyDescent="0.35">
      <c r="G397419" s="3"/>
    </row>
    <row r="397426" spans="7:7" x14ac:dyDescent="0.35">
      <c r="G397426" s="3"/>
    </row>
    <row r="397433" spans="7:7" x14ac:dyDescent="0.35">
      <c r="G397433" s="3"/>
    </row>
    <row r="397440" spans="7:7" x14ac:dyDescent="0.35">
      <c r="G397440" s="3"/>
    </row>
    <row r="397447" spans="7:7" x14ac:dyDescent="0.35">
      <c r="G397447" s="3"/>
    </row>
    <row r="397454" spans="7:7" x14ac:dyDescent="0.35">
      <c r="G397454" s="3"/>
    </row>
    <row r="397461" spans="7:7" x14ac:dyDescent="0.35">
      <c r="G397461" s="3"/>
    </row>
    <row r="397468" spans="7:7" x14ac:dyDescent="0.35">
      <c r="G397468" s="3"/>
    </row>
    <row r="397475" spans="7:7" x14ac:dyDescent="0.35">
      <c r="G397475" s="3"/>
    </row>
    <row r="397482" spans="7:7" x14ac:dyDescent="0.35">
      <c r="G397482" s="3"/>
    </row>
    <row r="397489" spans="7:7" x14ac:dyDescent="0.35">
      <c r="G397489" s="3"/>
    </row>
    <row r="397496" spans="7:7" x14ac:dyDescent="0.35">
      <c r="G397496" s="3"/>
    </row>
    <row r="397503" spans="7:7" x14ac:dyDescent="0.35">
      <c r="G397503" s="3"/>
    </row>
    <row r="397510" spans="7:7" x14ac:dyDescent="0.35">
      <c r="G397510" s="3"/>
    </row>
    <row r="397517" spans="7:7" x14ac:dyDescent="0.35">
      <c r="G397517" s="3"/>
    </row>
    <row r="397524" spans="7:7" x14ac:dyDescent="0.35">
      <c r="G397524" s="3"/>
    </row>
    <row r="397531" spans="7:7" x14ac:dyDescent="0.35">
      <c r="G397531" s="3"/>
    </row>
    <row r="397538" spans="7:7" x14ac:dyDescent="0.35">
      <c r="G397538" s="3"/>
    </row>
    <row r="397545" spans="7:7" x14ac:dyDescent="0.35">
      <c r="G397545" s="3"/>
    </row>
    <row r="397552" spans="7:7" x14ac:dyDescent="0.35">
      <c r="G397552" s="3"/>
    </row>
    <row r="397559" spans="7:7" x14ac:dyDescent="0.35">
      <c r="G397559" s="3"/>
    </row>
    <row r="397566" spans="7:7" x14ac:dyDescent="0.35">
      <c r="G397566" s="3"/>
    </row>
    <row r="397573" spans="7:7" x14ac:dyDescent="0.35">
      <c r="G397573" s="3"/>
    </row>
    <row r="397580" spans="7:7" x14ac:dyDescent="0.35">
      <c r="G397580" s="3"/>
    </row>
    <row r="397587" spans="7:7" x14ac:dyDescent="0.35">
      <c r="G397587" s="3"/>
    </row>
    <row r="397594" spans="7:7" x14ac:dyDescent="0.35">
      <c r="G397594" s="3"/>
    </row>
    <row r="397601" spans="7:7" x14ac:dyDescent="0.35">
      <c r="G397601" s="3"/>
    </row>
    <row r="397608" spans="7:7" x14ac:dyDescent="0.35">
      <c r="G397608" s="3"/>
    </row>
    <row r="397615" spans="7:7" x14ac:dyDescent="0.35">
      <c r="G397615" s="3"/>
    </row>
    <row r="397622" spans="7:7" x14ac:dyDescent="0.35">
      <c r="G397622" s="3"/>
    </row>
    <row r="397629" spans="7:7" x14ac:dyDescent="0.35">
      <c r="G397629" s="3"/>
    </row>
    <row r="397636" spans="7:7" x14ac:dyDescent="0.35">
      <c r="G397636" s="3"/>
    </row>
    <row r="397643" spans="7:7" x14ac:dyDescent="0.35">
      <c r="G397643" s="3"/>
    </row>
    <row r="397650" spans="7:7" x14ac:dyDescent="0.35">
      <c r="G397650" s="3"/>
    </row>
    <row r="397657" spans="7:7" x14ac:dyDescent="0.35">
      <c r="G397657" s="3"/>
    </row>
    <row r="397664" spans="7:7" x14ac:dyDescent="0.35">
      <c r="G397664" s="3"/>
    </row>
    <row r="397671" spans="7:7" x14ac:dyDescent="0.35">
      <c r="G397671" s="3"/>
    </row>
    <row r="397678" spans="7:7" x14ac:dyDescent="0.35">
      <c r="G397678" s="3"/>
    </row>
    <row r="397685" spans="7:7" x14ac:dyDescent="0.35">
      <c r="G397685" s="3"/>
    </row>
    <row r="397692" spans="7:7" x14ac:dyDescent="0.35">
      <c r="G397692" s="3"/>
    </row>
    <row r="397699" spans="7:7" x14ac:dyDescent="0.35">
      <c r="G397699" s="3"/>
    </row>
    <row r="397706" spans="7:7" x14ac:dyDescent="0.35">
      <c r="G397706" s="3"/>
    </row>
    <row r="397713" spans="7:7" x14ac:dyDescent="0.35">
      <c r="G397713" s="3"/>
    </row>
    <row r="397720" spans="7:7" x14ac:dyDescent="0.35">
      <c r="G397720" s="3"/>
    </row>
    <row r="397727" spans="7:7" x14ac:dyDescent="0.35">
      <c r="G397727" s="3"/>
    </row>
    <row r="397734" spans="7:7" x14ac:dyDescent="0.35">
      <c r="G397734" s="3"/>
    </row>
    <row r="397741" spans="7:7" x14ac:dyDescent="0.35">
      <c r="G397741" s="3"/>
    </row>
    <row r="397748" spans="7:7" x14ac:dyDescent="0.35">
      <c r="G397748" s="3"/>
    </row>
    <row r="397755" spans="7:7" x14ac:dyDescent="0.35">
      <c r="G397755" s="3"/>
    </row>
    <row r="397762" spans="7:7" x14ac:dyDescent="0.35">
      <c r="G397762" s="3"/>
    </row>
    <row r="397769" spans="7:7" x14ac:dyDescent="0.35">
      <c r="G397769" s="3"/>
    </row>
    <row r="397776" spans="7:7" x14ac:dyDescent="0.35">
      <c r="G397776" s="3"/>
    </row>
    <row r="397783" spans="7:7" x14ac:dyDescent="0.35">
      <c r="G397783" s="3"/>
    </row>
    <row r="397790" spans="7:7" x14ac:dyDescent="0.35">
      <c r="G397790" s="3"/>
    </row>
    <row r="397797" spans="7:7" x14ac:dyDescent="0.35">
      <c r="G397797" s="3"/>
    </row>
    <row r="397804" spans="7:7" x14ac:dyDescent="0.35">
      <c r="G397804" s="3"/>
    </row>
    <row r="397811" spans="7:7" x14ac:dyDescent="0.35">
      <c r="G397811" s="3"/>
    </row>
    <row r="397818" spans="7:7" x14ac:dyDescent="0.35">
      <c r="G397818" s="3"/>
    </row>
    <row r="397825" spans="7:7" x14ac:dyDescent="0.35">
      <c r="G397825" s="3"/>
    </row>
    <row r="397832" spans="7:7" x14ac:dyDescent="0.35">
      <c r="G397832" s="3"/>
    </row>
    <row r="397839" spans="7:7" x14ac:dyDescent="0.35">
      <c r="G397839" s="3"/>
    </row>
    <row r="397846" spans="7:7" x14ac:dyDescent="0.35">
      <c r="G397846" s="3"/>
    </row>
    <row r="397853" spans="7:7" x14ac:dyDescent="0.35">
      <c r="G397853" s="3"/>
    </row>
    <row r="397860" spans="7:7" x14ac:dyDescent="0.35">
      <c r="G397860" s="3"/>
    </row>
    <row r="397867" spans="7:7" x14ac:dyDescent="0.35">
      <c r="G397867" s="3"/>
    </row>
    <row r="397874" spans="7:7" x14ac:dyDescent="0.35">
      <c r="G397874" s="3"/>
    </row>
    <row r="397881" spans="7:7" x14ac:dyDescent="0.35">
      <c r="G397881" s="3"/>
    </row>
    <row r="397888" spans="7:7" x14ac:dyDescent="0.35">
      <c r="G397888" s="3"/>
    </row>
    <row r="397895" spans="7:7" x14ac:dyDescent="0.35">
      <c r="G397895" s="3"/>
    </row>
    <row r="397902" spans="7:7" x14ac:dyDescent="0.35">
      <c r="G397902" s="3"/>
    </row>
    <row r="397909" spans="7:7" x14ac:dyDescent="0.35">
      <c r="G397909" s="3"/>
    </row>
    <row r="397916" spans="7:7" x14ac:dyDescent="0.35">
      <c r="G397916" s="3"/>
    </row>
    <row r="397923" spans="7:7" x14ac:dyDescent="0.35">
      <c r="G397923" s="3"/>
    </row>
    <row r="397930" spans="7:7" x14ac:dyDescent="0.35">
      <c r="G397930" s="3"/>
    </row>
    <row r="397937" spans="7:7" x14ac:dyDescent="0.35">
      <c r="G397937" s="3"/>
    </row>
    <row r="397944" spans="7:7" x14ac:dyDescent="0.35">
      <c r="G397944" s="3"/>
    </row>
    <row r="397951" spans="7:7" x14ac:dyDescent="0.35">
      <c r="G397951" s="3"/>
    </row>
    <row r="397958" spans="7:7" x14ac:dyDescent="0.35">
      <c r="G397958" s="3"/>
    </row>
    <row r="397965" spans="7:7" x14ac:dyDescent="0.35">
      <c r="G397965" s="3"/>
    </row>
    <row r="397972" spans="7:7" x14ac:dyDescent="0.35">
      <c r="G397972" s="3"/>
    </row>
    <row r="397979" spans="7:7" x14ac:dyDescent="0.35">
      <c r="G397979" s="3"/>
    </row>
    <row r="397986" spans="7:7" x14ac:dyDescent="0.35">
      <c r="G397986" s="3"/>
    </row>
    <row r="397993" spans="7:7" x14ac:dyDescent="0.35">
      <c r="G397993" s="3"/>
    </row>
    <row r="398000" spans="7:7" x14ac:dyDescent="0.35">
      <c r="G398000" s="3"/>
    </row>
    <row r="398007" spans="7:7" x14ac:dyDescent="0.35">
      <c r="G398007" s="3"/>
    </row>
    <row r="398014" spans="7:7" x14ac:dyDescent="0.35">
      <c r="G398014" s="3"/>
    </row>
    <row r="398021" spans="7:7" x14ac:dyDescent="0.35">
      <c r="G398021" s="3"/>
    </row>
    <row r="398028" spans="7:7" x14ac:dyDescent="0.35">
      <c r="G398028" s="3"/>
    </row>
    <row r="398035" spans="7:7" x14ac:dyDescent="0.35">
      <c r="G398035" s="3"/>
    </row>
    <row r="398042" spans="7:7" x14ac:dyDescent="0.35">
      <c r="G398042" s="3"/>
    </row>
    <row r="398049" spans="7:7" x14ac:dyDescent="0.35">
      <c r="G398049" s="3"/>
    </row>
    <row r="398056" spans="7:7" x14ac:dyDescent="0.35">
      <c r="G398056" s="3"/>
    </row>
    <row r="398063" spans="7:7" x14ac:dyDescent="0.35">
      <c r="G398063" s="3"/>
    </row>
    <row r="398070" spans="7:7" x14ac:dyDescent="0.35">
      <c r="G398070" s="3"/>
    </row>
    <row r="398077" spans="7:7" x14ac:dyDescent="0.35">
      <c r="G398077" s="3"/>
    </row>
    <row r="398084" spans="7:7" x14ac:dyDescent="0.35">
      <c r="G398084" s="3"/>
    </row>
    <row r="398091" spans="7:7" x14ac:dyDescent="0.35">
      <c r="G398091" s="3"/>
    </row>
    <row r="398098" spans="7:7" x14ac:dyDescent="0.35">
      <c r="G398098" s="3"/>
    </row>
    <row r="398105" spans="7:7" x14ac:dyDescent="0.35">
      <c r="G398105" s="3"/>
    </row>
    <row r="398112" spans="7:7" x14ac:dyDescent="0.35">
      <c r="G398112" s="3"/>
    </row>
    <row r="398119" spans="7:7" x14ac:dyDescent="0.35">
      <c r="G398119" s="3"/>
    </row>
    <row r="398126" spans="7:7" x14ac:dyDescent="0.35">
      <c r="G398126" s="3"/>
    </row>
    <row r="398133" spans="7:7" x14ac:dyDescent="0.35">
      <c r="G398133" s="3"/>
    </row>
    <row r="398140" spans="7:7" x14ac:dyDescent="0.35">
      <c r="G398140" s="3"/>
    </row>
    <row r="398147" spans="7:7" x14ac:dyDescent="0.35">
      <c r="G398147" s="3"/>
    </row>
    <row r="398154" spans="7:7" x14ac:dyDescent="0.35">
      <c r="G398154" s="3"/>
    </row>
    <row r="398161" spans="7:7" x14ac:dyDescent="0.35">
      <c r="G398161" s="3"/>
    </row>
    <row r="398168" spans="7:7" x14ac:dyDescent="0.35">
      <c r="G398168" s="3"/>
    </row>
    <row r="398175" spans="7:7" x14ac:dyDescent="0.35">
      <c r="G398175" s="3"/>
    </row>
    <row r="398182" spans="7:7" x14ac:dyDescent="0.35">
      <c r="G398182" s="3"/>
    </row>
    <row r="398189" spans="7:7" x14ac:dyDescent="0.35">
      <c r="G398189" s="3"/>
    </row>
    <row r="398196" spans="7:7" x14ac:dyDescent="0.35">
      <c r="G398196" s="3"/>
    </row>
    <row r="398203" spans="7:7" x14ac:dyDescent="0.35">
      <c r="G398203" s="3"/>
    </row>
    <row r="398210" spans="7:7" x14ac:dyDescent="0.35">
      <c r="G398210" s="3"/>
    </row>
    <row r="398217" spans="7:7" x14ac:dyDescent="0.35">
      <c r="G398217" s="3"/>
    </row>
    <row r="398224" spans="7:7" x14ac:dyDescent="0.35">
      <c r="G398224" s="3"/>
    </row>
    <row r="398231" spans="7:7" x14ac:dyDescent="0.35">
      <c r="G398231" s="3"/>
    </row>
    <row r="398238" spans="7:7" x14ac:dyDescent="0.35">
      <c r="G398238" s="3"/>
    </row>
    <row r="398245" spans="7:7" x14ac:dyDescent="0.35">
      <c r="G398245" s="3"/>
    </row>
    <row r="398252" spans="7:7" x14ac:dyDescent="0.35">
      <c r="G398252" s="3"/>
    </row>
    <row r="398259" spans="7:7" x14ac:dyDescent="0.35">
      <c r="G398259" s="3"/>
    </row>
    <row r="398266" spans="7:7" x14ac:dyDescent="0.35">
      <c r="G398266" s="3"/>
    </row>
    <row r="398273" spans="7:7" x14ac:dyDescent="0.35">
      <c r="G398273" s="3"/>
    </row>
    <row r="398280" spans="7:7" x14ac:dyDescent="0.35">
      <c r="G398280" s="3"/>
    </row>
    <row r="398287" spans="7:7" x14ac:dyDescent="0.35">
      <c r="G398287" s="3"/>
    </row>
    <row r="398294" spans="7:7" x14ac:dyDescent="0.35">
      <c r="G398294" s="3"/>
    </row>
    <row r="398301" spans="7:7" x14ac:dyDescent="0.35">
      <c r="G398301" s="3"/>
    </row>
    <row r="398308" spans="7:7" x14ac:dyDescent="0.35">
      <c r="G398308" s="3"/>
    </row>
    <row r="398315" spans="7:7" x14ac:dyDescent="0.35">
      <c r="G398315" s="3"/>
    </row>
    <row r="398322" spans="7:7" x14ac:dyDescent="0.35">
      <c r="G398322" s="3"/>
    </row>
    <row r="398329" spans="7:7" x14ac:dyDescent="0.35">
      <c r="G398329" s="3"/>
    </row>
    <row r="398336" spans="7:7" x14ac:dyDescent="0.35">
      <c r="G398336" s="3"/>
    </row>
    <row r="398343" spans="7:7" x14ac:dyDescent="0.35">
      <c r="G398343" s="3"/>
    </row>
    <row r="398350" spans="7:7" x14ac:dyDescent="0.35">
      <c r="G398350" s="3"/>
    </row>
    <row r="398357" spans="7:7" x14ac:dyDescent="0.35">
      <c r="G398357" s="3"/>
    </row>
    <row r="398364" spans="7:7" x14ac:dyDescent="0.35">
      <c r="G398364" s="3"/>
    </row>
    <row r="398371" spans="7:7" x14ac:dyDescent="0.35">
      <c r="G398371" s="3"/>
    </row>
    <row r="398378" spans="7:7" x14ac:dyDescent="0.35">
      <c r="G398378" s="3"/>
    </row>
    <row r="398385" spans="7:7" x14ac:dyDescent="0.35">
      <c r="G398385" s="3"/>
    </row>
    <row r="398392" spans="7:7" x14ac:dyDescent="0.35">
      <c r="G398392" s="3"/>
    </row>
    <row r="398399" spans="7:7" x14ac:dyDescent="0.35">
      <c r="G398399" s="3"/>
    </row>
    <row r="398406" spans="7:7" x14ac:dyDescent="0.35">
      <c r="G398406" s="3"/>
    </row>
    <row r="398413" spans="7:7" x14ac:dyDescent="0.35">
      <c r="G398413" s="3"/>
    </row>
    <row r="398420" spans="7:7" x14ac:dyDescent="0.35">
      <c r="G398420" s="3"/>
    </row>
    <row r="398427" spans="7:7" x14ac:dyDescent="0.35">
      <c r="G398427" s="3"/>
    </row>
    <row r="398434" spans="7:7" x14ac:dyDescent="0.35">
      <c r="G398434" s="3"/>
    </row>
    <row r="398441" spans="7:7" x14ac:dyDescent="0.35">
      <c r="G398441" s="3"/>
    </row>
    <row r="398448" spans="7:7" x14ac:dyDescent="0.35">
      <c r="G398448" s="3"/>
    </row>
    <row r="398455" spans="7:7" x14ac:dyDescent="0.35">
      <c r="G398455" s="3"/>
    </row>
    <row r="398462" spans="7:7" x14ac:dyDescent="0.35">
      <c r="G398462" s="3"/>
    </row>
    <row r="398469" spans="7:7" x14ac:dyDescent="0.35">
      <c r="G398469" s="3"/>
    </row>
    <row r="398476" spans="7:7" x14ac:dyDescent="0.35">
      <c r="G398476" s="3"/>
    </row>
    <row r="398483" spans="7:7" x14ac:dyDescent="0.35">
      <c r="G398483" s="3"/>
    </row>
    <row r="398490" spans="7:7" x14ac:dyDescent="0.35">
      <c r="G398490" s="3"/>
    </row>
    <row r="398497" spans="7:7" x14ac:dyDescent="0.35">
      <c r="G398497" s="3"/>
    </row>
    <row r="398504" spans="7:7" x14ac:dyDescent="0.35">
      <c r="G398504" s="3"/>
    </row>
    <row r="398511" spans="7:7" x14ac:dyDescent="0.35">
      <c r="G398511" s="3"/>
    </row>
    <row r="398518" spans="7:7" x14ac:dyDescent="0.35">
      <c r="G398518" s="3"/>
    </row>
    <row r="398525" spans="7:7" x14ac:dyDescent="0.35">
      <c r="G398525" s="3"/>
    </row>
    <row r="398532" spans="7:7" x14ac:dyDescent="0.35">
      <c r="G398532" s="3"/>
    </row>
    <row r="398539" spans="7:7" x14ac:dyDescent="0.35">
      <c r="G398539" s="3"/>
    </row>
    <row r="398546" spans="7:7" x14ac:dyDescent="0.35">
      <c r="G398546" s="3"/>
    </row>
    <row r="398553" spans="7:7" x14ac:dyDescent="0.35">
      <c r="G398553" s="3"/>
    </row>
    <row r="398560" spans="7:7" x14ac:dyDescent="0.35">
      <c r="G398560" s="3"/>
    </row>
    <row r="398567" spans="7:7" x14ac:dyDescent="0.35">
      <c r="G398567" s="3"/>
    </row>
    <row r="398574" spans="7:7" x14ac:dyDescent="0.35">
      <c r="G398574" s="3"/>
    </row>
    <row r="398581" spans="7:7" x14ac:dyDescent="0.35">
      <c r="G398581" s="3"/>
    </row>
    <row r="398588" spans="7:7" x14ac:dyDescent="0.35">
      <c r="G398588" s="3"/>
    </row>
    <row r="398595" spans="7:7" x14ac:dyDescent="0.35">
      <c r="G398595" s="3"/>
    </row>
    <row r="398602" spans="7:7" x14ac:dyDescent="0.35">
      <c r="G398602" s="3"/>
    </row>
    <row r="398609" spans="7:7" x14ac:dyDescent="0.35">
      <c r="G398609" s="3"/>
    </row>
    <row r="398616" spans="7:7" x14ac:dyDescent="0.35">
      <c r="G398616" s="3"/>
    </row>
    <row r="398623" spans="7:7" x14ac:dyDescent="0.35">
      <c r="G398623" s="3"/>
    </row>
    <row r="398630" spans="7:7" x14ac:dyDescent="0.35">
      <c r="G398630" s="3"/>
    </row>
    <row r="398637" spans="7:7" x14ac:dyDescent="0.35">
      <c r="G398637" s="3"/>
    </row>
    <row r="398644" spans="7:7" x14ac:dyDescent="0.35">
      <c r="G398644" s="3"/>
    </row>
    <row r="398651" spans="7:7" x14ac:dyDescent="0.35">
      <c r="G398651" s="3"/>
    </row>
    <row r="398658" spans="7:7" x14ac:dyDescent="0.35">
      <c r="G398658" s="3"/>
    </row>
    <row r="398665" spans="7:7" x14ac:dyDescent="0.35">
      <c r="G398665" s="3"/>
    </row>
    <row r="398672" spans="7:7" x14ac:dyDescent="0.35">
      <c r="G398672" s="3"/>
    </row>
    <row r="398679" spans="7:7" x14ac:dyDescent="0.35">
      <c r="G398679" s="3"/>
    </row>
    <row r="398686" spans="7:7" x14ac:dyDescent="0.35">
      <c r="G398686" s="3"/>
    </row>
    <row r="398693" spans="7:7" x14ac:dyDescent="0.35">
      <c r="G398693" s="3"/>
    </row>
    <row r="398700" spans="7:7" x14ac:dyDescent="0.35">
      <c r="G398700" s="3"/>
    </row>
    <row r="398707" spans="7:7" x14ac:dyDescent="0.35">
      <c r="G398707" s="3"/>
    </row>
    <row r="398714" spans="7:7" x14ac:dyDescent="0.35">
      <c r="G398714" s="3"/>
    </row>
    <row r="398721" spans="7:7" x14ac:dyDescent="0.35">
      <c r="G398721" s="3"/>
    </row>
    <row r="398728" spans="7:7" x14ac:dyDescent="0.35">
      <c r="G398728" s="3"/>
    </row>
    <row r="398735" spans="7:7" x14ac:dyDescent="0.35">
      <c r="G398735" s="3"/>
    </row>
    <row r="398742" spans="7:7" x14ac:dyDescent="0.35">
      <c r="G398742" s="3"/>
    </row>
    <row r="398749" spans="7:7" x14ac:dyDescent="0.35">
      <c r="G398749" s="3"/>
    </row>
    <row r="398756" spans="7:7" x14ac:dyDescent="0.35">
      <c r="G398756" s="3"/>
    </row>
    <row r="398763" spans="7:7" x14ac:dyDescent="0.35">
      <c r="G398763" s="3"/>
    </row>
    <row r="398770" spans="7:7" x14ac:dyDescent="0.35">
      <c r="G398770" s="3"/>
    </row>
    <row r="398777" spans="7:7" x14ac:dyDescent="0.35">
      <c r="G398777" s="3"/>
    </row>
    <row r="398784" spans="7:7" x14ac:dyDescent="0.35">
      <c r="G398784" s="3"/>
    </row>
    <row r="398791" spans="7:7" x14ac:dyDescent="0.35">
      <c r="G398791" s="3"/>
    </row>
    <row r="398798" spans="7:7" x14ac:dyDescent="0.35">
      <c r="G398798" s="3"/>
    </row>
    <row r="398805" spans="7:7" x14ac:dyDescent="0.35">
      <c r="G398805" s="3"/>
    </row>
    <row r="398812" spans="7:7" x14ac:dyDescent="0.35">
      <c r="G398812" s="3"/>
    </row>
    <row r="398819" spans="7:7" x14ac:dyDescent="0.35">
      <c r="G398819" s="3"/>
    </row>
    <row r="398826" spans="7:7" x14ac:dyDescent="0.35">
      <c r="G398826" s="3"/>
    </row>
    <row r="398833" spans="7:7" x14ac:dyDescent="0.35">
      <c r="G398833" s="3"/>
    </row>
    <row r="398840" spans="7:7" x14ac:dyDescent="0.35">
      <c r="G398840" s="3"/>
    </row>
    <row r="398847" spans="7:7" x14ac:dyDescent="0.35">
      <c r="G398847" s="3"/>
    </row>
    <row r="398854" spans="7:7" x14ac:dyDescent="0.35">
      <c r="G398854" s="3"/>
    </row>
    <row r="398861" spans="7:7" x14ac:dyDescent="0.35">
      <c r="G398861" s="3"/>
    </row>
    <row r="398868" spans="7:7" x14ac:dyDescent="0.35">
      <c r="G398868" s="3"/>
    </row>
    <row r="398875" spans="7:7" x14ac:dyDescent="0.35">
      <c r="G398875" s="3"/>
    </row>
    <row r="398882" spans="7:7" x14ac:dyDescent="0.35">
      <c r="G398882" s="3"/>
    </row>
    <row r="398889" spans="7:7" x14ac:dyDescent="0.35">
      <c r="G398889" s="3"/>
    </row>
    <row r="398896" spans="7:7" x14ac:dyDescent="0.35">
      <c r="G398896" s="3"/>
    </row>
    <row r="398903" spans="7:7" x14ac:dyDescent="0.35">
      <c r="G398903" s="3"/>
    </row>
    <row r="398910" spans="7:7" x14ac:dyDescent="0.35">
      <c r="G398910" s="3"/>
    </row>
    <row r="398917" spans="7:7" x14ac:dyDescent="0.35">
      <c r="G398917" s="3"/>
    </row>
    <row r="398924" spans="7:7" x14ac:dyDescent="0.35">
      <c r="G398924" s="3"/>
    </row>
    <row r="398931" spans="7:7" x14ac:dyDescent="0.35">
      <c r="G398931" s="3"/>
    </row>
    <row r="398938" spans="7:7" x14ac:dyDescent="0.35">
      <c r="G398938" s="3"/>
    </row>
    <row r="398945" spans="7:7" x14ac:dyDescent="0.35">
      <c r="G398945" s="3"/>
    </row>
    <row r="398952" spans="7:7" x14ac:dyDescent="0.35">
      <c r="G398952" s="3"/>
    </row>
    <row r="398959" spans="7:7" x14ac:dyDescent="0.35">
      <c r="G398959" s="3"/>
    </row>
    <row r="398966" spans="7:7" x14ac:dyDescent="0.35">
      <c r="G398966" s="3"/>
    </row>
    <row r="398973" spans="7:7" x14ac:dyDescent="0.35">
      <c r="G398973" s="3"/>
    </row>
    <row r="398980" spans="7:7" x14ac:dyDescent="0.35">
      <c r="G398980" s="3"/>
    </row>
    <row r="398987" spans="7:7" x14ac:dyDescent="0.35">
      <c r="G398987" s="3"/>
    </row>
    <row r="398994" spans="7:7" x14ac:dyDescent="0.35">
      <c r="G398994" s="3"/>
    </row>
    <row r="399001" spans="7:7" x14ac:dyDescent="0.35">
      <c r="G399001" s="3"/>
    </row>
    <row r="399008" spans="7:7" x14ac:dyDescent="0.35">
      <c r="G399008" s="3"/>
    </row>
    <row r="399015" spans="7:7" x14ac:dyDescent="0.35">
      <c r="G399015" s="3"/>
    </row>
    <row r="399022" spans="7:7" x14ac:dyDescent="0.35">
      <c r="G399022" s="3"/>
    </row>
    <row r="399029" spans="7:7" x14ac:dyDescent="0.35">
      <c r="G399029" s="3"/>
    </row>
    <row r="399036" spans="7:7" x14ac:dyDescent="0.35">
      <c r="G399036" s="3"/>
    </row>
    <row r="399043" spans="7:7" x14ac:dyDescent="0.35">
      <c r="G399043" s="3"/>
    </row>
    <row r="399050" spans="7:7" x14ac:dyDescent="0.35">
      <c r="G399050" s="3"/>
    </row>
    <row r="399057" spans="7:7" x14ac:dyDescent="0.35">
      <c r="G399057" s="3"/>
    </row>
    <row r="399064" spans="7:7" x14ac:dyDescent="0.35">
      <c r="G399064" s="3"/>
    </row>
    <row r="399071" spans="7:7" x14ac:dyDescent="0.35">
      <c r="G399071" s="3"/>
    </row>
    <row r="399078" spans="7:7" x14ac:dyDescent="0.35">
      <c r="G399078" s="3"/>
    </row>
    <row r="399085" spans="7:7" x14ac:dyDescent="0.35">
      <c r="G399085" s="3"/>
    </row>
    <row r="399092" spans="7:7" x14ac:dyDescent="0.35">
      <c r="G399092" s="3"/>
    </row>
    <row r="399099" spans="7:7" x14ac:dyDescent="0.35">
      <c r="G399099" s="3"/>
    </row>
    <row r="399106" spans="7:7" x14ac:dyDescent="0.35">
      <c r="G399106" s="3"/>
    </row>
    <row r="399113" spans="7:7" x14ac:dyDescent="0.35">
      <c r="G399113" s="3"/>
    </row>
    <row r="399120" spans="7:7" x14ac:dyDescent="0.35">
      <c r="G399120" s="3"/>
    </row>
    <row r="399127" spans="7:7" x14ac:dyDescent="0.35">
      <c r="G399127" s="3"/>
    </row>
    <row r="399134" spans="7:7" x14ac:dyDescent="0.35">
      <c r="G399134" s="3"/>
    </row>
    <row r="399141" spans="7:7" x14ac:dyDescent="0.35">
      <c r="G399141" s="3"/>
    </row>
    <row r="399148" spans="7:7" x14ac:dyDescent="0.35">
      <c r="G399148" s="3"/>
    </row>
    <row r="399155" spans="7:7" x14ac:dyDescent="0.35">
      <c r="G399155" s="3"/>
    </row>
    <row r="399162" spans="7:7" x14ac:dyDescent="0.35">
      <c r="G399162" s="3"/>
    </row>
    <row r="399169" spans="7:7" x14ac:dyDescent="0.35">
      <c r="G399169" s="3"/>
    </row>
    <row r="399176" spans="7:7" x14ac:dyDescent="0.35">
      <c r="G399176" s="3"/>
    </row>
    <row r="399183" spans="7:7" x14ac:dyDescent="0.35">
      <c r="G399183" s="3"/>
    </row>
    <row r="399190" spans="7:7" x14ac:dyDescent="0.35">
      <c r="G399190" s="3"/>
    </row>
    <row r="399197" spans="7:7" x14ac:dyDescent="0.35">
      <c r="G399197" s="3"/>
    </row>
    <row r="399204" spans="7:7" x14ac:dyDescent="0.35">
      <c r="G399204" s="3"/>
    </row>
    <row r="399211" spans="7:7" x14ac:dyDescent="0.35">
      <c r="G399211" s="3"/>
    </row>
    <row r="399218" spans="7:7" x14ac:dyDescent="0.35">
      <c r="G399218" s="3"/>
    </row>
    <row r="399225" spans="7:7" x14ac:dyDescent="0.35">
      <c r="G399225" s="3"/>
    </row>
    <row r="399232" spans="7:7" x14ac:dyDescent="0.35">
      <c r="G399232" s="3"/>
    </row>
    <row r="399239" spans="7:7" x14ac:dyDescent="0.35">
      <c r="G399239" s="3"/>
    </row>
    <row r="399246" spans="7:7" x14ac:dyDescent="0.35">
      <c r="G399246" s="3"/>
    </row>
    <row r="399253" spans="7:7" x14ac:dyDescent="0.35">
      <c r="G399253" s="3"/>
    </row>
    <row r="399260" spans="7:7" x14ac:dyDescent="0.35">
      <c r="G399260" s="3"/>
    </row>
    <row r="399267" spans="7:7" x14ac:dyDescent="0.35">
      <c r="G399267" s="3"/>
    </row>
    <row r="399274" spans="7:7" x14ac:dyDescent="0.35">
      <c r="G399274" s="3"/>
    </row>
    <row r="399281" spans="7:7" x14ac:dyDescent="0.35">
      <c r="G399281" s="3"/>
    </row>
    <row r="399288" spans="7:7" x14ac:dyDescent="0.35">
      <c r="G399288" s="3"/>
    </row>
    <row r="399295" spans="7:7" x14ac:dyDescent="0.35">
      <c r="G399295" s="3"/>
    </row>
    <row r="399302" spans="7:7" x14ac:dyDescent="0.35">
      <c r="G399302" s="3"/>
    </row>
    <row r="399309" spans="7:7" x14ac:dyDescent="0.35">
      <c r="G399309" s="3"/>
    </row>
    <row r="399316" spans="7:7" x14ac:dyDescent="0.35">
      <c r="G399316" s="3"/>
    </row>
    <row r="399323" spans="7:7" x14ac:dyDescent="0.35">
      <c r="G399323" s="3"/>
    </row>
    <row r="399330" spans="7:7" x14ac:dyDescent="0.35">
      <c r="G399330" s="3"/>
    </row>
    <row r="399337" spans="7:7" x14ac:dyDescent="0.35">
      <c r="G399337" s="3"/>
    </row>
    <row r="399344" spans="7:7" x14ac:dyDescent="0.35">
      <c r="G399344" s="3"/>
    </row>
    <row r="399351" spans="7:7" x14ac:dyDescent="0.35">
      <c r="G399351" s="3"/>
    </row>
    <row r="399358" spans="7:7" x14ac:dyDescent="0.35">
      <c r="G399358" s="3"/>
    </row>
    <row r="399365" spans="7:7" x14ac:dyDescent="0.35">
      <c r="G399365" s="3"/>
    </row>
    <row r="399372" spans="7:7" x14ac:dyDescent="0.35">
      <c r="G399372" s="3"/>
    </row>
    <row r="399379" spans="7:7" x14ac:dyDescent="0.35">
      <c r="G399379" s="3"/>
    </row>
    <row r="399386" spans="7:7" x14ac:dyDescent="0.35">
      <c r="G399386" s="3"/>
    </row>
    <row r="399393" spans="7:7" x14ac:dyDescent="0.35">
      <c r="G399393" s="3"/>
    </row>
    <row r="399400" spans="7:7" x14ac:dyDescent="0.35">
      <c r="G399400" s="3"/>
    </row>
    <row r="399407" spans="7:7" x14ac:dyDescent="0.35">
      <c r="G399407" s="3"/>
    </row>
    <row r="399414" spans="7:7" x14ac:dyDescent="0.35">
      <c r="G399414" s="3"/>
    </row>
    <row r="399421" spans="7:7" x14ac:dyDescent="0.35">
      <c r="G399421" s="3"/>
    </row>
    <row r="399428" spans="7:7" x14ac:dyDescent="0.35">
      <c r="G399428" s="3"/>
    </row>
    <row r="399435" spans="7:7" x14ac:dyDescent="0.35">
      <c r="G399435" s="3"/>
    </row>
    <row r="399442" spans="7:7" x14ac:dyDescent="0.35">
      <c r="G399442" s="3"/>
    </row>
    <row r="399449" spans="7:7" x14ac:dyDescent="0.35">
      <c r="G399449" s="3"/>
    </row>
    <row r="399456" spans="7:7" x14ac:dyDescent="0.35">
      <c r="G399456" s="3"/>
    </row>
    <row r="399463" spans="7:7" x14ac:dyDescent="0.35">
      <c r="G399463" s="3"/>
    </row>
    <row r="399470" spans="7:7" x14ac:dyDescent="0.35">
      <c r="G399470" s="3"/>
    </row>
    <row r="399477" spans="7:7" x14ac:dyDescent="0.35">
      <c r="G399477" s="3"/>
    </row>
    <row r="399484" spans="7:7" x14ac:dyDescent="0.35">
      <c r="G399484" s="3"/>
    </row>
    <row r="399491" spans="7:7" x14ac:dyDescent="0.35">
      <c r="G399491" s="3"/>
    </row>
    <row r="399498" spans="7:7" x14ac:dyDescent="0.35">
      <c r="G399498" s="3"/>
    </row>
    <row r="399505" spans="7:7" x14ac:dyDescent="0.35">
      <c r="G399505" s="3"/>
    </row>
    <row r="399512" spans="7:7" x14ac:dyDescent="0.35">
      <c r="G399512" s="3"/>
    </row>
    <row r="399519" spans="7:7" x14ac:dyDescent="0.35">
      <c r="G399519" s="3"/>
    </row>
    <row r="399526" spans="7:7" x14ac:dyDescent="0.35">
      <c r="G399526" s="3"/>
    </row>
    <row r="399533" spans="7:7" x14ac:dyDescent="0.35">
      <c r="G399533" s="3"/>
    </row>
    <row r="399540" spans="7:7" x14ac:dyDescent="0.35">
      <c r="G399540" s="3"/>
    </row>
    <row r="399547" spans="7:7" x14ac:dyDescent="0.35">
      <c r="G399547" s="3"/>
    </row>
    <row r="399554" spans="7:7" x14ac:dyDescent="0.35">
      <c r="G399554" s="3"/>
    </row>
    <row r="399561" spans="7:7" x14ac:dyDescent="0.35">
      <c r="G399561" s="3"/>
    </row>
    <row r="399568" spans="7:7" x14ac:dyDescent="0.35">
      <c r="G399568" s="3"/>
    </row>
    <row r="399575" spans="7:7" x14ac:dyDescent="0.35">
      <c r="G399575" s="3"/>
    </row>
    <row r="399582" spans="7:7" x14ac:dyDescent="0.35">
      <c r="G399582" s="3"/>
    </row>
    <row r="399589" spans="7:7" x14ac:dyDescent="0.35">
      <c r="G399589" s="3"/>
    </row>
    <row r="399596" spans="7:7" x14ac:dyDescent="0.35">
      <c r="G399596" s="3"/>
    </row>
    <row r="399603" spans="7:7" x14ac:dyDescent="0.35">
      <c r="G399603" s="3"/>
    </row>
    <row r="399610" spans="7:7" x14ac:dyDescent="0.35">
      <c r="G399610" s="3"/>
    </row>
    <row r="399617" spans="7:7" x14ac:dyDescent="0.35">
      <c r="G399617" s="3"/>
    </row>
    <row r="399624" spans="7:7" x14ac:dyDescent="0.35">
      <c r="G399624" s="3"/>
    </row>
    <row r="399631" spans="7:7" x14ac:dyDescent="0.35">
      <c r="G399631" s="3"/>
    </row>
    <row r="399638" spans="7:7" x14ac:dyDescent="0.35">
      <c r="G399638" s="3"/>
    </row>
    <row r="399645" spans="7:7" x14ac:dyDescent="0.35">
      <c r="G399645" s="3"/>
    </row>
    <row r="399652" spans="7:7" x14ac:dyDescent="0.35">
      <c r="G399652" s="3"/>
    </row>
    <row r="399659" spans="7:7" x14ac:dyDescent="0.35">
      <c r="G399659" s="3"/>
    </row>
    <row r="399666" spans="7:7" x14ac:dyDescent="0.35">
      <c r="G399666" s="3"/>
    </row>
    <row r="399673" spans="7:7" x14ac:dyDescent="0.35">
      <c r="G399673" s="3"/>
    </row>
    <row r="399680" spans="7:7" x14ac:dyDescent="0.35">
      <c r="G399680" s="3"/>
    </row>
    <row r="399687" spans="7:7" x14ac:dyDescent="0.35">
      <c r="G399687" s="3"/>
    </row>
    <row r="399694" spans="7:7" x14ac:dyDescent="0.35">
      <c r="G399694" s="3"/>
    </row>
    <row r="399701" spans="7:7" x14ac:dyDescent="0.35">
      <c r="G399701" s="3"/>
    </row>
    <row r="399708" spans="7:7" x14ac:dyDescent="0.35">
      <c r="G399708" s="3"/>
    </row>
    <row r="399715" spans="7:7" x14ac:dyDescent="0.35">
      <c r="G399715" s="3"/>
    </row>
    <row r="399722" spans="7:7" x14ac:dyDescent="0.35">
      <c r="G399722" s="3"/>
    </row>
    <row r="399729" spans="7:7" x14ac:dyDescent="0.35">
      <c r="G399729" s="3"/>
    </row>
    <row r="399736" spans="7:7" x14ac:dyDescent="0.35">
      <c r="G399736" s="3"/>
    </row>
    <row r="399743" spans="7:7" x14ac:dyDescent="0.35">
      <c r="G399743" s="3"/>
    </row>
    <row r="399750" spans="7:7" x14ac:dyDescent="0.35">
      <c r="G399750" s="3"/>
    </row>
    <row r="399757" spans="7:7" x14ac:dyDescent="0.35">
      <c r="G399757" s="3"/>
    </row>
    <row r="399764" spans="7:7" x14ac:dyDescent="0.35">
      <c r="G399764" s="3"/>
    </row>
    <row r="399771" spans="7:7" x14ac:dyDescent="0.35">
      <c r="G399771" s="3"/>
    </row>
    <row r="399778" spans="7:7" x14ac:dyDescent="0.35">
      <c r="G399778" s="3"/>
    </row>
    <row r="399785" spans="7:7" x14ac:dyDescent="0.35">
      <c r="G399785" s="3"/>
    </row>
    <row r="399792" spans="7:7" x14ac:dyDescent="0.35">
      <c r="G399792" s="3"/>
    </row>
    <row r="399799" spans="7:7" x14ac:dyDescent="0.35">
      <c r="G399799" s="3"/>
    </row>
    <row r="399806" spans="7:7" x14ac:dyDescent="0.35">
      <c r="G399806" s="3"/>
    </row>
    <row r="399813" spans="7:7" x14ac:dyDescent="0.35">
      <c r="G399813" s="3"/>
    </row>
    <row r="399820" spans="7:7" x14ac:dyDescent="0.35">
      <c r="G399820" s="3"/>
    </row>
    <row r="399827" spans="7:7" x14ac:dyDescent="0.35">
      <c r="G399827" s="3"/>
    </row>
    <row r="399834" spans="7:7" x14ac:dyDescent="0.35">
      <c r="G399834" s="3"/>
    </row>
    <row r="399841" spans="7:7" x14ac:dyDescent="0.35">
      <c r="G399841" s="3"/>
    </row>
    <row r="399848" spans="7:7" x14ac:dyDescent="0.35">
      <c r="G399848" s="3"/>
    </row>
    <row r="399855" spans="7:7" x14ac:dyDescent="0.35">
      <c r="G399855" s="3"/>
    </row>
    <row r="399862" spans="7:7" x14ac:dyDescent="0.35">
      <c r="G399862" s="3"/>
    </row>
    <row r="399869" spans="7:7" x14ac:dyDescent="0.35">
      <c r="G399869" s="3"/>
    </row>
    <row r="399876" spans="7:7" x14ac:dyDescent="0.35">
      <c r="G399876" s="3"/>
    </row>
    <row r="399883" spans="7:7" x14ac:dyDescent="0.35">
      <c r="G399883" s="3"/>
    </row>
    <row r="399890" spans="7:7" x14ac:dyDescent="0.35">
      <c r="G399890" s="3"/>
    </row>
    <row r="399897" spans="7:7" x14ac:dyDescent="0.35">
      <c r="G399897" s="3"/>
    </row>
    <row r="399904" spans="7:7" x14ac:dyDescent="0.35">
      <c r="G399904" s="3"/>
    </row>
    <row r="399911" spans="7:7" x14ac:dyDescent="0.35">
      <c r="G399911" s="3"/>
    </row>
    <row r="399918" spans="7:7" x14ac:dyDescent="0.35">
      <c r="G399918" s="3"/>
    </row>
    <row r="399925" spans="7:7" x14ac:dyDescent="0.35">
      <c r="G399925" s="3"/>
    </row>
    <row r="399932" spans="7:7" x14ac:dyDescent="0.35">
      <c r="G399932" s="3"/>
    </row>
    <row r="399939" spans="7:7" x14ac:dyDescent="0.35">
      <c r="G399939" s="3"/>
    </row>
    <row r="399946" spans="7:7" x14ac:dyDescent="0.35">
      <c r="G399946" s="3"/>
    </row>
    <row r="399953" spans="7:7" x14ac:dyDescent="0.35">
      <c r="G399953" s="3"/>
    </row>
    <row r="399960" spans="7:7" x14ac:dyDescent="0.35">
      <c r="G399960" s="3"/>
    </row>
    <row r="399967" spans="7:7" x14ac:dyDescent="0.35">
      <c r="G399967" s="3"/>
    </row>
    <row r="399974" spans="7:7" x14ac:dyDescent="0.35">
      <c r="G399974" s="3"/>
    </row>
    <row r="399981" spans="7:7" x14ac:dyDescent="0.35">
      <c r="G399981" s="3"/>
    </row>
    <row r="399988" spans="7:7" x14ac:dyDescent="0.35">
      <c r="G399988" s="3"/>
    </row>
    <row r="399995" spans="7:7" x14ac:dyDescent="0.35">
      <c r="G399995" s="3"/>
    </row>
    <row r="400002" spans="7:7" x14ac:dyDescent="0.35">
      <c r="G400002" s="3"/>
    </row>
    <row r="400009" spans="7:7" x14ac:dyDescent="0.35">
      <c r="G400009" s="3"/>
    </row>
    <row r="400016" spans="7:7" x14ac:dyDescent="0.35">
      <c r="G400016" s="3"/>
    </row>
    <row r="400023" spans="7:7" x14ac:dyDescent="0.35">
      <c r="G400023" s="3"/>
    </row>
    <row r="400030" spans="7:7" x14ac:dyDescent="0.35">
      <c r="G400030" s="3"/>
    </row>
    <row r="400037" spans="7:7" x14ac:dyDescent="0.35">
      <c r="G400037" s="3"/>
    </row>
    <row r="400044" spans="7:7" x14ac:dyDescent="0.35">
      <c r="G400044" s="3"/>
    </row>
    <row r="400051" spans="7:7" x14ac:dyDescent="0.35">
      <c r="G400051" s="3"/>
    </row>
    <row r="400058" spans="7:7" x14ac:dyDescent="0.35">
      <c r="G400058" s="3"/>
    </row>
    <row r="400065" spans="7:7" x14ac:dyDescent="0.35">
      <c r="G400065" s="3"/>
    </row>
    <row r="400072" spans="7:7" x14ac:dyDescent="0.35">
      <c r="G400072" s="3"/>
    </row>
    <row r="400079" spans="7:7" x14ac:dyDescent="0.35">
      <c r="G400079" s="3"/>
    </row>
    <row r="400086" spans="7:7" x14ac:dyDescent="0.35">
      <c r="G400086" s="3"/>
    </row>
    <row r="400093" spans="7:7" x14ac:dyDescent="0.35">
      <c r="G400093" s="3"/>
    </row>
    <row r="400100" spans="7:7" x14ac:dyDescent="0.35">
      <c r="G400100" s="3"/>
    </row>
    <row r="400107" spans="7:7" x14ac:dyDescent="0.35">
      <c r="G400107" s="3"/>
    </row>
    <row r="400114" spans="7:7" x14ac:dyDescent="0.35">
      <c r="G400114" s="3"/>
    </row>
    <row r="400121" spans="7:7" x14ac:dyDescent="0.35">
      <c r="G400121" s="3"/>
    </row>
    <row r="400128" spans="7:7" x14ac:dyDescent="0.35">
      <c r="G400128" s="3"/>
    </row>
    <row r="400135" spans="7:7" x14ac:dyDescent="0.35">
      <c r="G400135" s="3"/>
    </row>
    <row r="400142" spans="7:7" x14ac:dyDescent="0.35">
      <c r="G400142" s="3"/>
    </row>
    <row r="400149" spans="7:7" x14ac:dyDescent="0.35">
      <c r="G400149" s="3"/>
    </row>
    <row r="400156" spans="7:7" x14ac:dyDescent="0.35">
      <c r="G400156" s="3"/>
    </row>
    <row r="400163" spans="7:7" x14ac:dyDescent="0.35">
      <c r="G400163" s="3"/>
    </row>
    <row r="400170" spans="7:7" x14ac:dyDescent="0.35">
      <c r="G400170" s="3"/>
    </row>
    <row r="400177" spans="7:7" x14ac:dyDescent="0.35">
      <c r="G400177" s="3"/>
    </row>
    <row r="400184" spans="7:7" x14ac:dyDescent="0.35">
      <c r="G400184" s="3"/>
    </row>
    <row r="400191" spans="7:7" x14ac:dyDescent="0.35">
      <c r="G400191" s="3"/>
    </row>
    <row r="400198" spans="7:7" x14ac:dyDescent="0.35">
      <c r="G400198" s="3"/>
    </row>
    <row r="400205" spans="7:7" x14ac:dyDescent="0.35">
      <c r="G400205" s="3"/>
    </row>
    <row r="400212" spans="7:7" x14ac:dyDescent="0.35">
      <c r="G400212" s="3"/>
    </row>
    <row r="400219" spans="7:7" x14ac:dyDescent="0.35">
      <c r="G400219" s="3"/>
    </row>
    <row r="400226" spans="7:7" x14ac:dyDescent="0.35">
      <c r="G400226" s="3"/>
    </row>
    <row r="400233" spans="7:7" x14ac:dyDescent="0.35">
      <c r="G400233" s="3"/>
    </row>
    <row r="400240" spans="7:7" x14ac:dyDescent="0.35">
      <c r="G400240" s="3"/>
    </row>
    <row r="400247" spans="7:7" x14ac:dyDescent="0.35">
      <c r="G400247" s="3"/>
    </row>
    <row r="400254" spans="7:7" x14ac:dyDescent="0.35">
      <c r="G400254" s="3"/>
    </row>
    <row r="400261" spans="7:7" x14ac:dyDescent="0.35">
      <c r="G400261" s="3"/>
    </row>
    <row r="400268" spans="7:7" x14ac:dyDescent="0.35">
      <c r="G400268" s="3"/>
    </row>
    <row r="400275" spans="7:7" x14ac:dyDescent="0.35">
      <c r="G400275" s="3"/>
    </row>
    <row r="400282" spans="7:7" x14ac:dyDescent="0.35">
      <c r="G400282" s="3"/>
    </row>
    <row r="400289" spans="7:7" x14ac:dyDescent="0.35">
      <c r="G400289" s="3"/>
    </row>
    <row r="400296" spans="7:7" x14ac:dyDescent="0.35">
      <c r="G400296" s="3"/>
    </row>
    <row r="400303" spans="7:7" x14ac:dyDescent="0.35">
      <c r="G400303" s="3"/>
    </row>
    <row r="400310" spans="7:7" x14ac:dyDescent="0.35">
      <c r="G400310" s="3"/>
    </row>
    <row r="400317" spans="7:7" x14ac:dyDescent="0.35">
      <c r="G400317" s="3"/>
    </row>
    <row r="400324" spans="7:7" x14ac:dyDescent="0.35">
      <c r="G400324" s="3"/>
    </row>
    <row r="400331" spans="7:7" x14ac:dyDescent="0.35">
      <c r="G400331" s="3"/>
    </row>
    <row r="400338" spans="7:7" x14ac:dyDescent="0.35">
      <c r="G400338" s="3"/>
    </row>
    <row r="400345" spans="7:7" x14ac:dyDescent="0.35">
      <c r="G400345" s="3"/>
    </row>
    <row r="400352" spans="7:7" x14ac:dyDescent="0.35">
      <c r="G400352" s="3"/>
    </row>
    <row r="400359" spans="7:7" x14ac:dyDescent="0.35">
      <c r="G400359" s="3"/>
    </row>
    <row r="400366" spans="7:7" x14ac:dyDescent="0.35">
      <c r="G400366" s="3"/>
    </row>
    <row r="400373" spans="7:7" x14ac:dyDescent="0.35">
      <c r="G400373" s="3"/>
    </row>
    <row r="400380" spans="7:7" x14ac:dyDescent="0.35">
      <c r="G400380" s="3"/>
    </row>
    <row r="400387" spans="7:7" x14ac:dyDescent="0.35">
      <c r="G400387" s="3"/>
    </row>
    <row r="400394" spans="7:7" x14ac:dyDescent="0.35">
      <c r="G400394" s="3"/>
    </row>
    <row r="400401" spans="7:7" x14ac:dyDescent="0.35">
      <c r="G400401" s="3"/>
    </row>
    <row r="400408" spans="7:7" x14ac:dyDescent="0.35">
      <c r="G400408" s="3"/>
    </row>
    <row r="400415" spans="7:7" x14ac:dyDescent="0.35">
      <c r="G400415" s="3"/>
    </row>
    <row r="400422" spans="7:7" x14ac:dyDescent="0.35">
      <c r="G400422" s="3"/>
    </row>
    <row r="400429" spans="7:7" x14ac:dyDescent="0.35">
      <c r="G400429" s="3"/>
    </row>
    <row r="400436" spans="7:7" x14ac:dyDescent="0.35">
      <c r="G400436" s="3"/>
    </row>
    <row r="400443" spans="7:7" x14ac:dyDescent="0.35">
      <c r="G400443" s="3"/>
    </row>
    <row r="400450" spans="7:7" x14ac:dyDescent="0.35">
      <c r="G400450" s="3"/>
    </row>
    <row r="400457" spans="7:7" x14ac:dyDescent="0.35">
      <c r="G400457" s="3"/>
    </row>
    <row r="400464" spans="7:7" x14ac:dyDescent="0.35">
      <c r="G400464" s="3"/>
    </row>
    <row r="400471" spans="7:7" x14ac:dyDescent="0.35">
      <c r="G400471" s="3"/>
    </row>
    <row r="400478" spans="7:7" x14ac:dyDescent="0.35">
      <c r="G400478" s="3"/>
    </row>
    <row r="400485" spans="7:7" x14ac:dyDescent="0.35">
      <c r="G400485" s="3"/>
    </row>
    <row r="400492" spans="7:7" x14ac:dyDescent="0.35">
      <c r="G400492" s="3"/>
    </row>
    <row r="400499" spans="7:7" x14ac:dyDescent="0.35">
      <c r="G400499" s="3"/>
    </row>
    <row r="400506" spans="7:7" x14ac:dyDescent="0.35">
      <c r="G400506" s="3"/>
    </row>
    <row r="400513" spans="7:7" x14ac:dyDescent="0.35">
      <c r="G400513" s="3"/>
    </row>
    <row r="400520" spans="7:7" x14ac:dyDescent="0.35">
      <c r="G400520" s="3"/>
    </row>
    <row r="400527" spans="7:7" x14ac:dyDescent="0.35">
      <c r="G400527" s="3"/>
    </row>
    <row r="400534" spans="7:7" x14ac:dyDescent="0.35">
      <c r="G400534" s="3"/>
    </row>
    <row r="400541" spans="7:7" x14ac:dyDescent="0.35">
      <c r="G400541" s="3"/>
    </row>
    <row r="400548" spans="7:7" x14ac:dyDescent="0.35">
      <c r="G400548" s="3"/>
    </row>
    <row r="400555" spans="7:7" x14ac:dyDescent="0.35">
      <c r="G400555" s="3"/>
    </row>
    <row r="400562" spans="7:7" x14ac:dyDescent="0.35">
      <c r="G400562" s="3"/>
    </row>
    <row r="400569" spans="7:7" x14ac:dyDescent="0.35">
      <c r="G400569" s="3"/>
    </row>
    <row r="400576" spans="7:7" x14ac:dyDescent="0.35">
      <c r="G400576" s="3"/>
    </row>
    <row r="400583" spans="7:7" x14ac:dyDescent="0.35">
      <c r="G400583" s="3"/>
    </row>
    <row r="400590" spans="7:7" x14ac:dyDescent="0.35">
      <c r="G400590" s="3"/>
    </row>
    <row r="400597" spans="7:7" x14ac:dyDescent="0.35">
      <c r="G400597" s="3"/>
    </row>
    <row r="400604" spans="7:7" x14ac:dyDescent="0.35">
      <c r="G400604" s="3"/>
    </row>
    <row r="400611" spans="7:7" x14ac:dyDescent="0.35">
      <c r="G400611" s="3"/>
    </row>
    <row r="400618" spans="7:7" x14ac:dyDescent="0.35">
      <c r="G400618" s="3"/>
    </row>
    <row r="400625" spans="7:7" x14ac:dyDescent="0.35">
      <c r="G400625" s="3"/>
    </row>
    <row r="400632" spans="7:7" x14ac:dyDescent="0.35">
      <c r="G400632" s="3"/>
    </row>
    <row r="400639" spans="7:7" x14ac:dyDescent="0.35">
      <c r="G400639" s="3"/>
    </row>
    <row r="400646" spans="7:7" x14ac:dyDescent="0.35">
      <c r="G400646" s="3"/>
    </row>
    <row r="400653" spans="7:7" x14ac:dyDescent="0.35">
      <c r="G400653" s="3"/>
    </row>
    <row r="400660" spans="7:7" x14ac:dyDescent="0.35">
      <c r="G400660" s="3"/>
    </row>
    <row r="400667" spans="7:7" x14ac:dyDescent="0.35">
      <c r="G400667" s="3"/>
    </row>
    <row r="400674" spans="7:7" x14ac:dyDescent="0.35">
      <c r="G400674" s="3"/>
    </row>
    <row r="400681" spans="7:7" x14ac:dyDescent="0.35">
      <c r="G400681" s="3"/>
    </row>
    <row r="400688" spans="7:7" x14ac:dyDescent="0.35">
      <c r="G400688" s="3"/>
    </row>
    <row r="400695" spans="7:7" x14ac:dyDescent="0.35">
      <c r="G400695" s="3"/>
    </row>
    <row r="400702" spans="7:7" x14ac:dyDescent="0.35">
      <c r="G400702" s="3"/>
    </row>
    <row r="400709" spans="7:7" x14ac:dyDescent="0.35">
      <c r="G400709" s="3"/>
    </row>
    <row r="400716" spans="7:7" x14ac:dyDescent="0.35">
      <c r="G400716" s="3"/>
    </row>
    <row r="400723" spans="7:7" x14ac:dyDescent="0.35">
      <c r="G400723" s="3"/>
    </row>
    <row r="400730" spans="7:7" x14ac:dyDescent="0.35">
      <c r="G400730" s="3"/>
    </row>
    <row r="400737" spans="7:7" x14ac:dyDescent="0.35">
      <c r="G400737" s="3"/>
    </row>
    <row r="400744" spans="7:7" x14ac:dyDescent="0.35">
      <c r="G400744" s="3"/>
    </row>
    <row r="400751" spans="7:7" x14ac:dyDescent="0.35">
      <c r="G400751" s="3"/>
    </row>
    <row r="400758" spans="7:7" x14ac:dyDescent="0.35">
      <c r="G400758" s="3"/>
    </row>
    <row r="400765" spans="7:7" x14ac:dyDescent="0.35">
      <c r="G400765" s="3"/>
    </row>
    <row r="400772" spans="7:7" x14ac:dyDescent="0.35">
      <c r="G400772" s="3"/>
    </row>
    <row r="400779" spans="7:7" x14ac:dyDescent="0.35">
      <c r="G400779" s="3"/>
    </row>
    <row r="400786" spans="7:7" x14ac:dyDescent="0.35">
      <c r="G400786" s="3"/>
    </row>
    <row r="400793" spans="7:7" x14ac:dyDescent="0.35">
      <c r="G400793" s="3"/>
    </row>
    <row r="400800" spans="7:7" x14ac:dyDescent="0.35">
      <c r="G400800" s="3"/>
    </row>
    <row r="400807" spans="7:7" x14ac:dyDescent="0.35">
      <c r="G400807" s="3"/>
    </row>
    <row r="400814" spans="7:7" x14ac:dyDescent="0.35">
      <c r="G400814" s="3"/>
    </row>
    <row r="400821" spans="7:7" x14ac:dyDescent="0.35">
      <c r="G400821" s="3"/>
    </row>
    <row r="400828" spans="7:7" x14ac:dyDescent="0.35">
      <c r="G400828" s="3"/>
    </row>
    <row r="400835" spans="7:7" x14ac:dyDescent="0.35">
      <c r="G400835" s="3"/>
    </row>
    <row r="400842" spans="7:7" x14ac:dyDescent="0.35">
      <c r="G400842" s="3"/>
    </row>
    <row r="400849" spans="7:7" x14ac:dyDescent="0.35">
      <c r="G400849" s="3"/>
    </row>
    <row r="400856" spans="7:7" x14ac:dyDescent="0.35">
      <c r="G400856" s="3"/>
    </row>
    <row r="400863" spans="7:7" x14ac:dyDescent="0.35">
      <c r="G400863" s="3"/>
    </row>
    <row r="400870" spans="7:7" x14ac:dyDescent="0.35">
      <c r="G400870" s="3"/>
    </row>
    <row r="400877" spans="7:7" x14ac:dyDescent="0.35">
      <c r="G400877" s="3"/>
    </row>
    <row r="400884" spans="7:7" x14ac:dyDescent="0.35">
      <c r="G400884" s="3"/>
    </row>
    <row r="400891" spans="7:7" x14ac:dyDescent="0.35">
      <c r="G400891" s="3"/>
    </row>
    <row r="400898" spans="7:7" x14ac:dyDescent="0.35">
      <c r="G400898" s="3"/>
    </row>
    <row r="400905" spans="7:7" x14ac:dyDescent="0.35">
      <c r="G400905" s="3"/>
    </row>
    <row r="400912" spans="7:7" x14ac:dyDescent="0.35">
      <c r="G400912" s="3"/>
    </row>
    <row r="400919" spans="7:7" x14ac:dyDescent="0.35">
      <c r="G400919" s="3"/>
    </row>
    <row r="400926" spans="7:7" x14ac:dyDescent="0.35">
      <c r="G400926" s="3"/>
    </row>
    <row r="400933" spans="7:7" x14ac:dyDescent="0.35">
      <c r="G400933" s="3"/>
    </row>
    <row r="400940" spans="7:7" x14ac:dyDescent="0.35">
      <c r="G400940" s="3"/>
    </row>
    <row r="400947" spans="7:7" x14ac:dyDescent="0.35">
      <c r="G400947" s="3"/>
    </row>
    <row r="400954" spans="7:7" x14ac:dyDescent="0.35">
      <c r="G400954" s="3"/>
    </row>
    <row r="400961" spans="7:7" x14ac:dyDescent="0.35">
      <c r="G400961" s="3"/>
    </row>
    <row r="400968" spans="7:7" x14ac:dyDescent="0.35">
      <c r="G400968" s="3"/>
    </row>
    <row r="400975" spans="7:7" x14ac:dyDescent="0.35">
      <c r="G400975" s="3"/>
    </row>
    <row r="400982" spans="7:7" x14ac:dyDescent="0.35">
      <c r="G400982" s="3"/>
    </row>
    <row r="400989" spans="7:7" x14ac:dyDescent="0.35">
      <c r="G400989" s="3"/>
    </row>
    <row r="400996" spans="7:7" x14ac:dyDescent="0.35">
      <c r="G400996" s="3"/>
    </row>
    <row r="401003" spans="7:7" x14ac:dyDescent="0.35">
      <c r="G401003" s="3"/>
    </row>
    <row r="401010" spans="7:7" x14ac:dyDescent="0.35">
      <c r="G401010" s="3"/>
    </row>
    <row r="401017" spans="7:7" x14ac:dyDescent="0.35">
      <c r="G401017" s="3"/>
    </row>
    <row r="401024" spans="7:7" x14ac:dyDescent="0.35">
      <c r="G401024" s="3"/>
    </row>
    <row r="401031" spans="7:7" x14ac:dyDescent="0.35">
      <c r="G401031" s="3"/>
    </row>
    <row r="401038" spans="7:7" x14ac:dyDescent="0.35">
      <c r="G401038" s="3"/>
    </row>
    <row r="401045" spans="7:7" x14ac:dyDescent="0.35">
      <c r="G401045" s="3"/>
    </row>
    <row r="401052" spans="7:7" x14ac:dyDescent="0.35">
      <c r="G401052" s="3"/>
    </row>
    <row r="401059" spans="7:7" x14ac:dyDescent="0.35">
      <c r="G401059" s="3"/>
    </row>
    <row r="401066" spans="7:7" x14ac:dyDescent="0.35">
      <c r="G401066" s="3"/>
    </row>
    <row r="401073" spans="7:7" x14ac:dyDescent="0.35">
      <c r="G401073" s="3"/>
    </row>
    <row r="401080" spans="7:7" x14ac:dyDescent="0.35">
      <c r="G401080" s="3"/>
    </row>
    <row r="401087" spans="7:7" x14ac:dyDescent="0.35">
      <c r="G401087" s="3"/>
    </row>
    <row r="401094" spans="7:7" x14ac:dyDescent="0.35">
      <c r="G401094" s="3"/>
    </row>
    <row r="401101" spans="7:7" x14ac:dyDescent="0.35">
      <c r="G401101" s="3"/>
    </row>
    <row r="401108" spans="7:7" x14ac:dyDescent="0.35">
      <c r="G401108" s="3"/>
    </row>
    <row r="401115" spans="7:7" x14ac:dyDescent="0.35">
      <c r="G401115" s="3"/>
    </row>
    <row r="401122" spans="7:7" x14ac:dyDescent="0.35">
      <c r="G401122" s="3"/>
    </row>
    <row r="401129" spans="7:7" x14ac:dyDescent="0.35">
      <c r="G401129" s="3"/>
    </row>
    <row r="401136" spans="7:7" x14ac:dyDescent="0.35">
      <c r="G401136" s="3"/>
    </row>
    <row r="401143" spans="7:7" x14ac:dyDescent="0.35">
      <c r="G401143" s="3"/>
    </row>
    <row r="401150" spans="7:7" x14ac:dyDescent="0.35">
      <c r="G401150" s="3"/>
    </row>
    <row r="401157" spans="7:7" x14ac:dyDescent="0.35">
      <c r="G401157" s="3"/>
    </row>
    <row r="401164" spans="7:7" x14ac:dyDescent="0.35">
      <c r="G401164" s="3"/>
    </row>
    <row r="401171" spans="7:7" x14ac:dyDescent="0.35">
      <c r="G401171" s="3"/>
    </row>
    <row r="401178" spans="7:7" x14ac:dyDescent="0.35">
      <c r="G401178" s="3"/>
    </row>
    <row r="401185" spans="7:7" x14ac:dyDescent="0.35">
      <c r="G401185" s="3"/>
    </row>
    <row r="401192" spans="7:7" x14ac:dyDescent="0.35">
      <c r="G401192" s="3"/>
    </row>
    <row r="401199" spans="7:7" x14ac:dyDescent="0.35">
      <c r="G401199" s="3"/>
    </row>
    <row r="401206" spans="7:7" x14ac:dyDescent="0.35">
      <c r="G401206" s="3"/>
    </row>
    <row r="401213" spans="7:7" x14ac:dyDescent="0.35">
      <c r="G401213" s="3"/>
    </row>
    <row r="401220" spans="7:7" x14ac:dyDescent="0.35">
      <c r="G401220" s="3"/>
    </row>
    <row r="401227" spans="7:7" x14ac:dyDescent="0.35">
      <c r="G401227" s="3"/>
    </row>
    <row r="401234" spans="7:7" x14ac:dyDescent="0.35">
      <c r="G401234" s="3"/>
    </row>
    <row r="401241" spans="7:7" x14ac:dyDescent="0.35">
      <c r="G401241" s="3"/>
    </row>
    <row r="401248" spans="7:7" x14ac:dyDescent="0.35">
      <c r="G401248" s="3"/>
    </row>
    <row r="401255" spans="7:7" x14ac:dyDescent="0.35">
      <c r="G401255" s="3"/>
    </row>
    <row r="401262" spans="7:7" x14ac:dyDescent="0.35">
      <c r="G401262" s="3"/>
    </row>
    <row r="401269" spans="7:7" x14ac:dyDescent="0.35">
      <c r="G401269" s="3"/>
    </row>
    <row r="401276" spans="7:7" x14ac:dyDescent="0.35">
      <c r="G401276" s="3"/>
    </row>
    <row r="401283" spans="7:7" x14ac:dyDescent="0.35">
      <c r="G401283" s="3"/>
    </row>
    <row r="401290" spans="7:7" x14ac:dyDescent="0.35">
      <c r="G401290" s="3"/>
    </row>
    <row r="401297" spans="7:7" x14ac:dyDescent="0.35">
      <c r="G401297" s="3"/>
    </row>
    <row r="401304" spans="7:7" x14ac:dyDescent="0.35">
      <c r="G401304" s="3"/>
    </row>
    <row r="401311" spans="7:7" x14ac:dyDescent="0.35">
      <c r="G401311" s="3"/>
    </row>
    <row r="401318" spans="7:7" x14ac:dyDescent="0.35">
      <c r="G401318" s="3"/>
    </row>
    <row r="401325" spans="7:7" x14ac:dyDescent="0.35">
      <c r="G401325" s="3"/>
    </row>
    <row r="401332" spans="7:7" x14ac:dyDescent="0.35">
      <c r="G401332" s="3"/>
    </row>
    <row r="401339" spans="7:7" x14ac:dyDescent="0.35">
      <c r="G401339" s="3"/>
    </row>
    <row r="401346" spans="7:7" x14ac:dyDescent="0.35">
      <c r="G401346" s="3"/>
    </row>
    <row r="401353" spans="7:7" x14ac:dyDescent="0.35">
      <c r="G401353" s="3"/>
    </row>
    <row r="401360" spans="7:7" x14ac:dyDescent="0.35">
      <c r="G401360" s="3"/>
    </row>
    <row r="401367" spans="7:7" x14ac:dyDescent="0.35">
      <c r="G401367" s="3"/>
    </row>
    <row r="401374" spans="7:7" x14ac:dyDescent="0.35">
      <c r="G401374" s="3"/>
    </row>
    <row r="401381" spans="7:7" x14ac:dyDescent="0.35">
      <c r="G401381" s="3"/>
    </row>
    <row r="401388" spans="7:7" x14ac:dyDescent="0.35">
      <c r="G401388" s="3"/>
    </row>
    <row r="401395" spans="7:7" x14ac:dyDescent="0.35">
      <c r="G401395" s="3"/>
    </row>
    <row r="401402" spans="7:7" x14ac:dyDescent="0.35">
      <c r="G401402" s="3"/>
    </row>
    <row r="401409" spans="7:7" x14ac:dyDescent="0.35">
      <c r="G401409" s="3"/>
    </row>
    <row r="401416" spans="7:7" x14ac:dyDescent="0.35">
      <c r="G401416" s="3"/>
    </row>
    <row r="401423" spans="7:7" x14ac:dyDescent="0.35">
      <c r="G401423" s="3"/>
    </row>
    <row r="401430" spans="7:7" x14ac:dyDescent="0.35">
      <c r="G401430" s="3"/>
    </row>
    <row r="401437" spans="7:7" x14ac:dyDescent="0.35">
      <c r="G401437" s="3"/>
    </row>
    <row r="401444" spans="7:7" x14ac:dyDescent="0.35">
      <c r="G401444" s="3"/>
    </row>
    <row r="401451" spans="7:7" x14ac:dyDescent="0.35">
      <c r="G401451" s="3"/>
    </row>
    <row r="401458" spans="7:7" x14ac:dyDescent="0.35">
      <c r="G401458" s="3"/>
    </row>
    <row r="401465" spans="7:7" x14ac:dyDescent="0.35">
      <c r="G401465" s="3"/>
    </row>
    <row r="401472" spans="7:7" x14ac:dyDescent="0.35">
      <c r="G401472" s="3"/>
    </row>
    <row r="401479" spans="7:7" x14ac:dyDescent="0.35">
      <c r="G401479" s="3"/>
    </row>
    <row r="401486" spans="7:7" x14ac:dyDescent="0.35">
      <c r="G401486" s="3"/>
    </row>
    <row r="401493" spans="7:7" x14ac:dyDescent="0.35">
      <c r="G401493" s="3"/>
    </row>
    <row r="401500" spans="7:7" x14ac:dyDescent="0.35">
      <c r="G401500" s="3"/>
    </row>
    <row r="401507" spans="7:7" x14ac:dyDescent="0.35">
      <c r="G401507" s="3"/>
    </row>
    <row r="401514" spans="7:7" x14ac:dyDescent="0.35">
      <c r="G401514" s="3"/>
    </row>
    <row r="401521" spans="7:7" x14ac:dyDescent="0.35">
      <c r="G401521" s="3"/>
    </row>
    <row r="401528" spans="7:7" x14ac:dyDescent="0.35">
      <c r="G401528" s="3"/>
    </row>
    <row r="401535" spans="7:7" x14ac:dyDescent="0.35">
      <c r="G401535" s="3"/>
    </row>
    <row r="401542" spans="7:7" x14ac:dyDescent="0.35">
      <c r="G401542" s="3"/>
    </row>
    <row r="401549" spans="7:7" x14ac:dyDescent="0.35">
      <c r="G401549" s="3"/>
    </row>
    <row r="401556" spans="7:7" x14ac:dyDescent="0.35">
      <c r="G401556" s="3"/>
    </row>
    <row r="401563" spans="7:7" x14ac:dyDescent="0.35">
      <c r="G401563" s="3"/>
    </row>
    <row r="401570" spans="7:7" x14ac:dyDescent="0.35">
      <c r="G401570" s="3"/>
    </row>
    <row r="401577" spans="7:7" x14ac:dyDescent="0.35">
      <c r="G401577" s="3"/>
    </row>
    <row r="401584" spans="7:7" x14ac:dyDescent="0.35">
      <c r="G401584" s="3"/>
    </row>
    <row r="401591" spans="7:7" x14ac:dyDescent="0.35">
      <c r="G401591" s="3"/>
    </row>
    <row r="401598" spans="7:7" x14ac:dyDescent="0.35">
      <c r="G401598" s="3"/>
    </row>
    <row r="401605" spans="7:7" x14ac:dyDescent="0.35">
      <c r="G401605" s="3"/>
    </row>
    <row r="401612" spans="7:7" x14ac:dyDescent="0.35">
      <c r="G401612" s="3"/>
    </row>
    <row r="401619" spans="7:7" x14ac:dyDescent="0.35">
      <c r="G401619" s="3"/>
    </row>
    <row r="401626" spans="7:7" x14ac:dyDescent="0.35">
      <c r="G401626" s="3"/>
    </row>
    <row r="401633" spans="7:7" x14ac:dyDescent="0.35">
      <c r="G401633" s="3"/>
    </row>
    <row r="401640" spans="7:7" x14ac:dyDescent="0.35">
      <c r="G401640" s="3"/>
    </row>
    <row r="401647" spans="7:7" x14ac:dyDescent="0.35">
      <c r="G401647" s="3"/>
    </row>
    <row r="401654" spans="7:7" x14ac:dyDescent="0.35">
      <c r="G401654" s="3"/>
    </row>
    <row r="401661" spans="7:7" x14ac:dyDescent="0.35">
      <c r="G401661" s="3"/>
    </row>
    <row r="401668" spans="7:7" x14ac:dyDescent="0.35">
      <c r="G401668" s="3"/>
    </row>
    <row r="401675" spans="7:7" x14ac:dyDescent="0.35">
      <c r="G401675" s="3"/>
    </row>
    <row r="401682" spans="7:7" x14ac:dyDescent="0.35">
      <c r="G401682" s="3"/>
    </row>
    <row r="401689" spans="7:7" x14ac:dyDescent="0.35">
      <c r="G401689" s="3"/>
    </row>
    <row r="401696" spans="7:7" x14ac:dyDescent="0.35">
      <c r="G401696" s="3"/>
    </row>
    <row r="401703" spans="7:7" x14ac:dyDescent="0.35">
      <c r="G401703" s="3"/>
    </row>
    <row r="401710" spans="7:7" x14ac:dyDescent="0.35">
      <c r="G401710" s="3"/>
    </row>
    <row r="401717" spans="7:7" x14ac:dyDescent="0.35">
      <c r="G401717" s="3"/>
    </row>
    <row r="401724" spans="7:7" x14ac:dyDescent="0.35">
      <c r="G401724" s="3"/>
    </row>
    <row r="401731" spans="7:7" x14ac:dyDescent="0.35">
      <c r="G401731" s="3"/>
    </row>
    <row r="401738" spans="7:7" x14ac:dyDescent="0.35">
      <c r="G401738" s="3"/>
    </row>
    <row r="401745" spans="7:7" x14ac:dyDescent="0.35">
      <c r="G401745" s="3"/>
    </row>
    <row r="401752" spans="7:7" x14ac:dyDescent="0.35">
      <c r="G401752" s="3"/>
    </row>
    <row r="401759" spans="7:7" x14ac:dyDescent="0.35">
      <c r="G401759" s="3"/>
    </row>
    <row r="401766" spans="7:7" x14ac:dyDescent="0.35">
      <c r="G401766" s="3"/>
    </row>
    <row r="401773" spans="7:7" x14ac:dyDescent="0.35">
      <c r="G401773" s="3"/>
    </row>
    <row r="401780" spans="7:7" x14ac:dyDescent="0.35">
      <c r="G401780" s="3"/>
    </row>
    <row r="401787" spans="7:7" x14ac:dyDescent="0.35">
      <c r="G401787" s="3"/>
    </row>
    <row r="401794" spans="7:7" x14ac:dyDescent="0.35">
      <c r="G401794" s="3"/>
    </row>
    <row r="401801" spans="7:7" x14ac:dyDescent="0.35">
      <c r="G401801" s="3"/>
    </row>
    <row r="401808" spans="7:7" x14ac:dyDescent="0.35">
      <c r="G401808" s="3"/>
    </row>
    <row r="401815" spans="7:7" x14ac:dyDescent="0.35">
      <c r="G401815" s="3"/>
    </row>
    <row r="401822" spans="7:7" x14ac:dyDescent="0.35">
      <c r="G401822" s="3"/>
    </row>
    <row r="401829" spans="7:7" x14ac:dyDescent="0.35">
      <c r="G401829" s="3"/>
    </row>
    <row r="401836" spans="7:7" x14ac:dyDescent="0.35">
      <c r="G401836" s="3"/>
    </row>
    <row r="401843" spans="7:7" x14ac:dyDescent="0.35">
      <c r="G401843" s="3"/>
    </row>
    <row r="401850" spans="7:7" x14ac:dyDescent="0.35">
      <c r="G401850" s="3"/>
    </row>
    <row r="401857" spans="7:7" x14ac:dyDescent="0.35">
      <c r="G401857" s="3"/>
    </row>
    <row r="401864" spans="7:7" x14ac:dyDescent="0.35">
      <c r="G401864" s="3"/>
    </row>
    <row r="401871" spans="7:7" x14ac:dyDescent="0.35">
      <c r="G401871" s="3"/>
    </row>
    <row r="401878" spans="7:7" x14ac:dyDescent="0.35">
      <c r="G401878" s="3"/>
    </row>
    <row r="401885" spans="7:7" x14ac:dyDescent="0.35">
      <c r="G401885" s="3"/>
    </row>
    <row r="401892" spans="7:7" x14ac:dyDescent="0.35">
      <c r="G401892" s="3"/>
    </row>
    <row r="401899" spans="7:7" x14ac:dyDescent="0.35">
      <c r="G401899" s="3"/>
    </row>
    <row r="401906" spans="7:7" x14ac:dyDescent="0.35">
      <c r="G401906" s="3"/>
    </row>
    <row r="401913" spans="7:7" x14ac:dyDescent="0.35">
      <c r="G401913" s="3"/>
    </row>
    <row r="401920" spans="7:7" x14ac:dyDescent="0.35">
      <c r="G401920" s="3"/>
    </row>
    <row r="401927" spans="7:7" x14ac:dyDescent="0.35">
      <c r="G401927" s="3"/>
    </row>
    <row r="401934" spans="7:7" x14ac:dyDescent="0.35">
      <c r="G401934" s="3"/>
    </row>
    <row r="401941" spans="7:7" x14ac:dyDescent="0.35">
      <c r="G401941" s="3"/>
    </row>
    <row r="401948" spans="7:7" x14ac:dyDescent="0.35">
      <c r="G401948" s="3"/>
    </row>
    <row r="401955" spans="7:7" x14ac:dyDescent="0.35">
      <c r="G401955" s="3"/>
    </row>
    <row r="401962" spans="7:7" x14ac:dyDescent="0.35">
      <c r="G401962" s="3"/>
    </row>
    <row r="401969" spans="7:7" x14ac:dyDescent="0.35">
      <c r="G401969" s="3"/>
    </row>
    <row r="401976" spans="7:7" x14ac:dyDescent="0.35">
      <c r="G401976" s="3"/>
    </row>
    <row r="401983" spans="7:7" x14ac:dyDescent="0.35">
      <c r="G401983" s="3"/>
    </row>
    <row r="401990" spans="7:7" x14ac:dyDescent="0.35">
      <c r="G401990" s="3"/>
    </row>
    <row r="401997" spans="7:7" x14ac:dyDescent="0.35">
      <c r="G401997" s="3"/>
    </row>
    <row r="402004" spans="7:7" x14ac:dyDescent="0.35">
      <c r="G402004" s="3"/>
    </row>
    <row r="402011" spans="7:7" x14ac:dyDescent="0.35">
      <c r="G402011" s="3"/>
    </row>
    <row r="402018" spans="7:7" x14ac:dyDescent="0.35">
      <c r="G402018" s="3"/>
    </row>
    <row r="402025" spans="7:7" x14ac:dyDescent="0.35">
      <c r="G402025" s="3"/>
    </row>
    <row r="402032" spans="7:7" x14ac:dyDescent="0.35">
      <c r="G402032" s="3"/>
    </row>
    <row r="402039" spans="7:7" x14ac:dyDescent="0.35">
      <c r="G402039" s="3"/>
    </row>
    <row r="402046" spans="7:7" x14ac:dyDescent="0.35">
      <c r="G402046" s="3"/>
    </row>
    <row r="402053" spans="7:7" x14ac:dyDescent="0.35">
      <c r="G402053" s="3"/>
    </row>
    <row r="402060" spans="7:7" x14ac:dyDescent="0.35">
      <c r="G402060" s="3"/>
    </row>
    <row r="402067" spans="7:7" x14ac:dyDescent="0.35">
      <c r="G402067" s="3"/>
    </row>
    <row r="402074" spans="7:7" x14ac:dyDescent="0.35">
      <c r="G402074" s="3"/>
    </row>
    <row r="402081" spans="7:7" x14ac:dyDescent="0.35">
      <c r="G402081" s="3"/>
    </row>
    <row r="402088" spans="7:7" x14ac:dyDescent="0.35">
      <c r="G402088" s="3"/>
    </row>
    <row r="402095" spans="7:7" x14ac:dyDescent="0.35">
      <c r="G402095" s="3"/>
    </row>
    <row r="402102" spans="7:7" x14ac:dyDescent="0.35">
      <c r="G402102" s="3"/>
    </row>
    <row r="402109" spans="7:7" x14ac:dyDescent="0.35">
      <c r="G402109" s="3"/>
    </row>
    <row r="402116" spans="7:7" x14ac:dyDescent="0.35">
      <c r="G402116" s="3"/>
    </row>
    <row r="402123" spans="7:7" x14ac:dyDescent="0.35">
      <c r="G402123" s="3"/>
    </row>
    <row r="402130" spans="7:7" x14ac:dyDescent="0.35">
      <c r="G402130" s="3"/>
    </row>
    <row r="402137" spans="7:7" x14ac:dyDescent="0.35">
      <c r="G402137" s="3"/>
    </row>
    <row r="402144" spans="7:7" x14ac:dyDescent="0.35">
      <c r="G402144" s="3"/>
    </row>
    <row r="402151" spans="7:7" x14ac:dyDescent="0.35">
      <c r="G402151" s="3"/>
    </row>
    <row r="402158" spans="7:7" x14ac:dyDescent="0.35">
      <c r="G402158" s="3"/>
    </row>
    <row r="402165" spans="7:7" x14ac:dyDescent="0.35">
      <c r="G402165" s="3"/>
    </row>
    <row r="402172" spans="7:7" x14ac:dyDescent="0.35">
      <c r="G402172" s="3"/>
    </row>
    <row r="402179" spans="7:7" x14ac:dyDescent="0.35">
      <c r="G402179" s="3"/>
    </row>
    <row r="402186" spans="7:7" x14ac:dyDescent="0.35">
      <c r="G402186" s="3"/>
    </row>
    <row r="402193" spans="7:7" x14ac:dyDescent="0.35">
      <c r="G402193" s="3"/>
    </row>
    <row r="402200" spans="7:7" x14ac:dyDescent="0.35">
      <c r="G402200" s="3"/>
    </row>
    <row r="402207" spans="7:7" x14ac:dyDescent="0.35">
      <c r="G402207" s="3"/>
    </row>
    <row r="402214" spans="7:7" x14ac:dyDescent="0.35">
      <c r="G402214" s="3"/>
    </row>
    <row r="402221" spans="7:7" x14ac:dyDescent="0.35">
      <c r="G402221" s="3"/>
    </row>
    <row r="402228" spans="7:7" x14ac:dyDescent="0.35">
      <c r="G402228" s="3"/>
    </row>
    <row r="402235" spans="7:7" x14ac:dyDescent="0.35">
      <c r="G402235" s="3"/>
    </row>
    <row r="402242" spans="7:7" x14ac:dyDescent="0.35">
      <c r="G402242" s="3"/>
    </row>
    <row r="402249" spans="7:7" x14ac:dyDescent="0.35">
      <c r="G402249" s="3"/>
    </row>
    <row r="402256" spans="7:7" x14ac:dyDescent="0.35">
      <c r="G402256" s="3"/>
    </row>
    <row r="402263" spans="7:7" x14ac:dyDescent="0.35">
      <c r="G402263" s="3"/>
    </row>
    <row r="402270" spans="7:7" x14ac:dyDescent="0.35">
      <c r="G402270" s="3"/>
    </row>
    <row r="402277" spans="7:7" x14ac:dyDescent="0.35">
      <c r="G402277" s="3"/>
    </row>
    <row r="402284" spans="7:7" x14ac:dyDescent="0.35">
      <c r="G402284" s="3"/>
    </row>
    <row r="402291" spans="7:7" x14ac:dyDescent="0.35">
      <c r="G402291" s="3"/>
    </row>
    <row r="402298" spans="7:7" x14ac:dyDescent="0.35">
      <c r="G402298" s="3"/>
    </row>
    <row r="402305" spans="7:7" x14ac:dyDescent="0.35">
      <c r="G402305" s="3"/>
    </row>
    <row r="402312" spans="7:7" x14ac:dyDescent="0.35">
      <c r="G402312" s="3"/>
    </row>
    <row r="402319" spans="7:7" x14ac:dyDescent="0.35">
      <c r="G402319" s="3"/>
    </row>
    <row r="402326" spans="7:7" x14ac:dyDescent="0.35">
      <c r="G402326" s="3"/>
    </row>
    <row r="402333" spans="7:7" x14ac:dyDescent="0.35">
      <c r="G402333" s="3"/>
    </row>
    <row r="402340" spans="7:7" x14ac:dyDescent="0.35">
      <c r="G402340" s="3"/>
    </row>
    <row r="402347" spans="7:7" x14ac:dyDescent="0.35">
      <c r="G402347" s="3"/>
    </row>
    <row r="402354" spans="7:7" x14ac:dyDescent="0.35">
      <c r="G402354" s="3"/>
    </row>
    <row r="402361" spans="7:7" x14ac:dyDescent="0.35">
      <c r="G402361" s="3"/>
    </row>
    <row r="402368" spans="7:7" x14ac:dyDescent="0.35">
      <c r="G402368" s="3"/>
    </row>
    <row r="402375" spans="7:7" x14ac:dyDescent="0.35">
      <c r="G402375" s="3"/>
    </row>
    <row r="402382" spans="7:7" x14ac:dyDescent="0.35">
      <c r="G402382" s="3"/>
    </row>
    <row r="402389" spans="7:7" x14ac:dyDescent="0.35">
      <c r="G402389" s="3"/>
    </row>
    <row r="402396" spans="7:7" x14ac:dyDescent="0.35">
      <c r="G402396" s="3"/>
    </row>
    <row r="402403" spans="7:7" x14ac:dyDescent="0.35">
      <c r="G402403" s="3"/>
    </row>
    <row r="402410" spans="7:7" x14ac:dyDescent="0.35">
      <c r="G402410" s="3"/>
    </row>
    <row r="402417" spans="7:7" x14ac:dyDescent="0.35">
      <c r="G402417" s="3"/>
    </row>
    <row r="402424" spans="7:7" x14ac:dyDescent="0.35">
      <c r="G402424" s="3"/>
    </row>
    <row r="402431" spans="7:7" x14ac:dyDescent="0.35">
      <c r="G402431" s="3"/>
    </row>
    <row r="402438" spans="7:7" x14ac:dyDescent="0.35">
      <c r="G402438" s="3"/>
    </row>
    <row r="402445" spans="7:7" x14ac:dyDescent="0.35">
      <c r="G402445" s="3"/>
    </row>
    <row r="402452" spans="7:7" x14ac:dyDescent="0.35">
      <c r="G402452" s="3"/>
    </row>
    <row r="402459" spans="7:7" x14ac:dyDescent="0.35">
      <c r="G402459" s="3"/>
    </row>
    <row r="402466" spans="7:7" x14ac:dyDescent="0.35">
      <c r="G402466" s="3"/>
    </row>
    <row r="402473" spans="7:7" x14ac:dyDescent="0.35">
      <c r="G402473" s="3"/>
    </row>
    <row r="402480" spans="7:7" x14ac:dyDescent="0.35">
      <c r="G402480" s="3"/>
    </row>
    <row r="402487" spans="7:7" x14ac:dyDescent="0.35">
      <c r="G402487" s="3"/>
    </row>
    <row r="402494" spans="7:7" x14ac:dyDescent="0.35">
      <c r="G402494" s="3"/>
    </row>
    <row r="402501" spans="7:7" x14ac:dyDescent="0.35">
      <c r="G402501" s="3"/>
    </row>
    <row r="402508" spans="7:7" x14ac:dyDescent="0.35">
      <c r="G402508" s="3"/>
    </row>
    <row r="402515" spans="7:7" x14ac:dyDescent="0.35">
      <c r="G402515" s="3"/>
    </row>
    <row r="402522" spans="7:7" x14ac:dyDescent="0.35">
      <c r="G402522" s="3"/>
    </row>
    <row r="402529" spans="7:7" x14ac:dyDescent="0.35">
      <c r="G402529" s="3"/>
    </row>
    <row r="402536" spans="7:7" x14ac:dyDescent="0.35">
      <c r="G402536" s="3"/>
    </row>
    <row r="402543" spans="7:7" x14ac:dyDescent="0.35">
      <c r="G402543" s="3"/>
    </row>
    <row r="402550" spans="7:7" x14ac:dyDescent="0.35">
      <c r="G402550" s="3"/>
    </row>
    <row r="402557" spans="7:7" x14ac:dyDescent="0.35">
      <c r="G402557" s="3"/>
    </row>
    <row r="402564" spans="7:7" x14ac:dyDescent="0.35">
      <c r="G402564" s="3"/>
    </row>
    <row r="402571" spans="7:7" x14ac:dyDescent="0.35">
      <c r="G402571" s="3"/>
    </row>
    <row r="402578" spans="7:7" x14ac:dyDescent="0.35">
      <c r="G402578" s="3"/>
    </row>
    <row r="402585" spans="7:7" x14ac:dyDescent="0.35">
      <c r="G402585" s="3"/>
    </row>
    <row r="402592" spans="7:7" x14ac:dyDescent="0.35">
      <c r="G402592" s="3"/>
    </row>
    <row r="402599" spans="7:7" x14ac:dyDescent="0.35">
      <c r="G402599" s="3"/>
    </row>
    <row r="402606" spans="7:7" x14ac:dyDescent="0.35">
      <c r="G402606" s="3"/>
    </row>
    <row r="402613" spans="7:7" x14ac:dyDescent="0.35">
      <c r="G402613" s="3"/>
    </row>
    <row r="402620" spans="7:7" x14ac:dyDescent="0.35">
      <c r="G402620" s="3"/>
    </row>
    <row r="402627" spans="7:7" x14ac:dyDescent="0.35">
      <c r="G402627" s="3"/>
    </row>
    <row r="402634" spans="7:7" x14ac:dyDescent="0.35">
      <c r="G402634" s="3"/>
    </row>
    <row r="402641" spans="7:7" x14ac:dyDescent="0.35">
      <c r="G402641" s="3"/>
    </row>
    <row r="402648" spans="7:7" x14ac:dyDescent="0.35">
      <c r="G402648" s="3"/>
    </row>
    <row r="402655" spans="7:7" x14ac:dyDescent="0.35">
      <c r="G402655" s="3"/>
    </row>
    <row r="402662" spans="7:7" x14ac:dyDescent="0.35">
      <c r="G402662" s="3"/>
    </row>
    <row r="402669" spans="7:7" x14ac:dyDescent="0.35">
      <c r="G402669" s="3"/>
    </row>
    <row r="402676" spans="7:7" x14ac:dyDescent="0.35">
      <c r="G402676" s="3"/>
    </row>
    <row r="402683" spans="7:7" x14ac:dyDescent="0.35">
      <c r="G402683" s="3"/>
    </row>
    <row r="402690" spans="7:7" x14ac:dyDescent="0.35">
      <c r="G402690" s="3"/>
    </row>
    <row r="402697" spans="7:7" x14ac:dyDescent="0.35">
      <c r="G402697" s="3"/>
    </row>
    <row r="402704" spans="7:7" x14ac:dyDescent="0.35">
      <c r="G402704" s="3"/>
    </row>
    <row r="402711" spans="7:7" x14ac:dyDescent="0.35">
      <c r="G402711" s="3"/>
    </row>
    <row r="402718" spans="7:7" x14ac:dyDescent="0.35">
      <c r="G402718" s="3"/>
    </row>
    <row r="402725" spans="7:7" x14ac:dyDescent="0.35">
      <c r="G402725" s="3"/>
    </row>
    <row r="402732" spans="7:7" x14ac:dyDescent="0.35">
      <c r="G402732" s="3"/>
    </row>
    <row r="402739" spans="7:7" x14ac:dyDescent="0.35">
      <c r="G402739" s="3"/>
    </row>
    <row r="402746" spans="7:7" x14ac:dyDescent="0.35">
      <c r="G402746" s="3"/>
    </row>
    <row r="402753" spans="7:7" x14ac:dyDescent="0.35">
      <c r="G402753" s="3"/>
    </row>
    <row r="402760" spans="7:7" x14ac:dyDescent="0.35">
      <c r="G402760" s="3"/>
    </row>
    <row r="402767" spans="7:7" x14ac:dyDescent="0.35">
      <c r="G402767" s="3"/>
    </row>
    <row r="402774" spans="7:7" x14ac:dyDescent="0.35">
      <c r="G402774" s="3"/>
    </row>
    <row r="402781" spans="7:7" x14ac:dyDescent="0.35">
      <c r="G402781" s="3"/>
    </row>
    <row r="402788" spans="7:7" x14ac:dyDescent="0.35">
      <c r="G402788" s="3"/>
    </row>
    <row r="402795" spans="7:7" x14ac:dyDescent="0.35">
      <c r="G402795" s="3"/>
    </row>
    <row r="402802" spans="7:7" x14ac:dyDescent="0.35">
      <c r="G402802" s="3"/>
    </row>
    <row r="402809" spans="7:7" x14ac:dyDescent="0.35">
      <c r="G402809" s="3"/>
    </row>
    <row r="402816" spans="7:7" x14ac:dyDescent="0.35">
      <c r="G402816" s="3"/>
    </row>
    <row r="402823" spans="7:7" x14ac:dyDescent="0.35">
      <c r="G402823" s="3"/>
    </row>
    <row r="402830" spans="7:7" x14ac:dyDescent="0.35">
      <c r="G402830" s="3"/>
    </row>
    <row r="402837" spans="7:7" x14ac:dyDescent="0.35">
      <c r="G402837" s="3"/>
    </row>
    <row r="402844" spans="7:7" x14ac:dyDescent="0.35">
      <c r="G402844" s="3"/>
    </row>
    <row r="402851" spans="7:7" x14ac:dyDescent="0.35">
      <c r="G402851" s="3"/>
    </row>
    <row r="402858" spans="7:7" x14ac:dyDescent="0.35">
      <c r="G402858" s="3"/>
    </row>
    <row r="402865" spans="7:7" x14ac:dyDescent="0.35">
      <c r="G402865" s="3"/>
    </row>
    <row r="402872" spans="7:7" x14ac:dyDescent="0.35">
      <c r="G402872" s="3"/>
    </row>
    <row r="402879" spans="7:7" x14ac:dyDescent="0.35">
      <c r="G402879" s="3"/>
    </row>
    <row r="402886" spans="7:7" x14ac:dyDescent="0.35">
      <c r="G402886" s="3"/>
    </row>
    <row r="402893" spans="7:7" x14ac:dyDescent="0.35">
      <c r="G402893" s="3"/>
    </row>
    <row r="402900" spans="7:7" x14ac:dyDescent="0.35">
      <c r="G402900" s="3"/>
    </row>
    <row r="402907" spans="7:7" x14ac:dyDescent="0.35">
      <c r="G402907" s="3"/>
    </row>
    <row r="402914" spans="7:7" x14ac:dyDescent="0.35">
      <c r="G402914" s="3"/>
    </row>
    <row r="402921" spans="7:7" x14ac:dyDescent="0.35">
      <c r="G402921" s="3"/>
    </row>
    <row r="402928" spans="7:7" x14ac:dyDescent="0.35">
      <c r="G402928" s="3"/>
    </row>
    <row r="402935" spans="7:7" x14ac:dyDescent="0.35">
      <c r="G402935" s="3"/>
    </row>
    <row r="402942" spans="7:7" x14ac:dyDescent="0.35">
      <c r="G402942" s="3"/>
    </row>
    <row r="402949" spans="7:7" x14ac:dyDescent="0.35">
      <c r="G402949" s="3"/>
    </row>
    <row r="402956" spans="7:7" x14ac:dyDescent="0.35">
      <c r="G402956" s="3"/>
    </row>
    <row r="402963" spans="7:7" x14ac:dyDescent="0.35">
      <c r="G402963" s="3"/>
    </row>
    <row r="402970" spans="7:7" x14ac:dyDescent="0.35">
      <c r="G402970" s="3"/>
    </row>
    <row r="402977" spans="7:7" x14ac:dyDescent="0.35">
      <c r="G402977" s="3"/>
    </row>
    <row r="402984" spans="7:7" x14ac:dyDescent="0.35">
      <c r="G402984" s="3"/>
    </row>
    <row r="402991" spans="7:7" x14ac:dyDescent="0.35">
      <c r="G402991" s="3"/>
    </row>
    <row r="402998" spans="7:7" x14ac:dyDescent="0.35">
      <c r="G402998" s="3"/>
    </row>
    <row r="403005" spans="7:7" x14ac:dyDescent="0.35">
      <c r="G403005" s="3"/>
    </row>
    <row r="403012" spans="7:7" x14ac:dyDescent="0.35">
      <c r="G403012" s="3"/>
    </row>
    <row r="403019" spans="7:7" x14ac:dyDescent="0.35">
      <c r="G403019" s="3"/>
    </row>
    <row r="403026" spans="7:7" x14ac:dyDescent="0.35">
      <c r="G403026" s="3"/>
    </row>
    <row r="403033" spans="7:7" x14ac:dyDescent="0.35">
      <c r="G403033" s="3"/>
    </row>
    <row r="403040" spans="7:7" x14ac:dyDescent="0.35">
      <c r="G403040" s="3"/>
    </row>
    <row r="403047" spans="7:7" x14ac:dyDescent="0.35">
      <c r="G403047" s="3"/>
    </row>
    <row r="403054" spans="7:7" x14ac:dyDescent="0.35">
      <c r="G403054" s="3"/>
    </row>
    <row r="403061" spans="7:7" x14ac:dyDescent="0.35">
      <c r="G403061" s="3"/>
    </row>
    <row r="403068" spans="7:7" x14ac:dyDescent="0.35">
      <c r="G403068" s="3"/>
    </row>
    <row r="403075" spans="7:7" x14ac:dyDescent="0.35">
      <c r="G403075" s="3"/>
    </row>
    <row r="403082" spans="7:7" x14ac:dyDescent="0.35">
      <c r="G403082" s="3"/>
    </row>
    <row r="403089" spans="7:7" x14ac:dyDescent="0.35">
      <c r="G403089" s="3"/>
    </row>
    <row r="403096" spans="7:7" x14ac:dyDescent="0.35">
      <c r="G403096" s="3"/>
    </row>
    <row r="403103" spans="7:7" x14ac:dyDescent="0.35">
      <c r="G403103" s="3"/>
    </row>
    <row r="403110" spans="7:7" x14ac:dyDescent="0.35">
      <c r="G403110" s="3"/>
    </row>
    <row r="403117" spans="7:7" x14ac:dyDescent="0.35">
      <c r="G403117" s="3"/>
    </row>
    <row r="403124" spans="7:7" x14ac:dyDescent="0.35">
      <c r="G403124" s="3"/>
    </row>
    <row r="403131" spans="7:7" x14ac:dyDescent="0.35">
      <c r="G403131" s="3"/>
    </row>
    <row r="403138" spans="7:7" x14ac:dyDescent="0.35">
      <c r="G403138" s="3"/>
    </row>
    <row r="403145" spans="7:7" x14ac:dyDescent="0.35">
      <c r="G403145" s="3"/>
    </row>
    <row r="403152" spans="7:7" x14ac:dyDescent="0.35">
      <c r="G403152" s="3"/>
    </row>
    <row r="403159" spans="7:7" x14ac:dyDescent="0.35">
      <c r="G403159" s="3"/>
    </row>
    <row r="403166" spans="7:7" x14ac:dyDescent="0.35">
      <c r="G403166" s="3"/>
    </row>
    <row r="403173" spans="7:7" x14ac:dyDescent="0.35">
      <c r="G403173" s="3"/>
    </row>
    <row r="403180" spans="7:7" x14ac:dyDescent="0.35">
      <c r="G403180" s="3"/>
    </row>
    <row r="403187" spans="7:7" x14ac:dyDescent="0.35">
      <c r="G403187" s="3"/>
    </row>
    <row r="403194" spans="7:7" x14ac:dyDescent="0.35">
      <c r="G403194" s="3"/>
    </row>
    <row r="403201" spans="7:7" x14ac:dyDescent="0.35">
      <c r="G403201" s="3"/>
    </row>
    <row r="403208" spans="7:7" x14ac:dyDescent="0.35">
      <c r="G403208" s="3"/>
    </row>
    <row r="403215" spans="7:7" x14ac:dyDescent="0.35">
      <c r="G403215" s="3"/>
    </row>
    <row r="403222" spans="7:7" x14ac:dyDescent="0.35">
      <c r="G403222" s="3"/>
    </row>
    <row r="403229" spans="7:7" x14ac:dyDescent="0.35">
      <c r="G403229" s="3"/>
    </row>
    <row r="403236" spans="7:7" x14ac:dyDescent="0.35">
      <c r="G403236" s="3"/>
    </row>
    <row r="403243" spans="7:7" x14ac:dyDescent="0.35">
      <c r="G403243" s="3"/>
    </row>
    <row r="403250" spans="7:7" x14ac:dyDescent="0.35">
      <c r="G403250" s="3"/>
    </row>
    <row r="403257" spans="7:7" x14ac:dyDescent="0.35">
      <c r="G403257" s="3"/>
    </row>
    <row r="403264" spans="7:7" x14ac:dyDescent="0.35">
      <c r="G403264" s="3"/>
    </row>
    <row r="403271" spans="7:7" x14ac:dyDescent="0.35">
      <c r="G403271" s="3"/>
    </row>
    <row r="403278" spans="7:7" x14ac:dyDescent="0.35">
      <c r="G403278" s="3"/>
    </row>
    <row r="403285" spans="7:7" x14ac:dyDescent="0.35">
      <c r="G403285" s="3"/>
    </row>
    <row r="403292" spans="7:7" x14ac:dyDescent="0.35">
      <c r="G403292" s="3"/>
    </row>
    <row r="403299" spans="7:7" x14ac:dyDescent="0.35">
      <c r="G403299" s="3"/>
    </row>
    <row r="403306" spans="7:7" x14ac:dyDescent="0.35">
      <c r="G403306" s="3"/>
    </row>
    <row r="403313" spans="7:7" x14ac:dyDescent="0.35">
      <c r="G403313" s="3"/>
    </row>
    <row r="403320" spans="7:7" x14ac:dyDescent="0.35">
      <c r="G403320" s="3"/>
    </row>
    <row r="403327" spans="7:7" x14ac:dyDescent="0.35">
      <c r="G403327" s="3"/>
    </row>
    <row r="403334" spans="7:7" x14ac:dyDescent="0.35">
      <c r="G403334" s="3"/>
    </row>
    <row r="403341" spans="7:7" x14ac:dyDescent="0.35">
      <c r="G403341" s="3"/>
    </row>
    <row r="403348" spans="7:7" x14ac:dyDescent="0.35">
      <c r="G403348" s="3"/>
    </row>
    <row r="403355" spans="7:7" x14ac:dyDescent="0.35">
      <c r="G403355" s="3"/>
    </row>
    <row r="403362" spans="7:7" x14ac:dyDescent="0.35">
      <c r="G403362" s="3"/>
    </row>
    <row r="403369" spans="7:7" x14ac:dyDescent="0.35">
      <c r="G403369" s="3"/>
    </row>
    <row r="403376" spans="7:7" x14ac:dyDescent="0.35">
      <c r="G403376" s="3"/>
    </row>
    <row r="403383" spans="7:7" x14ac:dyDescent="0.35">
      <c r="G403383" s="3"/>
    </row>
    <row r="403390" spans="7:7" x14ac:dyDescent="0.35">
      <c r="G403390" s="3"/>
    </row>
    <row r="403397" spans="7:7" x14ac:dyDescent="0.35">
      <c r="G403397" s="3"/>
    </row>
    <row r="403404" spans="7:7" x14ac:dyDescent="0.35">
      <c r="G403404" s="3"/>
    </row>
    <row r="403411" spans="7:7" x14ac:dyDescent="0.35">
      <c r="G403411" s="3"/>
    </row>
    <row r="403418" spans="7:7" x14ac:dyDescent="0.35">
      <c r="G403418" s="3"/>
    </row>
    <row r="403425" spans="7:7" x14ac:dyDescent="0.35">
      <c r="G403425" s="3"/>
    </row>
    <row r="403432" spans="7:7" x14ac:dyDescent="0.35">
      <c r="G403432" s="3"/>
    </row>
    <row r="403439" spans="7:7" x14ac:dyDescent="0.35">
      <c r="G403439" s="3"/>
    </row>
    <row r="403446" spans="7:7" x14ac:dyDescent="0.35">
      <c r="G403446" s="3"/>
    </row>
    <row r="403453" spans="7:7" x14ac:dyDescent="0.35">
      <c r="G403453" s="3"/>
    </row>
    <row r="403460" spans="7:7" x14ac:dyDescent="0.35">
      <c r="G403460" s="3"/>
    </row>
    <row r="403467" spans="7:7" x14ac:dyDescent="0.35">
      <c r="G403467" s="3"/>
    </row>
    <row r="403474" spans="7:7" x14ac:dyDescent="0.35">
      <c r="G403474" s="3"/>
    </row>
    <row r="403481" spans="7:7" x14ac:dyDescent="0.35">
      <c r="G403481" s="3"/>
    </row>
    <row r="403488" spans="7:7" x14ac:dyDescent="0.35">
      <c r="G403488" s="3"/>
    </row>
    <row r="403495" spans="7:7" x14ac:dyDescent="0.35">
      <c r="G403495" s="3"/>
    </row>
    <row r="403502" spans="7:7" x14ac:dyDescent="0.35">
      <c r="G403502" s="3"/>
    </row>
    <row r="403509" spans="7:7" x14ac:dyDescent="0.35">
      <c r="G403509" s="3"/>
    </row>
    <row r="403516" spans="7:7" x14ac:dyDescent="0.35">
      <c r="G403516" s="3"/>
    </row>
    <row r="403523" spans="7:7" x14ac:dyDescent="0.35">
      <c r="G403523" s="3"/>
    </row>
    <row r="403530" spans="7:7" x14ac:dyDescent="0.35">
      <c r="G403530" s="3"/>
    </row>
    <row r="403537" spans="7:7" x14ac:dyDescent="0.35">
      <c r="G403537" s="3"/>
    </row>
    <row r="403544" spans="7:7" x14ac:dyDescent="0.35">
      <c r="G403544" s="3"/>
    </row>
    <row r="403551" spans="7:7" x14ac:dyDescent="0.35">
      <c r="G403551" s="3"/>
    </row>
    <row r="403558" spans="7:7" x14ac:dyDescent="0.35">
      <c r="G403558" s="3"/>
    </row>
    <row r="403565" spans="7:7" x14ac:dyDescent="0.35">
      <c r="G403565" s="3"/>
    </row>
    <row r="403572" spans="7:7" x14ac:dyDescent="0.35">
      <c r="G403572" s="3"/>
    </row>
    <row r="403579" spans="7:7" x14ac:dyDescent="0.35">
      <c r="G403579" s="3"/>
    </row>
    <row r="403586" spans="7:7" x14ac:dyDescent="0.35">
      <c r="G403586" s="3"/>
    </row>
    <row r="403593" spans="7:7" x14ac:dyDescent="0.35">
      <c r="G403593" s="3"/>
    </row>
    <row r="403600" spans="7:7" x14ac:dyDescent="0.35">
      <c r="G403600" s="3"/>
    </row>
    <row r="403607" spans="7:7" x14ac:dyDescent="0.35">
      <c r="G403607" s="3"/>
    </row>
    <row r="403614" spans="7:7" x14ac:dyDescent="0.35">
      <c r="G403614" s="3"/>
    </row>
    <row r="403621" spans="7:7" x14ac:dyDescent="0.35">
      <c r="G403621" s="3"/>
    </row>
    <row r="403628" spans="7:7" x14ac:dyDescent="0.35">
      <c r="G403628" s="3"/>
    </row>
    <row r="403635" spans="7:7" x14ac:dyDescent="0.35">
      <c r="G403635" s="3"/>
    </row>
    <row r="403642" spans="7:7" x14ac:dyDescent="0.35">
      <c r="G403642" s="3"/>
    </row>
    <row r="403649" spans="7:7" x14ac:dyDescent="0.35">
      <c r="G403649" s="3"/>
    </row>
    <row r="403656" spans="7:7" x14ac:dyDescent="0.35">
      <c r="G403656" s="3"/>
    </row>
    <row r="403663" spans="7:7" x14ac:dyDescent="0.35">
      <c r="G403663" s="3"/>
    </row>
    <row r="403670" spans="7:7" x14ac:dyDescent="0.35">
      <c r="G403670" s="3"/>
    </row>
    <row r="403677" spans="7:7" x14ac:dyDescent="0.35">
      <c r="G403677" s="3"/>
    </row>
    <row r="403684" spans="7:7" x14ac:dyDescent="0.35">
      <c r="G403684" s="3"/>
    </row>
    <row r="403691" spans="7:7" x14ac:dyDescent="0.35">
      <c r="G403691" s="3"/>
    </row>
    <row r="403698" spans="7:7" x14ac:dyDescent="0.35">
      <c r="G403698" s="3"/>
    </row>
    <row r="403705" spans="7:7" x14ac:dyDescent="0.35">
      <c r="G403705" s="3"/>
    </row>
    <row r="403712" spans="7:7" x14ac:dyDescent="0.35">
      <c r="G403712" s="3"/>
    </row>
    <row r="403719" spans="7:7" x14ac:dyDescent="0.35">
      <c r="G403719" s="3"/>
    </row>
    <row r="403726" spans="7:7" x14ac:dyDescent="0.35">
      <c r="G403726" s="3"/>
    </row>
    <row r="403733" spans="7:7" x14ac:dyDescent="0.35">
      <c r="G403733" s="3"/>
    </row>
    <row r="403740" spans="7:7" x14ac:dyDescent="0.35">
      <c r="G403740" s="3"/>
    </row>
    <row r="403747" spans="7:7" x14ac:dyDescent="0.35">
      <c r="G403747" s="3"/>
    </row>
    <row r="403754" spans="7:7" x14ac:dyDescent="0.35">
      <c r="G403754" s="3"/>
    </row>
    <row r="403761" spans="7:7" x14ac:dyDescent="0.35">
      <c r="G403761" s="3"/>
    </row>
    <row r="403768" spans="7:7" x14ac:dyDescent="0.35">
      <c r="G403768" s="3"/>
    </row>
    <row r="403775" spans="7:7" x14ac:dyDescent="0.35">
      <c r="G403775" s="3"/>
    </row>
    <row r="403782" spans="7:7" x14ac:dyDescent="0.35">
      <c r="G403782" s="3"/>
    </row>
    <row r="403789" spans="7:7" x14ac:dyDescent="0.35">
      <c r="G403789" s="3"/>
    </row>
    <row r="403796" spans="7:7" x14ac:dyDescent="0.35">
      <c r="G403796" s="3"/>
    </row>
    <row r="403803" spans="7:7" x14ac:dyDescent="0.35">
      <c r="G403803" s="3"/>
    </row>
    <row r="403810" spans="7:7" x14ac:dyDescent="0.35">
      <c r="G403810" s="3"/>
    </row>
    <row r="403817" spans="7:7" x14ac:dyDescent="0.35">
      <c r="G403817" s="3"/>
    </row>
    <row r="403824" spans="7:7" x14ac:dyDescent="0.35">
      <c r="G403824" s="3"/>
    </row>
    <row r="403831" spans="7:7" x14ac:dyDescent="0.35">
      <c r="G403831" s="3"/>
    </row>
    <row r="403838" spans="7:7" x14ac:dyDescent="0.35">
      <c r="G403838" s="3"/>
    </row>
    <row r="403845" spans="7:7" x14ac:dyDescent="0.35">
      <c r="G403845" s="3"/>
    </row>
    <row r="403852" spans="7:7" x14ac:dyDescent="0.35">
      <c r="G403852" s="3"/>
    </row>
    <row r="403859" spans="7:7" x14ac:dyDescent="0.35">
      <c r="G403859" s="3"/>
    </row>
    <row r="403866" spans="7:7" x14ac:dyDescent="0.35">
      <c r="G403866" s="3"/>
    </row>
    <row r="403873" spans="7:7" x14ac:dyDescent="0.35">
      <c r="G403873" s="3"/>
    </row>
    <row r="403880" spans="7:7" x14ac:dyDescent="0.35">
      <c r="G403880" s="3"/>
    </row>
    <row r="403887" spans="7:7" x14ac:dyDescent="0.35">
      <c r="G403887" s="3"/>
    </row>
    <row r="403894" spans="7:7" x14ac:dyDescent="0.35">
      <c r="G403894" s="3"/>
    </row>
    <row r="403901" spans="7:7" x14ac:dyDescent="0.35">
      <c r="G403901" s="3"/>
    </row>
    <row r="403908" spans="7:7" x14ac:dyDescent="0.35">
      <c r="G403908" s="3"/>
    </row>
    <row r="403915" spans="7:7" x14ac:dyDescent="0.35">
      <c r="G403915" s="3"/>
    </row>
    <row r="403922" spans="7:7" x14ac:dyDescent="0.35">
      <c r="G403922" s="3"/>
    </row>
    <row r="403929" spans="7:7" x14ac:dyDescent="0.35">
      <c r="G403929" s="3"/>
    </row>
    <row r="403936" spans="7:7" x14ac:dyDescent="0.35">
      <c r="G403936" s="3"/>
    </row>
    <row r="403943" spans="7:7" x14ac:dyDescent="0.35">
      <c r="G403943" s="3"/>
    </row>
    <row r="403950" spans="7:7" x14ac:dyDescent="0.35">
      <c r="G403950" s="3"/>
    </row>
    <row r="403957" spans="7:7" x14ac:dyDescent="0.35">
      <c r="G403957" s="3"/>
    </row>
    <row r="403964" spans="7:7" x14ac:dyDescent="0.35">
      <c r="G403964" s="3"/>
    </row>
    <row r="403971" spans="7:7" x14ac:dyDescent="0.35">
      <c r="G403971" s="3"/>
    </row>
    <row r="403978" spans="7:7" x14ac:dyDescent="0.35">
      <c r="G403978" s="3"/>
    </row>
    <row r="403985" spans="7:7" x14ac:dyDescent="0.35">
      <c r="G403985" s="3"/>
    </row>
    <row r="403992" spans="7:7" x14ac:dyDescent="0.35">
      <c r="G403992" s="3"/>
    </row>
    <row r="403999" spans="7:7" x14ac:dyDescent="0.35">
      <c r="G403999" s="3"/>
    </row>
    <row r="404006" spans="7:7" x14ac:dyDescent="0.35">
      <c r="G404006" s="3"/>
    </row>
    <row r="404013" spans="7:7" x14ac:dyDescent="0.35">
      <c r="G404013" s="3"/>
    </row>
    <row r="404020" spans="7:7" x14ac:dyDescent="0.35">
      <c r="G404020" s="3"/>
    </row>
    <row r="404027" spans="7:7" x14ac:dyDescent="0.35">
      <c r="G404027" s="3"/>
    </row>
    <row r="404034" spans="7:7" x14ac:dyDescent="0.35">
      <c r="G404034" s="3"/>
    </row>
    <row r="404041" spans="7:7" x14ac:dyDescent="0.35">
      <c r="G404041" s="3"/>
    </row>
    <row r="404048" spans="7:7" x14ac:dyDescent="0.35">
      <c r="G404048" s="3"/>
    </row>
    <row r="404055" spans="7:7" x14ac:dyDescent="0.35">
      <c r="G404055" s="3"/>
    </row>
    <row r="404062" spans="7:7" x14ac:dyDescent="0.35">
      <c r="G404062" s="3"/>
    </row>
    <row r="404069" spans="7:7" x14ac:dyDescent="0.35">
      <c r="G404069" s="3"/>
    </row>
    <row r="404076" spans="7:7" x14ac:dyDescent="0.35">
      <c r="G404076" s="3"/>
    </row>
    <row r="404083" spans="7:7" x14ac:dyDescent="0.35">
      <c r="G404083" s="3"/>
    </row>
    <row r="404090" spans="7:7" x14ac:dyDescent="0.35">
      <c r="G404090" s="3"/>
    </row>
    <row r="404097" spans="7:7" x14ac:dyDescent="0.35">
      <c r="G404097" s="3"/>
    </row>
    <row r="404104" spans="7:7" x14ac:dyDescent="0.35">
      <c r="G404104" s="3"/>
    </row>
    <row r="404111" spans="7:7" x14ac:dyDescent="0.35">
      <c r="G404111" s="3"/>
    </row>
    <row r="404118" spans="7:7" x14ac:dyDescent="0.35">
      <c r="G404118" s="3"/>
    </row>
    <row r="404125" spans="7:7" x14ac:dyDescent="0.35">
      <c r="G404125" s="3"/>
    </row>
    <row r="404132" spans="7:7" x14ac:dyDescent="0.35">
      <c r="G404132" s="3"/>
    </row>
    <row r="404139" spans="7:7" x14ac:dyDescent="0.35">
      <c r="G404139" s="3"/>
    </row>
    <row r="404146" spans="7:7" x14ac:dyDescent="0.35">
      <c r="G404146" s="3"/>
    </row>
    <row r="404153" spans="7:7" x14ac:dyDescent="0.35">
      <c r="G404153" s="3"/>
    </row>
    <row r="404160" spans="7:7" x14ac:dyDescent="0.35">
      <c r="G404160" s="3"/>
    </row>
    <row r="404167" spans="7:7" x14ac:dyDescent="0.35">
      <c r="G404167" s="3"/>
    </row>
    <row r="404174" spans="7:7" x14ac:dyDescent="0.35">
      <c r="G404174" s="3"/>
    </row>
    <row r="404181" spans="7:7" x14ac:dyDescent="0.35">
      <c r="G404181" s="3"/>
    </row>
    <row r="404188" spans="7:7" x14ac:dyDescent="0.35">
      <c r="G404188" s="3"/>
    </row>
    <row r="404195" spans="7:7" x14ac:dyDescent="0.35">
      <c r="G404195" s="3"/>
    </row>
    <row r="404202" spans="7:7" x14ac:dyDescent="0.35">
      <c r="G404202" s="3"/>
    </row>
    <row r="404209" spans="7:7" x14ac:dyDescent="0.35">
      <c r="G404209" s="3"/>
    </row>
    <row r="404216" spans="7:7" x14ac:dyDescent="0.35">
      <c r="G404216" s="3"/>
    </row>
    <row r="404223" spans="7:7" x14ac:dyDescent="0.35">
      <c r="G404223" s="3"/>
    </row>
    <row r="404230" spans="7:7" x14ac:dyDescent="0.35">
      <c r="G404230" s="3"/>
    </row>
    <row r="404237" spans="7:7" x14ac:dyDescent="0.35">
      <c r="G404237" s="3"/>
    </row>
    <row r="404244" spans="7:7" x14ac:dyDescent="0.35">
      <c r="G404244" s="3"/>
    </row>
    <row r="404251" spans="7:7" x14ac:dyDescent="0.35">
      <c r="G404251" s="3"/>
    </row>
    <row r="404258" spans="7:7" x14ac:dyDescent="0.35">
      <c r="G404258" s="3"/>
    </row>
    <row r="404265" spans="7:7" x14ac:dyDescent="0.35">
      <c r="G404265" s="3"/>
    </row>
    <row r="404272" spans="7:7" x14ac:dyDescent="0.35">
      <c r="G404272" s="3"/>
    </row>
    <row r="404279" spans="7:7" x14ac:dyDescent="0.35">
      <c r="G404279" s="3"/>
    </row>
    <row r="404286" spans="7:7" x14ac:dyDescent="0.35">
      <c r="G404286" s="3"/>
    </row>
    <row r="404293" spans="7:7" x14ac:dyDescent="0.35">
      <c r="G404293" s="3"/>
    </row>
    <row r="404300" spans="7:7" x14ac:dyDescent="0.35">
      <c r="G404300" s="3"/>
    </row>
    <row r="404307" spans="7:7" x14ac:dyDescent="0.35">
      <c r="G404307" s="3"/>
    </row>
    <row r="404314" spans="7:7" x14ac:dyDescent="0.35">
      <c r="G404314" s="3"/>
    </row>
    <row r="404321" spans="7:7" x14ac:dyDescent="0.35">
      <c r="G404321" s="3"/>
    </row>
    <row r="404328" spans="7:7" x14ac:dyDescent="0.35">
      <c r="G404328" s="3"/>
    </row>
    <row r="404335" spans="7:7" x14ac:dyDescent="0.35">
      <c r="G404335" s="3"/>
    </row>
    <row r="404342" spans="7:7" x14ac:dyDescent="0.35">
      <c r="G404342" s="3"/>
    </row>
    <row r="404349" spans="7:7" x14ac:dyDescent="0.35">
      <c r="G404349" s="3"/>
    </row>
    <row r="404356" spans="7:7" x14ac:dyDescent="0.35">
      <c r="G404356" s="3"/>
    </row>
    <row r="404363" spans="7:7" x14ac:dyDescent="0.35">
      <c r="G404363" s="3"/>
    </row>
    <row r="404370" spans="7:7" x14ac:dyDescent="0.35">
      <c r="G404370" s="3"/>
    </row>
    <row r="404377" spans="7:7" x14ac:dyDescent="0.35">
      <c r="G404377" s="3"/>
    </row>
    <row r="404384" spans="7:7" x14ac:dyDescent="0.35">
      <c r="G404384" s="3"/>
    </row>
    <row r="404391" spans="7:7" x14ac:dyDescent="0.35">
      <c r="G404391" s="3"/>
    </row>
    <row r="404398" spans="7:7" x14ac:dyDescent="0.35">
      <c r="G404398" s="3"/>
    </row>
    <row r="404405" spans="7:7" x14ac:dyDescent="0.35">
      <c r="G404405" s="3"/>
    </row>
    <row r="404412" spans="7:7" x14ac:dyDescent="0.35">
      <c r="G404412" s="3"/>
    </row>
    <row r="404419" spans="7:7" x14ac:dyDescent="0.35">
      <c r="G404419" s="3"/>
    </row>
    <row r="404426" spans="7:7" x14ac:dyDescent="0.35">
      <c r="G404426" s="3"/>
    </row>
    <row r="404433" spans="7:7" x14ac:dyDescent="0.35">
      <c r="G404433" s="3"/>
    </row>
    <row r="404440" spans="7:7" x14ac:dyDescent="0.35">
      <c r="G404440" s="3"/>
    </row>
    <row r="404447" spans="7:7" x14ac:dyDescent="0.35">
      <c r="G404447" s="3"/>
    </row>
    <row r="404454" spans="7:7" x14ac:dyDescent="0.35">
      <c r="G404454" s="3"/>
    </row>
    <row r="404461" spans="7:7" x14ac:dyDescent="0.35">
      <c r="G404461" s="3"/>
    </row>
    <row r="404468" spans="7:7" x14ac:dyDescent="0.35">
      <c r="G404468" s="3"/>
    </row>
    <row r="404475" spans="7:7" x14ac:dyDescent="0.35">
      <c r="G404475" s="3"/>
    </row>
    <row r="404482" spans="7:7" x14ac:dyDescent="0.35">
      <c r="G404482" s="3"/>
    </row>
    <row r="404489" spans="7:7" x14ac:dyDescent="0.35">
      <c r="G404489" s="3"/>
    </row>
    <row r="404496" spans="7:7" x14ac:dyDescent="0.35">
      <c r="G404496" s="3"/>
    </row>
    <row r="404503" spans="7:7" x14ac:dyDescent="0.35">
      <c r="G404503" s="3"/>
    </row>
    <row r="404510" spans="7:7" x14ac:dyDescent="0.35">
      <c r="G404510" s="3"/>
    </row>
    <row r="404517" spans="7:7" x14ac:dyDescent="0.35">
      <c r="G404517" s="3"/>
    </row>
    <row r="404524" spans="7:7" x14ac:dyDescent="0.35">
      <c r="G404524" s="3"/>
    </row>
    <row r="404531" spans="7:7" x14ac:dyDescent="0.35">
      <c r="G404531" s="3"/>
    </row>
    <row r="404538" spans="7:7" x14ac:dyDescent="0.35">
      <c r="G404538" s="3"/>
    </row>
    <row r="404545" spans="7:7" x14ac:dyDescent="0.35">
      <c r="G404545" s="3"/>
    </row>
    <row r="404552" spans="7:7" x14ac:dyDescent="0.35">
      <c r="G404552" s="3"/>
    </row>
    <row r="404559" spans="7:7" x14ac:dyDescent="0.35">
      <c r="G404559" s="3"/>
    </row>
    <row r="404566" spans="7:7" x14ac:dyDescent="0.35">
      <c r="G404566" s="3"/>
    </row>
    <row r="404573" spans="7:7" x14ac:dyDescent="0.35">
      <c r="G404573" s="3"/>
    </row>
    <row r="404580" spans="7:7" x14ac:dyDescent="0.35">
      <c r="G404580" s="3"/>
    </row>
    <row r="404587" spans="7:7" x14ac:dyDescent="0.35">
      <c r="G404587" s="3"/>
    </row>
    <row r="404594" spans="7:7" x14ac:dyDescent="0.35">
      <c r="G404594" s="3"/>
    </row>
    <row r="404601" spans="7:7" x14ac:dyDescent="0.35">
      <c r="G404601" s="3"/>
    </row>
    <row r="404608" spans="7:7" x14ac:dyDescent="0.35">
      <c r="G404608" s="3"/>
    </row>
    <row r="404615" spans="7:7" x14ac:dyDescent="0.35">
      <c r="G404615" s="3"/>
    </row>
    <row r="404622" spans="7:7" x14ac:dyDescent="0.35">
      <c r="G404622" s="3"/>
    </row>
    <row r="404629" spans="7:7" x14ac:dyDescent="0.35">
      <c r="G404629" s="3"/>
    </row>
    <row r="404636" spans="7:7" x14ac:dyDescent="0.35">
      <c r="G404636" s="3"/>
    </row>
    <row r="404643" spans="7:7" x14ac:dyDescent="0.35">
      <c r="G404643" s="3"/>
    </row>
    <row r="404650" spans="7:7" x14ac:dyDescent="0.35">
      <c r="G404650" s="3"/>
    </row>
    <row r="404657" spans="7:7" x14ac:dyDescent="0.35">
      <c r="G404657" s="3"/>
    </row>
    <row r="404664" spans="7:7" x14ac:dyDescent="0.35">
      <c r="G404664" s="3"/>
    </row>
    <row r="404671" spans="7:7" x14ac:dyDescent="0.35">
      <c r="G404671" s="3"/>
    </row>
    <row r="404678" spans="7:7" x14ac:dyDescent="0.35">
      <c r="G404678" s="3"/>
    </row>
    <row r="404685" spans="7:7" x14ac:dyDescent="0.35">
      <c r="G404685" s="3"/>
    </row>
    <row r="404692" spans="7:7" x14ac:dyDescent="0.35">
      <c r="G404692" s="3"/>
    </row>
    <row r="404699" spans="7:7" x14ac:dyDescent="0.35">
      <c r="G404699" s="3"/>
    </row>
    <row r="404706" spans="7:7" x14ac:dyDescent="0.35">
      <c r="G404706" s="3"/>
    </row>
    <row r="404713" spans="7:7" x14ac:dyDescent="0.35">
      <c r="G404713" s="3"/>
    </row>
    <row r="404720" spans="7:7" x14ac:dyDescent="0.35">
      <c r="G404720" s="3"/>
    </row>
    <row r="404727" spans="7:7" x14ac:dyDescent="0.35">
      <c r="G404727" s="3"/>
    </row>
    <row r="404734" spans="7:7" x14ac:dyDescent="0.35">
      <c r="G404734" s="3"/>
    </row>
    <row r="404741" spans="7:7" x14ac:dyDescent="0.35">
      <c r="G404741" s="3"/>
    </row>
    <row r="404748" spans="7:7" x14ac:dyDescent="0.35">
      <c r="G404748" s="3"/>
    </row>
    <row r="404755" spans="7:7" x14ac:dyDescent="0.35">
      <c r="G404755" s="3"/>
    </row>
    <row r="404762" spans="7:7" x14ac:dyDescent="0.35">
      <c r="G404762" s="3"/>
    </row>
    <row r="404769" spans="7:7" x14ac:dyDescent="0.35">
      <c r="G404769" s="3"/>
    </row>
    <row r="404776" spans="7:7" x14ac:dyDescent="0.35">
      <c r="G404776" s="3"/>
    </row>
    <row r="404783" spans="7:7" x14ac:dyDescent="0.35">
      <c r="G404783" s="3"/>
    </row>
    <row r="404790" spans="7:7" x14ac:dyDescent="0.35">
      <c r="G404790" s="3"/>
    </row>
    <row r="404797" spans="7:7" x14ac:dyDescent="0.35">
      <c r="G404797" s="3"/>
    </row>
    <row r="404804" spans="7:7" x14ac:dyDescent="0.35">
      <c r="G404804" s="3"/>
    </row>
    <row r="404811" spans="7:7" x14ac:dyDescent="0.35">
      <c r="G404811" s="3"/>
    </row>
    <row r="404818" spans="7:7" x14ac:dyDescent="0.35">
      <c r="G404818" s="3"/>
    </row>
    <row r="404825" spans="7:7" x14ac:dyDescent="0.35">
      <c r="G404825" s="3"/>
    </row>
    <row r="404832" spans="7:7" x14ac:dyDescent="0.35">
      <c r="G404832" s="3"/>
    </row>
    <row r="404839" spans="7:7" x14ac:dyDescent="0.35">
      <c r="G404839" s="3"/>
    </row>
    <row r="404846" spans="7:7" x14ac:dyDescent="0.35">
      <c r="G404846" s="3"/>
    </row>
    <row r="404853" spans="7:7" x14ac:dyDescent="0.35">
      <c r="G404853" s="3"/>
    </row>
    <row r="404860" spans="7:7" x14ac:dyDescent="0.35">
      <c r="G404860" s="3"/>
    </row>
    <row r="404867" spans="7:7" x14ac:dyDescent="0.35">
      <c r="G404867" s="3"/>
    </row>
    <row r="404874" spans="7:7" x14ac:dyDescent="0.35">
      <c r="G404874" s="3"/>
    </row>
    <row r="404881" spans="7:7" x14ac:dyDescent="0.35">
      <c r="G404881" s="3"/>
    </row>
    <row r="404888" spans="7:7" x14ac:dyDescent="0.35">
      <c r="G404888" s="3"/>
    </row>
    <row r="404895" spans="7:7" x14ac:dyDescent="0.35">
      <c r="G404895" s="3"/>
    </row>
    <row r="404902" spans="7:7" x14ac:dyDescent="0.35">
      <c r="G404902" s="3"/>
    </row>
    <row r="404909" spans="7:7" x14ac:dyDescent="0.35">
      <c r="G404909" s="3"/>
    </row>
    <row r="404916" spans="7:7" x14ac:dyDescent="0.35">
      <c r="G404916" s="3"/>
    </row>
    <row r="404923" spans="7:7" x14ac:dyDescent="0.35">
      <c r="G404923" s="3"/>
    </row>
    <row r="404930" spans="7:7" x14ac:dyDescent="0.35">
      <c r="G404930" s="3"/>
    </row>
    <row r="404937" spans="7:7" x14ac:dyDescent="0.35">
      <c r="G404937" s="3"/>
    </row>
    <row r="404944" spans="7:7" x14ac:dyDescent="0.35">
      <c r="G404944" s="3"/>
    </row>
    <row r="404951" spans="7:7" x14ac:dyDescent="0.35">
      <c r="G404951" s="3"/>
    </row>
    <row r="404958" spans="7:7" x14ac:dyDescent="0.35">
      <c r="G404958" s="3"/>
    </row>
    <row r="404965" spans="7:7" x14ac:dyDescent="0.35">
      <c r="G404965" s="3"/>
    </row>
    <row r="404972" spans="7:7" x14ac:dyDescent="0.35">
      <c r="G404972" s="3"/>
    </row>
    <row r="404979" spans="7:7" x14ac:dyDescent="0.35">
      <c r="G404979" s="3"/>
    </row>
    <row r="404986" spans="7:7" x14ac:dyDescent="0.35">
      <c r="G404986" s="3"/>
    </row>
    <row r="404993" spans="7:7" x14ac:dyDescent="0.35">
      <c r="G404993" s="3"/>
    </row>
    <row r="405000" spans="7:7" x14ac:dyDescent="0.35">
      <c r="G405000" s="3"/>
    </row>
    <row r="405007" spans="7:7" x14ac:dyDescent="0.35">
      <c r="G405007" s="3"/>
    </row>
    <row r="405014" spans="7:7" x14ac:dyDescent="0.35">
      <c r="G405014" s="3"/>
    </row>
    <row r="405021" spans="7:7" x14ac:dyDescent="0.35">
      <c r="G405021" s="3"/>
    </row>
    <row r="405028" spans="7:7" x14ac:dyDescent="0.35">
      <c r="G405028" s="3"/>
    </row>
    <row r="405035" spans="7:7" x14ac:dyDescent="0.35">
      <c r="G405035" s="3"/>
    </row>
    <row r="405042" spans="7:7" x14ac:dyDescent="0.35">
      <c r="G405042" s="3"/>
    </row>
    <row r="405049" spans="7:7" x14ac:dyDescent="0.35">
      <c r="G405049" s="3"/>
    </row>
    <row r="405056" spans="7:7" x14ac:dyDescent="0.35">
      <c r="G405056" s="3"/>
    </row>
    <row r="405063" spans="7:7" x14ac:dyDescent="0.35">
      <c r="G405063" s="3"/>
    </row>
    <row r="405070" spans="7:7" x14ac:dyDescent="0.35">
      <c r="G405070" s="3"/>
    </row>
    <row r="405077" spans="7:7" x14ac:dyDescent="0.35">
      <c r="G405077" s="3"/>
    </row>
    <row r="405084" spans="7:7" x14ac:dyDescent="0.35">
      <c r="G405084" s="3"/>
    </row>
    <row r="405091" spans="7:7" x14ac:dyDescent="0.35">
      <c r="G405091" s="3"/>
    </row>
    <row r="405098" spans="7:7" x14ac:dyDescent="0.35">
      <c r="G405098" s="3"/>
    </row>
    <row r="405105" spans="7:7" x14ac:dyDescent="0.35">
      <c r="G405105" s="3"/>
    </row>
    <row r="405112" spans="7:7" x14ac:dyDescent="0.35">
      <c r="G405112" s="3"/>
    </row>
    <row r="405119" spans="7:7" x14ac:dyDescent="0.35">
      <c r="G405119" s="3"/>
    </row>
    <row r="405126" spans="7:7" x14ac:dyDescent="0.35">
      <c r="G405126" s="3"/>
    </row>
    <row r="405133" spans="7:7" x14ac:dyDescent="0.35">
      <c r="G405133" s="3"/>
    </row>
    <row r="405140" spans="7:7" x14ac:dyDescent="0.35">
      <c r="G405140" s="3"/>
    </row>
    <row r="405147" spans="7:7" x14ac:dyDescent="0.35">
      <c r="G405147" s="3"/>
    </row>
    <row r="405154" spans="7:7" x14ac:dyDescent="0.35">
      <c r="G405154" s="3"/>
    </row>
    <row r="405161" spans="7:7" x14ac:dyDescent="0.35">
      <c r="G405161" s="3"/>
    </row>
    <row r="405168" spans="7:7" x14ac:dyDescent="0.35">
      <c r="G405168" s="3"/>
    </row>
    <row r="405175" spans="7:7" x14ac:dyDescent="0.35">
      <c r="G405175" s="3"/>
    </row>
    <row r="405182" spans="7:7" x14ac:dyDescent="0.35">
      <c r="G405182" s="3"/>
    </row>
    <row r="405189" spans="7:7" x14ac:dyDescent="0.35">
      <c r="G405189" s="3"/>
    </row>
    <row r="405196" spans="7:7" x14ac:dyDescent="0.35">
      <c r="G405196" s="3"/>
    </row>
    <row r="405203" spans="7:7" x14ac:dyDescent="0.35">
      <c r="G405203" s="3"/>
    </row>
    <row r="405210" spans="7:7" x14ac:dyDescent="0.35">
      <c r="G405210" s="3"/>
    </row>
    <row r="405217" spans="7:7" x14ac:dyDescent="0.35">
      <c r="G405217" s="3"/>
    </row>
    <row r="405224" spans="7:7" x14ac:dyDescent="0.35">
      <c r="G405224" s="3"/>
    </row>
    <row r="405231" spans="7:7" x14ac:dyDescent="0.35">
      <c r="G405231" s="3"/>
    </row>
    <row r="405238" spans="7:7" x14ac:dyDescent="0.35">
      <c r="G405238" s="3"/>
    </row>
    <row r="405245" spans="7:7" x14ac:dyDescent="0.35">
      <c r="G405245" s="3"/>
    </row>
    <row r="405252" spans="7:7" x14ac:dyDescent="0.35">
      <c r="G405252" s="3"/>
    </row>
    <row r="405259" spans="7:7" x14ac:dyDescent="0.35">
      <c r="G405259" s="3"/>
    </row>
    <row r="405266" spans="7:7" x14ac:dyDescent="0.35">
      <c r="G405266" s="3"/>
    </row>
    <row r="405273" spans="7:7" x14ac:dyDescent="0.35">
      <c r="G405273" s="3"/>
    </row>
    <row r="405280" spans="7:7" x14ac:dyDescent="0.35">
      <c r="G405280" s="3"/>
    </row>
    <row r="405287" spans="7:7" x14ac:dyDescent="0.35">
      <c r="G405287" s="3"/>
    </row>
    <row r="405294" spans="7:7" x14ac:dyDescent="0.35">
      <c r="G405294" s="3"/>
    </row>
    <row r="405301" spans="7:7" x14ac:dyDescent="0.35">
      <c r="G405301" s="3"/>
    </row>
    <row r="405308" spans="7:7" x14ac:dyDescent="0.35">
      <c r="G405308" s="3"/>
    </row>
    <row r="405315" spans="7:7" x14ac:dyDescent="0.35">
      <c r="G405315" s="3"/>
    </row>
    <row r="405322" spans="7:7" x14ac:dyDescent="0.35">
      <c r="G405322" s="3"/>
    </row>
    <row r="405329" spans="7:7" x14ac:dyDescent="0.35">
      <c r="G405329" s="3"/>
    </row>
    <row r="405336" spans="7:7" x14ac:dyDescent="0.35">
      <c r="G405336" s="3"/>
    </row>
    <row r="405343" spans="7:7" x14ac:dyDescent="0.35">
      <c r="G405343" s="3"/>
    </row>
    <row r="405350" spans="7:7" x14ac:dyDescent="0.35">
      <c r="G405350" s="3"/>
    </row>
    <row r="405357" spans="7:7" x14ac:dyDescent="0.35">
      <c r="G405357" s="3"/>
    </row>
    <row r="405364" spans="7:7" x14ac:dyDescent="0.35">
      <c r="G405364" s="3"/>
    </row>
    <row r="405371" spans="7:7" x14ac:dyDescent="0.35">
      <c r="G405371" s="3"/>
    </row>
    <row r="405378" spans="7:7" x14ac:dyDescent="0.35">
      <c r="G405378" s="3"/>
    </row>
    <row r="405385" spans="7:7" x14ac:dyDescent="0.35">
      <c r="G405385" s="3"/>
    </row>
    <row r="405392" spans="7:7" x14ac:dyDescent="0.35">
      <c r="G405392" s="3"/>
    </row>
    <row r="405399" spans="7:7" x14ac:dyDescent="0.35">
      <c r="G405399" s="3"/>
    </row>
    <row r="405406" spans="7:7" x14ac:dyDescent="0.35">
      <c r="G405406" s="3"/>
    </row>
    <row r="405413" spans="7:7" x14ac:dyDescent="0.35">
      <c r="G405413" s="3"/>
    </row>
    <row r="405420" spans="7:7" x14ac:dyDescent="0.35">
      <c r="G405420" s="3"/>
    </row>
    <row r="405427" spans="7:7" x14ac:dyDescent="0.35">
      <c r="G405427" s="3"/>
    </row>
    <row r="405434" spans="7:7" x14ac:dyDescent="0.35">
      <c r="G405434" s="3"/>
    </row>
    <row r="405441" spans="7:7" x14ac:dyDescent="0.35">
      <c r="G405441" s="3"/>
    </row>
    <row r="405448" spans="7:7" x14ac:dyDescent="0.35">
      <c r="G405448" s="3"/>
    </row>
    <row r="405455" spans="7:7" x14ac:dyDescent="0.35">
      <c r="G405455" s="3"/>
    </row>
    <row r="405462" spans="7:7" x14ac:dyDescent="0.35">
      <c r="G405462" s="3"/>
    </row>
    <row r="405469" spans="7:7" x14ac:dyDescent="0.35">
      <c r="G405469" s="3"/>
    </row>
    <row r="405476" spans="7:7" x14ac:dyDescent="0.35">
      <c r="G405476" s="3"/>
    </row>
    <row r="405483" spans="7:7" x14ac:dyDescent="0.35">
      <c r="G405483" s="3"/>
    </row>
    <row r="405490" spans="7:7" x14ac:dyDescent="0.35">
      <c r="G405490" s="3"/>
    </row>
    <row r="405497" spans="7:7" x14ac:dyDescent="0.35">
      <c r="G405497" s="3"/>
    </row>
    <row r="405504" spans="7:7" x14ac:dyDescent="0.35">
      <c r="G405504" s="3"/>
    </row>
    <row r="405511" spans="7:7" x14ac:dyDescent="0.35">
      <c r="G405511" s="3"/>
    </row>
    <row r="405518" spans="7:7" x14ac:dyDescent="0.35">
      <c r="G405518" s="3"/>
    </row>
    <row r="405525" spans="7:7" x14ac:dyDescent="0.35">
      <c r="G405525" s="3"/>
    </row>
    <row r="405532" spans="7:7" x14ac:dyDescent="0.35">
      <c r="G405532" s="3"/>
    </row>
    <row r="405539" spans="7:7" x14ac:dyDescent="0.35">
      <c r="G405539" s="3"/>
    </row>
    <row r="405546" spans="7:7" x14ac:dyDescent="0.35">
      <c r="G405546" s="3"/>
    </row>
    <row r="405553" spans="7:7" x14ac:dyDescent="0.35">
      <c r="G405553" s="3"/>
    </row>
    <row r="405560" spans="7:7" x14ac:dyDescent="0.35">
      <c r="G405560" s="3"/>
    </row>
    <row r="405567" spans="7:7" x14ac:dyDescent="0.35">
      <c r="G405567" s="3"/>
    </row>
    <row r="405574" spans="7:7" x14ac:dyDescent="0.35">
      <c r="G405574" s="3"/>
    </row>
    <row r="405581" spans="7:7" x14ac:dyDescent="0.35">
      <c r="G405581" s="3"/>
    </row>
    <row r="405588" spans="7:7" x14ac:dyDescent="0.35">
      <c r="G405588" s="3"/>
    </row>
    <row r="405595" spans="7:7" x14ac:dyDescent="0.35">
      <c r="G405595" s="3"/>
    </row>
    <row r="405602" spans="7:7" x14ac:dyDescent="0.35">
      <c r="G405602" s="3"/>
    </row>
    <row r="405609" spans="7:7" x14ac:dyDescent="0.35">
      <c r="G405609" s="3"/>
    </row>
    <row r="405616" spans="7:7" x14ac:dyDescent="0.35">
      <c r="G405616" s="3"/>
    </row>
    <row r="405623" spans="7:7" x14ac:dyDescent="0.35">
      <c r="G405623" s="3"/>
    </row>
    <row r="405630" spans="7:7" x14ac:dyDescent="0.35">
      <c r="G405630" s="3"/>
    </row>
    <row r="405637" spans="7:7" x14ac:dyDescent="0.35">
      <c r="G405637" s="3"/>
    </row>
    <row r="405644" spans="7:7" x14ac:dyDescent="0.35">
      <c r="G405644" s="3"/>
    </row>
    <row r="405651" spans="7:7" x14ac:dyDescent="0.35">
      <c r="G405651" s="3"/>
    </row>
    <row r="405658" spans="7:7" x14ac:dyDescent="0.35">
      <c r="G405658" s="3"/>
    </row>
    <row r="405665" spans="7:7" x14ac:dyDescent="0.35">
      <c r="G405665" s="3"/>
    </row>
    <row r="405672" spans="7:7" x14ac:dyDescent="0.35">
      <c r="G405672" s="3"/>
    </row>
    <row r="405679" spans="7:7" x14ac:dyDescent="0.35">
      <c r="G405679" s="3"/>
    </row>
    <row r="405686" spans="7:7" x14ac:dyDescent="0.35">
      <c r="G405686" s="3"/>
    </row>
    <row r="405693" spans="7:7" x14ac:dyDescent="0.35">
      <c r="G405693" s="3"/>
    </row>
    <row r="405700" spans="7:7" x14ac:dyDescent="0.35">
      <c r="G405700" s="3"/>
    </row>
    <row r="405707" spans="7:7" x14ac:dyDescent="0.35">
      <c r="G405707" s="3"/>
    </row>
    <row r="405714" spans="7:7" x14ac:dyDescent="0.35">
      <c r="G405714" s="3"/>
    </row>
    <row r="405721" spans="7:7" x14ac:dyDescent="0.35">
      <c r="G405721" s="3"/>
    </row>
    <row r="405728" spans="7:7" x14ac:dyDescent="0.35">
      <c r="G405728" s="3"/>
    </row>
    <row r="405735" spans="7:7" x14ac:dyDescent="0.35">
      <c r="G405735" s="3"/>
    </row>
    <row r="405742" spans="7:7" x14ac:dyDescent="0.35">
      <c r="G405742" s="3"/>
    </row>
    <row r="405749" spans="7:7" x14ac:dyDescent="0.35">
      <c r="G405749" s="3"/>
    </row>
    <row r="405756" spans="7:7" x14ac:dyDescent="0.35">
      <c r="G405756" s="3"/>
    </row>
    <row r="405763" spans="7:7" x14ac:dyDescent="0.35">
      <c r="G405763" s="3"/>
    </row>
    <row r="405770" spans="7:7" x14ac:dyDescent="0.35">
      <c r="G405770" s="3"/>
    </row>
    <row r="405777" spans="7:7" x14ac:dyDescent="0.35">
      <c r="G405777" s="3"/>
    </row>
    <row r="405784" spans="7:7" x14ac:dyDescent="0.35">
      <c r="G405784" s="3"/>
    </row>
    <row r="405791" spans="7:7" x14ac:dyDescent="0.35">
      <c r="G405791" s="3"/>
    </row>
    <row r="405798" spans="7:7" x14ac:dyDescent="0.35">
      <c r="G405798" s="3"/>
    </row>
    <row r="405805" spans="7:7" x14ac:dyDescent="0.35">
      <c r="G405805" s="3"/>
    </row>
    <row r="405812" spans="7:7" x14ac:dyDescent="0.35">
      <c r="G405812" s="3"/>
    </row>
    <row r="405819" spans="7:7" x14ac:dyDescent="0.35">
      <c r="G405819" s="3"/>
    </row>
    <row r="405826" spans="7:7" x14ac:dyDescent="0.35">
      <c r="G405826" s="3"/>
    </row>
    <row r="405833" spans="7:7" x14ac:dyDescent="0.35">
      <c r="G405833" s="3"/>
    </row>
    <row r="405840" spans="7:7" x14ac:dyDescent="0.35">
      <c r="G405840" s="3"/>
    </row>
    <row r="405847" spans="7:7" x14ac:dyDescent="0.35">
      <c r="G405847" s="3"/>
    </row>
    <row r="405854" spans="7:7" x14ac:dyDescent="0.35">
      <c r="G405854" s="3"/>
    </row>
    <row r="405861" spans="7:7" x14ac:dyDescent="0.35">
      <c r="G405861" s="3"/>
    </row>
    <row r="405868" spans="7:7" x14ac:dyDescent="0.35">
      <c r="G405868" s="3"/>
    </row>
    <row r="405875" spans="7:7" x14ac:dyDescent="0.35">
      <c r="G405875" s="3"/>
    </row>
    <row r="405882" spans="7:7" x14ac:dyDescent="0.35">
      <c r="G405882" s="3"/>
    </row>
    <row r="405889" spans="7:7" x14ac:dyDescent="0.35">
      <c r="G405889" s="3"/>
    </row>
    <row r="405896" spans="7:7" x14ac:dyDescent="0.35">
      <c r="G405896" s="3"/>
    </row>
    <row r="405903" spans="7:7" x14ac:dyDescent="0.35">
      <c r="G405903" s="3"/>
    </row>
    <row r="405910" spans="7:7" x14ac:dyDescent="0.35">
      <c r="G405910" s="3"/>
    </row>
    <row r="405917" spans="7:7" x14ac:dyDescent="0.35">
      <c r="G405917" s="3"/>
    </row>
    <row r="405924" spans="7:7" x14ac:dyDescent="0.35">
      <c r="G405924" s="3"/>
    </row>
    <row r="405931" spans="7:7" x14ac:dyDescent="0.35">
      <c r="G405931" s="3"/>
    </row>
    <row r="405938" spans="7:7" x14ac:dyDescent="0.35">
      <c r="G405938" s="3"/>
    </row>
    <row r="405945" spans="7:7" x14ac:dyDescent="0.35">
      <c r="G405945" s="3"/>
    </row>
    <row r="405952" spans="7:7" x14ac:dyDescent="0.35">
      <c r="G405952" s="3"/>
    </row>
    <row r="405959" spans="7:7" x14ac:dyDescent="0.35">
      <c r="G405959" s="3"/>
    </row>
    <row r="405966" spans="7:7" x14ac:dyDescent="0.35">
      <c r="G405966" s="3"/>
    </row>
    <row r="405973" spans="7:7" x14ac:dyDescent="0.35">
      <c r="G405973" s="3"/>
    </row>
    <row r="405980" spans="7:7" x14ac:dyDescent="0.35">
      <c r="G405980" s="3"/>
    </row>
    <row r="405987" spans="7:7" x14ac:dyDescent="0.35">
      <c r="G405987" s="3"/>
    </row>
    <row r="405994" spans="7:7" x14ac:dyDescent="0.35">
      <c r="G405994" s="3"/>
    </row>
    <row r="406001" spans="7:7" x14ac:dyDescent="0.35">
      <c r="G406001" s="3"/>
    </row>
    <row r="406008" spans="7:7" x14ac:dyDescent="0.35">
      <c r="G406008" s="3"/>
    </row>
    <row r="406015" spans="7:7" x14ac:dyDescent="0.35">
      <c r="G406015" s="3"/>
    </row>
    <row r="406022" spans="7:7" x14ac:dyDescent="0.35">
      <c r="G406022" s="3"/>
    </row>
    <row r="406029" spans="7:7" x14ac:dyDescent="0.35">
      <c r="G406029" s="3"/>
    </row>
    <row r="406036" spans="7:7" x14ac:dyDescent="0.35">
      <c r="G406036" s="3"/>
    </row>
    <row r="406043" spans="7:7" x14ac:dyDescent="0.35">
      <c r="G406043" s="3"/>
    </row>
    <row r="406050" spans="7:7" x14ac:dyDescent="0.35">
      <c r="G406050" s="3"/>
    </row>
    <row r="406057" spans="7:7" x14ac:dyDescent="0.35">
      <c r="G406057" s="3"/>
    </row>
    <row r="406064" spans="7:7" x14ac:dyDescent="0.35">
      <c r="G406064" s="3"/>
    </row>
    <row r="406071" spans="7:7" x14ac:dyDescent="0.35">
      <c r="G406071" s="3"/>
    </row>
    <row r="406078" spans="7:7" x14ac:dyDescent="0.35">
      <c r="G406078" s="3"/>
    </row>
    <row r="406085" spans="7:7" x14ac:dyDescent="0.35">
      <c r="G406085" s="3"/>
    </row>
    <row r="406092" spans="7:7" x14ac:dyDescent="0.35">
      <c r="G406092" s="3"/>
    </row>
    <row r="406099" spans="7:7" x14ac:dyDescent="0.35">
      <c r="G406099" s="3"/>
    </row>
    <row r="406106" spans="7:7" x14ac:dyDescent="0.35">
      <c r="G406106" s="3"/>
    </row>
    <row r="406113" spans="7:7" x14ac:dyDescent="0.35">
      <c r="G406113" s="3"/>
    </row>
    <row r="406120" spans="7:7" x14ac:dyDescent="0.35">
      <c r="G406120" s="3"/>
    </row>
    <row r="406127" spans="7:7" x14ac:dyDescent="0.35">
      <c r="G406127" s="3"/>
    </row>
    <row r="406134" spans="7:7" x14ac:dyDescent="0.35">
      <c r="G406134" s="3"/>
    </row>
    <row r="406141" spans="7:7" x14ac:dyDescent="0.35">
      <c r="G406141" s="3"/>
    </row>
    <row r="406148" spans="7:7" x14ac:dyDescent="0.35">
      <c r="G406148" s="3"/>
    </row>
    <row r="406155" spans="7:7" x14ac:dyDescent="0.35">
      <c r="G406155" s="3"/>
    </row>
    <row r="406162" spans="7:7" x14ac:dyDescent="0.35">
      <c r="G406162" s="3"/>
    </row>
    <row r="406169" spans="7:7" x14ac:dyDescent="0.35">
      <c r="G406169" s="3"/>
    </row>
    <row r="406176" spans="7:7" x14ac:dyDescent="0.35">
      <c r="G406176" s="3"/>
    </row>
    <row r="406183" spans="7:7" x14ac:dyDescent="0.35">
      <c r="G406183" s="3"/>
    </row>
    <row r="406190" spans="7:7" x14ac:dyDescent="0.35">
      <c r="G406190" s="3"/>
    </row>
    <row r="406197" spans="7:7" x14ac:dyDescent="0.35">
      <c r="G406197" s="3"/>
    </row>
    <row r="406204" spans="7:7" x14ac:dyDescent="0.35">
      <c r="G406204" s="3"/>
    </row>
    <row r="406211" spans="7:7" x14ac:dyDescent="0.35">
      <c r="G406211" s="3"/>
    </row>
    <row r="406218" spans="7:7" x14ac:dyDescent="0.35">
      <c r="G406218" s="3"/>
    </row>
    <row r="406225" spans="7:7" x14ac:dyDescent="0.35">
      <c r="G406225" s="3"/>
    </row>
    <row r="406232" spans="7:7" x14ac:dyDescent="0.35">
      <c r="G406232" s="3"/>
    </row>
    <row r="406239" spans="7:7" x14ac:dyDescent="0.35">
      <c r="G406239" s="3"/>
    </row>
    <row r="406246" spans="7:7" x14ac:dyDescent="0.35">
      <c r="G406246" s="3"/>
    </row>
    <row r="406253" spans="7:7" x14ac:dyDescent="0.35">
      <c r="G406253" s="3"/>
    </row>
    <row r="406260" spans="7:7" x14ac:dyDescent="0.35">
      <c r="G406260" s="3"/>
    </row>
    <row r="406267" spans="7:7" x14ac:dyDescent="0.35">
      <c r="G406267" s="3"/>
    </row>
    <row r="406274" spans="7:7" x14ac:dyDescent="0.35">
      <c r="G406274" s="3"/>
    </row>
    <row r="406281" spans="7:7" x14ac:dyDescent="0.35">
      <c r="G406281" s="3"/>
    </row>
    <row r="406288" spans="7:7" x14ac:dyDescent="0.35">
      <c r="G406288" s="3"/>
    </row>
    <row r="406295" spans="7:7" x14ac:dyDescent="0.35">
      <c r="G406295" s="3"/>
    </row>
    <row r="406302" spans="7:7" x14ac:dyDescent="0.35">
      <c r="G406302" s="3"/>
    </row>
    <row r="406309" spans="7:7" x14ac:dyDescent="0.35">
      <c r="G406309" s="3"/>
    </row>
    <row r="406316" spans="7:7" x14ac:dyDescent="0.35">
      <c r="G406316" s="3"/>
    </row>
    <row r="406323" spans="7:7" x14ac:dyDescent="0.35">
      <c r="G406323" s="3"/>
    </row>
    <row r="406330" spans="7:7" x14ac:dyDescent="0.35">
      <c r="G406330" s="3"/>
    </row>
    <row r="406337" spans="7:7" x14ac:dyDescent="0.35">
      <c r="G406337" s="3"/>
    </row>
    <row r="406344" spans="7:7" x14ac:dyDescent="0.35">
      <c r="G406344" s="3"/>
    </row>
    <row r="406351" spans="7:7" x14ac:dyDescent="0.35">
      <c r="G406351" s="3"/>
    </row>
    <row r="406358" spans="7:7" x14ac:dyDescent="0.35">
      <c r="G406358" s="3"/>
    </row>
    <row r="406365" spans="7:7" x14ac:dyDescent="0.35">
      <c r="G406365" s="3"/>
    </row>
    <row r="406372" spans="7:7" x14ac:dyDescent="0.35">
      <c r="G406372" s="3"/>
    </row>
    <row r="406379" spans="7:7" x14ac:dyDescent="0.35">
      <c r="G406379" s="3"/>
    </row>
    <row r="406386" spans="7:7" x14ac:dyDescent="0.35">
      <c r="G406386" s="3"/>
    </row>
    <row r="406393" spans="7:7" x14ac:dyDescent="0.35">
      <c r="G406393" s="3"/>
    </row>
    <row r="406400" spans="7:7" x14ac:dyDescent="0.35">
      <c r="G406400" s="3"/>
    </row>
    <row r="406407" spans="7:7" x14ac:dyDescent="0.35">
      <c r="G406407" s="3"/>
    </row>
    <row r="406414" spans="7:7" x14ac:dyDescent="0.35">
      <c r="G406414" s="3"/>
    </row>
    <row r="406421" spans="7:7" x14ac:dyDescent="0.35">
      <c r="G406421" s="3"/>
    </row>
    <row r="406428" spans="7:7" x14ac:dyDescent="0.35">
      <c r="G406428" s="3"/>
    </row>
    <row r="406435" spans="7:7" x14ac:dyDescent="0.35">
      <c r="G406435" s="3"/>
    </row>
    <row r="406442" spans="7:7" x14ac:dyDescent="0.35">
      <c r="G406442" s="3"/>
    </row>
    <row r="406449" spans="7:7" x14ac:dyDescent="0.35">
      <c r="G406449" s="3"/>
    </row>
    <row r="406456" spans="7:7" x14ac:dyDescent="0.35">
      <c r="G406456" s="3"/>
    </row>
    <row r="406463" spans="7:7" x14ac:dyDescent="0.35">
      <c r="G406463" s="3"/>
    </row>
    <row r="406470" spans="7:7" x14ac:dyDescent="0.35">
      <c r="G406470" s="3"/>
    </row>
    <row r="406477" spans="7:7" x14ac:dyDescent="0.35">
      <c r="G406477" s="3"/>
    </row>
    <row r="406484" spans="7:7" x14ac:dyDescent="0.35">
      <c r="G406484" s="3"/>
    </row>
    <row r="406491" spans="7:7" x14ac:dyDescent="0.35">
      <c r="G406491" s="3"/>
    </row>
    <row r="406498" spans="7:7" x14ac:dyDescent="0.35">
      <c r="G406498" s="3"/>
    </row>
    <row r="406505" spans="7:7" x14ac:dyDescent="0.35">
      <c r="G406505" s="3"/>
    </row>
    <row r="406512" spans="7:7" x14ac:dyDescent="0.35">
      <c r="G406512" s="3"/>
    </row>
    <row r="406519" spans="7:7" x14ac:dyDescent="0.35">
      <c r="G406519" s="3"/>
    </row>
    <row r="406526" spans="7:7" x14ac:dyDescent="0.35">
      <c r="G406526" s="3"/>
    </row>
    <row r="406533" spans="7:7" x14ac:dyDescent="0.35">
      <c r="G406533" s="3"/>
    </row>
    <row r="406540" spans="7:7" x14ac:dyDescent="0.35">
      <c r="G406540" s="3"/>
    </row>
    <row r="406547" spans="7:7" x14ac:dyDescent="0.35">
      <c r="G406547" s="3"/>
    </row>
    <row r="406554" spans="7:7" x14ac:dyDescent="0.35">
      <c r="G406554" s="3"/>
    </row>
    <row r="406561" spans="7:7" x14ac:dyDescent="0.35">
      <c r="G406561" s="3"/>
    </row>
    <row r="406568" spans="7:7" x14ac:dyDescent="0.35">
      <c r="G406568" s="3"/>
    </row>
    <row r="406575" spans="7:7" x14ac:dyDescent="0.35">
      <c r="G406575" s="3"/>
    </row>
    <row r="406582" spans="7:7" x14ac:dyDescent="0.35">
      <c r="G406582" s="3"/>
    </row>
    <row r="406589" spans="7:7" x14ac:dyDescent="0.35">
      <c r="G406589" s="3"/>
    </row>
    <row r="406596" spans="7:7" x14ac:dyDescent="0.35">
      <c r="G406596" s="3"/>
    </row>
    <row r="406603" spans="7:7" x14ac:dyDescent="0.35">
      <c r="G406603" s="3"/>
    </row>
    <row r="406610" spans="7:7" x14ac:dyDescent="0.35">
      <c r="G406610" s="3"/>
    </row>
    <row r="406617" spans="7:7" x14ac:dyDescent="0.35">
      <c r="G406617" s="3"/>
    </row>
    <row r="406624" spans="7:7" x14ac:dyDescent="0.35">
      <c r="G406624" s="3"/>
    </row>
    <row r="406631" spans="7:7" x14ac:dyDescent="0.35">
      <c r="G406631" s="3"/>
    </row>
    <row r="406638" spans="7:7" x14ac:dyDescent="0.35">
      <c r="G406638" s="3"/>
    </row>
    <row r="406645" spans="7:7" x14ac:dyDescent="0.35">
      <c r="G406645" s="3"/>
    </row>
    <row r="406652" spans="7:7" x14ac:dyDescent="0.35">
      <c r="G406652" s="3"/>
    </row>
    <row r="406659" spans="7:7" x14ac:dyDescent="0.35">
      <c r="G406659" s="3"/>
    </row>
    <row r="406666" spans="7:7" x14ac:dyDescent="0.35">
      <c r="G406666" s="3"/>
    </row>
    <row r="406673" spans="7:7" x14ac:dyDescent="0.35">
      <c r="G406673" s="3"/>
    </row>
    <row r="406680" spans="7:7" x14ac:dyDescent="0.35">
      <c r="G406680" s="3"/>
    </row>
    <row r="406687" spans="7:7" x14ac:dyDescent="0.35">
      <c r="G406687" s="3"/>
    </row>
    <row r="406694" spans="7:7" x14ac:dyDescent="0.35">
      <c r="G406694" s="3"/>
    </row>
    <row r="406701" spans="7:7" x14ac:dyDescent="0.35">
      <c r="G406701" s="3"/>
    </row>
    <row r="406708" spans="7:7" x14ac:dyDescent="0.35">
      <c r="G406708" s="3"/>
    </row>
    <row r="406715" spans="7:7" x14ac:dyDescent="0.35">
      <c r="G406715" s="3"/>
    </row>
    <row r="406722" spans="7:7" x14ac:dyDescent="0.35">
      <c r="G406722" s="3"/>
    </row>
    <row r="406729" spans="7:7" x14ac:dyDescent="0.35">
      <c r="G406729" s="3"/>
    </row>
    <row r="406736" spans="7:7" x14ac:dyDescent="0.35">
      <c r="G406736" s="3"/>
    </row>
    <row r="406743" spans="7:7" x14ac:dyDescent="0.35">
      <c r="G406743" s="3"/>
    </row>
    <row r="406750" spans="7:7" x14ac:dyDescent="0.35">
      <c r="G406750" s="3"/>
    </row>
    <row r="406757" spans="7:7" x14ac:dyDescent="0.35">
      <c r="G406757" s="3"/>
    </row>
    <row r="406764" spans="7:7" x14ac:dyDescent="0.35">
      <c r="G406764" s="3"/>
    </row>
    <row r="406771" spans="7:7" x14ac:dyDescent="0.35">
      <c r="G406771" s="3"/>
    </row>
    <row r="406778" spans="7:7" x14ac:dyDescent="0.35">
      <c r="G406778" s="3"/>
    </row>
    <row r="406785" spans="7:7" x14ac:dyDescent="0.35">
      <c r="G406785" s="3"/>
    </row>
    <row r="406792" spans="7:7" x14ac:dyDescent="0.35">
      <c r="G406792" s="3"/>
    </row>
    <row r="406799" spans="7:7" x14ac:dyDescent="0.35">
      <c r="G406799" s="3"/>
    </row>
    <row r="406806" spans="7:7" x14ac:dyDescent="0.35">
      <c r="G406806" s="3"/>
    </row>
    <row r="406813" spans="7:7" x14ac:dyDescent="0.35">
      <c r="G406813" s="3"/>
    </row>
    <row r="406820" spans="7:7" x14ac:dyDescent="0.35">
      <c r="G406820" s="3"/>
    </row>
    <row r="406827" spans="7:7" x14ac:dyDescent="0.35">
      <c r="G406827" s="3"/>
    </row>
    <row r="406834" spans="7:7" x14ac:dyDescent="0.35">
      <c r="G406834" s="3"/>
    </row>
    <row r="406841" spans="7:7" x14ac:dyDescent="0.35">
      <c r="G406841" s="3"/>
    </row>
    <row r="406848" spans="7:7" x14ac:dyDescent="0.35">
      <c r="G406848" s="3"/>
    </row>
    <row r="406855" spans="7:7" x14ac:dyDescent="0.35">
      <c r="G406855" s="3"/>
    </row>
    <row r="406862" spans="7:7" x14ac:dyDescent="0.35">
      <c r="G406862" s="3"/>
    </row>
    <row r="406869" spans="7:7" x14ac:dyDescent="0.35">
      <c r="G406869" s="3"/>
    </row>
    <row r="406876" spans="7:7" x14ac:dyDescent="0.35">
      <c r="G406876" s="3"/>
    </row>
    <row r="406883" spans="7:7" x14ac:dyDescent="0.35">
      <c r="G406883" s="3"/>
    </row>
    <row r="406890" spans="7:7" x14ac:dyDescent="0.35">
      <c r="G406890" s="3"/>
    </row>
    <row r="406897" spans="7:7" x14ac:dyDescent="0.35">
      <c r="G406897" s="3"/>
    </row>
    <row r="406904" spans="7:7" x14ac:dyDescent="0.35">
      <c r="G406904" s="3"/>
    </row>
    <row r="406911" spans="7:7" x14ac:dyDescent="0.35">
      <c r="G406911" s="3"/>
    </row>
    <row r="406918" spans="7:7" x14ac:dyDescent="0.35">
      <c r="G406918" s="3"/>
    </row>
    <row r="406925" spans="7:7" x14ac:dyDescent="0.35">
      <c r="G406925" s="3"/>
    </row>
    <row r="406932" spans="7:7" x14ac:dyDescent="0.35">
      <c r="G406932" s="3"/>
    </row>
    <row r="406939" spans="7:7" x14ac:dyDescent="0.35">
      <c r="G406939" s="3"/>
    </row>
    <row r="406946" spans="7:7" x14ac:dyDescent="0.35">
      <c r="G406946" s="3"/>
    </row>
    <row r="406953" spans="7:7" x14ac:dyDescent="0.35">
      <c r="G406953" s="3"/>
    </row>
    <row r="406960" spans="7:7" x14ac:dyDescent="0.35">
      <c r="G406960" s="3"/>
    </row>
    <row r="406967" spans="7:7" x14ac:dyDescent="0.35">
      <c r="G406967" s="3"/>
    </row>
    <row r="406974" spans="7:7" x14ac:dyDescent="0.35">
      <c r="G406974" s="3"/>
    </row>
    <row r="406981" spans="7:7" x14ac:dyDescent="0.35">
      <c r="G406981" s="3"/>
    </row>
    <row r="406988" spans="7:7" x14ac:dyDescent="0.35">
      <c r="G406988" s="3"/>
    </row>
    <row r="406995" spans="7:7" x14ac:dyDescent="0.35">
      <c r="G406995" s="3"/>
    </row>
    <row r="407002" spans="7:7" x14ac:dyDescent="0.35">
      <c r="G407002" s="3"/>
    </row>
    <row r="407009" spans="7:7" x14ac:dyDescent="0.35">
      <c r="G407009" s="3"/>
    </row>
    <row r="407016" spans="7:7" x14ac:dyDescent="0.35">
      <c r="G407016" s="3"/>
    </row>
    <row r="407023" spans="7:7" x14ac:dyDescent="0.35">
      <c r="G407023" s="3"/>
    </row>
    <row r="407030" spans="7:7" x14ac:dyDescent="0.35">
      <c r="G407030" s="3"/>
    </row>
    <row r="407037" spans="7:7" x14ac:dyDescent="0.35">
      <c r="G407037" s="3"/>
    </row>
    <row r="407044" spans="7:7" x14ac:dyDescent="0.35">
      <c r="G407044" s="3"/>
    </row>
    <row r="407051" spans="7:7" x14ac:dyDescent="0.35">
      <c r="G407051" s="3"/>
    </row>
    <row r="407058" spans="7:7" x14ac:dyDescent="0.35">
      <c r="G407058" s="3"/>
    </row>
    <row r="407065" spans="7:7" x14ac:dyDescent="0.35">
      <c r="G407065" s="3"/>
    </row>
    <row r="407072" spans="7:7" x14ac:dyDescent="0.35">
      <c r="G407072" s="3"/>
    </row>
    <row r="407079" spans="7:7" x14ac:dyDescent="0.35">
      <c r="G407079" s="3"/>
    </row>
    <row r="407086" spans="7:7" x14ac:dyDescent="0.35">
      <c r="G407086" s="3"/>
    </row>
    <row r="407093" spans="7:7" x14ac:dyDescent="0.35">
      <c r="G407093" s="3"/>
    </row>
    <row r="407100" spans="7:7" x14ac:dyDescent="0.35">
      <c r="G407100" s="3"/>
    </row>
    <row r="407107" spans="7:7" x14ac:dyDescent="0.35">
      <c r="G407107" s="3"/>
    </row>
    <row r="407114" spans="7:7" x14ac:dyDescent="0.35">
      <c r="G407114" s="3"/>
    </row>
    <row r="407121" spans="7:7" x14ac:dyDescent="0.35">
      <c r="G407121" s="3"/>
    </row>
    <row r="407128" spans="7:7" x14ac:dyDescent="0.35">
      <c r="G407128" s="3"/>
    </row>
    <row r="407135" spans="7:7" x14ac:dyDescent="0.35">
      <c r="G407135" s="3"/>
    </row>
    <row r="407142" spans="7:7" x14ac:dyDescent="0.35">
      <c r="G407142" s="3"/>
    </row>
    <row r="407149" spans="7:7" x14ac:dyDescent="0.35">
      <c r="G407149" s="3"/>
    </row>
    <row r="407156" spans="7:7" x14ac:dyDescent="0.35">
      <c r="G407156" s="3"/>
    </row>
    <row r="407163" spans="7:7" x14ac:dyDescent="0.35">
      <c r="G407163" s="3"/>
    </row>
    <row r="407170" spans="7:7" x14ac:dyDescent="0.35">
      <c r="G407170" s="3"/>
    </row>
    <row r="407177" spans="7:7" x14ac:dyDescent="0.35">
      <c r="G407177" s="3"/>
    </row>
    <row r="407184" spans="7:7" x14ac:dyDescent="0.35">
      <c r="G407184" s="3"/>
    </row>
    <row r="407191" spans="7:7" x14ac:dyDescent="0.35">
      <c r="G407191" s="3"/>
    </row>
    <row r="407198" spans="7:7" x14ac:dyDescent="0.35">
      <c r="G407198" s="3"/>
    </row>
    <row r="407205" spans="7:7" x14ac:dyDescent="0.35">
      <c r="G407205" s="3"/>
    </row>
    <row r="407212" spans="7:7" x14ac:dyDescent="0.35">
      <c r="G407212" s="3"/>
    </row>
    <row r="407219" spans="7:7" x14ac:dyDescent="0.35">
      <c r="G407219" s="3"/>
    </row>
    <row r="407226" spans="7:7" x14ac:dyDescent="0.35">
      <c r="G407226" s="3"/>
    </row>
    <row r="407233" spans="7:7" x14ac:dyDescent="0.35">
      <c r="G407233" s="3"/>
    </row>
    <row r="407240" spans="7:7" x14ac:dyDescent="0.35">
      <c r="G407240" s="3"/>
    </row>
    <row r="407247" spans="7:7" x14ac:dyDescent="0.35">
      <c r="G407247" s="3"/>
    </row>
    <row r="407254" spans="7:7" x14ac:dyDescent="0.35">
      <c r="G407254" s="3"/>
    </row>
    <row r="407261" spans="7:7" x14ac:dyDescent="0.35">
      <c r="G407261" s="3"/>
    </row>
    <row r="407268" spans="7:7" x14ac:dyDescent="0.35">
      <c r="G407268" s="3"/>
    </row>
    <row r="407275" spans="7:7" x14ac:dyDescent="0.35">
      <c r="G407275" s="3"/>
    </row>
    <row r="407282" spans="7:7" x14ac:dyDescent="0.35">
      <c r="G407282" s="3"/>
    </row>
    <row r="407289" spans="7:7" x14ac:dyDescent="0.35">
      <c r="G407289" s="3"/>
    </row>
    <row r="407296" spans="7:7" x14ac:dyDescent="0.35">
      <c r="G407296" s="3"/>
    </row>
    <row r="407303" spans="7:7" x14ac:dyDescent="0.35">
      <c r="G407303" s="3"/>
    </row>
    <row r="407310" spans="7:7" x14ac:dyDescent="0.35">
      <c r="G407310" s="3"/>
    </row>
    <row r="407317" spans="7:7" x14ac:dyDescent="0.35">
      <c r="G407317" s="3"/>
    </row>
    <row r="407324" spans="7:7" x14ac:dyDescent="0.35">
      <c r="G407324" s="3"/>
    </row>
    <row r="407331" spans="7:7" x14ac:dyDescent="0.35">
      <c r="G407331" s="3"/>
    </row>
    <row r="407338" spans="7:7" x14ac:dyDescent="0.35">
      <c r="G407338" s="3"/>
    </row>
    <row r="407345" spans="7:7" x14ac:dyDescent="0.35">
      <c r="G407345" s="3"/>
    </row>
    <row r="407352" spans="7:7" x14ac:dyDescent="0.35">
      <c r="G407352" s="3"/>
    </row>
    <row r="407359" spans="7:7" x14ac:dyDescent="0.35">
      <c r="G407359" s="3"/>
    </row>
    <row r="407366" spans="7:7" x14ac:dyDescent="0.35">
      <c r="G407366" s="3"/>
    </row>
    <row r="407373" spans="7:7" x14ac:dyDescent="0.35">
      <c r="G407373" s="3"/>
    </row>
    <row r="407380" spans="7:7" x14ac:dyDescent="0.35">
      <c r="G407380" s="3"/>
    </row>
    <row r="407387" spans="7:7" x14ac:dyDescent="0.35">
      <c r="G407387" s="3"/>
    </row>
    <row r="407394" spans="7:7" x14ac:dyDescent="0.35">
      <c r="G407394" s="3"/>
    </row>
    <row r="407401" spans="7:7" x14ac:dyDescent="0.35">
      <c r="G407401" s="3"/>
    </row>
    <row r="407408" spans="7:7" x14ac:dyDescent="0.35">
      <c r="G407408" s="3"/>
    </row>
    <row r="407415" spans="7:7" x14ac:dyDescent="0.35">
      <c r="G407415" s="3"/>
    </row>
    <row r="407422" spans="7:7" x14ac:dyDescent="0.35">
      <c r="G407422" s="3"/>
    </row>
    <row r="407429" spans="7:7" x14ac:dyDescent="0.35">
      <c r="G407429" s="3"/>
    </row>
    <row r="407436" spans="7:7" x14ac:dyDescent="0.35">
      <c r="G407436" s="3"/>
    </row>
    <row r="407443" spans="7:7" x14ac:dyDescent="0.35">
      <c r="G407443" s="3"/>
    </row>
    <row r="407450" spans="7:7" x14ac:dyDescent="0.35">
      <c r="G407450" s="3"/>
    </row>
    <row r="407457" spans="7:7" x14ac:dyDescent="0.35">
      <c r="G407457" s="3"/>
    </row>
    <row r="407464" spans="7:7" x14ac:dyDescent="0.35">
      <c r="G407464" s="3"/>
    </row>
    <row r="407471" spans="7:7" x14ac:dyDescent="0.35">
      <c r="G407471" s="3"/>
    </row>
    <row r="407478" spans="7:7" x14ac:dyDescent="0.35">
      <c r="G407478" s="3"/>
    </row>
    <row r="407485" spans="7:7" x14ac:dyDescent="0.35">
      <c r="G407485" s="3"/>
    </row>
    <row r="407492" spans="7:7" x14ac:dyDescent="0.35">
      <c r="G407492" s="3"/>
    </row>
    <row r="407499" spans="7:7" x14ac:dyDescent="0.35">
      <c r="G407499" s="3"/>
    </row>
    <row r="407506" spans="7:7" x14ac:dyDescent="0.35">
      <c r="G407506" s="3"/>
    </row>
    <row r="407513" spans="7:7" x14ac:dyDescent="0.35">
      <c r="G407513" s="3"/>
    </row>
    <row r="407520" spans="7:7" x14ac:dyDescent="0.35">
      <c r="G407520" s="3"/>
    </row>
    <row r="407527" spans="7:7" x14ac:dyDescent="0.35">
      <c r="G407527" s="3"/>
    </row>
    <row r="407534" spans="7:7" x14ac:dyDescent="0.35">
      <c r="G407534" s="3"/>
    </row>
    <row r="407541" spans="7:7" x14ac:dyDescent="0.35">
      <c r="G407541" s="3"/>
    </row>
    <row r="407548" spans="7:7" x14ac:dyDescent="0.35">
      <c r="G407548" s="3"/>
    </row>
    <row r="407555" spans="7:7" x14ac:dyDescent="0.35">
      <c r="G407555" s="3"/>
    </row>
    <row r="407562" spans="7:7" x14ac:dyDescent="0.35">
      <c r="G407562" s="3"/>
    </row>
    <row r="407569" spans="7:7" x14ac:dyDescent="0.35">
      <c r="G407569" s="3"/>
    </row>
    <row r="407576" spans="7:7" x14ac:dyDescent="0.35">
      <c r="G407576" s="3"/>
    </row>
    <row r="407583" spans="7:7" x14ac:dyDescent="0.35">
      <c r="G407583" s="3"/>
    </row>
    <row r="407590" spans="7:7" x14ac:dyDescent="0.35">
      <c r="G407590" s="3"/>
    </row>
    <row r="407597" spans="7:7" x14ac:dyDescent="0.35">
      <c r="G407597" s="3"/>
    </row>
    <row r="407604" spans="7:7" x14ac:dyDescent="0.35">
      <c r="G407604" s="3"/>
    </row>
    <row r="407611" spans="7:7" x14ac:dyDescent="0.35">
      <c r="G407611" s="3"/>
    </row>
    <row r="407618" spans="7:7" x14ac:dyDescent="0.35">
      <c r="G407618" s="3"/>
    </row>
    <row r="407625" spans="7:7" x14ac:dyDescent="0.35">
      <c r="G407625" s="3"/>
    </row>
    <row r="407632" spans="7:7" x14ac:dyDescent="0.35">
      <c r="G407632" s="3"/>
    </row>
    <row r="407639" spans="7:7" x14ac:dyDescent="0.35">
      <c r="G407639" s="3"/>
    </row>
    <row r="407646" spans="7:7" x14ac:dyDescent="0.35">
      <c r="G407646" s="3"/>
    </row>
    <row r="407653" spans="7:7" x14ac:dyDescent="0.35">
      <c r="G407653" s="3"/>
    </row>
    <row r="407660" spans="7:7" x14ac:dyDescent="0.35">
      <c r="G407660" s="3"/>
    </row>
    <row r="407667" spans="7:7" x14ac:dyDescent="0.35">
      <c r="G407667" s="3"/>
    </row>
    <row r="407674" spans="7:7" x14ac:dyDescent="0.35">
      <c r="G407674" s="3"/>
    </row>
    <row r="407681" spans="7:7" x14ac:dyDescent="0.35">
      <c r="G407681" s="3"/>
    </row>
    <row r="407688" spans="7:7" x14ac:dyDescent="0.35">
      <c r="G407688" s="3"/>
    </row>
    <row r="407695" spans="7:7" x14ac:dyDescent="0.35">
      <c r="G407695" s="3"/>
    </row>
    <row r="407702" spans="7:7" x14ac:dyDescent="0.35">
      <c r="G407702" s="3"/>
    </row>
    <row r="407709" spans="7:7" x14ac:dyDescent="0.35">
      <c r="G407709" s="3"/>
    </row>
    <row r="407716" spans="7:7" x14ac:dyDescent="0.35">
      <c r="G407716" s="3"/>
    </row>
    <row r="407723" spans="7:7" x14ac:dyDescent="0.35">
      <c r="G407723" s="3"/>
    </row>
    <row r="407730" spans="7:7" x14ac:dyDescent="0.35">
      <c r="G407730" s="3"/>
    </row>
    <row r="407737" spans="7:7" x14ac:dyDescent="0.35">
      <c r="G407737" s="3"/>
    </row>
    <row r="407744" spans="7:7" x14ac:dyDescent="0.35">
      <c r="G407744" s="3"/>
    </row>
    <row r="407751" spans="7:7" x14ac:dyDescent="0.35">
      <c r="G407751" s="3"/>
    </row>
    <row r="407758" spans="7:7" x14ac:dyDescent="0.35">
      <c r="G407758" s="3"/>
    </row>
    <row r="407765" spans="7:7" x14ac:dyDescent="0.35">
      <c r="G407765" s="3"/>
    </row>
    <row r="407772" spans="7:7" x14ac:dyDescent="0.35">
      <c r="G407772" s="3"/>
    </row>
    <row r="407779" spans="7:7" x14ac:dyDescent="0.35">
      <c r="G407779" s="3"/>
    </row>
    <row r="407786" spans="7:7" x14ac:dyDescent="0.35">
      <c r="G407786" s="3"/>
    </row>
    <row r="407793" spans="7:7" x14ac:dyDescent="0.35">
      <c r="G407793" s="3"/>
    </row>
    <row r="407800" spans="7:7" x14ac:dyDescent="0.35">
      <c r="G407800" s="3"/>
    </row>
    <row r="407807" spans="7:7" x14ac:dyDescent="0.35">
      <c r="G407807" s="3"/>
    </row>
    <row r="407814" spans="7:7" x14ac:dyDescent="0.35">
      <c r="G407814" s="3"/>
    </row>
    <row r="407821" spans="7:7" x14ac:dyDescent="0.35">
      <c r="G407821" s="3"/>
    </row>
    <row r="407828" spans="7:7" x14ac:dyDescent="0.35">
      <c r="G407828" s="3"/>
    </row>
    <row r="407835" spans="7:7" x14ac:dyDescent="0.35">
      <c r="G407835" s="3"/>
    </row>
    <row r="407842" spans="7:7" x14ac:dyDescent="0.35">
      <c r="G407842" s="3"/>
    </row>
    <row r="407849" spans="7:7" x14ac:dyDescent="0.35">
      <c r="G407849" s="3"/>
    </row>
    <row r="407856" spans="7:7" x14ac:dyDescent="0.35">
      <c r="G407856" s="3"/>
    </row>
    <row r="407863" spans="7:7" x14ac:dyDescent="0.35">
      <c r="G407863" s="3"/>
    </row>
    <row r="407870" spans="7:7" x14ac:dyDescent="0.35">
      <c r="G407870" s="3"/>
    </row>
    <row r="407877" spans="7:7" x14ac:dyDescent="0.35">
      <c r="G407877" s="3"/>
    </row>
    <row r="407884" spans="7:7" x14ac:dyDescent="0.35">
      <c r="G407884" s="3"/>
    </row>
    <row r="407891" spans="7:7" x14ac:dyDescent="0.35">
      <c r="G407891" s="3"/>
    </row>
    <row r="407898" spans="7:7" x14ac:dyDescent="0.35">
      <c r="G407898" s="3"/>
    </row>
    <row r="407905" spans="7:7" x14ac:dyDescent="0.35">
      <c r="G407905" s="3"/>
    </row>
    <row r="407912" spans="7:7" x14ac:dyDescent="0.35">
      <c r="G407912" s="3"/>
    </row>
    <row r="407919" spans="7:7" x14ac:dyDescent="0.35">
      <c r="G407919" s="3"/>
    </row>
    <row r="407926" spans="7:7" x14ac:dyDescent="0.35">
      <c r="G407926" s="3"/>
    </row>
    <row r="407933" spans="7:7" x14ac:dyDescent="0.35">
      <c r="G407933" s="3"/>
    </row>
    <row r="407940" spans="7:7" x14ac:dyDescent="0.35">
      <c r="G407940" s="3"/>
    </row>
    <row r="407947" spans="7:7" x14ac:dyDescent="0.35">
      <c r="G407947" s="3"/>
    </row>
    <row r="407954" spans="7:7" x14ac:dyDescent="0.35">
      <c r="G407954" s="3"/>
    </row>
    <row r="407961" spans="7:7" x14ac:dyDescent="0.35">
      <c r="G407961" s="3"/>
    </row>
    <row r="407968" spans="7:7" x14ac:dyDescent="0.35">
      <c r="G407968" s="3"/>
    </row>
    <row r="407975" spans="7:7" x14ac:dyDescent="0.35">
      <c r="G407975" s="3"/>
    </row>
    <row r="407982" spans="7:7" x14ac:dyDescent="0.35">
      <c r="G407982" s="3"/>
    </row>
    <row r="407989" spans="7:7" x14ac:dyDescent="0.35">
      <c r="G407989" s="3"/>
    </row>
    <row r="407996" spans="7:7" x14ac:dyDescent="0.35">
      <c r="G407996" s="3"/>
    </row>
    <row r="408003" spans="7:7" x14ac:dyDescent="0.35">
      <c r="G408003" s="3"/>
    </row>
    <row r="408010" spans="7:7" x14ac:dyDescent="0.35">
      <c r="G408010" s="3"/>
    </row>
    <row r="408017" spans="7:7" x14ac:dyDescent="0.35">
      <c r="G408017" s="3"/>
    </row>
    <row r="408024" spans="7:7" x14ac:dyDescent="0.35">
      <c r="G408024" s="3"/>
    </row>
    <row r="408031" spans="7:7" x14ac:dyDescent="0.35">
      <c r="G408031" s="3"/>
    </row>
    <row r="408038" spans="7:7" x14ac:dyDescent="0.35">
      <c r="G408038" s="3"/>
    </row>
    <row r="408045" spans="7:7" x14ac:dyDescent="0.35">
      <c r="G408045" s="3"/>
    </row>
    <row r="408052" spans="7:7" x14ac:dyDescent="0.35">
      <c r="G408052" s="3"/>
    </row>
    <row r="408059" spans="7:7" x14ac:dyDescent="0.35">
      <c r="G408059" s="3"/>
    </row>
    <row r="408066" spans="7:7" x14ac:dyDescent="0.35">
      <c r="G408066" s="3"/>
    </row>
    <row r="408073" spans="7:7" x14ac:dyDescent="0.35">
      <c r="G408073" s="3"/>
    </row>
    <row r="408080" spans="7:7" x14ac:dyDescent="0.35">
      <c r="G408080" s="3"/>
    </row>
    <row r="408087" spans="7:7" x14ac:dyDescent="0.35">
      <c r="G408087" s="3"/>
    </row>
    <row r="408094" spans="7:7" x14ac:dyDescent="0.35">
      <c r="G408094" s="3"/>
    </row>
    <row r="408101" spans="7:7" x14ac:dyDescent="0.35">
      <c r="G408101" s="3"/>
    </row>
    <row r="408108" spans="7:7" x14ac:dyDescent="0.35">
      <c r="G408108" s="3"/>
    </row>
    <row r="408115" spans="7:7" x14ac:dyDescent="0.35">
      <c r="G408115" s="3"/>
    </row>
    <row r="408122" spans="7:7" x14ac:dyDescent="0.35">
      <c r="G408122" s="3"/>
    </row>
    <row r="408129" spans="7:7" x14ac:dyDescent="0.35">
      <c r="G408129" s="3"/>
    </row>
    <row r="408136" spans="7:7" x14ac:dyDescent="0.35">
      <c r="G408136" s="3"/>
    </row>
    <row r="408143" spans="7:7" x14ac:dyDescent="0.35">
      <c r="G408143" s="3"/>
    </row>
    <row r="408150" spans="7:7" x14ac:dyDescent="0.35">
      <c r="G408150" s="3"/>
    </row>
    <row r="408157" spans="7:7" x14ac:dyDescent="0.35">
      <c r="G408157" s="3"/>
    </row>
    <row r="408164" spans="7:7" x14ac:dyDescent="0.35">
      <c r="G408164" s="3"/>
    </row>
    <row r="408171" spans="7:7" x14ac:dyDescent="0.35">
      <c r="G408171" s="3"/>
    </row>
    <row r="408178" spans="7:7" x14ac:dyDescent="0.35">
      <c r="G408178" s="3"/>
    </row>
    <row r="408185" spans="7:7" x14ac:dyDescent="0.35">
      <c r="G408185" s="3"/>
    </row>
    <row r="408192" spans="7:7" x14ac:dyDescent="0.35">
      <c r="G408192" s="3"/>
    </row>
    <row r="408199" spans="7:7" x14ac:dyDescent="0.35">
      <c r="G408199" s="3"/>
    </row>
    <row r="408206" spans="7:7" x14ac:dyDescent="0.35">
      <c r="G408206" s="3"/>
    </row>
    <row r="408213" spans="7:7" x14ac:dyDescent="0.35">
      <c r="G408213" s="3"/>
    </row>
    <row r="408220" spans="7:7" x14ac:dyDescent="0.35">
      <c r="G408220" s="3"/>
    </row>
    <row r="408227" spans="7:7" x14ac:dyDescent="0.35">
      <c r="G408227" s="3"/>
    </row>
    <row r="408234" spans="7:7" x14ac:dyDescent="0.35">
      <c r="G408234" s="3"/>
    </row>
    <row r="408241" spans="7:7" x14ac:dyDescent="0.35">
      <c r="G408241" s="3"/>
    </row>
    <row r="408248" spans="7:7" x14ac:dyDescent="0.35">
      <c r="G408248" s="3"/>
    </row>
    <row r="408255" spans="7:7" x14ac:dyDescent="0.35">
      <c r="G408255" s="3"/>
    </row>
    <row r="408262" spans="7:7" x14ac:dyDescent="0.35">
      <c r="G408262" s="3"/>
    </row>
    <row r="408269" spans="7:7" x14ac:dyDescent="0.35">
      <c r="G408269" s="3"/>
    </row>
    <row r="408276" spans="7:7" x14ac:dyDescent="0.35">
      <c r="G408276" s="3"/>
    </row>
    <row r="408283" spans="7:7" x14ac:dyDescent="0.35">
      <c r="G408283" s="3"/>
    </row>
    <row r="408290" spans="7:7" x14ac:dyDescent="0.35">
      <c r="G408290" s="3"/>
    </row>
    <row r="408297" spans="7:7" x14ac:dyDescent="0.35">
      <c r="G408297" s="3"/>
    </row>
    <row r="408304" spans="7:7" x14ac:dyDescent="0.35">
      <c r="G408304" s="3"/>
    </row>
    <row r="408311" spans="7:7" x14ac:dyDescent="0.35">
      <c r="G408311" s="3"/>
    </row>
    <row r="408318" spans="7:7" x14ac:dyDescent="0.35">
      <c r="G408318" s="3"/>
    </row>
    <row r="408325" spans="7:7" x14ac:dyDescent="0.35">
      <c r="G408325" s="3"/>
    </row>
    <row r="408332" spans="7:7" x14ac:dyDescent="0.35">
      <c r="G408332" s="3"/>
    </row>
    <row r="408339" spans="7:7" x14ac:dyDescent="0.35">
      <c r="G408339" s="3"/>
    </row>
    <row r="408346" spans="7:7" x14ac:dyDescent="0.35">
      <c r="G408346" s="3"/>
    </row>
    <row r="408353" spans="7:7" x14ac:dyDescent="0.35">
      <c r="G408353" s="3"/>
    </row>
    <row r="408360" spans="7:7" x14ac:dyDescent="0.35">
      <c r="G408360" s="3"/>
    </row>
    <row r="408367" spans="7:7" x14ac:dyDescent="0.35">
      <c r="G408367" s="3"/>
    </row>
    <row r="408374" spans="7:7" x14ac:dyDescent="0.35">
      <c r="G408374" s="3"/>
    </row>
    <row r="408381" spans="7:7" x14ac:dyDescent="0.35">
      <c r="G408381" s="3"/>
    </row>
    <row r="408388" spans="7:7" x14ac:dyDescent="0.35">
      <c r="G408388" s="3"/>
    </row>
    <row r="408395" spans="7:7" x14ac:dyDescent="0.35">
      <c r="G408395" s="3"/>
    </row>
    <row r="408402" spans="7:7" x14ac:dyDescent="0.35">
      <c r="G408402" s="3"/>
    </row>
    <row r="408409" spans="7:7" x14ac:dyDescent="0.35">
      <c r="G408409" s="3"/>
    </row>
    <row r="408416" spans="7:7" x14ac:dyDescent="0.35">
      <c r="G408416" s="3"/>
    </row>
    <row r="408423" spans="7:7" x14ac:dyDescent="0.35">
      <c r="G408423" s="3"/>
    </row>
    <row r="408430" spans="7:7" x14ac:dyDescent="0.35">
      <c r="G408430" s="3"/>
    </row>
    <row r="408437" spans="7:7" x14ac:dyDescent="0.35">
      <c r="G408437" s="3"/>
    </row>
    <row r="408444" spans="7:7" x14ac:dyDescent="0.35">
      <c r="G408444" s="3"/>
    </row>
    <row r="408451" spans="7:7" x14ac:dyDescent="0.35">
      <c r="G408451" s="3"/>
    </row>
    <row r="408458" spans="7:7" x14ac:dyDescent="0.35">
      <c r="G408458" s="3"/>
    </row>
    <row r="408465" spans="7:7" x14ac:dyDescent="0.35">
      <c r="G408465" s="3"/>
    </row>
    <row r="408472" spans="7:7" x14ac:dyDescent="0.35">
      <c r="G408472" s="3"/>
    </row>
    <row r="408479" spans="7:7" x14ac:dyDescent="0.35">
      <c r="G408479" s="3"/>
    </row>
    <row r="408486" spans="7:7" x14ac:dyDescent="0.35">
      <c r="G408486" s="3"/>
    </row>
    <row r="408493" spans="7:7" x14ac:dyDescent="0.35">
      <c r="G408493" s="3"/>
    </row>
    <row r="408500" spans="7:7" x14ac:dyDescent="0.35">
      <c r="G408500" s="3"/>
    </row>
    <row r="408507" spans="7:7" x14ac:dyDescent="0.35">
      <c r="G408507" s="3"/>
    </row>
    <row r="408514" spans="7:7" x14ac:dyDescent="0.35">
      <c r="G408514" s="3"/>
    </row>
    <row r="408521" spans="7:7" x14ac:dyDescent="0.35">
      <c r="G408521" s="3"/>
    </row>
    <row r="408528" spans="7:7" x14ac:dyDescent="0.35">
      <c r="G408528" s="3"/>
    </row>
    <row r="408535" spans="7:7" x14ac:dyDescent="0.35">
      <c r="G408535" s="3"/>
    </row>
    <row r="408542" spans="7:7" x14ac:dyDescent="0.35">
      <c r="G408542" s="3"/>
    </row>
    <row r="408549" spans="7:7" x14ac:dyDescent="0.35">
      <c r="G408549" s="3"/>
    </row>
    <row r="408556" spans="7:7" x14ac:dyDescent="0.35">
      <c r="G408556" s="3"/>
    </row>
    <row r="408563" spans="7:7" x14ac:dyDescent="0.35">
      <c r="G408563" s="3"/>
    </row>
    <row r="408570" spans="7:7" x14ac:dyDescent="0.35">
      <c r="G408570" s="3"/>
    </row>
    <row r="408577" spans="7:7" x14ac:dyDescent="0.35">
      <c r="G408577" s="3"/>
    </row>
    <row r="408584" spans="7:7" x14ac:dyDescent="0.35">
      <c r="G408584" s="3"/>
    </row>
    <row r="408591" spans="7:7" x14ac:dyDescent="0.35">
      <c r="G408591" s="3"/>
    </row>
    <row r="408598" spans="7:7" x14ac:dyDescent="0.35">
      <c r="G408598" s="3"/>
    </row>
    <row r="408605" spans="7:7" x14ac:dyDescent="0.35">
      <c r="G408605" s="3"/>
    </row>
    <row r="408612" spans="7:7" x14ac:dyDescent="0.35">
      <c r="G408612" s="3"/>
    </row>
    <row r="408619" spans="7:7" x14ac:dyDescent="0.35">
      <c r="G408619" s="3"/>
    </row>
    <row r="408626" spans="7:7" x14ac:dyDescent="0.35">
      <c r="G408626" s="3"/>
    </row>
    <row r="408633" spans="7:7" x14ac:dyDescent="0.35">
      <c r="G408633" s="3"/>
    </row>
    <row r="408640" spans="7:7" x14ac:dyDescent="0.35">
      <c r="G408640" s="3"/>
    </row>
    <row r="408647" spans="7:7" x14ac:dyDescent="0.35">
      <c r="G408647" s="3"/>
    </row>
    <row r="408654" spans="7:7" x14ac:dyDescent="0.35">
      <c r="G408654" s="3"/>
    </row>
    <row r="408661" spans="7:7" x14ac:dyDescent="0.35">
      <c r="G408661" s="3"/>
    </row>
    <row r="408668" spans="7:7" x14ac:dyDescent="0.35">
      <c r="G408668" s="3"/>
    </row>
    <row r="408675" spans="7:7" x14ac:dyDescent="0.35">
      <c r="G408675" s="3"/>
    </row>
    <row r="408682" spans="7:7" x14ac:dyDescent="0.35">
      <c r="G408682" s="3"/>
    </row>
    <row r="408689" spans="7:7" x14ac:dyDescent="0.35">
      <c r="G408689" s="3"/>
    </row>
    <row r="408696" spans="7:7" x14ac:dyDescent="0.35">
      <c r="G408696" s="3"/>
    </row>
    <row r="408703" spans="7:7" x14ac:dyDescent="0.35">
      <c r="G408703" s="3"/>
    </row>
    <row r="408710" spans="7:7" x14ac:dyDescent="0.35">
      <c r="G408710" s="3"/>
    </row>
    <row r="408717" spans="7:7" x14ac:dyDescent="0.35">
      <c r="G408717" s="3"/>
    </row>
    <row r="408724" spans="7:7" x14ac:dyDescent="0.35">
      <c r="G408724" s="3"/>
    </row>
    <row r="408731" spans="7:7" x14ac:dyDescent="0.35">
      <c r="G408731" s="3"/>
    </row>
    <row r="408738" spans="7:7" x14ac:dyDescent="0.35">
      <c r="G408738" s="3"/>
    </row>
    <row r="408745" spans="7:7" x14ac:dyDescent="0.35">
      <c r="G408745" s="3"/>
    </row>
    <row r="408752" spans="7:7" x14ac:dyDescent="0.35">
      <c r="G408752" s="3"/>
    </row>
    <row r="408759" spans="7:7" x14ac:dyDescent="0.35">
      <c r="G408759" s="3"/>
    </row>
    <row r="408766" spans="7:7" x14ac:dyDescent="0.35">
      <c r="G408766" s="3"/>
    </row>
    <row r="408773" spans="7:7" x14ac:dyDescent="0.35">
      <c r="G408773" s="3"/>
    </row>
    <row r="408780" spans="7:7" x14ac:dyDescent="0.35">
      <c r="G408780" s="3"/>
    </row>
    <row r="408787" spans="7:7" x14ac:dyDescent="0.35">
      <c r="G408787" s="3"/>
    </row>
    <row r="408794" spans="7:7" x14ac:dyDescent="0.35">
      <c r="G408794" s="3"/>
    </row>
    <row r="408801" spans="7:7" x14ac:dyDescent="0.35">
      <c r="G408801" s="3"/>
    </row>
    <row r="408808" spans="7:7" x14ac:dyDescent="0.35">
      <c r="G408808" s="3"/>
    </row>
    <row r="408815" spans="7:7" x14ac:dyDescent="0.35">
      <c r="G408815" s="3"/>
    </row>
    <row r="408822" spans="7:7" x14ac:dyDescent="0.35">
      <c r="G408822" s="3"/>
    </row>
    <row r="408829" spans="7:7" x14ac:dyDescent="0.35">
      <c r="G408829" s="3"/>
    </row>
    <row r="408836" spans="7:7" x14ac:dyDescent="0.35">
      <c r="G408836" s="3"/>
    </row>
    <row r="408843" spans="7:7" x14ac:dyDescent="0.35">
      <c r="G408843" s="3"/>
    </row>
    <row r="408850" spans="7:7" x14ac:dyDescent="0.35">
      <c r="G408850" s="3"/>
    </row>
    <row r="408857" spans="7:7" x14ac:dyDescent="0.35">
      <c r="G408857" s="3"/>
    </row>
    <row r="408864" spans="7:7" x14ac:dyDescent="0.35">
      <c r="G408864" s="3"/>
    </row>
    <row r="408871" spans="7:7" x14ac:dyDescent="0.35">
      <c r="G408871" s="3"/>
    </row>
    <row r="408878" spans="7:7" x14ac:dyDescent="0.35">
      <c r="G408878" s="3"/>
    </row>
    <row r="408885" spans="7:7" x14ac:dyDescent="0.35">
      <c r="G408885" s="3"/>
    </row>
    <row r="408892" spans="7:7" x14ac:dyDescent="0.35">
      <c r="G408892" s="3"/>
    </row>
    <row r="408899" spans="7:7" x14ac:dyDescent="0.35">
      <c r="G408899" s="3"/>
    </row>
    <row r="408906" spans="7:7" x14ac:dyDescent="0.35">
      <c r="G408906" s="3"/>
    </row>
    <row r="408913" spans="7:7" x14ac:dyDescent="0.35">
      <c r="G408913" s="3"/>
    </row>
    <row r="408920" spans="7:7" x14ac:dyDescent="0.35">
      <c r="G408920" s="3"/>
    </row>
    <row r="408927" spans="7:7" x14ac:dyDescent="0.35">
      <c r="G408927" s="3"/>
    </row>
    <row r="408934" spans="7:7" x14ac:dyDescent="0.35">
      <c r="G408934" s="3"/>
    </row>
    <row r="408941" spans="7:7" x14ac:dyDescent="0.35">
      <c r="G408941" s="3"/>
    </row>
    <row r="408948" spans="7:7" x14ac:dyDescent="0.35">
      <c r="G408948" s="3"/>
    </row>
    <row r="408955" spans="7:7" x14ac:dyDescent="0.35">
      <c r="G408955" s="3"/>
    </row>
    <row r="408962" spans="7:7" x14ac:dyDescent="0.35">
      <c r="G408962" s="3"/>
    </row>
    <row r="408969" spans="7:7" x14ac:dyDescent="0.35">
      <c r="G408969" s="3"/>
    </row>
    <row r="408976" spans="7:7" x14ac:dyDescent="0.35">
      <c r="G408976" s="3"/>
    </row>
    <row r="408983" spans="7:7" x14ac:dyDescent="0.35">
      <c r="G408983" s="3"/>
    </row>
    <row r="408990" spans="7:7" x14ac:dyDescent="0.35">
      <c r="G408990" s="3"/>
    </row>
    <row r="408997" spans="7:7" x14ac:dyDescent="0.35">
      <c r="G408997" s="3"/>
    </row>
    <row r="409004" spans="7:7" x14ac:dyDescent="0.35">
      <c r="G409004" s="3"/>
    </row>
    <row r="409011" spans="7:7" x14ac:dyDescent="0.35">
      <c r="G409011" s="3"/>
    </row>
    <row r="409018" spans="7:7" x14ac:dyDescent="0.35">
      <c r="G409018" s="3"/>
    </row>
    <row r="409025" spans="7:7" x14ac:dyDescent="0.35">
      <c r="G409025" s="3"/>
    </row>
    <row r="409032" spans="7:7" x14ac:dyDescent="0.35">
      <c r="G409032" s="3"/>
    </row>
    <row r="409039" spans="7:7" x14ac:dyDescent="0.35">
      <c r="G409039" s="3"/>
    </row>
    <row r="409046" spans="7:7" x14ac:dyDescent="0.35">
      <c r="G409046" s="3"/>
    </row>
    <row r="409053" spans="7:7" x14ac:dyDescent="0.35">
      <c r="G409053" s="3"/>
    </row>
    <row r="409060" spans="7:7" x14ac:dyDescent="0.35">
      <c r="G409060" s="3"/>
    </row>
    <row r="409067" spans="7:7" x14ac:dyDescent="0.35">
      <c r="G409067" s="3"/>
    </row>
    <row r="409074" spans="7:7" x14ac:dyDescent="0.35">
      <c r="G409074" s="3"/>
    </row>
    <row r="409081" spans="7:7" x14ac:dyDescent="0.35">
      <c r="G409081" s="3"/>
    </row>
    <row r="409088" spans="7:7" x14ac:dyDescent="0.35">
      <c r="G409088" s="3"/>
    </row>
    <row r="409095" spans="7:7" x14ac:dyDescent="0.35">
      <c r="G409095" s="3"/>
    </row>
    <row r="409102" spans="7:7" x14ac:dyDescent="0.35">
      <c r="G409102" s="3"/>
    </row>
    <row r="409109" spans="7:7" x14ac:dyDescent="0.35">
      <c r="G409109" s="3"/>
    </row>
    <row r="409116" spans="7:7" x14ac:dyDescent="0.35">
      <c r="G409116" s="3"/>
    </row>
    <row r="409123" spans="7:7" x14ac:dyDescent="0.35">
      <c r="G409123" s="3"/>
    </row>
    <row r="409130" spans="7:7" x14ac:dyDescent="0.35">
      <c r="G409130" s="3"/>
    </row>
    <row r="409137" spans="7:7" x14ac:dyDescent="0.35">
      <c r="G409137" s="3"/>
    </row>
    <row r="409144" spans="7:7" x14ac:dyDescent="0.35">
      <c r="G409144" s="3"/>
    </row>
    <row r="409151" spans="7:7" x14ac:dyDescent="0.35">
      <c r="G409151" s="3"/>
    </row>
    <row r="409158" spans="7:7" x14ac:dyDescent="0.35">
      <c r="G409158" s="3"/>
    </row>
    <row r="409165" spans="7:7" x14ac:dyDescent="0.35">
      <c r="G409165" s="3"/>
    </row>
    <row r="409172" spans="7:7" x14ac:dyDescent="0.35">
      <c r="G409172" s="3"/>
    </row>
    <row r="409179" spans="7:7" x14ac:dyDescent="0.35">
      <c r="G409179" s="3"/>
    </row>
    <row r="409186" spans="7:7" x14ac:dyDescent="0.35">
      <c r="G409186" s="3"/>
    </row>
    <row r="409193" spans="7:7" x14ac:dyDescent="0.35">
      <c r="G409193" s="3"/>
    </row>
    <row r="409200" spans="7:7" x14ac:dyDescent="0.35">
      <c r="G409200" s="3"/>
    </row>
    <row r="409207" spans="7:7" x14ac:dyDescent="0.35">
      <c r="G409207" s="3"/>
    </row>
    <row r="409214" spans="7:7" x14ac:dyDescent="0.35">
      <c r="G409214" s="3"/>
    </row>
    <row r="409221" spans="7:7" x14ac:dyDescent="0.35">
      <c r="G409221" s="3"/>
    </row>
    <row r="409228" spans="7:7" x14ac:dyDescent="0.35">
      <c r="G409228" s="3"/>
    </row>
    <row r="409235" spans="7:7" x14ac:dyDescent="0.35">
      <c r="G409235" s="3"/>
    </row>
    <row r="409242" spans="7:7" x14ac:dyDescent="0.35">
      <c r="G409242" s="3"/>
    </row>
    <row r="409249" spans="7:7" x14ac:dyDescent="0.35">
      <c r="G409249" s="3"/>
    </row>
    <row r="409256" spans="7:7" x14ac:dyDescent="0.35">
      <c r="G409256" s="3"/>
    </row>
    <row r="409263" spans="7:7" x14ac:dyDescent="0.35">
      <c r="G409263" s="3"/>
    </row>
    <row r="409270" spans="7:7" x14ac:dyDescent="0.35">
      <c r="G409270" s="3"/>
    </row>
    <row r="409277" spans="7:7" x14ac:dyDescent="0.35">
      <c r="G409277" s="3"/>
    </row>
    <row r="409284" spans="7:7" x14ac:dyDescent="0.35">
      <c r="G409284" s="3"/>
    </row>
    <row r="409291" spans="7:7" x14ac:dyDescent="0.35">
      <c r="G409291" s="3"/>
    </row>
    <row r="409298" spans="7:7" x14ac:dyDescent="0.35">
      <c r="G409298" s="3"/>
    </row>
    <row r="409305" spans="7:7" x14ac:dyDescent="0.35">
      <c r="G409305" s="3"/>
    </row>
    <row r="409312" spans="7:7" x14ac:dyDescent="0.35">
      <c r="G409312" s="3"/>
    </row>
    <row r="409319" spans="7:7" x14ac:dyDescent="0.35">
      <c r="G409319" s="3"/>
    </row>
    <row r="409326" spans="7:7" x14ac:dyDescent="0.35">
      <c r="G409326" s="3"/>
    </row>
    <row r="409333" spans="7:7" x14ac:dyDescent="0.35">
      <c r="G409333" s="3"/>
    </row>
    <row r="409340" spans="7:7" x14ac:dyDescent="0.35">
      <c r="G409340" s="3"/>
    </row>
    <row r="409347" spans="7:7" x14ac:dyDescent="0.35">
      <c r="G409347" s="3"/>
    </row>
    <row r="409354" spans="7:7" x14ac:dyDescent="0.35">
      <c r="G409354" s="3"/>
    </row>
    <row r="409361" spans="7:7" x14ac:dyDescent="0.35">
      <c r="G409361" s="3"/>
    </row>
    <row r="409368" spans="7:7" x14ac:dyDescent="0.35">
      <c r="G409368" s="3"/>
    </row>
    <row r="409375" spans="7:7" x14ac:dyDescent="0.35">
      <c r="G409375" s="3"/>
    </row>
    <row r="409382" spans="7:7" x14ac:dyDescent="0.35">
      <c r="G409382" s="3"/>
    </row>
    <row r="409389" spans="7:7" x14ac:dyDescent="0.35">
      <c r="G409389" s="3"/>
    </row>
    <row r="409396" spans="7:7" x14ac:dyDescent="0.35">
      <c r="G409396" s="3"/>
    </row>
    <row r="409403" spans="7:7" x14ac:dyDescent="0.35">
      <c r="G409403" s="3"/>
    </row>
    <row r="409410" spans="7:7" x14ac:dyDescent="0.35">
      <c r="G409410" s="3"/>
    </row>
    <row r="409417" spans="7:7" x14ac:dyDescent="0.35">
      <c r="G409417" s="3"/>
    </row>
    <row r="409424" spans="7:7" x14ac:dyDescent="0.35">
      <c r="G409424" s="3"/>
    </row>
    <row r="409431" spans="7:7" x14ac:dyDescent="0.35">
      <c r="G409431" s="3"/>
    </row>
    <row r="409438" spans="7:7" x14ac:dyDescent="0.35">
      <c r="G409438" s="3"/>
    </row>
    <row r="409445" spans="7:7" x14ac:dyDescent="0.35">
      <c r="G409445" s="3"/>
    </row>
    <row r="409452" spans="7:7" x14ac:dyDescent="0.35">
      <c r="G409452" s="3"/>
    </row>
    <row r="409459" spans="7:7" x14ac:dyDescent="0.35">
      <c r="G409459" s="3"/>
    </row>
    <row r="409466" spans="7:7" x14ac:dyDescent="0.35">
      <c r="G409466" s="3"/>
    </row>
    <row r="409473" spans="7:7" x14ac:dyDescent="0.35">
      <c r="G409473" s="3"/>
    </row>
    <row r="409480" spans="7:7" x14ac:dyDescent="0.35">
      <c r="G409480" s="3"/>
    </row>
    <row r="409487" spans="7:7" x14ac:dyDescent="0.35">
      <c r="G409487" s="3"/>
    </row>
    <row r="409494" spans="7:7" x14ac:dyDescent="0.35">
      <c r="G409494" s="3"/>
    </row>
    <row r="409501" spans="7:7" x14ac:dyDescent="0.35">
      <c r="G409501" s="3"/>
    </row>
    <row r="409508" spans="7:7" x14ac:dyDescent="0.35">
      <c r="G409508" s="3"/>
    </row>
    <row r="409515" spans="7:7" x14ac:dyDescent="0.35">
      <c r="G409515" s="3"/>
    </row>
    <row r="409522" spans="7:7" x14ac:dyDescent="0.35">
      <c r="G409522" s="3"/>
    </row>
    <row r="409529" spans="7:7" x14ac:dyDescent="0.35">
      <c r="G409529" s="3"/>
    </row>
    <row r="409536" spans="7:7" x14ac:dyDescent="0.35">
      <c r="G409536" s="3"/>
    </row>
    <row r="409543" spans="7:7" x14ac:dyDescent="0.35">
      <c r="G409543" s="3"/>
    </row>
    <row r="409550" spans="7:7" x14ac:dyDescent="0.35">
      <c r="G409550" s="3"/>
    </row>
    <row r="409557" spans="7:7" x14ac:dyDescent="0.35">
      <c r="G409557" s="3"/>
    </row>
    <row r="409564" spans="7:7" x14ac:dyDescent="0.35">
      <c r="G409564" s="3"/>
    </row>
    <row r="409571" spans="7:7" x14ac:dyDescent="0.35">
      <c r="G409571" s="3"/>
    </row>
    <row r="409578" spans="7:7" x14ac:dyDescent="0.35">
      <c r="G409578" s="3"/>
    </row>
    <row r="409585" spans="7:7" x14ac:dyDescent="0.35">
      <c r="G409585" s="3"/>
    </row>
    <row r="409592" spans="7:7" x14ac:dyDescent="0.35">
      <c r="G409592" s="3"/>
    </row>
    <row r="409599" spans="7:7" x14ac:dyDescent="0.35">
      <c r="G409599" s="3"/>
    </row>
    <row r="409606" spans="7:7" x14ac:dyDescent="0.35">
      <c r="G409606" s="3"/>
    </row>
    <row r="409613" spans="7:7" x14ac:dyDescent="0.35">
      <c r="G409613" s="3"/>
    </row>
    <row r="409620" spans="7:7" x14ac:dyDescent="0.35">
      <c r="G409620" s="3"/>
    </row>
    <row r="409627" spans="7:7" x14ac:dyDescent="0.35">
      <c r="G409627" s="3"/>
    </row>
    <row r="409634" spans="7:7" x14ac:dyDescent="0.35">
      <c r="G409634" s="3"/>
    </row>
    <row r="409641" spans="7:7" x14ac:dyDescent="0.35">
      <c r="G409641" s="3"/>
    </row>
    <row r="409648" spans="7:7" x14ac:dyDescent="0.35">
      <c r="G409648" s="3"/>
    </row>
    <row r="409655" spans="7:7" x14ac:dyDescent="0.35">
      <c r="G409655" s="3"/>
    </row>
    <row r="409662" spans="7:7" x14ac:dyDescent="0.35">
      <c r="G409662" s="3"/>
    </row>
    <row r="409669" spans="7:7" x14ac:dyDescent="0.35">
      <c r="G409669" s="3"/>
    </row>
    <row r="409676" spans="7:7" x14ac:dyDescent="0.35">
      <c r="G409676" s="3"/>
    </row>
    <row r="409683" spans="7:7" x14ac:dyDescent="0.35">
      <c r="G409683" s="3"/>
    </row>
    <row r="409690" spans="7:7" x14ac:dyDescent="0.35">
      <c r="G409690" s="3"/>
    </row>
    <row r="409697" spans="7:7" x14ac:dyDescent="0.35">
      <c r="G409697" s="3"/>
    </row>
    <row r="409704" spans="7:7" x14ac:dyDescent="0.35">
      <c r="G409704" s="3"/>
    </row>
    <row r="409711" spans="7:7" x14ac:dyDescent="0.35">
      <c r="G409711" s="3"/>
    </row>
    <row r="409718" spans="7:7" x14ac:dyDescent="0.35">
      <c r="G409718" s="3"/>
    </row>
    <row r="409725" spans="7:7" x14ac:dyDescent="0.35">
      <c r="G409725" s="3"/>
    </row>
    <row r="409732" spans="7:7" x14ac:dyDescent="0.35">
      <c r="G409732" s="3"/>
    </row>
    <row r="409739" spans="7:7" x14ac:dyDescent="0.35">
      <c r="G409739" s="3"/>
    </row>
    <row r="409746" spans="7:7" x14ac:dyDescent="0.35">
      <c r="G409746" s="3"/>
    </row>
    <row r="409753" spans="7:7" x14ac:dyDescent="0.35">
      <c r="G409753" s="3"/>
    </row>
    <row r="409760" spans="7:7" x14ac:dyDescent="0.35">
      <c r="G409760" s="3"/>
    </row>
    <row r="409767" spans="7:7" x14ac:dyDescent="0.35">
      <c r="G409767" s="3"/>
    </row>
    <row r="409774" spans="7:7" x14ac:dyDescent="0.35">
      <c r="G409774" s="3"/>
    </row>
    <row r="409781" spans="7:7" x14ac:dyDescent="0.35">
      <c r="G409781" s="3"/>
    </row>
    <row r="409788" spans="7:7" x14ac:dyDescent="0.35">
      <c r="G409788" s="3"/>
    </row>
    <row r="409795" spans="7:7" x14ac:dyDescent="0.35">
      <c r="G409795" s="3"/>
    </row>
    <row r="409802" spans="7:7" x14ac:dyDescent="0.35">
      <c r="G409802" s="3"/>
    </row>
    <row r="409809" spans="7:7" x14ac:dyDescent="0.35">
      <c r="G409809" s="3"/>
    </row>
    <row r="409816" spans="7:7" x14ac:dyDescent="0.35">
      <c r="G409816" s="3"/>
    </row>
    <row r="409823" spans="7:7" x14ac:dyDescent="0.35">
      <c r="G409823" s="3"/>
    </row>
    <row r="409830" spans="7:7" x14ac:dyDescent="0.35">
      <c r="G409830" s="3"/>
    </row>
    <row r="409837" spans="7:7" x14ac:dyDescent="0.35">
      <c r="G409837" s="3"/>
    </row>
    <row r="409844" spans="7:7" x14ac:dyDescent="0.35">
      <c r="G409844" s="3"/>
    </row>
    <row r="409851" spans="7:7" x14ac:dyDescent="0.35">
      <c r="G409851" s="3"/>
    </row>
    <row r="409858" spans="7:7" x14ac:dyDescent="0.35">
      <c r="G409858" s="3"/>
    </row>
    <row r="409865" spans="7:7" x14ac:dyDescent="0.35">
      <c r="G409865" s="3"/>
    </row>
    <row r="409872" spans="7:7" x14ac:dyDescent="0.35">
      <c r="G409872" s="3"/>
    </row>
    <row r="409879" spans="7:7" x14ac:dyDescent="0.35">
      <c r="G409879" s="3"/>
    </row>
    <row r="409886" spans="7:7" x14ac:dyDescent="0.35">
      <c r="G409886" s="3"/>
    </row>
    <row r="409893" spans="7:7" x14ac:dyDescent="0.35">
      <c r="G409893" s="3"/>
    </row>
    <row r="409900" spans="7:7" x14ac:dyDescent="0.35">
      <c r="G409900" s="3"/>
    </row>
    <row r="409907" spans="7:7" x14ac:dyDescent="0.35">
      <c r="G409907" s="3"/>
    </row>
    <row r="409914" spans="7:7" x14ac:dyDescent="0.35">
      <c r="G409914" s="3"/>
    </row>
    <row r="409921" spans="7:7" x14ac:dyDescent="0.35">
      <c r="G409921" s="3"/>
    </row>
    <row r="409928" spans="7:7" x14ac:dyDescent="0.35">
      <c r="G409928" s="3"/>
    </row>
    <row r="409935" spans="7:7" x14ac:dyDescent="0.35">
      <c r="G409935" s="3"/>
    </row>
    <row r="409942" spans="7:7" x14ac:dyDescent="0.35">
      <c r="G409942" s="3"/>
    </row>
    <row r="409949" spans="7:7" x14ac:dyDescent="0.35">
      <c r="G409949" s="3"/>
    </row>
    <row r="409956" spans="7:7" x14ac:dyDescent="0.35">
      <c r="G409956" s="3"/>
    </row>
    <row r="409963" spans="7:7" x14ac:dyDescent="0.35">
      <c r="G409963" s="3"/>
    </row>
    <row r="409970" spans="7:7" x14ac:dyDescent="0.35">
      <c r="G409970" s="3"/>
    </row>
    <row r="409977" spans="7:7" x14ac:dyDescent="0.35">
      <c r="G409977" s="3"/>
    </row>
    <row r="409984" spans="7:7" x14ac:dyDescent="0.35">
      <c r="G409984" s="3"/>
    </row>
    <row r="409991" spans="7:7" x14ac:dyDescent="0.35">
      <c r="G409991" s="3"/>
    </row>
    <row r="409998" spans="7:7" x14ac:dyDescent="0.35">
      <c r="G409998" s="3"/>
    </row>
    <row r="410005" spans="7:7" x14ac:dyDescent="0.35">
      <c r="G410005" s="3"/>
    </row>
    <row r="410012" spans="7:7" x14ac:dyDescent="0.35">
      <c r="G410012" s="3"/>
    </row>
    <row r="410019" spans="7:7" x14ac:dyDescent="0.35">
      <c r="G410019" s="3"/>
    </row>
    <row r="410026" spans="7:7" x14ac:dyDescent="0.35">
      <c r="G410026" s="3"/>
    </row>
    <row r="410033" spans="7:7" x14ac:dyDescent="0.35">
      <c r="G410033" s="3"/>
    </row>
    <row r="410040" spans="7:7" x14ac:dyDescent="0.35">
      <c r="G410040" s="3"/>
    </row>
    <row r="410047" spans="7:7" x14ac:dyDescent="0.35">
      <c r="G410047" s="3"/>
    </row>
    <row r="410054" spans="7:7" x14ac:dyDescent="0.35">
      <c r="G410054" s="3"/>
    </row>
    <row r="410061" spans="7:7" x14ac:dyDescent="0.35">
      <c r="G410061" s="3"/>
    </row>
    <row r="410068" spans="7:7" x14ac:dyDescent="0.35">
      <c r="G410068" s="3"/>
    </row>
    <row r="410075" spans="7:7" x14ac:dyDescent="0.35">
      <c r="G410075" s="3"/>
    </row>
    <row r="410082" spans="7:7" x14ac:dyDescent="0.35">
      <c r="G410082" s="3"/>
    </row>
    <row r="410089" spans="7:7" x14ac:dyDescent="0.35">
      <c r="G410089" s="3"/>
    </row>
    <row r="410096" spans="7:7" x14ac:dyDescent="0.35">
      <c r="G410096" s="3"/>
    </row>
    <row r="410103" spans="7:7" x14ac:dyDescent="0.35">
      <c r="G410103" s="3"/>
    </row>
    <row r="410110" spans="7:7" x14ac:dyDescent="0.35">
      <c r="G410110" s="3"/>
    </row>
    <row r="410117" spans="7:7" x14ac:dyDescent="0.35">
      <c r="G410117" s="3"/>
    </row>
    <row r="410124" spans="7:7" x14ac:dyDescent="0.35">
      <c r="G410124" s="3"/>
    </row>
    <row r="410131" spans="7:7" x14ac:dyDescent="0.35">
      <c r="G410131" s="3"/>
    </row>
    <row r="410138" spans="7:7" x14ac:dyDescent="0.35">
      <c r="G410138" s="3"/>
    </row>
    <row r="410145" spans="7:7" x14ac:dyDescent="0.35">
      <c r="G410145" s="3"/>
    </row>
    <row r="410152" spans="7:7" x14ac:dyDescent="0.35">
      <c r="G410152" s="3"/>
    </row>
    <row r="410159" spans="7:7" x14ac:dyDescent="0.35">
      <c r="G410159" s="3"/>
    </row>
    <row r="410166" spans="7:7" x14ac:dyDescent="0.35">
      <c r="G410166" s="3"/>
    </row>
    <row r="410173" spans="7:7" x14ac:dyDescent="0.35">
      <c r="G410173" s="3"/>
    </row>
    <row r="410180" spans="7:7" x14ac:dyDescent="0.35">
      <c r="G410180" s="3"/>
    </row>
    <row r="410187" spans="7:7" x14ac:dyDescent="0.35">
      <c r="G410187" s="3"/>
    </row>
    <row r="410194" spans="7:7" x14ac:dyDescent="0.35">
      <c r="G410194" s="3"/>
    </row>
    <row r="410201" spans="7:7" x14ac:dyDescent="0.35">
      <c r="G410201" s="3"/>
    </row>
    <row r="410208" spans="7:7" x14ac:dyDescent="0.35">
      <c r="G410208" s="3"/>
    </row>
    <row r="410215" spans="7:7" x14ac:dyDescent="0.35">
      <c r="G410215" s="3"/>
    </row>
    <row r="410222" spans="7:7" x14ac:dyDescent="0.35">
      <c r="G410222" s="3"/>
    </row>
    <row r="410229" spans="7:7" x14ac:dyDescent="0.35">
      <c r="G410229" s="3"/>
    </row>
    <row r="410236" spans="7:7" x14ac:dyDescent="0.35">
      <c r="G410236" s="3"/>
    </row>
    <row r="410243" spans="7:7" x14ac:dyDescent="0.35">
      <c r="G410243" s="3"/>
    </row>
    <row r="410250" spans="7:7" x14ac:dyDescent="0.35">
      <c r="G410250" s="3"/>
    </row>
    <row r="410257" spans="7:7" x14ac:dyDescent="0.35">
      <c r="G410257" s="3"/>
    </row>
    <row r="410264" spans="7:7" x14ac:dyDescent="0.35">
      <c r="G410264" s="3"/>
    </row>
    <row r="410271" spans="7:7" x14ac:dyDescent="0.35">
      <c r="G410271" s="3"/>
    </row>
    <row r="410278" spans="7:7" x14ac:dyDescent="0.35">
      <c r="G410278" s="3"/>
    </row>
    <row r="410285" spans="7:7" x14ac:dyDescent="0.35">
      <c r="G410285" s="3"/>
    </row>
    <row r="410292" spans="7:7" x14ac:dyDescent="0.35">
      <c r="G410292" s="3"/>
    </row>
    <row r="410299" spans="7:7" x14ac:dyDescent="0.35">
      <c r="G410299" s="3"/>
    </row>
    <row r="410306" spans="7:7" x14ac:dyDescent="0.35">
      <c r="G410306" s="3"/>
    </row>
    <row r="410313" spans="7:7" x14ac:dyDescent="0.35">
      <c r="G410313" s="3"/>
    </row>
    <row r="410320" spans="7:7" x14ac:dyDescent="0.35">
      <c r="G410320" s="3"/>
    </row>
    <row r="410327" spans="7:7" x14ac:dyDescent="0.35">
      <c r="G410327" s="3"/>
    </row>
    <row r="410334" spans="7:7" x14ac:dyDescent="0.35">
      <c r="G410334" s="3"/>
    </row>
    <row r="410341" spans="7:7" x14ac:dyDescent="0.35">
      <c r="G410341" s="3"/>
    </row>
    <row r="410348" spans="7:7" x14ac:dyDescent="0.35">
      <c r="G410348" s="3"/>
    </row>
    <row r="410355" spans="7:7" x14ac:dyDescent="0.35">
      <c r="G410355" s="3"/>
    </row>
    <row r="410362" spans="7:7" x14ac:dyDescent="0.35">
      <c r="G410362" s="3"/>
    </row>
    <row r="410369" spans="7:7" x14ac:dyDescent="0.35">
      <c r="G410369" s="3"/>
    </row>
    <row r="410376" spans="7:7" x14ac:dyDescent="0.35">
      <c r="G410376" s="3"/>
    </row>
    <row r="410383" spans="7:7" x14ac:dyDescent="0.35">
      <c r="G410383" s="3"/>
    </row>
    <row r="410390" spans="7:7" x14ac:dyDescent="0.35">
      <c r="G410390" s="3"/>
    </row>
    <row r="410397" spans="7:7" x14ac:dyDescent="0.35">
      <c r="G410397" s="3"/>
    </row>
    <row r="410404" spans="7:7" x14ac:dyDescent="0.35">
      <c r="G410404" s="3"/>
    </row>
    <row r="410411" spans="7:7" x14ac:dyDescent="0.35">
      <c r="G410411" s="3"/>
    </row>
    <row r="410418" spans="7:7" x14ac:dyDescent="0.35">
      <c r="G410418" s="3"/>
    </row>
    <row r="410425" spans="7:7" x14ac:dyDescent="0.35">
      <c r="G410425" s="3"/>
    </row>
    <row r="410432" spans="7:7" x14ac:dyDescent="0.35">
      <c r="G410432" s="3"/>
    </row>
    <row r="410439" spans="7:7" x14ac:dyDescent="0.35">
      <c r="G410439" s="3"/>
    </row>
    <row r="410446" spans="7:7" x14ac:dyDescent="0.35">
      <c r="G410446" s="3"/>
    </row>
    <row r="410453" spans="7:7" x14ac:dyDescent="0.35">
      <c r="G410453" s="3"/>
    </row>
    <row r="410460" spans="7:7" x14ac:dyDescent="0.35">
      <c r="G410460" s="3"/>
    </row>
    <row r="410467" spans="7:7" x14ac:dyDescent="0.35">
      <c r="G410467" s="3"/>
    </row>
    <row r="410474" spans="7:7" x14ac:dyDescent="0.35">
      <c r="G410474" s="3"/>
    </row>
    <row r="410481" spans="7:7" x14ac:dyDescent="0.35">
      <c r="G410481" s="3"/>
    </row>
    <row r="410488" spans="7:7" x14ac:dyDescent="0.35">
      <c r="G410488" s="3"/>
    </row>
    <row r="410495" spans="7:7" x14ac:dyDescent="0.35">
      <c r="G410495" s="3"/>
    </row>
    <row r="410502" spans="7:7" x14ac:dyDescent="0.35">
      <c r="G410502" s="3"/>
    </row>
    <row r="410509" spans="7:7" x14ac:dyDescent="0.35">
      <c r="G410509" s="3"/>
    </row>
    <row r="410516" spans="7:7" x14ac:dyDescent="0.35">
      <c r="G410516" s="3"/>
    </row>
    <row r="410523" spans="7:7" x14ac:dyDescent="0.35">
      <c r="G410523" s="3"/>
    </row>
    <row r="410530" spans="7:7" x14ac:dyDescent="0.35">
      <c r="G410530" s="3"/>
    </row>
    <row r="410537" spans="7:7" x14ac:dyDescent="0.35">
      <c r="G410537" s="3"/>
    </row>
    <row r="410544" spans="7:7" x14ac:dyDescent="0.35">
      <c r="G410544" s="3"/>
    </row>
    <row r="410551" spans="7:7" x14ac:dyDescent="0.35">
      <c r="G410551" s="3"/>
    </row>
    <row r="410558" spans="7:7" x14ac:dyDescent="0.35">
      <c r="G410558" s="3"/>
    </row>
    <row r="410565" spans="7:7" x14ac:dyDescent="0.35">
      <c r="G410565" s="3"/>
    </row>
    <row r="410572" spans="7:7" x14ac:dyDescent="0.35">
      <c r="G410572" s="3"/>
    </row>
    <row r="410579" spans="7:7" x14ac:dyDescent="0.35">
      <c r="G410579" s="3"/>
    </row>
    <row r="410586" spans="7:7" x14ac:dyDescent="0.35">
      <c r="G410586" s="3"/>
    </row>
    <row r="410593" spans="7:7" x14ac:dyDescent="0.35">
      <c r="G410593" s="3"/>
    </row>
    <row r="410600" spans="7:7" x14ac:dyDescent="0.35">
      <c r="G410600" s="3"/>
    </row>
    <row r="410607" spans="7:7" x14ac:dyDescent="0.35">
      <c r="G410607" s="3"/>
    </row>
    <row r="410614" spans="7:7" x14ac:dyDescent="0.35">
      <c r="G410614" s="3"/>
    </row>
    <row r="410621" spans="7:7" x14ac:dyDescent="0.35">
      <c r="G410621" s="3"/>
    </row>
    <row r="410628" spans="7:7" x14ac:dyDescent="0.35">
      <c r="G410628" s="3"/>
    </row>
    <row r="410635" spans="7:7" x14ac:dyDescent="0.35">
      <c r="G410635" s="3"/>
    </row>
    <row r="410642" spans="7:7" x14ac:dyDescent="0.35">
      <c r="G410642" s="3"/>
    </row>
    <row r="410649" spans="7:7" x14ac:dyDescent="0.35">
      <c r="G410649" s="3"/>
    </row>
    <row r="410656" spans="7:7" x14ac:dyDescent="0.35">
      <c r="G410656" s="3"/>
    </row>
    <row r="410663" spans="7:7" x14ac:dyDescent="0.35">
      <c r="G410663" s="3"/>
    </row>
    <row r="410670" spans="7:7" x14ac:dyDescent="0.35">
      <c r="G410670" s="3"/>
    </row>
    <row r="410677" spans="7:7" x14ac:dyDescent="0.35">
      <c r="G410677" s="3"/>
    </row>
    <row r="410684" spans="7:7" x14ac:dyDescent="0.35">
      <c r="G410684" s="3"/>
    </row>
    <row r="410691" spans="7:7" x14ac:dyDescent="0.35">
      <c r="G410691" s="3"/>
    </row>
    <row r="410698" spans="7:7" x14ac:dyDescent="0.35">
      <c r="G410698" s="3"/>
    </row>
    <row r="410705" spans="7:7" x14ac:dyDescent="0.35">
      <c r="G410705" s="3"/>
    </row>
    <row r="410712" spans="7:7" x14ac:dyDescent="0.35">
      <c r="G410712" s="3"/>
    </row>
    <row r="410719" spans="7:7" x14ac:dyDescent="0.35">
      <c r="G410719" s="3"/>
    </row>
    <row r="410726" spans="7:7" x14ac:dyDescent="0.35">
      <c r="G410726" s="3"/>
    </row>
    <row r="410733" spans="7:7" x14ac:dyDescent="0.35">
      <c r="G410733" s="3"/>
    </row>
    <row r="410740" spans="7:7" x14ac:dyDescent="0.35">
      <c r="G410740" s="3"/>
    </row>
    <row r="410747" spans="7:7" x14ac:dyDescent="0.35">
      <c r="G410747" s="3"/>
    </row>
    <row r="410754" spans="7:7" x14ac:dyDescent="0.35">
      <c r="G410754" s="3"/>
    </row>
    <row r="410761" spans="7:7" x14ac:dyDescent="0.35">
      <c r="G410761" s="3"/>
    </row>
    <row r="410768" spans="7:7" x14ac:dyDescent="0.35">
      <c r="G410768" s="3"/>
    </row>
    <row r="410775" spans="7:7" x14ac:dyDescent="0.35">
      <c r="G410775" s="3"/>
    </row>
    <row r="410782" spans="7:7" x14ac:dyDescent="0.35">
      <c r="G410782" s="3"/>
    </row>
    <row r="410789" spans="7:7" x14ac:dyDescent="0.35">
      <c r="G410789" s="3"/>
    </row>
    <row r="410796" spans="7:7" x14ac:dyDescent="0.35">
      <c r="G410796" s="3"/>
    </row>
    <row r="410803" spans="7:7" x14ac:dyDescent="0.35">
      <c r="G410803" s="3"/>
    </row>
    <row r="410810" spans="7:7" x14ac:dyDescent="0.35">
      <c r="G410810" s="3"/>
    </row>
    <row r="410817" spans="7:7" x14ac:dyDescent="0.35">
      <c r="G410817" s="3"/>
    </row>
    <row r="410824" spans="7:7" x14ac:dyDescent="0.35">
      <c r="G410824" s="3"/>
    </row>
    <row r="410831" spans="7:7" x14ac:dyDescent="0.35">
      <c r="G410831" s="3"/>
    </row>
    <row r="410838" spans="7:7" x14ac:dyDescent="0.35">
      <c r="G410838" s="3"/>
    </row>
    <row r="410845" spans="7:7" x14ac:dyDescent="0.35">
      <c r="G410845" s="3"/>
    </row>
    <row r="410852" spans="7:7" x14ac:dyDescent="0.35">
      <c r="G410852" s="3"/>
    </row>
    <row r="410859" spans="7:7" x14ac:dyDescent="0.35">
      <c r="G410859" s="3"/>
    </row>
    <row r="410866" spans="7:7" x14ac:dyDescent="0.35">
      <c r="G410866" s="3"/>
    </row>
    <row r="410873" spans="7:7" x14ac:dyDescent="0.35">
      <c r="G410873" s="3"/>
    </row>
    <row r="410880" spans="7:7" x14ac:dyDescent="0.35">
      <c r="G410880" s="3"/>
    </row>
    <row r="410887" spans="7:7" x14ac:dyDescent="0.35">
      <c r="G410887" s="3"/>
    </row>
    <row r="410894" spans="7:7" x14ac:dyDescent="0.35">
      <c r="G410894" s="3"/>
    </row>
    <row r="410901" spans="7:7" x14ac:dyDescent="0.35">
      <c r="G410901" s="3"/>
    </row>
    <row r="410908" spans="7:7" x14ac:dyDescent="0.35">
      <c r="G410908" s="3"/>
    </row>
    <row r="410915" spans="7:7" x14ac:dyDescent="0.35">
      <c r="G410915" s="3"/>
    </row>
    <row r="410922" spans="7:7" x14ac:dyDescent="0.35">
      <c r="G410922" s="3"/>
    </row>
    <row r="410929" spans="7:7" x14ac:dyDescent="0.35">
      <c r="G410929" s="3"/>
    </row>
    <row r="410936" spans="7:7" x14ac:dyDescent="0.35">
      <c r="G410936" s="3"/>
    </row>
    <row r="410943" spans="7:7" x14ac:dyDescent="0.35">
      <c r="G410943" s="3"/>
    </row>
    <row r="410950" spans="7:7" x14ac:dyDescent="0.35">
      <c r="G410950" s="3"/>
    </row>
    <row r="410957" spans="7:7" x14ac:dyDescent="0.35">
      <c r="G410957" s="3"/>
    </row>
    <row r="410964" spans="7:7" x14ac:dyDescent="0.35">
      <c r="G410964" s="3"/>
    </row>
    <row r="410971" spans="7:7" x14ac:dyDescent="0.35">
      <c r="G410971" s="3"/>
    </row>
    <row r="410978" spans="7:7" x14ac:dyDescent="0.35">
      <c r="G410978" s="3"/>
    </row>
    <row r="410985" spans="7:7" x14ac:dyDescent="0.35">
      <c r="G410985" s="3"/>
    </row>
    <row r="410992" spans="7:7" x14ac:dyDescent="0.35">
      <c r="G410992" s="3"/>
    </row>
    <row r="410999" spans="7:7" x14ac:dyDescent="0.35">
      <c r="G410999" s="3"/>
    </row>
    <row r="411006" spans="7:7" x14ac:dyDescent="0.35">
      <c r="G411006" s="3"/>
    </row>
    <row r="411013" spans="7:7" x14ac:dyDescent="0.35">
      <c r="G411013" s="3"/>
    </row>
    <row r="411020" spans="7:7" x14ac:dyDescent="0.35">
      <c r="G411020" s="3"/>
    </row>
    <row r="411027" spans="7:7" x14ac:dyDescent="0.35">
      <c r="G411027" s="3"/>
    </row>
    <row r="411034" spans="7:7" x14ac:dyDescent="0.35">
      <c r="G411034" s="3"/>
    </row>
    <row r="411041" spans="7:7" x14ac:dyDescent="0.35">
      <c r="G411041" s="3"/>
    </row>
    <row r="411048" spans="7:7" x14ac:dyDescent="0.35">
      <c r="G411048" s="3"/>
    </row>
    <row r="411055" spans="7:7" x14ac:dyDescent="0.35">
      <c r="G411055" s="3"/>
    </row>
    <row r="411062" spans="7:7" x14ac:dyDescent="0.35">
      <c r="G411062" s="3"/>
    </row>
    <row r="411069" spans="7:7" x14ac:dyDescent="0.35">
      <c r="G411069" s="3"/>
    </row>
    <row r="411076" spans="7:7" x14ac:dyDescent="0.35">
      <c r="G411076" s="3"/>
    </row>
    <row r="411083" spans="7:7" x14ac:dyDescent="0.35">
      <c r="G411083" s="3"/>
    </row>
    <row r="411090" spans="7:7" x14ac:dyDescent="0.35">
      <c r="G411090" s="3"/>
    </row>
    <row r="411097" spans="7:7" x14ac:dyDescent="0.35">
      <c r="G411097" s="3"/>
    </row>
    <row r="411104" spans="7:7" x14ac:dyDescent="0.35">
      <c r="G411104" s="3"/>
    </row>
    <row r="411111" spans="7:7" x14ac:dyDescent="0.35">
      <c r="G411111" s="3"/>
    </row>
    <row r="411118" spans="7:7" x14ac:dyDescent="0.35">
      <c r="G411118" s="3"/>
    </row>
    <row r="411125" spans="7:7" x14ac:dyDescent="0.35">
      <c r="G411125" s="3"/>
    </row>
    <row r="411132" spans="7:7" x14ac:dyDescent="0.35">
      <c r="G411132" s="3"/>
    </row>
    <row r="411139" spans="7:7" x14ac:dyDescent="0.35">
      <c r="G411139" s="3"/>
    </row>
    <row r="411146" spans="7:7" x14ac:dyDescent="0.35">
      <c r="G411146" s="3"/>
    </row>
    <row r="411153" spans="7:7" x14ac:dyDescent="0.35">
      <c r="G411153" s="3"/>
    </row>
    <row r="411160" spans="7:7" x14ac:dyDescent="0.35">
      <c r="G411160" s="3"/>
    </row>
    <row r="411167" spans="7:7" x14ac:dyDescent="0.35">
      <c r="G411167" s="3"/>
    </row>
    <row r="411174" spans="7:7" x14ac:dyDescent="0.35">
      <c r="G411174" s="3"/>
    </row>
    <row r="411181" spans="7:7" x14ac:dyDescent="0.35">
      <c r="G411181" s="3"/>
    </row>
    <row r="411188" spans="7:7" x14ac:dyDescent="0.35">
      <c r="G411188" s="3"/>
    </row>
    <row r="411195" spans="7:7" x14ac:dyDescent="0.35">
      <c r="G411195" s="3"/>
    </row>
    <row r="411202" spans="7:7" x14ac:dyDescent="0.35">
      <c r="G411202" s="3"/>
    </row>
    <row r="411209" spans="7:7" x14ac:dyDescent="0.35">
      <c r="G411209" s="3"/>
    </row>
    <row r="411216" spans="7:7" x14ac:dyDescent="0.35">
      <c r="G411216" s="3"/>
    </row>
    <row r="411223" spans="7:7" x14ac:dyDescent="0.35">
      <c r="G411223" s="3"/>
    </row>
    <row r="411230" spans="7:7" x14ac:dyDescent="0.35">
      <c r="G411230" s="3"/>
    </row>
    <row r="411237" spans="7:7" x14ac:dyDescent="0.35">
      <c r="G411237" s="3"/>
    </row>
    <row r="411244" spans="7:7" x14ac:dyDescent="0.35">
      <c r="G411244" s="3"/>
    </row>
    <row r="411251" spans="7:7" x14ac:dyDescent="0.35">
      <c r="G411251" s="3"/>
    </row>
    <row r="411258" spans="7:7" x14ac:dyDescent="0.35">
      <c r="G411258" s="3"/>
    </row>
    <row r="411265" spans="7:7" x14ac:dyDescent="0.35">
      <c r="G411265" s="3"/>
    </row>
    <row r="411272" spans="7:7" x14ac:dyDescent="0.35">
      <c r="G411272" s="3"/>
    </row>
    <row r="411279" spans="7:7" x14ac:dyDescent="0.35">
      <c r="G411279" s="3"/>
    </row>
    <row r="411286" spans="7:7" x14ac:dyDescent="0.35">
      <c r="G411286" s="3"/>
    </row>
    <row r="411293" spans="7:7" x14ac:dyDescent="0.35">
      <c r="G411293" s="3"/>
    </row>
    <row r="411300" spans="7:7" x14ac:dyDescent="0.35">
      <c r="G411300" s="3"/>
    </row>
    <row r="411307" spans="7:7" x14ac:dyDescent="0.35">
      <c r="G411307" s="3"/>
    </row>
    <row r="411314" spans="7:7" x14ac:dyDescent="0.35">
      <c r="G411314" s="3"/>
    </row>
    <row r="411321" spans="7:7" x14ac:dyDescent="0.35">
      <c r="G411321" s="3"/>
    </row>
    <row r="411328" spans="7:7" x14ac:dyDescent="0.35">
      <c r="G411328" s="3"/>
    </row>
    <row r="411335" spans="7:7" x14ac:dyDescent="0.35">
      <c r="G411335" s="3"/>
    </row>
    <row r="411342" spans="7:7" x14ac:dyDescent="0.35">
      <c r="G411342" s="3"/>
    </row>
    <row r="411349" spans="7:7" x14ac:dyDescent="0.35">
      <c r="G411349" s="3"/>
    </row>
    <row r="411356" spans="7:7" x14ac:dyDescent="0.35">
      <c r="G411356" s="3"/>
    </row>
    <row r="411363" spans="7:7" x14ac:dyDescent="0.35">
      <c r="G411363" s="3"/>
    </row>
    <row r="411370" spans="7:7" x14ac:dyDescent="0.35">
      <c r="G411370" s="3"/>
    </row>
    <row r="411377" spans="7:7" x14ac:dyDescent="0.35">
      <c r="G411377" s="3"/>
    </row>
    <row r="411384" spans="7:7" x14ac:dyDescent="0.35">
      <c r="G411384" s="3"/>
    </row>
    <row r="411391" spans="7:7" x14ac:dyDescent="0.35">
      <c r="G411391" s="3"/>
    </row>
    <row r="411398" spans="7:7" x14ac:dyDescent="0.35">
      <c r="G411398" s="3"/>
    </row>
    <row r="411405" spans="7:7" x14ac:dyDescent="0.35">
      <c r="G411405" s="3"/>
    </row>
    <row r="411412" spans="7:7" x14ac:dyDescent="0.35">
      <c r="G411412" s="3"/>
    </row>
    <row r="411419" spans="7:7" x14ac:dyDescent="0.35">
      <c r="G411419" s="3"/>
    </row>
    <row r="411426" spans="7:7" x14ac:dyDescent="0.35">
      <c r="G411426" s="3"/>
    </row>
    <row r="411433" spans="7:7" x14ac:dyDescent="0.35">
      <c r="G411433" s="3"/>
    </row>
    <row r="411440" spans="7:7" x14ac:dyDescent="0.35">
      <c r="G411440" s="3"/>
    </row>
    <row r="411447" spans="7:7" x14ac:dyDescent="0.35">
      <c r="G411447" s="3"/>
    </row>
    <row r="411454" spans="7:7" x14ac:dyDescent="0.35">
      <c r="G411454" s="3"/>
    </row>
    <row r="411461" spans="7:7" x14ac:dyDescent="0.35">
      <c r="G411461" s="3"/>
    </row>
    <row r="411468" spans="7:7" x14ac:dyDescent="0.35">
      <c r="G411468" s="3"/>
    </row>
    <row r="411475" spans="7:7" x14ac:dyDescent="0.35">
      <c r="G411475" s="3"/>
    </row>
    <row r="411482" spans="7:7" x14ac:dyDescent="0.35">
      <c r="G411482" s="3"/>
    </row>
    <row r="411489" spans="7:7" x14ac:dyDescent="0.35">
      <c r="G411489" s="3"/>
    </row>
    <row r="411496" spans="7:7" x14ac:dyDescent="0.35">
      <c r="G411496" s="3"/>
    </row>
    <row r="411503" spans="7:7" x14ac:dyDescent="0.35">
      <c r="G411503" s="3"/>
    </row>
    <row r="411510" spans="7:7" x14ac:dyDescent="0.35">
      <c r="G411510" s="3"/>
    </row>
    <row r="411517" spans="7:7" x14ac:dyDescent="0.35">
      <c r="G411517" s="3"/>
    </row>
    <row r="411524" spans="7:7" x14ac:dyDescent="0.35">
      <c r="G411524" s="3"/>
    </row>
    <row r="411531" spans="7:7" x14ac:dyDescent="0.35">
      <c r="G411531" s="3"/>
    </row>
    <row r="411538" spans="7:7" x14ac:dyDescent="0.35">
      <c r="G411538" s="3"/>
    </row>
    <row r="411545" spans="7:7" x14ac:dyDescent="0.35">
      <c r="G411545" s="3"/>
    </row>
    <row r="411552" spans="7:7" x14ac:dyDescent="0.35">
      <c r="G411552" s="3"/>
    </row>
    <row r="411559" spans="7:7" x14ac:dyDescent="0.35">
      <c r="G411559" s="3"/>
    </row>
    <row r="411566" spans="7:7" x14ac:dyDescent="0.35">
      <c r="G411566" s="3"/>
    </row>
    <row r="411573" spans="7:7" x14ac:dyDescent="0.35">
      <c r="G411573" s="3"/>
    </row>
    <row r="411580" spans="7:7" x14ac:dyDescent="0.35">
      <c r="G411580" s="3"/>
    </row>
    <row r="411587" spans="7:7" x14ac:dyDescent="0.35">
      <c r="G411587" s="3"/>
    </row>
    <row r="411594" spans="7:7" x14ac:dyDescent="0.35">
      <c r="G411594" s="3"/>
    </row>
    <row r="411601" spans="7:7" x14ac:dyDescent="0.35">
      <c r="G411601" s="3"/>
    </row>
    <row r="411608" spans="7:7" x14ac:dyDescent="0.35">
      <c r="G411608" s="3"/>
    </row>
    <row r="411615" spans="7:7" x14ac:dyDescent="0.35">
      <c r="G411615" s="3"/>
    </row>
    <row r="411622" spans="7:7" x14ac:dyDescent="0.35">
      <c r="G411622" s="3"/>
    </row>
    <row r="411629" spans="7:7" x14ac:dyDescent="0.35">
      <c r="G411629" s="3"/>
    </row>
    <row r="411636" spans="7:7" x14ac:dyDescent="0.35">
      <c r="G411636" s="3"/>
    </row>
    <row r="411643" spans="7:7" x14ac:dyDescent="0.35">
      <c r="G411643" s="3"/>
    </row>
    <row r="411650" spans="7:7" x14ac:dyDescent="0.35">
      <c r="G411650" s="3"/>
    </row>
    <row r="411657" spans="7:7" x14ac:dyDescent="0.35">
      <c r="G411657" s="3"/>
    </row>
    <row r="411664" spans="7:7" x14ac:dyDescent="0.35">
      <c r="G411664" s="3"/>
    </row>
    <row r="411671" spans="7:7" x14ac:dyDescent="0.35">
      <c r="G411671" s="3"/>
    </row>
    <row r="411678" spans="7:7" x14ac:dyDescent="0.35">
      <c r="G411678" s="3"/>
    </row>
    <row r="411685" spans="7:7" x14ac:dyDescent="0.35">
      <c r="G411685" s="3"/>
    </row>
    <row r="411692" spans="7:7" x14ac:dyDescent="0.35">
      <c r="G411692" s="3"/>
    </row>
    <row r="411699" spans="7:7" x14ac:dyDescent="0.35">
      <c r="G411699" s="3"/>
    </row>
    <row r="411706" spans="7:7" x14ac:dyDescent="0.35">
      <c r="G411706" s="3"/>
    </row>
    <row r="411713" spans="7:7" x14ac:dyDescent="0.35">
      <c r="G411713" s="3"/>
    </row>
    <row r="411720" spans="7:7" x14ac:dyDescent="0.35">
      <c r="G411720" s="3"/>
    </row>
    <row r="411727" spans="7:7" x14ac:dyDescent="0.35">
      <c r="G411727" s="3"/>
    </row>
    <row r="411734" spans="7:7" x14ac:dyDescent="0.35">
      <c r="G411734" s="3"/>
    </row>
    <row r="411741" spans="7:7" x14ac:dyDescent="0.35">
      <c r="G411741" s="3"/>
    </row>
    <row r="411748" spans="7:7" x14ac:dyDescent="0.35">
      <c r="G411748" s="3"/>
    </row>
    <row r="411755" spans="7:7" x14ac:dyDescent="0.35">
      <c r="G411755" s="3"/>
    </row>
    <row r="411762" spans="7:7" x14ac:dyDescent="0.35">
      <c r="G411762" s="3"/>
    </row>
    <row r="411769" spans="7:7" x14ac:dyDescent="0.35">
      <c r="G411769" s="3"/>
    </row>
    <row r="411776" spans="7:7" x14ac:dyDescent="0.35">
      <c r="G411776" s="3"/>
    </row>
    <row r="411783" spans="7:7" x14ac:dyDescent="0.35">
      <c r="G411783" s="3"/>
    </row>
    <row r="411790" spans="7:7" x14ac:dyDescent="0.35">
      <c r="G411790" s="3"/>
    </row>
    <row r="411797" spans="7:7" x14ac:dyDescent="0.35">
      <c r="G411797" s="3"/>
    </row>
    <row r="411804" spans="7:7" x14ac:dyDescent="0.35">
      <c r="G411804" s="3"/>
    </row>
    <row r="411811" spans="7:7" x14ac:dyDescent="0.35">
      <c r="G411811" s="3"/>
    </row>
    <row r="411818" spans="7:7" x14ac:dyDescent="0.35">
      <c r="G411818" s="3"/>
    </row>
    <row r="411825" spans="7:7" x14ac:dyDescent="0.35">
      <c r="G411825" s="3"/>
    </row>
    <row r="411832" spans="7:7" x14ac:dyDescent="0.35">
      <c r="G411832" s="3"/>
    </row>
    <row r="411839" spans="7:7" x14ac:dyDescent="0.35">
      <c r="G411839" s="3"/>
    </row>
    <row r="411846" spans="7:7" x14ac:dyDescent="0.35">
      <c r="G411846" s="3"/>
    </row>
    <row r="411853" spans="7:7" x14ac:dyDescent="0.35">
      <c r="G411853" s="3"/>
    </row>
    <row r="411860" spans="7:7" x14ac:dyDescent="0.35">
      <c r="G411860" s="3"/>
    </row>
    <row r="411867" spans="7:7" x14ac:dyDescent="0.35">
      <c r="G411867" s="3"/>
    </row>
    <row r="411874" spans="7:7" x14ac:dyDescent="0.35">
      <c r="G411874" s="3"/>
    </row>
    <row r="411881" spans="7:7" x14ac:dyDescent="0.35">
      <c r="G411881" s="3"/>
    </row>
    <row r="411888" spans="7:7" x14ac:dyDescent="0.35">
      <c r="G411888" s="3"/>
    </row>
    <row r="411895" spans="7:7" x14ac:dyDescent="0.35">
      <c r="G411895" s="3"/>
    </row>
    <row r="411902" spans="7:7" x14ac:dyDescent="0.35">
      <c r="G411902" s="3"/>
    </row>
    <row r="411909" spans="7:7" x14ac:dyDescent="0.35">
      <c r="G411909" s="3"/>
    </row>
    <row r="411916" spans="7:7" x14ac:dyDescent="0.35">
      <c r="G411916" s="3"/>
    </row>
    <row r="411923" spans="7:7" x14ac:dyDescent="0.35">
      <c r="G411923" s="3"/>
    </row>
    <row r="411930" spans="7:7" x14ac:dyDescent="0.35">
      <c r="G411930" s="3"/>
    </row>
    <row r="411937" spans="7:7" x14ac:dyDescent="0.35">
      <c r="G411937" s="3"/>
    </row>
    <row r="411944" spans="7:7" x14ac:dyDescent="0.35">
      <c r="G411944" s="3"/>
    </row>
    <row r="411951" spans="7:7" x14ac:dyDescent="0.35">
      <c r="G411951" s="3"/>
    </row>
    <row r="411958" spans="7:7" x14ac:dyDescent="0.35">
      <c r="G411958" s="3"/>
    </row>
    <row r="411965" spans="7:7" x14ac:dyDescent="0.35">
      <c r="G411965" s="3"/>
    </row>
    <row r="411972" spans="7:7" x14ac:dyDescent="0.35">
      <c r="G411972" s="3"/>
    </row>
    <row r="411979" spans="7:7" x14ac:dyDescent="0.35">
      <c r="G411979" s="3"/>
    </row>
    <row r="411986" spans="7:7" x14ac:dyDescent="0.35">
      <c r="G411986" s="3"/>
    </row>
    <row r="411993" spans="7:7" x14ac:dyDescent="0.35">
      <c r="G411993" s="3"/>
    </row>
    <row r="412000" spans="7:7" x14ac:dyDescent="0.35">
      <c r="G412000" s="3"/>
    </row>
    <row r="412007" spans="7:7" x14ac:dyDescent="0.35">
      <c r="G412007" s="3"/>
    </row>
    <row r="412014" spans="7:7" x14ac:dyDescent="0.35">
      <c r="G412014" s="3"/>
    </row>
    <row r="412021" spans="7:7" x14ac:dyDescent="0.35">
      <c r="G412021" s="3"/>
    </row>
    <row r="412028" spans="7:7" x14ac:dyDescent="0.35">
      <c r="G412028" s="3"/>
    </row>
    <row r="412035" spans="7:7" x14ac:dyDescent="0.35">
      <c r="G412035" s="3"/>
    </row>
    <row r="412042" spans="7:7" x14ac:dyDescent="0.35">
      <c r="G412042" s="3"/>
    </row>
    <row r="412049" spans="7:7" x14ac:dyDescent="0.35">
      <c r="G412049" s="3"/>
    </row>
    <row r="412056" spans="7:7" x14ac:dyDescent="0.35">
      <c r="G412056" s="3"/>
    </row>
    <row r="412063" spans="7:7" x14ac:dyDescent="0.35">
      <c r="G412063" s="3"/>
    </row>
    <row r="412070" spans="7:7" x14ac:dyDescent="0.35">
      <c r="G412070" s="3"/>
    </row>
    <row r="412077" spans="7:7" x14ac:dyDescent="0.35">
      <c r="G412077" s="3"/>
    </row>
    <row r="412084" spans="7:7" x14ac:dyDescent="0.35">
      <c r="G412084" s="3"/>
    </row>
    <row r="412091" spans="7:7" x14ac:dyDescent="0.35">
      <c r="G412091" s="3"/>
    </row>
    <row r="412098" spans="7:7" x14ac:dyDescent="0.35">
      <c r="G412098" s="3"/>
    </row>
    <row r="412105" spans="7:7" x14ac:dyDescent="0.35">
      <c r="G412105" s="3"/>
    </row>
    <row r="412112" spans="7:7" x14ac:dyDescent="0.35">
      <c r="G412112" s="3"/>
    </row>
    <row r="412119" spans="7:7" x14ac:dyDescent="0.35">
      <c r="G412119" s="3"/>
    </row>
    <row r="412126" spans="7:7" x14ac:dyDescent="0.35">
      <c r="G412126" s="3"/>
    </row>
    <row r="412133" spans="7:7" x14ac:dyDescent="0.35">
      <c r="G412133" s="3"/>
    </row>
    <row r="412140" spans="7:7" x14ac:dyDescent="0.35">
      <c r="G412140" s="3"/>
    </row>
    <row r="412147" spans="7:7" x14ac:dyDescent="0.35">
      <c r="G412147" s="3"/>
    </row>
    <row r="412154" spans="7:7" x14ac:dyDescent="0.35">
      <c r="G412154" s="3"/>
    </row>
    <row r="412161" spans="7:7" x14ac:dyDescent="0.35">
      <c r="G412161" s="3"/>
    </row>
    <row r="412168" spans="7:7" x14ac:dyDescent="0.35">
      <c r="G412168" s="3"/>
    </row>
    <row r="412175" spans="7:7" x14ac:dyDescent="0.35">
      <c r="G412175" s="3"/>
    </row>
    <row r="412182" spans="7:7" x14ac:dyDescent="0.35">
      <c r="G412182" s="3"/>
    </row>
    <row r="412189" spans="7:7" x14ac:dyDescent="0.35">
      <c r="G412189" s="3"/>
    </row>
    <row r="412196" spans="7:7" x14ac:dyDescent="0.35">
      <c r="G412196" s="3"/>
    </row>
    <row r="412203" spans="7:7" x14ac:dyDescent="0.35">
      <c r="G412203" s="3"/>
    </row>
    <row r="412210" spans="7:7" x14ac:dyDescent="0.35">
      <c r="G412210" s="3"/>
    </row>
    <row r="412217" spans="7:7" x14ac:dyDescent="0.35">
      <c r="G412217" s="3"/>
    </row>
    <row r="412224" spans="7:7" x14ac:dyDescent="0.35">
      <c r="G412224" s="3"/>
    </row>
    <row r="412231" spans="7:7" x14ac:dyDescent="0.35">
      <c r="G412231" s="3"/>
    </row>
    <row r="412238" spans="7:7" x14ac:dyDescent="0.35">
      <c r="G412238" s="3"/>
    </row>
    <row r="412245" spans="7:7" x14ac:dyDescent="0.35">
      <c r="G412245" s="3"/>
    </row>
    <row r="412252" spans="7:7" x14ac:dyDescent="0.35">
      <c r="G412252" s="3"/>
    </row>
    <row r="412259" spans="7:7" x14ac:dyDescent="0.35">
      <c r="G412259" s="3"/>
    </row>
    <row r="412266" spans="7:7" x14ac:dyDescent="0.35">
      <c r="G412266" s="3"/>
    </row>
    <row r="412273" spans="7:7" x14ac:dyDescent="0.35">
      <c r="G412273" s="3"/>
    </row>
    <row r="412280" spans="7:7" x14ac:dyDescent="0.35">
      <c r="G412280" s="3"/>
    </row>
    <row r="412287" spans="7:7" x14ac:dyDescent="0.35">
      <c r="G412287" s="3"/>
    </row>
    <row r="412294" spans="7:7" x14ac:dyDescent="0.35">
      <c r="G412294" s="3"/>
    </row>
    <row r="412301" spans="7:7" x14ac:dyDescent="0.35">
      <c r="G412301" s="3"/>
    </row>
    <row r="412308" spans="7:7" x14ac:dyDescent="0.35">
      <c r="G412308" s="3"/>
    </row>
    <row r="412315" spans="7:7" x14ac:dyDescent="0.35">
      <c r="G412315" s="3"/>
    </row>
    <row r="412322" spans="7:7" x14ac:dyDescent="0.35">
      <c r="G412322" s="3"/>
    </row>
    <row r="412329" spans="7:7" x14ac:dyDescent="0.35">
      <c r="G412329" s="3"/>
    </row>
    <row r="412336" spans="7:7" x14ac:dyDescent="0.35">
      <c r="G412336" s="3"/>
    </row>
    <row r="412343" spans="7:7" x14ac:dyDescent="0.35">
      <c r="G412343" s="3"/>
    </row>
    <row r="412350" spans="7:7" x14ac:dyDescent="0.35">
      <c r="G412350" s="3"/>
    </row>
    <row r="412357" spans="7:7" x14ac:dyDescent="0.35">
      <c r="G412357" s="3"/>
    </row>
    <row r="412364" spans="7:7" x14ac:dyDescent="0.35">
      <c r="G412364" s="3"/>
    </row>
    <row r="412371" spans="7:7" x14ac:dyDescent="0.35">
      <c r="G412371" s="3"/>
    </row>
    <row r="412378" spans="7:7" x14ac:dyDescent="0.35">
      <c r="G412378" s="3"/>
    </row>
    <row r="412385" spans="7:7" x14ac:dyDescent="0.35">
      <c r="G412385" s="3"/>
    </row>
    <row r="412392" spans="7:7" x14ac:dyDescent="0.35">
      <c r="G412392" s="3"/>
    </row>
    <row r="412399" spans="7:7" x14ac:dyDescent="0.35">
      <c r="G412399" s="3"/>
    </row>
    <row r="412406" spans="7:7" x14ac:dyDescent="0.35">
      <c r="G412406" s="3"/>
    </row>
    <row r="412413" spans="7:7" x14ac:dyDescent="0.35">
      <c r="G412413" s="3"/>
    </row>
    <row r="412420" spans="7:7" x14ac:dyDescent="0.35">
      <c r="G412420" s="3"/>
    </row>
    <row r="412427" spans="7:7" x14ac:dyDescent="0.35">
      <c r="G412427" s="3"/>
    </row>
    <row r="412434" spans="7:7" x14ac:dyDescent="0.35">
      <c r="G412434" s="3"/>
    </row>
    <row r="412441" spans="7:7" x14ac:dyDescent="0.35">
      <c r="G412441" s="3"/>
    </row>
    <row r="412448" spans="7:7" x14ac:dyDescent="0.35">
      <c r="G412448" s="3"/>
    </row>
    <row r="412455" spans="7:7" x14ac:dyDescent="0.35">
      <c r="G412455" s="3"/>
    </row>
    <row r="412462" spans="7:7" x14ac:dyDescent="0.35">
      <c r="G412462" s="3"/>
    </row>
    <row r="412469" spans="7:7" x14ac:dyDescent="0.35">
      <c r="G412469" s="3"/>
    </row>
    <row r="412476" spans="7:7" x14ac:dyDescent="0.35">
      <c r="G412476" s="3"/>
    </row>
    <row r="412483" spans="7:7" x14ac:dyDescent="0.35">
      <c r="G412483" s="3"/>
    </row>
    <row r="412490" spans="7:7" x14ac:dyDescent="0.35">
      <c r="G412490" s="3"/>
    </row>
    <row r="412497" spans="7:7" x14ac:dyDescent="0.35">
      <c r="G412497" s="3"/>
    </row>
    <row r="412504" spans="7:7" x14ac:dyDescent="0.35">
      <c r="G412504" s="3"/>
    </row>
    <row r="412511" spans="7:7" x14ac:dyDescent="0.35">
      <c r="G412511" s="3"/>
    </row>
    <row r="412518" spans="7:7" x14ac:dyDescent="0.35">
      <c r="G412518" s="3"/>
    </row>
    <row r="412525" spans="7:7" x14ac:dyDescent="0.35">
      <c r="G412525" s="3"/>
    </row>
    <row r="412532" spans="7:7" x14ac:dyDescent="0.35">
      <c r="G412532" s="3"/>
    </row>
    <row r="412539" spans="7:7" x14ac:dyDescent="0.35">
      <c r="G412539" s="3"/>
    </row>
    <row r="412546" spans="7:7" x14ac:dyDescent="0.35">
      <c r="G412546" s="3"/>
    </row>
    <row r="412553" spans="7:7" x14ac:dyDescent="0.35">
      <c r="G412553" s="3"/>
    </row>
    <row r="412560" spans="7:7" x14ac:dyDescent="0.35">
      <c r="G412560" s="3"/>
    </row>
    <row r="412567" spans="7:7" x14ac:dyDescent="0.35">
      <c r="G412567" s="3"/>
    </row>
    <row r="412574" spans="7:7" x14ac:dyDescent="0.35">
      <c r="G412574" s="3"/>
    </row>
    <row r="412581" spans="7:7" x14ac:dyDescent="0.35">
      <c r="G412581" s="3"/>
    </row>
    <row r="412588" spans="7:7" x14ac:dyDescent="0.35">
      <c r="G412588" s="3"/>
    </row>
    <row r="412595" spans="7:7" x14ac:dyDescent="0.35">
      <c r="G412595" s="3"/>
    </row>
    <row r="412602" spans="7:7" x14ac:dyDescent="0.35">
      <c r="G412602" s="3"/>
    </row>
    <row r="412609" spans="7:7" x14ac:dyDescent="0.35">
      <c r="G412609" s="3"/>
    </row>
    <row r="412616" spans="7:7" x14ac:dyDescent="0.35">
      <c r="G412616" s="3"/>
    </row>
    <row r="412623" spans="7:7" x14ac:dyDescent="0.35">
      <c r="G412623" s="3"/>
    </row>
    <row r="412630" spans="7:7" x14ac:dyDescent="0.35">
      <c r="G412630" s="3"/>
    </row>
    <row r="412637" spans="7:7" x14ac:dyDescent="0.35">
      <c r="G412637" s="3"/>
    </row>
    <row r="412644" spans="7:7" x14ac:dyDescent="0.35">
      <c r="G412644" s="3"/>
    </row>
    <row r="412651" spans="7:7" x14ac:dyDescent="0.35">
      <c r="G412651" s="3"/>
    </row>
    <row r="412658" spans="7:7" x14ac:dyDescent="0.35">
      <c r="G412658" s="3"/>
    </row>
    <row r="412665" spans="7:7" x14ac:dyDescent="0.35">
      <c r="G412665" s="3"/>
    </row>
    <row r="412672" spans="7:7" x14ac:dyDescent="0.35">
      <c r="G412672" s="3"/>
    </row>
    <row r="412679" spans="7:7" x14ac:dyDescent="0.35">
      <c r="G412679" s="3"/>
    </row>
    <row r="412686" spans="7:7" x14ac:dyDescent="0.35">
      <c r="G412686" s="3"/>
    </row>
    <row r="412693" spans="7:7" x14ac:dyDescent="0.35">
      <c r="G412693" s="3"/>
    </row>
    <row r="412700" spans="7:7" x14ac:dyDescent="0.35">
      <c r="G412700" s="3"/>
    </row>
    <row r="412707" spans="7:7" x14ac:dyDescent="0.35">
      <c r="G412707" s="3"/>
    </row>
    <row r="412714" spans="7:7" x14ac:dyDescent="0.35">
      <c r="G412714" s="3"/>
    </row>
    <row r="412721" spans="7:7" x14ac:dyDescent="0.35">
      <c r="G412721" s="3"/>
    </row>
    <row r="412728" spans="7:7" x14ac:dyDescent="0.35">
      <c r="G412728" s="3"/>
    </row>
    <row r="412735" spans="7:7" x14ac:dyDescent="0.35">
      <c r="G412735" s="3"/>
    </row>
    <row r="412742" spans="7:7" x14ac:dyDescent="0.35">
      <c r="G412742" s="3"/>
    </row>
    <row r="412749" spans="7:7" x14ac:dyDescent="0.35">
      <c r="G412749" s="3"/>
    </row>
    <row r="412756" spans="7:7" x14ac:dyDescent="0.35">
      <c r="G412756" s="3"/>
    </row>
    <row r="412763" spans="7:7" x14ac:dyDescent="0.35">
      <c r="G412763" s="3"/>
    </row>
    <row r="412770" spans="7:7" x14ac:dyDescent="0.35">
      <c r="G412770" s="3"/>
    </row>
    <row r="412777" spans="7:7" x14ac:dyDescent="0.35">
      <c r="G412777" s="3"/>
    </row>
    <row r="412784" spans="7:7" x14ac:dyDescent="0.35">
      <c r="G412784" s="3"/>
    </row>
    <row r="412791" spans="7:7" x14ac:dyDescent="0.35">
      <c r="G412791" s="3"/>
    </row>
    <row r="412798" spans="7:7" x14ac:dyDescent="0.35">
      <c r="G412798" s="3"/>
    </row>
    <row r="412805" spans="7:7" x14ac:dyDescent="0.35">
      <c r="G412805" s="3"/>
    </row>
    <row r="412812" spans="7:7" x14ac:dyDescent="0.35">
      <c r="G412812" s="3"/>
    </row>
    <row r="412819" spans="7:7" x14ac:dyDescent="0.35">
      <c r="G412819" s="3"/>
    </row>
    <row r="412826" spans="7:7" x14ac:dyDescent="0.35">
      <c r="G412826" s="3"/>
    </row>
    <row r="412833" spans="7:7" x14ac:dyDescent="0.35">
      <c r="G412833" s="3"/>
    </row>
    <row r="412840" spans="7:7" x14ac:dyDescent="0.35">
      <c r="G412840" s="3"/>
    </row>
    <row r="412847" spans="7:7" x14ac:dyDescent="0.35">
      <c r="G412847" s="3"/>
    </row>
    <row r="412854" spans="7:7" x14ac:dyDescent="0.35">
      <c r="G412854" s="3"/>
    </row>
    <row r="412861" spans="7:7" x14ac:dyDescent="0.35">
      <c r="G412861" s="3"/>
    </row>
    <row r="412868" spans="7:7" x14ac:dyDescent="0.35">
      <c r="G412868" s="3"/>
    </row>
    <row r="412875" spans="7:7" x14ac:dyDescent="0.35">
      <c r="G412875" s="3"/>
    </row>
    <row r="412882" spans="7:7" x14ac:dyDescent="0.35">
      <c r="G412882" s="3"/>
    </row>
    <row r="412889" spans="7:7" x14ac:dyDescent="0.35">
      <c r="G412889" s="3"/>
    </row>
    <row r="412896" spans="7:7" x14ac:dyDescent="0.35">
      <c r="G412896" s="3"/>
    </row>
    <row r="412903" spans="7:7" x14ac:dyDescent="0.35">
      <c r="G412903" s="3"/>
    </row>
    <row r="412910" spans="7:7" x14ac:dyDescent="0.35">
      <c r="G412910" s="3"/>
    </row>
    <row r="412917" spans="7:7" x14ac:dyDescent="0.35">
      <c r="G412917" s="3"/>
    </row>
    <row r="412924" spans="7:7" x14ac:dyDescent="0.35">
      <c r="G412924" s="3"/>
    </row>
    <row r="412931" spans="7:7" x14ac:dyDescent="0.35">
      <c r="G412931" s="3"/>
    </row>
    <row r="412938" spans="7:7" x14ac:dyDescent="0.35">
      <c r="G412938" s="3"/>
    </row>
    <row r="412945" spans="7:7" x14ac:dyDescent="0.35">
      <c r="G412945" s="3"/>
    </row>
    <row r="412952" spans="7:7" x14ac:dyDescent="0.35">
      <c r="G412952" s="3"/>
    </row>
    <row r="412959" spans="7:7" x14ac:dyDescent="0.35">
      <c r="G412959" s="3"/>
    </row>
    <row r="412966" spans="7:7" x14ac:dyDescent="0.35">
      <c r="G412966" s="3"/>
    </row>
    <row r="412973" spans="7:7" x14ac:dyDescent="0.35">
      <c r="G412973" s="3"/>
    </row>
    <row r="412980" spans="7:7" x14ac:dyDescent="0.35">
      <c r="G412980" s="3"/>
    </row>
    <row r="412987" spans="7:7" x14ac:dyDescent="0.35">
      <c r="G412987" s="3"/>
    </row>
    <row r="412994" spans="7:7" x14ac:dyDescent="0.35">
      <c r="G412994" s="3"/>
    </row>
    <row r="413001" spans="7:7" x14ac:dyDescent="0.35">
      <c r="G413001" s="3"/>
    </row>
    <row r="413008" spans="7:7" x14ac:dyDescent="0.35">
      <c r="G413008" s="3"/>
    </row>
    <row r="413015" spans="7:7" x14ac:dyDescent="0.35">
      <c r="G413015" s="3"/>
    </row>
    <row r="413022" spans="7:7" x14ac:dyDescent="0.35">
      <c r="G413022" s="3"/>
    </row>
    <row r="413029" spans="7:7" x14ac:dyDescent="0.35">
      <c r="G413029" s="3"/>
    </row>
    <row r="413036" spans="7:7" x14ac:dyDescent="0.35">
      <c r="G413036" s="3"/>
    </row>
    <row r="413043" spans="7:7" x14ac:dyDescent="0.35">
      <c r="G413043" s="3"/>
    </row>
    <row r="413050" spans="7:7" x14ac:dyDescent="0.35">
      <c r="G413050" s="3"/>
    </row>
    <row r="413057" spans="7:7" x14ac:dyDescent="0.35">
      <c r="G413057" s="3"/>
    </row>
    <row r="413064" spans="7:7" x14ac:dyDescent="0.35">
      <c r="G413064" s="3"/>
    </row>
    <row r="413071" spans="7:7" x14ac:dyDescent="0.35">
      <c r="G413071" s="3"/>
    </row>
    <row r="413078" spans="7:7" x14ac:dyDescent="0.35">
      <c r="G413078" s="3"/>
    </row>
    <row r="413085" spans="7:7" x14ac:dyDescent="0.35">
      <c r="G413085" s="3"/>
    </row>
    <row r="413092" spans="7:7" x14ac:dyDescent="0.35">
      <c r="G413092" s="3"/>
    </row>
    <row r="413099" spans="7:7" x14ac:dyDescent="0.35">
      <c r="G413099" s="3"/>
    </row>
    <row r="413106" spans="7:7" x14ac:dyDescent="0.35">
      <c r="G413106" s="3"/>
    </row>
    <row r="413113" spans="7:7" x14ac:dyDescent="0.35">
      <c r="G413113" s="3"/>
    </row>
    <row r="413120" spans="7:7" x14ac:dyDescent="0.35">
      <c r="G413120" s="3"/>
    </row>
    <row r="413127" spans="7:7" x14ac:dyDescent="0.35">
      <c r="G413127" s="3"/>
    </row>
    <row r="413134" spans="7:7" x14ac:dyDescent="0.35">
      <c r="G413134" s="3"/>
    </row>
    <row r="413141" spans="7:7" x14ac:dyDescent="0.35">
      <c r="G413141" s="3"/>
    </row>
    <row r="413148" spans="7:7" x14ac:dyDescent="0.35">
      <c r="G413148" s="3"/>
    </row>
    <row r="413155" spans="7:7" x14ac:dyDescent="0.35">
      <c r="G413155" s="3"/>
    </row>
    <row r="413162" spans="7:7" x14ac:dyDescent="0.35">
      <c r="G413162" s="3"/>
    </row>
    <row r="413169" spans="7:7" x14ac:dyDescent="0.35">
      <c r="G413169" s="3"/>
    </row>
    <row r="413176" spans="7:7" x14ac:dyDescent="0.35">
      <c r="G413176" s="3"/>
    </row>
    <row r="413183" spans="7:7" x14ac:dyDescent="0.35">
      <c r="G413183" s="3"/>
    </row>
    <row r="413190" spans="7:7" x14ac:dyDescent="0.35">
      <c r="G413190" s="3"/>
    </row>
    <row r="413197" spans="7:7" x14ac:dyDescent="0.35">
      <c r="G413197" s="3"/>
    </row>
    <row r="413204" spans="7:7" x14ac:dyDescent="0.35">
      <c r="G413204" s="3"/>
    </row>
    <row r="413211" spans="7:7" x14ac:dyDescent="0.35">
      <c r="G413211" s="3"/>
    </row>
    <row r="413218" spans="7:7" x14ac:dyDescent="0.35">
      <c r="G413218" s="3"/>
    </row>
    <row r="413225" spans="7:7" x14ac:dyDescent="0.35">
      <c r="G413225" s="3"/>
    </row>
    <row r="413232" spans="7:7" x14ac:dyDescent="0.35">
      <c r="G413232" s="3"/>
    </row>
    <row r="413239" spans="7:7" x14ac:dyDescent="0.35">
      <c r="G413239" s="3"/>
    </row>
    <row r="413246" spans="7:7" x14ac:dyDescent="0.35">
      <c r="G413246" s="3"/>
    </row>
    <row r="413253" spans="7:7" x14ac:dyDescent="0.35">
      <c r="G413253" s="3"/>
    </row>
    <row r="413260" spans="7:7" x14ac:dyDescent="0.35">
      <c r="G413260" s="3"/>
    </row>
    <row r="413267" spans="7:7" x14ac:dyDescent="0.35">
      <c r="G413267" s="3"/>
    </row>
    <row r="413274" spans="7:7" x14ac:dyDescent="0.35">
      <c r="G413274" s="3"/>
    </row>
    <row r="413281" spans="7:7" x14ac:dyDescent="0.35">
      <c r="G413281" s="3"/>
    </row>
    <row r="413288" spans="7:7" x14ac:dyDescent="0.35">
      <c r="G413288" s="3"/>
    </row>
    <row r="413295" spans="7:7" x14ac:dyDescent="0.35">
      <c r="G413295" s="3"/>
    </row>
    <row r="413302" spans="7:7" x14ac:dyDescent="0.35">
      <c r="G413302" s="3"/>
    </row>
    <row r="413309" spans="7:7" x14ac:dyDescent="0.35">
      <c r="G413309" s="3"/>
    </row>
    <row r="413316" spans="7:7" x14ac:dyDescent="0.35">
      <c r="G413316" s="3"/>
    </row>
    <row r="413323" spans="7:7" x14ac:dyDescent="0.35">
      <c r="G413323" s="3"/>
    </row>
    <row r="413330" spans="7:7" x14ac:dyDescent="0.35">
      <c r="G413330" s="3"/>
    </row>
    <row r="413337" spans="7:7" x14ac:dyDescent="0.35">
      <c r="G413337" s="3"/>
    </row>
    <row r="413344" spans="7:7" x14ac:dyDescent="0.35">
      <c r="G413344" s="3"/>
    </row>
    <row r="413351" spans="7:7" x14ac:dyDescent="0.35">
      <c r="G413351" s="3"/>
    </row>
    <row r="413358" spans="7:7" x14ac:dyDescent="0.35">
      <c r="G413358" s="3"/>
    </row>
    <row r="413365" spans="7:7" x14ac:dyDescent="0.35">
      <c r="G413365" s="3"/>
    </row>
    <row r="413372" spans="7:7" x14ac:dyDescent="0.35">
      <c r="G413372" s="3"/>
    </row>
    <row r="413379" spans="7:7" x14ac:dyDescent="0.35">
      <c r="G413379" s="3"/>
    </row>
    <row r="413386" spans="7:7" x14ac:dyDescent="0.35">
      <c r="G413386" s="3"/>
    </row>
    <row r="413393" spans="7:7" x14ac:dyDescent="0.35">
      <c r="G413393" s="3"/>
    </row>
    <row r="413400" spans="7:7" x14ac:dyDescent="0.35">
      <c r="G413400" s="3"/>
    </row>
    <row r="413407" spans="7:7" x14ac:dyDescent="0.35">
      <c r="G413407" s="3"/>
    </row>
    <row r="413414" spans="7:7" x14ac:dyDescent="0.35">
      <c r="G413414" s="3"/>
    </row>
    <row r="413421" spans="7:7" x14ac:dyDescent="0.35">
      <c r="G413421" s="3"/>
    </row>
    <row r="413428" spans="7:7" x14ac:dyDescent="0.35">
      <c r="G413428" s="3"/>
    </row>
    <row r="413435" spans="7:7" x14ac:dyDescent="0.35">
      <c r="G413435" s="3"/>
    </row>
    <row r="413442" spans="7:7" x14ac:dyDescent="0.35">
      <c r="G413442" s="3"/>
    </row>
    <row r="413449" spans="7:7" x14ac:dyDescent="0.35">
      <c r="G413449" s="3"/>
    </row>
    <row r="413456" spans="7:7" x14ac:dyDescent="0.35">
      <c r="G413456" s="3"/>
    </row>
    <row r="413463" spans="7:7" x14ac:dyDescent="0.35">
      <c r="G413463" s="3"/>
    </row>
    <row r="413470" spans="7:7" x14ac:dyDescent="0.35">
      <c r="G413470" s="3"/>
    </row>
    <row r="413477" spans="7:7" x14ac:dyDescent="0.35">
      <c r="G413477" s="3"/>
    </row>
    <row r="413484" spans="7:7" x14ac:dyDescent="0.35">
      <c r="G413484" s="3"/>
    </row>
    <row r="413491" spans="7:7" x14ac:dyDescent="0.35">
      <c r="G413491" s="3"/>
    </row>
    <row r="413498" spans="7:7" x14ac:dyDescent="0.35">
      <c r="G413498" s="3"/>
    </row>
    <row r="413505" spans="7:7" x14ac:dyDescent="0.35">
      <c r="G413505" s="3"/>
    </row>
    <row r="413512" spans="7:7" x14ac:dyDescent="0.35">
      <c r="G413512" s="3"/>
    </row>
    <row r="413519" spans="7:7" x14ac:dyDescent="0.35">
      <c r="G413519" s="3"/>
    </row>
    <row r="413526" spans="7:7" x14ac:dyDescent="0.35">
      <c r="G413526" s="3"/>
    </row>
    <row r="413533" spans="7:7" x14ac:dyDescent="0.35">
      <c r="G413533" s="3"/>
    </row>
    <row r="413540" spans="7:7" x14ac:dyDescent="0.35">
      <c r="G413540" s="3"/>
    </row>
    <row r="413547" spans="7:7" x14ac:dyDescent="0.35">
      <c r="G413547" s="3"/>
    </row>
    <row r="413554" spans="7:7" x14ac:dyDescent="0.35">
      <c r="G413554" s="3"/>
    </row>
    <row r="413561" spans="7:7" x14ac:dyDescent="0.35">
      <c r="G413561" s="3"/>
    </row>
    <row r="413568" spans="7:7" x14ac:dyDescent="0.35">
      <c r="G413568" s="3"/>
    </row>
    <row r="413575" spans="7:7" x14ac:dyDescent="0.35">
      <c r="G413575" s="3"/>
    </row>
    <row r="413582" spans="7:7" x14ac:dyDescent="0.35">
      <c r="G413582" s="3"/>
    </row>
    <row r="413589" spans="7:7" x14ac:dyDescent="0.35">
      <c r="G413589" s="3"/>
    </row>
    <row r="413596" spans="7:7" x14ac:dyDescent="0.35">
      <c r="G413596" s="3"/>
    </row>
    <row r="413603" spans="7:7" x14ac:dyDescent="0.35">
      <c r="G413603" s="3"/>
    </row>
    <row r="413610" spans="7:7" x14ac:dyDescent="0.35">
      <c r="G413610" s="3"/>
    </row>
    <row r="413617" spans="7:7" x14ac:dyDescent="0.35">
      <c r="G413617" s="3"/>
    </row>
    <row r="413624" spans="7:7" x14ac:dyDescent="0.35">
      <c r="G413624" s="3"/>
    </row>
    <row r="413631" spans="7:7" x14ac:dyDescent="0.35">
      <c r="G413631" s="3"/>
    </row>
    <row r="413638" spans="7:7" x14ac:dyDescent="0.35">
      <c r="G413638" s="3"/>
    </row>
    <row r="413645" spans="7:7" x14ac:dyDescent="0.35">
      <c r="G413645" s="3"/>
    </row>
    <row r="413652" spans="7:7" x14ac:dyDescent="0.35">
      <c r="G413652" s="3"/>
    </row>
    <row r="413659" spans="7:7" x14ac:dyDescent="0.35">
      <c r="G413659" s="3"/>
    </row>
    <row r="413666" spans="7:7" x14ac:dyDescent="0.35">
      <c r="G413666" s="3"/>
    </row>
    <row r="413673" spans="7:7" x14ac:dyDescent="0.35">
      <c r="G413673" s="3"/>
    </row>
    <row r="413680" spans="7:7" x14ac:dyDescent="0.35">
      <c r="G413680" s="3"/>
    </row>
    <row r="413687" spans="7:7" x14ac:dyDescent="0.35">
      <c r="G413687" s="3"/>
    </row>
    <row r="413694" spans="7:7" x14ac:dyDescent="0.35">
      <c r="G413694" s="3"/>
    </row>
    <row r="413701" spans="7:7" x14ac:dyDescent="0.35">
      <c r="G413701" s="3"/>
    </row>
    <row r="413708" spans="7:7" x14ac:dyDescent="0.35">
      <c r="G413708" s="3"/>
    </row>
    <row r="413715" spans="7:7" x14ac:dyDescent="0.35">
      <c r="G413715" s="3"/>
    </row>
    <row r="413722" spans="7:7" x14ac:dyDescent="0.35">
      <c r="G413722" s="3"/>
    </row>
    <row r="413729" spans="7:7" x14ac:dyDescent="0.35">
      <c r="G413729" s="3"/>
    </row>
    <row r="413736" spans="7:7" x14ac:dyDescent="0.35">
      <c r="G413736" s="3"/>
    </row>
    <row r="413743" spans="7:7" x14ac:dyDescent="0.35">
      <c r="G413743" s="3"/>
    </row>
    <row r="413750" spans="7:7" x14ac:dyDescent="0.35">
      <c r="G413750" s="3"/>
    </row>
    <row r="413757" spans="7:7" x14ac:dyDescent="0.35">
      <c r="G413757" s="3"/>
    </row>
    <row r="413764" spans="7:7" x14ac:dyDescent="0.35">
      <c r="G413764" s="3"/>
    </row>
    <row r="413771" spans="7:7" x14ac:dyDescent="0.35">
      <c r="G413771" s="3"/>
    </row>
    <row r="413778" spans="7:7" x14ac:dyDescent="0.35">
      <c r="G413778" s="3"/>
    </row>
    <row r="413785" spans="7:7" x14ac:dyDescent="0.35">
      <c r="G413785" s="3"/>
    </row>
    <row r="413792" spans="7:7" x14ac:dyDescent="0.35">
      <c r="G413792" s="3"/>
    </row>
    <row r="413799" spans="7:7" x14ac:dyDescent="0.35">
      <c r="G413799" s="3"/>
    </row>
    <row r="413806" spans="7:7" x14ac:dyDescent="0.35">
      <c r="G413806" s="3"/>
    </row>
    <row r="413813" spans="7:7" x14ac:dyDescent="0.35">
      <c r="G413813" s="3"/>
    </row>
    <row r="413820" spans="7:7" x14ac:dyDescent="0.35">
      <c r="G413820" s="3"/>
    </row>
    <row r="413827" spans="7:7" x14ac:dyDescent="0.35">
      <c r="G413827" s="3"/>
    </row>
    <row r="413834" spans="7:7" x14ac:dyDescent="0.35">
      <c r="G413834" s="3"/>
    </row>
    <row r="413841" spans="7:7" x14ac:dyDescent="0.35">
      <c r="G413841" s="3"/>
    </row>
    <row r="413848" spans="7:7" x14ac:dyDescent="0.35">
      <c r="G413848" s="3"/>
    </row>
    <row r="413855" spans="7:7" x14ac:dyDescent="0.35">
      <c r="G413855" s="3"/>
    </row>
    <row r="413862" spans="7:7" x14ac:dyDescent="0.35">
      <c r="G413862" s="3"/>
    </row>
    <row r="413869" spans="7:7" x14ac:dyDescent="0.35">
      <c r="G413869" s="3"/>
    </row>
    <row r="413876" spans="7:7" x14ac:dyDescent="0.35">
      <c r="G413876" s="3"/>
    </row>
    <row r="413883" spans="7:7" x14ac:dyDescent="0.35">
      <c r="G413883" s="3"/>
    </row>
    <row r="413890" spans="7:7" x14ac:dyDescent="0.35">
      <c r="G413890" s="3"/>
    </row>
    <row r="413897" spans="7:7" x14ac:dyDescent="0.35">
      <c r="G413897" s="3"/>
    </row>
    <row r="413904" spans="7:7" x14ac:dyDescent="0.35">
      <c r="G413904" s="3"/>
    </row>
    <row r="413911" spans="7:7" x14ac:dyDescent="0.35">
      <c r="G413911" s="3"/>
    </row>
    <row r="413918" spans="7:7" x14ac:dyDescent="0.35">
      <c r="G413918" s="3"/>
    </row>
    <row r="413925" spans="7:7" x14ac:dyDescent="0.35">
      <c r="G413925" s="3"/>
    </row>
    <row r="413932" spans="7:7" x14ac:dyDescent="0.35">
      <c r="G413932" s="3"/>
    </row>
    <row r="413939" spans="7:7" x14ac:dyDescent="0.35">
      <c r="G413939" s="3"/>
    </row>
    <row r="413946" spans="7:7" x14ac:dyDescent="0.35">
      <c r="G413946" s="3"/>
    </row>
    <row r="413953" spans="7:7" x14ac:dyDescent="0.35">
      <c r="G413953" s="3"/>
    </row>
    <row r="413960" spans="7:7" x14ac:dyDescent="0.35">
      <c r="G413960" s="3"/>
    </row>
    <row r="413967" spans="7:7" x14ac:dyDescent="0.35">
      <c r="G413967" s="3"/>
    </row>
    <row r="413974" spans="7:7" x14ac:dyDescent="0.35">
      <c r="G413974" s="3"/>
    </row>
    <row r="413981" spans="7:7" x14ac:dyDescent="0.35">
      <c r="G413981" s="3"/>
    </row>
    <row r="413988" spans="7:7" x14ac:dyDescent="0.35">
      <c r="G413988" s="3"/>
    </row>
    <row r="413995" spans="7:7" x14ac:dyDescent="0.35">
      <c r="G413995" s="3"/>
    </row>
    <row r="414002" spans="7:7" x14ac:dyDescent="0.35">
      <c r="G414002" s="3"/>
    </row>
    <row r="414009" spans="7:7" x14ac:dyDescent="0.35">
      <c r="G414009" s="3"/>
    </row>
    <row r="414016" spans="7:7" x14ac:dyDescent="0.35">
      <c r="G414016" s="3"/>
    </row>
    <row r="414023" spans="7:7" x14ac:dyDescent="0.35">
      <c r="G414023" s="3"/>
    </row>
    <row r="414030" spans="7:7" x14ac:dyDescent="0.35">
      <c r="G414030" s="3"/>
    </row>
    <row r="414037" spans="7:7" x14ac:dyDescent="0.35">
      <c r="G414037" s="3"/>
    </row>
    <row r="414044" spans="7:7" x14ac:dyDescent="0.35">
      <c r="G414044" s="3"/>
    </row>
    <row r="414051" spans="7:7" x14ac:dyDescent="0.35">
      <c r="G414051" s="3"/>
    </row>
    <row r="414058" spans="7:7" x14ac:dyDescent="0.35">
      <c r="G414058" s="3"/>
    </row>
    <row r="414065" spans="7:7" x14ac:dyDescent="0.35">
      <c r="G414065" s="3"/>
    </row>
    <row r="414072" spans="7:7" x14ac:dyDescent="0.35">
      <c r="G414072" s="3"/>
    </row>
    <row r="414079" spans="7:7" x14ac:dyDescent="0.35">
      <c r="G414079" s="3"/>
    </row>
    <row r="414086" spans="7:7" x14ac:dyDescent="0.35">
      <c r="G414086" s="3"/>
    </row>
    <row r="414093" spans="7:7" x14ac:dyDescent="0.35">
      <c r="G414093" s="3"/>
    </row>
    <row r="414100" spans="7:7" x14ac:dyDescent="0.35">
      <c r="G414100" s="3"/>
    </row>
    <row r="414107" spans="7:7" x14ac:dyDescent="0.35">
      <c r="G414107" s="3"/>
    </row>
    <row r="414114" spans="7:7" x14ac:dyDescent="0.35">
      <c r="G414114" s="3"/>
    </row>
    <row r="414121" spans="7:7" x14ac:dyDescent="0.35">
      <c r="G414121" s="3"/>
    </row>
    <row r="414128" spans="7:7" x14ac:dyDescent="0.35">
      <c r="G414128" s="3"/>
    </row>
    <row r="414135" spans="7:7" x14ac:dyDescent="0.35">
      <c r="G414135" s="3"/>
    </row>
    <row r="414142" spans="7:7" x14ac:dyDescent="0.35">
      <c r="G414142" s="3"/>
    </row>
    <row r="414149" spans="7:7" x14ac:dyDescent="0.35">
      <c r="G414149" s="3"/>
    </row>
    <row r="414156" spans="7:7" x14ac:dyDescent="0.35">
      <c r="G414156" s="3"/>
    </row>
    <row r="414163" spans="7:7" x14ac:dyDescent="0.35">
      <c r="G414163" s="3"/>
    </row>
    <row r="414170" spans="7:7" x14ac:dyDescent="0.35">
      <c r="G414170" s="3"/>
    </row>
    <row r="414177" spans="7:7" x14ac:dyDescent="0.35">
      <c r="G414177" s="3"/>
    </row>
    <row r="414184" spans="7:7" x14ac:dyDescent="0.35">
      <c r="G414184" s="3"/>
    </row>
    <row r="414191" spans="7:7" x14ac:dyDescent="0.35">
      <c r="G414191" s="3"/>
    </row>
    <row r="414198" spans="7:7" x14ac:dyDescent="0.35">
      <c r="G414198" s="3"/>
    </row>
    <row r="414205" spans="7:7" x14ac:dyDescent="0.35">
      <c r="G414205" s="3"/>
    </row>
    <row r="414212" spans="7:7" x14ac:dyDescent="0.35">
      <c r="G414212" s="3"/>
    </row>
    <row r="414219" spans="7:7" x14ac:dyDescent="0.35">
      <c r="G414219" s="3"/>
    </row>
    <row r="414226" spans="7:7" x14ac:dyDescent="0.35">
      <c r="G414226" s="3"/>
    </row>
    <row r="414233" spans="7:7" x14ac:dyDescent="0.35">
      <c r="G414233" s="3"/>
    </row>
    <row r="414240" spans="7:7" x14ac:dyDescent="0.35">
      <c r="G414240" s="3"/>
    </row>
    <row r="414247" spans="7:7" x14ac:dyDescent="0.35">
      <c r="G414247" s="3"/>
    </row>
    <row r="414254" spans="7:7" x14ac:dyDescent="0.35">
      <c r="G414254" s="3"/>
    </row>
    <row r="414261" spans="7:7" x14ac:dyDescent="0.35">
      <c r="G414261" s="3"/>
    </row>
    <row r="414268" spans="7:7" x14ac:dyDescent="0.35">
      <c r="G414268" s="3"/>
    </row>
    <row r="414275" spans="7:7" x14ac:dyDescent="0.35">
      <c r="G414275" s="3"/>
    </row>
    <row r="414282" spans="7:7" x14ac:dyDescent="0.35">
      <c r="G414282" s="3"/>
    </row>
    <row r="414289" spans="7:7" x14ac:dyDescent="0.35">
      <c r="G414289" s="3"/>
    </row>
    <row r="414296" spans="7:7" x14ac:dyDescent="0.35">
      <c r="G414296" s="3"/>
    </row>
    <row r="414303" spans="7:7" x14ac:dyDescent="0.35">
      <c r="G414303" s="3"/>
    </row>
    <row r="414310" spans="7:7" x14ac:dyDescent="0.35">
      <c r="G414310" s="3"/>
    </row>
    <row r="414317" spans="7:7" x14ac:dyDescent="0.35">
      <c r="G414317" s="3"/>
    </row>
    <row r="414324" spans="7:7" x14ac:dyDescent="0.35">
      <c r="G414324" s="3"/>
    </row>
    <row r="414331" spans="7:7" x14ac:dyDescent="0.35">
      <c r="G414331" s="3"/>
    </row>
    <row r="414338" spans="7:7" x14ac:dyDescent="0.35">
      <c r="G414338" s="3"/>
    </row>
    <row r="414345" spans="7:7" x14ac:dyDescent="0.35">
      <c r="G414345" s="3"/>
    </row>
    <row r="414352" spans="7:7" x14ac:dyDescent="0.35">
      <c r="G414352" s="3"/>
    </row>
    <row r="414359" spans="7:7" x14ac:dyDescent="0.35">
      <c r="G414359" s="3"/>
    </row>
    <row r="414366" spans="7:7" x14ac:dyDescent="0.35">
      <c r="G414366" s="3"/>
    </row>
    <row r="414373" spans="7:7" x14ac:dyDescent="0.35">
      <c r="G414373" s="3"/>
    </row>
    <row r="414380" spans="7:7" x14ac:dyDescent="0.35">
      <c r="G414380" s="3"/>
    </row>
    <row r="414387" spans="7:7" x14ac:dyDescent="0.35">
      <c r="G414387" s="3"/>
    </row>
    <row r="414394" spans="7:7" x14ac:dyDescent="0.35">
      <c r="G414394" s="3"/>
    </row>
    <row r="414401" spans="7:7" x14ac:dyDescent="0.35">
      <c r="G414401" s="3"/>
    </row>
    <row r="414408" spans="7:7" x14ac:dyDescent="0.35">
      <c r="G414408" s="3"/>
    </row>
    <row r="414415" spans="7:7" x14ac:dyDescent="0.35">
      <c r="G414415" s="3"/>
    </row>
    <row r="414422" spans="7:7" x14ac:dyDescent="0.35">
      <c r="G414422" s="3"/>
    </row>
    <row r="414429" spans="7:7" x14ac:dyDescent="0.35">
      <c r="G414429" s="3"/>
    </row>
    <row r="414436" spans="7:7" x14ac:dyDescent="0.35">
      <c r="G414436" s="3"/>
    </row>
    <row r="414443" spans="7:7" x14ac:dyDescent="0.35">
      <c r="G414443" s="3"/>
    </row>
    <row r="414450" spans="7:7" x14ac:dyDescent="0.35">
      <c r="G414450" s="3"/>
    </row>
    <row r="414457" spans="7:7" x14ac:dyDescent="0.35">
      <c r="G414457" s="3"/>
    </row>
    <row r="414464" spans="7:7" x14ac:dyDescent="0.35">
      <c r="G414464" s="3"/>
    </row>
    <row r="414471" spans="7:7" x14ac:dyDescent="0.35">
      <c r="G414471" s="3"/>
    </row>
    <row r="414478" spans="7:7" x14ac:dyDescent="0.35">
      <c r="G414478" s="3"/>
    </row>
    <row r="414485" spans="7:7" x14ac:dyDescent="0.35">
      <c r="G414485" s="3"/>
    </row>
    <row r="414492" spans="7:7" x14ac:dyDescent="0.35">
      <c r="G414492" s="3"/>
    </row>
    <row r="414499" spans="7:7" x14ac:dyDescent="0.35">
      <c r="G414499" s="3"/>
    </row>
    <row r="414506" spans="7:7" x14ac:dyDescent="0.35">
      <c r="G414506" s="3"/>
    </row>
    <row r="414513" spans="7:7" x14ac:dyDescent="0.35">
      <c r="G414513" s="3"/>
    </row>
    <row r="414520" spans="7:7" x14ac:dyDescent="0.35">
      <c r="G414520" s="3"/>
    </row>
    <row r="414527" spans="7:7" x14ac:dyDescent="0.35">
      <c r="G414527" s="3"/>
    </row>
    <row r="414534" spans="7:7" x14ac:dyDescent="0.35">
      <c r="G414534" s="3"/>
    </row>
    <row r="414541" spans="7:7" x14ac:dyDescent="0.35">
      <c r="G414541" s="3"/>
    </row>
    <row r="414548" spans="7:7" x14ac:dyDescent="0.35">
      <c r="G414548" s="3"/>
    </row>
    <row r="414555" spans="7:7" x14ac:dyDescent="0.35">
      <c r="G414555" s="3"/>
    </row>
    <row r="414562" spans="7:7" x14ac:dyDescent="0.35">
      <c r="G414562" s="3"/>
    </row>
    <row r="414569" spans="7:7" x14ac:dyDescent="0.35">
      <c r="G414569" s="3"/>
    </row>
    <row r="414576" spans="7:7" x14ac:dyDescent="0.35">
      <c r="G414576" s="3"/>
    </row>
    <row r="414583" spans="7:7" x14ac:dyDescent="0.35">
      <c r="G414583" s="3"/>
    </row>
    <row r="414590" spans="7:7" x14ac:dyDescent="0.35">
      <c r="G414590" s="3"/>
    </row>
    <row r="414597" spans="7:7" x14ac:dyDescent="0.35">
      <c r="G414597" s="3"/>
    </row>
    <row r="414604" spans="7:7" x14ac:dyDescent="0.35">
      <c r="G414604" s="3"/>
    </row>
    <row r="414611" spans="7:7" x14ac:dyDescent="0.35">
      <c r="G414611" s="3"/>
    </row>
    <row r="414618" spans="7:7" x14ac:dyDescent="0.35">
      <c r="G414618" s="3"/>
    </row>
    <row r="414625" spans="7:7" x14ac:dyDescent="0.35">
      <c r="G414625" s="3"/>
    </row>
    <row r="414632" spans="7:7" x14ac:dyDescent="0.35">
      <c r="G414632" s="3"/>
    </row>
    <row r="414639" spans="7:7" x14ac:dyDescent="0.35">
      <c r="G414639" s="3"/>
    </row>
    <row r="414646" spans="7:7" x14ac:dyDescent="0.35">
      <c r="G414646" s="3"/>
    </row>
    <row r="414653" spans="7:7" x14ac:dyDescent="0.35">
      <c r="G414653" s="3"/>
    </row>
    <row r="414660" spans="7:7" x14ac:dyDescent="0.35">
      <c r="G414660" s="3"/>
    </row>
    <row r="414667" spans="7:7" x14ac:dyDescent="0.35">
      <c r="G414667" s="3"/>
    </row>
    <row r="414674" spans="7:7" x14ac:dyDescent="0.35">
      <c r="G414674" s="3"/>
    </row>
    <row r="414681" spans="7:7" x14ac:dyDescent="0.35">
      <c r="G414681" s="3"/>
    </row>
    <row r="414688" spans="7:7" x14ac:dyDescent="0.35">
      <c r="G414688" s="3"/>
    </row>
    <row r="414695" spans="7:7" x14ac:dyDescent="0.35">
      <c r="G414695" s="3"/>
    </row>
    <row r="414702" spans="7:7" x14ac:dyDescent="0.35">
      <c r="G414702" s="3"/>
    </row>
    <row r="414709" spans="7:7" x14ac:dyDescent="0.35">
      <c r="G414709" s="3"/>
    </row>
    <row r="414716" spans="7:7" x14ac:dyDescent="0.35">
      <c r="G414716" s="3"/>
    </row>
    <row r="414723" spans="7:7" x14ac:dyDescent="0.35">
      <c r="G414723" s="3"/>
    </row>
    <row r="414730" spans="7:7" x14ac:dyDescent="0.35">
      <c r="G414730" s="3"/>
    </row>
    <row r="414737" spans="7:7" x14ac:dyDescent="0.35">
      <c r="G414737" s="3"/>
    </row>
    <row r="414744" spans="7:7" x14ac:dyDescent="0.35">
      <c r="G414744" s="3"/>
    </row>
    <row r="414751" spans="7:7" x14ac:dyDescent="0.35">
      <c r="G414751" s="3"/>
    </row>
    <row r="414758" spans="7:7" x14ac:dyDescent="0.35">
      <c r="G414758" s="3"/>
    </row>
    <row r="414765" spans="7:7" x14ac:dyDescent="0.35">
      <c r="G414765" s="3"/>
    </row>
    <row r="414772" spans="7:7" x14ac:dyDescent="0.35">
      <c r="G414772" s="3"/>
    </row>
    <row r="414779" spans="7:7" x14ac:dyDescent="0.35">
      <c r="G414779" s="3"/>
    </row>
    <row r="414786" spans="7:7" x14ac:dyDescent="0.35">
      <c r="G414786" s="3"/>
    </row>
    <row r="414793" spans="7:7" x14ac:dyDescent="0.35">
      <c r="G414793" s="3"/>
    </row>
    <row r="414800" spans="7:7" x14ac:dyDescent="0.35">
      <c r="G414800" s="3"/>
    </row>
    <row r="414807" spans="7:7" x14ac:dyDescent="0.35">
      <c r="G414807" s="3"/>
    </row>
    <row r="414814" spans="7:7" x14ac:dyDescent="0.35">
      <c r="G414814" s="3"/>
    </row>
    <row r="414821" spans="7:7" x14ac:dyDescent="0.35">
      <c r="G414821" s="3"/>
    </row>
    <row r="414828" spans="7:7" x14ac:dyDescent="0.35">
      <c r="G414828" s="3"/>
    </row>
    <row r="414835" spans="7:7" x14ac:dyDescent="0.35">
      <c r="G414835" s="3"/>
    </row>
    <row r="414842" spans="7:7" x14ac:dyDescent="0.35">
      <c r="G414842" s="3"/>
    </row>
    <row r="414849" spans="7:7" x14ac:dyDescent="0.35">
      <c r="G414849" s="3"/>
    </row>
    <row r="414856" spans="7:7" x14ac:dyDescent="0.35">
      <c r="G414856" s="3"/>
    </row>
    <row r="414863" spans="7:7" x14ac:dyDescent="0.35">
      <c r="G414863" s="3"/>
    </row>
    <row r="414870" spans="7:7" x14ac:dyDescent="0.35">
      <c r="G414870" s="3"/>
    </row>
    <row r="414877" spans="7:7" x14ac:dyDescent="0.35">
      <c r="G414877" s="3"/>
    </row>
    <row r="414884" spans="7:7" x14ac:dyDescent="0.35">
      <c r="G414884" s="3"/>
    </row>
    <row r="414891" spans="7:7" x14ac:dyDescent="0.35">
      <c r="G414891" s="3"/>
    </row>
    <row r="414898" spans="7:7" x14ac:dyDescent="0.35">
      <c r="G414898" s="3"/>
    </row>
    <row r="414905" spans="7:7" x14ac:dyDescent="0.35">
      <c r="G414905" s="3"/>
    </row>
    <row r="414912" spans="7:7" x14ac:dyDescent="0.35">
      <c r="G414912" s="3"/>
    </row>
    <row r="414919" spans="7:7" x14ac:dyDescent="0.35">
      <c r="G414919" s="3"/>
    </row>
    <row r="414926" spans="7:7" x14ac:dyDescent="0.35">
      <c r="G414926" s="3"/>
    </row>
    <row r="414933" spans="7:7" x14ac:dyDescent="0.35">
      <c r="G414933" s="3"/>
    </row>
    <row r="414940" spans="7:7" x14ac:dyDescent="0.35">
      <c r="G414940" s="3"/>
    </row>
    <row r="414947" spans="7:7" x14ac:dyDescent="0.35">
      <c r="G414947" s="3"/>
    </row>
    <row r="414954" spans="7:7" x14ac:dyDescent="0.35">
      <c r="G414954" s="3"/>
    </row>
    <row r="414961" spans="7:7" x14ac:dyDescent="0.35">
      <c r="G414961" s="3"/>
    </row>
    <row r="414968" spans="7:7" x14ac:dyDescent="0.35">
      <c r="G414968" s="3"/>
    </row>
    <row r="414975" spans="7:7" x14ac:dyDescent="0.35">
      <c r="G414975" s="3"/>
    </row>
    <row r="414982" spans="7:7" x14ac:dyDescent="0.35">
      <c r="G414982" s="3"/>
    </row>
    <row r="414989" spans="7:7" x14ac:dyDescent="0.35">
      <c r="G414989" s="3"/>
    </row>
    <row r="414996" spans="7:7" x14ac:dyDescent="0.35">
      <c r="G414996" s="3"/>
    </row>
    <row r="415003" spans="7:7" x14ac:dyDescent="0.35">
      <c r="G415003" s="3"/>
    </row>
    <row r="415010" spans="7:7" x14ac:dyDescent="0.35">
      <c r="G415010" s="3"/>
    </row>
    <row r="415017" spans="7:7" x14ac:dyDescent="0.35">
      <c r="G415017" s="3"/>
    </row>
    <row r="415024" spans="7:7" x14ac:dyDescent="0.35">
      <c r="G415024" s="3"/>
    </row>
    <row r="415031" spans="7:7" x14ac:dyDescent="0.35">
      <c r="G415031" s="3"/>
    </row>
    <row r="415038" spans="7:7" x14ac:dyDescent="0.35">
      <c r="G415038" s="3"/>
    </row>
    <row r="415045" spans="7:7" x14ac:dyDescent="0.35">
      <c r="G415045" s="3"/>
    </row>
    <row r="415052" spans="7:7" x14ac:dyDescent="0.35">
      <c r="G415052" s="3"/>
    </row>
    <row r="415059" spans="7:7" x14ac:dyDescent="0.35">
      <c r="G415059" s="3"/>
    </row>
    <row r="415066" spans="7:7" x14ac:dyDescent="0.35">
      <c r="G415066" s="3"/>
    </row>
    <row r="415073" spans="7:7" x14ac:dyDescent="0.35">
      <c r="G415073" s="3"/>
    </row>
    <row r="415080" spans="7:7" x14ac:dyDescent="0.35">
      <c r="G415080" s="3"/>
    </row>
    <row r="415087" spans="7:7" x14ac:dyDescent="0.35">
      <c r="G415087" s="3"/>
    </row>
    <row r="415094" spans="7:7" x14ac:dyDescent="0.35">
      <c r="G415094" s="3"/>
    </row>
    <row r="415101" spans="7:7" x14ac:dyDescent="0.35">
      <c r="G415101" s="3"/>
    </row>
    <row r="415108" spans="7:7" x14ac:dyDescent="0.35">
      <c r="G415108" s="3"/>
    </row>
    <row r="415115" spans="7:7" x14ac:dyDescent="0.35">
      <c r="G415115" s="3"/>
    </row>
    <row r="415122" spans="7:7" x14ac:dyDescent="0.35">
      <c r="G415122" s="3"/>
    </row>
    <row r="415129" spans="7:7" x14ac:dyDescent="0.35">
      <c r="G415129" s="3"/>
    </row>
    <row r="415136" spans="7:7" x14ac:dyDescent="0.35">
      <c r="G415136" s="3"/>
    </row>
    <row r="415143" spans="7:7" x14ac:dyDescent="0.35">
      <c r="G415143" s="3"/>
    </row>
    <row r="415150" spans="7:7" x14ac:dyDescent="0.35">
      <c r="G415150" s="3"/>
    </row>
    <row r="415157" spans="7:7" x14ac:dyDescent="0.35">
      <c r="G415157" s="3"/>
    </row>
    <row r="415164" spans="7:7" x14ac:dyDescent="0.35">
      <c r="G415164" s="3"/>
    </row>
    <row r="415171" spans="7:7" x14ac:dyDescent="0.35">
      <c r="G415171" s="3"/>
    </row>
    <row r="415178" spans="7:7" x14ac:dyDescent="0.35">
      <c r="G415178" s="3"/>
    </row>
    <row r="415185" spans="7:7" x14ac:dyDescent="0.35">
      <c r="G415185" s="3"/>
    </row>
    <row r="415192" spans="7:7" x14ac:dyDescent="0.35">
      <c r="G415192" s="3"/>
    </row>
    <row r="415199" spans="7:7" x14ac:dyDescent="0.35">
      <c r="G415199" s="3"/>
    </row>
    <row r="415206" spans="7:7" x14ac:dyDescent="0.35">
      <c r="G415206" s="3"/>
    </row>
    <row r="415213" spans="7:7" x14ac:dyDescent="0.35">
      <c r="G415213" s="3"/>
    </row>
    <row r="415220" spans="7:7" x14ac:dyDescent="0.35">
      <c r="G415220" s="3"/>
    </row>
    <row r="415227" spans="7:7" x14ac:dyDescent="0.35">
      <c r="G415227" s="3"/>
    </row>
    <row r="415234" spans="7:7" x14ac:dyDescent="0.35">
      <c r="G415234" s="3"/>
    </row>
    <row r="415241" spans="7:7" x14ac:dyDescent="0.35">
      <c r="G415241" s="3"/>
    </row>
    <row r="415248" spans="7:7" x14ac:dyDescent="0.35">
      <c r="G415248" s="3"/>
    </row>
    <row r="415255" spans="7:7" x14ac:dyDescent="0.35">
      <c r="G415255" s="3"/>
    </row>
    <row r="415262" spans="7:7" x14ac:dyDescent="0.35">
      <c r="G415262" s="3"/>
    </row>
    <row r="415269" spans="7:7" x14ac:dyDescent="0.35">
      <c r="G415269" s="3"/>
    </row>
    <row r="415276" spans="7:7" x14ac:dyDescent="0.35">
      <c r="G415276" s="3"/>
    </row>
    <row r="415283" spans="7:7" x14ac:dyDescent="0.35">
      <c r="G415283" s="3"/>
    </row>
    <row r="415290" spans="7:7" x14ac:dyDescent="0.35">
      <c r="G415290" s="3"/>
    </row>
    <row r="415297" spans="7:7" x14ac:dyDescent="0.35">
      <c r="G415297" s="3"/>
    </row>
    <row r="415304" spans="7:7" x14ac:dyDescent="0.35">
      <c r="G415304" s="3"/>
    </row>
    <row r="415311" spans="7:7" x14ac:dyDescent="0.35">
      <c r="G415311" s="3"/>
    </row>
    <row r="415318" spans="7:7" x14ac:dyDescent="0.35">
      <c r="G415318" s="3"/>
    </row>
    <row r="415325" spans="7:7" x14ac:dyDescent="0.35">
      <c r="G415325" s="3"/>
    </row>
    <row r="415332" spans="7:7" x14ac:dyDescent="0.35">
      <c r="G415332" s="3"/>
    </row>
    <row r="415339" spans="7:7" x14ac:dyDescent="0.35">
      <c r="G415339" s="3"/>
    </row>
    <row r="415346" spans="7:7" x14ac:dyDescent="0.35">
      <c r="G415346" s="3"/>
    </row>
    <row r="415353" spans="7:7" x14ac:dyDescent="0.35">
      <c r="G415353" s="3"/>
    </row>
    <row r="415360" spans="7:7" x14ac:dyDescent="0.35">
      <c r="G415360" s="3"/>
    </row>
    <row r="415367" spans="7:7" x14ac:dyDescent="0.35">
      <c r="G415367" s="3"/>
    </row>
    <row r="415374" spans="7:7" x14ac:dyDescent="0.35">
      <c r="G415374" s="3"/>
    </row>
    <row r="415381" spans="7:7" x14ac:dyDescent="0.35">
      <c r="G415381" s="3"/>
    </row>
    <row r="415388" spans="7:7" x14ac:dyDescent="0.35">
      <c r="G415388" s="3"/>
    </row>
    <row r="415395" spans="7:7" x14ac:dyDescent="0.35">
      <c r="G415395" s="3"/>
    </row>
    <row r="415402" spans="7:7" x14ac:dyDescent="0.35">
      <c r="G415402" s="3"/>
    </row>
    <row r="415409" spans="7:7" x14ac:dyDescent="0.35">
      <c r="G415409" s="3"/>
    </row>
    <row r="415416" spans="7:7" x14ac:dyDescent="0.35">
      <c r="G415416" s="3"/>
    </row>
    <row r="415423" spans="7:7" x14ac:dyDescent="0.35">
      <c r="G415423" s="3"/>
    </row>
    <row r="415430" spans="7:7" x14ac:dyDescent="0.35">
      <c r="G415430" s="3"/>
    </row>
    <row r="415437" spans="7:7" x14ac:dyDescent="0.35">
      <c r="G415437" s="3"/>
    </row>
    <row r="415444" spans="7:7" x14ac:dyDescent="0.35">
      <c r="G415444" s="3"/>
    </row>
    <row r="415451" spans="7:7" x14ac:dyDescent="0.35">
      <c r="G415451" s="3"/>
    </row>
    <row r="415458" spans="7:7" x14ac:dyDescent="0.35">
      <c r="G415458" s="3"/>
    </row>
    <row r="415465" spans="7:7" x14ac:dyDescent="0.35">
      <c r="G415465" s="3"/>
    </row>
    <row r="415472" spans="7:7" x14ac:dyDescent="0.35">
      <c r="G415472" s="3"/>
    </row>
    <row r="415479" spans="7:7" x14ac:dyDescent="0.35">
      <c r="G415479" s="3"/>
    </row>
    <row r="415486" spans="7:7" x14ac:dyDescent="0.35">
      <c r="G415486" s="3"/>
    </row>
    <row r="415493" spans="7:7" x14ac:dyDescent="0.35">
      <c r="G415493" s="3"/>
    </row>
    <row r="415500" spans="7:7" x14ac:dyDescent="0.35">
      <c r="G415500" s="3"/>
    </row>
    <row r="415507" spans="7:7" x14ac:dyDescent="0.35">
      <c r="G415507" s="3"/>
    </row>
    <row r="415514" spans="7:7" x14ac:dyDescent="0.35">
      <c r="G415514" s="3"/>
    </row>
    <row r="415521" spans="7:7" x14ac:dyDescent="0.35">
      <c r="G415521" s="3"/>
    </row>
    <row r="415528" spans="7:7" x14ac:dyDescent="0.35">
      <c r="G415528" s="3"/>
    </row>
    <row r="415535" spans="7:7" x14ac:dyDescent="0.35">
      <c r="G415535" s="3"/>
    </row>
    <row r="415542" spans="7:7" x14ac:dyDescent="0.35">
      <c r="G415542" s="3"/>
    </row>
    <row r="415549" spans="7:7" x14ac:dyDescent="0.35">
      <c r="G415549" s="3"/>
    </row>
    <row r="415556" spans="7:7" x14ac:dyDescent="0.35">
      <c r="G415556" s="3"/>
    </row>
    <row r="415563" spans="7:7" x14ac:dyDescent="0.35">
      <c r="G415563" s="3"/>
    </row>
    <row r="415570" spans="7:7" x14ac:dyDescent="0.35">
      <c r="G415570" s="3"/>
    </row>
    <row r="415577" spans="7:7" x14ac:dyDescent="0.35">
      <c r="G415577" s="3"/>
    </row>
    <row r="415584" spans="7:7" x14ac:dyDescent="0.35">
      <c r="G415584" s="3"/>
    </row>
    <row r="415591" spans="7:7" x14ac:dyDescent="0.35">
      <c r="G415591" s="3"/>
    </row>
    <row r="415598" spans="7:7" x14ac:dyDescent="0.35">
      <c r="G415598" s="3"/>
    </row>
    <row r="415605" spans="7:7" x14ac:dyDescent="0.35">
      <c r="G415605" s="3"/>
    </row>
    <row r="415612" spans="7:7" x14ac:dyDescent="0.35">
      <c r="G415612" s="3"/>
    </row>
    <row r="415619" spans="7:7" x14ac:dyDescent="0.35">
      <c r="G415619" s="3"/>
    </row>
    <row r="415626" spans="7:7" x14ac:dyDescent="0.35">
      <c r="G415626" s="3"/>
    </row>
    <row r="415633" spans="7:7" x14ac:dyDescent="0.35">
      <c r="G415633" s="3"/>
    </row>
    <row r="415640" spans="7:7" x14ac:dyDescent="0.35">
      <c r="G415640" s="3"/>
    </row>
    <row r="415647" spans="7:7" x14ac:dyDescent="0.35">
      <c r="G415647" s="3"/>
    </row>
    <row r="415654" spans="7:7" x14ac:dyDescent="0.35">
      <c r="G415654" s="3"/>
    </row>
    <row r="415661" spans="7:7" x14ac:dyDescent="0.35">
      <c r="G415661" s="3"/>
    </row>
    <row r="415668" spans="7:7" x14ac:dyDescent="0.35">
      <c r="G415668" s="3"/>
    </row>
    <row r="415675" spans="7:7" x14ac:dyDescent="0.35">
      <c r="G415675" s="3"/>
    </row>
    <row r="415682" spans="7:7" x14ac:dyDescent="0.35">
      <c r="G415682" s="3"/>
    </row>
    <row r="415689" spans="7:7" x14ac:dyDescent="0.35">
      <c r="G415689" s="3"/>
    </row>
    <row r="415696" spans="7:7" x14ac:dyDescent="0.35">
      <c r="G415696" s="3"/>
    </row>
    <row r="415703" spans="7:7" x14ac:dyDescent="0.35">
      <c r="G415703" s="3"/>
    </row>
    <row r="415710" spans="7:7" x14ac:dyDescent="0.35">
      <c r="G415710" s="3"/>
    </row>
    <row r="415717" spans="7:7" x14ac:dyDescent="0.35">
      <c r="G415717" s="3"/>
    </row>
    <row r="415724" spans="7:7" x14ac:dyDescent="0.35">
      <c r="G415724" s="3"/>
    </row>
    <row r="415731" spans="7:7" x14ac:dyDescent="0.35">
      <c r="G415731" s="3"/>
    </row>
    <row r="415738" spans="7:7" x14ac:dyDescent="0.35">
      <c r="G415738" s="3"/>
    </row>
    <row r="415745" spans="7:7" x14ac:dyDescent="0.35">
      <c r="G415745" s="3"/>
    </row>
    <row r="415752" spans="7:7" x14ac:dyDescent="0.35">
      <c r="G415752" s="3"/>
    </row>
    <row r="415759" spans="7:7" x14ac:dyDescent="0.35">
      <c r="G415759" s="3"/>
    </row>
    <row r="415766" spans="7:7" x14ac:dyDescent="0.35">
      <c r="G415766" s="3"/>
    </row>
    <row r="415773" spans="7:7" x14ac:dyDescent="0.35">
      <c r="G415773" s="3"/>
    </row>
    <row r="415780" spans="7:7" x14ac:dyDescent="0.35">
      <c r="G415780" s="3"/>
    </row>
    <row r="415787" spans="7:7" x14ac:dyDescent="0.35">
      <c r="G415787" s="3"/>
    </row>
    <row r="415794" spans="7:7" x14ac:dyDescent="0.35">
      <c r="G415794" s="3"/>
    </row>
    <row r="415801" spans="7:7" x14ac:dyDescent="0.35">
      <c r="G415801" s="3"/>
    </row>
    <row r="415808" spans="7:7" x14ac:dyDescent="0.35">
      <c r="G415808" s="3"/>
    </row>
    <row r="415815" spans="7:7" x14ac:dyDescent="0.35">
      <c r="G415815" s="3"/>
    </row>
    <row r="415822" spans="7:7" x14ac:dyDescent="0.35">
      <c r="G415822" s="3"/>
    </row>
    <row r="415829" spans="7:7" x14ac:dyDescent="0.35">
      <c r="G415829" s="3"/>
    </row>
    <row r="415836" spans="7:7" x14ac:dyDescent="0.35">
      <c r="G415836" s="3"/>
    </row>
    <row r="415843" spans="7:7" x14ac:dyDescent="0.35">
      <c r="G415843" s="3"/>
    </row>
    <row r="415850" spans="7:7" x14ac:dyDescent="0.35">
      <c r="G415850" s="3"/>
    </row>
    <row r="415857" spans="7:7" x14ac:dyDescent="0.35">
      <c r="G415857" s="3"/>
    </row>
    <row r="415864" spans="7:7" x14ac:dyDescent="0.35">
      <c r="G415864" s="3"/>
    </row>
    <row r="415871" spans="7:7" x14ac:dyDescent="0.35">
      <c r="G415871" s="3"/>
    </row>
    <row r="415878" spans="7:7" x14ac:dyDescent="0.35">
      <c r="G415878" s="3"/>
    </row>
    <row r="415885" spans="7:7" x14ac:dyDescent="0.35">
      <c r="G415885" s="3"/>
    </row>
    <row r="415892" spans="7:7" x14ac:dyDescent="0.35">
      <c r="G415892" s="3"/>
    </row>
    <row r="415899" spans="7:7" x14ac:dyDescent="0.35">
      <c r="G415899" s="3"/>
    </row>
    <row r="415906" spans="7:7" x14ac:dyDescent="0.35">
      <c r="G415906" s="3"/>
    </row>
    <row r="415913" spans="7:7" x14ac:dyDescent="0.35">
      <c r="G415913" s="3"/>
    </row>
    <row r="415920" spans="7:7" x14ac:dyDescent="0.35">
      <c r="G415920" s="3"/>
    </row>
    <row r="415927" spans="7:7" x14ac:dyDescent="0.35">
      <c r="G415927" s="3"/>
    </row>
    <row r="415934" spans="7:7" x14ac:dyDescent="0.35">
      <c r="G415934" s="3"/>
    </row>
    <row r="415941" spans="7:7" x14ac:dyDescent="0.35">
      <c r="G415941" s="3"/>
    </row>
    <row r="415948" spans="7:7" x14ac:dyDescent="0.35">
      <c r="G415948" s="3"/>
    </row>
    <row r="415955" spans="7:7" x14ac:dyDescent="0.35">
      <c r="G415955" s="3"/>
    </row>
    <row r="415962" spans="7:7" x14ac:dyDescent="0.35">
      <c r="G415962" s="3"/>
    </row>
    <row r="415969" spans="7:7" x14ac:dyDescent="0.35">
      <c r="G415969" s="3"/>
    </row>
    <row r="415976" spans="7:7" x14ac:dyDescent="0.35">
      <c r="G415976" s="3"/>
    </row>
    <row r="415983" spans="7:7" x14ac:dyDescent="0.35">
      <c r="G415983" s="3"/>
    </row>
    <row r="415990" spans="7:7" x14ac:dyDescent="0.35">
      <c r="G415990" s="3"/>
    </row>
    <row r="415997" spans="7:7" x14ac:dyDescent="0.35">
      <c r="G415997" s="3"/>
    </row>
    <row r="416004" spans="7:7" x14ac:dyDescent="0.35">
      <c r="G416004" s="3"/>
    </row>
    <row r="416011" spans="7:7" x14ac:dyDescent="0.35">
      <c r="G416011" s="3"/>
    </row>
    <row r="416018" spans="7:7" x14ac:dyDescent="0.35">
      <c r="G416018" s="3"/>
    </row>
    <row r="416025" spans="7:7" x14ac:dyDescent="0.35">
      <c r="G416025" s="3"/>
    </row>
    <row r="416032" spans="7:7" x14ac:dyDescent="0.35">
      <c r="G416032" s="3"/>
    </row>
    <row r="416039" spans="7:7" x14ac:dyDescent="0.35">
      <c r="G416039" s="3"/>
    </row>
    <row r="416046" spans="7:7" x14ac:dyDescent="0.35">
      <c r="G416046" s="3"/>
    </row>
    <row r="416053" spans="7:7" x14ac:dyDescent="0.35">
      <c r="G416053" s="3"/>
    </row>
    <row r="416060" spans="7:7" x14ac:dyDescent="0.35">
      <c r="G416060" s="3"/>
    </row>
    <row r="416067" spans="7:7" x14ac:dyDescent="0.35">
      <c r="G416067" s="3"/>
    </row>
    <row r="416074" spans="7:7" x14ac:dyDescent="0.35">
      <c r="G416074" s="3"/>
    </row>
    <row r="416081" spans="7:7" x14ac:dyDescent="0.35">
      <c r="G416081" s="3"/>
    </row>
    <row r="416088" spans="7:7" x14ac:dyDescent="0.35">
      <c r="G416088" s="3"/>
    </row>
    <row r="416095" spans="7:7" x14ac:dyDescent="0.35">
      <c r="G416095" s="3"/>
    </row>
    <row r="416102" spans="7:7" x14ac:dyDescent="0.35">
      <c r="G416102" s="3"/>
    </row>
    <row r="416109" spans="7:7" x14ac:dyDescent="0.35">
      <c r="G416109" s="3"/>
    </row>
    <row r="416116" spans="7:7" x14ac:dyDescent="0.35">
      <c r="G416116" s="3"/>
    </row>
    <row r="416123" spans="7:7" x14ac:dyDescent="0.35">
      <c r="G416123" s="3"/>
    </row>
    <row r="416130" spans="7:7" x14ac:dyDescent="0.35">
      <c r="G416130" s="3"/>
    </row>
    <row r="416137" spans="7:7" x14ac:dyDescent="0.35">
      <c r="G416137" s="3"/>
    </row>
    <row r="416144" spans="7:7" x14ac:dyDescent="0.35">
      <c r="G416144" s="3"/>
    </row>
    <row r="416151" spans="7:7" x14ac:dyDescent="0.35">
      <c r="G416151" s="3"/>
    </row>
    <row r="416158" spans="7:7" x14ac:dyDescent="0.35">
      <c r="G416158" s="3"/>
    </row>
    <row r="416165" spans="7:7" x14ac:dyDescent="0.35">
      <c r="G416165" s="3"/>
    </row>
    <row r="416172" spans="7:7" x14ac:dyDescent="0.35">
      <c r="G416172" s="3"/>
    </row>
    <row r="416179" spans="7:7" x14ac:dyDescent="0.35">
      <c r="G416179" s="3"/>
    </row>
    <row r="416186" spans="7:7" x14ac:dyDescent="0.35">
      <c r="G416186" s="3"/>
    </row>
    <row r="416193" spans="7:7" x14ac:dyDescent="0.35">
      <c r="G416193" s="3"/>
    </row>
    <row r="416200" spans="7:7" x14ac:dyDescent="0.35">
      <c r="G416200" s="3"/>
    </row>
    <row r="416207" spans="7:7" x14ac:dyDescent="0.35">
      <c r="G416207" s="3"/>
    </row>
    <row r="416214" spans="7:7" x14ac:dyDescent="0.35">
      <c r="G416214" s="3"/>
    </row>
    <row r="416221" spans="7:7" x14ac:dyDescent="0.35">
      <c r="G416221" s="3"/>
    </row>
    <row r="416228" spans="7:7" x14ac:dyDescent="0.35">
      <c r="G416228" s="3"/>
    </row>
    <row r="416235" spans="7:7" x14ac:dyDescent="0.35">
      <c r="G416235" s="3"/>
    </row>
    <row r="416242" spans="7:7" x14ac:dyDescent="0.35">
      <c r="G416242" s="3"/>
    </row>
    <row r="416249" spans="7:7" x14ac:dyDescent="0.35">
      <c r="G416249" s="3"/>
    </row>
    <row r="416256" spans="7:7" x14ac:dyDescent="0.35">
      <c r="G416256" s="3"/>
    </row>
    <row r="416263" spans="7:7" x14ac:dyDescent="0.35">
      <c r="G416263" s="3"/>
    </row>
    <row r="416270" spans="7:7" x14ac:dyDescent="0.35">
      <c r="G416270" s="3"/>
    </row>
    <row r="416277" spans="7:7" x14ac:dyDescent="0.35">
      <c r="G416277" s="3"/>
    </row>
    <row r="416284" spans="7:7" x14ac:dyDescent="0.35">
      <c r="G416284" s="3"/>
    </row>
    <row r="416291" spans="7:7" x14ac:dyDescent="0.35">
      <c r="G416291" s="3"/>
    </row>
    <row r="416298" spans="7:7" x14ac:dyDescent="0.35">
      <c r="G416298" s="3"/>
    </row>
    <row r="416305" spans="7:7" x14ac:dyDescent="0.35">
      <c r="G416305" s="3"/>
    </row>
    <row r="416312" spans="7:7" x14ac:dyDescent="0.35">
      <c r="G416312" s="3"/>
    </row>
    <row r="416319" spans="7:7" x14ac:dyDescent="0.35">
      <c r="G416319" s="3"/>
    </row>
    <row r="416326" spans="7:7" x14ac:dyDescent="0.35">
      <c r="G416326" s="3"/>
    </row>
    <row r="416333" spans="7:7" x14ac:dyDescent="0.35">
      <c r="G416333" s="3"/>
    </row>
    <row r="416340" spans="7:7" x14ac:dyDescent="0.35">
      <c r="G416340" s="3"/>
    </row>
    <row r="416347" spans="7:7" x14ac:dyDescent="0.35">
      <c r="G416347" s="3"/>
    </row>
    <row r="416354" spans="7:7" x14ac:dyDescent="0.35">
      <c r="G416354" s="3"/>
    </row>
    <row r="416361" spans="7:7" x14ac:dyDescent="0.35">
      <c r="G416361" s="3"/>
    </row>
    <row r="416368" spans="7:7" x14ac:dyDescent="0.35">
      <c r="G416368" s="3"/>
    </row>
    <row r="416375" spans="7:7" x14ac:dyDescent="0.35">
      <c r="G416375" s="3"/>
    </row>
    <row r="416382" spans="7:7" x14ac:dyDescent="0.35">
      <c r="G416382" s="3"/>
    </row>
    <row r="416389" spans="7:7" x14ac:dyDescent="0.35">
      <c r="G416389" s="3"/>
    </row>
    <row r="416396" spans="7:7" x14ac:dyDescent="0.35">
      <c r="G416396" s="3"/>
    </row>
    <row r="416403" spans="7:7" x14ac:dyDescent="0.35">
      <c r="G416403" s="3"/>
    </row>
    <row r="416410" spans="7:7" x14ac:dyDescent="0.35">
      <c r="G416410" s="3"/>
    </row>
    <row r="416417" spans="7:7" x14ac:dyDescent="0.35">
      <c r="G416417" s="3"/>
    </row>
    <row r="416424" spans="7:7" x14ac:dyDescent="0.35">
      <c r="G416424" s="3"/>
    </row>
    <row r="416431" spans="7:7" x14ac:dyDescent="0.35">
      <c r="G416431" s="3"/>
    </row>
    <row r="416438" spans="7:7" x14ac:dyDescent="0.35">
      <c r="G416438" s="3"/>
    </row>
    <row r="416445" spans="7:7" x14ac:dyDescent="0.35">
      <c r="G416445" s="3"/>
    </row>
    <row r="416452" spans="7:7" x14ac:dyDescent="0.35">
      <c r="G416452" s="3"/>
    </row>
    <row r="416459" spans="7:7" x14ac:dyDescent="0.35">
      <c r="G416459" s="3"/>
    </row>
    <row r="416466" spans="7:7" x14ac:dyDescent="0.35">
      <c r="G416466" s="3"/>
    </row>
    <row r="416473" spans="7:7" x14ac:dyDescent="0.35">
      <c r="G416473" s="3"/>
    </row>
    <row r="416480" spans="7:7" x14ac:dyDescent="0.35">
      <c r="G416480" s="3"/>
    </row>
    <row r="416487" spans="7:7" x14ac:dyDescent="0.35">
      <c r="G416487" s="3"/>
    </row>
    <row r="416494" spans="7:7" x14ac:dyDescent="0.35">
      <c r="G416494" s="3"/>
    </row>
    <row r="416501" spans="7:7" x14ac:dyDescent="0.35">
      <c r="G416501" s="3"/>
    </row>
    <row r="416508" spans="7:7" x14ac:dyDescent="0.35">
      <c r="G416508" s="3"/>
    </row>
    <row r="416515" spans="7:7" x14ac:dyDescent="0.35">
      <c r="G416515" s="3"/>
    </row>
    <row r="416522" spans="7:7" x14ac:dyDescent="0.35">
      <c r="G416522" s="3"/>
    </row>
    <row r="416529" spans="7:7" x14ac:dyDescent="0.35">
      <c r="G416529" s="3"/>
    </row>
    <row r="416536" spans="7:7" x14ac:dyDescent="0.35">
      <c r="G416536" s="3"/>
    </row>
    <row r="416543" spans="7:7" x14ac:dyDescent="0.35">
      <c r="G416543" s="3"/>
    </row>
    <row r="416550" spans="7:7" x14ac:dyDescent="0.35">
      <c r="G416550" s="3"/>
    </row>
    <row r="416557" spans="7:7" x14ac:dyDescent="0.35">
      <c r="G416557" s="3"/>
    </row>
    <row r="416564" spans="7:7" x14ac:dyDescent="0.35">
      <c r="G416564" s="3"/>
    </row>
    <row r="416571" spans="7:7" x14ac:dyDescent="0.35">
      <c r="G416571" s="3"/>
    </row>
    <row r="416578" spans="7:7" x14ac:dyDescent="0.35">
      <c r="G416578" s="3"/>
    </row>
    <row r="416585" spans="7:7" x14ac:dyDescent="0.35">
      <c r="G416585" s="3"/>
    </row>
    <row r="416592" spans="7:7" x14ac:dyDescent="0.35">
      <c r="G416592" s="3"/>
    </row>
    <row r="416599" spans="7:7" x14ac:dyDescent="0.35">
      <c r="G416599" s="3"/>
    </row>
    <row r="416606" spans="7:7" x14ac:dyDescent="0.35">
      <c r="G416606" s="3"/>
    </row>
    <row r="416613" spans="7:7" x14ac:dyDescent="0.35">
      <c r="G416613" s="3"/>
    </row>
    <row r="416620" spans="7:7" x14ac:dyDescent="0.35">
      <c r="G416620" s="3"/>
    </row>
    <row r="416627" spans="7:7" x14ac:dyDescent="0.35">
      <c r="G416627" s="3"/>
    </row>
    <row r="416634" spans="7:7" x14ac:dyDescent="0.35">
      <c r="G416634" s="3"/>
    </row>
    <row r="416641" spans="7:7" x14ac:dyDescent="0.35">
      <c r="G416641" s="3"/>
    </row>
    <row r="416648" spans="7:7" x14ac:dyDescent="0.35">
      <c r="G416648" s="3"/>
    </row>
    <row r="416655" spans="7:7" x14ac:dyDescent="0.35">
      <c r="G416655" s="3"/>
    </row>
    <row r="416662" spans="7:7" x14ac:dyDescent="0.35">
      <c r="G416662" s="3"/>
    </row>
    <row r="416669" spans="7:7" x14ac:dyDescent="0.35">
      <c r="G416669" s="3"/>
    </row>
    <row r="416676" spans="7:7" x14ac:dyDescent="0.35">
      <c r="G416676" s="3"/>
    </row>
    <row r="416683" spans="7:7" x14ac:dyDescent="0.35">
      <c r="G416683" s="3"/>
    </row>
    <row r="416690" spans="7:7" x14ac:dyDescent="0.35">
      <c r="G416690" s="3"/>
    </row>
    <row r="416697" spans="7:7" x14ac:dyDescent="0.35">
      <c r="G416697" s="3"/>
    </row>
    <row r="416704" spans="7:7" x14ac:dyDescent="0.35">
      <c r="G416704" s="3"/>
    </row>
    <row r="416711" spans="7:7" x14ac:dyDescent="0.35">
      <c r="G416711" s="3"/>
    </row>
    <row r="416718" spans="7:7" x14ac:dyDescent="0.35">
      <c r="G416718" s="3"/>
    </row>
    <row r="416725" spans="7:7" x14ac:dyDescent="0.35">
      <c r="G416725" s="3"/>
    </row>
    <row r="416732" spans="7:7" x14ac:dyDescent="0.35">
      <c r="G416732" s="3"/>
    </row>
    <row r="416739" spans="7:7" x14ac:dyDescent="0.35">
      <c r="G416739" s="3"/>
    </row>
    <row r="416746" spans="7:7" x14ac:dyDescent="0.35">
      <c r="G416746" s="3"/>
    </row>
    <row r="416753" spans="7:7" x14ac:dyDescent="0.35">
      <c r="G416753" s="3"/>
    </row>
    <row r="416760" spans="7:7" x14ac:dyDescent="0.35">
      <c r="G416760" s="3"/>
    </row>
    <row r="416767" spans="7:7" x14ac:dyDescent="0.35">
      <c r="G416767" s="3"/>
    </row>
    <row r="416774" spans="7:7" x14ac:dyDescent="0.35">
      <c r="G416774" s="3"/>
    </row>
    <row r="416781" spans="7:7" x14ac:dyDescent="0.35">
      <c r="G416781" s="3"/>
    </row>
    <row r="416788" spans="7:7" x14ac:dyDescent="0.35">
      <c r="G416788" s="3"/>
    </row>
    <row r="416795" spans="7:7" x14ac:dyDescent="0.35">
      <c r="G416795" s="3"/>
    </row>
    <row r="416802" spans="7:7" x14ac:dyDescent="0.35">
      <c r="G416802" s="3"/>
    </row>
    <row r="416809" spans="7:7" x14ac:dyDescent="0.35">
      <c r="G416809" s="3"/>
    </row>
    <row r="416816" spans="7:7" x14ac:dyDescent="0.35">
      <c r="G416816" s="3"/>
    </row>
    <row r="416823" spans="7:7" x14ac:dyDescent="0.35">
      <c r="G416823" s="3"/>
    </row>
    <row r="416830" spans="7:7" x14ac:dyDescent="0.35">
      <c r="G416830" s="3"/>
    </row>
    <row r="416837" spans="7:7" x14ac:dyDescent="0.35">
      <c r="G416837" s="3"/>
    </row>
    <row r="416844" spans="7:7" x14ac:dyDescent="0.35">
      <c r="G416844" s="3"/>
    </row>
    <row r="416851" spans="7:7" x14ac:dyDescent="0.35">
      <c r="G416851" s="3"/>
    </row>
    <row r="416858" spans="7:7" x14ac:dyDescent="0.35">
      <c r="G416858" s="3"/>
    </row>
    <row r="416865" spans="7:7" x14ac:dyDescent="0.35">
      <c r="G416865" s="3"/>
    </row>
    <row r="416872" spans="7:7" x14ac:dyDescent="0.35">
      <c r="G416872" s="3"/>
    </row>
    <row r="416879" spans="7:7" x14ac:dyDescent="0.35">
      <c r="G416879" s="3"/>
    </row>
    <row r="416886" spans="7:7" x14ac:dyDescent="0.35">
      <c r="G416886" s="3"/>
    </row>
    <row r="416893" spans="7:7" x14ac:dyDescent="0.35">
      <c r="G416893" s="3"/>
    </row>
    <row r="416900" spans="7:7" x14ac:dyDescent="0.35">
      <c r="G416900" s="3"/>
    </row>
    <row r="416907" spans="7:7" x14ac:dyDescent="0.35">
      <c r="G416907" s="3"/>
    </row>
    <row r="416914" spans="7:7" x14ac:dyDescent="0.35">
      <c r="G416914" s="3"/>
    </row>
    <row r="416921" spans="7:7" x14ac:dyDescent="0.35">
      <c r="G416921" s="3"/>
    </row>
    <row r="416928" spans="7:7" x14ac:dyDescent="0.35">
      <c r="G416928" s="3"/>
    </row>
    <row r="416935" spans="7:7" x14ac:dyDescent="0.35">
      <c r="G416935" s="3"/>
    </row>
    <row r="416942" spans="7:7" x14ac:dyDescent="0.35">
      <c r="G416942" s="3"/>
    </row>
    <row r="416949" spans="7:7" x14ac:dyDescent="0.35">
      <c r="G416949" s="3"/>
    </row>
    <row r="416956" spans="7:7" x14ac:dyDescent="0.35">
      <c r="G416956" s="3"/>
    </row>
    <row r="416963" spans="7:7" x14ac:dyDescent="0.35">
      <c r="G416963" s="3"/>
    </row>
    <row r="416970" spans="7:7" x14ac:dyDescent="0.35">
      <c r="G416970" s="3"/>
    </row>
    <row r="416977" spans="7:7" x14ac:dyDescent="0.35">
      <c r="G416977" s="3"/>
    </row>
    <row r="416984" spans="7:7" x14ac:dyDescent="0.35">
      <c r="G416984" s="3"/>
    </row>
    <row r="416991" spans="7:7" x14ac:dyDescent="0.35">
      <c r="G416991" s="3"/>
    </row>
    <row r="416998" spans="7:7" x14ac:dyDescent="0.35">
      <c r="G416998" s="3"/>
    </row>
    <row r="417005" spans="7:7" x14ac:dyDescent="0.35">
      <c r="G417005" s="3"/>
    </row>
    <row r="417012" spans="7:7" x14ac:dyDescent="0.35">
      <c r="G417012" s="3"/>
    </row>
    <row r="417019" spans="7:7" x14ac:dyDescent="0.35">
      <c r="G417019" s="3"/>
    </row>
    <row r="417026" spans="7:7" x14ac:dyDescent="0.35">
      <c r="G417026" s="3"/>
    </row>
    <row r="417033" spans="7:7" x14ac:dyDescent="0.35">
      <c r="G417033" s="3"/>
    </row>
    <row r="417040" spans="7:7" x14ac:dyDescent="0.35">
      <c r="G417040" s="3"/>
    </row>
    <row r="417047" spans="7:7" x14ac:dyDescent="0.35">
      <c r="G417047" s="3"/>
    </row>
    <row r="417054" spans="7:7" x14ac:dyDescent="0.35">
      <c r="G417054" s="3"/>
    </row>
    <row r="417061" spans="7:7" x14ac:dyDescent="0.35">
      <c r="G417061" s="3"/>
    </row>
    <row r="417068" spans="7:7" x14ac:dyDescent="0.35">
      <c r="G417068" s="3"/>
    </row>
    <row r="417075" spans="7:7" x14ac:dyDescent="0.35">
      <c r="G417075" s="3"/>
    </row>
    <row r="417082" spans="7:7" x14ac:dyDescent="0.35">
      <c r="G417082" s="3"/>
    </row>
    <row r="417089" spans="7:7" x14ac:dyDescent="0.35">
      <c r="G417089" s="3"/>
    </row>
    <row r="417096" spans="7:7" x14ac:dyDescent="0.35">
      <c r="G417096" s="3"/>
    </row>
    <row r="417103" spans="7:7" x14ac:dyDescent="0.35">
      <c r="G417103" s="3"/>
    </row>
    <row r="417110" spans="7:7" x14ac:dyDescent="0.35">
      <c r="G417110" s="3"/>
    </row>
    <row r="417117" spans="7:7" x14ac:dyDescent="0.35">
      <c r="G417117" s="3"/>
    </row>
    <row r="417124" spans="7:7" x14ac:dyDescent="0.35">
      <c r="G417124" s="3"/>
    </row>
    <row r="417131" spans="7:7" x14ac:dyDescent="0.35">
      <c r="G417131" s="3"/>
    </row>
    <row r="417138" spans="7:7" x14ac:dyDescent="0.35">
      <c r="G417138" s="3"/>
    </row>
    <row r="417145" spans="7:7" x14ac:dyDescent="0.35">
      <c r="G417145" s="3"/>
    </row>
    <row r="417152" spans="7:7" x14ac:dyDescent="0.35">
      <c r="G417152" s="3"/>
    </row>
    <row r="417159" spans="7:7" x14ac:dyDescent="0.35">
      <c r="G417159" s="3"/>
    </row>
    <row r="417166" spans="7:7" x14ac:dyDescent="0.35">
      <c r="G417166" s="3"/>
    </row>
    <row r="417173" spans="7:7" x14ac:dyDescent="0.35">
      <c r="G417173" s="3"/>
    </row>
    <row r="417180" spans="7:7" x14ac:dyDescent="0.35">
      <c r="G417180" s="3"/>
    </row>
    <row r="417187" spans="7:7" x14ac:dyDescent="0.35">
      <c r="G417187" s="3"/>
    </row>
    <row r="417194" spans="7:7" x14ac:dyDescent="0.35">
      <c r="G417194" s="3"/>
    </row>
    <row r="417201" spans="7:7" x14ac:dyDescent="0.35">
      <c r="G417201" s="3"/>
    </row>
    <row r="417208" spans="7:7" x14ac:dyDescent="0.35">
      <c r="G417208" s="3"/>
    </row>
    <row r="417215" spans="7:7" x14ac:dyDescent="0.35">
      <c r="G417215" s="3"/>
    </row>
    <row r="417222" spans="7:7" x14ac:dyDescent="0.35">
      <c r="G417222" s="3"/>
    </row>
    <row r="417229" spans="7:7" x14ac:dyDescent="0.35">
      <c r="G417229" s="3"/>
    </row>
    <row r="417236" spans="7:7" x14ac:dyDescent="0.35">
      <c r="G417236" s="3"/>
    </row>
    <row r="417243" spans="7:7" x14ac:dyDescent="0.35">
      <c r="G417243" s="3"/>
    </row>
    <row r="417250" spans="7:7" x14ac:dyDescent="0.35">
      <c r="G417250" s="3"/>
    </row>
    <row r="417257" spans="7:7" x14ac:dyDescent="0.35">
      <c r="G417257" s="3"/>
    </row>
    <row r="417264" spans="7:7" x14ac:dyDescent="0.35">
      <c r="G417264" s="3"/>
    </row>
    <row r="417271" spans="7:7" x14ac:dyDescent="0.35">
      <c r="G417271" s="3"/>
    </row>
    <row r="417278" spans="7:7" x14ac:dyDescent="0.35">
      <c r="G417278" s="3"/>
    </row>
    <row r="417285" spans="7:7" x14ac:dyDescent="0.35">
      <c r="G417285" s="3"/>
    </row>
    <row r="417292" spans="7:7" x14ac:dyDescent="0.35">
      <c r="G417292" s="3"/>
    </row>
    <row r="417299" spans="7:7" x14ac:dyDescent="0.35">
      <c r="G417299" s="3"/>
    </row>
    <row r="417306" spans="7:7" x14ac:dyDescent="0.35">
      <c r="G417306" s="3"/>
    </row>
    <row r="417313" spans="7:7" x14ac:dyDescent="0.35">
      <c r="G417313" s="3"/>
    </row>
    <row r="417320" spans="7:7" x14ac:dyDescent="0.35">
      <c r="G417320" s="3"/>
    </row>
    <row r="417327" spans="7:7" x14ac:dyDescent="0.35">
      <c r="G417327" s="3"/>
    </row>
    <row r="417334" spans="7:7" x14ac:dyDescent="0.35">
      <c r="G417334" s="3"/>
    </row>
    <row r="417341" spans="7:7" x14ac:dyDescent="0.35">
      <c r="G417341" s="3"/>
    </row>
    <row r="417348" spans="7:7" x14ac:dyDescent="0.35">
      <c r="G417348" s="3"/>
    </row>
    <row r="417355" spans="7:7" x14ac:dyDescent="0.35">
      <c r="G417355" s="3"/>
    </row>
    <row r="417362" spans="7:7" x14ac:dyDescent="0.35">
      <c r="G417362" s="3"/>
    </row>
    <row r="417369" spans="7:7" x14ac:dyDescent="0.35">
      <c r="G417369" s="3"/>
    </row>
    <row r="417376" spans="7:7" x14ac:dyDescent="0.35">
      <c r="G417376" s="3"/>
    </row>
    <row r="417383" spans="7:7" x14ac:dyDescent="0.35">
      <c r="G417383" s="3"/>
    </row>
    <row r="417390" spans="7:7" x14ac:dyDescent="0.35">
      <c r="G417390" s="3"/>
    </row>
    <row r="417397" spans="7:7" x14ac:dyDescent="0.35">
      <c r="G417397" s="3"/>
    </row>
    <row r="417404" spans="7:7" x14ac:dyDescent="0.35">
      <c r="G417404" s="3"/>
    </row>
    <row r="417411" spans="7:7" x14ac:dyDescent="0.35">
      <c r="G417411" s="3"/>
    </row>
    <row r="417418" spans="7:7" x14ac:dyDescent="0.35">
      <c r="G417418" s="3"/>
    </row>
    <row r="417425" spans="7:7" x14ac:dyDescent="0.35">
      <c r="G417425" s="3"/>
    </row>
    <row r="417432" spans="7:7" x14ac:dyDescent="0.35">
      <c r="G417432" s="3"/>
    </row>
    <row r="417439" spans="7:7" x14ac:dyDescent="0.35">
      <c r="G417439" s="3"/>
    </row>
    <row r="417446" spans="7:7" x14ac:dyDescent="0.35">
      <c r="G417446" s="3"/>
    </row>
    <row r="417453" spans="7:7" x14ac:dyDescent="0.35">
      <c r="G417453" s="3"/>
    </row>
    <row r="417460" spans="7:7" x14ac:dyDescent="0.35">
      <c r="G417460" s="3"/>
    </row>
    <row r="417467" spans="7:7" x14ac:dyDescent="0.35">
      <c r="G417467" s="3"/>
    </row>
    <row r="417474" spans="7:7" x14ac:dyDescent="0.35">
      <c r="G417474" s="3"/>
    </row>
    <row r="417481" spans="7:7" x14ac:dyDescent="0.35">
      <c r="G417481" s="3"/>
    </row>
    <row r="417488" spans="7:7" x14ac:dyDescent="0.35">
      <c r="G417488" s="3"/>
    </row>
    <row r="417495" spans="7:7" x14ac:dyDescent="0.35">
      <c r="G417495" s="3"/>
    </row>
    <row r="417502" spans="7:7" x14ac:dyDescent="0.35">
      <c r="G417502" s="3"/>
    </row>
    <row r="417509" spans="7:7" x14ac:dyDescent="0.35">
      <c r="G417509" s="3"/>
    </row>
    <row r="417516" spans="7:7" x14ac:dyDescent="0.35">
      <c r="G417516" s="3"/>
    </row>
    <row r="417523" spans="7:7" x14ac:dyDescent="0.35">
      <c r="G417523" s="3"/>
    </row>
    <row r="417530" spans="7:7" x14ac:dyDescent="0.35">
      <c r="G417530" s="3"/>
    </row>
    <row r="417537" spans="7:7" x14ac:dyDescent="0.35">
      <c r="G417537" s="3"/>
    </row>
    <row r="417544" spans="7:7" x14ac:dyDescent="0.35">
      <c r="G417544" s="3"/>
    </row>
    <row r="417551" spans="7:7" x14ac:dyDescent="0.35">
      <c r="G417551" s="3"/>
    </row>
    <row r="417558" spans="7:7" x14ac:dyDescent="0.35">
      <c r="G417558" s="3"/>
    </row>
    <row r="417565" spans="7:7" x14ac:dyDescent="0.35">
      <c r="G417565" s="3"/>
    </row>
    <row r="417572" spans="7:7" x14ac:dyDescent="0.35">
      <c r="G417572" s="3"/>
    </row>
    <row r="417579" spans="7:7" x14ac:dyDescent="0.35">
      <c r="G417579" s="3"/>
    </row>
    <row r="417586" spans="7:7" x14ac:dyDescent="0.35">
      <c r="G417586" s="3"/>
    </row>
    <row r="417593" spans="7:7" x14ac:dyDescent="0.35">
      <c r="G417593" s="3"/>
    </row>
    <row r="417600" spans="7:7" x14ac:dyDescent="0.35">
      <c r="G417600" s="3"/>
    </row>
    <row r="417607" spans="7:7" x14ac:dyDescent="0.35">
      <c r="G417607" s="3"/>
    </row>
    <row r="417614" spans="7:7" x14ac:dyDescent="0.35">
      <c r="G417614" s="3"/>
    </row>
    <row r="417621" spans="7:7" x14ac:dyDescent="0.35">
      <c r="G417621" s="3"/>
    </row>
    <row r="417628" spans="7:7" x14ac:dyDescent="0.35">
      <c r="G417628" s="3"/>
    </row>
    <row r="417635" spans="7:7" x14ac:dyDescent="0.35">
      <c r="G417635" s="3"/>
    </row>
    <row r="417642" spans="7:7" x14ac:dyDescent="0.35">
      <c r="G417642" s="3"/>
    </row>
    <row r="417649" spans="7:7" x14ac:dyDescent="0.35">
      <c r="G417649" s="3"/>
    </row>
    <row r="417656" spans="7:7" x14ac:dyDescent="0.35">
      <c r="G417656" s="3"/>
    </row>
    <row r="417663" spans="7:7" x14ac:dyDescent="0.35">
      <c r="G417663" s="3"/>
    </row>
    <row r="417670" spans="7:7" x14ac:dyDescent="0.35">
      <c r="G417670" s="3"/>
    </row>
    <row r="417677" spans="7:7" x14ac:dyDescent="0.35">
      <c r="G417677" s="3"/>
    </row>
    <row r="417684" spans="7:7" x14ac:dyDescent="0.35">
      <c r="G417684" s="3"/>
    </row>
    <row r="417691" spans="7:7" x14ac:dyDescent="0.35">
      <c r="G417691" s="3"/>
    </row>
    <row r="417698" spans="7:7" x14ac:dyDescent="0.35">
      <c r="G417698" s="3"/>
    </row>
    <row r="417705" spans="7:7" x14ac:dyDescent="0.35">
      <c r="G417705" s="3"/>
    </row>
    <row r="417712" spans="7:7" x14ac:dyDescent="0.35">
      <c r="G417712" s="3"/>
    </row>
    <row r="417719" spans="7:7" x14ac:dyDescent="0.35">
      <c r="G417719" s="3"/>
    </row>
    <row r="417726" spans="7:7" x14ac:dyDescent="0.35">
      <c r="G417726" s="3"/>
    </row>
    <row r="417733" spans="7:7" x14ac:dyDescent="0.35">
      <c r="G417733" s="3"/>
    </row>
    <row r="417740" spans="7:7" x14ac:dyDescent="0.35">
      <c r="G417740" s="3"/>
    </row>
    <row r="417747" spans="7:7" x14ac:dyDescent="0.35">
      <c r="G417747" s="3"/>
    </row>
    <row r="417754" spans="7:7" x14ac:dyDescent="0.35">
      <c r="G417754" s="3"/>
    </row>
    <row r="417761" spans="7:7" x14ac:dyDescent="0.35">
      <c r="G417761" s="3"/>
    </row>
    <row r="417768" spans="7:7" x14ac:dyDescent="0.35">
      <c r="G417768" s="3"/>
    </row>
    <row r="417775" spans="7:7" x14ac:dyDescent="0.35">
      <c r="G417775" s="3"/>
    </row>
    <row r="417782" spans="7:7" x14ac:dyDescent="0.35">
      <c r="G417782" s="3"/>
    </row>
    <row r="417789" spans="7:7" x14ac:dyDescent="0.35">
      <c r="G417789" s="3"/>
    </row>
    <row r="417796" spans="7:7" x14ac:dyDescent="0.35">
      <c r="G417796" s="3"/>
    </row>
    <row r="417803" spans="7:7" x14ac:dyDescent="0.35">
      <c r="G417803" s="3"/>
    </row>
    <row r="417810" spans="7:7" x14ac:dyDescent="0.35">
      <c r="G417810" s="3"/>
    </row>
    <row r="417817" spans="7:7" x14ac:dyDescent="0.35">
      <c r="G417817" s="3"/>
    </row>
    <row r="417824" spans="7:7" x14ac:dyDescent="0.35">
      <c r="G417824" s="3"/>
    </row>
    <row r="417831" spans="7:7" x14ac:dyDescent="0.35">
      <c r="G417831" s="3"/>
    </row>
    <row r="417838" spans="7:7" x14ac:dyDescent="0.35">
      <c r="G417838" s="3"/>
    </row>
    <row r="417845" spans="7:7" x14ac:dyDescent="0.35">
      <c r="G417845" s="3"/>
    </row>
    <row r="417852" spans="7:7" x14ac:dyDescent="0.35">
      <c r="G417852" s="3"/>
    </row>
    <row r="417859" spans="7:7" x14ac:dyDescent="0.35">
      <c r="G417859" s="3"/>
    </row>
    <row r="417866" spans="7:7" x14ac:dyDescent="0.35">
      <c r="G417866" s="3"/>
    </row>
    <row r="417873" spans="7:7" x14ac:dyDescent="0.35">
      <c r="G417873" s="3"/>
    </row>
    <row r="417880" spans="7:7" x14ac:dyDescent="0.35">
      <c r="G417880" s="3"/>
    </row>
    <row r="417887" spans="7:7" x14ac:dyDescent="0.35">
      <c r="G417887" s="3"/>
    </row>
    <row r="417894" spans="7:7" x14ac:dyDescent="0.35">
      <c r="G417894" s="3"/>
    </row>
    <row r="417901" spans="7:7" x14ac:dyDescent="0.35">
      <c r="G417901" s="3"/>
    </row>
    <row r="417908" spans="7:7" x14ac:dyDescent="0.35">
      <c r="G417908" s="3"/>
    </row>
    <row r="417915" spans="7:7" x14ac:dyDescent="0.35">
      <c r="G417915" s="3"/>
    </row>
    <row r="417922" spans="7:7" x14ac:dyDescent="0.35">
      <c r="G417922" s="3"/>
    </row>
    <row r="417929" spans="7:7" x14ac:dyDescent="0.35">
      <c r="G417929" s="3"/>
    </row>
    <row r="417936" spans="7:7" x14ac:dyDescent="0.35">
      <c r="G417936" s="3"/>
    </row>
    <row r="417943" spans="7:7" x14ac:dyDescent="0.35">
      <c r="G417943" s="3"/>
    </row>
    <row r="417950" spans="7:7" x14ac:dyDescent="0.35">
      <c r="G417950" s="3"/>
    </row>
    <row r="417957" spans="7:7" x14ac:dyDescent="0.35">
      <c r="G417957" s="3"/>
    </row>
    <row r="417964" spans="7:7" x14ac:dyDescent="0.35">
      <c r="G417964" s="3"/>
    </row>
    <row r="417971" spans="7:7" x14ac:dyDescent="0.35">
      <c r="G417971" s="3"/>
    </row>
    <row r="417978" spans="7:7" x14ac:dyDescent="0.35">
      <c r="G417978" s="3"/>
    </row>
    <row r="417985" spans="7:7" x14ac:dyDescent="0.35">
      <c r="G417985" s="3"/>
    </row>
    <row r="417992" spans="7:7" x14ac:dyDescent="0.35">
      <c r="G417992" s="3"/>
    </row>
    <row r="417999" spans="7:7" x14ac:dyDescent="0.35">
      <c r="G417999" s="3"/>
    </row>
    <row r="418006" spans="7:7" x14ac:dyDescent="0.35">
      <c r="G418006" s="3"/>
    </row>
    <row r="418013" spans="7:7" x14ac:dyDescent="0.35">
      <c r="G418013" s="3"/>
    </row>
    <row r="418020" spans="7:7" x14ac:dyDescent="0.35">
      <c r="G418020" s="3"/>
    </row>
    <row r="418027" spans="7:7" x14ac:dyDescent="0.35">
      <c r="G418027" s="3"/>
    </row>
    <row r="418034" spans="7:7" x14ac:dyDescent="0.35">
      <c r="G418034" s="3"/>
    </row>
    <row r="418041" spans="7:7" x14ac:dyDescent="0.35">
      <c r="G418041" s="3"/>
    </row>
    <row r="418048" spans="7:7" x14ac:dyDescent="0.35">
      <c r="G418048" s="3"/>
    </row>
    <row r="418055" spans="7:7" x14ac:dyDescent="0.35">
      <c r="G418055" s="3"/>
    </row>
    <row r="418062" spans="7:7" x14ac:dyDescent="0.35">
      <c r="G418062" s="3"/>
    </row>
    <row r="418069" spans="7:7" x14ac:dyDescent="0.35">
      <c r="G418069" s="3"/>
    </row>
    <row r="418076" spans="7:7" x14ac:dyDescent="0.35">
      <c r="G418076" s="3"/>
    </row>
    <row r="418083" spans="7:7" x14ac:dyDescent="0.35">
      <c r="G418083" s="3"/>
    </row>
    <row r="418090" spans="7:7" x14ac:dyDescent="0.35">
      <c r="G418090" s="3"/>
    </row>
    <row r="418097" spans="7:7" x14ac:dyDescent="0.35">
      <c r="G418097" s="3"/>
    </row>
    <row r="418104" spans="7:7" x14ac:dyDescent="0.35">
      <c r="G418104" s="3"/>
    </row>
    <row r="418111" spans="7:7" x14ac:dyDescent="0.35">
      <c r="G418111" s="3"/>
    </row>
    <row r="418118" spans="7:7" x14ac:dyDescent="0.35">
      <c r="G418118" s="3"/>
    </row>
    <row r="418125" spans="7:7" x14ac:dyDescent="0.35">
      <c r="G418125" s="3"/>
    </row>
    <row r="418132" spans="7:7" x14ac:dyDescent="0.35">
      <c r="G418132" s="3"/>
    </row>
    <row r="418139" spans="7:7" x14ac:dyDescent="0.35">
      <c r="G418139" s="3"/>
    </row>
    <row r="418146" spans="7:7" x14ac:dyDescent="0.35">
      <c r="G418146" s="3"/>
    </row>
    <row r="418153" spans="7:7" x14ac:dyDescent="0.35">
      <c r="G418153" s="3"/>
    </row>
    <row r="418160" spans="7:7" x14ac:dyDescent="0.35">
      <c r="G418160" s="3"/>
    </row>
    <row r="418167" spans="7:7" x14ac:dyDescent="0.35">
      <c r="G418167" s="3"/>
    </row>
    <row r="418174" spans="7:7" x14ac:dyDescent="0.35">
      <c r="G418174" s="3"/>
    </row>
    <row r="418181" spans="7:7" x14ac:dyDescent="0.35">
      <c r="G418181" s="3"/>
    </row>
    <row r="418188" spans="7:7" x14ac:dyDescent="0.35">
      <c r="G418188" s="3"/>
    </row>
    <row r="418195" spans="7:7" x14ac:dyDescent="0.35">
      <c r="G418195" s="3"/>
    </row>
    <row r="418202" spans="7:7" x14ac:dyDescent="0.35">
      <c r="G418202" s="3"/>
    </row>
    <row r="418209" spans="7:7" x14ac:dyDescent="0.35">
      <c r="G418209" s="3"/>
    </row>
    <row r="418216" spans="7:7" x14ac:dyDescent="0.35">
      <c r="G418216" s="3"/>
    </row>
    <row r="418223" spans="7:7" x14ac:dyDescent="0.35">
      <c r="G418223" s="3"/>
    </row>
    <row r="418230" spans="7:7" x14ac:dyDescent="0.35">
      <c r="G418230" s="3"/>
    </row>
    <row r="418237" spans="7:7" x14ac:dyDescent="0.35">
      <c r="G418237" s="3"/>
    </row>
    <row r="418244" spans="7:7" x14ac:dyDescent="0.35">
      <c r="G418244" s="3"/>
    </row>
    <row r="418251" spans="7:7" x14ac:dyDescent="0.35">
      <c r="G418251" s="3"/>
    </row>
    <row r="418258" spans="7:7" x14ac:dyDescent="0.35">
      <c r="G418258" s="3"/>
    </row>
    <row r="418265" spans="7:7" x14ac:dyDescent="0.35">
      <c r="G418265" s="3"/>
    </row>
    <row r="418272" spans="7:7" x14ac:dyDescent="0.35">
      <c r="G418272" s="3"/>
    </row>
    <row r="418279" spans="7:7" x14ac:dyDescent="0.35">
      <c r="G418279" s="3"/>
    </row>
    <row r="418286" spans="7:7" x14ac:dyDescent="0.35">
      <c r="G418286" s="3"/>
    </row>
    <row r="418293" spans="7:7" x14ac:dyDescent="0.35">
      <c r="G418293" s="3"/>
    </row>
    <row r="418300" spans="7:7" x14ac:dyDescent="0.35">
      <c r="G418300" s="3"/>
    </row>
    <row r="418307" spans="7:7" x14ac:dyDescent="0.35">
      <c r="G418307" s="3"/>
    </row>
    <row r="418314" spans="7:7" x14ac:dyDescent="0.35">
      <c r="G418314" s="3"/>
    </row>
    <row r="418321" spans="7:7" x14ac:dyDescent="0.35">
      <c r="G418321" s="3"/>
    </row>
    <row r="418328" spans="7:7" x14ac:dyDescent="0.35">
      <c r="G418328" s="3"/>
    </row>
    <row r="418335" spans="7:7" x14ac:dyDescent="0.35">
      <c r="G418335" s="3"/>
    </row>
    <row r="418342" spans="7:7" x14ac:dyDescent="0.35">
      <c r="G418342" s="3"/>
    </row>
    <row r="418349" spans="7:7" x14ac:dyDescent="0.35">
      <c r="G418349" s="3"/>
    </row>
    <row r="418356" spans="7:7" x14ac:dyDescent="0.35">
      <c r="G418356" s="3"/>
    </row>
    <row r="418363" spans="7:7" x14ac:dyDescent="0.35">
      <c r="G418363" s="3"/>
    </row>
    <row r="418370" spans="7:7" x14ac:dyDescent="0.35">
      <c r="G418370" s="3"/>
    </row>
    <row r="418377" spans="7:7" x14ac:dyDescent="0.35">
      <c r="G418377" s="3"/>
    </row>
    <row r="418384" spans="7:7" x14ac:dyDescent="0.35">
      <c r="G418384" s="3"/>
    </row>
    <row r="418391" spans="7:7" x14ac:dyDescent="0.35">
      <c r="G418391" s="3"/>
    </row>
    <row r="418398" spans="7:7" x14ac:dyDescent="0.35">
      <c r="G418398" s="3"/>
    </row>
    <row r="418405" spans="7:7" x14ac:dyDescent="0.35">
      <c r="G418405" s="3"/>
    </row>
    <row r="418412" spans="7:7" x14ac:dyDescent="0.35">
      <c r="G418412" s="3"/>
    </row>
    <row r="418419" spans="7:7" x14ac:dyDescent="0.35">
      <c r="G418419" s="3"/>
    </row>
    <row r="418426" spans="7:7" x14ac:dyDescent="0.35">
      <c r="G418426" s="3"/>
    </row>
    <row r="418433" spans="7:7" x14ac:dyDescent="0.35">
      <c r="G418433" s="3"/>
    </row>
    <row r="418440" spans="7:7" x14ac:dyDescent="0.35">
      <c r="G418440" s="3"/>
    </row>
    <row r="418447" spans="7:7" x14ac:dyDescent="0.35">
      <c r="G418447" s="3"/>
    </row>
    <row r="418454" spans="7:7" x14ac:dyDescent="0.35">
      <c r="G418454" s="3"/>
    </row>
    <row r="418461" spans="7:7" x14ac:dyDescent="0.35">
      <c r="G418461" s="3"/>
    </row>
    <row r="418468" spans="7:7" x14ac:dyDescent="0.35">
      <c r="G418468" s="3"/>
    </row>
    <row r="418475" spans="7:7" x14ac:dyDescent="0.35">
      <c r="G418475" s="3"/>
    </row>
    <row r="418482" spans="7:7" x14ac:dyDescent="0.35">
      <c r="G418482" s="3"/>
    </row>
    <row r="418489" spans="7:7" x14ac:dyDescent="0.35">
      <c r="G418489" s="3"/>
    </row>
    <row r="418496" spans="7:7" x14ac:dyDescent="0.35">
      <c r="G418496" s="3"/>
    </row>
    <row r="418503" spans="7:7" x14ac:dyDescent="0.35">
      <c r="G418503" s="3"/>
    </row>
    <row r="418510" spans="7:7" x14ac:dyDescent="0.35">
      <c r="G418510" s="3"/>
    </row>
    <row r="418517" spans="7:7" x14ac:dyDescent="0.35">
      <c r="G418517" s="3"/>
    </row>
    <row r="418524" spans="7:7" x14ac:dyDescent="0.35">
      <c r="G418524" s="3"/>
    </row>
    <row r="418531" spans="7:7" x14ac:dyDescent="0.35">
      <c r="G418531" s="3"/>
    </row>
    <row r="418538" spans="7:7" x14ac:dyDescent="0.35">
      <c r="G418538" s="3"/>
    </row>
    <row r="418545" spans="7:7" x14ac:dyDescent="0.35">
      <c r="G418545" s="3"/>
    </row>
    <row r="418552" spans="7:7" x14ac:dyDescent="0.35">
      <c r="G418552" s="3"/>
    </row>
    <row r="418559" spans="7:7" x14ac:dyDescent="0.35">
      <c r="G418559" s="3"/>
    </row>
    <row r="418566" spans="7:7" x14ac:dyDescent="0.35">
      <c r="G418566" s="3"/>
    </row>
    <row r="418573" spans="7:7" x14ac:dyDescent="0.35">
      <c r="G418573" s="3"/>
    </row>
    <row r="418580" spans="7:7" x14ac:dyDescent="0.35">
      <c r="G418580" s="3"/>
    </row>
    <row r="418587" spans="7:7" x14ac:dyDescent="0.35">
      <c r="G418587" s="3"/>
    </row>
    <row r="418594" spans="7:7" x14ac:dyDescent="0.35">
      <c r="G418594" s="3"/>
    </row>
    <row r="418601" spans="7:7" x14ac:dyDescent="0.35">
      <c r="G418601" s="3"/>
    </row>
    <row r="418608" spans="7:7" x14ac:dyDescent="0.35">
      <c r="G418608" s="3"/>
    </row>
    <row r="418615" spans="7:7" x14ac:dyDescent="0.35">
      <c r="G418615" s="3"/>
    </row>
    <row r="418622" spans="7:7" x14ac:dyDescent="0.35">
      <c r="G418622" s="3"/>
    </row>
    <row r="418629" spans="7:7" x14ac:dyDescent="0.35">
      <c r="G418629" s="3"/>
    </row>
    <row r="418636" spans="7:7" x14ac:dyDescent="0.35">
      <c r="G418636" s="3"/>
    </row>
    <row r="418643" spans="7:7" x14ac:dyDescent="0.35">
      <c r="G418643" s="3"/>
    </row>
    <row r="418650" spans="7:7" x14ac:dyDescent="0.35">
      <c r="G418650" s="3"/>
    </row>
    <row r="418657" spans="7:7" x14ac:dyDescent="0.35">
      <c r="G418657" s="3"/>
    </row>
    <row r="418664" spans="7:7" x14ac:dyDescent="0.35">
      <c r="G418664" s="3"/>
    </row>
    <row r="418671" spans="7:7" x14ac:dyDescent="0.35">
      <c r="G418671" s="3"/>
    </row>
    <row r="418678" spans="7:7" x14ac:dyDescent="0.35">
      <c r="G418678" s="3"/>
    </row>
    <row r="418685" spans="7:7" x14ac:dyDescent="0.35">
      <c r="G418685" s="3"/>
    </row>
    <row r="418692" spans="7:7" x14ac:dyDescent="0.35">
      <c r="G418692" s="3"/>
    </row>
    <row r="418699" spans="7:7" x14ac:dyDescent="0.35">
      <c r="G418699" s="3"/>
    </row>
    <row r="418706" spans="7:7" x14ac:dyDescent="0.35">
      <c r="G418706" s="3"/>
    </row>
    <row r="418713" spans="7:7" x14ac:dyDescent="0.35">
      <c r="G418713" s="3"/>
    </row>
    <row r="418720" spans="7:7" x14ac:dyDescent="0.35">
      <c r="G418720" s="3"/>
    </row>
    <row r="418727" spans="7:7" x14ac:dyDescent="0.35">
      <c r="G418727" s="3"/>
    </row>
    <row r="418734" spans="7:7" x14ac:dyDescent="0.35">
      <c r="G418734" s="3"/>
    </row>
    <row r="418741" spans="7:7" x14ac:dyDescent="0.35">
      <c r="G418741" s="3"/>
    </row>
    <row r="418748" spans="7:7" x14ac:dyDescent="0.35">
      <c r="G418748" s="3"/>
    </row>
    <row r="418755" spans="7:7" x14ac:dyDescent="0.35">
      <c r="G418755" s="3"/>
    </row>
    <row r="418762" spans="7:7" x14ac:dyDescent="0.35">
      <c r="G418762" s="3"/>
    </row>
    <row r="418769" spans="7:7" x14ac:dyDescent="0.35">
      <c r="G418769" s="3"/>
    </row>
    <row r="418776" spans="7:7" x14ac:dyDescent="0.35">
      <c r="G418776" s="3"/>
    </row>
    <row r="418783" spans="7:7" x14ac:dyDescent="0.35">
      <c r="G418783" s="3"/>
    </row>
    <row r="418790" spans="7:7" x14ac:dyDescent="0.35">
      <c r="G418790" s="3"/>
    </row>
    <row r="418797" spans="7:7" x14ac:dyDescent="0.35">
      <c r="G418797" s="3"/>
    </row>
    <row r="418804" spans="7:7" x14ac:dyDescent="0.35">
      <c r="G418804" s="3"/>
    </row>
    <row r="418811" spans="7:7" x14ac:dyDescent="0.35">
      <c r="G418811" s="3"/>
    </row>
    <row r="418818" spans="7:7" x14ac:dyDescent="0.35">
      <c r="G418818" s="3"/>
    </row>
    <row r="418825" spans="7:7" x14ac:dyDescent="0.35">
      <c r="G418825" s="3"/>
    </row>
    <row r="418832" spans="7:7" x14ac:dyDescent="0.35">
      <c r="G418832" s="3"/>
    </row>
    <row r="418839" spans="7:7" x14ac:dyDescent="0.35">
      <c r="G418839" s="3"/>
    </row>
    <row r="418846" spans="7:7" x14ac:dyDescent="0.35">
      <c r="G418846" s="3"/>
    </row>
    <row r="418853" spans="7:7" x14ac:dyDescent="0.35">
      <c r="G418853" s="3"/>
    </row>
    <row r="418860" spans="7:7" x14ac:dyDescent="0.35">
      <c r="G418860" s="3"/>
    </row>
    <row r="418867" spans="7:7" x14ac:dyDescent="0.35">
      <c r="G418867" s="3"/>
    </row>
    <row r="418874" spans="7:7" x14ac:dyDescent="0.35">
      <c r="G418874" s="3"/>
    </row>
    <row r="418881" spans="7:7" x14ac:dyDescent="0.35">
      <c r="G418881" s="3"/>
    </row>
    <row r="418888" spans="7:7" x14ac:dyDescent="0.35">
      <c r="G418888" s="3"/>
    </row>
    <row r="418895" spans="7:7" x14ac:dyDescent="0.35">
      <c r="G418895" s="3"/>
    </row>
    <row r="418902" spans="7:7" x14ac:dyDescent="0.35">
      <c r="G418902" s="3"/>
    </row>
    <row r="418909" spans="7:7" x14ac:dyDescent="0.35">
      <c r="G418909" s="3"/>
    </row>
    <row r="418916" spans="7:7" x14ac:dyDescent="0.35">
      <c r="G418916" s="3"/>
    </row>
    <row r="418923" spans="7:7" x14ac:dyDescent="0.35">
      <c r="G418923" s="3"/>
    </row>
    <row r="418930" spans="7:7" x14ac:dyDescent="0.35">
      <c r="G418930" s="3"/>
    </row>
    <row r="418937" spans="7:7" x14ac:dyDescent="0.35">
      <c r="G418937" s="3"/>
    </row>
    <row r="418944" spans="7:7" x14ac:dyDescent="0.35">
      <c r="G418944" s="3"/>
    </row>
    <row r="418951" spans="7:7" x14ac:dyDescent="0.35">
      <c r="G418951" s="3"/>
    </row>
    <row r="418958" spans="7:7" x14ac:dyDescent="0.35">
      <c r="G418958" s="3"/>
    </row>
    <row r="418965" spans="7:7" x14ac:dyDescent="0.35">
      <c r="G418965" s="3"/>
    </row>
    <row r="418972" spans="7:7" x14ac:dyDescent="0.35">
      <c r="G418972" s="3"/>
    </row>
    <row r="418979" spans="7:7" x14ac:dyDescent="0.35">
      <c r="G418979" s="3"/>
    </row>
    <row r="418986" spans="7:7" x14ac:dyDescent="0.35">
      <c r="G418986" s="3"/>
    </row>
    <row r="418993" spans="7:7" x14ac:dyDescent="0.35">
      <c r="G418993" s="3"/>
    </row>
    <row r="419000" spans="7:7" x14ac:dyDescent="0.35">
      <c r="G419000" s="3"/>
    </row>
    <row r="419007" spans="7:7" x14ac:dyDescent="0.35">
      <c r="G419007" s="3"/>
    </row>
    <row r="419014" spans="7:7" x14ac:dyDescent="0.35">
      <c r="G419014" s="3"/>
    </row>
    <row r="419021" spans="7:7" x14ac:dyDescent="0.35">
      <c r="G419021" s="3"/>
    </row>
    <row r="419028" spans="7:7" x14ac:dyDescent="0.35">
      <c r="G419028" s="3"/>
    </row>
    <row r="419035" spans="7:7" x14ac:dyDescent="0.35">
      <c r="G419035" s="3"/>
    </row>
    <row r="419042" spans="7:7" x14ac:dyDescent="0.35">
      <c r="G419042" s="3"/>
    </row>
    <row r="419049" spans="7:7" x14ac:dyDescent="0.35">
      <c r="G419049" s="3"/>
    </row>
    <row r="419056" spans="7:7" x14ac:dyDescent="0.35">
      <c r="G419056" s="3"/>
    </row>
    <row r="419063" spans="7:7" x14ac:dyDescent="0.35">
      <c r="G419063" s="3"/>
    </row>
    <row r="419070" spans="7:7" x14ac:dyDescent="0.35">
      <c r="G419070" s="3"/>
    </row>
    <row r="419077" spans="7:7" x14ac:dyDescent="0.35">
      <c r="G419077" s="3"/>
    </row>
    <row r="419084" spans="7:7" x14ac:dyDescent="0.35">
      <c r="G419084" s="3"/>
    </row>
    <row r="419091" spans="7:7" x14ac:dyDescent="0.35">
      <c r="G419091" s="3"/>
    </row>
    <row r="419098" spans="7:7" x14ac:dyDescent="0.35">
      <c r="G419098" s="3"/>
    </row>
    <row r="419105" spans="7:7" x14ac:dyDescent="0.35">
      <c r="G419105" s="3"/>
    </row>
    <row r="419112" spans="7:7" x14ac:dyDescent="0.35">
      <c r="G419112" s="3"/>
    </row>
    <row r="419119" spans="7:7" x14ac:dyDescent="0.35">
      <c r="G419119" s="3"/>
    </row>
    <row r="419126" spans="7:7" x14ac:dyDescent="0.35">
      <c r="G419126" s="3"/>
    </row>
    <row r="419133" spans="7:7" x14ac:dyDescent="0.35">
      <c r="G419133" s="3"/>
    </row>
    <row r="419140" spans="7:7" x14ac:dyDescent="0.35">
      <c r="G419140" s="3"/>
    </row>
    <row r="419147" spans="7:7" x14ac:dyDescent="0.35">
      <c r="G419147" s="3"/>
    </row>
    <row r="419154" spans="7:7" x14ac:dyDescent="0.35">
      <c r="G419154" s="3"/>
    </row>
    <row r="419161" spans="7:7" x14ac:dyDescent="0.35">
      <c r="G419161" s="3"/>
    </row>
    <row r="419168" spans="7:7" x14ac:dyDescent="0.35">
      <c r="G419168" s="3"/>
    </row>
    <row r="419175" spans="7:7" x14ac:dyDescent="0.35">
      <c r="G419175" s="3"/>
    </row>
    <row r="419182" spans="7:7" x14ac:dyDescent="0.35">
      <c r="G419182" s="3"/>
    </row>
    <row r="419189" spans="7:7" x14ac:dyDescent="0.35">
      <c r="G419189" s="3"/>
    </row>
    <row r="419196" spans="7:7" x14ac:dyDescent="0.35">
      <c r="G419196" s="3"/>
    </row>
    <row r="419203" spans="7:7" x14ac:dyDescent="0.35">
      <c r="G419203" s="3"/>
    </row>
    <row r="419210" spans="7:7" x14ac:dyDescent="0.35">
      <c r="G419210" s="3"/>
    </row>
    <row r="419217" spans="7:7" x14ac:dyDescent="0.35">
      <c r="G419217" s="3"/>
    </row>
    <row r="419224" spans="7:7" x14ac:dyDescent="0.35">
      <c r="G419224" s="3"/>
    </row>
    <row r="419231" spans="7:7" x14ac:dyDescent="0.35">
      <c r="G419231" s="3"/>
    </row>
    <row r="419238" spans="7:7" x14ac:dyDescent="0.35">
      <c r="G419238" s="3"/>
    </row>
    <row r="419245" spans="7:7" x14ac:dyDescent="0.35">
      <c r="G419245" s="3"/>
    </row>
    <row r="419252" spans="7:7" x14ac:dyDescent="0.35">
      <c r="G419252" s="3"/>
    </row>
    <row r="419259" spans="7:7" x14ac:dyDescent="0.35">
      <c r="G419259" s="3"/>
    </row>
    <row r="419266" spans="7:7" x14ac:dyDescent="0.35">
      <c r="G419266" s="3"/>
    </row>
    <row r="419273" spans="7:7" x14ac:dyDescent="0.35">
      <c r="G419273" s="3"/>
    </row>
    <row r="419280" spans="7:7" x14ac:dyDescent="0.35">
      <c r="G419280" s="3"/>
    </row>
    <row r="419287" spans="7:7" x14ac:dyDescent="0.35">
      <c r="G419287" s="3"/>
    </row>
    <row r="419294" spans="7:7" x14ac:dyDescent="0.35">
      <c r="G419294" s="3"/>
    </row>
    <row r="419301" spans="7:7" x14ac:dyDescent="0.35">
      <c r="G419301" s="3"/>
    </row>
    <row r="419308" spans="7:7" x14ac:dyDescent="0.35">
      <c r="G419308" s="3"/>
    </row>
    <row r="419315" spans="7:7" x14ac:dyDescent="0.35">
      <c r="G419315" s="3"/>
    </row>
    <row r="419322" spans="7:7" x14ac:dyDescent="0.35">
      <c r="G419322" s="3"/>
    </row>
    <row r="419329" spans="7:7" x14ac:dyDescent="0.35">
      <c r="G419329" s="3"/>
    </row>
    <row r="419336" spans="7:7" x14ac:dyDescent="0.35">
      <c r="G419336" s="3"/>
    </row>
    <row r="419343" spans="7:7" x14ac:dyDescent="0.35">
      <c r="G419343" s="3"/>
    </row>
    <row r="419350" spans="7:7" x14ac:dyDescent="0.35">
      <c r="G419350" s="3"/>
    </row>
    <row r="419357" spans="7:7" x14ac:dyDescent="0.35">
      <c r="G419357" s="3"/>
    </row>
    <row r="419364" spans="7:7" x14ac:dyDescent="0.35">
      <c r="G419364" s="3"/>
    </row>
    <row r="419371" spans="7:7" x14ac:dyDescent="0.35">
      <c r="G419371" s="3"/>
    </row>
    <row r="419378" spans="7:7" x14ac:dyDescent="0.35">
      <c r="G419378" s="3"/>
    </row>
    <row r="419385" spans="7:7" x14ac:dyDescent="0.35">
      <c r="G419385" s="3"/>
    </row>
    <row r="419392" spans="7:7" x14ac:dyDescent="0.35">
      <c r="G419392" s="3"/>
    </row>
    <row r="419399" spans="7:7" x14ac:dyDescent="0.35">
      <c r="G419399" s="3"/>
    </row>
    <row r="419406" spans="7:7" x14ac:dyDescent="0.35">
      <c r="G419406" s="3"/>
    </row>
    <row r="419413" spans="7:7" x14ac:dyDescent="0.35">
      <c r="G419413" s="3"/>
    </row>
    <row r="419420" spans="7:7" x14ac:dyDescent="0.35">
      <c r="G419420" s="3"/>
    </row>
    <row r="419427" spans="7:7" x14ac:dyDescent="0.35">
      <c r="G419427" s="3"/>
    </row>
    <row r="419434" spans="7:7" x14ac:dyDescent="0.35">
      <c r="G419434" s="3"/>
    </row>
    <row r="419441" spans="7:7" x14ac:dyDescent="0.35">
      <c r="G419441" s="3"/>
    </row>
    <row r="419448" spans="7:7" x14ac:dyDescent="0.35">
      <c r="G419448" s="3"/>
    </row>
    <row r="419455" spans="7:7" x14ac:dyDescent="0.35">
      <c r="G419455" s="3"/>
    </row>
    <row r="419462" spans="7:7" x14ac:dyDescent="0.35">
      <c r="G419462" s="3"/>
    </row>
    <row r="419469" spans="7:7" x14ac:dyDescent="0.35">
      <c r="G419469" s="3"/>
    </row>
    <row r="419476" spans="7:7" x14ac:dyDescent="0.35">
      <c r="G419476" s="3"/>
    </row>
    <row r="419483" spans="7:7" x14ac:dyDescent="0.35">
      <c r="G419483" s="3"/>
    </row>
    <row r="419490" spans="7:7" x14ac:dyDescent="0.35">
      <c r="G419490" s="3"/>
    </row>
    <row r="419497" spans="7:7" x14ac:dyDescent="0.35">
      <c r="G419497" s="3"/>
    </row>
    <row r="419504" spans="7:7" x14ac:dyDescent="0.35">
      <c r="G419504" s="3"/>
    </row>
    <row r="419511" spans="7:7" x14ac:dyDescent="0.35">
      <c r="G419511" s="3"/>
    </row>
    <row r="419518" spans="7:7" x14ac:dyDescent="0.35">
      <c r="G419518" s="3"/>
    </row>
    <row r="419525" spans="7:7" x14ac:dyDescent="0.35">
      <c r="G419525" s="3"/>
    </row>
    <row r="419532" spans="7:7" x14ac:dyDescent="0.35">
      <c r="G419532" s="3"/>
    </row>
    <row r="419539" spans="7:7" x14ac:dyDescent="0.35">
      <c r="G419539" s="3"/>
    </row>
    <row r="419546" spans="7:7" x14ac:dyDescent="0.35">
      <c r="G419546" s="3"/>
    </row>
    <row r="419553" spans="7:7" x14ac:dyDescent="0.35">
      <c r="G419553" s="3"/>
    </row>
    <row r="419560" spans="7:7" x14ac:dyDescent="0.35">
      <c r="G419560" s="3"/>
    </row>
    <row r="419567" spans="7:7" x14ac:dyDescent="0.35">
      <c r="G419567" s="3"/>
    </row>
    <row r="419574" spans="7:7" x14ac:dyDescent="0.35">
      <c r="G419574" s="3"/>
    </row>
    <row r="419581" spans="7:7" x14ac:dyDescent="0.35">
      <c r="G419581" s="3"/>
    </row>
    <row r="419588" spans="7:7" x14ac:dyDescent="0.35">
      <c r="G419588" s="3"/>
    </row>
    <row r="419595" spans="7:7" x14ac:dyDescent="0.35">
      <c r="G419595" s="3"/>
    </row>
    <row r="419602" spans="7:7" x14ac:dyDescent="0.35">
      <c r="G419602" s="3"/>
    </row>
    <row r="419609" spans="7:7" x14ac:dyDescent="0.35">
      <c r="G419609" s="3"/>
    </row>
    <row r="419616" spans="7:7" x14ac:dyDescent="0.35">
      <c r="G419616" s="3"/>
    </row>
    <row r="419623" spans="7:7" x14ac:dyDescent="0.35">
      <c r="G419623" s="3"/>
    </row>
    <row r="419630" spans="7:7" x14ac:dyDescent="0.35">
      <c r="G419630" s="3"/>
    </row>
    <row r="419637" spans="7:7" x14ac:dyDescent="0.35">
      <c r="G419637" s="3"/>
    </row>
    <row r="419644" spans="7:7" x14ac:dyDescent="0.35">
      <c r="G419644" s="3"/>
    </row>
    <row r="419651" spans="7:7" x14ac:dyDescent="0.35">
      <c r="G419651" s="3"/>
    </row>
    <row r="419658" spans="7:7" x14ac:dyDescent="0.35">
      <c r="G419658" s="3"/>
    </row>
    <row r="419665" spans="7:7" x14ac:dyDescent="0.35">
      <c r="G419665" s="3"/>
    </row>
    <row r="419672" spans="7:7" x14ac:dyDescent="0.35">
      <c r="G419672" s="3"/>
    </row>
    <row r="419679" spans="7:7" x14ac:dyDescent="0.35">
      <c r="G419679" s="3"/>
    </row>
    <row r="419686" spans="7:7" x14ac:dyDescent="0.35">
      <c r="G419686" s="3"/>
    </row>
    <row r="419693" spans="7:7" x14ac:dyDescent="0.35">
      <c r="G419693" s="3"/>
    </row>
    <row r="419700" spans="7:7" x14ac:dyDescent="0.35">
      <c r="G419700" s="3"/>
    </row>
    <row r="419707" spans="7:7" x14ac:dyDescent="0.35">
      <c r="G419707" s="3"/>
    </row>
    <row r="419714" spans="7:7" x14ac:dyDescent="0.35">
      <c r="G419714" s="3"/>
    </row>
    <row r="419721" spans="7:7" x14ac:dyDescent="0.35">
      <c r="G419721" s="3"/>
    </row>
    <row r="419728" spans="7:7" x14ac:dyDescent="0.35">
      <c r="G419728" s="3"/>
    </row>
    <row r="419735" spans="7:7" x14ac:dyDescent="0.35">
      <c r="G419735" s="3"/>
    </row>
    <row r="419742" spans="7:7" x14ac:dyDescent="0.35">
      <c r="G419742" s="3"/>
    </row>
    <row r="419749" spans="7:7" x14ac:dyDescent="0.35">
      <c r="G419749" s="3"/>
    </row>
    <row r="419756" spans="7:7" x14ac:dyDescent="0.35">
      <c r="G419756" s="3"/>
    </row>
    <row r="419763" spans="7:7" x14ac:dyDescent="0.35">
      <c r="G419763" s="3"/>
    </row>
    <row r="419770" spans="7:7" x14ac:dyDescent="0.35">
      <c r="G419770" s="3"/>
    </row>
    <row r="419777" spans="7:7" x14ac:dyDescent="0.35">
      <c r="G419777" s="3"/>
    </row>
    <row r="419784" spans="7:7" x14ac:dyDescent="0.35">
      <c r="G419784" s="3"/>
    </row>
    <row r="419791" spans="7:7" x14ac:dyDescent="0.35">
      <c r="G419791" s="3"/>
    </row>
    <row r="419798" spans="7:7" x14ac:dyDescent="0.35">
      <c r="G419798" s="3"/>
    </row>
    <row r="419805" spans="7:7" x14ac:dyDescent="0.35">
      <c r="G419805" s="3"/>
    </row>
    <row r="419812" spans="7:7" x14ac:dyDescent="0.35">
      <c r="G419812" s="3"/>
    </row>
    <row r="419819" spans="7:7" x14ac:dyDescent="0.35">
      <c r="G419819" s="3"/>
    </row>
    <row r="419826" spans="7:7" x14ac:dyDescent="0.35">
      <c r="G419826" s="3"/>
    </row>
    <row r="419833" spans="7:7" x14ac:dyDescent="0.35">
      <c r="G419833" s="3"/>
    </row>
    <row r="419840" spans="7:7" x14ac:dyDescent="0.35">
      <c r="G419840" s="3"/>
    </row>
    <row r="419847" spans="7:7" x14ac:dyDescent="0.35">
      <c r="G419847" s="3"/>
    </row>
    <row r="419854" spans="7:7" x14ac:dyDescent="0.35">
      <c r="G419854" s="3"/>
    </row>
    <row r="419861" spans="7:7" x14ac:dyDescent="0.35">
      <c r="G419861" s="3"/>
    </row>
    <row r="419868" spans="7:7" x14ac:dyDescent="0.35">
      <c r="G419868" s="3"/>
    </row>
    <row r="419875" spans="7:7" x14ac:dyDescent="0.35">
      <c r="G419875" s="3"/>
    </row>
    <row r="419882" spans="7:7" x14ac:dyDescent="0.35">
      <c r="G419882" s="3"/>
    </row>
    <row r="419889" spans="7:7" x14ac:dyDescent="0.35">
      <c r="G419889" s="3"/>
    </row>
    <row r="419896" spans="7:7" x14ac:dyDescent="0.35">
      <c r="G419896" s="3"/>
    </row>
    <row r="419903" spans="7:7" x14ac:dyDescent="0.35">
      <c r="G419903" s="3"/>
    </row>
    <row r="419910" spans="7:7" x14ac:dyDescent="0.35">
      <c r="G419910" s="3"/>
    </row>
    <row r="419917" spans="7:7" x14ac:dyDescent="0.35">
      <c r="G419917" s="3"/>
    </row>
    <row r="419924" spans="7:7" x14ac:dyDescent="0.35">
      <c r="G419924" s="3"/>
    </row>
    <row r="419931" spans="7:7" x14ac:dyDescent="0.35">
      <c r="G419931" s="3"/>
    </row>
    <row r="419938" spans="7:7" x14ac:dyDescent="0.35">
      <c r="G419938" s="3"/>
    </row>
    <row r="419945" spans="7:7" x14ac:dyDescent="0.35">
      <c r="G419945" s="3"/>
    </row>
    <row r="419952" spans="7:7" x14ac:dyDescent="0.35">
      <c r="G419952" s="3"/>
    </row>
    <row r="419959" spans="7:7" x14ac:dyDescent="0.35">
      <c r="G419959" s="3"/>
    </row>
    <row r="419966" spans="7:7" x14ac:dyDescent="0.35">
      <c r="G419966" s="3"/>
    </row>
    <row r="419973" spans="7:7" x14ac:dyDescent="0.35">
      <c r="G419973" s="3"/>
    </row>
    <row r="419980" spans="7:7" x14ac:dyDescent="0.35">
      <c r="G419980" s="3"/>
    </row>
    <row r="419987" spans="7:7" x14ac:dyDescent="0.35">
      <c r="G419987" s="3"/>
    </row>
    <row r="419994" spans="7:7" x14ac:dyDescent="0.35">
      <c r="G419994" s="3"/>
    </row>
    <row r="420001" spans="7:7" x14ac:dyDescent="0.35">
      <c r="G420001" s="3"/>
    </row>
    <row r="420008" spans="7:7" x14ac:dyDescent="0.35">
      <c r="G420008" s="3"/>
    </row>
    <row r="420015" spans="7:7" x14ac:dyDescent="0.35">
      <c r="G420015" s="3"/>
    </row>
    <row r="420022" spans="7:7" x14ac:dyDescent="0.35">
      <c r="G420022" s="3"/>
    </row>
    <row r="420029" spans="7:7" x14ac:dyDescent="0.35">
      <c r="G420029" s="3"/>
    </row>
    <row r="420036" spans="7:7" x14ac:dyDescent="0.35">
      <c r="G420036" s="3"/>
    </row>
    <row r="420043" spans="7:7" x14ac:dyDescent="0.35">
      <c r="G420043" s="3"/>
    </row>
    <row r="420050" spans="7:7" x14ac:dyDescent="0.35">
      <c r="G420050" s="3"/>
    </row>
    <row r="420057" spans="7:7" x14ac:dyDescent="0.35">
      <c r="G420057" s="3"/>
    </row>
    <row r="420064" spans="7:7" x14ac:dyDescent="0.35">
      <c r="G420064" s="3"/>
    </row>
    <row r="420071" spans="7:7" x14ac:dyDescent="0.35">
      <c r="G420071" s="3"/>
    </row>
    <row r="420078" spans="7:7" x14ac:dyDescent="0.35">
      <c r="G420078" s="3"/>
    </row>
    <row r="420085" spans="7:7" x14ac:dyDescent="0.35">
      <c r="G420085" s="3"/>
    </row>
    <row r="420092" spans="7:7" x14ac:dyDescent="0.35">
      <c r="G420092" s="3"/>
    </row>
    <row r="420099" spans="7:7" x14ac:dyDescent="0.35">
      <c r="G420099" s="3"/>
    </row>
    <row r="420106" spans="7:7" x14ac:dyDescent="0.35">
      <c r="G420106" s="3"/>
    </row>
    <row r="420113" spans="7:7" x14ac:dyDescent="0.35">
      <c r="G420113" s="3"/>
    </row>
    <row r="420120" spans="7:7" x14ac:dyDescent="0.35">
      <c r="G420120" s="3"/>
    </row>
    <row r="420127" spans="7:7" x14ac:dyDescent="0.35">
      <c r="G420127" s="3"/>
    </row>
    <row r="420134" spans="7:7" x14ac:dyDescent="0.35">
      <c r="G420134" s="3"/>
    </row>
    <row r="420141" spans="7:7" x14ac:dyDescent="0.35">
      <c r="G420141" s="3"/>
    </row>
    <row r="420148" spans="7:7" x14ac:dyDescent="0.35">
      <c r="G420148" s="3"/>
    </row>
    <row r="420155" spans="7:7" x14ac:dyDescent="0.35">
      <c r="G420155" s="3"/>
    </row>
    <row r="420162" spans="7:7" x14ac:dyDescent="0.35">
      <c r="G420162" s="3"/>
    </row>
    <row r="420169" spans="7:7" x14ac:dyDescent="0.35">
      <c r="G420169" s="3"/>
    </row>
    <row r="420176" spans="7:7" x14ac:dyDescent="0.35">
      <c r="G420176" s="3"/>
    </row>
    <row r="420183" spans="7:7" x14ac:dyDescent="0.35">
      <c r="G420183" s="3"/>
    </row>
    <row r="420190" spans="7:7" x14ac:dyDescent="0.35">
      <c r="G420190" s="3"/>
    </row>
    <row r="420197" spans="7:7" x14ac:dyDescent="0.35">
      <c r="G420197" s="3"/>
    </row>
    <row r="420204" spans="7:7" x14ac:dyDescent="0.35">
      <c r="G420204" s="3"/>
    </row>
    <row r="420211" spans="7:7" x14ac:dyDescent="0.35">
      <c r="G420211" s="3"/>
    </row>
    <row r="420218" spans="7:7" x14ac:dyDescent="0.35">
      <c r="G420218" s="3"/>
    </row>
    <row r="420225" spans="7:7" x14ac:dyDescent="0.35">
      <c r="G420225" s="3"/>
    </row>
    <row r="420232" spans="7:7" x14ac:dyDescent="0.35">
      <c r="G420232" s="3"/>
    </row>
    <row r="420239" spans="7:7" x14ac:dyDescent="0.35">
      <c r="G420239" s="3"/>
    </row>
    <row r="420246" spans="7:7" x14ac:dyDescent="0.35">
      <c r="G420246" s="3"/>
    </row>
    <row r="420253" spans="7:7" x14ac:dyDescent="0.35">
      <c r="G420253" s="3"/>
    </row>
    <row r="420260" spans="7:7" x14ac:dyDescent="0.35">
      <c r="G420260" s="3"/>
    </row>
    <row r="420267" spans="7:7" x14ac:dyDescent="0.35">
      <c r="G420267" s="3"/>
    </row>
    <row r="420274" spans="7:7" x14ac:dyDescent="0.35">
      <c r="G420274" s="3"/>
    </row>
    <row r="420281" spans="7:7" x14ac:dyDescent="0.35">
      <c r="G420281" s="3"/>
    </row>
    <row r="420288" spans="7:7" x14ac:dyDescent="0.35">
      <c r="G420288" s="3"/>
    </row>
    <row r="420295" spans="7:7" x14ac:dyDescent="0.35">
      <c r="G420295" s="3"/>
    </row>
    <row r="420302" spans="7:7" x14ac:dyDescent="0.35">
      <c r="G420302" s="3"/>
    </row>
    <row r="420309" spans="7:7" x14ac:dyDescent="0.35">
      <c r="G420309" s="3"/>
    </row>
    <row r="420316" spans="7:7" x14ac:dyDescent="0.35">
      <c r="G420316" s="3"/>
    </row>
    <row r="420323" spans="7:7" x14ac:dyDescent="0.35">
      <c r="G420323" s="3"/>
    </row>
    <row r="420330" spans="7:7" x14ac:dyDescent="0.35">
      <c r="G420330" s="3"/>
    </row>
    <row r="420337" spans="7:7" x14ac:dyDescent="0.35">
      <c r="G420337" s="3"/>
    </row>
    <row r="420344" spans="7:7" x14ac:dyDescent="0.35">
      <c r="G420344" s="3"/>
    </row>
    <row r="420351" spans="7:7" x14ac:dyDescent="0.35">
      <c r="G420351" s="3"/>
    </row>
    <row r="420358" spans="7:7" x14ac:dyDescent="0.35">
      <c r="G420358" s="3"/>
    </row>
    <row r="420365" spans="7:7" x14ac:dyDescent="0.35">
      <c r="G420365" s="3"/>
    </row>
    <row r="420372" spans="7:7" x14ac:dyDescent="0.35">
      <c r="G420372" s="3"/>
    </row>
    <row r="420379" spans="7:7" x14ac:dyDescent="0.35">
      <c r="G420379" s="3"/>
    </row>
    <row r="420386" spans="7:7" x14ac:dyDescent="0.35">
      <c r="G420386" s="3"/>
    </row>
    <row r="420393" spans="7:7" x14ac:dyDescent="0.35">
      <c r="G420393" s="3"/>
    </row>
    <row r="420400" spans="7:7" x14ac:dyDescent="0.35">
      <c r="G420400" s="3"/>
    </row>
    <row r="420407" spans="7:7" x14ac:dyDescent="0.35">
      <c r="G420407" s="3"/>
    </row>
    <row r="420414" spans="7:7" x14ac:dyDescent="0.35">
      <c r="G420414" s="3"/>
    </row>
    <row r="420421" spans="7:7" x14ac:dyDescent="0.35">
      <c r="G420421" s="3"/>
    </row>
    <row r="420428" spans="7:7" x14ac:dyDescent="0.35">
      <c r="G420428" s="3"/>
    </row>
    <row r="420435" spans="7:7" x14ac:dyDescent="0.35">
      <c r="G420435" s="3"/>
    </row>
    <row r="420442" spans="7:7" x14ac:dyDescent="0.35">
      <c r="G420442" s="3"/>
    </row>
    <row r="420449" spans="7:7" x14ac:dyDescent="0.35">
      <c r="G420449" s="3"/>
    </row>
    <row r="420456" spans="7:7" x14ac:dyDescent="0.35">
      <c r="G420456" s="3"/>
    </row>
    <row r="420463" spans="7:7" x14ac:dyDescent="0.35">
      <c r="G420463" s="3"/>
    </row>
    <row r="420470" spans="7:7" x14ac:dyDescent="0.35">
      <c r="G420470" s="3"/>
    </row>
    <row r="420477" spans="7:7" x14ac:dyDescent="0.35">
      <c r="G420477" s="3"/>
    </row>
    <row r="420484" spans="7:7" x14ac:dyDescent="0.35">
      <c r="G420484" s="3"/>
    </row>
    <row r="420491" spans="7:7" x14ac:dyDescent="0.35">
      <c r="G420491" s="3"/>
    </row>
    <row r="420498" spans="7:7" x14ac:dyDescent="0.35">
      <c r="G420498" s="3"/>
    </row>
    <row r="420505" spans="7:7" x14ac:dyDescent="0.35">
      <c r="G420505" s="3"/>
    </row>
    <row r="420512" spans="7:7" x14ac:dyDescent="0.35">
      <c r="G420512" s="3"/>
    </row>
    <row r="420519" spans="7:7" x14ac:dyDescent="0.35">
      <c r="G420519" s="3"/>
    </row>
    <row r="420526" spans="7:7" x14ac:dyDescent="0.35">
      <c r="G420526" s="3"/>
    </row>
    <row r="420533" spans="7:7" x14ac:dyDescent="0.35">
      <c r="G420533" s="3"/>
    </row>
    <row r="420540" spans="7:7" x14ac:dyDescent="0.35">
      <c r="G420540" s="3"/>
    </row>
    <row r="420547" spans="7:7" x14ac:dyDescent="0.35">
      <c r="G420547" s="3"/>
    </row>
    <row r="420554" spans="7:7" x14ac:dyDescent="0.35">
      <c r="G420554" s="3"/>
    </row>
    <row r="420561" spans="7:7" x14ac:dyDescent="0.35">
      <c r="G420561" s="3"/>
    </row>
    <row r="420568" spans="7:7" x14ac:dyDescent="0.35">
      <c r="G420568" s="3"/>
    </row>
    <row r="420575" spans="7:7" x14ac:dyDescent="0.35">
      <c r="G420575" s="3"/>
    </row>
    <row r="420582" spans="7:7" x14ac:dyDescent="0.35">
      <c r="G420582" s="3"/>
    </row>
    <row r="420589" spans="7:7" x14ac:dyDescent="0.35">
      <c r="G420589" s="3"/>
    </row>
    <row r="420596" spans="7:7" x14ac:dyDescent="0.35">
      <c r="G420596" s="3"/>
    </row>
    <row r="420603" spans="7:7" x14ac:dyDescent="0.35">
      <c r="G420603" s="3"/>
    </row>
    <row r="420610" spans="7:7" x14ac:dyDescent="0.35">
      <c r="G420610" s="3"/>
    </row>
    <row r="420617" spans="7:7" x14ac:dyDescent="0.35">
      <c r="G420617" s="3"/>
    </row>
    <row r="420624" spans="7:7" x14ac:dyDescent="0.35">
      <c r="G420624" s="3"/>
    </row>
    <row r="420631" spans="7:7" x14ac:dyDescent="0.35">
      <c r="G420631" s="3"/>
    </row>
    <row r="420638" spans="7:7" x14ac:dyDescent="0.35">
      <c r="G420638" s="3"/>
    </row>
    <row r="420645" spans="7:7" x14ac:dyDescent="0.35">
      <c r="G420645" s="3"/>
    </row>
    <row r="420652" spans="7:7" x14ac:dyDescent="0.35">
      <c r="G420652" s="3"/>
    </row>
    <row r="420659" spans="7:7" x14ac:dyDescent="0.35">
      <c r="G420659" s="3"/>
    </row>
    <row r="420666" spans="7:7" x14ac:dyDescent="0.35">
      <c r="G420666" s="3"/>
    </row>
    <row r="420673" spans="7:7" x14ac:dyDescent="0.35">
      <c r="G420673" s="3"/>
    </row>
    <row r="420680" spans="7:7" x14ac:dyDescent="0.35">
      <c r="G420680" s="3"/>
    </row>
    <row r="420687" spans="7:7" x14ac:dyDescent="0.35">
      <c r="G420687" s="3"/>
    </row>
    <row r="420694" spans="7:7" x14ac:dyDescent="0.35">
      <c r="G420694" s="3"/>
    </row>
    <row r="420701" spans="7:7" x14ac:dyDescent="0.35">
      <c r="G420701" s="3"/>
    </row>
    <row r="420708" spans="7:7" x14ac:dyDescent="0.35">
      <c r="G420708" s="3"/>
    </row>
    <row r="420715" spans="7:7" x14ac:dyDescent="0.35">
      <c r="G420715" s="3"/>
    </row>
    <row r="420722" spans="7:7" x14ac:dyDescent="0.35">
      <c r="G420722" s="3"/>
    </row>
    <row r="420729" spans="7:7" x14ac:dyDescent="0.35">
      <c r="G420729" s="3"/>
    </row>
    <row r="420736" spans="7:7" x14ac:dyDescent="0.35">
      <c r="G420736" s="3"/>
    </row>
    <row r="420743" spans="7:7" x14ac:dyDescent="0.35">
      <c r="G420743" s="3"/>
    </row>
    <row r="420750" spans="7:7" x14ac:dyDescent="0.35">
      <c r="G420750" s="3"/>
    </row>
    <row r="420757" spans="7:7" x14ac:dyDescent="0.35">
      <c r="G420757" s="3"/>
    </row>
    <row r="420764" spans="7:7" x14ac:dyDescent="0.35">
      <c r="G420764" s="3"/>
    </row>
    <row r="420771" spans="7:7" x14ac:dyDescent="0.35">
      <c r="G420771" s="3"/>
    </row>
    <row r="420778" spans="7:7" x14ac:dyDescent="0.35">
      <c r="G420778" s="3"/>
    </row>
    <row r="420785" spans="7:7" x14ac:dyDescent="0.35">
      <c r="G420785" s="3"/>
    </row>
    <row r="420792" spans="7:7" x14ac:dyDescent="0.35">
      <c r="G420792" s="3"/>
    </row>
    <row r="420799" spans="7:7" x14ac:dyDescent="0.35">
      <c r="G420799" s="3"/>
    </row>
    <row r="420806" spans="7:7" x14ac:dyDescent="0.35">
      <c r="G420806" s="3"/>
    </row>
    <row r="420813" spans="7:7" x14ac:dyDescent="0.35">
      <c r="G420813" s="3"/>
    </row>
    <row r="420820" spans="7:7" x14ac:dyDescent="0.35">
      <c r="G420820" s="3"/>
    </row>
    <row r="420827" spans="7:7" x14ac:dyDescent="0.35">
      <c r="G420827" s="3"/>
    </row>
    <row r="420834" spans="7:7" x14ac:dyDescent="0.35">
      <c r="G420834" s="3"/>
    </row>
    <row r="420841" spans="7:7" x14ac:dyDescent="0.35">
      <c r="G420841" s="3"/>
    </row>
    <row r="420848" spans="7:7" x14ac:dyDescent="0.35">
      <c r="G420848" s="3"/>
    </row>
    <row r="420855" spans="7:7" x14ac:dyDescent="0.35">
      <c r="G420855" s="3"/>
    </row>
    <row r="420862" spans="7:7" x14ac:dyDescent="0.35">
      <c r="G420862" s="3"/>
    </row>
    <row r="420869" spans="7:7" x14ac:dyDescent="0.35">
      <c r="G420869" s="3"/>
    </row>
    <row r="420876" spans="7:7" x14ac:dyDescent="0.35">
      <c r="G420876" s="3"/>
    </row>
    <row r="420883" spans="7:7" x14ac:dyDescent="0.35">
      <c r="G420883" s="3"/>
    </row>
    <row r="420890" spans="7:7" x14ac:dyDescent="0.35">
      <c r="G420890" s="3"/>
    </row>
    <row r="420897" spans="7:7" x14ac:dyDescent="0.35">
      <c r="G420897" s="3"/>
    </row>
    <row r="420904" spans="7:7" x14ac:dyDescent="0.35">
      <c r="G420904" s="3"/>
    </row>
    <row r="420911" spans="7:7" x14ac:dyDescent="0.35">
      <c r="G420911" s="3"/>
    </row>
    <row r="420918" spans="7:7" x14ac:dyDescent="0.35">
      <c r="G420918" s="3"/>
    </row>
    <row r="420925" spans="7:7" x14ac:dyDescent="0.35">
      <c r="G420925" s="3"/>
    </row>
    <row r="420932" spans="7:7" x14ac:dyDescent="0.35">
      <c r="G420932" s="3"/>
    </row>
    <row r="420939" spans="7:7" x14ac:dyDescent="0.35">
      <c r="G420939" s="3"/>
    </row>
    <row r="420946" spans="7:7" x14ac:dyDescent="0.35">
      <c r="G420946" s="3"/>
    </row>
    <row r="420953" spans="7:7" x14ac:dyDescent="0.35">
      <c r="G420953" s="3"/>
    </row>
    <row r="420960" spans="7:7" x14ac:dyDescent="0.35">
      <c r="G420960" s="3"/>
    </row>
    <row r="420967" spans="7:7" x14ac:dyDescent="0.35">
      <c r="G420967" s="3"/>
    </row>
    <row r="420974" spans="7:7" x14ac:dyDescent="0.35">
      <c r="G420974" s="3"/>
    </row>
    <row r="420981" spans="7:7" x14ac:dyDescent="0.35">
      <c r="G420981" s="3"/>
    </row>
    <row r="420988" spans="7:7" x14ac:dyDescent="0.35">
      <c r="G420988" s="3"/>
    </row>
    <row r="420995" spans="7:7" x14ac:dyDescent="0.35">
      <c r="G420995" s="3"/>
    </row>
    <row r="421002" spans="7:7" x14ac:dyDescent="0.35">
      <c r="G421002" s="3"/>
    </row>
    <row r="421009" spans="7:7" x14ac:dyDescent="0.35">
      <c r="G421009" s="3"/>
    </row>
    <row r="421016" spans="7:7" x14ac:dyDescent="0.35">
      <c r="G421016" s="3"/>
    </row>
    <row r="421023" spans="7:7" x14ac:dyDescent="0.35">
      <c r="G421023" s="3"/>
    </row>
    <row r="421030" spans="7:7" x14ac:dyDescent="0.35">
      <c r="G421030" s="3"/>
    </row>
    <row r="421037" spans="7:7" x14ac:dyDescent="0.35">
      <c r="G421037" s="3"/>
    </row>
    <row r="421044" spans="7:7" x14ac:dyDescent="0.35">
      <c r="G421044" s="3"/>
    </row>
    <row r="421051" spans="7:7" x14ac:dyDescent="0.35">
      <c r="G421051" s="3"/>
    </row>
    <row r="421058" spans="7:7" x14ac:dyDescent="0.35">
      <c r="G421058" s="3"/>
    </row>
    <row r="421065" spans="7:7" x14ac:dyDescent="0.35">
      <c r="G421065" s="3"/>
    </row>
    <row r="421072" spans="7:7" x14ac:dyDescent="0.35">
      <c r="G421072" s="3"/>
    </row>
    <row r="421079" spans="7:7" x14ac:dyDescent="0.35">
      <c r="G421079" s="3"/>
    </row>
    <row r="421086" spans="7:7" x14ac:dyDescent="0.35">
      <c r="G421086" s="3"/>
    </row>
    <row r="421093" spans="7:7" x14ac:dyDescent="0.35">
      <c r="G421093" s="3"/>
    </row>
    <row r="421100" spans="7:7" x14ac:dyDescent="0.35">
      <c r="G421100" s="3"/>
    </row>
    <row r="421107" spans="7:7" x14ac:dyDescent="0.35">
      <c r="G421107" s="3"/>
    </row>
    <row r="421114" spans="7:7" x14ac:dyDescent="0.35">
      <c r="G421114" s="3"/>
    </row>
    <row r="421121" spans="7:7" x14ac:dyDescent="0.35">
      <c r="G421121" s="3"/>
    </row>
    <row r="421128" spans="7:7" x14ac:dyDescent="0.35">
      <c r="G421128" s="3"/>
    </row>
    <row r="421135" spans="7:7" x14ac:dyDescent="0.35">
      <c r="G421135" s="3"/>
    </row>
    <row r="421142" spans="7:7" x14ac:dyDescent="0.35">
      <c r="G421142" s="3"/>
    </row>
    <row r="421149" spans="7:7" x14ac:dyDescent="0.35">
      <c r="G421149" s="3"/>
    </row>
    <row r="421156" spans="7:7" x14ac:dyDescent="0.35">
      <c r="G421156" s="3"/>
    </row>
    <row r="421163" spans="7:7" x14ac:dyDescent="0.35">
      <c r="G421163" s="3"/>
    </row>
    <row r="421170" spans="7:7" x14ac:dyDescent="0.35">
      <c r="G421170" s="3"/>
    </row>
    <row r="421177" spans="7:7" x14ac:dyDescent="0.35">
      <c r="G421177" s="3"/>
    </row>
    <row r="421184" spans="7:7" x14ac:dyDescent="0.35">
      <c r="G421184" s="3"/>
    </row>
    <row r="421191" spans="7:7" x14ac:dyDescent="0.35">
      <c r="G421191" s="3"/>
    </row>
    <row r="421198" spans="7:7" x14ac:dyDescent="0.35">
      <c r="G421198" s="3"/>
    </row>
    <row r="421205" spans="7:7" x14ac:dyDescent="0.35">
      <c r="G421205" s="3"/>
    </row>
    <row r="421212" spans="7:7" x14ac:dyDescent="0.35">
      <c r="G421212" s="3"/>
    </row>
    <row r="421219" spans="7:7" x14ac:dyDescent="0.35">
      <c r="G421219" s="3"/>
    </row>
    <row r="421226" spans="7:7" x14ac:dyDescent="0.35">
      <c r="G421226" s="3"/>
    </row>
    <row r="421233" spans="7:7" x14ac:dyDescent="0.35">
      <c r="G421233" s="3"/>
    </row>
    <row r="421240" spans="7:7" x14ac:dyDescent="0.35">
      <c r="G421240" s="3"/>
    </row>
    <row r="421247" spans="7:7" x14ac:dyDescent="0.35">
      <c r="G421247" s="3"/>
    </row>
    <row r="421254" spans="7:7" x14ac:dyDescent="0.35">
      <c r="G421254" s="3"/>
    </row>
    <row r="421261" spans="7:7" x14ac:dyDescent="0.35">
      <c r="G421261" s="3"/>
    </row>
    <row r="421268" spans="7:7" x14ac:dyDescent="0.35">
      <c r="G421268" s="3"/>
    </row>
    <row r="421275" spans="7:7" x14ac:dyDescent="0.35">
      <c r="G421275" s="3"/>
    </row>
    <row r="421282" spans="7:7" x14ac:dyDescent="0.35">
      <c r="G421282" s="3"/>
    </row>
    <row r="421289" spans="7:7" x14ac:dyDescent="0.35">
      <c r="G421289" s="3"/>
    </row>
    <row r="421296" spans="7:7" x14ac:dyDescent="0.35">
      <c r="G421296" s="3"/>
    </row>
    <row r="421303" spans="7:7" x14ac:dyDescent="0.35">
      <c r="G421303" s="3"/>
    </row>
    <row r="421310" spans="7:7" x14ac:dyDescent="0.35">
      <c r="G421310" s="3"/>
    </row>
    <row r="421317" spans="7:7" x14ac:dyDescent="0.35">
      <c r="G421317" s="3"/>
    </row>
    <row r="421324" spans="7:7" x14ac:dyDescent="0.35">
      <c r="G421324" s="3"/>
    </row>
    <row r="421331" spans="7:7" x14ac:dyDescent="0.35">
      <c r="G421331" s="3"/>
    </row>
    <row r="421338" spans="7:7" x14ac:dyDescent="0.35">
      <c r="G421338" s="3"/>
    </row>
    <row r="421345" spans="7:7" x14ac:dyDescent="0.35">
      <c r="G421345" s="3"/>
    </row>
    <row r="421352" spans="7:7" x14ac:dyDescent="0.35">
      <c r="G421352" s="3"/>
    </row>
    <row r="421359" spans="7:7" x14ac:dyDescent="0.35">
      <c r="G421359" s="3"/>
    </row>
    <row r="421366" spans="7:7" x14ac:dyDescent="0.35">
      <c r="G421366" s="3"/>
    </row>
    <row r="421373" spans="7:7" x14ac:dyDescent="0.35">
      <c r="G421373" s="3"/>
    </row>
    <row r="421380" spans="7:7" x14ac:dyDescent="0.35">
      <c r="G421380" s="3"/>
    </row>
    <row r="421387" spans="7:7" x14ac:dyDescent="0.35">
      <c r="G421387" s="3"/>
    </row>
    <row r="421394" spans="7:7" x14ac:dyDescent="0.35">
      <c r="G421394" s="3"/>
    </row>
    <row r="421401" spans="7:7" x14ac:dyDescent="0.35">
      <c r="G421401" s="3"/>
    </row>
    <row r="421408" spans="7:7" x14ac:dyDescent="0.35">
      <c r="G421408" s="3"/>
    </row>
    <row r="421415" spans="7:7" x14ac:dyDescent="0.35">
      <c r="G421415" s="3"/>
    </row>
    <row r="421422" spans="7:7" x14ac:dyDescent="0.35">
      <c r="G421422" s="3"/>
    </row>
    <row r="421429" spans="7:7" x14ac:dyDescent="0.35">
      <c r="G421429" s="3"/>
    </row>
    <row r="421436" spans="7:7" x14ac:dyDescent="0.35">
      <c r="G421436" s="3"/>
    </row>
    <row r="421443" spans="7:7" x14ac:dyDescent="0.35">
      <c r="G421443" s="3"/>
    </row>
    <row r="421450" spans="7:7" x14ac:dyDescent="0.35">
      <c r="G421450" s="3"/>
    </row>
    <row r="421457" spans="7:7" x14ac:dyDescent="0.35">
      <c r="G421457" s="3"/>
    </row>
    <row r="421464" spans="7:7" x14ac:dyDescent="0.35">
      <c r="G421464" s="3"/>
    </row>
    <row r="421471" spans="7:7" x14ac:dyDescent="0.35">
      <c r="G421471" s="3"/>
    </row>
    <row r="421478" spans="7:7" x14ac:dyDescent="0.35">
      <c r="G421478" s="3"/>
    </row>
    <row r="421485" spans="7:7" x14ac:dyDescent="0.35">
      <c r="G421485" s="3"/>
    </row>
    <row r="421492" spans="7:7" x14ac:dyDescent="0.35">
      <c r="G421492" s="3"/>
    </row>
    <row r="421499" spans="7:7" x14ac:dyDescent="0.35">
      <c r="G421499" s="3"/>
    </row>
    <row r="421506" spans="7:7" x14ac:dyDescent="0.35">
      <c r="G421506" s="3"/>
    </row>
    <row r="421513" spans="7:7" x14ac:dyDescent="0.35">
      <c r="G421513" s="3"/>
    </row>
    <row r="421520" spans="7:7" x14ac:dyDescent="0.35">
      <c r="G421520" s="3"/>
    </row>
    <row r="421527" spans="7:7" x14ac:dyDescent="0.35">
      <c r="G421527" s="3"/>
    </row>
    <row r="421534" spans="7:7" x14ac:dyDescent="0.35">
      <c r="G421534" s="3"/>
    </row>
    <row r="421541" spans="7:7" x14ac:dyDescent="0.35">
      <c r="G421541" s="3"/>
    </row>
    <row r="421548" spans="7:7" x14ac:dyDescent="0.35">
      <c r="G421548" s="3"/>
    </row>
    <row r="421555" spans="7:7" x14ac:dyDescent="0.35">
      <c r="G421555" s="3"/>
    </row>
    <row r="421562" spans="7:7" x14ac:dyDescent="0.35">
      <c r="G421562" s="3"/>
    </row>
    <row r="421569" spans="7:7" x14ac:dyDescent="0.35">
      <c r="G421569" s="3"/>
    </row>
    <row r="421576" spans="7:7" x14ac:dyDescent="0.35">
      <c r="G421576" s="3"/>
    </row>
    <row r="421583" spans="7:7" x14ac:dyDescent="0.35">
      <c r="G421583" s="3"/>
    </row>
    <row r="421590" spans="7:7" x14ac:dyDescent="0.35">
      <c r="G421590" s="3"/>
    </row>
    <row r="421597" spans="7:7" x14ac:dyDescent="0.35">
      <c r="G421597" s="3"/>
    </row>
    <row r="421604" spans="7:7" x14ac:dyDescent="0.35">
      <c r="G421604" s="3"/>
    </row>
    <row r="421611" spans="7:7" x14ac:dyDescent="0.35">
      <c r="G421611" s="3"/>
    </row>
    <row r="421618" spans="7:7" x14ac:dyDescent="0.35">
      <c r="G421618" s="3"/>
    </row>
    <row r="421625" spans="7:7" x14ac:dyDescent="0.35">
      <c r="G421625" s="3"/>
    </row>
    <row r="421632" spans="7:7" x14ac:dyDescent="0.35">
      <c r="G421632" s="3"/>
    </row>
    <row r="421639" spans="7:7" x14ac:dyDescent="0.35">
      <c r="G421639" s="3"/>
    </row>
    <row r="421646" spans="7:7" x14ac:dyDescent="0.35">
      <c r="G421646" s="3"/>
    </row>
    <row r="421653" spans="7:7" x14ac:dyDescent="0.35">
      <c r="G421653" s="3"/>
    </row>
    <row r="421660" spans="7:7" x14ac:dyDescent="0.35">
      <c r="G421660" s="3"/>
    </row>
    <row r="421667" spans="7:7" x14ac:dyDescent="0.35">
      <c r="G421667" s="3"/>
    </row>
    <row r="421674" spans="7:7" x14ac:dyDescent="0.35">
      <c r="G421674" s="3"/>
    </row>
    <row r="421681" spans="7:7" x14ac:dyDescent="0.35">
      <c r="G421681" s="3"/>
    </row>
    <row r="421688" spans="7:7" x14ac:dyDescent="0.35">
      <c r="G421688" s="3"/>
    </row>
    <row r="421695" spans="7:7" x14ac:dyDescent="0.35">
      <c r="G421695" s="3"/>
    </row>
    <row r="421702" spans="7:7" x14ac:dyDescent="0.35">
      <c r="G421702" s="3"/>
    </row>
    <row r="421709" spans="7:7" x14ac:dyDescent="0.35">
      <c r="G421709" s="3"/>
    </row>
    <row r="421716" spans="7:7" x14ac:dyDescent="0.35">
      <c r="G421716" s="3"/>
    </row>
    <row r="421723" spans="7:7" x14ac:dyDescent="0.35">
      <c r="G421723" s="3"/>
    </row>
    <row r="421730" spans="7:7" x14ac:dyDescent="0.35">
      <c r="G421730" s="3"/>
    </row>
    <row r="421737" spans="7:7" x14ac:dyDescent="0.35">
      <c r="G421737" s="3"/>
    </row>
    <row r="421744" spans="7:7" x14ac:dyDescent="0.35">
      <c r="G421744" s="3"/>
    </row>
    <row r="421751" spans="7:7" x14ac:dyDescent="0.35">
      <c r="G421751" s="3"/>
    </row>
    <row r="421758" spans="7:7" x14ac:dyDescent="0.35">
      <c r="G421758" s="3"/>
    </row>
    <row r="421765" spans="7:7" x14ac:dyDescent="0.35">
      <c r="G421765" s="3"/>
    </row>
    <row r="421772" spans="7:7" x14ac:dyDescent="0.35">
      <c r="G421772" s="3"/>
    </row>
    <row r="421779" spans="7:7" x14ac:dyDescent="0.35">
      <c r="G421779" s="3"/>
    </row>
    <row r="421786" spans="7:7" x14ac:dyDescent="0.35">
      <c r="G421786" s="3"/>
    </row>
    <row r="421793" spans="7:7" x14ac:dyDescent="0.35">
      <c r="G421793" s="3"/>
    </row>
    <row r="421800" spans="7:7" x14ac:dyDescent="0.35">
      <c r="G421800" s="3"/>
    </row>
    <row r="421807" spans="7:7" x14ac:dyDescent="0.35">
      <c r="G421807" s="3"/>
    </row>
    <row r="421814" spans="7:7" x14ac:dyDescent="0.35">
      <c r="G421814" s="3"/>
    </row>
    <row r="421821" spans="7:7" x14ac:dyDescent="0.35">
      <c r="G421821" s="3"/>
    </row>
    <row r="421828" spans="7:7" x14ac:dyDescent="0.35">
      <c r="G421828" s="3"/>
    </row>
    <row r="421835" spans="7:7" x14ac:dyDescent="0.35">
      <c r="G421835" s="3"/>
    </row>
    <row r="421842" spans="7:7" x14ac:dyDescent="0.35">
      <c r="G421842" s="3"/>
    </row>
    <row r="421849" spans="7:7" x14ac:dyDescent="0.35">
      <c r="G421849" s="3"/>
    </row>
    <row r="421856" spans="7:7" x14ac:dyDescent="0.35">
      <c r="G421856" s="3"/>
    </row>
    <row r="421863" spans="7:7" x14ac:dyDescent="0.35">
      <c r="G421863" s="3"/>
    </row>
    <row r="421870" spans="7:7" x14ac:dyDescent="0.35">
      <c r="G421870" s="3"/>
    </row>
    <row r="421877" spans="7:7" x14ac:dyDescent="0.35">
      <c r="G421877" s="3"/>
    </row>
    <row r="421884" spans="7:7" x14ac:dyDescent="0.35">
      <c r="G421884" s="3"/>
    </row>
    <row r="421891" spans="7:7" x14ac:dyDescent="0.35">
      <c r="G421891" s="3"/>
    </row>
    <row r="421898" spans="7:7" x14ac:dyDescent="0.35">
      <c r="G421898" s="3"/>
    </row>
    <row r="421905" spans="7:7" x14ac:dyDescent="0.35">
      <c r="G421905" s="3"/>
    </row>
    <row r="421912" spans="7:7" x14ac:dyDescent="0.35">
      <c r="G421912" s="3"/>
    </row>
    <row r="421919" spans="7:7" x14ac:dyDescent="0.35">
      <c r="G421919" s="3"/>
    </row>
    <row r="421926" spans="7:7" x14ac:dyDescent="0.35">
      <c r="G421926" s="3"/>
    </row>
    <row r="421933" spans="7:7" x14ac:dyDescent="0.35">
      <c r="G421933" s="3"/>
    </row>
    <row r="421940" spans="7:7" x14ac:dyDescent="0.35">
      <c r="G421940" s="3"/>
    </row>
    <row r="421947" spans="7:7" x14ac:dyDescent="0.35">
      <c r="G421947" s="3"/>
    </row>
    <row r="421954" spans="7:7" x14ac:dyDescent="0.35">
      <c r="G421954" s="3"/>
    </row>
    <row r="421961" spans="7:7" x14ac:dyDescent="0.35">
      <c r="G421961" s="3"/>
    </row>
    <row r="421968" spans="7:7" x14ac:dyDescent="0.35">
      <c r="G421968" s="3"/>
    </row>
    <row r="421975" spans="7:7" x14ac:dyDescent="0.35">
      <c r="G421975" s="3"/>
    </row>
    <row r="421982" spans="7:7" x14ac:dyDescent="0.35">
      <c r="G421982" s="3"/>
    </row>
    <row r="421989" spans="7:7" x14ac:dyDescent="0.35">
      <c r="G421989" s="3"/>
    </row>
    <row r="421996" spans="7:7" x14ac:dyDescent="0.35">
      <c r="G421996" s="3"/>
    </row>
    <row r="422003" spans="7:7" x14ac:dyDescent="0.35">
      <c r="G422003" s="3"/>
    </row>
    <row r="422010" spans="7:7" x14ac:dyDescent="0.35">
      <c r="G422010" s="3"/>
    </row>
    <row r="422017" spans="7:7" x14ac:dyDescent="0.35">
      <c r="G422017" s="3"/>
    </row>
    <row r="422024" spans="7:7" x14ac:dyDescent="0.35">
      <c r="G422024" s="3"/>
    </row>
    <row r="422031" spans="7:7" x14ac:dyDescent="0.35">
      <c r="G422031" s="3"/>
    </row>
    <row r="422038" spans="7:7" x14ac:dyDescent="0.35">
      <c r="G422038" s="3"/>
    </row>
    <row r="422045" spans="7:7" x14ac:dyDescent="0.35">
      <c r="G422045" s="3"/>
    </row>
    <row r="422052" spans="7:7" x14ac:dyDescent="0.35">
      <c r="G422052" s="3"/>
    </row>
    <row r="422059" spans="7:7" x14ac:dyDescent="0.35">
      <c r="G422059" s="3"/>
    </row>
    <row r="422066" spans="7:7" x14ac:dyDescent="0.35">
      <c r="G422066" s="3"/>
    </row>
    <row r="422073" spans="7:7" x14ac:dyDescent="0.35">
      <c r="G422073" s="3"/>
    </row>
    <row r="422080" spans="7:7" x14ac:dyDescent="0.35">
      <c r="G422080" s="3"/>
    </row>
    <row r="422087" spans="7:7" x14ac:dyDescent="0.35">
      <c r="G422087" s="3"/>
    </row>
    <row r="422094" spans="7:7" x14ac:dyDescent="0.35">
      <c r="G422094" s="3"/>
    </row>
    <row r="422101" spans="7:7" x14ac:dyDescent="0.35">
      <c r="G422101" s="3"/>
    </row>
    <row r="422108" spans="7:7" x14ac:dyDescent="0.35">
      <c r="G422108" s="3"/>
    </row>
    <row r="422115" spans="7:7" x14ac:dyDescent="0.35">
      <c r="G422115" s="3"/>
    </row>
    <row r="422122" spans="7:7" x14ac:dyDescent="0.35">
      <c r="G422122" s="3"/>
    </row>
    <row r="422129" spans="7:7" x14ac:dyDescent="0.35">
      <c r="G422129" s="3"/>
    </row>
    <row r="422136" spans="7:7" x14ac:dyDescent="0.35">
      <c r="G422136" s="3"/>
    </row>
    <row r="422143" spans="7:7" x14ac:dyDescent="0.35">
      <c r="G422143" s="3"/>
    </row>
    <row r="422150" spans="7:7" x14ac:dyDescent="0.35">
      <c r="G422150" s="3"/>
    </row>
    <row r="422157" spans="7:7" x14ac:dyDescent="0.35">
      <c r="G422157" s="3"/>
    </row>
    <row r="422164" spans="7:7" x14ac:dyDescent="0.35">
      <c r="G422164" s="3"/>
    </row>
    <row r="422171" spans="7:7" x14ac:dyDescent="0.35">
      <c r="G422171" s="3"/>
    </row>
    <row r="422178" spans="7:7" x14ac:dyDescent="0.35">
      <c r="G422178" s="3"/>
    </row>
    <row r="422185" spans="7:7" x14ac:dyDescent="0.35">
      <c r="G422185" s="3"/>
    </row>
    <row r="422192" spans="7:7" x14ac:dyDescent="0.35">
      <c r="G422192" s="3"/>
    </row>
    <row r="422199" spans="7:7" x14ac:dyDescent="0.35">
      <c r="G422199" s="3"/>
    </row>
    <row r="422206" spans="7:7" x14ac:dyDescent="0.35">
      <c r="G422206" s="3"/>
    </row>
    <row r="422213" spans="7:7" x14ac:dyDescent="0.35">
      <c r="G422213" s="3"/>
    </row>
    <row r="422220" spans="7:7" x14ac:dyDescent="0.35">
      <c r="G422220" s="3"/>
    </row>
    <row r="422227" spans="7:7" x14ac:dyDescent="0.35">
      <c r="G422227" s="3"/>
    </row>
    <row r="422234" spans="7:7" x14ac:dyDescent="0.35">
      <c r="G422234" s="3"/>
    </row>
    <row r="422241" spans="7:7" x14ac:dyDescent="0.35">
      <c r="G422241" s="3"/>
    </row>
    <row r="422248" spans="7:7" x14ac:dyDescent="0.35">
      <c r="G422248" s="3"/>
    </row>
    <row r="422255" spans="7:7" x14ac:dyDescent="0.35">
      <c r="G422255" s="3"/>
    </row>
    <row r="422262" spans="7:7" x14ac:dyDescent="0.35">
      <c r="G422262" s="3"/>
    </row>
    <row r="422269" spans="7:7" x14ac:dyDescent="0.35">
      <c r="G422269" s="3"/>
    </row>
    <row r="422276" spans="7:7" x14ac:dyDescent="0.35">
      <c r="G422276" s="3"/>
    </row>
    <row r="422283" spans="7:7" x14ac:dyDescent="0.35">
      <c r="G422283" s="3"/>
    </row>
    <row r="422290" spans="7:7" x14ac:dyDescent="0.35">
      <c r="G422290" s="3"/>
    </row>
    <row r="422297" spans="7:7" x14ac:dyDescent="0.35">
      <c r="G422297" s="3"/>
    </row>
    <row r="422304" spans="7:7" x14ac:dyDescent="0.35">
      <c r="G422304" s="3"/>
    </row>
    <row r="422311" spans="7:7" x14ac:dyDescent="0.35">
      <c r="G422311" s="3"/>
    </row>
    <row r="422318" spans="7:7" x14ac:dyDescent="0.35">
      <c r="G422318" s="3"/>
    </row>
    <row r="422325" spans="7:7" x14ac:dyDescent="0.35">
      <c r="G422325" s="3"/>
    </row>
    <row r="422332" spans="7:7" x14ac:dyDescent="0.35">
      <c r="G422332" s="3"/>
    </row>
    <row r="422339" spans="7:7" x14ac:dyDescent="0.35">
      <c r="G422339" s="3"/>
    </row>
    <row r="422346" spans="7:7" x14ac:dyDescent="0.35">
      <c r="G422346" s="3"/>
    </row>
    <row r="422353" spans="7:7" x14ac:dyDescent="0.35">
      <c r="G422353" s="3"/>
    </row>
    <row r="422360" spans="7:7" x14ac:dyDescent="0.35">
      <c r="G422360" s="3"/>
    </row>
    <row r="422367" spans="7:7" x14ac:dyDescent="0.35">
      <c r="G422367" s="3"/>
    </row>
    <row r="422374" spans="7:7" x14ac:dyDescent="0.35">
      <c r="G422374" s="3"/>
    </row>
    <row r="422381" spans="7:7" x14ac:dyDescent="0.35">
      <c r="G422381" s="3"/>
    </row>
    <row r="422388" spans="7:7" x14ac:dyDescent="0.35">
      <c r="G422388" s="3"/>
    </row>
    <row r="422395" spans="7:7" x14ac:dyDescent="0.35">
      <c r="G422395" s="3"/>
    </row>
    <row r="422402" spans="7:7" x14ac:dyDescent="0.35">
      <c r="G422402" s="3"/>
    </row>
    <row r="422409" spans="7:7" x14ac:dyDescent="0.35">
      <c r="G422409" s="3"/>
    </row>
    <row r="422416" spans="7:7" x14ac:dyDescent="0.35">
      <c r="G422416" s="3"/>
    </row>
    <row r="422423" spans="7:7" x14ac:dyDescent="0.35">
      <c r="G422423" s="3"/>
    </row>
    <row r="422430" spans="7:7" x14ac:dyDescent="0.35">
      <c r="G422430" s="3"/>
    </row>
    <row r="422437" spans="7:7" x14ac:dyDescent="0.35">
      <c r="G422437" s="3"/>
    </row>
    <row r="422444" spans="7:7" x14ac:dyDescent="0.35">
      <c r="G422444" s="3"/>
    </row>
    <row r="422451" spans="7:7" x14ac:dyDescent="0.35">
      <c r="G422451" s="3"/>
    </row>
    <row r="422458" spans="7:7" x14ac:dyDescent="0.35">
      <c r="G422458" s="3"/>
    </row>
    <row r="422465" spans="7:7" x14ac:dyDescent="0.35">
      <c r="G422465" s="3"/>
    </row>
    <row r="422472" spans="7:7" x14ac:dyDescent="0.35">
      <c r="G422472" s="3"/>
    </row>
    <row r="422479" spans="7:7" x14ac:dyDescent="0.35">
      <c r="G422479" s="3"/>
    </row>
    <row r="422486" spans="7:7" x14ac:dyDescent="0.35">
      <c r="G422486" s="3"/>
    </row>
    <row r="422493" spans="7:7" x14ac:dyDescent="0.35">
      <c r="G422493" s="3"/>
    </row>
    <row r="422500" spans="7:7" x14ac:dyDescent="0.35">
      <c r="G422500" s="3"/>
    </row>
    <row r="422507" spans="7:7" x14ac:dyDescent="0.35">
      <c r="G422507" s="3"/>
    </row>
    <row r="422514" spans="7:7" x14ac:dyDescent="0.35">
      <c r="G422514" s="3"/>
    </row>
    <row r="422521" spans="7:7" x14ac:dyDescent="0.35">
      <c r="G422521" s="3"/>
    </row>
    <row r="422528" spans="7:7" x14ac:dyDescent="0.35">
      <c r="G422528" s="3"/>
    </row>
    <row r="422535" spans="7:7" x14ac:dyDescent="0.35">
      <c r="G422535" s="3"/>
    </row>
    <row r="422542" spans="7:7" x14ac:dyDescent="0.35">
      <c r="G422542" s="3"/>
    </row>
    <row r="422549" spans="7:7" x14ac:dyDescent="0.35">
      <c r="G422549" s="3"/>
    </row>
    <row r="422556" spans="7:7" x14ac:dyDescent="0.35">
      <c r="G422556" s="3"/>
    </row>
    <row r="422563" spans="7:7" x14ac:dyDescent="0.35">
      <c r="G422563" s="3"/>
    </row>
    <row r="422570" spans="7:7" x14ac:dyDescent="0.35">
      <c r="G422570" s="3"/>
    </row>
    <row r="422577" spans="7:7" x14ac:dyDescent="0.35">
      <c r="G422577" s="3"/>
    </row>
    <row r="422584" spans="7:7" x14ac:dyDescent="0.35">
      <c r="G422584" s="3"/>
    </row>
    <row r="422591" spans="7:7" x14ac:dyDescent="0.35">
      <c r="G422591" s="3"/>
    </row>
    <row r="422598" spans="7:7" x14ac:dyDescent="0.35">
      <c r="G422598" s="3"/>
    </row>
    <row r="422605" spans="7:7" x14ac:dyDescent="0.35">
      <c r="G422605" s="3"/>
    </row>
    <row r="422612" spans="7:7" x14ac:dyDescent="0.35">
      <c r="G422612" s="3"/>
    </row>
    <row r="422619" spans="7:7" x14ac:dyDescent="0.35">
      <c r="G422619" s="3"/>
    </row>
    <row r="422626" spans="7:7" x14ac:dyDescent="0.35">
      <c r="G422626" s="3"/>
    </row>
    <row r="422633" spans="7:7" x14ac:dyDescent="0.35">
      <c r="G422633" s="3"/>
    </row>
    <row r="422640" spans="7:7" x14ac:dyDescent="0.35">
      <c r="G422640" s="3"/>
    </row>
    <row r="422647" spans="7:7" x14ac:dyDescent="0.35">
      <c r="G422647" s="3"/>
    </row>
    <row r="422654" spans="7:7" x14ac:dyDescent="0.35">
      <c r="G422654" s="3"/>
    </row>
    <row r="422661" spans="7:7" x14ac:dyDescent="0.35">
      <c r="G422661" s="3"/>
    </row>
    <row r="422668" spans="7:7" x14ac:dyDescent="0.35">
      <c r="G422668" s="3"/>
    </row>
    <row r="422675" spans="7:7" x14ac:dyDescent="0.35">
      <c r="G422675" s="3"/>
    </row>
    <row r="422682" spans="7:7" x14ac:dyDescent="0.35">
      <c r="G422682" s="3"/>
    </row>
    <row r="422689" spans="7:7" x14ac:dyDescent="0.35">
      <c r="G422689" s="3"/>
    </row>
    <row r="422696" spans="7:7" x14ac:dyDescent="0.35">
      <c r="G422696" s="3"/>
    </row>
    <row r="422703" spans="7:7" x14ac:dyDescent="0.35">
      <c r="G422703" s="3"/>
    </row>
    <row r="422710" spans="7:7" x14ac:dyDescent="0.35">
      <c r="G422710" s="3"/>
    </row>
    <row r="422717" spans="7:7" x14ac:dyDescent="0.35">
      <c r="G422717" s="3"/>
    </row>
    <row r="422724" spans="7:7" x14ac:dyDescent="0.35">
      <c r="G422724" s="3"/>
    </row>
    <row r="422731" spans="7:7" x14ac:dyDescent="0.35">
      <c r="G422731" s="3"/>
    </row>
    <row r="422738" spans="7:7" x14ac:dyDescent="0.35">
      <c r="G422738" s="3"/>
    </row>
    <row r="422745" spans="7:7" x14ac:dyDescent="0.35">
      <c r="G422745" s="3"/>
    </row>
    <row r="422752" spans="7:7" x14ac:dyDescent="0.35">
      <c r="G422752" s="3"/>
    </row>
    <row r="422759" spans="7:7" x14ac:dyDescent="0.35">
      <c r="G422759" s="3"/>
    </row>
    <row r="422766" spans="7:7" x14ac:dyDescent="0.35">
      <c r="G422766" s="3"/>
    </row>
    <row r="422773" spans="7:7" x14ac:dyDescent="0.35">
      <c r="G422773" s="3"/>
    </row>
    <row r="422780" spans="7:7" x14ac:dyDescent="0.35">
      <c r="G422780" s="3"/>
    </row>
    <row r="422787" spans="7:7" x14ac:dyDescent="0.35">
      <c r="G422787" s="3"/>
    </row>
    <row r="422794" spans="7:7" x14ac:dyDescent="0.35">
      <c r="G422794" s="3"/>
    </row>
    <row r="422801" spans="7:7" x14ac:dyDescent="0.35">
      <c r="G422801" s="3"/>
    </row>
    <row r="422808" spans="7:7" x14ac:dyDescent="0.35">
      <c r="G422808" s="3"/>
    </row>
    <row r="422815" spans="7:7" x14ac:dyDescent="0.35">
      <c r="G422815" s="3"/>
    </row>
    <row r="422822" spans="7:7" x14ac:dyDescent="0.35">
      <c r="G422822" s="3"/>
    </row>
    <row r="422829" spans="7:7" x14ac:dyDescent="0.35">
      <c r="G422829" s="3"/>
    </row>
    <row r="422836" spans="7:7" x14ac:dyDescent="0.35">
      <c r="G422836" s="3"/>
    </row>
    <row r="422843" spans="7:7" x14ac:dyDescent="0.35">
      <c r="G422843" s="3"/>
    </row>
    <row r="422850" spans="7:7" x14ac:dyDescent="0.35">
      <c r="G422850" s="3"/>
    </row>
    <row r="422857" spans="7:7" x14ac:dyDescent="0.35">
      <c r="G422857" s="3"/>
    </row>
    <row r="422864" spans="7:7" x14ac:dyDescent="0.35">
      <c r="G422864" s="3"/>
    </row>
    <row r="422871" spans="7:7" x14ac:dyDescent="0.35">
      <c r="G422871" s="3"/>
    </row>
    <row r="422878" spans="7:7" x14ac:dyDescent="0.35">
      <c r="G422878" s="3"/>
    </row>
    <row r="422885" spans="7:7" x14ac:dyDescent="0.35">
      <c r="G422885" s="3"/>
    </row>
    <row r="422892" spans="7:7" x14ac:dyDescent="0.35">
      <c r="G422892" s="3"/>
    </row>
    <row r="422899" spans="7:7" x14ac:dyDescent="0.35">
      <c r="G422899" s="3"/>
    </row>
    <row r="422906" spans="7:7" x14ac:dyDescent="0.35">
      <c r="G422906" s="3"/>
    </row>
    <row r="422913" spans="7:7" x14ac:dyDescent="0.35">
      <c r="G422913" s="3"/>
    </row>
    <row r="422920" spans="7:7" x14ac:dyDescent="0.35">
      <c r="G422920" s="3"/>
    </row>
    <row r="422927" spans="7:7" x14ac:dyDescent="0.35">
      <c r="G422927" s="3"/>
    </row>
    <row r="422934" spans="7:7" x14ac:dyDescent="0.35">
      <c r="G422934" s="3"/>
    </row>
    <row r="422941" spans="7:7" x14ac:dyDescent="0.35">
      <c r="G422941" s="3"/>
    </row>
    <row r="422948" spans="7:7" x14ac:dyDescent="0.35">
      <c r="G422948" s="3"/>
    </row>
    <row r="422955" spans="7:7" x14ac:dyDescent="0.35">
      <c r="G422955" s="3"/>
    </row>
    <row r="422962" spans="7:7" x14ac:dyDescent="0.35">
      <c r="G422962" s="3"/>
    </row>
    <row r="422969" spans="7:7" x14ac:dyDescent="0.35">
      <c r="G422969" s="3"/>
    </row>
    <row r="422976" spans="7:7" x14ac:dyDescent="0.35">
      <c r="G422976" s="3"/>
    </row>
    <row r="422983" spans="7:7" x14ac:dyDescent="0.35">
      <c r="G422983" s="3"/>
    </row>
    <row r="422990" spans="7:7" x14ac:dyDescent="0.35">
      <c r="G422990" s="3"/>
    </row>
    <row r="422997" spans="7:7" x14ac:dyDescent="0.35">
      <c r="G422997" s="3"/>
    </row>
    <row r="423004" spans="7:7" x14ac:dyDescent="0.35">
      <c r="G423004" s="3"/>
    </row>
    <row r="423011" spans="7:7" x14ac:dyDescent="0.35">
      <c r="G423011" s="3"/>
    </row>
    <row r="423018" spans="7:7" x14ac:dyDescent="0.35">
      <c r="G423018" s="3"/>
    </row>
    <row r="423025" spans="7:7" x14ac:dyDescent="0.35">
      <c r="G423025" s="3"/>
    </row>
    <row r="423032" spans="7:7" x14ac:dyDescent="0.35">
      <c r="G423032" s="3"/>
    </row>
    <row r="423039" spans="7:7" x14ac:dyDescent="0.35">
      <c r="G423039" s="3"/>
    </row>
    <row r="423046" spans="7:7" x14ac:dyDescent="0.35">
      <c r="G423046" s="3"/>
    </row>
    <row r="423053" spans="7:7" x14ac:dyDescent="0.35">
      <c r="G423053" s="3"/>
    </row>
    <row r="423060" spans="7:7" x14ac:dyDescent="0.35">
      <c r="G423060" s="3"/>
    </row>
    <row r="423067" spans="7:7" x14ac:dyDescent="0.35">
      <c r="G423067" s="3"/>
    </row>
    <row r="423074" spans="7:7" x14ac:dyDescent="0.35">
      <c r="G423074" s="3"/>
    </row>
    <row r="423081" spans="7:7" x14ac:dyDescent="0.35">
      <c r="G423081" s="3"/>
    </row>
    <row r="423088" spans="7:7" x14ac:dyDescent="0.35">
      <c r="G423088" s="3"/>
    </row>
    <row r="423095" spans="7:7" x14ac:dyDescent="0.35">
      <c r="G423095" s="3"/>
    </row>
    <row r="423102" spans="7:7" x14ac:dyDescent="0.35">
      <c r="G423102" s="3"/>
    </row>
    <row r="423109" spans="7:7" x14ac:dyDescent="0.35">
      <c r="G423109" s="3"/>
    </row>
    <row r="423116" spans="7:7" x14ac:dyDescent="0.35">
      <c r="G423116" s="3"/>
    </row>
    <row r="423123" spans="7:7" x14ac:dyDescent="0.35">
      <c r="G423123" s="3"/>
    </row>
    <row r="423130" spans="7:7" x14ac:dyDescent="0.35">
      <c r="G423130" s="3"/>
    </row>
    <row r="423137" spans="7:7" x14ac:dyDescent="0.35">
      <c r="G423137" s="3"/>
    </row>
    <row r="423144" spans="7:7" x14ac:dyDescent="0.35">
      <c r="G423144" s="3"/>
    </row>
    <row r="423151" spans="7:7" x14ac:dyDescent="0.35">
      <c r="G423151" s="3"/>
    </row>
    <row r="423158" spans="7:7" x14ac:dyDescent="0.35">
      <c r="G423158" s="3"/>
    </row>
    <row r="423165" spans="7:7" x14ac:dyDescent="0.35">
      <c r="G423165" s="3"/>
    </row>
    <row r="423172" spans="7:7" x14ac:dyDescent="0.35">
      <c r="G423172" s="3"/>
    </row>
    <row r="423179" spans="7:7" x14ac:dyDescent="0.35">
      <c r="G423179" s="3"/>
    </row>
    <row r="423186" spans="7:7" x14ac:dyDescent="0.35">
      <c r="G423186" s="3"/>
    </row>
    <row r="423193" spans="7:7" x14ac:dyDescent="0.35">
      <c r="G423193" s="3"/>
    </row>
    <row r="423200" spans="7:7" x14ac:dyDescent="0.35">
      <c r="G423200" s="3"/>
    </row>
    <row r="423207" spans="7:7" x14ac:dyDescent="0.35">
      <c r="G423207" s="3"/>
    </row>
    <row r="423214" spans="7:7" x14ac:dyDescent="0.35">
      <c r="G423214" s="3"/>
    </row>
    <row r="423221" spans="7:7" x14ac:dyDescent="0.35">
      <c r="G423221" s="3"/>
    </row>
    <row r="423228" spans="7:7" x14ac:dyDescent="0.35">
      <c r="G423228" s="3"/>
    </row>
    <row r="423235" spans="7:7" x14ac:dyDescent="0.35">
      <c r="G423235" s="3"/>
    </row>
    <row r="423242" spans="7:7" x14ac:dyDescent="0.35">
      <c r="G423242" s="3"/>
    </row>
    <row r="423249" spans="7:7" x14ac:dyDescent="0.35">
      <c r="G423249" s="3"/>
    </row>
    <row r="423256" spans="7:7" x14ac:dyDescent="0.35">
      <c r="G423256" s="3"/>
    </row>
    <row r="423263" spans="7:7" x14ac:dyDescent="0.35">
      <c r="G423263" s="3"/>
    </row>
    <row r="423270" spans="7:7" x14ac:dyDescent="0.35">
      <c r="G423270" s="3"/>
    </row>
    <row r="423277" spans="7:7" x14ac:dyDescent="0.35">
      <c r="G423277" s="3"/>
    </row>
    <row r="423284" spans="7:7" x14ac:dyDescent="0.35">
      <c r="G423284" s="3"/>
    </row>
    <row r="423291" spans="7:7" x14ac:dyDescent="0.35">
      <c r="G423291" s="3"/>
    </row>
    <row r="423298" spans="7:7" x14ac:dyDescent="0.35">
      <c r="G423298" s="3"/>
    </row>
    <row r="423305" spans="7:7" x14ac:dyDescent="0.35">
      <c r="G423305" s="3"/>
    </row>
    <row r="423312" spans="7:7" x14ac:dyDescent="0.35">
      <c r="G423312" s="3"/>
    </row>
    <row r="423319" spans="7:7" x14ac:dyDescent="0.35">
      <c r="G423319" s="3"/>
    </row>
    <row r="423326" spans="7:7" x14ac:dyDescent="0.35">
      <c r="G423326" s="3"/>
    </row>
    <row r="423333" spans="7:7" x14ac:dyDescent="0.35">
      <c r="G423333" s="3"/>
    </row>
    <row r="423340" spans="7:7" x14ac:dyDescent="0.35">
      <c r="G423340" s="3"/>
    </row>
    <row r="423347" spans="7:7" x14ac:dyDescent="0.35">
      <c r="G423347" s="3"/>
    </row>
    <row r="423354" spans="7:7" x14ac:dyDescent="0.35">
      <c r="G423354" s="3"/>
    </row>
    <row r="423361" spans="7:7" x14ac:dyDescent="0.35">
      <c r="G423361" s="3"/>
    </row>
    <row r="423368" spans="7:7" x14ac:dyDescent="0.35">
      <c r="G423368" s="3"/>
    </row>
    <row r="423375" spans="7:7" x14ac:dyDescent="0.35">
      <c r="G423375" s="3"/>
    </row>
    <row r="423382" spans="7:7" x14ac:dyDescent="0.35">
      <c r="G423382" s="3"/>
    </row>
    <row r="423389" spans="7:7" x14ac:dyDescent="0.35">
      <c r="G423389" s="3"/>
    </row>
    <row r="423396" spans="7:7" x14ac:dyDescent="0.35">
      <c r="G423396" s="3"/>
    </row>
    <row r="423403" spans="7:7" x14ac:dyDescent="0.35">
      <c r="G423403" s="3"/>
    </row>
    <row r="423410" spans="7:7" x14ac:dyDescent="0.35">
      <c r="G423410" s="3"/>
    </row>
    <row r="423417" spans="7:7" x14ac:dyDescent="0.35">
      <c r="G423417" s="3"/>
    </row>
    <row r="423424" spans="7:7" x14ac:dyDescent="0.35">
      <c r="G423424" s="3"/>
    </row>
    <row r="423431" spans="7:7" x14ac:dyDescent="0.35">
      <c r="G423431" s="3"/>
    </row>
    <row r="423438" spans="7:7" x14ac:dyDescent="0.35">
      <c r="G423438" s="3"/>
    </row>
    <row r="423445" spans="7:7" x14ac:dyDescent="0.35">
      <c r="G423445" s="3"/>
    </row>
    <row r="423452" spans="7:7" x14ac:dyDescent="0.35">
      <c r="G423452" s="3"/>
    </row>
    <row r="423459" spans="7:7" x14ac:dyDescent="0.35">
      <c r="G423459" s="3"/>
    </row>
    <row r="423466" spans="7:7" x14ac:dyDescent="0.35">
      <c r="G423466" s="3"/>
    </row>
    <row r="423473" spans="7:7" x14ac:dyDescent="0.35">
      <c r="G423473" s="3"/>
    </row>
    <row r="423480" spans="7:7" x14ac:dyDescent="0.35">
      <c r="G423480" s="3"/>
    </row>
    <row r="423487" spans="7:7" x14ac:dyDescent="0.35">
      <c r="G423487" s="3"/>
    </row>
    <row r="423494" spans="7:7" x14ac:dyDescent="0.35">
      <c r="G423494" s="3"/>
    </row>
    <row r="423501" spans="7:7" x14ac:dyDescent="0.35">
      <c r="G423501" s="3"/>
    </row>
    <row r="423508" spans="7:7" x14ac:dyDescent="0.35">
      <c r="G423508" s="3"/>
    </row>
    <row r="423515" spans="7:7" x14ac:dyDescent="0.35">
      <c r="G423515" s="3"/>
    </row>
    <row r="423522" spans="7:7" x14ac:dyDescent="0.35">
      <c r="G423522" s="3"/>
    </row>
    <row r="423529" spans="7:7" x14ac:dyDescent="0.35">
      <c r="G423529" s="3"/>
    </row>
    <row r="423536" spans="7:7" x14ac:dyDescent="0.35">
      <c r="G423536" s="3"/>
    </row>
    <row r="423543" spans="7:7" x14ac:dyDescent="0.35">
      <c r="G423543" s="3"/>
    </row>
    <row r="423550" spans="7:7" x14ac:dyDescent="0.35">
      <c r="G423550" s="3"/>
    </row>
    <row r="423557" spans="7:7" x14ac:dyDescent="0.35">
      <c r="G423557" s="3"/>
    </row>
    <row r="423564" spans="7:7" x14ac:dyDescent="0.35">
      <c r="G423564" s="3"/>
    </row>
    <row r="423571" spans="7:7" x14ac:dyDescent="0.35">
      <c r="G423571" s="3"/>
    </row>
    <row r="423578" spans="7:7" x14ac:dyDescent="0.35">
      <c r="G423578" s="3"/>
    </row>
    <row r="423585" spans="7:7" x14ac:dyDescent="0.35">
      <c r="G423585" s="3"/>
    </row>
    <row r="423592" spans="7:7" x14ac:dyDescent="0.35">
      <c r="G423592" s="3"/>
    </row>
    <row r="423599" spans="7:7" x14ac:dyDescent="0.35">
      <c r="G423599" s="3"/>
    </row>
    <row r="423606" spans="7:7" x14ac:dyDescent="0.35">
      <c r="G423606" s="3"/>
    </row>
    <row r="423613" spans="7:7" x14ac:dyDescent="0.35">
      <c r="G423613" s="3"/>
    </row>
    <row r="423620" spans="7:7" x14ac:dyDescent="0.35">
      <c r="G423620" s="3"/>
    </row>
    <row r="423627" spans="7:7" x14ac:dyDescent="0.35">
      <c r="G423627" s="3"/>
    </row>
    <row r="423634" spans="7:7" x14ac:dyDescent="0.35">
      <c r="G423634" s="3"/>
    </row>
    <row r="423641" spans="7:7" x14ac:dyDescent="0.35">
      <c r="G423641" s="3"/>
    </row>
    <row r="423648" spans="7:7" x14ac:dyDescent="0.35">
      <c r="G423648" s="3"/>
    </row>
    <row r="423655" spans="7:7" x14ac:dyDescent="0.35">
      <c r="G423655" s="3"/>
    </row>
    <row r="423662" spans="7:7" x14ac:dyDescent="0.35">
      <c r="G423662" s="3"/>
    </row>
    <row r="423669" spans="7:7" x14ac:dyDescent="0.35">
      <c r="G423669" s="3"/>
    </row>
    <row r="423676" spans="7:7" x14ac:dyDescent="0.35">
      <c r="G423676" s="3"/>
    </row>
    <row r="423683" spans="7:7" x14ac:dyDescent="0.35">
      <c r="G423683" s="3"/>
    </row>
    <row r="423690" spans="7:7" x14ac:dyDescent="0.35">
      <c r="G423690" s="3"/>
    </row>
    <row r="423697" spans="7:7" x14ac:dyDescent="0.35">
      <c r="G423697" s="3"/>
    </row>
    <row r="423704" spans="7:7" x14ac:dyDescent="0.35">
      <c r="G423704" s="3"/>
    </row>
    <row r="423711" spans="7:7" x14ac:dyDescent="0.35">
      <c r="G423711" s="3"/>
    </row>
    <row r="423718" spans="7:7" x14ac:dyDescent="0.35">
      <c r="G423718" s="3"/>
    </row>
    <row r="423725" spans="7:7" x14ac:dyDescent="0.35">
      <c r="G423725" s="3"/>
    </row>
    <row r="423732" spans="7:7" x14ac:dyDescent="0.35">
      <c r="G423732" s="3"/>
    </row>
    <row r="423739" spans="7:7" x14ac:dyDescent="0.35">
      <c r="G423739" s="3"/>
    </row>
    <row r="423746" spans="7:7" x14ac:dyDescent="0.35">
      <c r="G423746" s="3"/>
    </row>
    <row r="423753" spans="7:7" x14ac:dyDescent="0.35">
      <c r="G423753" s="3"/>
    </row>
    <row r="423760" spans="7:7" x14ac:dyDescent="0.35">
      <c r="G423760" s="3"/>
    </row>
    <row r="423767" spans="7:7" x14ac:dyDescent="0.35">
      <c r="G423767" s="3"/>
    </row>
    <row r="423774" spans="7:7" x14ac:dyDescent="0.35">
      <c r="G423774" s="3"/>
    </row>
    <row r="423781" spans="7:7" x14ac:dyDescent="0.35">
      <c r="G423781" s="3"/>
    </row>
    <row r="423788" spans="7:7" x14ac:dyDescent="0.35">
      <c r="G423788" s="3"/>
    </row>
    <row r="423795" spans="7:7" x14ac:dyDescent="0.35">
      <c r="G423795" s="3"/>
    </row>
    <row r="423802" spans="7:7" x14ac:dyDescent="0.35">
      <c r="G423802" s="3"/>
    </row>
    <row r="423809" spans="7:7" x14ac:dyDescent="0.35">
      <c r="G423809" s="3"/>
    </row>
    <row r="423816" spans="7:7" x14ac:dyDescent="0.35">
      <c r="G423816" s="3"/>
    </row>
    <row r="423823" spans="7:7" x14ac:dyDescent="0.35">
      <c r="G423823" s="3"/>
    </row>
    <row r="423830" spans="7:7" x14ac:dyDescent="0.35">
      <c r="G423830" s="3"/>
    </row>
    <row r="423837" spans="7:7" x14ac:dyDescent="0.35">
      <c r="G423837" s="3"/>
    </row>
    <row r="423844" spans="7:7" x14ac:dyDescent="0.35">
      <c r="G423844" s="3"/>
    </row>
    <row r="423851" spans="7:7" x14ac:dyDescent="0.35">
      <c r="G423851" s="3"/>
    </row>
    <row r="423858" spans="7:7" x14ac:dyDescent="0.35">
      <c r="G423858" s="3"/>
    </row>
    <row r="423865" spans="7:7" x14ac:dyDescent="0.35">
      <c r="G423865" s="3"/>
    </row>
    <row r="423872" spans="7:7" x14ac:dyDescent="0.35">
      <c r="G423872" s="3"/>
    </row>
    <row r="423879" spans="7:7" x14ac:dyDescent="0.35">
      <c r="G423879" s="3"/>
    </row>
    <row r="423886" spans="7:7" x14ac:dyDescent="0.35">
      <c r="G423886" s="3"/>
    </row>
    <row r="423893" spans="7:7" x14ac:dyDescent="0.35">
      <c r="G423893" s="3"/>
    </row>
    <row r="423900" spans="7:7" x14ac:dyDescent="0.35">
      <c r="G423900" s="3"/>
    </row>
    <row r="423907" spans="7:7" x14ac:dyDescent="0.35">
      <c r="G423907" s="3"/>
    </row>
    <row r="423914" spans="7:7" x14ac:dyDescent="0.35">
      <c r="G423914" s="3"/>
    </row>
    <row r="423921" spans="7:7" x14ac:dyDescent="0.35">
      <c r="G423921" s="3"/>
    </row>
    <row r="423928" spans="7:7" x14ac:dyDescent="0.35">
      <c r="G423928" s="3"/>
    </row>
    <row r="423935" spans="7:7" x14ac:dyDescent="0.35">
      <c r="G423935" s="3"/>
    </row>
    <row r="423942" spans="7:7" x14ac:dyDescent="0.35">
      <c r="G423942" s="3"/>
    </row>
    <row r="423949" spans="7:7" x14ac:dyDescent="0.35">
      <c r="G423949" s="3"/>
    </row>
    <row r="423956" spans="7:7" x14ac:dyDescent="0.35">
      <c r="G423956" s="3"/>
    </row>
    <row r="423963" spans="7:7" x14ac:dyDescent="0.35">
      <c r="G423963" s="3"/>
    </row>
    <row r="423970" spans="7:7" x14ac:dyDescent="0.35">
      <c r="G423970" s="3"/>
    </row>
    <row r="423977" spans="7:7" x14ac:dyDescent="0.35">
      <c r="G423977" s="3"/>
    </row>
    <row r="423984" spans="7:7" x14ac:dyDescent="0.35">
      <c r="G423984" s="3"/>
    </row>
    <row r="423991" spans="7:7" x14ac:dyDescent="0.35">
      <c r="G423991" s="3"/>
    </row>
    <row r="423998" spans="7:7" x14ac:dyDescent="0.35">
      <c r="G423998" s="3"/>
    </row>
    <row r="424005" spans="7:7" x14ac:dyDescent="0.35">
      <c r="G424005" s="3"/>
    </row>
    <row r="424012" spans="7:7" x14ac:dyDescent="0.35">
      <c r="G424012" s="3"/>
    </row>
    <row r="424019" spans="7:7" x14ac:dyDescent="0.35">
      <c r="G424019" s="3"/>
    </row>
    <row r="424026" spans="7:7" x14ac:dyDescent="0.35">
      <c r="G424026" s="3"/>
    </row>
    <row r="424033" spans="7:7" x14ac:dyDescent="0.35">
      <c r="G424033" s="3"/>
    </row>
    <row r="424040" spans="7:7" x14ac:dyDescent="0.35">
      <c r="G424040" s="3"/>
    </row>
    <row r="424047" spans="7:7" x14ac:dyDescent="0.35">
      <c r="G424047" s="3"/>
    </row>
    <row r="424054" spans="7:7" x14ac:dyDescent="0.35">
      <c r="G424054" s="3"/>
    </row>
    <row r="424061" spans="7:7" x14ac:dyDescent="0.35">
      <c r="G424061" s="3"/>
    </row>
    <row r="424068" spans="7:7" x14ac:dyDescent="0.35">
      <c r="G424068" s="3"/>
    </row>
    <row r="424075" spans="7:7" x14ac:dyDescent="0.35">
      <c r="G424075" s="3"/>
    </row>
    <row r="424082" spans="7:7" x14ac:dyDescent="0.35">
      <c r="G424082" s="3"/>
    </row>
    <row r="424089" spans="7:7" x14ac:dyDescent="0.35">
      <c r="G424089" s="3"/>
    </row>
    <row r="424096" spans="7:7" x14ac:dyDescent="0.35">
      <c r="G424096" s="3"/>
    </row>
    <row r="424103" spans="7:7" x14ac:dyDescent="0.35">
      <c r="G424103" s="3"/>
    </row>
    <row r="424110" spans="7:7" x14ac:dyDescent="0.35">
      <c r="G424110" s="3"/>
    </row>
    <row r="424117" spans="7:7" x14ac:dyDescent="0.35">
      <c r="G424117" s="3"/>
    </row>
    <row r="424124" spans="7:7" x14ac:dyDescent="0.35">
      <c r="G424124" s="3"/>
    </row>
    <row r="424131" spans="7:7" x14ac:dyDescent="0.35">
      <c r="G424131" s="3"/>
    </row>
    <row r="424138" spans="7:7" x14ac:dyDescent="0.35">
      <c r="G424138" s="3"/>
    </row>
    <row r="424145" spans="7:7" x14ac:dyDescent="0.35">
      <c r="G424145" s="3"/>
    </row>
    <row r="424152" spans="7:7" x14ac:dyDescent="0.35">
      <c r="G424152" s="3"/>
    </row>
    <row r="424159" spans="7:7" x14ac:dyDescent="0.35">
      <c r="G424159" s="3"/>
    </row>
    <row r="424166" spans="7:7" x14ac:dyDescent="0.35">
      <c r="G424166" s="3"/>
    </row>
    <row r="424173" spans="7:7" x14ac:dyDescent="0.35">
      <c r="G424173" s="3"/>
    </row>
    <row r="424180" spans="7:7" x14ac:dyDescent="0.35">
      <c r="G424180" s="3"/>
    </row>
    <row r="424187" spans="7:7" x14ac:dyDescent="0.35">
      <c r="G424187" s="3"/>
    </row>
    <row r="424194" spans="7:7" x14ac:dyDescent="0.35">
      <c r="G424194" s="3"/>
    </row>
    <row r="424201" spans="7:7" x14ac:dyDescent="0.35">
      <c r="G424201" s="3"/>
    </row>
    <row r="424208" spans="7:7" x14ac:dyDescent="0.35">
      <c r="G424208" s="3"/>
    </row>
    <row r="424215" spans="7:7" x14ac:dyDescent="0.35">
      <c r="G424215" s="3"/>
    </row>
    <row r="424222" spans="7:7" x14ac:dyDescent="0.35">
      <c r="G424222" s="3"/>
    </row>
    <row r="424229" spans="7:7" x14ac:dyDescent="0.35">
      <c r="G424229" s="3"/>
    </row>
    <row r="424236" spans="7:7" x14ac:dyDescent="0.35">
      <c r="G424236" s="3"/>
    </row>
    <row r="424243" spans="7:7" x14ac:dyDescent="0.35">
      <c r="G424243" s="3"/>
    </row>
    <row r="424250" spans="7:7" x14ac:dyDescent="0.35">
      <c r="G424250" s="3"/>
    </row>
    <row r="424257" spans="7:7" x14ac:dyDescent="0.35">
      <c r="G424257" s="3"/>
    </row>
    <row r="424264" spans="7:7" x14ac:dyDescent="0.35">
      <c r="G424264" s="3"/>
    </row>
    <row r="424271" spans="7:7" x14ac:dyDescent="0.35">
      <c r="G424271" s="3"/>
    </row>
    <row r="424278" spans="7:7" x14ac:dyDescent="0.35">
      <c r="G424278" s="3"/>
    </row>
    <row r="424285" spans="7:7" x14ac:dyDescent="0.35">
      <c r="G424285" s="3"/>
    </row>
    <row r="424292" spans="7:7" x14ac:dyDescent="0.35">
      <c r="G424292" s="3"/>
    </row>
    <row r="424299" spans="7:7" x14ac:dyDescent="0.35">
      <c r="G424299" s="3"/>
    </row>
    <row r="424306" spans="7:7" x14ac:dyDescent="0.35">
      <c r="G424306" s="3"/>
    </row>
    <row r="424313" spans="7:7" x14ac:dyDescent="0.35">
      <c r="G424313" s="3"/>
    </row>
    <row r="424320" spans="7:7" x14ac:dyDescent="0.35">
      <c r="G424320" s="3"/>
    </row>
    <row r="424327" spans="7:7" x14ac:dyDescent="0.35">
      <c r="G424327" s="3"/>
    </row>
    <row r="424334" spans="7:7" x14ac:dyDescent="0.35">
      <c r="G424334" s="3"/>
    </row>
    <row r="424341" spans="7:7" x14ac:dyDescent="0.35">
      <c r="G424341" s="3"/>
    </row>
    <row r="424348" spans="7:7" x14ac:dyDescent="0.35">
      <c r="G424348" s="3"/>
    </row>
    <row r="424355" spans="7:7" x14ac:dyDescent="0.35">
      <c r="G424355" s="3"/>
    </row>
    <row r="424362" spans="7:7" x14ac:dyDescent="0.35">
      <c r="G424362" s="3"/>
    </row>
    <row r="424369" spans="7:7" x14ac:dyDescent="0.35">
      <c r="G424369" s="3"/>
    </row>
    <row r="424376" spans="7:7" x14ac:dyDescent="0.35">
      <c r="G424376" s="3"/>
    </row>
    <row r="424383" spans="7:7" x14ac:dyDescent="0.35">
      <c r="G424383" s="3"/>
    </row>
    <row r="424390" spans="7:7" x14ac:dyDescent="0.35">
      <c r="G424390" s="3"/>
    </row>
    <row r="424397" spans="7:7" x14ac:dyDescent="0.35">
      <c r="G424397" s="3"/>
    </row>
    <row r="424404" spans="7:7" x14ac:dyDescent="0.35">
      <c r="G424404" s="3"/>
    </row>
    <row r="424411" spans="7:7" x14ac:dyDescent="0.35">
      <c r="G424411" s="3"/>
    </row>
    <row r="424418" spans="7:7" x14ac:dyDescent="0.35">
      <c r="G424418" s="3"/>
    </row>
    <row r="424425" spans="7:7" x14ac:dyDescent="0.35">
      <c r="G424425" s="3"/>
    </row>
    <row r="424432" spans="7:7" x14ac:dyDescent="0.35">
      <c r="G424432" s="3"/>
    </row>
    <row r="424439" spans="7:7" x14ac:dyDescent="0.35">
      <c r="G424439" s="3"/>
    </row>
    <row r="424446" spans="7:7" x14ac:dyDescent="0.35">
      <c r="G424446" s="3"/>
    </row>
    <row r="424453" spans="7:7" x14ac:dyDescent="0.35">
      <c r="G424453" s="3"/>
    </row>
    <row r="424460" spans="7:7" x14ac:dyDescent="0.35">
      <c r="G424460" s="3"/>
    </row>
    <row r="424467" spans="7:7" x14ac:dyDescent="0.35">
      <c r="G424467" s="3"/>
    </row>
    <row r="424474" spans="7:7" x14ac:dyDescent="0.35">
      <c r="G424474" s="3"/>
    </row>
    <row r="424481" spans="7:7" x14ac:dyDescent="0.35">
      <c r="G424481" s="3"/>
    </row>
    <row r="424488" spans="7:7" x14ac:dyDescent="0.35">
      <c r="G424488" s="3"/>
    </row>
    <row r="424495" spans="7:7" x14ac:dyDescent="0.35">
      <c r="G424495" s="3"/>
    </row>
    <row r="424502" spans="7:7" x14ac:dyDescent="0.35">
      <c r="G424502" s="3"/>
    </row>
    <row r="424509" spans="7:7" x14ac:dyDescent="0.35">
      <c r="G424509" s="3"/>
    </row>
    <row r="424516" spans="7:7" x14ac:dyDescent="0.35">
      <c r="G424516" s="3"/>
    </row>
    <row r="424523" spans="7:7" x14ac:dyDescent="0.35">
      <c r="G424523" s="3"/>
    </row>
    <row r="424530" spans="7:7" x14ac:dyDescent="0.35">
      <c r="G424530" s="3"/>
    </row>
    <row r="424537" spans="7:7" x14ac:dyDescent="0.35">
      <c r="G424537" s="3"/>
    </row>
    <row r="424544" spans="7:7" x14ac:dyDescent="0.35">
      <c r="G424544" s="3"/>
    </row>
    <row r="424551" spans="7:7" x14ac:dyDescent="0.35">
      <c r="G424551" s="3"/>
    </row>
    <row r="424558" spans="7:7" x14ac:dyDescent="0.35">
      <c r="G424558" s="3"/>
    </row>
    <row r="424565" spans="7:7" x14ac:dyDescent="0.35">
      <c r="G424565" s="3"/>
    </row>
    <row r="424572" spans="7:7" x14ac:dyDescent="0.35">
      <c r="G424572" s="3"/>
    </row>
    <row r="424579" spans="7:7" x14ac:dyDescent="0.35">
      <c r="G424579" s="3"/>
    </row>
    <row r="424586" spans="7:7" x14ac:dyDescent="0.35">
      <c r="G424586" s="3"/>
    </row>
    <row r="424593" spans="7:7" x14ac:dyDescent="0.35">
      <c r="G424593" s="3"/>
    </row>
    <row r="424600" spans="7:7" x14ac:dyDescent="0.35">
      <c r="G424600" s="3"/>
    </row>
    <row r="424607" spans="7:7" x14ac:dyDescent="0.35">
      <c r="G424607" s="3"/>
    </row>
    <row r="424614" spans="7:7" x14ac:dyDescent="0.35">
      <c r="G424614" s="3"/>
    </row>
    <row r="424621" spans="7:7" x14ac:dyDescent="0.35">
      <c r="G424621" s="3"/>
    </row>
    <row r="424628" spans="7:7" x14ac:dyDescent="0.35">
      <c r="G424628" s="3"/>
    </row>
    <row r="424635" spans="7:7" x14ac:dyDescent="0.35">
      <c r="G424635" s="3"/>
    </row>
    <row r="424642" spans="7:7" x14ac:dyDescent="0.35">
      <c r="G424642" s="3"/>
    </row>
    <row r="424649" spans="7:7" x14ac:dyDescent="0.35">
      <c r="G424649" s="3"/>
    </row>
    <row r="424656" spans="7:7" x14ac:dyDescent="0.35">
      <c r="G424656" s="3"/>
    </row>
    <row r="424663" spans="7:7" x14ac:dyDescent="0.35">
      <c r="G424663" s="3"/>
    </row>
    <row r="424670" spans="7:7" x14ac:dyDescent="0.35">
      <c r="G424670" s="3"/>
    </row>
    <row r="424677" spans="7:7" x14ac:dyDescent="0.35">
      <c r="G424677" s="3"/>
    </row>
    <row r="424684" spans="7:7" x14ac:dyDescent="0.35">
      <c r="G424684" s="3"/>
    </row>
    <row r="424691" spans="7:7" x14ac:dyDescent="0.35">
      <c r="G424691" s="3"/>
    </row>
    <row r="424698" spans="7:7" x14ac:dyDescent="0.35">
      <c r="G424698" s="3"/>
    </row>
    <row r="424705" spans="7:7" x14ac:dyDescent="0.35">
      <c r="G424705" s="3"/>
    </row>
    <row r="424712" spans="7:7" x14ac:dyDescent="0.35">
      <c r="G424712" s="3"/>
    </row>
    <row r="424719" spans="7:7" x14ac:dyDescent="0.35">
      <c r="G424719" s="3"/>
    </row>
    <row r="424726" spans="7:7" x14ac:dyDescent="0.35">
      <c r="G424726" s="3"/>
    </row>
    <row r="424733" spans="7:7" x14ac:dyDescent="0.35">
      <c r="G424733" s="3"/>
    </row>
    <row r="424740" spans="7:7" x14ac:dyDescent="0.35">
      <c r="G424740" s="3"/>
    </row>
    <row r="424747" spans="7:7" x14ac:dyDescent="0.35">
      <c r="G424747" s="3"/>
    </row>
    <row r="424754" spans="7:7" x14ac:dyDescent="0.35">
      <c r="G424754" s="3"/>
    </row>
    <row r="424761" spans="7:7" x14ac:dyDescent="0.35">
      <c r="G424761" s="3"/>
    </row>
    <row r="424768" spans="7:7" x14ac:dyDescent="0.35">
      <c r="G424768" s="3"/>
    </row>
    <row r="424775" spans="7:7" x14ac:dyDescent="0.35">
      <c r="G424775" s="3"/>
    </row>
    <row r="424782" spans="7:7" x14ac:dyDescent="0.35">
      <c r="G424782" s="3"/>
    </row>
    <row r="424789" spans="7:7" x14ac:dyDescent="0.35">
      <c r="G424789" s="3"/>
    </row>
    <row r="424796" spans="7:7" x14ac:dyDescent="0.35">
      <c r="G424796" s="3"/>
    </row>
    <row r="424803" spans="7:7" x14ac:dyDescent="0.35">
      <c r="G424803" s="3"/>
    </row>
    <row r="424810" spans="7:7" x14ac:dyDescent="0.35">
      <c r="G424810" s="3"/>
    </row>
    <row r="424817" spans="7:7" x14ac:dyDescent="0.35">
      <c r="G424817" s="3"/>
    </row>
    <row r="424824" spans="7:7" x14ac:dyDescent="0.35">
      <c r="G424824" s="3"/>
    </row>
    <row r="424831" spans="7:7" x14ac:dyDescent="0.35">
      <c r="G424831" s="3"/>
    </row>
    <row r="424838" spans="7:7" x14ac:dyDescent="0.35">
      <c r="G424838" s="3"/>
    </row>
    <row r="424845" spans="7:7" x14ac:dyDescent="0.35">
      <c r="G424845" s="3"/>
    </row>
    <row r="424852" spans="7:7" x14ac:dyDescent="0.35">
      <c r="G424852" s="3"/>
    </row>
    <row r="424859" spans="7:7" x14ac:dyDescent="0.35">
      <c r="G424859" s="3"/>
    </row>
    <row r="424866" spans="7:7" x14ac:dyDescent="0.35">
      <c r="G424866" s="3"/>
    </row>
    <row r="424873" spans="7:7" x14ac:dyDescent="0.35">
      <c r="G424873" s="3"/>
    </row>
    <row r="424880" spans="7:7" x14ac:dyDescent="0.35">
      <c r="G424880" s="3"/>
    </row>
    <row r="424887" spans="7:7" x14ac:dyDescent="0.35">
      <c r="G424887" s="3"/>
    </row>
    <row r="424894" spans="7:7" x14ac:dyDescent="0.35">
      <c r="G424894" s="3"/>
    </row>
    <row r="424901" spans="7:7" x14ac:dyDescent="0.35">
      <c r="G424901" s="3"/>
    </row>
    <row r="424908" spans="7:7" x14ac:dyDescent="0.35">
      <c r="G424908" s="3"/>
    </row>
    <row r="424915" spans="7:7" x14ac:dyDescent="0.35">
      <c r="G424915" s="3"/>
    </row>
    <row r="424922" spans="7:7" x14ac:dyDescent="0.35">
      <c r="G424922" s="3"/>
    </row>
    <row r="424929" spans="7:7" x14ac:dyDescent="0.35">
      <c r="G424929" s="3"/>
    </row>
    <row r="424936" spans="7:7" x14ac:dyDescent="0.35">
      <c r="G424936" s="3"/>
    </row>
    <row r="424943" spans="7:7" x14ac:dyDescent="0.35">
      <c r="G424943" s="3"/>
    </row>
    <row r="424950" spans="7:7" x14ac:dyDescent="0.35">
      <c r="G424950" s="3"/>
    </row>
    <row r="424957" spans="7:7" x14ac:dyDescent="0.35">
      <c r="G424957" s="3"/>
    </row>
    <row r="424964" spans="7:7" x14ac:dyDescent="0.35">
      <c r="G424964" s="3"/>
    </row>
    <row r="424971" spans="7:7" x14ac:dyDescent="0.35">
      <c r="G424971" s="3"/>
    </row>
    <row r="424978" spans="7:7" x14ac:dyDescent="0.35">
      <c r="G424978" s="3"/>
    </row>
    <row r="424985" spans="7:7" x14ac:dyDescent="0.35">
      <c r="G424985" s="3"/>
    </row>
    <row r="424992" spans="7:7" x14ac:dyDescent="0.35">
      <c r="G424992" s="3"/>
    </row>
    <row r="424999" spans="7:7" x14ac:dyDescent="0.35">
      <c r="G424999" s="3"/>
    </row>
    <row r="425006" spans="7:7" x14ac:dyDescent="0.35">
      <c r="G425006" s="3"/>
    </row>
    <row r="425013" spans="7:7" x14ac:dyDescent="0.35">
      <c r="G425013" s="3"/>
    </row>
    <row r="425020" spans="7:7" x14ac:dyDescent="0.35">
      <c r="G425020" s="3"/>
    </row>
    <row r="425027" spans="7:7" x14ac:dyDescent="0.35">
      <c r="G425027" s="3"/>
    </row>
    <row r="425034" spans="7:7" x14ac:dyDescent="0.35">
      <c r="G425034" s="3"/>
    </row>
    <row r="425041" spans="7:7" x14ac:dyDescent="0.35">
      <c r="G425041" s="3"/>
    </row>
    <row r="425048" spans="7:7" x14ac:dyDescent="0.35">
      <c r="G425048" s="3"/>
    </row>
    <row r="425055" spans="7:7" x14ac:dyDescent="0.35">
      <c r="G425055" s="3"/>
    </row>
    <row r="425062" spans="7:7" x14ac:dyDescent="0.35">
      <c r="G425062" s="3"/>
    </row>
    <row r="425069" spans="7:7" x14ac:dyDescent="0.35">
      <c r="G425069" s="3"/>
    </row>
    <row r="425076" spans="7:7" x14ac:dyDescent="0.35">
      <c r="G425076" s="3"/>
    </row>
    <row r="425083" spans="7:7" x14ac:dyDescent="0.35">
      <c r="G425083" s="3"/>
    </row>
    <row r="425090" spans="7:7" x14ac:dyDescent="0.35">
      <c r="G425090" s="3"/>
    </row>
    <row r="425097" spans="7:7" x14ac:dyDescent="0.35">
      <c r="G425097" s="3"/>
    </row>
    <row r="425104" spans="7:7" x14ac:dyDescent="0.35">
      <c r="G425104" s="3"/>
    </row>
    <row r="425111" spans="7:7" x14ac:dyDescent="0.35">
      <c r="G425111" s="3"/>
    </row>
    <row r="425118" spans="7:7" x14ac:dyDescent="0.35">
      <c r="G425118" s="3"/>
    </row>
    <row r="425125" spans="7:7" x14ac:dyDescent="0.35">
      <c r="G425125" s="3"/>
    </row>
    <row r="425132" spans="7:7" x14ac:dyDescent="0.35">
      <c r="G425132" s="3"/>
    </row>
    <row r="425139" spans="7:7" x14ac:dyDescent="0.35">
      <c r="G425139" s="3"/>
    </row>
    <row r="425146" spans="7:7" x14ac:dyDescent="0.35">
      <c r="G425146" s="3"/>
    </row>
    <row r="425153" spans="7:7" x14ac:dyDescent="0.35">
      <c r="G425153" s="3"/>
    </row>
    <row r="425160" spans="7:7" x14ac:dyDescent="0.35">
      <c r="G425160" s="3"/>
    </row>
    <row r="425167" spans="7:7" x14ac:dyDescent="0.35">
      <c r="G425167" s="3"/>
    </row>
    <row r="425174" spans="7:7" x14ac:dyDescent="0.35">
      <c r="G425174" s="3"/>
    </row>
    <row r="425181" spans="7:7" x14ac:dyDescent="0.35">
      <c r="G425181" s="3"/>
    </row>
    <row r="425188" spans="7:7" x14ac:dyDescent="0.35">
      <c r="G425188" s="3"/>
    </row>
    <row r="425195" spans="7:7" x14ac:dyDescent="0.35">
      <c r="G425195" s="3"/>
    </row>
    <row r="425202" spans="7:7" x14ac:dyDescent="0.35">
      <c r="G425202" s="3"/>
    </row>
    <row r="425209" spans="7:7" x14ac:dyDescent="0.35">
      <c r="G425209" s="3"/>
    </row>
    <row r="425216" spans="7:7" x14ac:dyDescent="0.35">
      <c r="G425216" s="3"/>
    </row>
    <row r="425223" spans="7:7" x14ac:dyDescent="0.35">
      <c r="G425223" s="3"/>
    </row>
    <row r="425230" spans="7:7" x14ac:dyDescent="0.35">
      <c r="G425230" s="3"/>
    </row>
    <row r="425237" spans="7:7" x14ac:dyDescent="0.35">
      <c r="G425237" s="3"/>
    </row>
    <row r="425244" spans="7:7" x14ac:dyDescent="0.35">
      <c r="G425244" s="3"/>
    </row>
    <row r="425251" spans="7:7" x14ac:dyDescent="0.35">
      <c r="G425251" s="3"/>
    </row>
    <row r="425258" spans="7:7" x14ac:dyDescent="0.35">
      <c r="G425258" s="3"/>
    </row>
    <row r="425265" spans="7:7" x14ac:dyDescent="0.35">
      <c r="G425265" s="3"/>
    </row>
    <row r="425272" spans="7:7" x14ac:dyDescent="0.35">
      <c r="G425272" s="3"/>
    </row>
    <row r="425279" spans="7:7" x14ac:dyDescent="0.35">
      <c r="G425279" s="3"/>
    </row>
    <row r="425286" spans="7:7" x14ac:dyDescent="0.35">
      <c r="G425286" s="3"/>
    </row>
    <row r="425293" spans="7:7" x14ac:dyDescent="0.35">
      <c r="G425293" s="3"/>
    </row>
    <row r="425300" spans="7:7" x14ac:dyDescent="0.35">
      <c r="G425300" s="3"/>
    </row>
    <row r="425307" spans="7:7" x14ac:dyDescent="0.35">
      <c r="G425307" s="3"/>
    </row>
    <row r="425314" spans="7:7" x14ac:dyDescent="0.35">
      <c r="G425314" s="3"/>
    </row>
    <row r="425321" spans="7:7" x14ac:dyDescent="0.35">
      <c r="G425321" s="3"/>
    </row>
    <row r="425328" spans="7:7" x14ac:dyDescent="0.35">
      <c r="G425328" s="3"/>
    </row>
    <row r="425335" spans="7:7" x14ac:dyDescent="0.35">
      <c r="G425335" s="3"/>
    </row>
    <row r="425342" spans="7:7" x14ac:dyDescent="0.35">
      <c r="G425342" s="3"/>
    </row>
    <row r="425349" spans="7:7" x14ac:dyDescent="0.35">
      <c r="G425349" s="3"/>
    </row>
    <row r="425356" spans="7:7" x14ac:dyDescent="0.35">
      <c r="G425356" s="3"/>
    </row>
    <row r="425363" spans="7:7" x14ac:dyDescent="0.35">
      <c r="G425363" s="3"/>
    </row>
    <row r="425370" spans="7:7" x14ac:dyDescent="0.35">
      <c r="G425370" s="3"/>
    </row>
    <row r="425377" spans="7:7" x14ac:dyDescent="0.35">
      <c r="G425377" s="3"/>
    </row>
    <row r="425384" spans="7:7" x14ac:dyDescent="0.35">
      <c r="G425384" s="3"/>
    </row>
    <row r="425391" spans="7:7" x14ac:dyDescent="0.35">
      <c r="G425391" s="3"/>
    </row>
    <row r="425398" spans="7:7" x14ac:dyDescent="0.35">
      <c r="G425398" s="3"/>
    </row>
    <row r="425405" spans="7:7" x14ac:dyDescent="0.35">
      <c r="G425405" s="3"/>
    </row>
    <row r="425412" spans="7:7" x14ac:dyDescent="0.35">
      <c r="G425412" s="3"/>
    </row>
    <row r="425419" spans="7:7" x14ac:dyDescent="0.35">
      <c r="G425419" s="3"/>
    </row>
    <row r="425426" spans="7:7" x14ac:dyDescent="0.35">
      <c r="G425426" s="3"/>
    </row>
    <row r="425433" spans="7:7" x14ac:dyDescent="0.35">
      <c r="G425433" s="3"/>
    </row>
    <row r="425440" spans="7:7" x14ac:dyDescent="0.35">
      <c r="G425440" s="3"/>
    </row>
    <row r="425447" spans="7:7" x14ac:dyDescent="0.35">
      <c r="G425447" s="3"/>
    </row>
    <row r="425454" spans="7:7" x14ac:dyDescent="0.35">
      <c r="G425454" s="3"/>
    </row>
    <row r="425461" spans="7:7" x14ac:dyDescent="0.35">
      <c r="G425461" s="3"/>
    </row>
    <row r="425468" spans="7:7" x14ac:dyDescent="0.35">
      <c r="G425468" s="3"/>
    </row>
    <row r="425475" spans="7:7" x14ac:dyDescent="0.35">
      <c r="G425475" s="3"/>
    </row>
    <row r="425482" spans="7:7" x14ac:dyDescent="0.35">
      <c r="G425482" s="3"/>
    </row>
    <row r="425489" spans="7:7" x14ac:dyDescent="0.35">
      <c r="G425489" s="3"/>
    </row>
    <row r="425496" spans="7:7" x14ac:dyDescent="0.35">
      <c r="G425496" s="3"/>
    </row>
    <row r="425503" spans="7:7" x14ac:dyDescent="0.35">
      <c r="G425503" s="3"/>
    </row>
    <row r="425510" spans="7:7" x14ac:dyDescent="0.35">
      <c r="G425510" s="3"/>
    </row>
    <row r="425517" spans="7:7" x14ac:dyDescent="0.35">
      <c r="G425517" s="3"/>
    </row>
    <row r="425524" spans="7:7" x14ac:dyDescent="0.35">
      <c r="G425524" s="3"/>
    </row>
    <row r="425531" spans="7:7" x14ac:dyDescent="0.35">
      <c r="G425531" s="3"/>
    </row>
    <row r="425538" spans="7:7" x14ac:dyDescent="0.35">
      <c r="G425538" s="3"/>
    </row>
    <row r="425545" spans="7:7" x14ac:dyDescent="0.35">
      <c r="G425545" s="3"/>
    </row>
    <row r="425552" spans="7:7" x14ac:dyDescent="0.35">
      <c r="G425552" s="3"/>
    </row>
    <row r="425559" spans="7:7" x14ac:dyDescent="0.35">
      <c r="G425559" s="3"/>
    </row>
    <row r="425566" spans="7:7" x14ac:dyDescent="0.35">
      <c r="G425566" s="3"/>
    </row>
    <row r="425573" spans="7:7" x14ac:dyDescent="0.35">
      <c r="G425573" s="3"/>
    </row>
    <row r="425580" spans="7:7" x14ac:dyDescent="0.35">
      <c r="G425580" s="3"/>
    </row>
    <row r="425587" spans="7:7" x14ac:dyDescent="0.35">
      <c r="G425587" s="3"/>
    </row>
    <row r="425594" spans="7:7" x14ac:dyDescent="0.35">
      <c r="G425594" s="3"/>
    </row>
    <row r="425601" spans="7:7" x14ac:dyDescent="0.35">
      <c r="G425601" s="3"/>
    </row>
    <row r="425608" spans="7:7" x14ac:dyDescent="0.35">
      <c r="G425608" s="3"/>
    </row>
    <row r="425615" spans="7:7" x14ac:dyDescent="0.35">
      <c r="G425615" s="3"/>
    </row>
    <row r="425622" spans="7:7" x14ac:dyDescent="0.35">
      <c r="G425622" s="3"/>
    </row>
    <row r="425629" spans="7:7" x14ac:dyDescent="0.35">
      <c r="G425629" s="3"/>
    </row>
    <row r="425636" spans="7:7" x14ac:dyDescent="0.35">
      <c r="G425636" s="3"/>
    </row>
    <row r="425643" spans="7:7" x14ac:dyDescent="0.35">
      <c r="G425643" s="3"/>
    </row>
    <row r="425650" spans="7:7" x14ac:dyDescent="0.35">
      <c r="G425650" s="3"/>
    </row>
    <row r="425657" spans="7:7" x14ac:dyDescent="0.35">
      <c r="G425657" s="3"/>
    </row>
    <row r="425664" spans="7:7" x14ac:dyDescent="0.35">
      <c r="G425664" s="3"/>
    </row>
    <row r="425671" spans="7:7" x14ac:dyDescent="0.35">
      <c r="G425671" s="3"/>
    </row>
    <row r="425678" spans="7:7" x14ac:dyDescent="0.35">
      <c r="G425678" s="3"/>
    </row>
    <row r="425685" spans="7:7" x14ac:dyDescent="0.35">
      <c r="G425685" s="3"/>
    </row>
    <row r="425692" spans="7:7" x14ac:dyDescent="0.35">
      <c r="G425692" s="3"/>
    </row>
    <row r="425699" spans="7:7" x14ac:dyDescent="0.35">
      <c r="G425699" s="3"/>
    </row>
    <row r="425706" spans="7:7" x14ac:dyDescent="0.35">
      <c r="G425706" s="3"/>
    </row>
    <row r="425713" spans="7:7" x14ac:dyDescent="0.35">
      <c r="G425713" s="3"/>
    </row>
    <row r="425720" spans="7:7" x14ac:dyDescent="0.35">
      <c r="G425720" s="3"/>
    </row>
    <row r="425727" spans="7:7" x14ac:dyDescent="0.35">
      <c r="G425727" s="3"/>
    </row>
    <row r="425734" spans="7:7" x14ac:dyDescent="0.35">
      <c r="G425734" s="3"/>
    </row>
    <row r="425741" spans="7:7" x14ac:dyDescent="0.35">
      <c r="G425741" s="3"/>
    </row>
    <row r="425748" spans="7:7" x14ac:dyDescent="0.35">
      <c r="G425748" s="3"/>
    </row>
    <row r="425755" spans="7:7" x14ac:dyDescent="0.35">
      <c r="G425755" s="3"/>
    </row>
    <row r="425762" spans="7:7" x14ac:dyDescent="0.35">
      <c r="G425762" s="3"/>
    </row>
    <row r="425769" spans="7:7" x14ac:dyDescent="0.35">
      <c r="G425769" s="3"/>
    </row>
    <row r="425776" spans="7:7" x14ac:dyDescent="0.35">
      <c r="G425776" s="3"/>
    </row>
    <row r="425783" spans="7:7" x14ac:dyDescent="0.35">
      <c r="G425783" s="3"/>
    </row>
    <row r="425790" spans="7:7" x14ac:dyDescent="0.35">
      <c r="G425790" s="3"/>
    </row>
    <row r="425797" spans="7:7" x14ac:dyDescent="0.35">
      <c r="G425797" s="3"/>
    </row>
    <row r="425804" spans="7:7" x14ac:dyDescent="0.35">
      <c r="G425804" s="3"/>
    </row>
    <row r="425811" spans="7:7" x14ac:dyDescent="0.35">
      <c r="G425811" s="3"/>
    </row>
    <row r="425818" spans="7:7" x14ac:dyDescent="0.35">
      <c r="G425818" s="3"/>
    </row>
    <row r="425825" spans="7:7" x14ac:dyDescent="0.35">
      <c r="G425825" s="3"/>
    </row>
    <row r="425832" spans="7:7" x14ac:dyDescent="0.35">
      <c r="G425832" s="3"/>
    </row>
    <row r="425839" spans="7:7" x14ac:dyDescent="0.35">
      <c r="G425839" s="3"/>
    </row>
    <row r="425846" spans="7:7" x14ac:dyDescent="0.35">
      <c r="G425846" s="3"/>
    </row>
    <row r="425853" spans="7:7" x14ac:dyDescent="0.35">
      <c r="G425853" s="3"/>
    </row>
    <row r="425860" spans="7:7" x14ac:dyDescent="0.35">
      <c r="G425860" s="3"/>
    </row>
    <row r="425867" spans="7:7" x14ac:dyDescent="0.35">
      <c r="G425867" s="3"/>
    </row>
    <row r="425874" spans="7:7" x14ac:dyDescent="0.35">
      <c r="G425874" s="3"/>
    </row>
    <row r="425881" spans="7:7" x14ac:dyDescent="0.35">
      <c r="G425881" s="3"/>
    </row>
    <row r="425888" spans="7:7" x14ac:dyDescent="0.35">
      <c r="G425888" s="3"/>
    </row>
    <row r="425895" spans="7:7" x14ac:dyDescent="0.35">
      <c r="G425895" s="3"/>
    </row>
    <row r="425902" spans="7:7" x14ac:dyDescent="0.35">
      <c r="G425902" s="3"/>
    </row>
    <row r="425909" spans="7:7" x14ac:dyDescent="0.35">
      <c r="G425909" s="3"/>
    </row>
    <row r="425916" spans="7:7" x14ac:dyDescent="0.35">
      <c r="G425916" s="3"/>
    </row>
    <row r="425923" spans="7:7" x14ac:dyDescent="0.35">
      <c r="G425923" s="3"/>
    </row>
    <row r="425930" spans="7:7" x14ac:dyDescent="0.35">
      <c r="G425930" s="3"/>
    </row>
    <row r="425937" spans="7:7" x14ac:dyDescent="0.35">
      <c r="G425937" s="3"/>
    </row>
    <row r="425944" spans="7:7" x14ac:dyDescent="0.35">
      <c r="G425944" s="3"/>
    </row>
    <row r="425951" spans="7:7" x14ac:dyDescent="0.35">
      <c r="G425951" s="3"/>
    </row>
    <row r="425958" spans="7:7" x14ac:dyDescent="0.35">
      <c r="G425958" s="3"/>
    </row>
    <row r="425965" spans="7:7" x14ac:dyDescent="0.35">
      <c r="G425965" s="3"/>
    </row>
    <row r="425972" spans="7:7" x14ac:dyDescent="0.35">
      <c r="G425972" s="3"/>
    </row>
    <row r="425979" spans="7:7" x14ac:dyDescent="0.35">
      <c r="G425979" s="3"/>
    </row>
    <row r="425986" spans="7:7" x14ac:dyDescent="0.35">
      <c r="G425986" s="3"/>
    </row>
    <row r="425993" spans="7:7" x14ac:dyDescent="0.35">
      <c r="G425993" s="3"/>
    </row>
    <row r="426000" spans="7:7" x14ac:dyDescent="0.35">
      <c r="G426000" s="3"/>
    </row>
    <row r="426007" spans="7:7" x14ac:dyDescent="0.35">
      <c r="G426007" s="3"/>
    </row>
    <row r="426014" spans="7:7" x14ac:dyDescent="0.35">
      <c r="G426014" s="3"/>
    </row>
    <row r="426021" spans="7:7" x14ac:dyDescent="0.35">
      <c r="G426021" s="3"/>
    </row>
    <row r="426028" spans="7:7" x14ac:dyDescent="0.35">
      <c r="G426028" s="3"/>
    </row>
    <row r="426035" spans="7:7" x14ac:dyDescent="0.35">
      <c r="G426035" s="3"/>
    </row>
    <row r="426042" spans="7:7" x14ac:dyDescent="0.35">
      <c r="G426042" s="3"/>
    </row>
    <row r="426049" spans="7:7" x14ac:dyDescent="0.35">
      <c r="G426049" s="3"/>
    </row>
    <row r="426056" spans="7:7" x14ac:dyDescent="0.35">
      <c r="G426056" s="3"/>
    </row>
    <row r="426063" spans="7:7" x14ac:dyDescent="0.35">
      <c r="G426063" s="3"/>
    </row>
    <row r="426070" spans="7:7" x14ac:dyDescent="0.35">
      <c r="G426070" s="3"/>
    </row>
    <row r="426077" spans="7:7" x14ac:dyDescent="0.35">
      <c r="G426077" s="3"/>
    </row>
    <row r="426084" spans="7:7" x14ac:dyDescent="0.35">
      <c r="G426084" s="3"/>
    </row>
    <row r="426091" spans="7:7" x14ac:dyDescent="0.35">
      <c r="G426091" s="3"/>
    </row>
    <row r="426098" spans="7:7" x14ac:dyDescent="0.35">
      <c r="G426098" s="3"/>
    </row>
    <row r="426105" spans="7:7" x14ac:dyDescent="0.35">
      <c r="G426105" s="3"/>
    </row>
    <row r="426112" spans="7:7" x14ac:dyDescent="0.35">
      <c r="G426112" s="3"/>
    </row>
    <row r="426119" spans="7:7" x14ac:dyDescent="0.35">
      <c r="G426119" s="3"/>
    </row>
    <row r="426126" spans="7:7" x14ac:dyDescent="0.35">
      <c r="G426126" s="3"/>
    </row>
    <row r="426133" spans="7:7" x14ac:dyDescent="0.35">
      <c r="G426133" s="3"/>
    </row>
    <row r="426140" spans="7:7" x14ac:dyDescent="0.35">
      <c r="G426140" s="3"/>
    </row>
    <row r="426147" spans="7:7" x14ac:dyDescent="0.35">
      <c r="G426147" s="3"/>
    </row>
    <row r="426154" spans="7:7" x14ac:dyDescent="0.35">
      <c r="G426154" s="3"/>
    </row>
    <row r="426161" spans="7:7" x14ac:dyDescent="0.35">
      <c r="G426161" s="3"/>
    </row>
    <row r="426168" spans="7:7" x14ac:dyDescent="0.35">
      <c r="G426168" s="3"/>
    </row>
    <row r="426175" spans="7:7" x14ac:dyDescent="0.35">
      <c r="G426175" s="3"/>
    </row>
    <row r="426182" spans="7:7" x14ac:dyDescent="0.35">
      <c r="G426182" s="3"/>
    </row>
    <row r="426189" spans="7:7" x14ac:dyDescent="0.35">
      <c r="G426189" s="3"/>
    </row>
    <row r="426196" spans="7:7" x14ac:dyDescent="0.35">
      <c r="G426196" s="3"/>
    </row>
    <row r="426203" spans="7:7" x14ac:dyDescent="0.35">
      <c r="G426203" s="3"/>
    </row>
    <row r="426210" spans="7:7" x14ac:dyDescent="0.35">
      <c r="G426210" s="3"/>
    </row>
    <row r="426217" spans="7:7" x14ac:dyDescent="0.35">
      <c r="G426217" s="3"/>
    </row>
    <row r="426224" spans="7:7" x14ac:dyDescent="0.35">
      <c r="G426224" s="3"/>
    </row>
    <row r="426231" spans="7:7" x14ac:dyDescent="0.35">
      <c r="G426231" s="3"/>
    </row>
    <row r="426238" spans="7:7" x14ac:dyDescent="0.35">
      <c r="G426238" s="3"/>
    </row>
    <row r="426245" spans="7:7" x14ac:dyDescent="0.35">
      <c r="G426245" s="3"/>
    </row>
    <row r="426252" spans="7:7" x14ac:dyDescent="0.35">
      <c r="G426252" s="3"/>
    </row>
    <row r="426259" spans="7:7" x14ac:dyDescent="0.35">
      <c r="G426259" s="3"/>
    </row>
    <row r="426266" spans="7:7" x14ac:dyDescent="0.35">
      <c r="G426266" s="3"/>
    </row>
    <row r="426273" spans="7:7" x14ac:dyDescent="0.35">
      <c r="G426273" s="3"/>
    </row>
    <row r="426280" spans="7:7" x14ac:dyDescent="0.35">
      <c r="G426280" s="3"/>
    </row>
    <row r="426287" spans="7:7" x14ac:dyDescent="0.35">
      <c r="G426287" s="3"/>
    </row>
    <row r="426294" spans="7:7" x14ac:dyDescent="0.35">
      <c r="G426294" s="3"/>
    </row>
    <row r="426301" spans="7:7" x14ac:dyDescent="0.35">
      <c r="G426301" s="3"/>
    </row>
    <row r="426308" spans="7:7" x14ac:dyDescent="0.35">
      <c r="G426308" s="3"/>
    </row>
    <row r="426315" spans="7:7" x14ac:dyDescent="0.35">
      <c r="G426315" s="3"/>
    </row>
    <row r="426322" spans="7:7" x14ac:dyDescent="0.35">
      <c r="G426322" s="3"/>
    </row>
    <row r="426329" spans="7:7" x14ac:dyDescent="0.35">
      <c r="G426329" s="3"/>
    </row>
    <row r="426336" spans="7:7" x14ac:dyDescent="0.35">
      <c r="G426336" s="3"/>
    </row>
    <row r="426343" spans="7:7" x14ac:dyDescent="0.35">
      <c r="G426343" s="3"/>
    </row>
    <row r="426350" spans="7:7" x14ac:dyDescent="0.35">
      <c r="G426350" s="3"/>
    </row>
    <row r="426357" spans="7:7" x14ac:dyDescent="0.35">
      <c r="G426357" s="3"/>
    </row>
    <row r="426364" spans="7:7" x14ac:dyDescent="0.35">
      <c r="G426364" s="3"/>
    </row>
    <row r="426371" spans="7:7" x14ac:dyDescent="0.35">
      <c r="G426371" s="3"/>
    </row>
    <row r="426378" spans="7:7" x14ac:dyDescent="0.35">
      <c r="G426378" s="3"/>
    </row>
    <row r="426385" spans="7:7" x14ac:dyDescent="0.35">
      <c r="G426385" s="3"/>
    </row>
    <row r="426392" spans="7:7" x14ac:dyDescent="0.35">
      <c r="G426392" s="3"/>
    </row>
    <row r="426399" spans="7:7" x14ac:dyDescent="0.35">
      <c r="G426399" s="3"/>
    </row>
    <row r="426406" spans="7:7" x14ac:dyDescent="0.35">
      <c r="G426406" s="3"/>
    </row>
    <row r="426413" spans="7:7" x14ac:dyDescent="0.35">
      <c r="G426413" s="3"/>
    </row>
    <row r="426420" spans="7:7" x14ac:dyDescent="0.35">
      <c r="G426420" s="3"/>
    </row>
    <row r="426427" spans="7:7" x14ac:dyDescent="0.35">
      <c r="G426427" s="3"/>
    </row>
    <row r="426434" spans="7:7" x14ac:dyDescent="0.35">
      <c r="G426434" s="3"/>
    </row>
    <row r="426441" spans="7:7" x14ac:dyDescent="0.35">
      <c r="G426441" s="3"/>
    </row>
    <row r="426448" spans="7:7" x14ac:dyDescent="0.35">
      <c r="G426448" s="3"/>
    </row>
    <row r="426455" spans="7:7" x14ac:dyDescent="0.35">
      <c r="G426455" s="3"/>
    </row>
    <row r="426462" spans="7:7" x14ac:dyDescent="0.35">
      <c r="G426462" s="3"/>
    </row>
    <row r="426469" spans="7:7" x14ac:dyDescent="0.35">
      <c r="G426469" s="3"/>
    </row>
    <row r="426476" spans="7:7" x14ac:dyDescent="0.35">
      <c r="G426476" s="3"/>
    </row>
    <row r="426483" spans="7:7" x14ac:dyDescent="0.35">
      <c r="G426483" s="3"/>
    </row>
    <row r="426490" spans="7:7" x14ac:dyDescent="0.35">
      <c r="G426490" s="3"/>
    </row>
    <row r="426497" spans="7:7" x14ac:dyDescent="0.35">
      <c r="G426497" s="3"/>
    </row>
    <row r="426504" spans="7:7" x14ac:dyDescent="0.35">
      <c r="G426504" s="3"/>
    </row>
    <row r="426511" spans="7:7" x14ac:dyDescent="0.35">
      <c r="G426511" s="3"/>
    </row>
    <row r="426518" spans="7:7" x14ac:dyDescent="0.35">
      <c r="G426518" s="3"/>
    </row>
    <row r="426525" spans="7:7" x14ac:dyDescent="0.35">
      <c r="G426525" s="3"/>
    </row>
    <row r="426532" spans="7:7" x14ac:dyDescent="0.35">
      <c r="G426532" s="3"/>
    </row>
    <row r="426539" spans="7:7" x14ac:dyDescent="0.35">
      <c r="G426539" s="3"/>
    </row>
    <row r="426546" spans="7:7" x14ac:dyDescent="0.35">
      <c r="G426546" s="3"/>
    </row>
    <row r="426553" spans="7:7" x14ac:dyDescent="0.35">
      <c r="G426553" s="3"/>
    </row>
    <row r="426560" spans="7:7" x14ac:dyDescent="0.35">
      <c r="G426560" s="3"/>
    </row>
    <row r="426567" spans="7:7" x14ac:dyDescent="0.35">
      <c r="G426567" s="3"/>
    </row>
    <row r="426574" spans="7:7" x14ac:dyDescent="0.35">
      <c r="G426574" s="3"/>
    </row>
    <row r="426581" spans="7:7" x14ac:dyDescent="0.35">
      <c r="G426581" s="3"/>
    </row>
    <row r="426588" spans="7:7" x14ac:dyDescent="0.35">
      <c r="G426588" s="3"/>
    </row>
    <row r="426595" spans="7:7" x14ac:dyDescent="0.35">
      <c r="G426595" s="3"/>
    </row>
    <row r="426602" spans="7:7" x14ac:dyDescent="0.35">
      <c r="G426602" s="3"/>
    </row>
    <row r="426609" spans="7:7" x14ac:dyDescent="0.35">
      <c r="G426609" s="3"/>
    </row>
    <row r="426616" spans="7:7" x14ac:dyDescent="0.35">
      <c r="G426616" s="3"/>
    </row>
    <row r="426623" spans="7:7" x14ac:dyDescent="0.35">
      <c r="G426623" s="3"/>
    </row>
    <row r="426630" spans="7:7" x14ac:dyDescent="0.35">
      <c r="G426630" s="3"/>
    </row>
    <row r="426637" spans="7:7" x14ac:dyDescent="0.35">
      <c r="G426637" s="3"/>
    </row>
    <row r="426644" spans="7:7" x14ac:dyDescent="0.35">
      <c r="G426644" s="3"/>
    </row>
    <row r="426651" spans="7:7" x14ac:dyDescent="0.35">
      <c r="G426651" s="3"/>
    </row>
    <row r="426658" spans="7:7" x14ac:dyDescent="0.35">
      <c r="G426658" s="3"/>
    </row>
    <row r="426665" spans="7:7" x14ac:dyDescent="0.35">
      <c r="G426665" s="3"/>
    </row>
    <row r="426672" spans="7:7" x14ac:dyDescent="0.35">
      <c r="G426672" s="3"/>
    </row>
    <row r="426679" spans="7:7" x14ac:dyDescent="0.35">
      <c r="G426679" s="3"/>
    </row>
    <row r="426686" spans="7:7" x14ac:dyDescent="0.35">
      <c r="G426686" s="3"/>
    </row>
    <row r="426693" spans="7:7" x14ac:dyDescent="0.35">
      <c r="G426693" s="3"/>
    </row>
    <row r="426700" spans="7:7" x14ac:dyDescent="0.35">
      <c r="G426700" s="3"/>
    </row>
    <row r="426707" spans="7:7" x14ac:dyDescent="0.35">
      <c r="G426707" s="3"/>
    </row>
    <row r="426714" spans="7:7" x14ac:dyDescent="0.35">
      <c r="G426714" s="3"/>
    </row>
    <row r="426721" spans="7:7" x14ac:dyDescent="0.35">
      <c r="G426721" s="3"/>
    </row>
    <row r="426728" spans="7:7" x14ac:dyDescent="0.35">
      <c r="G426728" s="3"/>
    </row>
    <row r="426735" spans="7:7" x14ac:dyDescent="0.35">
      <c r="G426735" s="3"/>
    </row>
    <row r="426742" spans="7:7" x14ac:dyDescent="0.35">
      <c r="G426742" s="3"/>
    </row>
    <row r="426749" spans="7:7" x14ac:dyDescent="0.35">
      <c r="G426749" s="3"/>
    </row>
    <row r="426756" spans="7:7" x14ac:dyDescent="0.35">
      <c r="G426756" s="3"/>
    </row>
    <row r="426763" spans="7:7" x14ac:dyDescent="0.35">
      <c r="G426763" s="3"/>
    </row>
    <row r="426770" spans="7:7" x14ac:dyDescent="0.35">
      <c r="G426770" s="3"/>
    </row>
    <row r="426777" spans="7:7" x14ac:dyDescent="0.35">
      <c r="G426777" s="3"/>
    </row>
    <row r="426784" spans="7:7" x14ac:dyDescent="0.35">
      <c r="G426784" s="3"/>
    </row>
    <row r="426791" spans="7:7" x14ac:dyDescent="0.35">
      <c r="G426791" s="3"/>
    </row>
    <row r="426798" spans="7:7" x14ac:dyDescent="0.35">
      <c r="G426798" s="3"/>
    </row>
    <row r="426805" spans="7:7" x14ac:dyDescent="0.35">
      <c r="G426805" s="3"/>
    </row>
    <row r="426812" spans="7:7" x14ac:dyDescent="0.35">
      <c r="G426812" s="3"/>
    </row>
    <row r="426819" spans="7:7" x14ac:dyDescent="0.35">
      <c r="G426819" s="3"/>
    </row>
    <row r="426826" spans="7:7" x14ac:dyDescent="0.35">
      <c r="G426826" s="3"/>
    </row>
    <row r="426833" spans="7:7" x14ac:dyDescent="0.35">
      <c r="G426833" s="3"/>
    </row>
    <row r="426840" spans="7:7" x14ac:dyDescent="0.35">
      <c r="G426840" s="3"/>
    </row>
    <row r="426847" spans="7:7" x14ac:dyDescent="0.35">
      <c r="G426847" s="3"/>
    </row>
    <row r="426854" spans="7:7" x14ac:dyDescent="0.35">
      <c r="G426854" s="3"/>
    </row>
    <row r="426861" spans="7:7" x14ac:dyDescent="0.35">
      <c r="G426861" s="3"/>
    </row>
    <row r="426868" spans="7:7" x14ac:dyDescent="0.35">
      <c r="G426868" s="3"/>
    </row>
    <row r="426875" spans="7:7" x14ac:dyDescent="0.35">
      <c r="G426875" s="3"/>
    </row>
    <row r="426882" spans="7:7" x14ac:dyDescent="0.35">
      <c r="G426882" s="3"/>
    </row>
    <row r="426889" spans="7:7" x14ac:dyDescent="0.35">
      <c r="G426889" s="3"/>
    </row>
    <row r="426896" spans="7:7" x14ac:dyDescent="0.35">
      <c r="G426896" s="3"/>
    </row>
    <row r="426903" spans="7:7" x14ac:dyDescent="0.35">
      <c r="G426903" s="3"/>
    </row>
    <row r="426910" spans="7:7" x14ac:dyDescent="0.35">
      <c r="G426910" s="3"/>
    </row>
    <row r="426917" spans="7:7" x14ac:dyDescent="0.35">
      <c r="G426917" s="3"/>
    </row>
    <row r="426924" spans="7:7" x14ac:dyDescent="0.35">
      <c r="G426924" s="3"/>
    </row>
    <row r="426931" spans="7:7" x14ac:dyDescent="0.35">
      <c r="G426931" s="3"/>
    </row>
    <row r="426938" spans="7:7" x14ac:dyDescent="0.35">
      <c r="G426938" s="3"/>
    </row>
    <row r="426945" spans="7:7" x14ac:dyDescent="0.35">
      <c r="G426945" s="3"/>
    </row>
    <row r="426952" spans="7:7" x14ac:dyDescent="0.35">
      <c r="G426952" s="3"/>
    </row>
    <row r="426959" spans="7:7" x14ac:dyDescent="0.35">
      <c r="G426959" s="3"/>
    </row>
    <row r="426966" spans="7:7" x14ac:dyDescent="0.35">
      <c r="G426966" s="3"/>
    </row>
    <row r="426973" spans="7:7" x14ac:dyDescent="0.35">
      <c r="G426973" s="3"/>
    </row>
    <row r="426980" spans="7:7" x14ac:dyDescent="0.35">
      <c r="G426980" s="3"/>
    </row>
    <row r="426987" spans="7:7" x14ac:dyDescent="0.35">
      <c r="G426987" s="3"/>
    </row>
    <row r="426994" spans="7:7" x14ac:dyDescent="0.35">
      <c r="G426994" s="3"/>
    </row>
    <row r="427001" spans="7:7" x14ac:dyDescent="0.35">
      <c r="G427001" s="3"/>
    </row>
    <row r="427008" spans="7:7" x14ac:dyDescent="0.35">
      <c r="G427008" s="3"/>
    </row>
    <row r="427015" spans="7:7" x14ac:dyDescent="0.35">
      <c r="G427015" s="3"/>
    </row>
    <row r="427022" spans="7:7" x14ac:dyDescent="0.35">
      <c r="G427022" s="3"/>
    </row>
    <row r="427029" spans="7:7" x14ac:dyDescent="0.35">
      <c r="G427029" s="3"/>
    </row>
    <row r="427036" spans="7:7" x14ac:dyDescent="0.35">
      <c r="G427036" s="3"/>
    </row>
    <row r="427043" spans="7:7" x14ac:dyDescent="0.35">
      <c r="G427043" s="3"/>
    </row>
    <row r="427050" spans="7:7" x14ac:dyDescent="0.35">
      <c r="G427050" s="3"/>
    </row>
    <row r="427057" spans="7:7" x14ac:dyDescent="0.35">
      <c r="G427057" s="3"/>
    </row>
    <row r="427064" spans="7:7" x14ac:dyDescent="0.35">
      <c r="G427064" s="3"/>
    </row>
    <row r="427071" spans="7:7" x14ac:dyDescent="0.35">
      <c r="G427071" s="3"/>
    </row>
    <row r="427078" spans="7:7" x14ac:dyDescent="0.35">
      <c r="G427078" s="3"/>
    </row>
    <row r="427085" spans="7:7" x14ac:dyDescent="0.35">
      <c r="G427085" s="3"/>
    </row>
    <row r="427092" spans="7:7" x14ac:dyDescent="0.35">
      <c r="G427092" s="3"/>
    </row>
    <row r="427099" spans="7:7" x14ac:dyDescent="0.35">
      <c r="G427099" s="3"/>
    </row>
    <row r="427106" spans="7:7" x14ac:dyDescent="0.35">
      <c r="G427106" s="3"/>
    </row>
    <row r="427113" spans="7:7" x14ac:dyDescent="0.35">
      <c r="G427113" s="3"/>
    </row>
    <row r="427120" spans="7:7" x14ac:dyDescent="0.35">
      <c r="G427120" s="3"/>
    </row>
    <row r="427127" spans="7:7" x14ac:dyDescent="0.35">
      <c r="G427127" s="3"/>
    </row>
    <row r="427134" spans="7:7" x14ac:dyDescent="0.35">
      <c r="G427134" s="3"/>
    </row>
    <row r="427141" spans="7:7" x14ac:dyDescent="0.35">
      <c r="G427141" s="3"/>
    </row>
    <row r="427148" spans="7:7" x14ac:dyDescent="0.35">
      <c r="G427148" s="3"/>
    </row>
    <row r="427155" spans="7:7" x14ac:dyDescent="0.35">
      <c r="G427155" s="3"/>
    </row>
    <row r="427162" spans="7:7" x14ac:dyDescent="0.35">
      <c r="G427162" s="3"/>
    </row>
    <row r="427169" spans="7:7" x14ac:dyDescent="0.35">
      <c r="G427169" s="3"/>
    </row>
    <row r="427176" spans="7:7" x14ac:dyDescent="0.35">
      <c r="G427176" s="3"/>
    </row>
    <row r="427183" spans="7:7" x14ac:dyDescent="0.35">
      <c r="G427183" s="3"/>
    </row>
    <row r="427190" spans="7:7" x14ac:dyDescent="0.35">
      <c r="G427190" s="3"/>
    </row>
    <row r="427197" spans="7:7" x14ac:dyDescent="0.35">
      <c r="G427197" s="3"/>
    </row>
    <row r="427204" spans="7:7" x14ac:dyDescent="0.35">
      <c r="G427204" s="3"/>
    </row>
    <row r="427211" spans="7:7" x14ac:dyDescent="0.35">
      <c r="G427211" s="3"/>
    </row>
    <row r="427218" spans="7:7" x14ac:dyDescent="0.35">
      <c r="G427218" s="3"/>
    </row>
    <row r="427225" spans="7:7" x14ac:dyDescent="0.35">
      <c r="G427225" s="3"/>
    </row>
    <row r="427232" spans="7:7" x14ac:dyDescent="0.35">
      <c r="G427232" s="3"/>
    </row>
    <row r="427239" spans="7:7" x14ac:dyDescent="0.35">
      <c r="G427239" s="3"/>
    </row>
    <row r="427246" spans="7:7" x14ac:dyDescent="0.35">
      <c r="G427246" s="3"/>
    </row>
    <row r="427253" spans="7:7" x14ac:dyDescent="0.35">
      <c r="G427253" s="3"/>
    </row>
    <row r="427260" spans="7:7" x14ac:dyDescent="0.35">
      <c r="G427260" s="3"/>
    </row>
    <row r="427267" spans="7:7" x14ac:dyDescent="0.35">
      <c r="G427267" s="3"/>
    </row>
    <row r="427274" spans="7:7" x14ac:dyDescent="0.35">
      <c r="G427274" s="3"/>
    </row>
    <row r="427281" spans="7:7" x14ac:dyDescent="0.35">
      <c r="G427281" s="3"/>
    </row>
    <row r="427288" spans="7:7" x14ac:dyDescent="0.35">
      <c r="G427288" s="3"/>
    </row>
    <row r="427295" spans="7:7" x14ac:dyDescent="0.35">
      <c r="G427295" s="3"/>
    </row>
    <row r="427302" spans="7:7" x14ac:dyDescent="0.35">
      <c r="G427302" s="3"/>
    </row>
    <row r="427309" spans="7:7" x14ac:dyDescent="0.35">
      <c r="G427309" s="3"/>
    </row>
    <row r="427316" spans="7:7" x14ac:dyDescent="0.35">
      <c r="G427316" s="3"/>
    </row>
    <row r="427323" spans="7:7" x14ac:dyDescent="0.35">
      <c r="G427323" s="3"/>
    </row>
    <row r="427330" spans="7:7" x14ac:dyDescent="0.35">
      <c r="G427330" s="3"/>
    </row>
    <row r="427337" spans="7:7" x14ac:dyDescent="0.35">
      <c r="G427337" s="3"/>
    </row>
    <row r="427344" spans="7:7" x14ac:dyDescent="0.35">
      <c r="G427344" s="3"/>
    </row>
    <row r="427351" spans="7:7" x14ac:dyDescent="0.35">
      <c r="G427351" s="3"/>
    </row>
    <row r="427358" spans="7:7" x14ac:dyDescent="0.35">
      <c r="G427358" s="3"/>
    </row>
    <row r="427365" spans="7:7" x14ac:dyDescent="0.35">
      <c r="G427365" s="3"/>
    </row>
    <row r="427372" spans="7:7" x14ac:dyDescent="0.35">
      <c r="G427372" s="3"/>
    </row>
    <row r="427379" spans="7:7" x14ac:dyDescent="0.35">
      <c r="G427379" s="3"/>
    </row>
    <row r="427386" spans="7:7" x14ac:dyDescent="0.35">
      <c r="G427386" s="3"/>
    </row>
    <row r="427393" spans="7:7" x14ac:dyDescent="0.35">
      <c r="G427393" s="3"/>
    </row>
    <row r="427400" spans="7:7" x14ac:dyDescent="0.35">
      <c r="G427400" s="3"/>
    </row>
    <row r="427407" spans="7:7" x14ac:dyDescent="0.35">
      <c r="G427407" s="3"/>
    </row>
    <row r="427414" spans="7:7" x14ac:dyDescent="0.35">
      <c r="G427414" s="3"/>
    </row>
    <row r="427421" spans="7:7" x14ac:dyDescent="0.35">
      <c r="G427421" s="3"/>
    </row>
    <row r="427428" spans="7:7" x14ac:dyDescent="0.35">
      <c r="G427428" s="3"/>
    </row>
    <row r="427435" spans="7:7" x14ac:dyDescent="0.35">
      <c r="G427435" s="3"/>
    </row>
    <row r="427442" spans="7:7" x14ac:dyDescent="0.35">
      <c r="G427442" s="3"/>
    </row>
    <row r="427449" spans="7:7" x14ac:dyDescent="0.35">
      <c r="G427449" s="3"/>
    </row>
    <row r="427456" spans="7:7" x14ac:dyDescent="0.35">
      <c r="G427456" s="3"/>
    </row>
    <row r="427463" spans="7:7" x14ac:dyDescent="0.35">
      <c r="G427463" s="3"/>
    </row>
    <row r="427470" spans="7:7" x14ac:dyDescent="0.35">
      <c r="G427470" s="3"/>
    </row>
    <row r="427477" spans="7:7" x14ac:dyDescent="0.35">
      <c r="G427477" s="3"/>
    </row>
    <row r="427484" spans="7:7" x14ac:dyDescent="0.35">
      <c r="G427484" s="3"/>
    </row>
    <row r="427491" spans="7:7" x14ac:dyDescent="0.35">
      <c r="G427491" s="3"/>
    </row>
    <row r="427498" spans="7:7" x14ac:dyDescent="0.35">
      <c r="G427498" s="3"/>
    </row>
    <row r="427505" spans="7:7" x14ac:dyDescent="0.35">
      <c r="G427505" s="3"/>
    </row>
    <row r="427512" spans="7:7" x14ac:dyDescent="0.35">
      <c r="G427512" s="3"/>
    </row>
    <row r="427519" spans="7:7" x14ac:dyDescent="0.35">
      <c r="G427519" s="3"/>
    </row>
    <row r="427526" spans="7:7" x14ac:dyDescent="0.35">
      <c r="G427526" s="3"/>
    </row>
    <row r="427533" spans="7:7" x14ac:dyDescent="0.35">
      <c r="G427533" s="3"/>
    </row>
    <row r="427540" spans="7:7" x14ac:dyDescent="0.35">
      <c r="G427540" s="3"/>
    </row>
    <row r="427547" spans="7:7" x14ac:dyDescent="0.35">
      <c r="G427547" s="3"/>
    </row>
    <row r="427554" spans="7:7" x14ac:dyDescent="0.35">
      <c r="G427554" s="3"/>
    </row>
    <row r="427561" spans="7:7" x14ac:dyDescent="0.35">
      <c r="G427561" s="3"/>
    </row>
    <row r="427568" spans="7:7" x14ac:dyDescent="0.35">
      <c r="G427568" s="3"/>
    </row>
    <row r="427575" spans="7:7" x14ac:dyDescent="0.35">
      <c r="G427575" s="3"/>
    </row>
    <row r="427582" spans="7:7" x14ac:dyDescent="0.35">
      <c r="G427582" s="3"/>
    </row>
    <row r="427589" spans="7:7" x14ac:dyDescent="0.35">
      <c r="G427589" s="3"/>
    </row>
    <row r="427596" spans="7:7" x14ac:dyDescent="0.35">
      <c r="G427596" s="3"/>
    </row>
    <row r="427603" spans="7:7" x14ac:dyDescent="0.35">
      <c r="G427603" s="3"/>
    </row>
    <row r="427610" spans="7:7" x14ac:dyDescent="0.35">
      <c r="G427610" s="3"/>
    </row>
    <row r="427617" spans="7:7" x14ac:dyDescent="0.35">
      <c r="G427617" s="3"/>
    </row>
    <row r="427624" spans="7:7" x14ac:dyDescent="0.35">
      <c r="G427624" s="3"/>
    </row>
    <row r="427631" spans="7:7" x14ac:dyDescent="0.35">
      <c r="G427631" s="3"/>
    </row>
    <row r="427638" spans="7:7" x14ac:dyDescent="0.35">
      <c r="G427638" s="3"/>
    </row>
    <row r="427645" spans="7:7" x14ac:dyDescent="0.35">
      <c r="G427645" s="3"/>
    </row>
    <row r="427652" spans="7:7" x14ac:dyDescent="0.35">
      <c r="G427652" s="3"/>
    </row>
    <row r="427659" spans="7:7" x14ac:dyDescent="0.35">
      <c r="G427659" s="3"/>
    </row>
    <row r="427666" spans="7:7" x14ac:dyDescent="0.35">
      <c r="G427666" s="3"/>
    </row>
    <row r="427673" spans="7:7" x14ac:dyDescent="0.35">
      <c r="G427673" s="3"/>
    </row>
    <row r="427680" spans="7:7" x14ac:dyDescent="0.35">
      <c r="G427680" s="3"/>
    </row>
    <row r="427687" spans="7:7" x14ac:dyDescent="0.35">
      <c r="G427687" s="3"/>
    </row>
    <row r="427694" spans="7:7" x14ac:dyDescent="0.35">
      <c r="G427694" s="3"/>
    </row>
    <row r="427701" spans="7:7" x14ac:dyDescent="0.35">
      <c r="G427701" s="3"/>
    </row>
    <row r="427708" spans="7:7" x14ac:dyDescent="0.35">
      <c r="G427708" s="3"/>
    </row>
    <row r="427715" spans="7:7" x14ac:dyDescent="0.35">
      <c r="G427715" s="3"/>
    </row>
    <row r="427722" spans="7:7" x14ac:dyDescent="0.35">
      <c r="G427722" s="3"/>
    </row>
    <row r="427729" spans="7:7" x14ac:dyDescent="0.35">
      <c r="G427729" s="3"/>
    </row>
    <row r="427736" spans="7:7" x14ac:dyDescent="0.35">
      <c r="G427736" s="3"/>
    </row>
    <row r="427743" spans="7:7" x14ac:dyDescent="0.35">
      <c r="G427743" s="3"/>
    </row>
    <row r="427750" spans="7:7" x14ac:dyDescent="0.35">
      <c r="G427750" s="3"/>
    </row>
    <row r="427757" spans="7:7" x14ac:dyDescent="0.35">
      <c r="G427757" s="3"/>
    </row>
    <row r="427764" spans="7:7" x14ac:dyDescent="0.35">
      <c r="G427764" s="3"/>
    </row>
    <row r="427771" spans="7:7" x14ac:dyDescent="0.35">
      <c r="G427771" s="3"/>
    </row>
    <row r="427778" spans="7:7" x14ac:dyDescent="0.35">
      <c r="G427778" s="3"/>
    </row>
    <row r="427785" spans="7:7" x14ac:dyDescent="0.35">
      <c r="G427785" s="3"/>
    </row>
    <row r="427792" spans="7:7" x14ac:dyDescent="0.35">
      <c r="G427792" s="3"/>
    </row>
    <row r="427799" spans="7:7" x14ac:dyDescent="0.35">
      <c r="G427799" s="3"/>
    </row>
    <row r="427806" spans="7:7" x14ac:dyDescent="0.35">
      <c r="G427806" s="3"/>
    </row>
    <row r="427813" spans="7:7" x14ac:dyDescent="0.35">
      <c r="G427813" s="3"/>
    </row>
    <row r="427820" spans="7:7" x14ac:dyDescent="0.35">
      <c r="G427820" s="3"/>
    </row>
    <row r="427827" spans="7:7" x14ac:dyDescent="0.35">
      <c r="G427827" s="3"/>
    </row>
    <row r="427834" spans="7:7" x14ac:dyDescent="0.35">
      <c r="G427834" s="3"/>
    </row>
    <row r="427841" spans="7:7" x14ac:dyDescent="0.35">
      <c r="G427841" s="3"/>
    </row>
    <row r="427848" spans="7:7" x14ac:dyDescent="0.35">
      <c r="G427848" s="3"/>
    </row>
    <row r="427855" spans="7:7" x14ac:dyDescent="0.35">
      <c r="G427855" s="3"/>
    </row>
    <row r="427862" spans="7:7" x14ac:dyDescent="0.35">
      <c r="G427862" s="3"/>
    </row>
    <row r="427869" spans="7:7" x14ac:dyDescent="0.35">
      <c r="G427869" s="3"/>
    </row>
    <row r="427876" spans="7:7" x14ac:dyDescent="0.35">
      <c r="G427876" s="3"/>
    </row>
    <row r="427883" spans="7:7" x14ac:dyDescent="0.35">
      <c r="G427883" s="3"/>
    </row>
    <row r="427890" spans="7:7" x14ac:dyDescent="0.35">
      <c r="G427890" s="3"/>
    </row>
    <row r="427897" spans="7:7" x14ac:dyDescent="0.35">
      <c r="G427897" s="3"/>
    </row>
    <row r="427904" spans="7:7" x14ac:dyDescent="0.35">
      <c r="G427904" s="3"/>
    </row>
    <row r="427911" spans="7:7" x14ac:dyDescent="0.35">
      <c r="G427911" s="3"/>
    </row>
    <row r="427918" spans="7:7" x14ac:dyDescent="0.35">
      <c r="G427918" s="3"/>
    </row>
    <row r="427925" spans="7:7" x14ac:dyDescent="0.35">
      <c r="G427925" s="3"/>
    </row>
    <row r="427932" spans="7:7" x14ac:dyDescent="0.35">
      <c r="G427932" s="3"/>
    </row>
    <row r="427939" spans="7:7" x14ac:dyDescent="0.35">
      <c r="G427939" s="3"/>
    </row>
    <row r="427946" spans="7:7" x14ac:dyDescent="0.35">
      <c r="G427946" s="3"/>
    </row>
    <row r="427953" spans="7:7" x14ac:dyDescent="0.35">
      <c r="G427953" s="3"/>
    </row>
    <row r="427960" spans="7:7" x14ac:dyDescent="0.35">
      <c r="G427960" s="3"/>
    </row>
    <row r="427967" spans="7:7" x14ac:dyDescent="0.35">
      <c r="G427967" s="3"/>
    </row>
    <row r="427974" spans="7:7" x14ac:dyDescent="0.35">
      <c r="G427974" s="3"/>
    </row>
    <row r="427981" spans="7:7" x14ac:dyDescent="0.35">
      <c r="G427981" s="3"/>
    </row>
    <row r="427988" spans="7:7" x14ac:dyDescent="0.35">
      <c r="G427988" s="3"/>
    </row>
    <row r="427995" spans="7:7" x14ac:dyDescent="0.35">
      <c r="G427995" s="3"/>
    </row>
    <row r="428002" spans="7:7" x14ac:dyDescent="0.35">
      <c r="G428002" s="3"/>
    </row>
    <row r="428009" spans="7:7" x14ac:dyDescent="0.35">
      <c r="G428009" s="3"/>
    </row>
    <row r="428016" spans="7:7" x14ac:dyDescent="0.35">
      <c r="G428016" s="3"/>
    </row>
    <row r="428023" spans="7:7" x14ac:dyDescent="0.35">
      <c r="G428023" s="3"/>
    </row>
    <row r="428030" spans="7:7" x14ac:dyDescent="0.35">
      <c r="G428030" s="3"/>
    </row>
    <row r="428037" spans="7:7" x14ac:dyDescent="0.35">
      <c r="G428037" s="3"/>
    </row>
    <row r="428044" spans="7:7" x14ac:dyDescent="0.35">
      <c r="G428044" s="3"/>
    </row>
    <row r="428051" spans="7:7" x14ac:dyDescent="0.35">
      <c r="G428051" s="3"/>
    </row>
    <row r="428058" spans="7:7" x14ac:dyDescent="0.35">
      <c r="G428058" s="3"/>
    </row>
    <row r="428065" spans="7:7" x14ac:dyDescent="0.35">
      <c r="G428065" s="3"/>
    </row>
    <row r="428072" spans="7:7" x14ac:dyDescent="0.35">
      <c r="G428072" s="3"/>
    </row>
    <row r="428079" spans="7:7" x14ac:dyDescent="0.35">
      <c r="G428079" s="3"/>
    </row>
    <row r="428086" spans="7:7" x14ac:dyDescent="0.35">
      <c r="G428086" s="3"/>
    </row>
    <row r="428093" spans="7:7" x14ac:dyDescent="0.35">
      <c r="G428093" s="3"/>
    </row>
    <row r="428100" spans="7:7" x14ac:dyDescent="0.35">
      <c r="G428100" s="3"/>
    </row>
    <row r="428107" spans="7:7" x14ac:dyDescent="0.35">
      <c r="G428107" s="3"/>
    </row>
    <row r="428114" spans="7:7" x14ac:dyDescent="0.35">
      <c r="G428114" s="3"/>
    </row>
    <row r="428121" spans="7:7" x14ac:dyDescent="0.35">
      <c r="G428121" s="3"/>
    </row>
    <row r="428128" spans="7:7" x14ac:dyDescent="0.35">
      <c r="G428128" s="3"/>
    </row>
    <row r="428135" spans="7:7" x14ac:dyDescent="0.35">
      <c r="G428135" s="3"/>
    </row>
    <row r="428142" spans="7:7" x14ac:dyDescent="0.35">
      <c r="G428142" s="3"/>
    </row>
    <row r="428149" spans="7:7" x14ac:dyDescent="0.35">
      <c r="G428149" s="3"/>
    </row>
    <row r="428156" spans="7:7" x14ac:dyDescent="0.35">
      <c r="G428156" s="3"/>
    </row>
    <row r="428163" spans="7:7" x14ac:dyDescent="0.35">
      <c r="G428163" s="3"/>
    </row>
    <row r="428170" spans="7:7" x14ac:dyDescent="0.35">
      <c r="G428170" s="3"/>
    </row>
    <row r="428177" spans="7:7" x14ac:dyDescent="0.35">
      <c r="G428177" s="3"/>
    </row>
    <row r="428184" spans="7:7" x14ac:dyDescent="0.35">
      <c r="G428184" s="3"/>
    </row>
    <row r="428191" spans="7:7" x14ac:dyDescent="0.35">
      <c r="G428191" s="3"/>
    </row>
    <row r="428198" spans="7:7" x14ac:dyDescent="0.35">
      <c r="G428198" s="3"/>
    </row>
    <row r="428205" spans="7:7" x14ac:dyDescent="0.35">
      <c r="G428205" s="3"/>
    </row>
    <row r="428212" spans="7:7" x14ac:dyDescent="0.35">
      <c r="G428212" s="3"/>
    </row>
    <row r="428219" spans="7:7" x14ac:dyDescent="0.35">
      <c r="G428219" s="3"/>
    </row>
    <row r="428226" spans="7:7" x14ac:dyDescent="0.35">
      <c r="G428226" s="3"/>
    </row>
    <row r="428233" spans="7:7" x14ac:dyDescent="0.35">
      <c r="G428233" s="3"/>
    </row>
    <row r="428240" spans="7:7" x14ac:dyDescent="0.35">
      <c r="G428240" s="3"/>
    </row>
    <row r="428247" spans="7:7" x14ac:dyDescent="0.35">
      <c r="G428247" s="3"/>
    </row>
    <row r="428254" spans="7:7" x14ac:dyDescent="0.35">
      <c r="G428254" s="3"/>
    </row>
    <row r="428261" spans="7:7" x14ac:dyDescent="0.35">
      <c r="G428261" s="3"/>
    </row>
    <row r="428268" spans="7:7" x14ac:dyDescent="0.35">
      <c r="G428268" s="3"/>
    </row>
    <row r="428275" spans="7:7" x14ac:dyDescent="0.35">
      <c r="G428275" s="3"/>
    </row>
    <row r="428282" spans="7:7" x14ac:dyDescent="0.35">
      <c r="G428282" s="3"/>
    </row>
    <row r="428289" spans="7:7" x14ac:dyDescent="0.35">
      <c r="G428289" s="3"/>
    </row>
    <row r="428296" spans="7:7" x14ac:dyDescent="0.35">
      <c r="G428296" s="3"/>
    </row>
    <row r="428303" spans="7:7" x14ac:dyDescent="0.35">
      <c r="G428303" s="3"/>
    </row>
    <row r="428310" spans="7:7" x14ac:dyDescent="0.35">
      <c r="G428310" s="3"/>
    </row>
    <row r="428317" spans="7:7" x14ac:dyDescent="0.35">
      <c r="G428317" s="3"/>
    </row>
    <row r="428324" spans="7:7" x14ac:dyDescent="0.35">
      <c r="G428324" s="3"/>
    </row>
    <row r="428331" spans="7:7" x14ac:dyDescent="0.35">
      <c r="G428331" s="3"/>
    </row>
    <row r="428338" spans="7:7" x14ac:dyDescent="0.35">
      <c r="G428338" s="3"/>
    </row>
    <row r="428345" spans="7:7" x14ac:dyDescent="0.35">
      <c r="G428345" s="3"/>
    </row>
    <row r="428352" spans="7:7" x14ac:dyDescent="0.35">
      <c r="G428352" s="3"/>
    </row>
    <row r="428359" spans="7:7" x14ac:dyDescent="0.35">
      <c r="G428359" s="3"/>
    </row>
    <row r="428366" spans="7:7" x14ac:dyDescent="0.35">
      <c r="G428366" s="3"/>
    </row>
    <row r="428373" spans="7:7" x14ac:dyDescent="0.35">
      <c r="G428373" s="3"/>
    </row>
    <row r="428380" spans="7:7" x14ac:dyDescent="0.35">
      <c r="G428380" s="3"/>
    </row>
    <row r="428387" spans="7:7" x14ac:dyDescent="0.35">
      <c r="G428387" s="3"/>
    </row>
    <row r="428394" spans="7:7" x14ac:dyDescent="0.35">
      <c r="G428394" s="3"/>
    </row>
    <row r="428401" spans="7:7" x14ac:dyDescent="0.35">
      <c r="G428401" s="3"/>
    </row>
    <row r="428408" spans="7:7" x14ac:dyDescent="0.35">
      <c r="G428408" s="3"/>
    </row>
    <row r="428415" spans="7:7" x14ac:dyDescent="0.35">
      <c r="G428415" s="3"/>
    </row>
    <row r="428422" spans="7:7" x14ac:dyDescent="0.35">
      <c r="G428422" s="3"/>
    </row>
    <row r="428429" spans="7:7" x14ac:dyDescent="0.35">
      <c r="G428429" s="3"/>
    </row>
    <row r="428436" spans="7:7" x14ac:dyDescent="0.35">
      <c r="G428436" s="3"/>
    </row>
    <row r="428443" spans="7:7" x14ac:dyDescent="0.35">
      <c r="G428443" s="3"/>
    </row>
    <row r="428450" spans="7:7" x14ac:dyDescent="0.35">
      <c r="G428450" s="3"/>
    </row>
    <row r="428457" spans="7:7" x14ac:dyDescent="0.35">
      <c r="G428457" s="3"/>
    </row>
    <row r="428464" spans="7:7" x14ac:dyDescent="0.35">
      <c r="G428464" s="3"/>
    </row>
    <row r="428471" spans="7:7" x14ac:dyDescent="0.35">
      <c r="G428471" s="3"/>
    </row>
    <row r="428478" spans="7:7" x14ac:dyDescent="0.35">
      <c r="G428478" s="3"/>
    </row>
    <row r="428485" spans="7:7" x14ac:dyDescent="0.35">
      <c r="G428485" s="3"/>
    </row>
    <row r="428492" spans="7:7" x14ac:dyDescent="0.35">
      <c r="G428492" s="3"/>
    </row>
    <row r="428499" spans="7:7" x14ac:dyDescent="0.35">
      <c r="G428499" s="3"/>
    </row>
    <row r="428506" spans="7:7" x14ac:dyDescent="0.35">
      <c r="G428506" s="3"/>
    </row>
    <row r="428513" spans="7:7" x14ac:dyDescent="0.35">
      <c r="G428513" s="3"/>
    </row>
    <row r="428520" spans="7:7" x14ac:dyDescent="0.35">
      <c r="G428520" s="3"/>
    </row>
    <row r="428527" spans="7:7" x14ac:dyDescent="0.35">
      <c r="G428527" s="3"/>
    </row>
    <row r="428534" spans="7:7" x14ac:dyDescent="0.35">
      <c r="G428534" s="3"/>
    </row>
    <row r="428541" spans="7:7" x14ac:dyDescent="0.35">
      <c r="G428541" s="3"/>
    </row>
    <row r="428548" spans="7:7" x14ac:dyDescent="0.35">
      <c r="G428548" s="3"/>
    </row>
    <row r="428555" spans="7:7" x14ac:dyDescent="0.35">
      <c r="G428555" s="3"/>
    </row>
    <row r="428562" spans="7:7" x14ac:dyDescent="0.35">
      <c r="G428562" s="3"/>
    </row>
    <row r="428569" spans="7:7" x14ac:dyDescent="0.35">
      <c r="G428569" s="3"/>
    </row>
    <row r="428576" spans="7:7" x14ac:dyDescent="0.35">
      <c r="G428576" s="3"/>
    </row>
    <row r="428583" spans="7:7" x14ac:dyDescent="0.35">
      <c r="G428583" s="3"/>
    </row>
    <row r="428590" spans="7:7" x14ac:dyDescent="0.35">
      <c r="G428590" s="3"/>
    </row>
    <row r="428597" spans="7:7" x14ac:dyDescent="0.35">
      <c r="G428597" s="3"/>
    </row>
    <row r="428604" spans="7:7" x14ac:dyDescent="0.35">
      <c r="G428604" s="3"/>
    </row>
    <row r="428611" spans="7:7" x14ac:dyDescent="0.35">
      <c r="G428611" s="3"/>
    </row>
    <row r="428618" spans="7:7" x14ac:dyDescent="0.35">
      <c r="G428618" s="3"/>
    </row>
    <row r="428625" spans="7:7" x14ac:dyDescent="0.35">
      <c r="G428625" s="3"/>
    </row>
    <row r="428632" spans="7:7" x14ac:dyDescent="0.35">
      <c r="G428632" s="3"/>
    </row>
    <row r="428639" spans="7:7" x14ac:dyDescent="0.35">
      <c r="G428639" s="3"/>
    </row>
    <row r="428646" spans="7:7" x14ac:dyDescent="0.35">
      <c r="G428646" s="3"/>
    </row>
    <row r="428653" spans="7:7" x14ac:dyDescent="0.35">
      <c r="G428653" s="3"/>
    </row>
    <row r="428660" spans="7:7" x14ac:dyDescent="0.35">
      <c r="G428660" s="3"/>
    </row>
    <row r="428667" spans="7:7" x14ac:dyDescent="0.35">
      <c r="G428667" s="3"/>
    </row>
    <row r="428674" spans="7:7" x14ac:dyDescent="0.35">
      <c r="G428674" s="3"/>
    </row>
    <row r="428681" spans="7:7" x14ac:dyDescent="0.35">
      <c r="G428681" s="3"/>
    </row>
    <row r="428688" spans="7:7" x14ac:dyDescent="0.35">
      <c r="G428688" s="3"/>
    </row>
    <row r="428695" spans="7:7" x14ac:dyDescent="0.35">
      <c r="G428695" s="3"/>
    </row>
    <row r="428702" spans="7:7" x14ac:dyDescent="0.35">
      <c r="G428702" s="3"/>
    </row>
    <row r="428709" spans="7:7" x14ac:dyDescent="0.35">
      <c r="G428709" s="3"/>
    </row>
    <row r="428716" spans="7:7" x14ac:dyDescent="0.35">
      <c r="G428716" s="3"/>
    </row>
    <row r="428723" spans="7:7" x14ac:dyDescent="0.35">
      <c r="G428723" s="3"/>
    </row>
    <row r="428730" spans="7:7" x14ac:dyDescent="0.35">
      <c r="G428730" s="3"/>
    </row>
    <row r="428737" spans="7:7" x14ac:dyDescent="0.35">
      <c r="G428737" s="3"/>
    </row>
    <row r="428744" spans="7:7" x14ac:dyDescent="0.35">
      <c r="G428744" s="3"/>
    </row>
    <row r="428751" spans="7:7" x14ac:dyDescent="0.35">
      <c r="G428751" s="3"/>
    </row>
    <row r="428758" spans="7:7" x14ac:dyDescent="0.35">
      <c r="G428758" s="3"/>
    </row>
    <row r="428765" spans="7:7" x14ac:dyDescent="0.35">
      <c r="G428765" s="3"/>
    </row>
    <row r="428772" spans="7:7" x14ac:dyDescent="0.35">
      <c r="G428772" s="3"/>
    </row>
    <row r="428779" spans="7:7" x14ac:dyDescent="0.35">
      <c r="G428779" s="3"/>
    </row>
    <row r="428786" spans="7:7" x14ac:dyDescent="0.35">
      <c r="G428786" s="3"/>
    </row>
    <row r="428793" spans="7:7" x14ac:dyDescent="0.35">
      <c r="G428793" s="3"/>
    </row>
    <row r="428800" spans="7:7" x14ac:dyDescent="0.35">
      <c r="G428800" s="3"/>
    </row>
    <row r="428807" spans="7:7" x14ac:dyDescent="0.35">
      <c r="G428807" s="3"/>
    </row>
    <row r="428814" spans="7:7" x14ac:dyDescent="0.35">
      <c r="G428814" s="3"/>
    </row>
    <row r="428821" spans="7:7" x14ac:dyDescent="0.35">
      <c r="G428821" s="3"/>
    </row>
    <row r="428828" spans="7:7" x14ac:dyDescent="0.35">
      <c r="G428828" s="3"/>
    </row>
    <row r="428835" spans="7:7" x14ac:dyDescent="0.35">
      <c r="G428835" s="3"/>
    </row>
    <row r="428842" spans="7:7" x14ac:dyDescent="0.35">
      <c r="G428842" s="3"/>
    </row>
    <row r="428849" spans="7:7" x14ac:dyDescent="0.35">
      <c r="G428849" s="3"/>
    </row>
    <row r="428856" spans="7:7" x14ac:dyDescent="0.35">
      <c r="G428856" s="3"/>
    </row>
    <row r="428863" spans="7:7" x14ac:dyDescent="0.35">
      <c r="G428863" s="3"/>
    </row>
    <row r="428870" spans="7:7" x14ac:dyDescent="0.35">
      <c r="G428870" s="3"/>
    </row>
    <row r="428877" spans="7:7" x14ac:dyDescent="0.35">
      <c r="G428877" s="3"/>
    </row>
    <row r="428884" spans="7:7" x14ac:dyDescent="0.35">
      <c r="G428884" s="3"/>
    </row>
    <row r="428891" spans="7:7" x14ac:dyDescent="0.35">
      <c r="G428891" s="3"/>
    </row>
    <row r="428898" spans="7:7" x14ac:dyDescent="0.35">
      <c r="G428898" s="3"/>
    </row>
    <row r="428905" spans="7:7" x14ac:dyDescent="0.35">
      <c r="G428905" s="3"/>
    </row>
    <row r="428912" spans="7:7" x14ac:dyDescent="0.35">
      <c r="G428912" s="3"/>
    </row>
    <row r="428919" spans="7:7" x14ac:dyDescent="0.35">
      <c r="G428919" s="3"/>
    </row>
    <row r="428926" spans="7:7" x14ac:dyDescent="0.35">
      <c r="G428926" s="3"/>
    </row>
    <row r="428933" spans="7:7" x14ac:dyDescent="0.35">
      <c r="G428933" s="3"/>
    </row>
    <row r="428940" spans="7:7" x14ac:dyDescent="0.35">
      <c r="G428940" s="3"/>
    </row>
    <row r="428947" spans="7:7" x14ac:dyDescent="0.35">
      <c r="G428947" s="3"/>
    </row>
    <row r="428954" spans="7:7" x14ac:dyDescent="0.35">
      <c r="G428954" s="3"/>
    </row>
    <row r="428961" spans="7:7" x14ac:dyDescent="0.35">
      <c r="G428961" s="3"/>
    </row>
    <row r="428968" spans="7:7" x14ac:dyDescent="0.35">
      <c r="G428968" s="3"/>
    </row>
    <row r="428975" spans="7:7" x14ac:dyDescent="0.35">
      <c r="G428975" s="3"/>
    </row>
    <row r="428982" spans="7:7" x14ac:dyDescent="0.35">
      <c r="G428982" s="3"/>
    </row>
    <row r="428989" spans="7:7" x14ac:dyDescent="0.35">
      <c r="G428989" s="3"/>
    </row>
    <row r="428996" spans="7:7" x14ac:dyDescent="0.35">
      <c r="G428996" s="3"/>
    </row>
    <row r="429003" spans="7:7" x14ac:dyDescent="0.35">
      <c r="G429003" s="3"/>
    </row>
    <row r="429010" spans="7:7" x14ac:dyDescent="0.35">
      <c r="G429010" s="3"/>
    </row>
    <row r="429017" spans="7:7" x14ac:dyDescent="0.35">
      <c r="G429017" s="3"/>
    </row>
    <row r="429024" spans="7:7" x14ac:dyDescent="0.35">
      <c r="G429024" s="3"/>
    </row>
    <row r="429031" spans="7:7" x14ac:dyDescent="0.35">
      <c r="G429031" s="3"/>
    </row>
    <row r="429038" spans="7:7" x14ac:dyDescent="0.35">
      <c r="G429038" s="3"/>
    </row>
    <row r="429045" spans="7:7" x14ac:dyDescent="0.35">
      <c r="G429045" s="3"/>
    </row>
    <row r="429052" spans="7:7" x14ac:dyDescent="0.35">
      <c r="G429052" s="3"/>
    </row>
    <row r="429059" spans="7:7" x14ac:dyDescent="0.35">
      <c r="G429059" s="3"/>
    </row>
    <row r="429066" spans="7:7" x14ac:dyDescent="0.35">
      <c r="G429066" s="3"/>
    </row>
    <row r="429073" spans="7:7" x14ac:dyDescent="0.35">
      <c r="G429073" s="3"/>
    </row>
    <row r="429080" spans="7:7" x14ac:dyDescent="0.35">
      <c r="G429080" s="3"/>
    </row>
    <row r="429087" spans="7:7" x14ac:dyDescent="0.35">
      <c r="G429087" s="3"/>
    </row>
    <row r="429094" spans="7:7" x14ac:dyDescent="0.35">
      <c r="G429094" s="3"/>
    </row>
    <row r="429101" spans="7:7" x14ac:dyDescent="0.35">
      <c r="G429101" s="3"/>
    </row>
    <row r="429108" spans="7:7" x14ac:dyDescent="0.35">
      <c r="G429108" s="3"/>
    </row>
    <row r="429115" spans="7:7" x14ac:dyDescent="0.35">
      <c r="G429115" s="3"/>
    </row>
    <row r="429122" spans="7:7" x14ac:dyDescent="0.35">
      <c r="G429122" s="3"/>
    </row>
    <row r="429129" spans="7:7" x14ac:dyDescent="0.35">
      <c r="G429129" s="3"/>
    </row>
    <row r="429136" spans="7:7" x14ac:dyDescent="0.35">
      <c r="G429136" s="3"/>
    </row>
    <row r="429143" spans="7:7" x14ac:dyDescent="0.35">
      <c r="G429143" s="3"/>
    </row>
    <row r="429150" spans="7:7" x14ac:dyDescent="0.35">
      <c r="G429150" s="3"/>
    </row>
    <row r="429157" spans="7:7" x14ac:dyDescent="0.35">
      <c r="G429157" s="3"/>
    </row>
    <row r="429164" spans="7:7" x14ac:dyDescent="0.35">
      <c r="G429164" s="3"/>
    </row>
    <row r="429171" spans="7:7" x14ac:dyDescent="0.35">
      <c r="G429171" s="3"/>
    </row>
    <row r="429178" spans="7:7" x14ac:dyDescent="0.35">
      <c r="G429178" s="3"/>
    </row>
    <row r="429185" spans="7:7" x14ac:dyDescent="0.35">
      <c r="G429185" s="3"/>
    </row>
    <row r="429192" spans="7:7" x14ac:dyDescent="0.35">
      <c r="G429192" s="3"/>
    </row>
    <row r="429199" spans="7:7" x14ac:dyDescent="0.35">
      <c r="G429199" s="3"/>
    </row>
    <row r="429206" spans="7:7" x14ac:dyDescent="0.35">
      <c r="G429206" s="3"/>
    </row>
    <row r="429213" spans="7:7" x14ac:dyDescent="0.35">
      <c r="G429213" s="3"/>
    </row>
    <row r="429220" spans="7:7" x14ac:dyDescent="0.35">
      <c r="G429220" s="3"/>
    </row>
    <row r="429227" spans="7:7" x14ac:dyDescent="0.35">
      <c r="G429227" s="3"/>
    </row>
    <row r="429234" spans="7:7" x14ac:dyDescent="0.35">
      <c r="G429234" s="3"/>
    </row>
    <row r="429241" spans="7:7" x14ac:dyDescent="0.35">
      <c r="G429241" s="3"/>
    </row>
    <row r="429248" spans="7:7" x14ac:dyDescent="0.35">
      <c r="G429248" s="3"/>
    </row>
    <row r="429255" spans="7:7" x14ac:dyDescent="0.35">
      <c r="G429255" s="3"/>
    </row>
    <row r="429262" spans="7:7" x14ac:dyDescent="0.35">
      <c r="G429262" s="3"/>
    </row>
    <row r="429269" spans="7:7" x14ac:dyDescent="0.35">
      <c r="G429269" s="3"/>
    </row>
    <row r="429276" spans="7:7" x14ac:dyDescent="0.35">
      <c r="G429276" s="3"/>
    </row>
    <row r="429283" spans="7:7" x14ac:dyDescent="0.35">
      <c r="G429283" s="3"/>
    </row>
    <row r="429290" spans="7:7" x14ac:dyDescent="0.35">
      <c r="G429290" s="3"/>
    </row>
    <row r="429297" spans="7:7" x14ac:dyDescent="0.35">
      <c r="G429297" s="3"/>
    </row>
    <row r="429304" spans="7:7" x14ac:dyDescent="0.35">
      <c r="G429304" s="3"/>
    </row>
    <row r="429311" spans="7:7" x14ac:dyDescent="0.35">
      <c r="G429311" s="3"/>
    </row>
    <row r="429318" spans="7:7" x14ac:dyDescent="0.35">
      <c r="G429318" s="3"/>
    </row>
    <row r="429325" spans="7:7" x14ac:dyDescent="0.35">
      <c r="G429325" s="3"/>
    </row>
    <row r="429332" spans="7:7" x14ac:dyDescent="0.35">
      <c r="G429332" s="3"/>
    </row>
    <row r="429339" spans="7:7" x14ac:dyDescent="0.35">
      <c r="G429339" s="3"/>
    </row>
    <row r="429346" spans="7:7" x14ac:dyDescent="0.35">
      <c r="G429346" s="3"/>
    </row>
    <row r="429353" spans="7:7" x14ac:dyDescent="0.35">
      <c r="G429353" s="3"/>
    </row>
    <row r="429360" spans="7:7" x14ac:dyDescent="0.35">
      <c r="G429360" s="3"/>
    </row>
    <row r="429367" spans="7:7" x14ac:dyDescent="0.35">
      <c r="G429367" s="3"/>
    </row>
    <row r="429374" spans="7:7" x14ac:dyDescent="0.35">
      <c r="G429374" s="3"/>
    </row>
    <row r="429381" spans="7:7" x14ac:dyDescent="0.35">
      <c r="G429381" s="3"/>
    </row>
    <row r="429388" spans="7:7" x14ac:dyDescent="0.35">
      <c r="G429388" s="3"/>
    </row>
    <row r="429395" spans="7:7" x14ac:dyDescent="0.35">
      <c r="G429395" s="3"/>
    </row>
    <row r="429402" spans="7:7" x14ac:dyDescent="0.35">
      <c r="G429402" s="3"/>
    </row>
    <row r="429409" spans="7:7" x14ac:dyDescent="0.35">
      <c r="G429409" s="3"/>
    </row>
    <row r="429416" spans="7:7" x14ac:dyDescent="0.35">
      <c r="G429416" s="3"/>
    </row>
    <row r="429423" spans="7:7" x14ac:dyDescent="0.35">
      <c r="G429423" s="3"/>
    </row>
    <row r="429430" spans="7:7" x14ac:dyDescent="0.35">
      <c r="G429430" s="3"/>
    </row>
    <row r="429437" spans="7:7" x14ac:dyDescent="0.35">
      <c r="G429437" s="3"/>
    </row>
    <row r="429444" spans="7:7" x14ac:dyDescent="0.35">
      <c r="G429444" s="3"/>
    </row>
    <row r="429451" spans="7:7" x14ac:dyDescent="0.35">
      <c r="G429451" s="3"/>
    </row>
    <row r="429458" spans="7:7" x14ac:dyDescent="0.35">
      <c r="G429458" s="3"/>
    </row>
    <row r="429465" spans="7:7" x14ac:dyDescent="0.35">
      <c r="G429465" s="3"/>
    </row>
    <row r="429472" spans="7:7" x14ac:dyDescent="0.35">
      <c r="G429472" s="3"/>
    </row>
    <row r="429479" spans="7:7" x14ac:dyDescent="0.35">
      <c r="G429479" s="3"/>
    </row>
    <row r="429486" spans="7:7" x14ac:dyDescent="0.35">
      <c r="G429486" s="3"/>
    </row>
    <row r="429493" spans="7:7" x14ac:dyDescent="0.35">
      <c r="G429493" s="3"/>
    </row>
    <row r="429500" spans="7:7" x14ac:dyDescent="0.35">
      <c r="G429500" s="3"/>
    </row>
    <row r="429507" spans="7:7" x14ac:dyDescent="0.35">
      <c r="G429507" s="3"/>
    </row>
    <row r="429514" spans="7:7" x14ac:dyDescent="0.35">
      <c r="G429514" s="3"/>
    </row>
    <row r="429521" spans="7:7" x14ac:dyDescent="0.35">
      <c r="G429521" s="3"/>
    </row>
    <row r="429528" spans="7:7" x14ac:dyDescent="0.35">
      <c r="G429528" s="3"/>
    </row>
    <row r="429535" spans="7:7" x14ac:dyDescent="0.35">
      <c r="G429535" s="3"/>
    </row>
    <row r="429542" spans="7:7" x14ac:dyDescent="0.35">
      <c r="G429542" s="3"/>
    </row>
    <row r="429549" spans="7:7" x14ac:dyDescent="0.35">
      <c r="G429549" s="3"/>
    </row>
    <row r="429556" spans="7:7" x14ac:dyDescent="0.35">
      <c r="G429556" s="3"/>
    </row>
    <row r="429563" spans="7:7" x14ac:dyDescent="0.35">
      <c r="G429563" s="3"/>
    </row>
    <row r="429570" spans="7:7" x14ac:dyDescent="0.35">
      <c r="G429570" s="3"/>
    </row>
    <row r="429577" spans="7:7" x14ac:dyDescent="0.35">
      <c r="G429577" s="3"/>
    </row>
    <row r="429584" spans="7:7" x14ac:dyDescent="0.35">
      <c r="G429584" s="3"/>
    </row>
    <row r="429591" spans="7:7" x14ac:dyDescent="0.35">
      <c r="G429591" s="3"/>
    </row>
    <row r="429598" spans="7:7" x14ac:dyDescent="0.35">
      <c r="G429598" s="3"/>
    </row>
    <row r="429605" spans="7:7" x14ac:dyDescent="0.35">
      <c r="G429605" s="3"/>
    </row>
    <row r="429612" spans="7:7" x14ac:dyDescent="0.35">
      <c r="G429612" s="3"/>
    </row>
    <row r="429619" spans="7:7" x14ac:dyDescent="0.35">
      <c r="G429619" s="3"/>
    </row>
    <row r="429626" spans="7:7" x14ac:dyDescent="0.35">
      <c r="G429626" s="3"/>
    </row>
    <row r="429633" spans="7:7" x14ac:dyDescent="0.35">
      <c r="G429633" s="3"/>
    </row>
    <row r="429640" spans="7:7" x14ac:dyDescent="0.35">
      <c r="G429640" s="3"/>
    </row>
    <row r="429647" spans="7:7" x14ac:dyDescent="0.35">
      <c r="G429647" s="3"/>
    </row>
    <row r="429654" spans="7:7" x14ac:dyDescent="0.35">
      <c r="G429654" s="3"/>
    </row>
    <row r="429661" spans="7:7" x14ac:dyDescent="0.35">
      <c r="G429661" s="3"/>
    </row>
    <row r="429668" spans="7:7" x14ac:dyDescent="0.35">
      <c r="G429668" s="3"/>
    </row>
    <row r="429675" spans="7:7" x14ac:dyDescent="0.35">
      <c r="G429675" s="3"/>
    </row>
    <row r="429682" spans="7:7" x14ac:dyDescent="0.35">
      <c r="G429682" s="3"/>
    </row>
    <row r="429689" spans="7:7" x14ac:dyDescent="0.35">
      <c r="G429689" s="3"/>
    </row>
    <row r="429696" spans="7:7" x14ac:dyDescent="0.35">
      <c r="G429696" s="3"/>
    </row>
    <row r="429703" spans="7:7" x14ac:dyDescent="0.35">
      <c r="G429703" s="3"/>
    </row>
    <row r="429710" spans="7:7" x14ac:dyDescent="0.35">
      <c r="G429710" s="3"/>
    </row>
    <row r="429717" spans="7:7" x14ac:dyDescent="0.35">
      <c r="G429717" s="3"/>
    </row>
    <row r="429724" spans="7:7" x14ac:dyDescent="0.35">
      <c r="G429724" s="3"/>
    </row>
    <row r="429731" spans="7:7" x14ac:dyDescent="0.35">
      <c r="G429731" s="3"/>
    </row>
    <row r="429738" spans="7:7" x14ac:dyDescent="0.35">
      <c r="G429738" s="3"/>
    </row>
    <row r="429745" spans="7:7" x14ac:dyDescent="0.35">
      <c r="G429745" s="3"/>
    </row>
    <row r="429752" spans="7:7" x14ac:dyDescent="0.35">
      <c r="G429752" s="3"/>
    </row>
    <row r="429759" spans="7:7" x14ac:dyDescent="0.35">
      <c r="G429759" s="3"/>
    </row>
    <row r="429766" spans="7:7" x14ac:dyDescent="0.35">
      <c r="G429766" s="3"/>
    </row>
    <row r="429773" spans="7:7" x14ac:dyDescent="0.35">
      <c r="G429773" s="3"/>
    </row>
    <row r="429780" spans="7:7" x14ac:dyDescent="0.35">
      <c r="G429780" s="3"/>
    </row>
    <row r="429787" spans="7:7" x14ac:dyDescent="0.35">
      <c r="G429787" s="3"/>
    </row>
    <row r="429794" spans="7:7" x14ac:dyDescent="0.35">
      <c r="G429794" s="3"/>
    </row>
    <row r="429801" spans="7:7" x14ac:dyDescent="0.35">
      <c r="G429801" s="3"/>
    </row>
    <row r="429808" spans="7:7" x14ac:dyDescent="0.35">
      <c r="G429808" s="3"/>
    </row>
    <row r="429815" spans="7:7" x14ac:dyDescent="0.35">
      <c r="G429815" s="3"/>
    </row>
    <row r="429822" spans="7:7" x14ac:dyDescent="0.35">
      <c r="G429822" s="3"/>
    </row>
    <row r="429829" spans="7:7" x14ac:dyDescent="0.35">
      <c r="G429829" s="3"/>
    </row>
    <row r="429836" spans="7:7" x14ac:dyDescent="0.35">
      <c r="G429836" s="3"/>
    </row>
    <row r="429843" spans="7:7" x14ac:dyDescent="0.35">
      <c r="G429843" s="3"/>
    </row>
    <row r="429850" spans="7:7" x14ac:dyDescent="0.35">
      <c r="G429850" s="3"/>
    </row>
    <row r="429857" spans="7:7" x14ac:dyDescent="0.35">
      <c r="G429857" s="3"/>
    </row>
    <row r="429864" spans="7:7" x14ac:dyDescent="0.35">
      <c r="G429864" s="3"/>
    </row>
    <row r="429871" spans="7:7" x14ac:dyDescent="0.35">
      <c r="G429871" s="3"/>
    </row>
    <row r="429878" spans="7:7" x14ac:dyDescent="0.35">
      <c r="G429878" s="3"/>
    </row>
    <row r="429885" spans="7:7" x14ac:dyDescent="0.35">
      <c r="G429885" s="3"/>
    </row>
    <row r="429892" spans="7:7" x14ac:dyDescent="0.35">
      <c r="G429892" s="3"/>
    </row>
    <row r="429899" spans="7:7" x14ac:dyDescent="0.35">
      <c r="G429899" s="3"/>
    </row>
    <row r="429906" spans="7:7" x14ac:dyDescent="0.35">
      <c r="G429906" s="3"/>
    </row>
    <row r="429913" spans="7:7" x14ac:dyDescent="0.35">
      <c r="G429913" s="3"/>
    </row>
    <row r="429920" spans="7:7" x14ac:dyDescent="0.35">
      <c r="G429920" s="3"/>
    </row>
    <row r="429927" spans="7:7" x14ac:dyDescent="0.35">
      <c r="G429927" s="3"/>
    </row>
    <row r="429934" spans="7:7" x14ac:dyDescent="0.35">
      <c r="G429934" s="3"/>
    </row>
    <row r="429941" spans="7:7" x14ac:dyDescent="0.35">
      <c r="G429941" s="3"/>
    </row>
    <row r="429948" spans="7:7" x14ac:dyDescent="0.35">
      <c r="G429948" s="3"/>
    </row>
    <row r="429955" spans="7:7" x14ac:dyDescent="0.35">
      <c r="G429955" s="3"/>
    </row>
    <row r="429962" spans="7:7" x14ac:dyDescent="0.35">
      <c r="G429962" s="3"/>
    </row>
    <row r="429969" spans="7:7" x14ac:dyDescent="0.35">
      <c r="G429969" s="3"/>
    </row>
    <row r="429976" spans="7:7" x14ac:dyDescent="0.35">
      <c r="G429976" s="3"/>
    </row>
    <row r="429983" spans="7:7" x14ac:dyDescent="0.35">
      <c r="G429983" s="3"/>
    </row>
    <row r="429990" spans="7:7" x14ac:dyDescent="0.35">
      <c r="G429990" s="3"/>
    </row>
    <row r="429997" spans="7:7" x14ac:dyDescent="0.35">
      <c r="G429997" s="3"/>
    </row>
    <row r="430004" spans="7:7" x14ac:dyDescent="0.35">
      <c r="G430004" s="3"/>
    </row>
    <row r="430011" spans="7:7" x14ac:dyDescent="0.35">
      <c r="G430011" s="3"/>
    </row>
    <row r="430018" spans="7:7" x14ac:dyDescent="0.35">
      <c r="G430018" s="3"/>
    </row>
    <row r="430025" spans="7:7" x14ac:dyDescent="0.35">
      <c r="G430025" s="3"/>
    </row>
    <row r="430032" spans="7:7" x14ac:dyDescent="0.35">
      <c r="G430032" s="3"/>
    </row>
    <row r="430039" spans="7:7" x14ac:dyDescent="0.35">
      <c r="G430039" s="3"/>
    </row>
    <row r="430046" spans="7:7" x14ac:dyDescent="0.35">
      <c r="G430046" s="3"/>
    </row>
    <row r="430053" spans="7:7" x14ac:dyDescent="0.35">
      <c r="G430053" s="3"/>
    </row>
    <row r="430060" spans="7:7" x14ac:dyDescent="0.35">
      <c r="G430060" s="3"/>
    </row>
    <row r="430067" spans="7:7" x14ac:dyDescent="0.35">
      <c r="G430067" s="3"/>
    </row>
    <row r="430074" spans="7:7" x14ac:dyDescent="0.35">
      <c r="G430074" s="3"/>
    </row>
    <row r="430081" spans="7:7" x14ac:dyDescent="0.35">
      <c r="G430081" s="3"/>
    </row>
    <row r="430088" spans="7:7" x14ac:dyDescent="0.35">
      <c r="G430088" s="3"/>
    </row>
    <row r="430095" spans="7:7" x14ac:dyDescent="0.35">
      <c r="G430095" s="3"/>
    </row>
    <row r="430102" spans="7:7" x14ac:dyDescent="0.35">
      <c r="G430102" s="3"/>
    </row>
    <row r="430109" spans="7:7" x14ac:dyDescent="0.35">
      <c r="G430109" s="3"/>
    </row>
    <row r="430116" spans="7:7" x14ac:dyDescent="0.35">
      <c r="G430116" s="3"/>
    </row>
    <row r="430123" spans="7:7" x14ac:dyDescent="0.35">
      <c r="G430123" s="3"/>
    </row>
    <row r="430130" spans="7:7" x14ac:dyDescent="0.35">
      <c r="G430130" s="3"/>
    </row>
    <row r="430137" spans="7:7" x14ac:dyDescent="0.35">
      <c r="G430137" s="3"/>
    </row>
    <row r="430144" spans="7:7" x14ac:dyDescent="0.35">
      <c r="G430144" s="3"/>
    </row>
    <row r="430151" spans="7:7" x14ac:dyDescent="0.35">
      <c r="G430151" s="3"/>
    </row>
    <row r="430158" spans="7:7" x14ac:dyDescent="0.35">
      <c r="G430158" s="3"/>
    </row>
    <row r="430165" spans="7:7" x14ac:dyDescent="0.35">
      <c r="G430165" s="3"/>
    </row>
    <row r="430172" spans="7:7" x14ac:dyDescent="0.35">
      <c r="G430172" s="3"/>
    </row>
    <row r="430179" spans="7:7" x14ac:dyDescent="0.35">
      <c r="G430179" s="3"/>
    </row>
    <row r="430186" spans="7:7" x14ac:dyDescent="0.35">
      <c r="G430186" s="3"/>
    </row>
    <row r="430193" spans="7:7" x14ac:dyDescent="0.35">
      <c r="G430193" s="3"/>
    </row>
    <row r="430200" spans="7:7" x14ac:dyDescent="0.35">
      <c r="G430200" s="3"/>
    </row>
    <row r="430207" spans="7:7" x14ac:dyDescent="0.35">
      <c r="G430207" s="3"/>
    </row>
    <row r="430214" spans="7:7" x14ac:dyDescent="0.35">
      <c r="G430214" s="3"/>
    </row>
    <row r="430221" spans="7:7" x14ac:dyDescent="0.35">
      <c r="G430221" s="3"/>
    </row>
    <row r="430228" spans="7:7" x14ac:dyDescent="0.35">
      <c r="G430228" s="3"/>
    </row>
    <row r="430235" spans="7:7" x14ac:dyDescent="0.35">
      <c r="G430235" s="3"/>
    </row>
    <row r="430242" spans="7:7" x14ac:dyDescent="0.35">
      <c r="G430242" s="3"/>
    </row>
    <row r="430249" spans="7:7" x14ac:dyDescent="0.35">
      <c r="G430249" s="3"/>
    </row>
    <row r="430256" spans="7:7" x14ac:dyDescent="0.35">
      <c r="G430256" s="3"/>
    </row>
    <row r="430263" spans="7:7" x14ac:dyDescent="0.35">
      <c r="G430263" s="3"/>
    </row>
    <row r="430270" spans="7:7" x14ac:dyDescent="0.35">
      <c r="G430270" s="3"/>
    </row>
    <row r="430277" spans="7:7" x14ac:dyDescent="0.35">
      <c r="G430277" s="3"/>
    </row>
    <row r="430284" spans="7:7" x14ac:dyDescent="0.35">
      <c r="G430284" s="3"/>
    </row>
    <row r="430291" spans="7:7" x14ac:dyDescent="0.35">
      <c r="G430291" s="3"/>
    </row>
    <row r="430298" spans="7:7" x14ac:dyDescent="0.35">
      <c r="G430298" s="3"/>
    </row>
    <row r="430305" spans="7:7" x14ac:dyDescent="0.35">
      <c r="G430305" s="3"/>
    </row>
    <row r="430312" spans="7:7" x14ac:dyDescent="0.35">
      <c r="G430312" s="3"/>
    </row>
    <row r="430319" spans="7:7" x14ac:dyDescent="0.35">
      <c r="G430319" s="3"/>
    </row>
    <row r="430326" spans="7:7" x14ac:dyDescent="0.35">
      <c r="G430326" s="3"/>
    </row>
    <row r="430333" spans="7:7" x14ac:dyDescent="0.35">
      <c r="G430333" s="3"/>
    </row>
    <row r="430340" spans="7:7" x14ac:dyDescent="0.35">
      <c r="G430340" s="3"/>
    </row>
    <row r="430347" spans="7:7" x14ac:dyDescent="0.35">
      <c r="G430347" s="3"/>
    </row>
    <row r="430354" spans="7:7" x14ac:dyDescent="0.35">
      <c r="G430354" s="3"/>
    </row>
    <row r="430361" spans="7:7" x14ac:dyDescent="0.35">
      <c r="G430361" s="3"/>
    </row>
    <row r="430368" spans="7:7" x14ac:dyDescent="0.35">
      <c r="G430368" s="3"/>
    </row>
    <row r="430375" spans="7:7" x14ac:dyDescent="0.35">
      <c r="G430375" s="3"/>
    </row>
    <row r="430382" spans="7:7" x14ac:dyDescent="0.35">
      <c r="G430382" s="3"/>
    </row>
    <row r="430389" spans="7:7" x14ac:dyDescent="0.35">
      <c r="G430389" s="3"/>
    </row>
    <row r="430396" spans="7:7" x14ac:dyDescent="0.35">
      <c r="G430396" s="3"/>
    </row>
    <row r="430403" spans="7:7" x14ac:dyDescent="0.35">
      <c r="G430403" s="3"/>
    </row>
    <row r="430410" spans="7:7" x14ac:dyDescent="0.35">
      <c r="G430410" s="3"/>
    </row>
    <row r="430417" spans="7:7" x14ac:dyDescent="0.35">
      <c r="G430417" s="3"/>
    </row>
    <row r="430424" spans="7:7" x14ac:dyDescent="0.35">
      <c r="G430424" s="3"/>
    </row>
    <row r="430431" spans="7:7" x14ac:dyDescent="0.35">
      <c r="G430431" s="3"/>
    </row>
    <row r="430438" spans="7:7" x14ac:dyDescent="0.35">
      <c r="G430438" s="3"/>
    </row>
    <row r="430445" spans="7:7" x14ac:dyDescent="0.35">
      <c r="G430445" s="3"/>
    </row>
    <row r="430452" spans="7:7" x14ac:dyDescent="0.35">
      <c r="G430452" s="3"/>
    </row>
    <row r="430459" spans="7:7" x14ac:dyDescent="0.35">
      <c r="G430459" s="3"/>
    </row>
    <row r="430466" spans="7:7" x14ac:dyDescent="0.35">
      <c r="G430466" s="3"/>
    </row>
    <row r="430473" spans="7:7" x14ac:dyDescent="0.35">
      <c r="G430473" s="3"/>
    </row>
    <row r="430480" spans="7:7" x14ac:dyDescent="0.35">
      <c r="G430480" s="3"/>
    </row>
    <row r="430487" spans="7:7" x14ac:dyDescent="0.35">
      <c r="G430487" s="3"/>
    </row>
    <row r="430494" spans="7:7" x14ac:dyDescent="0.35">
      <c r="G430494" s="3"/>
    </row>
    <row r="430501" spans="7:7" x14ac:dyDescent="0.35">
      <c r="G430501" s="3"/>
    </row>
    <row r="430508" spans="7:7" x14ac:dyDescent="0.35">
      <c r="G430508" s="3"/>
    </row>
    <row r="430515" spans="7:7" x14ac:dyDescent="0.35">
      <c r="G430515" s="3"/>
    </row>
    <row r="430522" spans="7:7" x14ac:dyDescent="0.35">
      <c r="G430522" s="3"/>
    </row>
    <row r="430529" spans="7:7" x14ac:dyDescent="0.35">
      <c r="G430529" s="3"/>
    </row>
    <row r="430536" spans="7:7" x14ac:dyDescent="0.35">
      <c r="G430536" s="3"/>
    </row>
    <row r="430543" spans="7:7" x14ac:dyDescent="0.35">
      <c r="G430543" s="3"/>
    </row>
    <row r="430550" spans="7:7" x14ac:dyDescent="0.35">
      <c r="G430550" s="3"/>
    </row>
    <row r="430557" spans="7:7" x14ac:dyDescent="0.35">
      <c r="G430557" s="3"/>
    </row>
    <row r="430564" spans="7:7" x14ac:dyDescent="0.35">
      <c r="G430564" s="3"/>
    </row>
    <row r="430571" spans="7:7" x14ac:dyDescent="0.35">
      <c r="G430571" s="3"/>
    </row>
    <row r="430578" spans="7:7" x14ac:dyDescent="0.35">
      <c r="G430578" s="3"/>
    </row>
    <row r="430585" spans="7:7" x14ac:dyDescent="0.35">
      <c r="G430585" s="3"/>
    </row>
    <row r="430592" spans="7:7" x14ac:dyDescent="0.35">
      <c r="G430592" s="3"/>
    </row>
    <row r="430599" spans="7:7" x14ac:dyDescent="0.35">
      <c r="G430599" s="3"/>
    </row>
    <row r="430606" spans="7:7" x14ac:dyDescent="0.35">
      <c r="G430606" s="3"/>
    </row>
    <row r="430613" spans="7:7" x14ac:dyDescent="0.35">
      <c r="G430613" s="3"/>
    </row>
    <row r="430620" spans="7:7" x14ac:dyDescent="0.35">
      <c r="G430620" s="3"/>
    </row>
    <row r="430627" spans="7:7" x14ac:dyDescent="0.35">
      <c r="G430627" s="3"/>
    </row>
    <row r="430634" spans="7:7" x14ac:dyDescent="0.35">
      <c r="G430634" s="3"/>
    </row>
    <row r="430641" spans="7:7" x14ac:dyDescent="0.35">
      <c r="G430641" s="3"/>
    </row>
    <row r="430648" spans="7:7" x14ac:dyDescent="0.35">
      <c r="G430648" s="3"/>
    </row>
    <row r="430655" spans="7:7" x14ac:dyDescent="0.35">
      <c r="G430655" s="3"/>
    </row>
    <row r="430662" spans="7:7" x14ac:dyDescent="0.35">
      <c r="G430662" s="3"/>
    </row>
    <row r="430669" spans="7:7" x14ac:dyDescent="0.35">
      <c r="G430669" s="3"/>
    </row>
    <row r="430676" spans="7:7" x14ac:dyDescent="0.35">
      <c r="G430676" s="3"/>
    </row>
    <row r="430683" spans="7:7" x14ac:dyDescent="0.35">
      <c r="G430683" s="3"/>
    </row>
    <row r="430690" spans="7:7" x14ac:dyDescent="0.35">
      <c r="G430690" s="3"/>
    </row>
    <row r="430697" spans="7:7" x14ac:dyDescent="0.35">
      <c r="G430697" s="3"/>
    </row>
    <row r="430704" spans="7:7" x14ac:dyDescent="0.35">
      <c r="G430704" s="3"/>
    </row>
    <row r="430711" spans="7:7" x14ac:dyDescent="0.35">
      <c r="G430711" s="3"/>
    </row>
    <row r="430718" spans="7:7" x14ac:dyDescent="0.35">
      <c r="G430718" s="3"/>
    </row>
    <row r="430725" spans="7:7" x14ac:dyDescent="0.35">
      <c r="G430725" s="3"/>
    </row>
    <row r="430732" spans="7:7" x14ac:dyDescent="0.35">
      <c r="G430732" s="3"/>
    </row>
    <row r="430739" spans="7:7" x14ac:dyDescent="0.35">
      <c r="G430739" s="3"/>
    </row>
    <row r="430746" spans="7:7" x14ac:dyDescent="0.35">
      <c r="G430746" s="3"/>
    </row>
    <row r="430753" spans="7:7" x14ac:dyDescent="0.35">
      <c r="G430753" s="3"/>
    </row>
    <row r="430760" spans="7:7" x14ac:dyDescent="0.35">
      <c r="G430760" s="3"/>
    </row>
    <row r="430767" spans="7:7" x14ac:dyDescent="0.35">
      <c r="G430767" s="3"/>
    </row>
    <row r="430774" spans="7:7" x14ac:dyDescent="0.35">
      <c r="G430774" s="3"/>
    </row>
    <row r="430781" spans="7:7" x14ac:dyDescent="0.35">
      <c r="G430781" s="3"/>
    </row>
    <row r="430788" spans="7:7" x14ac:dyDescent="0.35">
      <c r="G430788" s="3"/>
    </row>
    <row r="430795" spans="7:7" x14ac:dyDescent="0.35">
      <c r="G430795" s="3"/>
    </row>
    <row r="430802" spans="7:7" x14ac:dyDescent="0.35">
      <c r="G430802" s="3"/>
    </row>
    <row r="430809" spans="7:7" x14ac:dyDescent="0.35">
      <c r="G430809" s="3"/>
    </row>
    <row r="430816" spans="7:7" x14ac:dyDescent="0.35">
      <c r="G430816" s="3"/>
    </row>
    <row r="430823" spans="7:7" x14ac:dyDescent="0.35">
      <c r="G430823" s="3"/>
    </row>
    <row r="430830" spans="7:7" x14ac:dyDescent="0.35">
      <c r="G430830" s="3"/>
    </row>
    <row r="430837" spans="7:7" x14ac:dyDescent="0.35">
      <c r="G430837" s="3"/>
    </row>
    <row r="430844" spans="7:7" x14ac:dyDescent="0.35">
      <c r="G430844" s="3"/>
    </row>
    <row r="430851" spans="7:7" x14ac:dyDescent="0.35">
      <c r="G430851" s="3"/>
    </row>
    <row r="430858" spans="7:7" x14ac:dyDescent="0.35">
      <c r="G430858" s="3"/>
    </row>
    <row r="430865" spans="7:7" x14ac:dyDescent="0.35">
      <c r="G430865" s="3"/>
    </row>
    <row r="430872" spans="7:7" x14ac:dyDescent="0.35">
      <c r="G430872" s="3"/>
    </row>
    <row r="430879" spans="7:7" x14ac:dyDescent="0.35">
      <c r="G430879" s="3"/>
    </row>
    <row r="430886" spans="7:7" x14ac:dyDescent="0.35">
      <c r="G430886" s="3"/>
    </row>
    <row r="430893" spans="7:7" x14ac:dyDescent="0.35">
      <c r="G430893" s="3"/>
    </row>
    <row r="430900" spans="7:7" x14ac:dyDescent="0.35">
      <c r="G430900" s="3"/>
    </row>
    <row r="430907" spans="7:7" x14ac:dyDescent="0.35">
      <c r="G430907" s="3"/>
    </row>
    <row r="430914" spans="7:7" x14ac:dyDescent="0.35">
      <c r="G430914" s="3"/>
    </row>
    <row r="430921" spans="7:7" x14ac:dyDescent="0.35">
      <c r="G430921" s="3"/>
    </row>
    <row r="430928" spans="7:7" x14ac:dyDescent="0.35">
      <c r="G430928" s="3"/>
    </row>
    <row r="430935" spans="7:7" x14ac:dyDescent="0.35">
      <c r="G430935" s="3"/>
    </row>
    <row r="430942" spans="7:7" x14ac:dyDescent="0.35">
      <c r="G430942" s="3"/>
    </row>
    <row r="430949" spans="7:7" x14ac:dyDescent="0.35">
      <c r="G430949" s="3"/>
    </row>
    <row r="430956" spans="7:7" x14ac:dyDescent="0.35">
      <c r="G430956" s="3"/>
    </row>
    <row r="430963" spans="7:7" x14ac:dyDescent="0.35">
      <c r="G430963" s="3"/>
    </row>
    <row r="430970" spans="7:7" x14ac:dyDescent="0.35">
      <c r="G430970" s="3"/>
    </row>
    <row r="430977" spans="7:7" x14ac:dyDescent="0.35">
      <c r="G430977" s="3"/>
    </row>
    <row r="430984" spans="7:7" x14ac:dyDescent="0.35">
      <c r="G430984" s="3"/>
    </row>
    <row r="430991" spans="7:7" x14ac:dyDescent="0.35">
      <c r="G430991" s="3"/>
    </row>
    <row r="430998" spans="7:7" x14ac:dyDescent="0.35">
      <c r="G430998" s="3"/>
    </row>
    <row r="431005" spans="7:7" x14ac:dyDescent="0.35">
      <c r="G431005" s="3"/>
    </row>
    <row r="431012" spans="7:7" x14ac:dyDescent="0.35">
      <c r="G431012" s="3"/>
    </row>
    <row r="431019" spans="7:7" x14ac:dyDescent="0.35">
      <c r="G431019" s="3"/>
    </row>
    <row r="431026" spans="7:7" x14ac:dyDescent="0.35">
      <c r="G431026" s="3"/>
    </row>
    <row r="431033" spans="7:7" x14ac:dyDescent="0.35">
      <c r="G431033" s="3"/>
    </row>
    <row r="431040" spans="7:7" x14ac:dyDescent="0.35">
      <c r="G431040" s="3"/>
    </row>
    <row r="431047" spans="7:7" x14ac:dyDescent="0.35">
      <c r="G431047" s="3"/>
    </row>
    <row r="431054" spans="7:7" x14ac:dyDescent="0.35">
      <c r="G431054" s="3"/>
    </row>
    <row r="431061" spans="7:7" x14ac:dyDescent="0.35">
      <c r="G431061" s="3"/>
    </row>
    <row r="431068" spans="7:7" x14ac:dyDescent="0.35">
      <c r="G431068" s="3"/>
    </row>
    <row r="431075" spans="7:7" x14ac:dyDescent="0.35">
      <c r="G431075" s="3"/>
    </row>
    <row r="431082" spans="7:7" x14ac:dyDescent="0.35">
      <c r="G431082" s="3"/>
    </row>
    <row r="431089" spans="7:7" x14ac:dyDescent="0.35">
      <c r="G431089" s="3"/>
    </row>
    <row r="431096" spans="7:7" x14ac:dyDescent="0.35">
      <c r="G431096" s="3"/>
    </row>
    <row r="431103" spans="7:7" x14ac:dyDescent="0.35">
      <c r="G431103" s="3"/>
    </row>
    <row r="431110" spans="7:7" x14ac:dyDescent="0.35">
      <c r="G431110" s="3"/>
    </row>
    <row r="431117" spans="7:7" x14ac:dyDescent="0.35">
      <c r="G431117" s="3"/>
    </row>
    <row r="431124" spans="7:7" x14ac:dyDescent="0.35">
      <c r="G431124" s="3"/>
    </row>
    <row r="431131" spans="7:7" x14ac:dyDescent="0.35">
      <c r="G431131" s="3"/>
    </row>
    <row r="431138" spans="7:7" x14ac:dyDescent="0.35">
      <c r="G431138" s="3"/>
    </row>
    <row r="431145" spans="7:7" x14ac:dyDescent="0.35">
      <c r="G431145" s="3"/>
    </row>
    <row r="431152" spans="7:7" x14ac:dyDescent="0.35">
      <c r="G431152" s="3"/>
    </row>
    <row r="431159" spans="7:7" x14ac:dyDescent="0.35">
      <c r="G431159" s="3"/>
    </row>
    <row r="431166" spans="7:7" x14ac:dyDescent="0.35">
      <c r="G431166" s="3"/>
    </row>
    <row r="431173" spans="7:7" x14ac:dyDescent="0.35">
      <c r="G431173" s="3"/>
    </row>
    <row r="431180" spans="7:7" x14ac:dyDescent="0.35">
      <c r="G431180" s="3"/>
    </row>
    <row r="431187" spans="7:7" x14ac:dyDescent="0.35">
      <c r="G431187" s="3"/>
    </row>
    <row r="431194" spans="7:7" x14ac:dyDescent="0.35">
      <c r="G431194" s="3"/>
    </row>
    <row r="431201" spans="7:7" x14ac:dyDescent="0.35">
      <c r="G431201" s="3"/>
    </row>
    <row r="431208" spans="7:7" x14ac:dyDescent="0.35">
      <c r="G431208" s="3"/>
    </row>
    <row r="431215" spans="7:7" x14ac:dyDescent="0.35">
      <c r="G431215" s="3"/>
    </row>
    <row r="431222" spans="7:7" x14ac:dyDescent="0.35">
      <c r="G431222" s="3"/>
    </row>
    <row r="431229" spans="7:7" x14ac:dyDescent="0.35">
      <c r="G431229" s="3"/>
    </row>
    <row r="431236" spans="7:7" x14ac:dyDescent="0.35">
      <c r="G431236" s="3"/>
    </row>
    <row r="431243" spans="7:7" x14ac:dyDescent="0.35">
      <c r="G431243" s="3"/>
    </row>
    <row r="431250" spans="7:7" x14ac:dyDescent="0.35">
      <c r="G431250" s="3"/>
    </row>
    <row r="431257" spans="7:7" x14ac:dyDescent="0.35">
      <c r="G431257" s="3"/>
    </row>
    <row r="431264" spans="7:7" x14ac:dyDescent="0.35">
      <c r="G431264" s="3"/>
    </row>
    <row r="431271" spans="7:7" x14ac:dyDescent="0.35">
      <c r="G431271" s="3"/>
    </row>
    <row r="431278" spans="7:7" x14ac:dyDescent="0.35">
      <c r="G431278" s="3"/>
    </row>
    <row r="431285" spans="7:7" x14ac:dyDescent="0.35">
      <c r="G431285" s="3"/>
    </row>
    <row r="431292" spans="7:7" x14ac:dyDescent="0.35">
      <c r="G431292" s="3"/>
    </row>
    <row r="431299" spans="7:7" x14ac:dyDescent="0.35">
      <c r="G431299" s="3"/>
    </row>
    <row r="431306" spans="7:7" x14ac:dyDescent="0.35">
      <c r="G431306" s="3"/>
    </row>
    <row r="431313" spans="7:7" x14ac:dyDescent="0.35">
      <c r="G431313" s="3"/>
    </row>
    <row r="431320" spans="7:7" x14ac:dyDescent="0.35">
      <c r="G431320" s="3"/>
    </row>
    <row r="431327" spans="7:7" x14ac:dyDescent="0.35">
      <c r="G431327" s="3"/>
    </row>
    <row r="431334" spans="7:7" x14ac:dyDescent="0.35">
      <c r="G431334" s="3"/>
    </row>
    <row r="431341" spans="7:7" x14ac:dyDescent="0.35">
      <c r="G431341" s="3"/>
    </row>
    <row r="431348" spans="7:7" x14ac:dyDescent="0.35">
      <c r="G431348" s="3"/>
    </row>
    <row r="431355" spans="7:7" x14ac:dyDescent="0.35">
      <c r="G431355" s="3"/>
    </row>
    <row r="431362" spans="7:7" x14ac:dyDescent="0.35">
      <c r="G431362" s="3"/>
    </row>
    <row r="431369" spans="7:7" x14ac:dyDescent="0.35">
      <c r="G431369" s="3"/>
    </row>
    <row r="431376" spans="7:7" x14ac:dyDescent="0.35">
      <c r="G431376" s="3"/>
    </row>
    <row r="431383" spans="7:7" x14ac:dyDescent="0.35">
      <c r="G431383" s="3"/>
    </row>
    <row r="431390" spans="7:7" x14ac:dyDescent="0.35">
      <c r="G431390" s="3"/>
    </row>
    <row r="431397" spans="7:7" x14ac:dyDescent="0.35">
      <c r="G431397" s="3"/>
    </row>
    <row r="431404" spans="7:7" x14ac:dyDescent="0.35">
      <c r="G431404" s="3"/>
    </row>
    <row r="431411" spans="7:7" x14ac:dyDescent="0.35">
      <c r="G431411" s="3"/>
    </row>
    <row r="431418" spans="7:7" x14ac:dyDescent="0.35">
      <c r="G431418" s="3"/>
    </row>
    <row r="431425" spans="7:7" x14ac:dyDescent="0.35">
      <c r="G431425" s="3"/>
    </row>
    <row r="431432" spans="7:7" x14ac:dyDescent="0.35">
      <c r="G431432" s="3"/>
    </row>
    <row r="431439" spans="7:7" x14ac:dyDescent="0.35">
      <c r="G431439" s="3"/>
    </row>
    <row r="431446" spans="7:7" x14ac:dyDescent="0.35">
      <c r="G431446" s="3"/>
    </row>
    <row r="431453" spans="7:7" x14ac:dyDescent="0.35">
      <c r="G431453" s="3"/>
    </row>
    <row r="431460" spans="7:7" x14ac:dyDescent="0.35">
      <c r="G431460" s="3"/>
    </row>
    <row r="431467" spans="7:7" x14ac:dyDescent="0.35">
      <c r="G431467" s="3"/>
    </row>
    <row r="431474" spans="7:7" x14ac:dyDescent="0.35">
      <c r="G431474" s="3"/>
    </row>
    <row r="431481" spans="7:7" x14ac:dyDescent="0.35">
      <c r="G431481" s="3"/>
    </row>
    <row r="431488" spans="7:7" x14ac:dyDescent="0.35">
      <c r="G431488" s="3"/>
    </row>
    <row r="431495" spans="7:7" x14ac:dyDescent="0.35">
      <c r="G431495" s="3"/>
    </row>
    <row r="431502" spans="7:7" x14ac:dyDescent="0.35">
      <c r="G431502" s="3"/>
    </row>
    <row r="431509" spans="7:7" x14ac:dyDescent="0.35">
      <c r="G431509" s="3"/>
    </row>
    <row r="431516" spans="7:7" x14ac:dyDescent="0.35">
      <c r="G431516" s="3"/>
    </row>
    <row r="431523" spans="7:7" x14ac:dyDescent="0.35">
      <c r="G431523" s="3"/>
    </row>
    <row r="431530" spans="7:7" x14ac:dyDescent="0.35">
      <c r="G431530" s="3"/>
    </row>
    <row r="431537" spans="7:7" x14ac:dyDescent="0.35">
      <c r="G431537" s="3"/>
    </row>
    <row r="431544" spans="7:7" x14ac:dyDescent="0.35">
      <c r="G431544" s="3"/>
    </row>
    <row r="431551" spans="7:7" x14ac:dyDescent="0.35">
      <c r="G431551" s="3"/>
    </row>
    <row r="431558" spans="7:7" x14ac:dyDescent="0.35">
      <c r="G431558" s="3"/>
    </row>
    <row r="431565" spans="7:7" x14ac:dyDescent="0.35">
      <c r="G431565" s="3"/>
    </row>
    <row r="431572" spans="7:7" x14ac:dyDescent="0.35">
      <c r="G431572" s="3"/>
    </row>
    <row r="431579" spans="7:7" x14ac:dyDescent="0.35">
      <c r="G431579" s="3"/>
    </row>
    <row r="431586" spans="7:7" x14ac:dyDescent="0.35">
      <c r="G431586" s="3"/>
    </row>
    <row r="431593" spans="7:7" x14ac:dyDescent="0.35">
      <c r="G431593" s="3"/>
    </row>
    <row r="431600" spans="7:7" x14ac:dyDescent="0.35">
      <c r="G431600" s="3"/>
    </row>
    <row r="431607" spans="7:7" x14ac:dyDescent="0.35">
      <c r="G431607" s="3"/>
    </row>
    <row r="431614" spans="7:7" x14ac:dyDescent="0.35">
      <c r="G431614" s="3"/>
    </row>
    <row r="431621" spans="7:7" x14ac:dyDescent="0.35">
      <c r="G431621" s="3"/>
    </row>
    <row r="431628" spans="7:7" x14ac:dyDescent="0.35">
      <c r="G431628" s="3"/>
    </row>
    <row r="431635" spans="7:7" x14ac:dyDescent="0.35">
      <c r="G431635" s="3"/>
    </row>
    <row r="431642" spans="7:7" x14ac:dyDescent="0.35">
      <c r="G431642" s="3"/>
    </row>
    <row r="431649" spans="7:7" x14ac:dyDescent="0.35">
      <c r="G431649" s="3"/>
    </row>
    <row r="431656" spans="7:7" x14ac:dyDescent="0.35">
      <c r="G431656" s="3"/>
    </row>
    <row r="431663" spans="7:7" x14ac:dyDescent="0.35">
      <c r="G431663" s="3"/>
    </row>
    <row r="431670" spans="7:7" x14ac:dyDescent="0.35">
      <c r="G431670" s="3"/>
    </row>
    <row r="431677" spans="7:7" x14ac:dyDescent="0.35">
      <c r="G431677" s="3"/>
    </row>
    <row r="431684" spans="7:7" x14ac:dyDescent="0.35">
      <c r="G431684" s="3"/>
    </row>
    <row r="431691" spans="7:7" x14ac:dyDescent="0.35">
      <c r="G431691" s="3"/>
    </row>
    <row r="431698" spans="7:7" x14ac:dyDescent="0.35">
      <c r="G431698" s="3"/>
    </row>
    <row r="431705" spans="7:7" x14ac:dyDescent="0.35">
      <c r="G431705" s="3"/>
    </row>
    <row r="431712" spans="7:7" x14ac:dyDescent="0.35">
      <c r="G431712" s="3"/>
    </row>
    <row r="431719" spans="7:7" x14ac:dyDescent="0.35">
      <c r="G431719" s="3"/>
    </row>
    <row r="431726" spans="7:7" x14ac:dyDescent="0.35">
      <c r="G431726" s="3"/>
    </row>
    <row r="431733" spans="7:7" x14ac:dyDescent="0.35">
      <c r="G431733" s="3"/>
    </row>
    <row r="431740" spans="7:7" x14ac:dyDescent="0.35">
      <c r="G431740" s="3"/>
    </row>
    <row r="431747" spans="7:7" x14ac:dyDescent="0.35">
      <c r="G431747" s="3"/>
    </row>
    <row r="431754" spans="7:7" x14ac:dyDescent="0.35">
      <c r="G431754" s="3"/>
    </row>
    <row r="431761" spans="7:7" x14ac:dyDescent="0.35">
      <c r="G431761" s="3"/>
    </row>
    <row r="431768" spans="7:7" x14ac:dyDescent="0.35">
      <c r="G431768" s="3"/>
    </row>
    <row r="431775" spans="7:7" x14ac:dyDescent="0.35">
      <c r="G431775" s="3"/>
    </row>
    <row r="431782" spans="7:7" x14ac:dyDescent="0.35">
      <c r="G431782" s="3"/>
    </row>
    <row r="431789" spans="7:7" x14ac:dyDescent="0.35">
      <c r="G431789" s="3"/>
    </row>
    <row r="431796" spans="7:7" x14ac:dyDescent="0.35">
      <c r="G431796" s="3"/>
    </row>
    <row r="431803" spans="7:7" x14ac:dyDescent="0.35">
      <c r="G431803" s="3"/>
    </row>
    <row r="431810" spans="7:7" x14ac:dyDescent="0.35">
      <c r="G431810" s="3"/>
    </row>
    <row r="431817" spans="7:7" x14ac:dyDescent="0.35">
      <c r="G431817" s="3"/>
    </row>
    <row r="431824" spans="7:7" x14ac:dyDescent="0.35">
      <c r="G431824" s="3"/>
    </row>
    <row r="431831" spans="7:7" x14ac:dyDescent="0.35">
      <c r="G431831" s="3"/>
    </row>
    <row r="431838" spans="7:7" x14ac:dyDescent="0.35">
      <c r="G431838" s="3"/>
    </row>
    <row r="431845" spans="7:7" x14ac:dyDescent="0.35">
      <c r="G431845" s="3"/>
    </row>
    <row r="431852" spans="7:7" x14ac:dyDescent="0.35">
      <c r="G431852" s="3"/>
    </row>
    <row r="431859" spans="7:7" x14ac:dyDescent="0.35">
      <c r="G431859" s="3"/>
    </row>
    <row r="431866" spans="7:7" x14ac:dyDescent="0.35">
      <c r="G431866" s="3"/>
    </row>
    <row r="431873" spans="7:7" x14ac:dyDescent="0.35">
      <c r="G431873" s="3"/>
    </row>
    <row r="431880" spans="7:7" x14ac:dyDescent="0.35">
      <c r="G431880" s="3"/>
    </row>
    <row r="431887" spans="7:7" x14ac:dyDescent="0.35">
      <c r="G431887" s="3"/>
    </row>
    <row r="431894" spans="7:7" x14ac:dyDescent="0.35">
      <c r="G431894" s="3"/>
    </row>
    <row r="431901" spans="7:7" x14ac:dyDescent="0.35">
      <c r="G431901" s="3"/>
    </row>
    <row r="431908" spans="7:7" x14ac:dyDescent="0.35">
      <c r="G431908" s="3"/>
    </row>
    <row r="431915" spans="7:7" x14ac:dyDescent="0.35">
      <c r="G431915" s="3"/>
    </row>
    <row r="431922" spans="7:7" x14ac:dyDescent="0.35">
      <c r="G431922" s="3"/>
    </row>
    <row r="431929" spans="7:7" x14ac:dyDescent="0.35">
      <c r="G431929" s="3"/>
    </row>
    <row r="431936" spans="7:7" x14ac:dyDescent="0.35">
      <c r="G431936" s="3"/>
    </row>
    <row r="431943" spans="7:7" x14ac:dyDescent="0.35">
      <c r="G431943" s="3"/>
    </row>
    <row r="431950" spans="7:7" x14ac:dyDescent="0.35">
      <c r="G431950" s="3"/>
    </row>
    <row r="431957" spans="7:7" x14ac:dyDescent="0.35">
      <c r="G431957" s="3"/>
    </row>
    <row r="431964" spans="7:7" x14ac:dyDescent="0.35">
      <c r="G431964" s="3"/>
    </row>
    <row r="431971" spans="7:7" x14ac:dyDescent="0.35">
      <c r="G431971" s="3"/>
    </row>
    <row r="431978" spans="7:7" x14ac:dyDescent="0.35">
      <c r="G431978" s="3"/>
    </row>
    <row r="431985" spans="7:7" x14ac:dyDescent="0.35">
      <c r="G431985" s="3"/>
    </row>
    <row r="431992" spans="7:7" x14ac:dyDescent="0.35">
      <c r="G431992" s="3"/>
    </row>
    <row r="431999" spans="7:7" x14ac:dyDescent="0.35">
      <c r="G431999" s="3"/>
    </row>
    <row r="432006" spans="7:7" x14ac:dyDescent="0.35">
      <c r="G432006" s="3"/>
    </row>
    <row r="432013" spans="7:7" x14ac:dyDescent="0.35">
      <c r="G432013" s="3"/>
    </row>
    <row r="432020" spans="7:7" x14ac:dyDescent="0.35">
      <c r="G432020" s="3"/>
    </row>
    <row r="432027" spans="7:7" x14ac:dyDescent="0.35">
      <c r="G432027" s="3"/>
    </row>
    <row r="432034" spans="7:7" x14ac:dyDescent="0.35">
      <c r="G432034" s="3"/>
    </row>
    <row r="432041" spans="7:7" x14ac:dyDescent="0.35">
      <c r="G432041" s="3"/>
    </row>
    <row r="432048" spans="7:7" x14ac:dyDescent="0.35">
      <c r="G432048" s="3"/>
    </row>
    <row r="432055" spans="7:7" x14ac:dyDescent="0.35">
      <c r="G432055" s="3"/>
    </row>
    <row r="432062" spans="7:7" x14ac:dyDescent="0.35">
      <c r="G432062" s="3"/>
    </row>
    <row r="432069" spans="7:7" x14ac:dyDescent="0.35">
      <c r="G432069" s="3"/>
    </row>
    <row r="432076" spans="7:7" x14ac:dyDescent="0.35">
      <c r="G432076" s="3"/>
    </row>
    <row r="432083" spans="7:7" x14ac:dyDescent="0.35">
      <c r="G432083" s="3"/>
    </row>
    <row r="432090" spans="7:7" x14ac:dyDescent="0.35">
      <c r="G432090" s="3"/>
    </row>
    <row r="432097" spans="7:7" x14ac:dyDescent="0.35">
      <c r="G432097" s="3"/>
    </row>
    <row r="432104" spans="7:7" x14ac:dyDescent="0.35">
      <c r="G432104" s="3"/>
    </row>
    <row r="432111" spans="7:7" x14ac:dyDescent="0.35">
      <c r="G432111" s="3"/>
    </row>
    <row r="432118" spans="7:7" x14ac:dyDescent="0.35">
      <c r="G432118" s="3"/>
    </row>
    <row r="432125" spans="7:7" x14ac:dyDescent="0.35">
      <c r="G432125" s="3"/>
    </row>
    <row r="432132" spans="7:7" x14ac:dyDescent="0.35">
      <c r="G432132" s="3"/>
    </row>
    <row r="432139" spans="7:7" x14ac:dyDescent="0.35">
      <c r="G432139" s="3"/>
    </row>
    <row r="432146" spans="7:7" x14ac:dyDescent="0.35">
      <c r="G432146" s="3"/>
    </row>
    <row r="432153" spans="7:7" x14ac:dyDescent="0.35">
      <c r="G432153" s="3"/>
    </row>
    <row r="432160" spans="7:7" x14ac:dyDescent="0.35">
      <c r="G432160" s="3"/>
    </row>
    <row r="432167" spans="7:7" x14ac:dyDescent="0.35">
      <c r="G432167" s="3"/>
    </row>
    <row r="432174" spans="7:7" x14ac:dyDescent="0.35">
      <c r="G432174" s="3"/>
    </row>
    <row r="432181" spans="7:7" x14ac:dyDescent="0.35">
      <c r="G432181" s="3"/>
    </row>
    <row r="432188" spans="7:7" x14ac:dyDescent="0.35">
      <c r="G432188" s="3"/>
    </row>
    <row r="432195" spans="7:7" x14ac:dyDescent="0.35">
      <c r="G432195" s="3"/>
    </row>
    <row r="432202" spans="7:7" x14ac:dyDescent="0.35">
      <c r="G432202" s="3"/>
    </row>
    <row r="432209" spans="7:7" x14ac:dyDescent="0.35">
      <c r="G432209" s="3"/>
    </row>
    <row r="432216" spans="7:7" x14ac:dyDescent="0.35">
      <c r="G432216" s="3"/>
    </row>
    <row r="432223" spans="7:7" x14ac:dyDescent="0.35">
      <c r="G432223" s="3"/>
    </row>
    <row r="432230" spans="7:7" x14ac:dyDescent="0.35">
      <c r="G432230" s="3"/>
    </row>
    <row r="432237" spans="7:7" x14ac:dyDescent="0.35">
      <c r="G432237" s="3"/>
    </row>
    <row r="432244" spans="7:7" x14ac:dyDescent="0.35">
      <c r="G432244" s="3"/>
    </row>
    <row r="432251" spans="7:7" x14ac:dyDescent="0.35">
      <c r="G432251" s="3"/>
    </row>
    <row r="432258" spans="7:7" x14ac:dyDescent="0.35">
      <c r="G432258" s="3"/>
    </row>
    <row r="432265" spans="7:7" x14ac:dyDescent="0.35">
      <c r="G432265" s="3"/>
    </row>
    <row r="432272" spans="7:7" x14ac:dyDescent="0.35">
      <c r="G432272" s="3"/>
    </row>
    <row r="432279" spans="7:7" x14ac:dyDescent="0.35">
      <c r="G432279" s="3"/>
    </row>
    <row r="432286" spans="7:7" x14ac:dyDescent="0.35">
      <c r="G432286" s="3"/>
    </row>
    <row r="432293" spans="7:7" x14ac:dyDescent="0.35">
      <c r="G432293" s="3"/>
    </row>
    <row r="432300" spans="7:7" x14ac:dyDescent="0.35">
      <c r="G432300" s="3"/>
    </row>
    <row r="432307" spans="7:7" x14ac:dyDescent="0.35">
      <c r="G432307" s="3"/>
    </row>
    <row r="432314" spans="7:7" x14ac:dyDescent="0.35">
      <c r="G432314" s="3"/>
    </row>
    <row r="432321" spans="7:7" x14ac:dyDescent="0.35">
      <c r="G432321" s="3"/>
    </row>
    <row r="432328" spans="7:7" x14ac:dyDescent="0.35">
      <c r="G432328" s="3"/>
    </row>
    <row r="432335" spans="7:7" x14ac:dyDescent="0.35">
      <c r="G432335" s="3"/>
    </row>
    <row r="432342" spans="7:7" x14ac:dyDescent="0.35">
      <c r="G432342" s="3"/>
    </row>
    <row r="432349" spans="7:7" x14ac:dyDescent="0.35">
      <c r="G432349" s="3"/>
    </row>
    <row r="432356" spans="7:7" x14ac:dyDescent="0.35">
      <c r="G432356" s="3"/>
    </row>
    <row r="432363" spans="7:7" x14ac:dyDescent="0.35">
      <c r="G432363" s="3"/>
    </row>
    <row r="432370" spans="7:7" x14ac:dyDescent="0.35">
      <c r="G432370" s="3"/>
    </row>
    <row r="432377" spans="7:7" x14ac:dyDescent="0.35">
      <c r="G432377" s="3"/>
    </row>
    <row r="432384" spans="7:7" x14ac:dyDescent="0.35">
      <c r="G432384" s="3"/>
    </row>
    <row r="432391" spans="7:7" x14ac:dyDescent="0.35">
      <c r="G432391" s="3"/>
    </row>
    <row r="432398" spans="7:7" x14ac:dyDescent="0.35">
      <c r="G432398" s="3"/>
    </row>
    <row r="432405" spans="7:7" x14ac:dyDescent="0.35">
      <c r="G432405" s="3"/>
    </row>
    <row r="432412" spans="7:7" x14ac:dyDescent="0.35">
      <c r="G432412" s="3"/>
    </row>
    <row r="432419" spans="7:7" x14ac:dyDescent="0.35">
      <c r="G432419" s="3"/>
    </row>
    <row r="432426" spans="7:7" x14ac:dyDescent="0.35">
      <c r="G432426" s="3"/>
    </row>
    <row r="432433" spans="7:7" x14ac:dyDescent="0.35">
      <c r="G432433" s="3"/>
    </row>
    <row r="432440" spans="7:7" x14ac:dyDescent="0.35">
      <c r="G432440" s="3"/>
    </row>
    <row r="432447" spans="7:7" x14ac:dyDescent="0.35">
      <c r="G432447" s="3"/>
    </row>
    <row r="432454" spans="7:7" x14ac:dyDescent="0.35">
      <c r="G432454" s="3"/>
    </row>
    <row r="432461" spans="7:7" x14ac:dyDescent="0.35">
      <c r="G432461" s="3"/>
    </row>
    <row r="432468" spans="7:7" x14ac:dyDescent="0.35">
      <c r="G432468" s="3"/>
    </row>
    <row r="432475" spans="7:7" x14ac:dyDescent="0.35">
      <c r="G432475" s="3"/>
    </row>
    <row r="432482" spans="7:7" x14ac:dyDescent="0.35">
      <c r="G432482" s="3"/>
    </row>
    <row r="432489" spans="7:7" x14ac:dyDescent="0.35">
      <c r="G432489" s="3"/>
    </row>
    <row r="432496" spans="7:7" x14ac:dyDescent="0.35">
      <c r="G432496" s="3"/>
    </row>
    <row r="432503" spans="7:7" x14ac:dyDescent="0.35">
      <c r="G432503" s="3"/>
    </row>
    <row r="432510" spans="7:7" x14ac:dyDescent="0.35">
      <c r="G432510" s="3"/>
    </row>
    <row r="432517" spans="7:7" x14ac:dyDescent="0.35">
      <c r="G432517" s="3"/>
    </row>
    <row r="432524" spans="7:7" x14ac:dyDescent="0.35">
      <c r="G432524" s="3"/>
    </row>
    <row r="432531" spans="7:7" x14ac:dyDescent="0.35">
      <c r="G432531" s="3"/>
    </row>
    <row r="432538" spans="7:7" x14ac:dyDescent="0.35">
      <c r="G432538" s="3"/>
    </row>
    <row r="432545" spans="7:7" x14ac:dyDescent="0.35">
      <c r="G432545" s="3"/>
    </row>
    <row r="432552" spans="7:7" x14ac:dyDescent="0.35">
      <c r="G432552" s="3"/>
    </row>
    <row r="432559" spans="7:7" x14ac:dyDescent="0.35">
      <c r="G432559" s="3"/>
    </row>
    <row r="432566" spans="7:7" x14ac:dyDescent="0.35">
      <c r="G432566" s="3"/>
    </row>
    <row r="432573" spans="7:7" x14ac:dyDescent="0.35">
      <c r="G432573" s="3"/>
    </row>
    <row r="432580" spans="7:7" x14ac:dyDescent="0.35">
      <c r="G432580" s="3"/>
    </row>
    <row r="432587" spans="7:7" x14ac:dyDescent="0.35">
      <c r="G432587" s="3"/>
    </row>
    <row r="432594" spans="7:7" x14ac:dyDescent="0.35">
      <c r="G432594" s="3"/>
    </row>
    <row r="432601" spans="7:7" x14ac:dyDescent="0.35">
      <c r="G432601" s="3"/>
    </row>
    <row r="432608" spans="7:7" x14ac:dyDescent="0.35">
      <c r="G432608" s="3"/>
    </row>
    <row r="432615" spans="7:7" x14ac:dyDescent="0.35">
      <c r="G432615" s="3"/>
    </row>
    <row r="432622" spans="7:7" x14ac:dyDescent="0.35">
      <c r="G432622" s="3"/>
    </row>
    <row r="432629" spans="7:7" x14ac:dyDescent="0.35">
      <c r="G432629" s="3"/>
    </row>
    <row r="432636" spans="7:7" x14ac:dyDescent="0.35">
      <c r="G432636" s="3"/>
    </row>
    <row r="432643" spans="7:7" x14ac:dyDescent="0.35">
      <c r="G432643" s="3"/>
    </row>
    <row r="432650" spans="7:7" x14ac:dyDescent="0.35">
      <c r="G432650" s="3"/>
    </row>
    <row r="432657" spans="7:7" x14ac:dyDescent="0.35">
      <c r="G432657" s="3"/>
    </row>
    <row r="432664" spans="7:7" x14ac:dyDescent="0.35">
      <c r="G432664" s="3"/>
    </row>
    <row r="432671" spans="7:7" x14ac:dyDescent="0.35">
      <c r="G432671" s="3"/>
    </row>
    <row r="432678" spans="7:7" x14ac:dyDescent="0.35">
      <c r="G432678" s="3"/>
    </row>
    <row r="432685" spans="7:7" x14ac:dyDescent="0.35">
      <c r="G432685" s="3"/>
    </row>
    <row r="432692" spans="7:7" x14ac:dyDescent="0.35">
      <c r="G432692" s="3"/>
    </row>
    <row r="432699" spans="7:7" x14ac:dyDescent="0.35">
      <c r="G432699" s="3"/>
    </row>
    <row r="432706" spans="7:7" x14ac:dyDescent="0.35">
      <c r="G432706" s="3"/>
    </row>
    <row r="432713" spans="7:7" x14ac:dyDescent="0.35">
      <c r="G432713" s="3"/>
    </row>
    <row r="432720" spans="7:7" x14ac:dyDescent="0.35">
      <c r="G432720" s="3"/>
    </row>
    <row r="432727" spans="7:7" x14ac:dyDescent="0.35">
      <c r="G432727" s="3"/>
    </row>
    <row r="432734" spans="7:7" x14ac:dyDescent="0.35">
      <c r="G432734" s="3"/>
    </row>
    <row r="432741" spans="7:7" x14ac:dyDescent="0.35">
      <c r="G432741" s="3"/>
    </row>
    <row r="432748" spans="7:7" x14ac:dyDescent="0.35">
      <c r="G432748" s="3"/>
    </row>
    <row r="432755" spans="7:7" x14ac:dyDescent="0.35">
      <c r="G432755" s="3"/>
    </row>
    <row r="432762" spans="7:7" x14ac:dyDescent="0.35">
      <c r="G432762" s="3"/>
    </row>
    <row r="432769" spans="7:7" x14ac:dyDescent="0.35">
      <c r="G432769" s="3"/>
    </row>
    <row r="432776" spans="7:7" x14ac:dyDescent="0.35">
      <c r="G432776" s="3"/>
    </row>
    <row r="432783" spans="7:7" x14ac:dyDescent="0.35">
      <c r="G432783" s="3"/>
    </row>
    <row r="432790" spans="7:7" x14ac:dyDescent="0.35">
      <c r="G432790" s="3"/>
    </row>
    <row r="432797" spans="7:7" x14ac:dyDescent="0.35">
      <c r="G432797" s="3"/>
    </row>
    <row r="432804" spans="7:7" x14ac:dyDescent="0.35">
      <c r="G432804" s="3"/>
    </row>
    <row r="432811" spans="7:7" x14ac:dyDescent="0.35">
      <c r="G432811" s="3"/>
    </row>
    <row r="432818" spans="7:7" x14ac:dyDescent="0.35">
      <c r="G432818" s="3"/>
    </row>
    <row r="432825" spans="7:7" x14ac:dyDescent="0.35">
      <c r="G432825" s="3"/>
    </row>
    <row r="432832" spans="7:7" x14ac:dyDescent="0.35">
      <c r="G432832" s="3"/>
    </row>
    <row r="432839" spans="7:7" x14ac:dyDescent="0.35">
      <c r="G432839" s="3"/>
    </row>
    <row r="432846" spans="7:7" x14ac:dyDescent="0.35">
      <c r="G432846" s="3"/>
    </row>
    <row r="432853" spans="7:7" x14ac:dyDescent="0.35">
      <c r="G432853" s="3"/>
    </row>
    <row r="432860" spans="7:7" x14ac:dyDescent="0.35">
      <c r="G432860" s="3"/>
    </row>
    <row r="432867" spans="7:7" x14ac:dyDescent="0.35">
      <c r="G432867" s="3"/>
    </row>
    <row r="432874" spans="7:7" x14ac:dyDescent="0.35">
      <c r="G432874" s="3"/>
    </row>
    <row r="432881" spans="7:7" x14ac:dyDescent="0.35">
      <c r="G432881" s="3"/>
    </row>
    <row r="432888" spans="7:7" x14ac:dyDescent="0.35">
      <c r="G432888" s="3"/>
    </row>
    <row r="432895" spans="7:7" x14ac:dyDescent="0.35">
      <c r="G432895" s="3"/>
    </row>
    <row r="432902" spans="7:7" x14ac:dyDescent="0.35">
      <c r="G432902" s="3"/>
    </row>
    <row r="432909" spans="7:7" x14ac:dyDescent="0.35">
      <c r="G432909" s="3"/>
    </row>
    <row r="432916" spans="7:7" x14ac:dyDescent="0.35">
      <c r="G432916" s="3"/>
    </row>
    <row r="432923" spans="7:7" x14ac:dyDescent="0.35">
      <c r="G432923" s="3"/>
    </row>
    <row r="432930" spans="7:7" x14ac:dyDescent="0.35">
      <c r="G432930" s="3"/>
    </row>
    <row r="432937" spans="7:7" x14ac:dyDescent="0.35">
      <c r="G432937" s="3"/>
    </row>
    <row r="432944" spans="7:7" x14ac:dyDescent="0.35">
      <c r="G432944" s="3"/>
    </row>
    <row r="432951" spans="7:7" x14ac:dyDescent="0.35">
      <c r="G432951" s="3"/>
    </row>
    <row r="432958" spans="7:7" x14ac:dyDescent="0.35">
      <c r="G432958" s="3"/>
    </row>
    <row r="432965" spans="7:7" x14ac:dyDescent="0.35">
      <c r="G432965" s="3"/>
    </row>
    <row r="432972" spans="7:7" x14ac:dyDescent="0.35">
      <c r="G432972" s="3"/>
    </row>
    <row r="432979" spans="7:7" x14ac:dyDescent="0.35">
      <c r="G432979" s="3"/>
    </row>
    <row r="432986" spans="7:7" x14ac:dyDescent="0.35">
      <c r="G432986" s="3"/>
    </row>
    <row r="432993" spans="7:7" x14ac:dyDescent="0.35">
      <c r="G432993" s="3"/>
    </row>
    <row r="433000" spans="7:7" x14ac:dyDescent="0.35">
      <c r="G433000" s="3"/>
    </row>
    <row r="433007" spans="7:7" x14ac:dyDescent="0.35">
      <c r="G433007" s="3"/>
    </row>
    <row r="433014" spans="7:7" x14ac:dyDescent="0.35">
      <c r="G433014" s="3"/>
    </row>
    <row r="433021" spans="7:7" x14ac:dyDescent="0.35">
      <c r="G433021" s="3"/>
    </row>
    <row r="433028" spans="7:7" x14ac:dyDescent="0.35">
      <c r="G433028" s="3"/>
    </row>
    <row r="433035" spans="7:7" x14ac:dyDescent="0.35">
      <c r="G433035" s="3"/>
    </row>
    <row r="433042" spans="7:7" x14ac:dyDescent="0.35">
      <c r="G433042" s="3"/>
    </row>
    <row r="433049" spans="7:7" x14ac:dyDescent="0.35">
      <c r="G433049" s="3"/>
    </row>
    <row r="433056" spans="7:7" x14ac:dyDescent="0.35">
      <c r="G433056" s="3"/>
    </row>
    <row r="433063" spans="7:7" x14ac:dyDescent="0.35">
      <c r="G433063" s="3"/>
    </row>
    <row r="433070" spans="7:7" x14ac:dyDescent="0.35">
      <c r="G433070" s="3"/>
    </row>
    <row r="433077" spans="7:7" x14ac:dyDescent="0.35">
      <c r="G433077" s="3"/>
    </row>
    <row r="433084" spans="7:7" x14ac:dyDescent="0.35">
      <c r="G433084" s="3"/>
    </row>
    <row r="433091" spans="7:7" x14ac:dyDescent="0.35">
      <c r="G433091" s="3"/>
    </row>
    <row r="433098" spans="7:7" x14ac:dyDescent="0.35">
      <c r="G433098" s="3"/>
    </row>
    <row r="433105" spans="7:7" x14ac:dyDescent="0.35">
      <c r="G433105" s="3"/>
    </row>
    <row r="433112" spans="7:7" x14ac:dyDescent="0.35">
      <c r="G433112" s="3"/>
    </row>
    <row r="433119" spans="7:7" x14ac:dyDescent="0.35">
      <c r="G433119" s="3"/>
    </row>
    <row r="433126" spans="7:7" x14ac:dyDescent="0.35">
      <c r="G433126" s="3"/>
    </row>
    <row r="433133" spans="7:7" x14ac:dyDescent="0.35">
      <c r="G433133" s="3"/>
    </row>
    <row r="433140" spans="7:7" x14ac:dyDescent="0.35">
      <c r="G433140" s="3"/>
    </row>
    <row r="433147" spans="7:7" x14ac:dyDescent="0.35">
      <c r="G433147" s="3"/>
    </row>
    <row r="433154" spans="7:7" x14ac:dyDescent="0.35">
      <c r="G433154" s="3"/>
    </row>
    <row r="433161" spans="7:7" x14ac:dyDescent="0.35">
      <c r="G433161" s="3"/>
    </row>
    <row r="433168" spans="7:7" x14ac:dyDescent="0.35">
      <c r="G433168" s="3"/>
    </row>
    <row r="433175" spans="7:7" x14ac:dyDescent="0.35">
      <c r="G433175" s="3"/>
    </row>
    <row r="433182" spans="7:7" x14ac:dyDescent="0.35">
      <c r="G433182" s="3"/>
    </row>
    <row r="433189" spans="7:7" x14ac:dyDescent="0.35">
      <c r="G433189" s="3"/>
    </row>
    <row r="433196" spans="7:7" x14ac:dyDescent="0.35">
      <c r="G433196" s="3"/>
    </row>
    <row r="433203" spans="7:7" x14ac:dyDescent="0.35">
      <c r="G433203" s="3"/>
    </row>
    <row r="433210" spans="7:7" x14ac:dyDescent="0.35">
      <c r="G433210" s="3"/>
    </row>
    <row r="433217" spans="7:7" x14ac:dyDescent="0.35">
      <c r="G433217" s="3"/>
    </row>
    <row r="433224" spans="7:7" x14ac:dyDescent="0.35">
      <c r="G433224" s="3"/>
    </row>
    <row r="433231" spans="7:7" x14ac:dyDescent="0.35">
      <c r="G433231" s="3"/>
    </row>
    <row r="433238" spans="7:7" x14ac:dyDescent="0.35">
      <c r="G433238" s="3"/>
    </row>
    <row r="433245" spans="7:7" x14ac:dyDescent="0.35">
      <c r="G433245" s="3"/>
    </row>
    <row r="433252" spans="7:7" x14ac:dyDescent="0.35">
      <c r="G433252" s="3"/>
    </row>
    <row r="433259" spans="7:7" x14ac:dyDescent="0.35">
      <c r="G433259" s="3"/>
    </row>
    <row r="433266" spans="7:7" x14ac:dyDescent="0.35">
      <c r="G433266" s="3"/>
    </row>
    <row r="433273" spans="7:7" x14ac:dyDescent="0.35">
      <c r="G433273" s="3"/>
    </row>
    <row r="433280" spans="7:7" x14ac:dyDescent="0.35">
      <c r="G433280" s="3"/>
    </row>
    <row r="433287" spans="7:7" x14ac:dyDescent="0.35">
      <c r="G433287" s="3"/>
    </row>
    <row r="433294" spans="7:7" x14ac:dyDescent="0.35">
      <c r="G433294" s="3"/>
    </row>
    <row r="433301" spans="7:7" x14ac:dyDescent="0.35">
      <c r="G433301" s="3"/>
    </row>
    <row r="433308" spans="7:7" x14ac:dyDescent="0.35">
      <c r="G433308" s="3"/>
    </row>
    <row r="433315" spans="7:7" x14ac:dyDescent="0.35">
      <c r="G433315" s="3"/>
    </row>
    <row r="433322" spans="7:7" x14ac:dyDescent="0.35">
      <c r="G433322" s="3"/>
    </row>
    <row r="433329" spans="7:7" x14ac:dyDescent="0.35">
      <c r="G433329" s="3"/>
    </row>
    <row r="433336" spans="7:7" x14ac:dyDescent="0.35">
      <c r="G433336" s="3"/>
    </row>
    <row r="433343" spans="7:7" x14ac:dyDescent="0.35">
      <c r="G433343" s="3"/>
    </row>
    <row r="433350" spans="7:7" x14ac:dyDescent="0.35">
      <c r="G433350" s="3"/>
    </row>
    <row r="433357" spans="7:7" x14ac:dyDescent="0.35">
      <c r="G433357" s="3"/>
    </row>
    <row r="433364" spans="7:7" x14ac:dyDescent="0.35">
      <c r="G433364" s="3"/>
    </row>
    <row r="433371" spans="7:7" x14ac:dyDescent="0.35">
      <c r="G433371" s="3"/>
    </row>
    <row r="433378" spans="7:7" x14ac:dyDescent="0.35">
      <c r="G433378" s="3"/>
    </row>
    <row r="433385" spans="7:7" x14ac:dyDescent="0.35">
      <c r="G433385" s="3"/>
    </row>
    <row r="433392" spans="7:7" x14ac:dyDescent="0.35">
      <c r="G433392" s="3"/>
    </row>
    <row r="433399" spans="7:7" x14ac:dyDescent="0.35">
      <c r="G433399" s="3"/>
    </row>
    <row r="433406" spans="7:7" x14ac:dyDescent="0.35">
      <c r="G433406" s="3"/>
    </row>
    <row r="433413" spans="7:7" x14ac:dyDescent="0.35">
      <c r="G433413" s="3"/>
    </row>
    <row r="433420" spans="7:7" x14ac:dyDescent="0.35">
      <c r="G433420" s="3"/>
    </row>
    <row r="433427" spans="7:7" x14ac:dyDescent="0.35">
      <c r="G433427" s="3"/>
    </row>
    <row r="433434" spans="7:7" x14ac:dyDescent="0.35">
      <c r="G433434" s="3"/>
    </row>
    <row r="433441" spans="7:7" x14ac:dyDescent="0.35">
      <c r="G433441" s="3"/>
    </row>
    <row r="433448" spans="7:7" x14ac:dyDescent="0.35">
      <c r="G433448" s="3"/>
    </row>
    <row r="433455" spans="7:7" x14ac:dyDescent="0.35">
      <c r="G433455" s="3"/>
    </row>
    <row r="433462" spans="7:7" x14ac:dyDescent="0.35">
      <c r="G433462" s="3"/>
    </row>
    <row r="433469" spans="7:7" x14ac:dyDescent="0.35">
      <c r="G433469" s="3"/>
    </row>
    <row r="433476" spans="7:7" x14ac:dyDescent="0.35">
      <c r="G433476" s="3"/>
    </row>
    <row r="433483" spans="7:7" x14ac:dyDescent="0.35">
      <c r="G433483" s="3"/>
    </row>
    <row r="433490" spans="7:7" x14ac:dyDescent="0.35">
      <c r="G433490" s="3"/>
    </row>
    <row r="433497" spans="7:7" x14ac:dyDescent="0.35">
      <c r="G433497" s="3"/>
    </row>
    <row r="433504" spans="7:7" x14ac:dyDescent="0.35">
      <c r="G433504" s="3"/>
    </row>
    <row r="433511" spans="7:7" x14ac:dyDescent="0.35">
      <c r="G433511" s="3"/>
    </row>
    <row r="433518" spans="7:7" x14ac:dyDescent="0.35">
      <c r="G433518" s="3"/>
    </row>
    <row r="433525" spans="7:7" x14ac:dyDescent="0.35">
      <c r="G433525" s="3"/>
    </row>
    <row r="433532" spans="7:7" x14ac:dyDescent="0.35">
      <c r="G433532" s="3"/>
    </row>
    <row r="433539" spans="7:7" x14ac:dyDescent="0.35">
      <c r="G433539" s="3"/>
    </row>
    <row r="433546" spans="7:7" x14ac:dyDescent="0.35">
      <c r="G433546" s="3"/>
    </row>
    <row r="433553" spans="7:7" x14ac:dyDescent="0.35">
      <c r="G433553" s="3"/>
    </row>
    <row r="433560" spans="7:7" x14ac:dyDescent="0.35">
      <c r="G433560" s="3"/>
    </row>
    <row r="433567" spans="7:7" x14ac:dyDescent="0.35">
      <c r="G433567" s="3"/>
    </row>
    <row r="433574" spans="7:7" x14ac:dyDescent="0.35">
      <c r="G433574" s="3"/>
    </row>
    <row r="433581" spans="7:7" x14ac:dyDescent="0.35">
      <c r="G433581" s="3"/>
    </row>
    <row r="433588" spans="7:7" x14ac:dyDescent="0.35">
      <c r="G433588" s="3"/>
    </row>
    <row r="433595" spans="7:7" x14ac:dyDescent="0.35">
      <c r="G433595" s="3"/>
    </row>
    <row r="433602" spans="7:7" x14ac:dyDescent="0.35">
      <c r="G433602" s="3"/>
    </row>
    <row r="433609" spans="7:7" x14ac:dyDescent="0.35">
      <c r="G433609" s="3"/>
    </row>
    <row r="433616" spans="7:7" x14ac:dyDescent="0.35">
      <c r="G433616" s="3"/>
    </row>
    <row r="433623" spans="7:7" x14ac:dyDescent="0.35">
      <c r="G433623" s="3"/>
    </row>
    <row r="433630" spans="7:7" x14ac:dyDescent="0.35">
      <c r="G433630" s="3"/>
    </row>
    <row r="433637" spans="7:7" x14ac:dyDescent="0.35">
      <c r="G433637" s="3"/>
    </row>
    <row r="433644" spans="7:7" x14ac:dyDescent="0.35">
      <c r="G433644" s="3"/>
    </row>
    <row r="433651" spans="7:7" x14ac:dyDescent="0.35">
      <c r="G433651" s="3"/>
    </row>
    <row r="433658" spans="7:7" x14ac:dyDescent="0.35">
      <c r="G433658" s="3"/>
    </row>
    <row r="433665" spans="7:7" x14ac:dyDescent="0.35">
      <c r="G433665" s="3"/>
    </row>
    <row r="433672" spans="7:7" x14ac:dyDescent="0.35">
      <c r="G433672" s="3"/>
    </row>
    <row r="433679" spans="7:7" x14ac:dyDescent="0.35">
      <c r="G433679" s="3"/>
    </row>
    <row r="433686" spans="7:7" x14ac:dyDescent="0.35">
      <c r="G433686" s="3"/>
    </row>
    <row r="433693" spans="7:7" x14ac:dyDescent="0.35">
      <c r="G433693" s="3"/>
    </row>
    <row r="433700" spans="7:7" x14ac:dyDescent="0.35">
      <c r="G433700" s="3"/>
    </row>
    <row r="433707" spans="7:7" x14ac:dyDescent="0.35">
      <c r="G433707" s="3"/>
    </row>
    <row r="433714" spans="7:7" x14ac:dyDescent="0.35">
      <c r="G433714" s="3"/>
    </row>
    <row r="433721" spans="7:7" x14ac:dyDescent="0.35">
      <c r="G433721" s="3"/>
    </row>
    <row r="433728" spans="7:7" x14ac:dyDescent="0.35">
      <c r="G433728" s="3"/>
    </row>
    <row r="433735" spans="7:7" x14ac:dyDescent="0.35">
      <c r="G433735" s="3"/>
    </row>
    <row r="433742" spans="7:7" x14ac:dyDescent="0.35">
      <c r="G433742" s="3"/>
    </row>
    <row r="433749" spans="7:7" x14ac:dyDescent="0.35">
      <c r="G433749" s="3"/>
    </row>
    <row r="433756" spans="7:7" x14ac:dyDescent="0.35">
      <c r="G433756" s="3"/>
    </row>
    <row r="433763" spans="7:7" x14ac:dyDescent="0.35">
      <c r="G433763" s="3"/>
    </row>
    <row r="433770" spans="7:7" x14ac:dyDescent="0.35">
      <c r="G433770" s="3"/>
    </row>
    <row r="433777" spans="7:7" x14ac:dyDescent="0.35">
      <c r="G433777" s="3"/>
    </row>
    <row r="433784" spans="7:7" x14ac:dyDescent="0.35">
      <c r="G433784" s="3"/>
    </row>
    <row r="433791" spans="7:7" x14ac:dyDescent="0.35">
      <c r="G433791" s="3"/>
    </row>
    <row r="433798" spans="7:7" x14ac:dyDescent="0.35">
      <c r="G433798" s="3"/>
    </row>
    <row r="433805" spans="7:7" x14ac:dyDescent="0.35">
      <c r="G433805" s="3"/>
    </row>
    <row r="433812" spans="7:7" x14ac:dyDescent="0.35">
      <c r="G433812" s="3"/>
    </row>
    <row r="433819" spans="7:7" x14ac:dyDescent="0.35">
      <c r="G433819" s="3"/>
    </row>
    <row r="433826" spans="7:7" x14ac:dyDescent="0.35">
      <c r="G433826" s="3"/>
    </row>
    <row r="433833" spans="7:7" x14ac:dyDescent="0.35">
      <c r="G433833" s="3"/>
    </row>
    <row r="433840" spans="7:7" x14ac:dyDescent="0.35">
      <c r="G433840" s="3"/>
    </row>
    <row r="433847" spans="7:7" x14ac:dyDescent="0.35">
      <c r="G433847" s="3"/>
    </row>
    <row r="433854" spans="7:7" x14ac:dyDescent="0.35">
      <c r="G433854" s="3"/>
    </row>
    <row r="433861" spans="7:7" x14ac:dyDescent="0.35">
      <c r="G433861" s="3"/>
    </row>
    <row r="433868" spans="7:7" x14ac:dyDescent="0.35">
      <c r="G433868" s="3"/>
    </row>
    <row r="433875" spans="7:7" x14ac:dyDescent="0.35">
      <c r="G433875" s="3"/>
    </row>
    <row r="433882" spans="7:7" x14ac:dyDescent="0.35">
      <c r="G433882" s="3"/>
    </row>
    <row r="433889" spans="7:7" x14ac:dyDescent="0.35">
      <c r="G433889" s="3"/>
    </row>
    <row r="433896" spans="7:7" x14ac:dyDescent="0.35">
      <c r="G433896" s="3"/>
    </row>
    <row r="433903" spans="7:7" x14ac:dyDescent="0.35">
      <c r="G433903" s="3"/>
    </row>
    <row r="433910" spans="7:7" x14ac:dyDescent="0.35">
      <c r="G433910" s="3"/>
    </row>
    <row r="433917" spans="7:7" x14ac:dyDescent="0.35">
      <c r="G433917" s="3"/>
    </row>
    <row r="433924" spans="7:7" x14ac:dyDescent="0.35">
      <c r="G433924" s="3"/>
    </row>
    <row r="433931" spans="7:7" x14ac:dyDescent="0.35">
      <c r="G433931" s="3"/>
    </row>
    <row r="433938" spans="7:7" x14ac:dyDescent="0.35">
      <c r="G433938" s="3"/>
    </row>
    <row r="433945" spans="7:7" x14ac:dyDescent="0.35">
      <c r="G433945" s="3"/>
    </row>
    <row r="433952" spans="7:7" x14ac:dyDescent="0.35">
      <c r="G433952" s="3"/>
    </row>
    <row r="433959" spans="7:7" x14ac:dyDescent="0.35">
      <c r="G433959" s="3"/>
    </row>
    <row r="433966" spans="7:7" x14ac:dyDescent="0.35">
      <c r="G433966" s="3"/>
    </row>
    <row r="433973" spans="7:7" x14ac:dyDescent="0.35">
      <c r="G433973" s="3"/>
    </row>
    <row r="433980" spans="7:7" x14ac:dyDescent="0.35">
      <c r="G433980" s="3"/>
    </row>
    <row r="433987" spans="7:7" x14ac:dyDescent="0.35">
      <c r="G433987" s="3"/>
    </row>
    <row r="433994" spans="7:7" x14ac:dyDescent="0.35">
      <c r="G433994" s="3"/>
    </row>
    <row r="434001" spans="7:7" x14ac:dyDescent="0.35">
      <c r="G434001" s="3"/>
    </row>
    <row r="434008" spans="7:7" x14ac:dyDescent="0.35">
      <c r="G434008" s="3"/>
    </row>
    <row r="434015" spans="7:7" x14ac:dyDescent="0.35">
      <c r="G434015" s="3"/>
    </row>
    <row r="434022" spans="7:7" x14ac:dyDescent="0.35">
      <c r="G434022" s="3"/>
    </row>
    <row r="434029" spans="7:7" x14ac:dyDescent="0.35">
      <c r="G434029" s="3"/>
    </row>
    <row r="434036" spans="7:7" x14ac:dyDescent="0.35">
      <c r="G434036" s="3"/>
    </row>
    <row r="434043" spans="7:7" x14ac:dyDescent="0.35">
      <c r="G434043" s="3"/>
    </row>
    <row r="434050" spans="7:7" x14ac:dyDescent="0.35">
      <c r="G434050" s="3"/>
    </row>
    <row r="434057" spans="7:7" x14ac:dyDescent="0.35">
      <c r="G434057" s="3"/>
    </row>
    <row r="434064" spans="7:7" x14ac:dyDescent="0.35">
      <c r="G434064" s="3"/>
    </row>
    <row r="434071" spans="7:7" x14ac:dyDescent="0.35">
      <c r="G434071" s="3"/>
    </row>
    <row r="434078" spans="7:7" x14ac:dyDescent="0.35">
      <c r="G434078" s="3"/>
    </row>
    <row r="434085" spans="7:7" x14ac:dyDescent="0.35">
      <c r="G434085" s="3"/>
    </row>
    <row r="434092" spans="7:7" x14ac:dyDescent="0.35">
      <c r="G434092" s="3"/>
    </row>
    <row r="434099" spans="7:7" x14ac:dyDescent="0.35">
      <c r="G434099" s="3"/>
    </row>
    <row r="434106" spans="7:7" x14ac:dyDescent="0.35">
      <c r="G434106" s="3"/>
    </row>
    <row r="434113" spans="7:7" x14ac:dyDescent="0.35">
      <c r="G434113" s="3"/>
    </row>
    <row r="434120" spans="7:7" x14ac:dyDescent="0.35">
      <c r="G434120" s="3"/>
    </row>
    <row r="434127" spans="7:7" x14ac:dyDescent="0.35">
      <c r="G434127" s="3"/>
    </row>
    <row r="434134" spans="7:7" x14ac:dyDescent="0.35">
      <c r="G434134" s="3"/>
    </row>
    <row r="434141" spans="7:7" x14ac:dyDescent="0.35">
      <c r="G434141" s="3"/>
    </row>
    <row r="434148" spans="7:7" x14ac:dyDescent="0.35">
      <c r="G434148" s="3"/>
    </row>
    <row r="434155" spans="7:7" x14ac:dyDescent="0.35">
      <c r="G434155" s="3"/>
    </row>
    <row r="434162" spans="7:7" x14ac:dyDescent="0.35">
      <c r="G434162" s="3"/>
    </row>
    <row r="434169" spans="7:7" x14ac:dyDescent="0.35">
      <c r="G434169" s="3"/>
    </row>
    <row r="434176" spans="7:7" x14ac:dyDescent="0.35">
      <c r="G434176" s="3"/>
    </row>
    <row r="434183" spans="7:7" x14ac:dyDescent="0.35">
      <c r="G434183" s="3"/>
    </row>
    <row r="434190" spans="7:7" x14ac:dyDescent="0.35">
      <c r="G434190" s="3"/>
    </row>
    <row r="434197" spans="7:7" x14ac:dyDescent="0.35">
      <c r="G434197" s="3"/>
    </row>
    <row r="434204" spans="7:7" x14ac:dyDescent="0.35">
      <c r="G434204" s="3"/>
    </row>
    <row r="434211" spans="7:7" x14ac:dyDescent="0.35">
      <c r="G434211" s="3"/>
    </row>
    <row r="434218" spans="7:7" x14ac:dyDescent="0.35">
      <c r="G434218" s="3"/>
    </row>
    <row r="434225" spans="7:7" x14ac:dyDescent="0.35">
      <c r="G434225" s="3"/>
    </row>
    <row r="434232" spans="7:7" x14ac:dyDescent="0.35">
      <c r="G434232" s="3"/>
    </row>
    <row r="434239" spans="7:7" x14ac:dyDescent="0.35">
      <c r="G434239" s="3"/>
    </row>
    <row r="434246" spans="7:7" x14ac:dyDescent="0.35">
      <c r="G434246" s="3"/>
    </row>
    <row r="434253" spans="7:7" x14ac:dyDescent="0.35">
      <c r="G434253" s="3"/>
    </row>
    <row r="434260" spans="7:7" x14ac:dyDescent="0.35">
      <c r="G434260" s="3"/>
    </row>
    <row r="434267" spans="7:7" x14ac:dyDescent="0.35">
      <c r="G434267" s="3"/>
    </row>
    <row r="434274" spans="7:7" x14ac:dyDescent="0.35">
      <c r="G434274" s="3"/>
    </row>
    <row r="434281" spans="7:7" x14ac:dyDescent="0.35">
      <c r="G434281" s="3"/>
    </row>
    <row r="434288" spans="7:7" x14ac:dyDescent="0.35">
      <c r="G434288" s="3"/>
    </row>
    <row r="434295" spans="7:7" x14ac:dyDescent="0.35">
      <c r="G434295" s="3"/>
    </row>
    <row r="434302" spans="7:7" x14ac:dyDescent="0.35">
      <c r="G434302" s="3"/>
    </row>
    <row r="434309" spans="7:7" x14ac:dyDescent="0.35">
      <c r="G434309" s="3"/>
    </row>
    <row r="434316" spans="7:7" x14ac:dyDescent="0.35">
      <c r="G434316" s="3"/>
    </row>
    <row r="434323" spans="7:7" x14ac:dyDescent="0.35">
      <c r="G434323" s="3"/>
    </row>
    <row r="434330" spans="7:7" x14ac:dyDescent="0.35">
      <c r="G434330" s="3"/>
    </row>
    <row r="434337" spans="7:7" x14ac:dyDescent="0.35">
      <c r="G434337" s="3"/>
    </row>
    <row r="434344" spans="7:7" x14ac:dyDescent="0.35">
      <c r="G434344" s="3"/>
    </row>
    <row r="434351" spans="7:7" x14ac:dyDescent="0.35">
      <c r="G434351" s="3"/>
    </row>
    <row r="434358" spans="7:7" x14ac:dyDescent="0.35">
      <c r="G434358" s="3"/>
    </row>
    <row r="434365" spans="7:7" x14ac:dyDescent="0.35">
      <c r="G434365" s="3"/>
    </row>
    <row r="434372" spans="7:7" x14ac:dyDescent="0.35">
      <c r="G434372" s="3"/>
    </row>
    <row r="434379" spans="7:7" x14ac:dyDescent="0.35">
      <c r="G434379" s="3"/>
    </row>
    <row r="434386" spans="7:7" x14ac:dyDescent="0.35">
      <c r="G434386" s="3"/>
    </row>
    <row r="434393" spans="7:7" x14ac:dyDescent="0.35">
      <c r="G434393" s="3"/>
    </row>
    <row r="434400" spans="7:7" x14ac:dyDescent="0.35">
      <c r="G434400" s="3"/>
    </row>
    <row r="434407" spans="7:7" x14ac:dyDescent="0.35">
      <c r="G434407" s="3"/>
    </row>
    <row r="434414" spans="7:7" x14ac:dyDescent="0.35">
      <c r="G434414" s="3"/>
    </row>
    <row r="434421" spans="7:7" x14ac:dyDescent="0.35">
      <c r="G434421" s="3"/>
    </row>
    <row r="434428" spans="7:7" x14ac:dyDescent="0.35">
      <c r="G434428" s="3"/>
    </row>
    <row r="434435" spans="7:7" x14ac:dyDescent="0.35">
      <c r="G434435" s="3"/>
    </row>
    <row r="434442" spans="7:7" x14ac:dyDescent="0.35">
      <c r="G434442" s="3"/>
    </row>
    <row r="434449" spans="7:7" x14ac:dyDescent="0.35">
      <c r="G434449" s="3"/>
    </row>
    <row r="434456" spans="7:7" x14ac:dyDescent="0.35">
      <c r="G434456" s="3"/>
    </row>
    <row r="434463" spans="7:7" x14ac:dyDescent="0.35">
      <c r="G434463" s="3"/>
    </row>
    <row r="434470" spans="7:7" x14ac:dyDescent="0.35">
      <c r="G434470" s="3"/>
    </row>
    <row r="434477" spans="7:7" x14ac:dyDescent="0.35">
      <c r="G434477" s="3"/>
    </row>
    <row r="434484" spans="7:7" x14ac:dyDescent="0.35">
      <c r="G434484" s="3"/>
    </row>
    <row r="434491" spans="7:7" x14ac:dyDescent="0.35">
      <c r="G434491" s="3"/>
    </row>
    <row r="434498" spans="7:7" x14ac:dyDescent="0.35">
      <c r="G434498" s="3"/>
    </row>
    <row r="434505" spans="7:7" x14ac:dyDescent="0.35">
      <c r="G434505" s="3"/>
    </row>
    <row r="434512" spans="7:7" x14ac:dyDescent="0.35">
      <c r="G434512" s="3"/>
    </row>
    <row r="434519" spans="7:7" x14ac:dyDescent="0.35">
      <c r="G434519" s="3"/>
    </row>
    <row r="434526" spans="7:7" x14ac:dyDescent="0.35">
      <c r="G434526" s="3"/>
    </row>
    <row r="434533" spans="7:7" x14ac:dyDescent="0.35">
      <c r="G434533" s="3"/>
    </row>
    <row r="434540" spans="7:7" x14ac:dyDescent="0.35">
      <c r="G434540" s="3"/>
    </row>
    <row r="434547" spans="7:7" x14ac:dyDescent="0.35">
      <c r="G434547" s="3"/>
    </row>
    <row r="434554" spans="7:7" x14ac:dyDescent="0.35">
      <c r="G434554" s="3"/>
    </row>
    <row r="434561" spans="7:7" x14ac:dyDescent="0.35">
      <c r="G434561" s="3"/>
    </row>
    <row r="434568" spans="7:7" x14ac:dyDescent="0.35">
      <c r="G434568" s="3"/>
    </row>
    <row r="434575" spans="7:7" x14ac:dyDescent="0.35">
      <c r="G434575" s="3"/>
    </row>
    <row r="434582" spans="7:7" x14ac:dyDescent="0.35">
      <c r="G434582" s="3"/>
    </row>
    <row r="434589" spans="7:7" x14ac:dyDescent="0.35">
      <c r="G434589" s="3"/>
    </row>
    <row r="434596" spans="7:7" x14ac:dyDescent="0.35">
      <c r="G434596" s="3"/>
    </row>
    <row r="434603" spans="7:7" x14ac:dyDescent="0.35">
      <c r="G434603" s="3"/>
    </row>
    <row r="434610" spans="7:7" x14ac:dyDescent="0.35">
      <c r="G434610" s="3"/>
    </row>
    <row r="434617" spans="7:7" x14ac:dyDescent="0.35">
      <c r="G434617" s="3"/>
    </row>
    <row r="434624" spans="7:7" x14ac:dyDescent="0.35">
      <c r="G434624" s="3"/>
    </row>
    <row r="434631" spans="7:7" x14ac:dyDescent="0.35">
      <c r="G434631" s="3"/>
    </row>
    <row r="434638" spans="7:7" x14ac:dyDescent="0.35">
      <c r="G434638" s="3"/>
    </row>
    <row r="434645" spans="7:7" x14ac:dyDescent="0.35">
      <c r="G434645" s="3"/>
    </row>
    <row r="434652" spans="7:7" x14ac:dyDescent="0.35">
      <c r="G434652" s="3"/>
    </row>
    <row r="434659" spans="7:7" x14ac:dyDescent="0.35">
      <c r="G434659" s="3"/>
    </row>
    <row r="434666" spans="7:7" x14ac:dyDescent="0.35">
      <c r="G434666" s="3"/>
    </row>
    <row r="434673" spans="7:7" x14ac:dyDescent="0.35">
      <c r="G434673" s="3"/>
    </row>
    <row r="434680" spans="7:7" x14ac:dyDescent="0.35">
      <c r="G434680" s="3"/>
    </row>
    <row r="434687" spans="7:7" x14ac:dyDescent="0.35">
      <c r="G434687" s="3"/>
    </row>
    <row r="434694" spans="7:7" x14ac:dyDescent="0.35">
      <c r="G434694" s="3"/>
    </row>
    <row r="434701" spans="7:7" x14ac:dyDescent="0.35">
      <c r="G434701" s="3"/>
    </row>
    <row r="434708" spans="7:7" x14ac:dyDescent="0.35">
      <c r="G434708" s="3"/>
    </row>
    <row r="434715" spans="7:7" x14ac:dyDescent="0.35">
      <c r="G434715" s="3"/>
    </row>
    <row r="434722" spans="7:7" x14ac:dyDescent="0.35">
      <c r="G434722" s="3"/>
    </row>
    <row r="434729" spans="7:7" x14ac:dyDescent="0.35">
      <c r="G434729" s="3"/>
    </row>
    <row r="434736" spans="7:7" x14ac:dyDescent="0.35">
      <c r="G434736" s="3"/>
    </row>
    <row r="434743" spans="7:7" x14ac:dyDescent="0.35">
      <c r="G434743" s="3"/>
    </row>
    <row r="434750" spans="7:7" x14ac:dyDescent="0.35">
      <c r="G434750" s="3"/>
    </row>
    <row r="434757" spans="7:7" x14ac:dyDescent="0.35">
      <c r="G434757" s="3"/>
    </row>
    <row r="434764" spans="7:7" x14ac:dyDescent="0.35">
      <c r="G434764" s="3"/>
    </row>
    <row r="434771" spans="7:7" x14ac:dyDescent="0.35">
      <c r="G434771" s="3"/>
    </row>
    <row r="434778" spans="7:7" x14ac:dyDescent="0.35">
      <c r="G434778" s="3"/>
    </row>
    <row r="434785" spans="7:7" x14ac:dyDescent="0.35">
      <c r="G434785" s="3"/>
    </row>
    <row r="434792" spans="7:7" x14ac:dyDescent="0.35">
      <c r="G434792" s="3"/>
    </row>
    <row r="434799" spans="7:7" x14ac:dyDescent="0.35">
      <c r="G434799" s="3"/>
    </row>
    <row r="434806" spans="7:7" x14ac:dyDescent="0.35">
      <c r="G434806" s="3"/>
    </row>
    <row r="434813" spans="7:7" x14ac:dyDescent="0.35">
      <c r="G434813" s="3"/>
    </row>
    <row r="434820" spans="7:7" x14ac:dyDescent="0.35">
      <c r="G434820" s="3"/>
    </row>
    <row r="434827" spans="7:7" x14ac:dyDescent="0.35">
      <c r="G434827" s="3"/>
    </row>
    <row r="434834" spans="7:7" x14ac:dyDescent="0.35">
      <c r="G434834" s="3"/>
    </row>
    <row r="434841" spans="7:7" x14ac:dyDescent="0.35">
      <c r="G434841" s="3"/>
    </row>
    <row r="434848" spans="7:7" x14ac:dyDescent="0.35">
      <c r="G434848" s="3"/>
    </row>
    <row r="434855" spans="7:7" x14ac:dyDescent="0.35">
      <c r="G434855" s="3"/>
    </row>
    <row r="434862" spans="7:7" x14ac:dyDescent="0.35">
      <c r="G434862" s="3"/>
    </row>
    <row r="434869" spans="7:7" x14ac:dyDescent="0.35">
      <c r="G434869" s="3"/>
    </row>
    <row r="434876" spans="7:7" x14ac:dyDescent="0.35">
      <c r="G434876" s="3"/>
    </row>
    <row r="434883" spans="7:7" x14ac:dyDescent="0.35">
      <c r="G434883" s="3"/>
    </row>
    <row r="434890" spans="7:7" x14ac:dyDescent="0.35">
      <c r="G434890" s="3"/>
    </row>
    <row r="434897" spans="7:7" x14ac:dyDescent="0.35">
      <c r="G434897" s="3"/>
    </row>
    <row r="434904" spans="7:7" x14ac:dyDescent="0.35">
      <c r="G434904" s="3"/>
    </row>
    <row r="434911" spans="7:7" x14ac:dyDescent="0.35">
      <c r="G434911" s="3"/>
    </row>
    <row r="434918" spans="7:7" x14ac:dyDescent="0.35">
      <c r="G434918" s="3"/>
    </row>
    <row r="434925" spans="7:7" x14ac:dyDescent="0.35">
      <c r="G434925" s="3"/>
    </row>
    <row r="434932" spans="7:7" x14ac:dyDescent="0.35">
      <c r="G434932" s="3"/>
    </row>
    <row r="434939" spans="7:7" x14ac:dyDescent="0.35">
      <c r="G434939" s="3"/>
    </row>
    <row r="434946" spans="7:7" x14ac:dyDescent="0.35">
      <c r="G434946" s="3"/>
    </row>
    <row r="434953" spans="7:7" x14ac:dyDescent="0.35">
      <c r="G434953" s="3"/>
    </row>
    <row r="434960" spans="7:7" x14ac:dyDescent="0.35">
      <c r="G434960" s="3"/>
    </row>
    <row r="434967" spans="7:7" x14ac:dyDescent="0.35">
      <c r="G434967" s="3"/>
    </row>
    <row r="434974" spans="7:7" x14ac:dyDescent="0.35">
      <c r="G434974" s="3"/>
    </row>
    <row r="434981" spans="7:7" x14ac:dyDescent="0.35">
      <c r="G434981" s="3"/>
    </row>
    <row r="434988" spans="7:7" x14ac:dyDescent="0.35">
      <c r="G434988" s="3"/>
    </row>
    <row r="434995" spans="7:7" x14ac:dyDescent="0.35">
      <c r="G434995" s="3"/>
    </row>
    <row r="435002" spans="7:7" x14ac:dyDescent="0.35">
      <c r="G435002" s="3"/>
    </row>
    <row r="435009" spans="7:7" x14ac:dyDescent="0.35">
      <c r="G435009" s="3"/>
    </row>
    <row r="435016" spans="7:7" x14ac:dyDescent="0.35">
      <c r="G435016" s="3"/>
    </row>
    <row r="435023" spans="7:7" x14ac:dyDescent="0.35">
      <c r="G435023" s="3"/>
    </row>
    <row r="435030" spans="7:7" x14ac:dyDescent="0.35">
      <c r="G435030" s="3"/>
    </row>
    <row r="435037" spans="7:7" x14ac:dyDescent="0.35">
      <c r="G435037" s="3"/>
    </row>
    <row r="435044" spans="7:7" x14ac:dyDescent="0.35">
      <c r="G435044" s="3"/>
    </row>
    <row r="435051" spans="7:7" x14ac:dyDescent="0.35">
      <c r="G435051" s="3"/>
    </row>
    <row r="435058" spans="7:7" x14ac:dyDescent="0.35">
      <c r="G435058" s="3"/>
    </row>
    <row r="435065" spans="7:7" x14ac:dyDescent="0.35">
      <c r="G435065" s="3"/>
    </row>
    <row r="435072" spans="7:7" x14ac:dyDescent="0.35">
      <c r="G435072" s="3"/>
    </row>
    <row r="435079" spans="7:7" x14ac:dyDescent="0.35">
      <c r="G435079" s="3"/>
    </row>
    <row r="435086" spans="7:7" x14ac:dyDescent="0.35">
      <c r="G435086" s="3"/>
    </row>
    <row r="435093" spans="7:7" x14ac:dyDescent="0.35">
      <c r="G435093" s="3"/>
    </row>
    <row r="435100" spans="7:7" x14ac:dyDescent="0.35">
      <c r="G435100" s="3"/>
    </row>
    <row r="435107" spans="7:7" x14ac:dyDescent="0.35">
      <c r="G435107" s="3"/>
    </row>
    <row r="435114" spans="7:7" x14ac:dyDescent="0.35">
      <c r="G435114" s="3"/>
    </row>
    <row r="435121" spans="7:7" x14ac:dyDescent="0.35">
      <c r="G435121" s="3"/>
    </row>
    <row r="435128" spans="7:7" x14ac:dyDescent="0.35">
      <c r="G435128" s="3"/>
    </row>
    <row r="435135" spans="7:7" x14ac:dyDescent="0.35">
      <c r="G435135" s="3"/>
    </row>
    <row r="435142" spans="7:7" x14ac:dyDescent="0.35">
      <c r="G435142" s="3"/>
    </row>
    <row r="435149" spans="7:7" x14ac:dyDescent="0.35">
      <c r="G435149" s="3"/>
    </row>
    <row r="435156" spans="7:7" x14ac:dyDescent="0.35">
      <c r="G435156" s="3"/>
    </row>
    <row r="435163" spans="7:7" x14ac:dyDescent="0.35">
      <c r="G435163" s="3"/>
    </row>
    <row r="435170" spans="7:7" x14ac:dyDescent="0.35">
      <c r="G435170" s="3"/>
    </row>
    <row r="435177" spans="7:7" x14ac:dyDescent="0.35">
      <c r="G435177" s="3"/>
    </row>
    <row r="435184" spans="7:7" x14ac:dyDescent="0.35">
      <c r="G435184" s="3"/>
    </row>
    <row r="435191" spans="7:7" x14ac:dyDescent="0.35">
      <c r="G435191" s="3"/>
    </row>
    <row r="435198" spans="7:7" x14ac:dyDescent="0.35">
      <c r="G435198" s="3"/>
    </row>
    <row r="435205" spans="7:7" x14ac:dyDescent="0.35">
      <c r="G435205" s="3"/>
    </row>
    <row r="435212" spans="7:7" x14ac:dyDescent="0.35">
      <c r="G435212" s="3"/>
    </row>
    <row r="435219" spans="7:7" x14ac:dyDescent="0.35">
      <c r="G435219" s="3"/>
    </row>
    <row r="435226" spans="7:7" x14ac:dyDescent="0.35">
      <c r="G435226" s="3"/>
    </row>
    <row r="435233" spans="7:7" x14ac:dyDescent="0.35">
      <c r="G435233" s="3"/>
    </row>
    <row r="435240" spans="7:7" x14ac:dyDescent="0.35">
      <c r="G435240" s="3"/>
    </row>
    <row r="435247" spans="7:7" x14ac:dyDescent="0.35">
      <c r="G435247" s="3"/>
    </row>
    <row r="435254" spans="7:7" x14ac:dyDescent="0.35">
      <c r="G435254" s="3"/>
    </row>
    <row r="435261" spans="7:7" x14ac:dyDescent="0.35">
      <c r="G435261" s="3"/>
    </row>
    <row r="435268" spans="7:7" x14ac:dyDescent="0.35">
      <c r="G435268" s="3"/>
    </row>
    <row r="435275" spans="7:7" x14ac:dyDescent="0.35">
      <c r="G435275" s="3"/>
    </row>
    <row r="435282" spans="7:7" x14ac:dyDescent="0.35">
      <c r="G435282" s="3"/>
    </row>
    <row r="435289" spans="7:7" x14ac:dyDescent="0.35">
      <c r="G435289" s="3"/>
    </row>
    <row r="435296" spans="7:7" x14ac:dyDescent="0.35">
      <c r="G435296" s="3"/>
    </row>
    <row r="435303" spans="7:7" x14ac:dyDescent="0.35">
      <c r="G435303" s="3"/>
    </row>
    <row r="435310" spans="7:7" x14ac:dyDescent="0.35">
      <c r="G435310" s="3"/>
    </row>
    <row r="435317" spans="7:7" x14ac:dyDescent="0.35">
      <c r="G435317" s="3"/>
    </row>
    <row r="435324" spans="7:7" x14ac:dyDescent="0.35">
      <c r="G435324" s="3"/>
    </row>
    <row r="435331" spans="7:7" x14ac:dyDescent="0.35">
      <c r="G435331" s="3"/>
    </row>
    <row r="435338" spans="7:7" x14ac:dyDescent="0.35">
      <c r="G435338" s="3"/>
    </row>
    <row r="435345" spans="7:7" x14ac:dyDescent="0.35">
      <c r="G435345" s="3"/>
    </row>
    <row r="435352" spans="7:7" x14ac:dyDescent="0.35">
      <c r="G435352" s="3"/>
    </row>
    <row r="435359" spans="7:7" x14ac:dyDescent="0.35">
      <c r="G435359" s="3"/>
    </row>
    <row r="435366" spans="7:7" x14ac:dyDescent="0.35">
      <c r="G435366" s="3"/>
    </row>
    <row r="435373" spans="7:7" x14ac:dyDescent="0.35">
      <c r="G435373" s="3"/>
    </row>
    <row r="435380" spans="7:7" x14ac:dyDescent="0.35">
      <c r="G435380" s="3"/>
    </row>
    <row r="435387" spans="7:7" x14ac:dyDescent="0.35">
      <c r="G435387" s="3"/>
    </row>
    <row r="435394" spans="7:7" x14ac:dyDescent="0.35">
      <c r="G435394" s="3"/>
    </row>
    <row r="435401" spans="7:7" x14ac:dyDescent="0.35">
      <c r="G435401" s="3"/>
    </row>
    <row r="435408" spans="7:7" x14ac:dyDescent="0.35">
      <c r="G435408" s="3"/>
    </row>
    <row r="435415" spans="7:7" x14ac:dyDescent="0.35">
      <c r="G435415" s="3"/>
    </row>
    <row r="435422" spans="7:7" x14ac:dyDescent="0.35">
      <c r="G435422" s="3"/>
    </row>
    <row r="435429" spans="7:7" x14ac:dyDescent="0.35">
      <c r="G435429" s="3"/>
    </row>
    <row r="435436" spans="7:7" x14ac:dyDescent="0.35">
      <c r="G435436" s="3"/>
    </row>
    <row r="435443" spans="7:7" x14ac:dyDescent="0.35">
      <c r="G435443" s="3"/>
    </row>
    <row r="435450" spans="7:7" x14ac:dyDescent="0.35">
      <c r="G435450" s="3"/>
    </row>
    <row r="435457" spans="7:7" x14ac:dyDescent="0.35">
      <c r="G435457" s="3"/>
    </row>
    <row r="435464" spans="7:7" x14ac:dyDescent="0.35">
      <c r="G435464" s="3"/>
    </row>
    <row r="435471" spans="7:7" x14ac:dyDescent="0.35">
      <c r="G435471" s="3"/>
    </row>
    <row r="435478" spans="7:7" x14ac:dyDescent="0.35">
      <c r="G435478" s="3"/>
    </row>
    <row r="435485" spans="7:7" x14ac:dyDescent="0.35">
      <c r="G435485" s="3"/>
    </row>
    <row r="435492" spans="7:7" x14ac:dyDescent="0.35">
      <c r="G435492" s="3"/>
    </row>
    <row r="435499" spans="7:7" x14ac:dyDescent="0.35">
      <c r="G435499" s="3"/>
    </row>
    <row r="435506" spans="7:7" x14ac:dyDescent="0.35">
      <c r="G435506" s="3"/>
    </row>
    <row r="435513" spans="7:7" x14ac:dyDescent="0.35">
      <c r="G435513" s="3"/>
    </row>
    <row r="435520" spans="7:7" x14ac:dyDescent="0.35">
      <c r="G435520" s="3"/>
    </row>
    <row r="435527" spans="7:7" x14ac:dyDescent="0.35">
      <c r="G435527" s="3"/>
    </row>
    <row r="435534" spans="7:7" x14ac:dyDescent="0.35">
      <c r="G435534" s="3"/>
    </row>
    <row r="435541" spans="7:7" x14ac:dyDescent="0.35">
      <c r="G435541" s="3"/>
    </row>
    <row r="435548" spans="7:7" x14ac:dyDescent="0.35">
      <c r="G435548" s="3"/>
    </row>
    <row r="435555" spans="7:7" x14ac:dyDescent="0.35">
      <c r="G435555" s="3"/>
    </row>
    <row r="435562" spans="7:7" x14ac:dyDescent="0.35">
      <c r="G435562" s="3"/>
    </row>
    <row r="435569" spans="7:7" x14ac:dyDescent="0.35">
      <c r="G435569" s="3"/>
    </row>
    <row r="435576" spans="7:7" x14ac:dyDescent="0.35">
      <c r="G435576" s="3"/>
    </row>
    <row r="435583" spans="7:7" x14ac:dyDescent="0.35">
      <c r="G435583" s="3"/>
    </row>
    <row r="435590" spans="7:7" x14ac:dyDescent="0.35">
      <c r="G435590" s="3"/>
    </row>
    <row r="435597" spans="7:7" x14ac:dyDescent="0.35">
      <c r="G435597" s="3"/>
    </row>
    <row r="435604" spans="7:7" x14ac:dyDescent="0.35">
      <c r="G435604" s="3"/>
    </row>
    <row r="435611" spans="7:7" x14ac:dyDescent="0.35">
      <c r="G435611" s="3"/>
    </row>
    <row r="435618" spans="7:7" x14ac:dyDescent="0.35">
      <c r="G435618" s="3"/>
    </row>
    <row r="435625" spans="7:7" x14ac:dyDescent="0.35">
      <c r="G435625" s="3"/>
    </row>
    <row r="435632" spans="7:7" x14ac:dyDescent="0.35">
      <c r="G435632" s="3"/>
    </row>
    <row r="435639" spans="7:7" x14ac:dyDescent="0.35">
      <c r="G435639" s="3"/>
    </row>
    <row r="435646" spans="7:7" x14ac:dyDescent="0.35">
      <c r="G435646" s="3"/>
    </row>
    <row r="435653" spans="7:7" x14ac:dyDescent="0.35">
      <c r="G435653" s="3"/>
    </row>
    <row r="435660" spans="7:7" x14ac:dyDescent="0.35">
      <c r="G435660" s="3"/>
    </row>
    <row r="435667" spans="7:7" x14ac:dyDescent="0.35">
      <c r="G435667" s="3"/>
    </row>
    <row r="435674" spans="7:7" x14ac:dyDescent="0.35">
      <c r="G435674" s="3"/>
    </row>
    <row r="435681" spans="7:7" x14ac:dyDescent="0.35">
      <c r="G435681" s="3"/>
    </row>
    <row r="435688" spans="7:7" x14ac:dyDescent="0.35">
      <c r="G435688" s="3"/>
    </row>
    <row r="435695" spans="7:7" x14ac:dyDescent="0.35">
      <c r="G435695" s="3"/>
    </row>
    <row r="435702" spans="7:7" x14ac:dyDescent="0.35">
      <c r="G435702" s="3"/>
    </row>
    <row r="435709" spans="7:7" x14ac:dyDescent="0.35">
      <c r="G435709" s="3"/>
    </row>
    <row r="435716" spans="7:7" x14ac:dyDescent="0.35">
      <c r="G435716" s="3"/>
    </row>
    <row r="435723" spans="7:7" x14ac:dyDescent="0.35">
      <c r="G435723" s="3"/>
    </row>
    <row r="435730" spans="7:7" x14ac:dyDescent="0.35">
      <c r="G435730" s="3"/>
    </row>
    <row r="435737" spans="7:7" x14ac:dyDescent="0.35">
      <c r="G435737" s="3"/>
    </row>
    <row r="435744" spans="7:7" x14ac:dyDescent="0.35">
      <c r="G435744" s="3"/>
    </row>
    <row r="435751" spans="7:7" x14ac:dyDescent="0.35">
      <c r="G435751" s="3"/>
    </row>
    <row r="435758" spans="7:7" x14ac:dyDescent="0.35">
      <c r="G435758" s="3"/>
    </row>
    <row r="435765" spans="7:7" x14ac:dyDescent="0.35">
      <c r="G435765" s="3"/>
    </row>
    <row r="435772" spans="7:7" x14ac:dyDescent="0.35">
      <c r="G435772" s="3"/>
    </row>
    <row r="435779" spans="7:7" x14ac:dyDescent="0.35">
      <c r="G435779" s="3"/>
    </row>
    <row r="435786" spans="7:7" x14ac:dyDescent="0.35">
      <c r="G435786" s="3"/>
    </row>
    <row r="435793" spans="7:7" x14ac:dyDescent="0.35">
      <c r="G435793" s="3"/>
    </row>
    <row r="435800" spans="7:7" x14ac:dyDescent="0.35">
      <c r="G435800" s="3"/>
    </row>
    <row r="435807" spans="7:7" x14ac:dyDescent="0.35">
      <c r="G435807" s="3"/>
    </row>
    <row r="435814" spans="7:7" x14ac:dyDescent="0.35">
      <c r="G435814" s="3"/>
    </row>
    <row r="435821" spans="7:7" x14ac:dyDescent="0.35">
      <c r="G435821" s="3"/>
    </row>
    <row r="435828" spans="7:7" x14ac:dyDescent="0.35">
      <c r="G435828" s="3"/>
    </row>
    <row r="435835" spans="7:7" x14ac:dyDescent="0.35">
      <c r="G435835" s="3"/>
    </row>
    <row r="435842" spans="7:7" x14ac:dyDescent="0.35">
      <c r="G435842" s="3"/>
    </row>
    <row r="435849" spans="7:7" x14ac:dyDescent="0.35">
      <c r="G435849" s="3"/>
    </row>
    <row r="435856" spans="7:7" x14ac:dyDescent="0.35">
      <c r="G435856" s="3"/>
    </row>
    <row r="435863" spans="7:7" x14ac:dyDescent="0.35">
      <c r="G435863" s="3"/>
    </row>
    <row r="435870" spans="7:7" x14ac:dyDescent="0.35">
      <c r="G435870" s="3"/>
    </row>
    <row r="435877" spans="7:7" x14ac:dyDescent="0.35">
      <c r="G435877" s="3"/>
    </row>
    <row r="435884" spans="7:7" x14ac:dyDescent="0.35">
      <c r="G435884" s="3"/>
    </row>
    <row r="435891" spans="7:7" x14ac:dyDescent="0.35">
      <c r="G435891" s="3"/>
    </row>
    <row r="435898" spans="7:7" x14ac:dyDescent="0.35">
      <c r="G435898" s="3"/>
    </row>
    <row r="435905" spans="7:7" x14ac:dyDescent="0.35">
      <c r="G435905" s="3"/>
    </row>
    <row r="435912" spans="7:7" x14ac:dyDescent="0.35">
      <c r="G435912" s="3"/>
    </row>
    <row r="435919" spans="7:7" x14ac:dyDescent="0.35">
      <c r="G435919" s="3"/>
    </row>
    <row r="435926" spans="7:7" x14ac:dyDescent="0.35">
      <c r="G435926" s="3"/>
    </row>
    <row r="435933" spans="7:7" x14ac:dyDescent="0.35">
      <c r="G435933" s="3"/>
    </row>
    <row r="435940" spans="7:7" x14ac:dyDescent="0.35">
      <c r="G435940" s="3"/>
    </row>
    <row r="435947" spans="7:7" x14ac:dyDescent="0.35">
      <c r="G435947" s="3"/>
    </row>
    <row r="435954" spans="7:7" x14ac:dyDescent="0.35">
      <c r="G435954" s="3"/>
    </row>
    <row r="435961" spans="7:7" x14ac:dyDescent="0.35">
      <c r="G435961" s="3"/>
    </row>
    <row r="435968" spans="7:7" x14ac:dyDescent="0.35">
      <c r="G435968" s="3"/>
    </row>
    <row r="435975" spans="7:7" x14ac:dyDescent="0.35">
      <c r="G435975" s="3"/>
    </row>
    <row r="435982" spans="7:7" x14ac:dyDescent="0.35">
      <c r="G435982" s="3"/>
    </row>
    <row r="435989" spans="7:7" x14ac:dyDescent="0.35">
      <c r="G435989" s="3"/>
    </row>
    <row r="435996" spans="7:7" x14ac:dyDescent="0.35">
      <c r="G435996" s="3"/>
    </row>
    <row r="436003" spans="7:7" x14ac:dyDescent="0.35">
      <c r="G436003" s="3"/>
    </row>
    <row r="436010" spans="7:7" x14ac:dyDescent="0.35">
      <c r="G436010" s="3"/>
    </row>
    <row r="436017" spans="7:7" x14ac:dyDescent="0.35">
      <c r="G436017" s="3"/>
    </row>
    <row r="436024" spans="7:7" x14ac:dyDescent="0.35">
      <c r="G436024" s="3"/>
    </row>
    <row r="436031" spans="7:7" x14ac:dyDescent="0.35">
      <c r="G436031" s="3"/>
    </row>
    <row r="436038" spans="7:7" x14ac:dyDescent="0.35">
      <c r="G436038" s="3"/>
    </row>
    <row r="436045" spans="7:7" x14ac:dyDescent="0.35">
      <c r="G436045" s="3"/>
    </row>
    <row r="436052" spans="7:7" x14ac:dyDescent="0.35">
      <c r="G436052" s="3"/>
    </row>
    <row r="436059" spans="7:7" x14ac:dyDescent="0.35">
      <c r="G436059" s="3"/>
    </row>
    <row r="436066" spans="7:7" x14ac:dyDescent="0.35">
      <c r="G436066" s="3"/>
    </row>
    <row r="436073" spans="7:7" x14ac:dyDescent="0.35">
      <c r="G436073" s="3"/>
    </row>
    <row r="436080" spans="7:7" x14ac:dyDescent="0.35">
      <c r="G436080" s="3"/>
    </row>
    <row r="436087" spans="7:7" x14ac:dyDescent="0.35">
      <c r="G436087" s="3"/>
    </row>
    <row r="436094" spans="7:7" x14ac:dyDescent="0.35">
      <c r="G436094" s="3"/>
    </row>
    <row r="436101" spans="7:7" x14ac:dyDescent="0.35">
      <c r="G436101" s="3"/>
    </row>
    <row r="436108" spans="7:7" x14ac:dyDescent="0.35">
      <c r="G436108" s="3"/>
    </row>
    <row r="436115" spans="7:7" x14ac:dyDescent="0.35">
      <c r="G436115" s="3"/>
    </row>
    <row r="436122" spans="7:7" x14ac:dyDescent="0.35">
      <c r="G436122" s="3"/>
    </row>
    <row r="436129" spans="7:7" x14ac:dyDescent="0.35">
      <c r="G436129" s="3"/>
    </row>
    <row r="436136" spans="7:7" x14ac:dyDescent="0.35">
      <c r="G436136" s="3"/>
    </row>
    <row r="436143" spans="7:7" x14ac:dyDescent="0.35">
      <c r="G436143" s="3"/>
    </row>
    <row r="436150" spans="7:7" x14ac:dyDescent="0.35">
      <c r="G436150" s="3"/>
    </row>
    <row r="436157" spans="7:7" x14ac:dyDescent="0.35">
      <c r="G436157" s="3"/>
    </row>
    <row r="436164" spans="7:7" x14ac:dyDescent="0.35">
      <c r="G436164" s="3"/>
    </row>
    <row r="436171" spans="7:7" x14ac:dyDescent="0.35">
      <c r="G436171" s="3"/>
    </row>
    <row r="436178" spans="7:7" x14ac:dyDescent="0.35">
      <c r="G436178" s="3"/>
    </row>
    <row r="436185" spans="7:7" x14ac:dyDescent="0.35">
      <c r="G436185" s="3"/>
    </row>
    <row r="436192" spans="7:7" x14ac:dyDescent="0.35">
      <c r="G436192" s="3"/>
    </row>
    <row r="436199" spans="7:7" x14ac:dyDescent="0.35">
      <c r="G436199" s="3"/>
    </row>
    <row r="436206" spans="7:7" x14ac:dyDescent="0.35">
      <c r="G436206" s="3"/>
    </row>
    <row r="436213" spans="7:7" x14ac:dyDescent="0.35">
      <c r="G436213" s="3"/>
    </row>
    <row r="436220" spans="7:7" x14ac:dyDescent="0.35">
      <c r="G436220" s="3"/>
    </row>
    <row r="436227" spans="7:7" x14ac:dyDescent="0.35">
      <c r="G436227" s="3"/>
    </row>
    <row r="436234" spans="7:7" x14ac:dyDescent="0.35">
      <c r="G436234" s="3"/>
    </row>
    <row r="436241" spans="7:7" x14ac:dyDescent="0.35">
      <c r="G436241" s="3"/>
    </row>
    <row r="436248" spans="7:7" x14ac:dyDescent="0.35">
      <c r="G436248" s="3"/>
    </row>
    <row r="436255" spans="7:7" x14ac:dyDescent="0.35">
      <c r="G436255" s="3"/>
    </row>
    <row r="436262" spans="7:7" x14ac:dyDescent="0.35">
      <c r="G436262" s="3"/>
    </row>
    <row r="436269" spans="7:7" x14ac:dyDescent="0.35">
      <c r="G436269" s="3"/>
    </row>
    <row r="436276" spans="7:7" x14ac:dyDescent="0.35">
      <c r="G436276" s="3"/>
    </row>
    <row r="436283" spans="7:7" x14ac:dyDescent="0.35">
      <c r="G436283" s="3"/>
    </row>
    <row r="436290" spans="7:7" x14ac:dyDescent="0.35">
      <c r="G436290" s="3"/>
    </row>
    <row r="436297" spans="7:7" x14ac:dyDescent="0.35">
      <c r="G436297" s="3"/>
    </row>
    <row r="436304" spans="7:7" x14ac:dyDescent="0.35">
      <c r="G436304" s="3"/>
    </row>
    <row r="436311" spans="7:7" x14ac:dyDescent="0.35">
      <c r="G436311" s="3"/>
    </row>
    <row r="436318" spans="7:7" x14ac:dyDescent="0.35">
      <c r="G436318" s="3"/>
    </row>
    <row r="436325" spans="7:7" x14ac:dyDescent="0.35">
      <c r="G436325" s="3"/>
    </row>
    <row r="436332" spans="7:7" x14ac:dyDescent="0.35">
      <c r="G436332" s="3"/>
    </row>
    <row r="436339" spans="7:7" x14ac:dyDescent="0.35">
      <c r="G436339" s="3"/>
    </row>
    <row r="436346" spans="7:7" x14ac:dyDescent="0.35">
      <c r="G436346" s="3"/>
    </row>
    <row r="436353" spans="7:7" x14ac:dyDescent="0.35">
      <c r="G436353" s="3"/>
    </row>
    <row r="436360" spans="7:7" x14ac:dyDescent="0.35">
      <c r="G436360" s="3"/>
    </row>
    <row r="436367" spans="7:7" x14ac:dyDescent="0.35">
      <c r="G436367" s="3"/>
    </row>
    <row r="436374" spans="7:7" x14ac:dyDescent="0.35">
      <c r="G436374" s="3"/>
    </row>
    <row r="436381" spans="7:7" x14ac:dyDescent="0.35">
      <c r="G436381" s="3"/>
    </row>
    <row r="436388" spans="7:7" x14ac:dyDescent="0.35">
      <c r="G436388" s="3"/>
    </row>
    <row r="436395" spans="7:7" x14ac:dyDescent="0.35">
      <c r="G436395" s="3"/>
    </row>
    <row r="436402" spans="7:7" x14ac:dyDescent="0.35">
      <c r="G436402" s="3"/>
    </row>
    <row r="436409" spans="7:7" x14ac:dyDescent="0.35">
      <c r="G436409" s="3"/>
    </row>
    <row r="436416" spans="7:7" x14ac:dyDescent="0.35">
      <c r="G436416" s="3"/>
    </row>
    <row r="436423" spans="7:7" x14ac:dyDescent="0.35">
      <c r="G436423" s="3"/>
    </row>
    <row r="436430" spans="7:7" x14ac:dyDescent="0.35">
      <c r="G436430" s="3"/>
    </row>
    <row r="436437" spans="7:7" x14ac:dyDescent="0.35">
      <c r="G436437" s="3"/>
    </row>
    <row r="436444" spans="7:7" x14ac:dyDescent="0.35">
      <c r="G436444" s="3"/>
    </row>
    <row r="436451" spans="7:7" x14ac:dyDescent="0.35">
      <c r="G436451" s="3"/>
    </row>
    <row r="436458" spans="7:7" x14ac:dyDescent="0.35">
      <c r="G436458" s="3"/>
    </row>
    <row r="436465" spans="7:7" x14ac:dyDescent="0.35">
      <c r="G436465" s="3"/>
    </row>
    <row r="436472" spans="7:7" x14ac:dyDescent="0.35">
      <c r="G436472" s="3"/>
    </row>
    <row r="436479" spans="7:7" x14ac:dyDescent="0.35">
      <c r="G436479" s="3"/>
    </row>
    <row r="436486" spans="7:7" x14ac:dyDescent="0.35">
      <c r="G436486" s="3"/>
    </row>
    <row r="436493" spans="7:7" x14ac:dyDescent="0.35">
      <c r="G436493" s="3"/>
    </row>
    <row r="436500" spans="7:7" x14ac:dyDescent="0.35">
      <c r="G436500" s="3"/>
    </row>
    <row r="436507" spans="7:7" x14ac:dyDescent="0.35">
      <c r="G436507" s="3"/>
    </row>
    <row r="436514" spans="7:7" x14ac:dyDescent="0.35">
      <c r="G436514" s="3"/>
    </row>
    <row r="436521" spans="7:7" x14ac:dyDescent="0.35">
      <c r="G436521" s="3"/>
    </row>
    <row r="436528" spans="7:7" x14ac:dyDescent="0.35">
      <c r="G436528" s="3"/>
    </row>
    <row r="436535" spans="7:7" x14ac:dyDescent="0.35">
      <c r="G436535" s="3"/>
    </row>
    <row r="436542" spans="7:7" x14ac:dyDescent="0.35">
      <c r="G436542" s="3"/>
    </row>
    <row r="436549" spans="7:7" x14ac:dyDescent="0.35">
      <c r="G436549" s="3"/>
    </row>
    <row r="436556" spans="7:7" x14ac:dyDescent="0.35">
      <c r="G436556" s="3"/>
    </row>
    <row r="436563" spans="7:7" x14ac:dyDescent="0.35">
      <c r="G436563" s="3"/>
    </row>
    <row r="436570" spans="7:7" x14ac:dyDescent="0.35">
      <c r="G436570" s="3"/>
    </row>
    <row r="436577" spans="7:7" x14ac:dyDescent="0.35">
      <c r="G436577" s="3"/>
    </row>
    <row r="436584" spans="7:7" x14ac:dyDescent="0.35">
      <c r="G436584" s="3"/>
    </row>
    <row r="436591" spans="7:7" x14ac:dyDescent="0.35">
      <c r="G436591" s="3"/>
    </row>
    <row r="436598" spans="7:7" x14ac:dyDescent="0.35">
      <c r="G436598" s="3"/>
    </row>
    <row r="436605" spans="7:7" x14ac:dyDescent="0.35">
      <c r="G436605" s="3"/>
    </row>
    <row r="436612" spans="7:7" x14ac:dyDescent="0.35">
      <c r="G436612" s="3"/>
    </row>
    <row r="436619" spans="7:7" x14ac:dyDescent="0.35">
      <c r="G436619" s="3"/>
    </row>
    <row r="436626" spans="7:7" x14ac:dyDescent="0.35">
      <c r="G436626" s="3"/>
    </row>
    <row r="436633" spans="7:7" x14ac:dyDescent="0.35">
      <c r="G436633" s="3"/>
    </row>
    <row r="436640" spans="7:7" x14ac:dyDescent="0.35">
      <c r="G436640" s="3"/>
    </row>
    <row r="436647" spans="7:7" x14ac:dyDescent="0.35">
      <c r="G436647" s="3"/>
    </row>
    <row r="436654" spans="7:7" x14ac:dyDescent="0.35">
      <c r="G436654" s="3"/>
    </row>
    <row r="436661" spans="7:7" x14ac:dyDescent="0.35">
      <c r="G436661" s="3"/>
    </row>
    <row r="436668" spans="7:7" x14ac:dyDescent="0.35">
      <c r="G436668" s="3"/>
    </row>
    <row r="436675" spans="7:7" x14ac:dyDescent="0.35">
      <c r="G436675" s="3"/>
    </row>
    <row r="436682" spans="7:7" x14ac:dyDescent="0.35">
      <c r="G436682" s="3"/>
    </row>
    <row r="436689" spans="7:7" x14ac:dyDescent="0.35">
      <c r="G436689" s="3"/>
    </row>
    <row r="436696" spans="7:7" x14ac:dyDescent="0.35">
      <c r="G436696" s="3"/>
    </row>
    <row r="436703" spans="7:7" x14ac:dyDescent="0.35">
      <c r="G436703" s="3"/>
    </row>
    <row r="436710" spans="7:7" x14ac:dyDescent="0.35">
      <c r="G436710" s="3"/>
    </row>
    <row r="436717" spans="7:7" x14ac:dyDescent="0.35">
      <c r="G436717" s="3"/>
    </row>
    <row r="436724" spans="7:7" x14ac:dyDescent="0.35">
      <c r="G436724" s="3"/>
    </row>
    <row r="436731" spans="7:7" x14ac:dyDescent="0.35">
      <c r="G436731" s="3"/>
    </row>
    <row r="436738" spans="7:7" x14ac:dyDescent="0.35">
      <c r="G436738" s="3"/>
    </row>
    <row r="436745" spans="7:7" x14ac:dyDescent="0.35">
      <c r="G436745" s="3"/>
    </row>
    <row r="436752" spans="7:7" x14ac:dyDescent="0.35">
      <c r="G436752" s="3"/>
    </row>
    <row r="436759" spans="7:7" x14ac:dyDescent="0.35">
      <c r="G436759" s="3"/>
    </row>
    <row r="436766" spans="7:7" x14ac:dyDescent="0.35">
      <c r="G436766" s="3"/>
    </row>
    <row r="436773" spans="7:7" x14ac:dyDescent="0.35">
      <c r="G436773" s="3"/>
    </row>
    <row r="436780" spans="7:7" x14ac:dyDescent="0.35">
      <c r="G436780" s="3"/>
    </row>
    <row r="436787" spans="7:7" x14ac:dyDescent="0.35">
      <c r="G436787" s="3"/>
    </row>
    <row r="436794" spans="7:7" x14ac:dyDescent="0.35">
      <c r="G436794" s="3"/>
    </row>
    <row r="436801" spans="7:7" x14ac:dyDescent="0.35">
      <c r="G436801" s="3"/>
    </row>
    <row r="436808" spans="7:7" x14ac:dyDescent="0.35">
      <c r="G436808" s="3"/>
    </row>
    <row r="436815" spans="7:7" x14ac:dyDescent="0.35">
      <c r="G436815" s="3"/>
    </row>
    <row r="436822" spans="7:7" x14ac:dyDescent="0.35">
      <c r="G436822" s="3"/>
    </row>
    <row r="436829" spans="7:7" x14ac:dyDescent="0.35">
      <c r="G436829" s="3"/>
    </row>
    <row r="436836" spans="7:7" x14ac:dyDescent="0.35">
      <c r="G436836" s="3"/>
    </row>
    <row r="436843" spans="7:7" x14ac:dyDescent="0.35">
      <c r="G436843" s="3"/>
    </row>
    <row r="436850" spans="7:7" x14ac:dyDescent="0.35">
      <c r="G436850" s="3"/>
    </row>
    <row r="436857" spans="7:7" x14ac:dyDescent="0.35">
      <c r="G436857" s="3"/>
    </row>
    <row r="436864" spans="7:7" x14ac:dyDescent="0.35">
      <c r="G436864" s="3"/>
    </row>
    <row r="436871" spans="7:7" x14ac:dyDescent="0.35">
      <c r="G436871" s="3"/>
    </row>
    <row r="436878" spans="7:7" x14ac:dyDescent="0.35">
      <c r="G436878" s="3"/>
    </row>
    <row r="436885" spans="7:7" x14ac:dyDescent="0.35">
      <c r="G436885" s="3"/>
    </row>
    <row r="436892" spans="7:7" x14ac:dyDescent="0.35">
      <c r="G436892" s="3"/>
    </row>
    <row r="436899" spans="7:7" x14ac:dyDescent="0.35">
      <c r="G436899" s="3"/>
    </row>
    <row r="436906" spans="7:7" x14ac:dyDescent="0.35">
      <c r="G436906" s="3"/>
    </row>
    <row r="436913" spans="7:7" x14ac:dyDescent="0.35">
      <c r="G436913" s="3"/>
    </row>
    <row r="436920" spans="7:7" x14ac:dyDescent="0.35">
      <c r="G436920" s="3"/>
    </row>
    <row r="436927" spans="7:7" x14ac:dyDescent="0.35">
      <c r="G436927" s="3"/>
    </row>
    <row r="436934" spans="7:7" x14ac:dyDescent="0.35">
      <c r="G436934" s="3"/>
    </row>
    <row r="436941" spans="7:7" x14ac:dyDescent="0.35">
      <c r="G436941" s="3"/>
    </row>
    <row r="436948" spans="7:7" x14ac:dyDescent="0.35">
      <c r="G436948" s="3"/>
    </row>
    <row r="436955" spans="7:7" x14ac:dyDescent="0.35">
      <c r="G436955" s="3"/>
    </row>
    <row r="436962" spans="7:7" x14ac:dyDescent="0.35">
      <c r="G436962" s="3"/>
    </row>
    <row r="436969" spans="7:7" x14ac:dyDescent="0.35">
      <c r="G436969" s="3"/>
    </row>
    <row r="436976" spans="7:7" x14ac:dyDescent="0.35">
      <c r="G436976" s="3"/>
    </row>
    <row r="436983" spans="7:7" x14ac:dyDescent="0.35">
      <c r="G436983" s="3"/>
    </row>
    <row r="436990" spans="7:7" x14ac:dyDescent="0.35">
      <c r="G436990" s="3"/>
    </row>
    <row r="436997" spans="7:7" x14ac:dyDescent="0.35">
      <c r="G436997" s="3"/>
    </row>
    <row r="437004" spans="7:7" x14ac:dyDescent="0.35">
      <c r="G437004" s="3"/>
    </row>
    <row r="437011" spans="7:7" x14ac:dyDescent="0.35">
      <c r="G437011" s="3"/>
    </row>
    <row r="437018" spans="7:7" x14ac:dyDescent="0.35">
      <c r="G437018" s="3"/>
    </row>
    <row r="437025" spans="7:7" x14ac:dyDescent="0.35">
      <c r="G437025" s="3"/>
    </row>
    <row r="437032" spans="7:7" x14ac:dyDescent="0.35">
      <c r="G437032" s="3"/>
    </row>
    <row r="437039" spans="7:7" x14ac:dyDescent="0.35">
      <c r="G437039" s="3"/>
    </row>
    <row r="437046" spans="7:7" x14ac:dyDescent="0.35">
      <c r="G437046" s="3"/>
    </row>
    <row r="437053" spans="7:7" x14ac:dyDescent="0.35">
      <c r="G437053" s="3"/>
    </row>
    <row r="437060" spans="7:7" x14ac:dyDescent="0.35">
      <c r="G437060" s="3"/>
    </row>
    <row r="437067" spans="7:7" x14ac:dyDescent="0.35">
      <c r="G437067" s="3"/>
    </row>
    <row r="437074" spans="7:7" x14ac:dyDescent="0.35">
      <c r="G437074" s="3"/>
    </row>
    <row r="437081" spans="7:7" x14ac:dyDescent="0.35">
      <c r="G437081" s="3"/>
    </row>
    <row r="437088" spans="7:7" x14ac:dyDescent="0.35">
      <c r="G437088" s="3"/>
    </row>
    <row r="437095" spans="7:7" x14ac:dyDescent="0.35">
      <c r="G437095" s="3"/>
    </row>
    <row r="437102" spans="7:7" x14ac:dyDescent="0.35">
      <c r="G437102" s="3"/>
    </row>
    <row r="437109" spans="7:7" x14ac:dyDescent="0.35">
      <c r="G437109" s="3"/>
    </row>
    <row r="437116" spans="7:7" x14ac:dyDescent="0.35">
      <c r="G437116" s="3"/>
    </row>
    <row r="437123" spans="7:7" x14ac:dyDescent="0.35">
      <c r="G437123" s="3"/>
    </row>
    <row r="437130" spans="7:7" x14ac:dyDescent="0.35">
      <c r="G437130" s="3"/>
    </row>
    <row r="437137" spans="7:7" x14ac:dyDescent="0.35">
      <c r="G437137" s="3"/>
    </row>
    <row r="437144" spans="7:7" x14ac:dyDescent="0.35">
      <c r="G437144" s="3"/>
    </row>
    <row r="437151" spans="7:7" x14ac:dyDescent="0.35">
      <c r="G437151" s="3"/>
    </row>
    <row r="437158" spans="7:7" x14ac:dyDescent="0.35">
      <c r="G437158" s="3"/>
    </row>
    <row r="437165" spans="7:7" x14ac:dyDescent="0.35">
      <c r="G437165" s="3"/>
    </row>
    <row r="437172" spans="7:7" x14ac:dyDescent="0.35">
      <c r="G437172" s="3"/>
    </row>
    <row r="437179" spans="7:7" x14ac:dyDescent="0.35">
      <c r="G437179" s="3"/>
    </row>
    <row r="437186" spans="7:7" x14ac:dyDescent="0.35">
      <c r="G437186" s="3"/>
    </row>
    <row r="437193" spans="7:7" x14ac:dyDescent="0.35">
      <c r="G437193" s="3"/>
    </row>
    <row r="437200" spans="7:7" x14ac:dyDescent="0.35">
      <c r="G437200" s="3"/>
    </row>
    <row r="437207" spans="7:7" x14ac:dyDescent="0.35">
      <c r="G437207" s="3"/>
    </row>
    <row r="437214" spans="7:7" x14ac:dyDescent="0.35">
      <c r="G437214" s="3"/>
    </row>
    <row r="437221" spans="7:7" x14ac:dyDescent="0.35">
      <c r="G437221" s="3"/>
    </row>
    <row r="437228" spans="7:7" x14ac:dyDescent="0.35">
      <c r="G437228" s="3"/>
    </row>
    <row r="437235" spans="7:7" x14ac:dyDescent="0.35">
      <c r="G437235" s="3"/>
    </row>
    <row r="437242" spans="7:7" x14ac:dyDescent="0.35">
      <c r="G437242" s="3"/>
    </row>
    <row r="437249" spans="7:7" x14ac:dyDescent="0.35">
      <c r="G437249" s="3"/>
    </row>
    <row r="437256" spans="7:7" x14ac:dyDescent="0.35">
      <c r="G437256" s="3"/>
    </row>
    <row r="437263" spans="7:7" x14ac:dyDescent="0.35">
      <c r="G437263" s="3"/>
    </row>
    <row r="437270" spans="7:7" x14ac:dyDescent="0.35">
      <c r="G437270" s="3"/>
    </row>
    <row r="437277" spans="7:7" x14ac:dyDescent="0.35">
      <c r="G437277" s="3"/>
    </row>
    <row r="437284" spans="7:7" x14ac:dyDescent="0.35">
      <c r="G437284" s="3"/>
    </row>
    <row r="437291" spans="7:7" x14ac:dyDescent="0.35">
      <c r="G437291" s="3"/>
    </row>
    <row r="437298" spans="7:7" x14ac:dyDescent="0.35">
      <c r="G437298" s="3"/>
    </row>
    <row r="437305" spans="7:7" x14ac:dyDescent="0.35">
      <c r="G437305" s="3"/>
    </row>
    <row r="437312" spans="7:7" x14ac:dyDescent="0.35">
      <c r="G437312" s="3"/>
    </row>
    <row r="437319" spans="7:7" x14ac:dyDescent="0.35">
      <c r="G437319" s="3"/>
    </row>
    <row r="437326" spans="7:7" x14ac:dyDescent="0.35">
      <c r="G437326" s="3"/>
    </row>
    <row r="437333" spans="7:7" x14ac:dyDescent="0.35">
      <c r="G437333" s="3"/>
    </row>
    <row r="437340" spans="7:7" x14ac:dyDescent="0.35">
      <c r="G437340" s="3"/>
    </row>
    <row r="437347" spans="7:7" x14ac:dyDescent="0.35">
      <c r="G437347" s="3"/>
    </row>
    <row r="437354" spans="7:7" x14ac:dyDescent="0.35">
      <c r="G437354" s="3"/>
    </row>
    <row r="437361" spans="7:7" x14ac:dyDescent="0.35">
      <c r="G437361" s="3"/>
    </row>
    <row r="437368" spans="7:7" x14ac:dyDescent="0.35">
      <c r="G437368" s="3"/>
    </row>
    <row r="437375" spans="7:7" x14ac:dyDescent="0.35">
      <c r="G437375" s="3"/>
    </row>
    <row r="437382" spans="7:7" x14ac:dyDescent="0.35">
      <c r="G437382" s="3"/>
    </row>
    <row r="437389" spans="7:7" x14ac:dyDescent="0.35">
      <c r="G437389" s="3"/>
    </row>
    <row r="437396" spans="7:7" x14ac:dyDescent="0.35">
      <c r="G437396" s="3"/>
    </row>
    <row r="437403" spans="7:7" x14ac:dyDescent="0.35">
      <c r="G437403" s="3"/>
    </row>
    <row r="437410" spans="7:7" x14ac:dyDescent="0.35">
      <c r="G437410" s="3"/>
    </row>
    <row r="437417" spans="7:7" x14ac:dyDescent="0.35">
      <c r="G437417" s="3"/>
    </row>
    <row r="437424" spans="7:7" x14ac:dyDescent="0.35">
      <c r="G437424" s="3"/>
    </row>
    <row r="437431" spans="7:7" x14ac:dyDescent="0.35">
      <c r="G437431" s="3"/>
    </row>
    <row r="437438" spans="7:7" x14ac:dyDescent="0.35">
      <c r="G437438" s="3"/>
    </row>
    <row r="437445" spans="7:7" x14ac:dyDescent="0.35">
      <c r="G437445" s="3"/>
    </row>
    <row r="437452" spans="7:7" x14ac:dyDescent="0.35">
      <c r="G437452" s="3"/>
    </row>
    <row r="437459" spans="7:7" x14ac:dyDescent="0.35">
      <c r="G437459" s="3"/>
    </row>
    <row r="437466" spans="7:7" x14ac:dyDescent="0.35">
      <c r="G437466" s="3"/>
    </row>
    <row r="437473" spans="7:7" x14ac:dyDescent="0.35">
      <c r="G437473" s="3"/>
    </row>
    <row r="437480" spans="7:7" x14ac:dyDescent="0.35">
      <c r="G437480" s="3"/>
    </row>
    <row r="437487" spans="7:7" x14ac:dyDescent="0.35">
      <c r="G437487" s="3"/>
    </row>
    <row r="437494" spans="7:7" x14ac:dyDescent="0.35">
      <c r="G437494" s="3"/>
    </row>
    <row r="437501" spans="7:7" x14ac:dyDescent="0.35">
      <c r="G437501" s="3"/>
    </row>
    <row r="437508" spans="7:7" x14ac:dyDescent="0.35">
      <c r="G437508" s="3"/>
    </row>
    <row r="437515" spans="7:7" x14ac:dyDescent="0.35">
      <c r="G437515" s="3"/>
    </row>
    <row r="437522" spans="7:7" x14ac:dyDescent="0.35">
      <c r="G437522" s="3"/>
    </row>
    <row r="437529" spans="7:7" x14ac:dyDescent="0.35">
      <c r="G437529" s="3"/>
    </row>
    <row r="437536" spans="7:7" x14ac:dyDescent="0.35">
      <c r="G437536" s="3"/>
    </row>
    <row r="437543" spans="7:7" x14ac:dyDescent="0.35">
      <c r="G437543" s="3"/>
    </row>
    <row r="437550" spans="7:7" x14ac:dyDescent="0.35">
      <c r="G437550" s="3"/>
    </row>
    <row r="437557" spans="7:7" x14ac:dyDescent="0.35">
      <c r="G437557" s="3"/>
    </row>
    <row r="437564" spans="7:7" x14ac:dyDescent="0.35">
      <c r="G437564" s="3"/>
    </row>
    <row r="437571" spans="7:7" x14ac:dyDescent="0.35">
      <c r="G437571" s="3"/>
    </row>
    <row r="437578" spans="7:7" x14ac:dyDescent="0.35">
      <c r="G437578" s="3"/>
    </row>
    <row r="437585" spans="7:7" x14ac:dyDescent="0.35">
      <c r="G437585" s="3"/>
    </row>
    <row r="437592" spans="7:7" x14ac:dyDescent="0.35">
      <c r="G437592" s="3"/>
    </row>
    <row r="437599" spans="7:7" x14ac:dyDescent="0.35">
      <c r="G437599" s="3"/>
    </row>
    <row r="437606" spans="7:7" x14ac:dyDescent="0.35">
      <c r="G437606" s="3"/>
    </row>
    <row r="437613" spans="7:7" x14ac:dyDescent="0.35">
      <c r="G437613" s="3"/>
    </row>
    <row r="437620" spans="7:7" x14ac:dyDescent="0.35">
      <c r="G437620" s="3"/>
    </row>
    <row r="437627" spans="7:7" x14ac:dyDescent="0.35">
      <c r="G437627" s="3"/>
    </row>
    <row r="437634" spans="7:7" x14ac:dyDescent="0.35">
      <c r="G437634" s="3"/>
    </row>
    <row r="437641" spans="7:7" x14ac:dyDescent="0.35">
      <c r="G437641" s="3"/>
    </row>
    <row r="437648" spans="7:7" x14ac:dyDescent="0.35">
      <c r="G437648" s="3"/>
    </row>
    <row r="437655" spans="7:7" x14ac:dyDescent="0.35">
      <c r="G437655" s="3"/>
    </row>
    <row r="437662" spans="7:7" x14ac:dyDescent="0.35">
      <c r="G437662" s="3"/>
    </row>
    <row r="437669" spans="7:7" x14ac:dyDescent="0.35">
      <c r="G437669" s="3"/>
    </row>
    <row r="437676" spans="7:7" x14ac:dyDescent="0.35">
      <c r="G437676" s="3"/>
    </row>
    <row r="437683" spans="7:7" x14ac:dyDescent="0.35">
      <c r="G437683" s="3"/>
    </row>
    <row r="437690" spans="7:7" x14ac:dyDescent="0.35">
      <c r="G437690" s="3"/>
    </row>
    <row r="437697" spans="7:7" x14ac:dyDescent="0.35">
      <c r="G437697" s="3"/>
    </row>
    <row r="437704" spans="7:7" x14ac:dyDescent="0.35">
      <c r="G437704" s="3"/>
    </row>
    <row r="437711" spans="7:7" x14ac:dyDescent="0.35">
      <c r="G437711" s="3"/>
    </row>
    <row r="437718" spans="7:7" x14ac:dyDescent="0.35">
      <c r="G437718" s="3"/>
    </row>
    <row r="437725" spans="7:7" x14ac:dyDescent="0.35">
      <c r="G437725" s="3"/>
    </row>
    <row r="437732" spans="7:7" x14ac:dyDescent="0.35">
      <c r="G437732" s="3"/>
    </row>
    <row r="437739" spans="7:7" x14ac:dyDescent="0.35">
      <c r="G437739" s="3"/>
    </row>
    <row r="437746" spans="7:7" x14ac:dyDescent="0.35">
      <c r="G437746" s="3"/>
    </row>
    <row r="437753" spans="7:7" x14ac:dyDescent="0.35">
      <c r="G437753" s="3"/>
    </row>
    <row r="437760" spans="7:7" x14ac:dyDescent="0.35">
      <c r="G437760" s="3"/>
    </row>
    <row r="437767" spans="7:7" x14ac:dyDescent="0.35">
      <c r="G437767" s="3"/>
    </row>
    <row r="437774" spans="7:7" x14ac:dyDescent="0.35">
      <c r="G437774" s="3"/>
    </row>
    <row r="437781" spans="7:7" x14ac:dyDescent="0.35">
      <c r="G437781" s="3"/>
    </row>
    <row r="437788" spans="7:7" x14ac:dyDescent="0.35">
      <c r="G437788" s="3"/>
    </row>
    <row r="437795" spans="7:7" x14ac:dyDescent="0.35">
      <c r="G437795" s="3"/>
    </row>
    <row r="437802" spans="7:7" x14ac:dyDescent="0.35">
      <c r="G437802" s="3"/>
    </row>
    <row r="437809" spans="7:7" x14ac:dyDescent="0.35">
      <c r="G437809" s="3"/>
    </row>
    <row r="437816" spans="7:7" x14ac:dyDescent="0.35">
      <c r="G437816" s="3"/>
    </row>
    <row r="437823" spans="7:7" x14ac:dyDescent="0.35">
      <c r="G437823" s="3"/>
    </row>
    <row r="437830" spans="7:7" x14ac:dyDescent="0.35">
      <c r="G437830" s="3"/>
    </row>
    <row r="437837" spans="7:7" x14ac:dyDescent="0.35">
      <c r="G437837" s="3"/>
    </row>
    <row r="437844" spans="7:7" x14ac:dyDescent="0.35">
      <c r="G437844" s="3"/>
    </row>
    <row r="437851" spans="7:7" x14ac:dyDescent="0.35">
      <c r="G437851" s="3"/>
    </row>
    <row r="437858" spans="7:7" x14ac:dyDescent="0.35">
      <c r="G437858" s="3"/>
    </row>
    <row r="437865" spans="7:7" x14ac:dyDescent="0.35">
      <c r="G437865" s="3"/>
    </row>
    <row r="437872" spans="7:7" x14ac:dyDescent="0.35">
      <c r="G437872" s="3"/>
    </row>
    <row r="437879" spans="7:7" x14ac:dyDescent="0.35">
      <c r="G437879" s="3"/>
    </row>
    <row r="437886" spans="7:7" x14ac:dyDescent="0.35">
      <c r="G437886" s="3"/>
    </row>
    <row r="437893" spans="7:7" x14ac:dyDescent="0.35">
      <c r="G437893" s="3"/>
    </row>
    <row r="437900" spans="7:7" x14ac:dyDescent="0.35">
      <c r="G437900" s="3"/>
    </row>
    <row r="437907" spans="7:7" x14ac:dyDescent="0.35">
      <c r="G437907" s="3"/>
    </row>
    <row r="437914" spans="7:7" x14ac:dyDescent="0.35">
      <c r="G437914" s="3"/>
    </row>
    <row r="437921" spans="7:7" x14ac:dyDescent="0.35">
      <c r="G437921" s="3"/>
    </row>
    <row r="437928" spans="7:7" x14ac:dyDescent="0.35">
      <c r="G437928" s="3"/>
    </row>
    <row r="437935" spans="7:7" x14ac:dyDescent="0.35">
      <c r="G437935" s="3"/>
    </row>
    <row r="437942" spans="7:7" x14ac:dyDescent="0.35">
      <c r="G437942" s="3"/>
    </row>
    <row r="437949" spans="7:7" x14ac:dyDescent="0.35">
      <c r="G437949" s="3"/>
    </row>
    <row r="437956" spans="7:7" x14ac:dyDescent="0.35">
      <c r="G437956" s="3"/>
    </row>
    <row r="437963" spans="7:7" x14ac:dyDescent="0.35">
      <c r="G437963" s="3"/>
    </row>
    <row r="437970" spans="7:7" x14ac:dyDescent="0.35">
      <c r="G437970" s="3"/>
    </row>
    <row r="437977" spans="7:7" x14ac:dyDescent="0.35">
      <c r="G437977" s="3"/>
    </row>
    <row r="437984" spans="7:7" x14ac:dyDescent="0.35">
      <c r="G437984" s="3"/>
    </row>
    <row r="437991" spans="7:7" x14ac:dyDescent="0.35">
      <c r="G437991" s="3"/>
    </row>
    <row r="437998" spans="7:7" x14ac:dyDescent="0.35">
      <c r="G437998" s="3"/>
    </row>
    <row r="438005" spans="7:7" x14ac:dyDescent="0.35">
      <c r="G438005" s="3"/>
    </row>
    <row r="438012" spans="7:7" x14ac:dyDescent="0.35">
      <c r="G438012" s="3"/>
    </row>
    <row r="438019" spans="7:7" x14ac:dyDescent="0.35">
      <c r="G438019" s="3"/>
    </row>
    <row r="438026" spans="7:7" x14ac:dyDescent="0.35">
      <c r="G438026" s="3"/>
    </row>
    <row r="438033" spans="7:7" x14ac:dyDescent="0.35">
      <c r="G438033" s="3"/>
    </row>
    <row r="438040" spans="7:7" x14ac:dyDescent="0.35">
      <c r="G438040" s="3"/>
    </row>
    <row r="438047" spans="7:7" x14ac:dyDescent="0.35">
      <c r="G438047" s="3"/>
    </row>
    <row r="438054" spans="7:7" x14ac:dyDescent="0.35">
      <c r="G438054" s="3"/>
    </row>
    <row r="438061" spans="7:7" x14ac:dyDescent="0.35">
      <c r="G438061" s="3"/>
    </row>
    <row r="438068" spans="7:7" x14ac:dyDescent="0.35">
      <c r="G438068" s="3"/>
    </row>
    <row r="438075" spans="7:7" x14ac:dyDescent="0.35">
      <c r="G438075" s="3"/>
    </row>
    <row r="438082" spans="7:7" x14ac:dyDescent="0.35">
      <c r="G438082" s="3"/>
    </row>
    <row r="438089" spans="7:7" x14ac:dyDescent="0.35">
      <c r="G438089" s="3"/>
    </row>
    <row r="438096" spans="7:7" x14ac:dyDescent="0.35">
      <c r="G438096" s="3"/>
    </row>
    <row r="438103" spans="7:7" x14ac:dyDescent="0.35">
      <c r="G438103" s="3"/>
    </row>
    <row r="438110" spans="7:7" x14ac:dyDescent="0.35">
      <c r="G438110" s="3"/>
    </row>
    <row r="438117" spans="7:7" x14ac:dyDescent="0.35">
      <c r="G438117" s="3"/>
    </row>
    <row r="438124" spans="7:7" x14ac:dyDescent="0.35">
      <c r="G438124" s="3"/>
    </row>
    <row r="438131" spans="7:7" x14ac:dyDescent="0.35">
      <c r="G438131" s="3"/>
    </row>
    <row r="438138" spans="7:7" x14ac:dyDescent="0.35">
      <c r="G438138" s="3"/>
    </row>
    <row r="438145" spans="7:7" x14ac:dyDescent="0.35">
      <c r="G438145" s="3"/>
    </row>
    <row r="438152" spans="7:7" x14ac:dyDescent="0.35">
      <c r="G438152" s="3"/>
    </row>
    <row r="438159" spans="7:7" x14ac:dyDescent="0.35">
      <c r="G438159" s="3"/>
    </row>
    <row r="438166" spans="7:7" x14ac:dyDescent="0.35">
      <c r="G438166" s="3"/>
    </row>
    <row r="438173" spans="7:7" x14ac:dyDescent="0.35">
      <c r="G438173" s="3"/>
    </row>
    <row r="438180" spans="7:7" x14ac:dyDescent="0.35">
      <c r="G438180" s="3"/>
    </row>
    <row r="438187" spans="7:7" x14ac:dyDescent="0.35">
      <c r="G438187" s="3"/>
    </row>
    <row r="438194" spans="7:7" x14ac:dyDescent="0.35">
      <c r="G438194" s="3"/>
    </row>
    <row r="438201" spans="7:7" x14ac:dyDescent="0.35">
      <c r="G438201" s="3"/>
    </row>
    <row r="438208" spans="7:7" x14ac:dyDescent="0.35">
      <c r="G438208" s="3"/>
    </row>
    <row r="438215" spans="7:7" x14ac:dyDescent="0.35">
      <c r="G438215" s="3"/>
    </row>
    <row r="438222" spans="7:7" x14ac:dyDescent="0.35">
      <c r="G438222" s="3"/>
    </row>
    <row r="438229" spans="7:7" x14ac:dyDescent="0.35">
      <c r="G438229" s="3"/>
    </row>
    <row r="438236" spans="7:7" x14ac:dyDescent="0.35">
      <c r="G438236" s="3"/>
    </row>
    <row r="438243" spans="7:7" x14ac:dyDescent="0.35">
      <c r="G438243" s="3"/>
    </row>
    <row r="438250" spans="7:7" x14ac:dyDescent="0.35">
      <c r="G438250" s="3"/>
    </row>
    <row r="438257" spans="7:7" x14ac:dyDescent="0.35">
      <c r="G438257" s="3"/>
    </row>
    <row r="438264" spans="7:7" x14ac:dyDescent="0.35">
      <c r="G438264" s="3"/>
    </row>
    <row r="438271" spans="7:7" x14ac:dyDescent="0.35">
      <c r="G438271" s="3"/>
    </row>
    <row r="438278" spans="7:7" x14ac:dyDescent="0.35">
      <c r="G438278" s="3"/>
    </row>
    <row r="438285" spans="7:7" x14ac:dyDescent="0.35">
      <c r="G438285" s="3"/>
    </row>
    <row r="438292" spans="7:7" x14ac:dyDescent="0.35">
      <c r="G438292" s="3"/>
    </row>
    <row r="438299" spans="7:7" x14ac:dyDescent="0.35">
      <c r="G438299" s="3"/>
    </row>
    <row r="438306" spans="7:7" x14ac:dyDescent="0.35">
      <c r="G438306" s="3"/>
    </row>
    <row r="438313" spans="7:7" x14ac:dyDescent="0.35">
      <c r="G438313" s="3"/>
    </row>
    <row r="438320" spans="7:7" x14ac:dyDescent="0.35">
      <c r="G438320" s="3"/>
    </row>
    <row r="438327" spans="7:7" x14ac:dyDescent="0.35">
      <c r="G438327" s="3"/>
    </row>
    <row r="438334" spans="7:7" x14ac:dyDescent="0.35">
      <c r="G438334" s="3"/>
    </row>
    <row r="438341" spans="7:7" x14ac:dyDescent="0.35">
      <c r="G438341" s="3"/>
    </row>
    <row r="438348" spans="7:7" x14ac:dyDescent="0.35">
      <c r="G438348" s="3"/>
    </row>
    <row r="438355" spans="7:7" x14ac:dyDescent="0.35">
      <c r="G438355" s="3"/>
    </row>
    <row r="438362" spans="7:7" x14ac:dyDescent="0.35">
      <c r="G438362" s="3"/>
    </row>
    <row r="438369" spans="7:7" x14ac:dyDescent="0.35">
      <c r="G438369" s="3"/>
    </row>
    <row r="438376" spans="7:7" x14ac:dyDescent="0.35">
      <c r="G438376" s="3"/>
    </row>
    <row r="438383" spans="7:7" x14ac:dyDescent="0.35">
      <c r="G438383" s="3"/>
    </row>
    <row r="438390" spans="7:7" x14ac:dyDescent="0.35">
      <c r="G438390" s="3"/>
    </row>
    <row r="438397" spans="7:7" x14ac:dyDescent="0.35">
      <c r="G438397" s="3"/>
    </row>
    <row r="438404" spans="7:7" x14ac:dyDescent="0.35">
      <c r="G438404" s="3"/>
    </row>
    <row r="438411" spans="7:7" x14ac:dyDescent="0.35">
      <c r="G438411" s="3"/>
    </row>
    <row r="438418" spans="7:7" x14ac:dyDescent="0.35">
      <c r="G438418" s="3"/>
    </row>
    <row r="438425" spans="7:7" x14ac:dyDescent="0.35">
      <c r="G438425" s="3"/>
    </row>
    <row r="438432" spans="7:7" x14ac:dyDescent="0.35">
      <c r="G438432" s="3"/>
    </row>
    <row r="438439" spans="7:7" x14ac:dyDescent="0.35">
      <c r="G438439" s="3"/>
    </row>
    <row r="438446" spans="7:7" x14ac:dyDescent="0.35">
      <c r="G438446" s="3"/>
    </row>
    <row r="438453" spans="7:7" x14ac:dyDescent="0.35">
      <c r="G438453" s="3"/>
    </row>
    <row r="438460" spans="7:7" x14ac:dyDescent="0.35">
      <c r="G438460" s="3"/>
    </row>
    <row r="438467" spans="7:7" x14ac:dyDescent="0.35">
      <c r="G438467" s="3"/>
    </row>
    <row r="438474" spans="7:7" x14ac:dyDescent="0.35">
      <c r="G438474" s="3"/>
    </row>
    <row r="438481" spans="7:7" x14ac:dyDescent="0.35">
      <c r="G438481" s="3"/>
    </row>
    <row r="438488" spans="7:7" x14ac:dyDescent="0.35">
      <c r="G438488" s="3"/>
    </row>
    <row r="438495" spans="7:7" x14ac:dyDescent="0.35">
      <c r="G438495" s="3"/>
    </row>
    <row r="438502" spans="7:7" x14ac:dyDescent="0.35">
      <c r="G438502" s="3"/>
    </row>
    <row r="438509" spans="7:7" x14ac:dyDescent="0.35">
      <c r="G438509" s="3"/>
    </row>
    <row r="438516" spans="7:7" x14ac:dyDescent="0.35">
      <c r="G438516" s="3"/>
    </row>
    <row r="438523" spans="7:7" x14ac:dyDescent="0.35">
      <c r="G438523" s="3"/>
    </row>
    <row r="438530" spans="7:7" x14ac:dyDescent="0.35">
      <c r="G438530" s="3"/>
    </row>
    <row r="438537" spans="7:7" x14ac:dyDescent="0.35">
      <c r="G438537" s="3"/>
    </row>
    <row r="438544" spans="7:7" x14ac:dyDescent="0.35">
      <c r="G438544" s="3"/>
    </row>
    <row r="438551" spans="7:7" x14ac:dyDescent="0.35">
      <c r="G438551" s="3"/>
    </row>
    <row r="438558" spans="7:7" x14ac:dyDescent="0.35">
      <c r="G438558" s="3"/>
    </row>
    <row r="438565" spans="7:7" x14ac:dyDescent="0.35">
      <c r="G438565" s="3"/>
    </row>
    <row r="438572" spans="7:7" x14ac:dyDescent="0.35">
      <c r="G438572" s="3"/>
    </row>
    <row r="438579" spans="7:7" x14ac:dyDescent="0.35">
      <c r="G438579" s="3"/>
    </row>
    <row r="438586" spans="7:7" x14ac:dyDescent="0.35">
      <c r="G438586" s="3"/>
    </row>
    <row r="438593" spans="7:7" x14ac:dyDescent="0.35">
      <c r="G438593" s="3"/>
    </row>
    <row r="438600" spans="7:7" x14ac:dyDescent="0.35">
      <c r="G438600" s="3"/>
    </row>
    <row r="438607" spans="7:7" x14ac:dyDescent="0.35">
      <c r="G438607" s="3"/>
    </row>
    <row r="438614" spans="7:7" x14ac:dyDescent="0.35">
      <c r="G438614" s="3"/>
    </row>
    <row r="438621" spans="7:7" x14ac:dyDescent="0.35">
      <c r="G438621" s="3"/>
    </row>
    <row r="438628" spans="7:7" x14ac:dyDescent="0.35">
      <c r="G438628" s="3"/>
    </row>
    <row r="438635" spans="7:7" x14ac:dyDescent="0.35">
      <c r="G438635" s="3"/>
    </row>
    <row r="438642" spans="7:7" x14ac:dyDescent="0.35">
      <c r="G438642" s="3"/>
    </row>
    <row r="438649" spans="7:7" x14ac:dyDescent="0.35">
      <c r="G438649" s="3"/>
    </row>
    <row r="438656" spans="7:7" x14ac:dyDescent="0.35">
      <c r="G438656" s="3"/>
    </row>
    <row r="438663" spans="7:7" x14ac:dyDescent="0.35">
      <c r="G438663" s="3"/>
    </row>
    <row r="438670" spans="7:7" x14ac:dyDescent="0.35">
      <c r="G438670" s="3"/>
    </row>
    <row r="438677" spans="7:7" x14ac:dyDescent="0.35">
      <c r="G438677" s="3"/>
    </row>
    <row r="438684" spans="7:7" x14ac:dyDescent="0.35">
      <c r="G438684" s="3"/>
    </row>
    <row r="438691" spans="7:7" x14ac:dyDescent="0.35">
      <c r="G438691" s="3"/>
    </row>
    <row r="438698" spans="7:7" x14ac:dyDescent="0.35">
      <c r="G438698" s="3"/>
    </row>
    <row r="438705" spans="7:7" x14ac:dyDescent="0.35">
      <c r="G438705" s="3"/>
    </row>
    <row r="438712" spans="7:7" x14ac:dyDescent="0.35">
      <c r="G438712" s="3"/>
    </row>
    <row r="438719" spans="7:7" x14ac:dyDescent="0.35">
      <c r="G438719" s="3"/>
    </row>
    <row r="438726" spans="7:7" x14ac:dyDescent="0.35">
      <c r="G438726" s="3"/>
    </row>
    <row r="438733" spans="7:7" x14ac:dyDescent="0.35">
      <c r="G438733" s="3"/>
    </row>
    <row r="438740" spans="7:7" x14ac:dyDescent="0.35">
      <c r="G438740" s="3"/>
    </row>
    <row r="438747" spans="7:7" x14ac:dyDescent="0.35">
      <c r="G438747" s="3"/>
    </row>
    <row r="438754" spans="7:7" x14ac:dyDescent="0.35">
      <c r="G438754" s="3"/>
    </row>
    <row r="438761" spans="7:7" x14ac:dyDescent="0.35">
      <c r="G438761" s="3"/>
    </row>
    <row r="438768" spans="7:7" x14ac:dyDescent="0.35">
      <c r="G438768" s="3"/>
    </row>
    <row r="438775" spans="7:7" x14ac:dyDescent="0.35">
      <c r="G438775" s="3"/>
    </row>
    <row r="438782" spans="7:7" x14ac:dyDescent="0.35">
      <c r="G438782" s="3"/>
    </row>
    <row r="438789" spans="7:7" x14ac:dyDescent="0.35">
      <c r="G438789" s="3"/>
    </row>
    <row r="438796" spans="7:7" x14ac:dyDescent="0.35">
      <c r="G438796" s="3"/>
    </row>
    <row r="438803" spans="7:7" x14ac:dyDescent="0.35">
      <c r="G438803" s="3"/>
    </row>
    <row r="438810" spans="7:7" x14ac:dyDescent="0.35">
      <c r="G438810" s="3"/>
    </row>
    <row r="438817" spans="7:7" x14ac:dyDescent="0.35">
      <c r="G438817" s="3"/>
    </row>
    <row r="438824" spans="7:7" x14ac:dyDescent="0.35">
      <c r="G438824" s="3"/>
    </row>
    <row r="438831" spans="7:7" x14ac:dyDescent="0.35">
      <c r="G438831" s="3"/>
    </row>
    <row r="438838" spans="7:7" x14ac:dyDescent="0.35">
      <c r="G438838" s="3"/>
    </row>
    <row r="438845" spans="7:7" x14ac:dyDescent="0.35">
      <c r="G438845" s="3"/>
    </row>
    <row r="438852" spans="7:7" x14ac:dyDescent="0.35">
      <c r="G438852" s="3"/>
    </row>
    <row r="438859" spans="7:7" x14ac:dyDescent="0.35">
      <c r="G438859" s="3"/>
    </row>
    <row r="438866" spans="7:7" x14ac:dyDescent="0.35">
      <c r="G438866" s="3"/>
    </row>
    <row r="438873" spans="7:7" x14ac:dyDescent="0.35">
      <c r="G438873" s="3"/>
    </row>
    <row r="438880" spans="7:7" x14ac:dyDescent="0.35">
      <c r="G438880" s="3"/>
    </row>
    <row r="438887" spans="7:7" x14ac:dyDescent="0.35">
      <c r="G438887" s="3"/>
    </row>
    <row r="438894" spans="7:7" x14ac:dyDescent="0.35">
      <c r="G438894" s="3"/>
    </row>
    <row r="438901" spans="7:7" x14ac:dyDescent="0.35">
      <c r="G438901" s="3"/>
    </row>
    <row r="438908" spans="7:7" x14ac:dyDescent="0.35">
      <c r="G438908" s="3"/>
    </row>
    <row r="438915" spans="7:7" x14ac:dyDescent="0.35">
      <c r="G438915" s="3"/>
    </row>
    <row r="438922" spans="7:7" x14ac:dyDescent="0.35">
      <c r="G438922" s="3"/>
    </row>
    <row r="438929" spans="7:7" x14ac:dyDescent="0.35">
      <c r="G438929" s="3"/>
    </row>
    <row r="438936" spans="7:7" x14ac:dyDescent="0.35">
      <c r="G438936" s="3"/>
    </row>
    <row r="438943" spans="7:7" x14ac:dyDescent="0.35">
      <c r="G438943" s="3"/>
    </row>
    <row r="438950" spans="7:7" x14ac:dyDescent="0.35">
      <c r="G438950" s="3"/>
    </row>
    <row r="438957" spans="7:7" x14ac:dyDescent="0.35">
      <c r="G438957" s="3"/>
    </row>
    <row r="438964" spans="7:7" x14ac:dyDescent="0.35">
      <c r="G438964" s="3"/>
    </row>
    <row r="438971" spans="7:7" x14ac:dyDescent="0.35">
      <c r="G438971" s="3"/>
    </row>
    <row r="438978" spans="7:7" x14ac:dyDescent="0.35">
      <c r="G438978" s="3"/>
    </row>
    <row r="438985" spans="7:7" x14ac:dyDescent="0.35">
      <c r="G438985" s="3"/>
    </row>
    <row r="438992" spans="7:7" x14ac:dyDescent="0.35">
      <c r="G438992" s="3"/>
    </row>
    <row r="438999" spans="7:7" x14ac:dyDescent="0.35">
      <c r="G438999" s="3"/>
    </row>
    <row r="439006" spans="7:7" x14ac:dyDescent="0.35">
      <c r="G439006" s="3"/>
    </row>
    <row r="439013" spans="7:7" x14ac:dyDescent="0.35">
      <c r="G439013" s="3"/>
    </row>
    <row r="439020" spans="7:7" x14ac:dyDescent="0.35">
      <c r="G439020" s="3"/>
    </row>
    <row r="439027" spans="7:7" x14ac:dyDescent="0.35">
      <c r="G439027" s="3"/>
    </row>
    <row r="439034" spans="7:7" x14ac:dyDescent="0.35">
      <c r="G439034" s="3"/>
    </row>
    <row r="439041" spans="7:7" x14ac:dyDescent="0.35">
      <c r="G439041" s="3"/>
    </row>
    <row r="439048" spans="7:7" x14ac:dyDescent="0.35">
      <c r="G439048" s="3"/>
    </row>
    <row r="439055" spans="7:7" x14ac:dyDescent="0.35">
      <c r="G439055" s="3"/>
    </row>
    <row r="439062" spans="7:7" x14ac:dyDescent="0.35">
      <c r="G439062" s="3"/>
    </row>
    <row r="439069" spans="7:7" x14ac:dyDescent="0.35">
      <c r="G439069" s="3"/>
    </row>
    <row r="439076" spans="7:7" x14ac:dyDescent="0.35">
      <c r="G439076" s="3"/>
    </row>
    <row r="439083" spans="7:7" x14ac:dyDescent="0.35">
      <c r="G439083" s="3"/>
    </row>
    <row r="439090" spans="7:7" x14ac:dyDescent="0.35">
      <c r="G439090" s="3"/>
    </row>
    <row r="439097" spans="7:7" x14ac:dyDescent="0.35">
      <c r="G439097" s="3"/>
    </row>
    <row r="439104" spans="7:7" x14ac:dyDescent="0.35">
      <c r="G439104" s="3"/>
    </row>
    <row r="439111" spans="7:7" x14ac:dyDescent="0.35">
      <c r="G439111" s="3"/>
    </row>
    <row r="439118" spans="7:7" x14ac:dyDescent="0.35">
      <c r="G439118" s="3"/>
    </row>
    <row r="439125" spans="7:7" x14ac:dyDescent="0.35">
      <c r="G439125" s="3"/>
    </row>
    <row r="439132" spans="7:7" x14ac:dyDescent="0.35">
      <c r="G439132" s="3"/>
    </row>
    <row r="439139" spans="7:7" x14ac:dyDescent="0.35">
      <c r="G439139" s="3"/>
    </row>
    <row r="439146" spans="7:7" x14ac:dyDescent="0.35">
      <c r="G439146" s="3"/>
    </row>
    <row r="439153" spans="7:7" x14ac:dyDescent="0.35">
      <c r="G439153" s="3"/>
    </row>
    <row r="439160" spans="7:7" x14ac:dyDescent="0.35">
      <c r="G439160" s="3"/>
    </row>
    <row r="439167" spans="7:7" x14ac:dyDescent="0.35">
      <c r="G439167" s="3"/>
    </row>
    <row r="439174" spans="7:7" x14ac:dyDescent="0.35">
      <c r="G439174" s="3"/>
    </row>
    <row r="439181" spans="7:7" x14ac:dyDescent="0.35">
      <c r="G439181" s="3"/>
    </row>
    <row r="439188" spans="7:7" x14ac:dyDescent="0.35">
      <c r="G439188" s="3"/>
    </row>
    <row r="439195" spans="7:7" x14ac:dyDescent="0.35">
      <c r="G439195" s="3"/>
    </row>
    <row r="439202" spans="7:7" x14ac:dyDescent="0.35">
      <c r="G439202" s="3"/>
    </row>
    <row r="439209" spans="7:7" x14ac:dyDescent="0.35">
      <c r="G439209" s="3"/>
    </row>
    <row r="439216" spans="7:7" x14ac:dyDescent="0.35">
      <c r="G439216" s="3"/>
    </row>
    <row r="439223" spans="7:7" x14ac:dyDescent="0.35">
      <c r="G439223" s="3"/>
    </row>
    <row r="439230" spans="7:7" x14ac:dyDescent="0.35">
      <c r="G439230" s="3"/>
    </row>
    <row r="439237" spans="7:7" x14ac:dyDescent="0.35">
      <c r="G439237" s="3"/>
    </row>
    <row r="439244" spans="7:7" x14ac:dyDescent="0.35">
      <c r="G439244" s="3"/>
    </row>
    <row r="439251" spans="7:7" x14ac:dyDescent="0.35">
      <c r="G439251" s="3"/>
    </row>
    <row r="439258" spans="7:7" x14ac:dyDescent="0.35">
      <c r="G439258" s="3"/>
    </row>
    <row r="439265" spans="7:7" x14ac:dyDescent="0.35">
      <c r="G439265" s="3"/>
    </row>
    <row r="439272" spans="7:7" x14ac:dyDescent="0.35">
      <c r="G439272" s="3"/>
    </row>
    <row r="439279" spans="7:7" x14ac:dyDescent="0.35">
      <c r="G439279" s="3"/>
    </row>
    <row r="439286" spans="7:7" x14ac:dyDescent="0.35">
      <c r="G439286" s="3"/>
    </row>
    <row r="439293" spans="7:7" x14ac:dyDescent="0.35">
      <c r="G439293" s="3"/>
    </row>
    <row r="439300" spans="7:7" x14ac:dyDescent="0.35">
      <c r="G439300" s="3"/>
    </row>
    <row r="439307" spans="7:7" x14ac:dyDescent="0.35">
      <c r="G439307" s="3"/>
    </row>
    <row r="439314" spans="7:7" x14ac:dyDescent="0.35">
      <c r="G439314" s="3"/>
    </row>
    <row r="439321" spans="7:7" x14ac:dyDescent="0.35">
      <c r="G439321" s="3"/>
    </row>
    <row r="439328" spans="7:7" x14ac:dyDescent="0.35">
      <c r="G439328" s="3"/>
    </row>
    <row r="439335" spans="7:7" x14ac:dyDescent="0.35">
      <c r="G439335" s="3"/>
    </row>
    <row r="439342" spans="7:7" x14ac:dyDescent="0.35">
      <c r="G439342" s="3"/>
    </row>
    <row r="439349" spans="7:7" x14ac:dyDescent="0.35">
      <c r="G439349" s="3"/>
    </row>
    <row r="439356" spans="7:7" x14ac:dyDescent="0.35">
      <c r="G439356" s="3"/>
    </row>
    <row r="439363" spans="7:7" x14ac:dyDescent="0.35">
      <c r="G439363" s="3"/>
    </row>
    <row r="439370" spans="7:7" x14ac:dyDescent="0.35">
      <c r="G439370" s="3"/>
    </row>
    <row r="439377" spans="7:7" x14ac:dyDescent="0.35">
      <c r="G439377" s="3"/>
    </row>
    <row r="439384" spans="7:7" x14ac:dyDescent="0.35">
      <c r="G439384" s="3"/>
    </row>
    <row r="439391" spans="7:7" x14ac:dyDescent="0.35">
      <c r="G439391" s="3"/>
    </row>
    <row r="439398" spans="7:7" x14ac:dyDescent="0.35">
      <c r="G439398" s="3"/>
    </row>
    <row r="439405" spans="7:7" x14ac:dyDescent="0.35">
      <c r="G439405" s="3"/>
    </row>
    <row r="439412" spans="7:7" x14ac:dyDescent="0.35">
      <c r="G439412" s="3"/>
    </row>
    <row r="439419" spans="7:7" x14ac:dyDescent="0.35">
      <c r="G439419" s="3"/>
    </row>
    <row r="439426" spans="7:7" x14ac:dyDescent="0.35">
      <c r="G439426" s="3"/>
    </row>
    <row r="439433" spans="7:7" x14ac:dyDescent="0.35">
      <c r="G439433" s="3"/>
    </row>
    <row r="439440" spans="7:7" x14ac:dyDescent="0.35">
      <c r="G439440" s="3"/>
    </row>
    <row r="439447" spans="7:7" x14ac:dyDescent="0.35">
      <c r="G439447" s="3"/>
    </row>
    <row r="439454" spans="7:7" x14ac:dyDescent="0.35">
      <c r="G439454" s="3"/>
    </row>
    <row r="439461" spans="7:7" x14ac:dyDescent="0.35">
      <c r="G439461" s="3"/>
    </row>
    <row r="439468" spans="7:7" x14ac:dyDescent="0.35">
      <c r="G439468" s="3"/>
    </row>
    <row r="439475" spans="7:7" x14ac:dyDescent="0.35">
      <c r="G439475" s="3"/>
    </row>
    <row r="439482" spans="7:7" x14ac:dyDescent="0.35">
      <c r="G439482" s="3"/>
    </row>
    <row r="439489" spans="7:7" x14ac:dyDescent="0.35">
      <c r="G439489" s="3"/>
    </row>
    <row r="439496" spans="7:7" x14ac:dyDescent="0.35">
      <c r="G439496" s="3"/>
    </row>
    <row r="439503" spans="7:7" x14ac:dyDescent="0.35">
      <c r="G439503" s="3"/>
    </row>
    <row r="439510" spans="7:7" x14ac:dyDescent="0.35">
      <c r="G439510" s="3"/>
    </row>
    <row r="439517" spans="7:7" x14ac:dyDescent="0.35">
      <c r="G439517" s="3"/>
    </row>
    <row r="439524" spans="7:7" x14ac:dyDescent="0.35">
      <c r="G439524" s="3"/>
    </row>
    <row r="439531" spans="7:7" x14ac:dyDescent="0.35">
      <c r="G439531" s="3"/>
    </row>
    <row r="439538" spans="7:7" x14ac:dyDescent="0.35">
      <c r="G439538" s="3"/>
    </row>
    <row r="439545" spans="7:7" x14ac:dyDescent="0.35">
      <c r="G439545" s="3"/>
    </row>
    <row r="439552" spans="7:7" x14ac:dyDescent="0.35">
      <c r="G439552" s="3"/>
    </row>
    <row r="439559" spans="7:7" x14ac:dyDescent="0.35">
      <c r="G439559" s="3"/>
    </row>
    <row r="439566" spans="7:7" x14ac:dyDescent="0.35">
      <c r="G439566" s="3"/>
    </row>
    <row r="439573" spans="7:7" x14ac:dyDescent="0.35">
      <c r="G439573" s="3"/>
    </row>
    <row r="439580" spans="7:7" x14ac:dyDescent="0.35">
      <c r="G439580" s="3"/>
    </row>
    <row r="439587" spans="7:7" x14ac:dyDescent="0.35">
      <c r="G439587" s="3"/>
    </row>
    <row r="439594" spans="7:7" x14ac:dyDescent="0.35">
      <c r="G439594" s="3"/>
    </row>
    <row r="439601" spans="7:7" x14ac:dyDescent="0.35">
      <c r="G439601" s="3"/>
    </row>
    <row r="439608" spans="7:7" x14ac:dyDescent="0.35">
      <c r="G439608" s="3"/>
    </row>
    <row r="439615" spans="7:7" x14ac:dyDescent="0.35">
      <c r="G439615" s="3"/>
    </row>
    <row r="439622" spans="7:7" x14ac:dyDescent="0.35">
      <c r="G439622" s="3"/>
    </row>
    <row r="439629" spans="7:7" x14ac:dyDescent="0.35">
      <c r="G439629" s="3"/>
    </row>
    <row r="439636" spans="7:7" x14ac:dyDescent="0.35">
      <c r="G439636" s="3"/>
    </row>
    <row r="439643" spans="7:7" x14ac:dyDescent="0.35">
      <c r="G439643" s="3"/>
    </row>
    <row r="439650" spans="7:7" x14ac:dyDescent="0.35">
      <c r="G439650" s="3"/>
    </row>
    <row r="439657" spans="7:7" x14ac:dyDescent="0.35">
      <c r="G439657" s="3"/>
    </row>
    <row r="439664" spans="7:7" x14ac:dyDescent="0.35">
      <c r="G439664" s="3"/>
    </row>
    <row r="439671" spans="7:7" x14ac:dyDescent="0.35">
      <c r="G439671" s="3"/>
    </row>
    <row r="439678" spans="7:7" x14ac:dyDescent="0.35">
      <c r="G439678" s="3"/>
    </row>
    <row r="439685" spans="7:7" x14ac:dyDescent="0.35">
      <c r="G439685" s="3"/>
    </row>
    <row r="439692" spans="7:7" x14ac:dyDescent="0.35">
      <c r="G439692" s="3"/>
    </row>
    <row r="439699" spans="7:7" x14ac:dyDescent="0.35">
      <c r="G439699" s="3"/>
    </row>
    <row r="439706" spans="7:7" x14ac:dyDescent="0.35">
      <c r="G439706" s="3"/>
    </row>
    <row r="439713" spans="7:7" x14ac:dyDescent="0.35">
      <c r="G439713" s="3"/>
    </row>
    <row r="439720" spans="7:7" x14ac:dyDescent="0.35">
      <c r="G439720" s="3"/>
    </row>
    <row r="439727" spans="7:7" x14ac:dyDescent="0.35">
      <c r="G439727" s="3"/>
    </row>
    <row r="439734" spans="7:7" x14ac:dyDescent="0.35">
      <c r="G439734" s="3"/>
    </row>
    <row r="439741" spans="7:7" x14ac:dyDescent="0.35">
      <c r="G439741" s="3"/>
    </row>
    <row r="439748" spans="7:7" x14ac:dyDescent="0.35">
      <c r="G439748" s="3"/>
    </row>
    <row r="439755" spans="7:7" x14ac:dyDescent="0.35">
      <c r="G439755" s="3"/>
    </row>
    <row r="439762" spans="7:7" x14ac:dyDescent="0.35">
      <c r="G439762" s="3"/>
    </row>
    <row r="439769" spans="7:7" x14ac:dyDescent="0.35">
      <c r="G439769" s="3"/>
    </row>
    <row r="439776" spans="7:7" x14ac:dyDescent="0.35">
      <c r="G439776" s="3"/>
    </row>
    <row r="439783" spans="7:7" x14ac:dyDescent="0.35">
      <c r="G439783" s="3"/>
    </row>
    <row r="439790" spans="7:7" x14ac:dyDescent="0.35">
      <c r="G439790" s="3"/>
    </row>
    <row r="439797" spans="7:7" x14ac:dyDescent="0.35">
      <c r="G439797" s="3"/>
    </row>
    <row r="439804" spans="7:7" x14ac:dyDescent="0.35">
      <c r="G439804" s="3"/>
    </row>
    <row r="439811" spans="7:7" x14ac:dyDescent="0.35">
      <c r="G439811" s="3"/>
    </row>
    <row r="439818" spans="7:7" x14ac:dyDescent="0.35">
      <c r="G439818" s="3"/>
    </row>
    <row r="439825" spans="7:7" x14ac:dyDescent="0.35">
      <c r="G439825" s="3"/>
    </row>
    <row r="439832" spans="7:7" x14ac:dyDescent="0.35">
      <c r="G439832" s="3"/>
    </row>
    <row r="439839" spans="7:7" x14ac:dyDescent="0.35">
      <c r="G439839" s="3"/>
    </row>
    <row r="439846" spans="7:7" x14ac:dyDescent="0.35">
      <c r="G439846" s="3"/>
    </row>
    <row r="439853" spans="7:7" x14ac:dyDescent="0.35">
      <c r="G439853" s="3"/>
    </row>
    <row r="439860" spans="7:7" x14ac:dyDescent="0.35">
      <c r="G439860" s="3"/>
    </row>
    <row r="439867" spans="7:7" x14ac:dyDescent="0.35">
      <c r="G439867" s="3"/>
    </row>
    <row r="439874" spans="7:7" x14ac:dyDescent="0.35">
      <c r="G439874" s="3"/>
    </row>
    <row r="439881" spans="7:7" x14ac:dyDescent="0.35">
      <c r="G439881" s="3"/>
    </row>
    <row r="439888" spans="7:7" x14ac:dyDescent="0.35">
      <c r="G439888" s="3"/>
    </row>
    <row r="439895" spans="7:7" x14ac:dyDescent="0.35">
      <c r="G439895" s="3"/>
    </row>
    <row r="439902" spans="7:7" x14ac:dyDescent="0.35">
      <c r="G439902" s="3"/>
    </row>
    <row r="439909" spans="7:7" x14ac:dyDescent="0.35">
      <c r="G439909" s="3"/>
    </row>
    <row r="439916" spans="7:7" x14ac:dyDescent="0.35">
      <c r="G439916" s="3"/>
    </row>
    <row r="439923" spans="7:7" x14ac:dyDescent="0.35">
      <c r="G439923" s="3"/>
    </row>
    <row r="439930" spans="7:7" x14ac:dyDescent="0.35">
      <c r="G439930" s="3"/>
    </row>
    <row r="439937" spans="7:7" x14ac:dyDescent="0.35">
      <c r="G439937" s="3"/>
    </row>
    <row r="439944" spans="7:7" x14ac:dyDescent="0.35">
      <c r="G439944" s="3"/>
    </row>
    <row r="439951" spans="7:7" x14ac:dyDescent="0.35">
      <c r="G439951" s="3"/>
    </row>
    <row r="439958" spans="7:7" x14ac:dyDescent="0.35">
      <c r="G439958" s="3"/>
    </row>
    <row r="439965" spans="7:7" x14ac:dyDescent="0.35">
      <c r="G439965" s="3"/>
    </row>
    <row r="439972" spans="7:7" x14ac:dyDescent="0.35">
      <c r="G439972" s="3"/>
    </row>
    <row r="439979" spans="7:7" x14ac:dyDescent="0.35">
      <c r="G439979" s="3"/>
    </row>
    <row r="439986" spans="7:7" x14ac:dyDescent="0.35">
      <c r="G439986" s="3"/>
    </row>
    <row r="439993" spans="7:7" x14ac:dyDescent="0.35">
      <c r="G439993" s="3"/>
    </row>
    <row r="440000" spans="7:7" x14ac:dyDescent="0.35">
      <c r="G440000" s="3"/>
    </row>
    <row r="440007" spans="7:7" x14ac:dyDescent="0.35">
      <c r="G440007" s="3"/>
    </row>
    <row r="440014" spans="7:7" x14ac:dyDescent="0.35">
      <c r="G440014" s="3"/>
    </row>
    <row r="440021" spans="7:7" x14ac:dyDescent="0.35">
      <c r="G440021" s="3"/>
    </row>
    <row r="440028" spans="7:7" x14ac:dyDescent="0.35">
      <c r="G440028" s="3"/>
    </row>
    <row r="440035" spans="7:7" x14ac:dyDescent="0.35">
      <c r="G440035" s="3"/>
    </row>
    <row r="440042" spans="7:7" x14ac:dyDescent="0.35">
      <c r="G440042" s="3"/>
    </row>
    <row r="440049" spans="7:7" x14ac:dyDescent="0.35">
      <c r="G440049" s="3"/>
    </row>
    <row r="440056" spans="7:7" x14ac:dyDescent="0.35">
      <c r="G440056" s="3"/>
    </row>
    <row r="440063" spans="7:7" x14ac:dyDescent="0.35">
      <c r="G440063" s="3"/>
    </row>
    <row r="440070" spans="7:7" x14ac:dyDescent="0.35">
      <c r="G440070" s="3"/>
    </row>
    <row r="440077" spans="7:7" x14ac:dyDescent="0.35">
      <c r="G440077" s="3"/>
    </row>
    <row r="440084" spans="7:7" x14ac:dyDescent="0.35">
      <c r="G440084" s="3"/>
    </row>
    <row r="440091" spans="7:7" x14ac:dyDescent="0.35">
      <c r="G440091" s="3"/>
    </row>
    <row r="440098" spans="7:7" x14ac:dyDescent="0.35">
      <c r="G440098" s="3"/>
    </row>
    <row r="440105" spans="7:7" x14ac:dyDescent="0.35">
      <c r="G440105" s="3"/>
    </row>
    <row r="440112" spans="7:7" x14ac:dyDescent="0.35">
      <c r="G440112" s="3"/>
    </row>
    <row r="440119" spans="7:7" x14ac:dyDescent="0.35">
      <c r="G440119" s="3"/>
    </row>
    <row r="440126" spans="7:7" x14ac:dyDescent="0.35">
      <c r="G440126" s="3"/>
    </row>
    <row r="440133" spans="7:7" x14ac:dyDescent="0.35">
      <c r="G440133" s="3"/>
    </row>
    <row r="440140" spans="7:7" x14ac:dyDescent="0.35">
      <c r="G440140" s="3"/>
    </row>
    <row r="440147" spans="7:7" x14ac:dyDescent="0.35">
      <c r="G440147" s="3"/>
    </row>
    <row r="440154" spans="7:7" x14ac:dyDescent="0.35">
      <c r="G440154" s="3"/>
    </row>
    <row r="440161" spans="7:7" x14ac:dyDescent="0.35">
      <c r="G440161" s="3"/>
    </row>
    <row r="440168" spans="7:7" x14ac:dyDescent="0.35">
      <c r="G440168" s="3"/>
    </row>
    <row r="440175" spans="7:7" x14ac:dyDescent="0.35">
      <c r="G440175" s="3"/>
    </row>
    <row r="440182" spans="7:7" x14ac:dyDescent="0.35">
      <c r="G440182" s="3"/>
    </row>
    <row r="440189" spans="7:7" x14ac:dyDescent="0.35">
      <c r="G440189" s="3"/>
    </row>
    <row r="440196" spans="7:7" x14ac:dyDescent="0.35">
      <c r="G440196" s="3"/>
    </row>
    <row r="440203" spans="7:7" x14ac:dyDescent="0.35">
      <c r="G440203" s="3"/>
    </row>
    <row r="440210" spans="7:7" x14ac:dyDescent="0.35">
      <c r="G440210" s="3"/>
    </row>
    <row r="440217" spans="7:7" x14ac:dyDescent="0.35">
      <c r="G440217" s="3"/>
    </row>
    <row r="440224" spans="7:7" x14ac:dyDescent="0.35">
      <c r="G440224" s="3"/>
    </row>
    <row r="440231" spans="7:7" x14ac:dyDescent="0.35">
      <c r="G440231" s="3"/>
    </row>
    <row r="440238" spans="7:7" x14ac:dyDescent="0.35">
      <c r="G440238" s="3"/>
    </row>
    <row r="440245" spans="7:7" x14ac:dyDescent="0.35">
      <c r="G440245" s="3"/>
    </row>
    <row r="440252" spans="7:7" x14ac:dyDescent="0.35">
      <c r="G440252" s="3"/>
    </row>
    <row r="440259" spans="7:7" x14ac:dyDescent="0.35">
      <c r="G440259" s="3"/>
    </row>
    <row r="440266" spans="7:7" x14ac:dyDescent="0.35">
      <c r="G440266" s="3"/>
    </row>
    <row r="440273" spans="7:7" x14ac:dyDescent="0.35">
      <c r="G440273" s="3"/>
    </row>
    <row r="440280" spans="7:7" x14ac:dyDescent="0.35">
      <c r="G440280" s="3"/>
    </row>
    <row r="440287" spans="7:7" x14ac:dyDescent="0.35">
      <c r="G440287" s="3"/>
    </row>
    <row r="440294" spans="7:7" x14ac:dyDescent="0.35">
      <c r="G440294" s="3"/>
    </row>
    <row r="440301" spans="7:7" x14ac:dyDescent="0.35">
      <c r="G440301" s="3"/>
    </row>
    <row r="440308" spans="7:7" x14ac:dyDescent="0.35">
      <c r="G440308" s="3"/>
    </row>
    <row r="440315" spans="7:7" x14ac:dyDescent="0.35">
      <c r="G440315" s="3"/>
    </row>
    <row r="440322" spans="7:7" x14ac:dyDescent="0.35">
      <c r="G440322" s="3"/>
    </row>
    <row r="440329" spans="7:7" x14ac:dyDescent="0.35">
      <c r="G440329" s="3"/>
    </row>
    <row r="440336" spans="7:7" x14ac:dyDescent="0.35">
      <c r="G440336" s="3"/>
    </row>
    <row r="440343" spans="7:7" x14ac:dyDescent="0.35">
      <c r="G440343" s="3"/>
    </row>
    <row r="440350" spans="7:7" x14ac:dyDescent="0.35">
      <c r="G440350" s="3"/>
    </row>
    <row r="440357" spans="7:7" x14ac:dyDescent="0.35">
      <c r="G440357" s="3"/>
    </row>
    <row r="440364" spans="7:7" x14ac:dyDescent="0.35">
      <c r="G440364" s="3"/>
    </row>
    <row r="440371" spans="7:7" x14ac:dyDescent="0.35">
      <c r="G440371" s="3"/>
    </row>
    <row r="440378" spans="7:7" x14ac:dyDescent="0.35">
      <c r="G440378" s="3"/>
    </row>
    <row r="440385" spans="7:7" x14ac:dyDescent="0.35">
      <c r="G440385" s="3"/>
    </row>
    <row r="440392" spans="7:7" x14ac:dyDescent="0.35">
      <c r="G440392" s="3"/>
    </row>
    <row r="440399" spans="7:7" x14ac:dyDescent="0.35">
      <c r="G440399" s="3"/>
    </row>
    <row r="440406" spans="7:7" x14ac:dyDescent="0.35">
      <c r="G440406" s="3"/>
    </row>
    <row r="440413" spans="7:7" x14ac:dyDescent="0.35">
      <c r="G440413" s="3"/>
    </row>
    <row r="440420" spans="7:7" x14ac:dyDescent="0.35">
      <c r="G440420" s="3"/>
    </row>
    <row r="440427" spans="7:7" x14ac:dyDescent="0.35">
      <c r="G440427" s="3"/>
    </row>
    <row r="440434" spans="7:7" x14ac:dyDescent="0.35">
      <c r="G440434" s="3"/>
    </row>
    <row r="440441" spans="7:7" x14ac:dyDescent="0.35">
      <c r="G440441" s="3"/>
    </row>
    <row r="440448" spans="7:7" x14ac:dyDescent="0.35">
      <c r="G440448" s="3"/>
    </row>
    <row r="440455" spans="7:7" x14ac:dyDescent="0.35">
      <c r="G440455" s="3"/>
    </row>
    <row r="440462" spans="7:7" x14ac:dyDescent="0.35">
      <c r="G440462" s="3"/>
    </row>
    <row r="440469" spans="7:7" x14ac:dyDescent="0.35">
      <c r="G440469" s="3"/>
    </row>
    <row r="440476" spans="7:7" x14ac:dyDescent="0.35">
      <c r="G440476" s="3"/>
    </row>
    <row r="440483" spans="7:7" x14ac:dyDescent="0.35">
      <c r="G440483" s="3"/>
    </row>
    <row r="440490" spans="7:7" x14ac:dyDescent="0.35">
      <c r="G440490" s="3"/>
    </row>
    <row r="440497" spans="7:7" x14ac:dyDescent="0.35">
      <c r="G440497" s="3"/>
    </row>
    <row r="440504" spans="7:7" x14ac:dyDescent="0.35">
      <c r="G440504" s="3"/>
    </row>
    <row r="440511" spans="7:7" x14ac:dyDescent="0.35">
      <c r="G440511" s="3"/>
    </row>
    <row r="440518" spans="7:7" x14ac:dyDescent="0.35">
      <c r="G440518" s="3"/>
    </row>
    <row r="440525" spans="7:7" x14ac:dyDescent="0.35">
      <c r="G440525" s="3"/>
    </row>
    <row r="440532" spans="7:7" x14ac:dyDescent="0.35">
      <c r="G440532" s="3"/>
    </row>
    <row r="440539" spans="7:7" x14ac:dyDescent="0.35">
      <c r="G440539" s="3"/>
    </row>
    <row r="440546" spans="7:7" x14ac:dyDescent="0.35">
      <c r="G440546" s="3"/>
    </row>
    <row r="440553" spans="7:7" x14ac:dyDescent="0.35">
      <c r="G440553" s="3"/>
    </row>
    <row r="440560" spans="7:7" x14ac:dyDescent="0.35">
      <c r="G440560" s="3"/>
    </row>
    <row r="440567" spans="7:7" x14ac:dyDescent="0.35">
      <c r="G440567" s="3"/>
    </row>
    <row r="440574" spans="7:7" x14ac:dyDescent="0.35">
      <c r="G440574" s="3"/>
    </row>
    <row r="440581" spans="7:7" x14ac:dyDescent="0.35">
      <c r="G440581" s="3"/>
    </row>
    <row r="440588" spans="7:7" x14ac:dyDescent="0.35">
      <c r="G440588" s="3"/>
    </row>
    <row r="440595" spans="7:7" x14ac:dyDescent="0.35">
      <c r="G440595" s="3"/>
    </row>
    <row r="440602" spans="7:7" x14ac:dyDescent="0.35">
      <c r="G440602" s="3"/>
    </row>
    <row r="440609" spans="7:7" x14ac:dyDescent="0.35">
      <c r="G440609" s="3"/>
    </row>
    <row r="440616" spans="7:7" x14ac:dyDescent="0.35">
      <c r="G440616" s="3"/>
    </row>
    <row r="440623" spans="7:7" x14ac:dyDescent="0.35">
      <c r="G440623" s="3"/>
    </row>
    <row r="440630" spans="7:7" x14ac:dyDescent="0.35">
      <c r="G440630" s="3"/>
    </row>
    <row r="440637" spans="7:7" x14ac:dyDescent="0.35">
      <c r="G440637" s="3"/>
    </row>
    <row r="440644" spans="7:7" x14ac:dyDescent="0.35">
      <c r="G440644" s="3"/>
    </row>
    <row r="440651" spans="7:7" x14ac:dyDescent="0.35">
      <c r="G440651" s="3"/>
    </row>
    <row r="440658" spans="7:7" x14ac:dyDescent="0.35">
      <c r="G440658" s="3"/>
    </row>
    <row r="440665" spans="7:7" x14ac:dyDescent="0.35">
      <c r="G440665" s="3"/>
    </row>
    <row r="440672" spans="7:7" x14ac:dyDescent="0.35">
      <c r="G440672" s="3"/>
    </row>
    <row r="440679" spans="7:7" x14ac:dyDescent="0.35">
      <c r="G440679" s="3"/>
    </row>
    <row r="440686" spans="7:7" x14ac:dyDescent="0.35">
      <c r="G440686" s="3"/>
    </row>
    <row r="440693" spans="7:7" x14ac:dyDescent="0.35">
      <c r="G440693" s="3"/>
    </row>
    <row r="440700" spans="7:7" x14ac:dyDescent="0.35">
      <c r="G440700" s="3"/>
    </row>
    <row r="440707" spans="7:7" x14ac:dyDescent="0.35">
      <c r="G440707" s="3"/>
    </row>
    <row r="440714" spans="7:7" x14ac:dyDescent="0.35">
      <c r="G440714" s="3"/>
    </row>
    <row r="440721" spans="7:7" x14ac:dyDescent="0.35">
      <c r="G440721" s="3"/>
    </row>
    <row r="440728" spans="7:7" x14ac:dyDescent="0.35">
      <c r="G440728" s="3"/>
    </row>
    <row r="440735" spans="7:7" x14ac:dyDescent="0.35">
      <c r="G440735" s="3"/>
    </row>
    <row r="440742" spans="7:7" x14ac:dyDescent="0.35">
      <c r="G440742" s="3"/>
    </row>
    <row r="440749" spans="7:7" x14ac:dyDescent="0.35">
      <c r="G440749" s="3"/>
    </row>
    <row r="440756" spans="7:7" x14ac:dyDescent="0.35">
      <c r="G440756" s="3"/>
    </row>
    <row r="440763" spans="7:7" x14ac:dyDescent="0.35">
      <c r="G440763" s="3"/>
    </row>
    <row r="440770" spans="7:7" x14ac:dyDescent="0.35">
      <c r="G440770" s="3"/>
    </row>
    <row r="440777" spans="7:7" x14ac:dyDescent="0.35">
      <c r="G440777" s="3"/>
    </row>
    <row r="440784" spans="7:7" x14ac:dyDescent="0.35">
      <c r="G440784" s="3"/>
    </row>
    <row r="440791" spans="7:7" x14ac:dyDescent="0.35">
      <c r="G440791" s="3"/>
    </row>
    <row r="440798" spans="7:7" x14ac:dyDescent="0.35">
      <c r="G440798" s="3"/>
    </row>
    <row r="440805" spans="7:7" x14ac:dyDescent="0.35">
      <c r="G440805" s="3"/>
    </row>
    <row r="440812" spans="7:7" x14ac:dyDescent="0.35">
      <c r="G440812" s="3"/>
    </row>
    <row r="440819" spans="7:7" x14ac:dyDescent="0.35">
      <c r="G440819" s="3"/>
    </row>
    <row r="440826" spans="7:7" x14ac:dyDescent="0.35">
      <c r="G440826" s="3"/>
    </row>
    <row r="440833" spans="7:7" x14ac:dyDescent="0.35">
      <c r="G440833" s="3"/>
    </row>
    <row r="440840" spans="7:7" x14ac:dyDescent="0.35">
      <c r="G440840" s="3"/>
    </row>
    <row r="440847" spans="7:7" x14ac:dyDescent="0.35">
      <c r="G440847" s="3"/>
    </row>
    <row r="440854" spans="7:7" x14ac:dyDescent="0.35">
      <c r="G440854" s="3"/>
    </row>
    <row r="440861" spans="7:7" x14ac:dyDescent="0.35">
      <c r="G440861" s="3"/>
    </row>
    <row r="440868" spans="7:7" x14ac:dyDescent="0.35">
      <c r="G440868" s="3"/>
    </row>
    <row r="440875" spans="7:7" x14ac:dyDescent="0.35">
      <c r="G440875" s="3"/>
    </row>
    <row r="440882" spans="7:7" x14ac:dyDescent="0.35">
      <c r="G440882" s="3"/>
    </row>
    <row r="440889" spans="7:7" x14ac:dyDescent="0.35">
      <c r="G440889" s="3"/>
    </row>
    <row r="440896" spans="7:7" x14ac:dyDescent="0.35">
      <c r="G440896" s="3"/>
    </row>
    <row r="440903" spans="7:7" x14ac:dyDescent="0.35">
      <c r="G440903" s="3"/>
    </row>
    <row r="440910" spans="7:7" x14ac:dyDescent="0.35">
      <c r="G440910" s="3"/>
    </row>
    <row r="440917" spans="7:7" x14ac:dyDescent="0.35">
      <c r="G440917" s="3"/>
    </row>
    <row r="440924" spans="7:7" x14ac:dyDescent="0.35">
      <c r="G440924" s="3"/>
    </row>
    <row r="440931" spans="7:7" x14ac:dyDescent="0.35">
      <c r="G440931" s="3"/>
    </row>
    <row r="440938" spans="7:7" x14ac:dyDescent="0.35">
      <c r="G440938" s="3"/>
    </row>
    <row r="440945" spans="7:7" x14ac:dyDescent="0.35">
      <c r="G440945" s="3"/>
    </row>
    <row r="440952" spans="7:7" x14ac:dyDescent="0.35">
      <c r="G440952" s="3"/>
    </row>
    <row r="440959" spans="7:7" x14ac:dyDescent="0.35">
      <c r="G440959" s="3"/>
    </row>
    <row r="440966" spans="7:7" x14ac:dyDescent="0.35">
      <c r="G440966" s="3"/>
    </row>
    <row r="440973" spans="7:7" x14ac:dyDescent="0.35">
      <c r="G440973" s="3"/>
    </row>
    <row r="440980" spans="7:7" x14ac:dyDescent="0.35">
      <c r="G440980" s="3"/>
    </row>
    <row r="440987" spans="7:7" x14ac:dyDescent="0.35">
      <c r="G440987" s="3"/>
    </row>
    <row r="440994" spans="7:7" x14ac:dyDescent="0.35">
      <c r="G440994" s="3"/>
    </row>
    <row r="441001" spans="7:7" x14ac:dyDescent="0.35">
      <c r="G441001" s="3"/>
    </row>
    <row r="441008" spans="7:7" x14ac:dyDescent="0.35">
      <c r="G441008" s="3"/>
    </row>
    <row r="441015" spans="7:7" x14ac:dyDescent="0.35">
      <c r="G441015" s="3"/>
    </row>
    <row r="441022" spans="7:7" x14ac:dyDescent="0.35">
      <c r="G441022" s="3"/>
    </row>
    <row r="441029" spans="7:7" x14ac:dyDescent="0.35">
      <c r="G441029" s="3"/>
    </row>
    <row r="441036" spans="7:7" x14ac:dyDescent="0.35">
      <c r="G441036" s="3"/>
    </row>
    <row r="441043" spans="7:7" x14ac:dyDescent="0.35">
      <c r="G441043" s="3"/>
    </row>
    <row r="441050" spans="7:7" x14ac:dyDescent="0.35">
      <c r="G441050" s="3"/>
    </row>
    <row r="441057" spans="7:7" x14ac:dyDescent="0.35">
      <c r="G441057" s="3"/>
    </row>
    <row r="441064" spans="7:7" x14ac:dyDescent="0.35">
      <c r="G441064" s="3"/>
    </row>
    <row r="441071" spans="7:7" x14ac:dyDescent="0.35">
      <c r="G441071" s="3"/>
    </row>
    <row r="441078" spans="7:7" x14ac:dyDescent="0.35">
      <c r="G441078" s="3"/>
    </row>
    <row r="441085" spans="7:7" x14ac:dyDescent="0.35">
      <c r="G441085" s="3"/>
    </row>
    <row r="441092" spans="7:7" x14ac:dyDescent="0.35">
      <c r="G441092" s="3"/>
    </row>
    <row r="441099" spans="7:7" x14ac:dyDescent="0.35">
      <c r="G441099" s="3"/>
    </row>
    <row r="441106" spans="7:7" x14ac:dyDescent="0.35">
      <c r="G441106" s="3"/>
    </row>
    <row r="441113" spans="7:7" x14ac:dyDescent="0.35">
      <c r="G441113" s="3"/>
    </row>
    <row r="441120" spans="7:7" x14ac:dyDescent="0.35">
      <c r="G441120" s="3"/>
    </row>
    <row r="441127" spans="7:7" x14ac:dyDescent="0.35">
      <c r="G441127" s="3"/>
    </row>
    <row r="441134" spans="7:7" x14ac:dyDescent="0.35">
      <c r="G441134" s="3"/>
    </row>
    <row r="441141" spans="7:7" x14ac:dyDescent="0.35">
      <c r="G441141" s="3"/>
    </row>
    <row r="441148" spans="7:7" x14ac:dyDescent="0.35">
      <c r="G441148" s="3"/>
    </row>
    <row r="441155" spans="7:7" x14ac:dyDescent="0.35">
      <c r="G441155" s="3"/>
    </row>
    <row r="441162" spans="7:7" x14ac:dyDescent="0.35">
      <c r="G441162" s="3"/>
    </row>
    <row r="441169" spans="7:7" x14ac:dyDescent="0.35">
      <c r="G441169" s="3"/>
    </row>
    <row r="441176" spans="7:7" x14ac:dyDescent="0.35">
      <c r="G441176" s="3"/>
    </row>
    <row r="441183" spans="7:7" x14ac:dyDescent="0.35">
      <c r="G441183" s="3"/>
    </row>
    <row r="441190" spans="7:7" x14ac:dyDescent="0.35">
      <c r="G441190" s="3"/>
    </row>
    <row r="441197" spans="7:7" x14ac:dyDescent="0.35">
      <c r="G441197" s="3"/>
    </row>
    <row r="441204" spans="7:7" x14ac:dyDescent="0.35">
      <c r="G441204" s="3"/>
    </row>
    <row r="441211" spans="7:7" x14ac:dyDescent="0.35">
      <c r="G441211" s="3"/>
    </row>
    <row r="441218" spans="7:7" x14ac:dyDescent="0.35">
      <c r="G441218" s="3"/>
    </row>
    <row r="441225" spans="7:7" x14ac:dyDescent="0.35">
      <c r="G441225" s="3"/>
    </row>
    <row r="441232" spans="7:7" x14ac:dyDescent="0.35">
      <c r="G441232" s="3"/>
    </row>
    <row r="441239" spans="7:7" x14ac:dyDescent="0.35">
      <c r="G441239" s="3"/>
    </row>
    <row r="441246" spans="7:7" x14ac:dyDescent="0.35">
      <c r="G441246" s="3"/>
    </row>
    <row r="441253" spans="7:7" x14ac:dyDescent="0.35">
      <c r="G441253" s="3"/>
    </row>
    <row r="441260" spans="7:7" x14ac:dyDescent="0.35">
      <c r="G441260" s="3"/>
    </row>
    <row r="441267" spans="7:7" x14ac:dyDescent="0.35">
      <c r="G441267" s="3"/>
    </row>
    <row r="441274" spans="7:7" x14ac:dyDescent="0.35">
      <c r="G441274" s="3"/>
    </row>
    <row r="441281" spans="7:7" x14ac:dyDescent="0.35">
      <c r="G441281" s="3"/>
    </row>
    <row r="441288" spans="7:7" x14ac:dyDescent="0.35">
      <c r="G441288" s="3"/>
    </row>
    <row r="441295" spans="7:7" x14ac:dyDescent="0.35">
      <c r="G441295" s="3"/>
    </row>
    <row r="441302" spans="7:7" x14ac:dyDescent="0.35">
      <c r="G441302" s="3"/>
    </row>
    <row r="441309" spans="7:7" x14ac:dyDescent="0.35">
      <c r="G441309" s="3"/>
    </row>
    <row r="441316" spans="7:7" x14ac:dyDescent="0.35">
      <c r="G441316" s="3"/>
    </row>
    <row r="441323" spans="7:7" x14ac:dyDescent="0.35">
      <c r="G441323" s="3"/>
    </row>
    <row r="441330" spans="7:7" x14ac:dyDescent="0.35">
      <c r="G441330" s="3"/>
    </row>
    <row r="441337" spans="7:7" x14ac:dyDescent="0.35">
      <c r="G441337" s="3"/>
    </row>
    <row r="441344" spans="7:7" x14ac:dyDescent="0.35">
      <c r="G441344" s="3"/>
    </row>
    <row r="441351" spans="7:7" x14ac:dyDescent="0.35">
      <c r="G441351" s="3"/>
    </row>
    <row r="441358" spans="7:7" x14ac:dyDescent="0.35">
      <c r="G441358" s="3"/>
    </row>
    <row r="441365" spans="7:7" x14ac:dyDescent="0.35">
      <c r="G441365" s="3"/>
    </row>
    <row r="441372" spans="7:7" x14ac:dyDescent="0.35">
      <c r="G441372" s="3"/>
    </row>
    <row r="441379" spans="7:7" x14ac:dyDescent="0.35">
      <c r="G441379" s="3"/>
    </row>
    <row r="441386" spans="7:7" x14ac:dyDescent="0.35">
      <c r="G441386" s="3"/>
    </row>
    <row r="441393" spans="7:7" x14ac:dyDescent="0.35">
      <c r="G441393" s="3"/>
    </row>
    <row r="441400" spans="7:7" x14ac:dyDescent="0.35">
      <c r="G441400" s="3"/>
    </row>
    <row r="441407" spans="7:7" x14ac:dyDescent="0.35">
      <c r="G441407" s="3"/>
    </row>
    <row r="441414" spans="7:7" x14ac:dyDescent="0.35">
      <c r="G441414" s="3"/>
    </row>
    <row r="441421" spans="7:7" x14ac:dyDescent="0.35">
      <c r="G441421" s="3"/>
    </row>
    <row r="441428" spans="7:7" x14ac:dyDescent="0.35">
      <c r="G441428" s="3"/>
    </row>
    <row r="441435" spans="7:7" x14ac:dyDescent="0.35">
      <c r="G441435" s="3"/>
    </row>
    <row r="441442" spans="7:7" x14ac:dyDescent="0.35">
      <c r="G441442" s="3"/>
    </row>
    <row r="441449" spans="7:7" x14ac:dyDescent="0.35">
      <c r="G441449" s="3"/>
    </row>
    <row r="441456" spans="7:7" x14ac:dyDescent="0.35">
      <c r="G441456" s="3"/>
    </row>
    <row r="441463" spans="7:7" x14ac:dyDescent="0.35">
      <c r="G441463" s="3"/>
    </row>
    <row r="441470" spans="7:7" x14ac:dyDescent="0.35">
      <c r="G441470" s="3"/>
    </row>
    <row r="441477" spans="7:7" x14ac:dyDescent="0.35">
      <c r="G441477" s="3"/>
    </row>
    <row r="441484" spans="7:7" x14ac:dyDescent="0.35">
      <c r="G441484" s="3"/>
    </row>
    <row r="441491" spans="7:7" x14ac:dyDescent="0.35">
      <c r="G441491" s="3"/>
    </row>
    <row r="441498" spans="7:7" x14ac:dyDescent="0.35">
      <c r="G441498" s="3"/>
    </row>
    <row r="441505" spans="7:7" x14ac:dyDescent="0.35">
      <c r="G441505" s="3"/>
    </row>
    <row r="441512" spans="7:7" x14ac:dyDescent="0.35">
      <c r="G441512" s="3"/>
    </row>
    <row r="441519" spans="7:7" x14ac:dyDescent="0.35">
      <c r="G441519" s="3"/>
    </row>
    <row r="441526" spans="7:7" x14ac:dyDescent="0.35">
      <c r="G441526" s="3"/>
    </row>
    <row r="441533" spans="7:7" x14ac:dyDescent="0.35">
      <c r="G441533" s="3"/>
    </row>
    <row r="441540" spans="7:7" x14ac:dyDescent="0.35">
      <c r="G441540" s="3"/>
    </row>
    <row r="441547" spans="7:7" x14ac:dyDescent="0.35">
      <c r="G441547" s="3"/>
    </row>
    <row r="441554" spans="7:7" x14ac:dyDescent="0.35">
      <c r="G441554" s="3"/>
    </row>
    <row r="441561" spans="7:7" x14ac:dyDescent="0.35">
      <c r="G441561" s="3"/>
    </row>
    <row r="441568" spans="7:7" x14ac:dyDescent="0.35">
      <c r="G441568" s="3"/>
    </row>
    <row r="441575" spans="7:7" x14ac:dyDescent="0.35">
      <c r="G441575" s="3"/>
    </row>
    <row r="441582" spans="7:7" x14ac:dyDescent="0.35">
      <c r="G441582" s="3"/>
    </row>
    <row r="441589" spans="7:7" x14ac:dyDescent="0.35">
      <c r="G441589" s="3"/>
    </row>
    <row r="441596" spans="7:7" x14ac:dyDescent="0.35">
      <c r="G441596" s="3"/>
    </row>
    <row r="441603" spans="7:7" x14ac:dyDescent="0.35">
      <c r="G441603" s="3"/>
    </row>
    <row r="441610" spans="7:7" x14ac:dyDescent="0.35">
      <c r="G441610" s="3"/>
    </row>
    <row r="441617" spans="7:7" x14ac:dyDescent="0.35">
      <c r="G441617" s="3"/>
    </row>
    <row r="441624" spans="7:7" x14ac:dyDescent="0.35">
      <c r="G441624" s="3"/>
    </row>
    <row r="441631" spans="7:7" x14ac:dyDescent="0.35">
      <c r="G441631" s="3"/>
    </row>
    <row r="441638" spans="7:7" x14ac:dyDescent="0.35">
      <c r="G441638" s="3"/>
    </row>
    <row r="441645" spans="7:7" x14ac:dyDescent="0.35">
      <c r="G441645" s="3"/>
    </row>
    <row r="441652" spans="7:7" x14ac:dyDescent="0.35">
      <c r="G441652" s="3"/>
    </row>
    <row r="441659" spans="7:7" x14ac:dyDescent="0.35">
      <c r="G441659" s="3"/>
    </row>
    <row r="441666" spans="7:7" x14ac:dyDescent="0.35">
      <c r="G441666" s="3"/>
    </row>
    <row r="441673" spans="7:7" x14ac:dyDescent="0.35">
      <c r="G441673" s="3"/>
    </row>
    <row r="441680" spans="7:7" x14ac:dyDescent="0.35">
      <c r="G441680" s="3"/>
    </row>
    <row r="441687" spans="7:7" x14ac:dyDescent="0.35">
      <c r="G441687" s="3"/>
    </row>
    <row r="441694" spans="7:7" x14ac:dyDescent="0.35">
      <c r="G441694" s="3"/>
    </row>
    <row r="441701" spans="7:7" x14ac:dyDescent="0.35">
      <c r="G441701" s="3"/>
    </row>
    <row r="441708" spans="7:7" x14ac:dyDescent="0.35">
      <c r="G441708" s="3"/>
    </row>
    <row r="441715" spans="7:7" x14ac:dyDescent="0.35">
      <c r="G441715" s="3"/>
    </row>
    <row r="441722" spans="7:7" x14ac:dyDescent="0.35">
      <c r="G441722" s="3"/>
    </row>
    <row r="441729" spans="7:7" x14ac:dyDescent="0.35">
      <c r="G441729" s="3"/>
    </row>
    <row r="441736" spans="7:7" x14ac:dyDescent="0.35">
      <c r="G441736" s="3"/>
    </row>
    <row r="441743" spans="7:7" x14ac:dyDescent="0.35">
      <c r="G441743" s="3"/>
    </row>
    <row r="441750" spans="7:7" x14ac:dyDescent="0.35">
      <c r="G441750" s="3"/>
    </row>
    <row r="441757" spans="7:7" x14ac:dyDescent="0.35">
      <c r="G441757" s="3"/>
    </row>
    <row r="441764" spans="7:7" x14ac:dyDescent="0.35">
      <c r="G441764" s="3"/>
    </row>
    <row r="441771" spans="7:7" x14ac:dyDescent="0.35">
      <c r="G441771" s="3"/>
    </row>
    <row r="441778" spans="7:7" x14ac:dyDescent="0.35">
      <c r="G441778" s="3"/>
    </row>
    <row r="441785" spans="7:7" x14ac:dyDescent="0.35">
      <c r="G441785" s="3"/>
    </row>
    <row r="441792" spans="7:7" x14ac:dyDescent="0.35">
      <c r="G441792" s="3"/>
    </row>
    <row r="441799" spans="7:7" x14ac:dyDescent="0.35">
      <c r="G441799" s="3"/>
    </row>
    <row r="441806" spans="7:7" x14ac:dyDescent="0.35">
      <c r="G441806" s="3"/>
    </row>
    <row r="441813" spans="7:7" x14ac:dyDescent="0.35">
      <c r="G441813" s="3"/>
    </row>
    <row r="441820" spans="7:7" x14ac:dyDescent="0.35">
      <c r="G441820" s="3"/>
    </row>
    <row r="441827" spans="7:7" x14ac:dyDescent="0.35">
      <c r="G441827" s="3"/>
    </row>
    <row r="441834" spans="7:7" x14ac:dyDescent="0.35">
      <c r="G441834" s="3"/>
    </row>
    <row r="441841" spans="7:7" x14ac:dyDescent="0.35">
      <c r="G441841" s="3"/>
    </row>
    <row r="441848" spans="7:7" x14ac:dyDescent="0.35">
      <c r="G441848" s="3"/>
    </row>
    <row r="441855" spans="7:7" x14ac:dyDescent="0.35">
      <c r="G441855" s="3"/>
    </row>
    <row r="441862" spans="7:7" x14ac:dyDescent="0.35">
      <c r="G441862" s="3"/>
    </row>
    <row r="441869" spans="7:7" x14ac:dyDescent="0.35">
      <c r="G441869" s="3"/>
    </row>
    <row r="441876" spans="7:7" x14ac:dyDescent="0.35">
      <c r="G441876" s="3"/>
    </row>
    <row r="441883" spans="7:7" x14ac:dyDescent="0.35">
      <c r="G441883" s="3"/>
    </row>
    <row r="441890" spans="7:7" x14ac:dyDescent="0.35">
      <c r="G441890" s="3"/>
    </row>
    <row r="441897" spans="7:7" x14ac:dyDescent="0.35">
      <c r="G441897" s="3"/>
    </row>
    <row r="441904" spans="7:7" x14ac:dyDescent="0.35">
      <c r="G441904" s="3"/>
    </row>
    <row r="441911" spans="7:7" x14ac:dyDescent="0.35">
      <c r="G441911" s="3"/>
    </row>
    <row r="441918" spans="7:7" x14ac:dyDescent="0.35">
      <c r="G441918" s="3"/>
    </row>
    <row r="441925" spans="7:7" x14ac:dyDescent="0.35">
      <c r="G441925" s="3"/>
    </row>
    <row r="441932" spans="7:7" x14ac:dyDescent="0.35">
      <c r="G441932" s="3"/>
    </row>
    <row r="441939" spans="7:7" x14ac:dyDescent="0.35">
      <c r="G441939" s="3"/>
    </row>
    <row r="441946" spans="7:7" x14ac:dyDescent="0.35">
      <c r="G441946" s="3"/>
    </row>
    <row r="441953" spans="7:7" x14ac:dyDescent="0.35">
      <c r="G441953" s="3"/>
    </row>
    <row r="441960" spans="7:7" x14ac:dyDescent="0.35">
      <c r="G441960" s="3"/>
    </row>
    <row r="441967" spans="7:7" x14ac:dyDescent="0.35">
      <c r="G441967" s="3"/>
    </row>
    <row r="441974" spans="7:7" x14ac:dyDescent="0.35">
      <c r="G441974" s="3"/>
    </row>
    <row r="441981" spans="7:7" x14ac:dyDescent="0.35">
      <c r="G441981" s="3"/>
    </row>
    <row r="441988" spans="7:7" x14ac:dyDescent="0.35">
      <c r="G441988" s="3"/>
    </row>
    <row r="441995" spans="7:7" x14ac:dyDescent="0.35">
      <c r="G441995" s="3"/>
    </row>
    <row r="442002" spans="7:7" x14ac:dyDescent="0.35">
      <c r="G442002" s="3"/>
    </row>
    <row r="442009" spans="7:7" x14ac:dyDescent="0.35">
      <c r="G442009" s="3"/>
    </row>
    <row r="442016" spans="7:7" x14ac:dyDescent="0.35">
      <c r="G442016" s="3"/>
    </row>
    <row r="442023" spans="7:7" x14ac:dyDescent="0.35">
      <c r="G442023" s="3"/>
    </row>
    <row r="442030" spans="7:7" x14ac:dyDescent="0.35">
      <c r="G442030" s="3"/>
    </row>
    <row r="442037" spans="7:7" x14ac:dyDescent="0.35">
      <c r="G442037" s="3"/>
    </row>
    <row r="442044" spans="7:7" x14ac:dyDescent="0.35">
      <c r="G442044" s="3"/>
    </row>
    <row r="442051" spans="7:7" x14ac:dyDescent="0.35">
      <c r="G442051" s="3"/>
    </row>
    <row r="442058" spans="7:7" x14ac:dyDescent="0.35">
      <c r="G442058" s="3"/>
    </row>
    <row r="442065" spans="7:7" x14ac:dyDescent="0.35">
      <c r="G442065" s="3"/>
    </row>
    <row r="442072" spans="7:7" x14ac:dyDescent="0.35">
      <c r="G442072" s="3"/>
    </row>
    <row r="442079" spans="7:7" x14ac:dyDescent="0.35">
      <c r="G442079" s="3"/>
    </row>
    <row r="442086" spans="7:7" x14ac:dyDescent="0.35">
      <c r="G442086" s="3"/>
    </row>
    <row r="442093" spans="7:7" x14ac:dyDescent="0.35">
      <c r="G442093" s="3"/>
    </row>
    <row r="442100" spans="7:7" x14ac:dyDescent="0.35">
      <c r="G442100" s="3"/>
    </row>
    <row r="442107" spans="7:7" x14ac:dyDescent="0.35">
      <c r="G442107" s="3"/>
    </row>
    <row r="442114" spans="7:7" x14ac:dyDescent="0.35">
      <c r="G442114" s="3"/>
    </row>
    <row r="442121" spans="7:7" x14ac:dyDescent="0.35">
      <c r="G442121" s="3"/>
    </row>
    <row r="442128" spans="7:7" x14ac:dyDescent="0.35">
      <c r="G442128" s="3"/>
    </row>
    <row r="442135" spans="7:7" x14ac:dyDescent="0.35">
      <c r="G442135" s="3"/>
    </row>
    <row r="442142" spans="7:7" x14ac:dyDescent="0.35">
      <c r="G442142" s="3"/>
    </row>
    <row r="442149" spans="7:7" x14ac:dyDescent="0.35">
      <c r="G442149" s="3"/>
    </row>
    <row r="442156" spans="7:7" x14ac:dyDescent="0.35">
      <c r="G442156" s="3"/>
    </row>
    <row r="442163" spans="7:7" x14ac:dyDescent="0.35">
      <c r="G442163" s="3"/>
    </row>
    <row r="442170" spans="7:7" x14ac:dyDescent="0.35">
      <c r="G442170" s="3"/>
    </row>
    <row r="442177" spans="7:7" x14ac:dyDescent="0.35">
      <c r="G442177" s="3"/>
    </row>
    <row r="442184" spans="7:7" x14ac:dyDescent="0.35">
      <c r="G442184" s="3"/>
    </row>
    <row r="442191" spans="7:7" x14ac:dyDescent="0.35">
      <c r="G442191" s="3"/>
    </row>
    <row r="442198" spans="7:7" x14ac:dyDescent="0.35">
      <c r="G442198" s="3"/>
    </row>
    <row r="442205" spans="7:7" x14ac:dyDescent="0.35">
      <c r="G442205" s="3"/>
    </row>
    <row r="442212" spans="7:7" x14ac:dyDescent="0.35">
      <c r="G442212" s="3"/>
    </row>
    <row r="442219" spans="7:7" x14ac:dyDescent="0.35">
      <c r="G442219" s="3"/>
    </row>
    <row r="442226" spans="7:7" x14ac:dyDescent="0.35">
      <c r="G442226" s="3"/>
    </row>
    <row r="442233" spans="7:7" x14ac:dyDescent="0.35">
      <c r="G442233" s="3"/>
    </row>
    <row r="442240" spans="7:7" x14ac:dyDescent="0.35">
      <c r="G442240" s="3"/>
    </row>
    <row r="442247" spans="7:7" x14ac:dyDescent="0.35">
      <c r="G442247" s="3"/>
    </row>
    <row r="442254" spans="7:7" x14ac:dyDescent="0.35">
      <c r="G442254" s="3"/>
    </row>
    <row r="442261" spans="7:7" x14ac:dyDescent="0.35">
      <c r="G442261" s="3"/>
    </row>
    <row r="442268" spans="7:7" x14ac:dyDescent="0.35">
      <c r="G442268" s="3"/>
    </row>
    <row r="442275" spans="7:7" x14ac:dyDescent="0.35">
      <c r="G442275" s="3"/>
    </row>
    <row r="442282" spans="7:7" x14ac:dyDescent="0.35">
      <c r="G442282" s="3"/>
    </row>
    <row r="442289" spans="7:7" x14ac:dyDescent="0.35">
      <c r="G442289" s="3"/>
    </row>
    <row r="442296" spans="7:7" x14ac:dyDescent="0.35">
      <c r="G442296" s="3"/>
    </row>
    <row r="442303" spans="7:7" x14ac:dyDescent="0.35">
      <c r="G442303" s="3"/>
    </row>
    <row r="442310" spans="7:7" x14ac:dyDescent="0.35">
      <c r="G442310" s="3"/>
    </row>
    <row r="442317" spans="7:7" x14ac:dyDescent="0.35">
      <c r="G442317" s="3"/>
    </row>
    <row r="442324" spans="7:7" x14ac:dyDescent="0.35">
      <c r="G442324" s="3"/>
    </row>
    <row r="442331" spans="7:7" x14ac:dyDescent="0.35">
      <c r="G442331" s="3"/>
    </row>
    <row r="442338" spans="7:7" x14ac:dyDescent="0.35">
      <c r="G442338" s="3"/>
    </row>
    <row r="442345" spans="7:7" x14ac:dyDescent="0.35">
      <c r="G442345" s="3"/>
    </row>
    <row r="442352" spans="7:7" x14ac:dyDescent="0.35">
      <c r="G442352" s="3"/>
    </row>
    <row r="442359" spans="7:7" x14ac:dyDescent="0.35">
      <c r="G442359" s="3"/>
    </row>
    <row r="442366" spans="7:7" x14ac:dyDescent="0.35">
      <c r="G442366" s="3"/>
    </row>
    <row r="442373" spans="7:7" x14ac:dyDescent="0.35">
      <c r="G442373" s="3"/>
    </row>
    <row r="442380" spans="7:7" x14ac:dyDescent="0.35">
      <c r="G442380" s="3"/>
    </row>
    <row r="442387" spans="7:7" x14ac:dyDescent="0.35">
      <c r="G442387" s="3"/>
    </row>
    <row r="442394" spans="7:7" x14ac:dyDescent="0.35">
      <c r="G442394" s="3"/>
    </row>
    <row r="442401" spans="7:7" x14ac:dyDescent="0.35">
      <c r="G442401" s="3"/>
    </row>
    <row r="442408" spans="7:7" x14ac:dyDescent="0.35">
      <c r="G442408" s="3"/>
    </row>
    <row r="442415" spans="7:7" x14ac:dyDescent="0.35">
      <c r="G442415" s="3"/>
    </row>
    <row r="442422" spans="7:7" x14ac:dyDescent="0.35">
      <c r="G442422" s="3"/>
    </row>
    <row r="442429" spans="7:7" x14ac:dyDescent="0.35">
      <c r="G442429" s="3"/>
    </row>
    <row r="442436" spans="7:7" x14ac:dyDescent="0.35">
      <c r="G442436" s="3"/>
    </row>
    <row r="442443" spans="7:7" x14ac:dyDescent="0.35">
      <c r="G442443" s="3"/>
    </row>
    <row r="442450" spans="7:7" x14ac:dyDescent="0.35">
      <c r="G442450" s="3"/>
    </row>
    <row r="442457" spans="7:7" x14ac:dyDescent="0.35">
      <c r="G442457" s="3"/>
    </row>
    <row r="442464" spans="7:7" x14ac:dyDescent="0.35">
      <c r="G442464" s="3"/>
    </row>
    <row r="442471" spans="7:7" x14ac:dyDescent="0.35">
      <c r="G442471" s="3"/>
    </row>
    <row r="442478" spans="7:7" x14ac:dyDescent="0.35">
      <c r="G442478" s="3"/>
    </row>
    <row r="442485" spans="7:7" x14ac:dyDescent="0.35">
      <c r="G442485" s="3"/>
    </row>
    <row r="442492" spans="7:7" x14ac:dyDescent="0.35">
      <c r="G442492" s="3"/>
    </row>
    <row r="442499" spans="7:7" x14ac:dyDescent="0.35">
      <c r="G442499" s="3"/>
    </row>
    <row r="442506" spans="7:7" x14ac:dyDescent="0.35">
      <c r="G442506" s="3"/>
    </row>
    <row r="442513" spans="7:7" x14ac:dyDescent="0.35">
      <c r="G442513" s="3"/>
    </row>
    <row r="442520" spans="7:7" x14ac:dyDescent="0.35">
      <c r="G442520" s="3"/>
    </row>
    <row r="442527" spans="7:7" x14ac:dyDescent="0.35">
      <c r="G442527" s="3"/>
    </row>
    <row r="442534" spans="7:7" x14ac:dyDescent="0.35">
      <c r="G442534" s="3"/>
    </row>
    <row r="442541" spans="7:7" x14ac:dyDescent="0.35">
      <c r="G442541" s="3"/>
    </row>
    <row r="442548" spans="7:7" x14ac:dyDescent="0.35">
      <c r="G442548" s="3"/>
    </row>
    <row r="442555" spans="7:7" x14ac:dyDescent="0.35">
      <c r="G442555" s="3"/>
    </row>
    <row r="442562" spans="7:7" x14ac:dyDescent="0.35">
      <c r="G442562" s="3"/>
    </row>
    <row r="442569" spans="7:7" x14ac:dyDescent="0.35">
      <c r="G442569" s="3"/>
    </row>
    <row r="442576" spans="7:7" x14ac:dyDescent="0.35">
      <c r="G442576" s="3"/>
    </row>
    <row r="442583" spans="7:7" x14ac:dyDescent="0.35">
      <c r="G442583" s="3"/>
    </row>
    <row r="442590" spans="7:7" x14ac:dyDescent="0.35">
      <c r="G442590" s="3"/>
    </row>
    <row r="442597" spans="7:7" x14ac:dyDescent="0.35">
      <c r="G442597" s="3"/>
    </row>
    <row r="442604" spans="7:7" x14ac:dyDescent="0.35">
      <c r="G442604" s="3"/>
    </row>
    <row r="442611" spans="7:7" x14ac:dyDescent="0.35">
      <c r="G442611" s="3"/>
    </row>
    <row r="442618" spans="7:7" x14ac:dyDescent="0.35">
      <c r="G442618" s="3"/>
    </row>
    <row r="442625" spans="7:7" x14ac:dyDescent="0.35">
      <c r="G442625" s="3"/>
    </row>
    <row r="442632" spans="7:7" x14ac:dyDescent="0.35">
      <c r="G442632" s="3"/>
    </row>
    <row r="442639" spans="7:7" x14ac:dyDescent="0.35">
      <c r="G442639" s="3"/>
    </row>
    <row r="442646" spans="7:7" x14ac:dyDescent="0.35">
      <c r="G442646" s="3"/>
    </row>
    <row r="442653" spans="7:7" x14ac:dyDescent="0.35">
      <c r="G442653" s="3"/>
    </row>
    <row r="442660" spans="7:7" x14ac:dyDescent="0.35">
      <c r="G442660" s="3"/>
    </row>
    <row r="442667" spans="7:7" x14ac:dyDescent="0.35">
      <c r="G442667" s="3"/>
    </row>
    <row r="442674" spans="7:7" x14ac:dyDescent="0.35">
      <c r="G442674" s="3"/>
    </row>
    <row r="442681" spans="7:7" x14ac:dyDescent="0.35">
      <c r="G442681" s="3"/>
    </row>
    <row r="442688" spans="7:7" x14ac:dyDescent="0.35">
      <c r="G442688" s="3"/>
    </row>
    <row r="442695" spans="7:7" x14ac:dyDescent="0.35">
      <c r="G442695" s="3"/>
    </row>
    <row r="442702" spans="7:7" x14ac:dyDescent="0.35">
      <c r="G442702" s="3"/>
    </row>
    <row r="442709" spans="7:7" x14ac:dyDescent="0.35">
      <c r="G442709" s="3"/>
    </row>
    <row r="442716" spans="7:7" x14ac:dyDescent="0.35">
      <c r="G442716" s="3"/>
    </row>
    <row r="442723" spans="7:7" x14ac:dyDescent="0.35">
      <c r="G442723" s="3"/>
    </row>
    <row r="442730" spans="7:7" x14ac:dyDescent="0.35">
      <c r="G442730" s="3"/>
    </row>
    <row r="442737" spans="7:7" x14ac:dyDescent="0.35">
      <c r="G442737" s="3"/>
    </row>
    <row r="442744" spans="7:7" x14ac:dyDescent="0.35">
      <c r="G442744" s="3"/>
    </row>
    <row r="442751" spans="7:7" x14ac:dyDescent="0.35">
      <c r="G442751" s="3"/>
    </row>
    <row r="442758" spans="7:7" x14ac:dyDescent="0.35">
      <c r="G442758" s="3"/>
    </row>
    <row r="442765" spans="7:7" x14ac:dyDescent="0.35">
      <c r="G442765" s="3"/>
    </row>
    <row r="442772" spans="7:7" x14ac:dyDescent="0.35">
      <c r="G442772" s="3"/>
    </row>
    <row r="442779" spans="7:7" x14ac:dyDescent="0.35">
      <c r="G442779" s="3"/>
    </row>
    <row r="442786" spans="7:7" x14ac:dyDescent="0.35">
      <c r="G442786" s="3"/>
    </row>
    <row r="442793" spans="7:7" x14ac:dyDescent="0.35">
      <c r="G442793" s="3"/>
    </row>
    <row r="442800" spans="7:7" x14ac:dyDescent="0.35">
      <c r="G442800" s="3"/>
    </row>
    <row r="442807" spans="7:7" x14ac:dyDescent="0.35">
      <c r="G442807" s="3"/>
    </row>
    <row r="442814" spans="7:7" x14ac:dyDescent="0.35">
      <c r="G442814" s="3"/>
    </row>
    <row r="442821" spans="7:7" x14ac:dyDescent="0.35">
      <c r="G442821" s="3"/>
    </row>
    <row r="442828" spans="7:7" x14ac:dyDescent="0.35">
      <c r="G442828" s="3"/>
    </row>
    <row r="442835" spans="7:7" x14ac:dyDescent="0.35">
      <c r="G442835" s="3"/>
    </row>
    <row r="442842" spans="7:7" x14ac:dyDescent="0.35">
      <c r="G442842" s="3"/>
    </row>
    <row r="442849" spans="7:7" x14ac:dyDescent="0.35">
      <c r="G442849" s="3"/>
    </row>
    <row r="442856" spans="7:7" x14ac:dyDescent="0.35">
      <c r="G442856" s="3"/>
    </row>
    <row r="442863" spans="7:7" x14ac:dyDescent="0.35">
      <c r="G442863" s="3"/>
    </row>
    <row r="442870" spans="7:7" x14ac:dyDescent="0.35">
      <c r="G442870" s="3"/>
    </row>
    <row r="442877" spans="7:7" x14ac:dyDescent="0.35">
      <c r="G442877" s="3"/>
    </row>
    <row r="442884" spans="7:7" x14ac:dyDescent="0.35">
      <c r="G442884" s="3"/>
    </row>
    <row r="442891" spans="7:7" x14ac:dyDescent="0.35">
      <c r="G442891" s="3"/>
    </row>
    <row r="442898" spans="7:7" x14ac:dyDescent="0.35">
      <c r="G442898" s="3"/>
    </row>
    <row r="442905" spans="7:7" x14ac:dyDescent="0.35">
      <c r="G442905" s="3"/>
    </row>
    <row r="442912" spans="7:7" x14ac:dyDescent="0.35">
      <c r="G442912" s="3"/>
    </row>
    <row r="442919" spans="7:7" x14ac:dyDescent="0.35">
      <c r="G442919" s="3"/>
    </row>
    <row r="442926" spans="7:7" x14ac:dyDescent="0.35">
      <c r="G442926" s="3"/>
    </row>
    <row r="442933" spans="7:7" x14ac:dyDescent="0.35">
      <c r="G442933" s="3"/>
    </row>
    <row r="442940" spans="7:7" x14ac:dyDescent="0.35">
      <c r="G442940" s="3"/>
    </row>
    <row r="442947" spans="7:7" x14ac:dyDescent="0.35">
      <c r="G442947" s="3"/>
    </row>
    <row r="442954" spans="7:7" x14ac:dyDescent="0.35">
      <c r="G442954" s="3"/>
    </row>
    <row r="442961" spans="7:7" x14ac:dyDescent="0.35">
      <c r="G442961" s="3"/>
    </row>
    <row r="442968" spans="7:7" x14ac:dyDescent="0.35">
      <c r="G442968" s="3"/>
    </row>
    <row r="442975" spans="7:7" x14ac:dyDescent="0.35">
      <c r="G442975" s="3"/>
    </row>
    <row r="442982" spans="7:7" x14ac:dyDescent="0.35">
      <c r="G442982" s="3"/>
    </row>
    <row r="442989" spans="7:7" x14ac:dyDescent="0.35">
      <c r="G442989" s="3"/>
    </row>
    <row r="442996" spans="7:7" x14ac:dyDescent="0.35">
      <c r="G442996" s="3"/>
    </row>
    <row r="443003" spans="7:7" x14ac:dyDescent="0.35">
      <c r="G443003" s="3"/>
    </row>
    <row r="443010" spans="7:7" x14ac:dyDescent="0.35">
      <c r="G443010" s="3"/>
    </row>
    <row r="443017" spans="7:7" x14ac:dyDescent="0.35">
      <c r="G443017" s="3"/>
    </row>
    <row r="443024" spans="7:7" x14ac:dyDescent="0.35">
      <c r="G443024" s="3"/>
    </row>
    <row r="443031" spans="7:7" x14ac:dyDescent="0.35">
      <c r="G443031" s="3"/>
    </row>
    <row r="443038" spans="7:7" x14ac:dyDescent="0.35">
      <c r="G443038" s="3"/>
    </row>
    <row r="443045" spans="7:7" x14ac:dyDescent="0.35">
      <c r="G443045" s="3"/>
    </row>
    <row r="443052" spans="7:7" x14ac:dyDescent="0.35">
      <c r="G443052" s="3"/>
    </row>
    <row r="443059" spans="7:7" x14ac:dyDescent="0.35">
      <c r="G443059" s="3"/>
    </row>
    <row r="443066" spans="7:7" x14ac:dyDescent="0.35">
      <c r="G443066" s="3"/>
    </row>
    <row r="443073" spans="7:7" x14ac:dyDescent="0.35">
      <c r="G443073" s="3"/>
    </row>
    <row r="443080" spans="7:7" x14ac:dyDescent="0.35">
      <c r="G443080" s="3"/>
    </row>
    <row r="443087" spans="7:7" x14ac:dyDescent="0.35">
      <c r="G443087" s="3"/>
    </row>
    <row r="443094" spans="7:7" x14ac:dyDescent="0.35">
      <c r="G443094" s="3"/>
    </row>
    <row r="443101" spans="7:7" x14ac:dyDescent="0.35">
      <c r="G443101" s="3"/>
    </row>
    <row r="443108" spans="7:7" x14ac:dyDescent="0.35">
      <c r="G443108" s="3"/>
    </row>
    <row r="443115" spans="7:7" x14ac:dyDescent="0.35">
      <c r="G443115" s="3"/>
    </row>
    <row r="443122" spans="7:7" x14ac:dyDescent="0.35">
      <c r="G443122" s="3"/>
    </row>
    <row r="443129" spans="7:7" x14ac:dyDescent="0.35">
      <c r="G443129" s="3"/>
    </row>
    <row r="443136" spans="7:7" x14ac:dyDescent="0.35">
      <c r="G443136" s="3"/>
    </row>
    <row r="443143" spans="7:7" x14ac:dyDescent="0.35">
      <c r="G443143" s="3"/>
    </row>
    <row r="443150" spans="7:7" x14ac:dyDescent="0.35">
      <c r="G443150" s="3"/>
    </row>
    <row r="443157" spans="7:7" x14ac:dyDescent="0.35">
      <c r="G443157" s="3"/>
    </row>
    <row r="443164" spans="7:7" x14ac:dyDescent="0.35">
      <c r="G443164" s="3"/>
    </row>
    <row r="443171" spans="7:7" x14ac:dyDescent="0.35">
      <c r="G443171" s="3"/>
    </row>
    <row r="443178" spans="7:7" x14ac:dyDescent="0.35">
      <c r="G443178" s="3"/>
    </row>
    <row r="443185" spans="7:7" x14ac:dyDescent="0.35">
      <c r="G443185" s="3"/>
    </row>
    <row r="443192" spans="7:7" x14ac:dyDescent="0.35">
      <c r="G443192" s="3"/>
    </row>
    <row r="443199" spans="7:7" x14ac:dyDescent="0.35">
      <c r="G443199" s="3"/>
    </row>
    <row r="443206" spans="7:7" x14ac:dyDescent="0.35">
      <c r="G443206" s="3"/>
    </row>
    <row r="443213" spans="7:7" x14ac:dyDescent="0.35">
      <c r="G443213" s="3"/>
    </row>
    <row r="443220" spans="7:7" x14ac:dyDescent="0.35">
      <c r="G443220" s="3"/>
    </row>
    <row r="443227" spans="7:7" x14ac:dyDescent="0.35">
      <c r="G443227" s="3"/>
    </row>
    <row r="443234" spans="7:7" x14ac:dyDescent="0.35">
      <c r="G443234" s="3"/>
    </row>
    <row r="443241" spans="7:7" x14ac:dyDescent="0.35">
      <c r="G443241" s="3"/>
    </row>
    <row r="443248" spans="7:7" x14ac:dyDescent="0.35">
      <c r="G443248" s="3"/>
    </row>
    <row r="443255" spans="7:7" x14ac:dyDescent="0.35">
      <c r="G443255" s="3"/>
    </row>
    <row r="443262" spans="7:7" x14ac:dyDescent="0.35">
      <c r="G443262" s="3"/>
    </row>
    <row r="443269" spans="7:7" x14ac:dyDescent="0.35">
      <c r="G443269" s="3"/>
    </row>
    <row r="443276" spans="7:7" x14ac:dyDescent="0.35">
      <c r="G443276" s="3"/>
    </row>
    <row r="443283" spans="7:7" x14ac:dyDescent="0.35">
      <c r="G443283" s="3"/>
    </row>
    <row r="443290" spans="7:7" x14ac:dyDescent="0.35">
      <c r="G443290" s="3"/>
    </row>
    <row r="443297" spans="7:7" x14ac:dyDescent="0.35">
      <c r="G443297" s="3"/>
    </row>
    <row r="443304" spans="7:7" x14ac:dyDescent="0.35">
      <c r="G443304" s="3"/>
    </row>
    <row r="443311" spans="7:7" x14ac:dyDescent="0.35">
      <c r="G443311" s="3"/>
    </row>
    <row r="443318" spans="7:7" x14ac:dyDescent="0.35">
      <c r="G443318" s="3"/>
    </row>
    <row r="443325" spans="7:7" x14ac:dyDescent="0.35">
      <c r="G443325" s="3"/>
    </row>
    <row r="443332" spans="7:7" x14ac:dyDescent="0.35">
      <c r="G443332" s="3"/>
    </row>
    <row r="443339" spans="7:7" x14ac:dyDescent="0.35">
      <c r="G443339" s="3"/>
    </row>
    <row r="443346" spans="7:7" x14ac:dyDescent="0.35">
      <c r="G443346" s="3"/>
    </row>
    <row r="443353" spans="7:7" x14ac:dyDescent="0.35">
      <c r="G443353" s="3"/>
    </row>
    <row r="443360" spans="7:7" x14ac:dyDescent="0.35">
      <c r="G443360" s="3"/>
    </row>
    <row r="443367" spans="7:7" x14ac:dyDescent="0.35">
      <c r="G443367" s="3"/>
    </row>
    <row r="443374" spans="7:7" x14ac:dyDescent="0.35">
      <c r="G443374" s="3"/>
    </row>
    <row r="443381" spans="7:7" x14ac:dyDescent="0.35">
      <c r="G443381" s="3"/>
    </row>
    <row r="443388" spans="7:7" x14ac:dyDescent="0.35">
      <c r="G443388" s="3"/>
    </row>
    <row r="443395" spans="7:7" x14ac:dyDescent="0.35">
      <c r="G443395" s="3"/>
    </row>
    <row r="443402" spans="7:7" x14ac:dyDescent="0.35">
      <c r="G443402" s="3"/>
    </row>
    <row r="443409" spans="7:7" x14ac:dyDescent="0.35">
      <c r="G443409" s="3"/>
    </row>
    <row r="443416" spans="7:7" x14ac:dyDescent="0.35">
      <c r="G443416" s="3"/>
    </row>
    <row r="443423" spans="7:7" x14ac:dyDescent="0.35">
      <c r="G443423" s="3"/>
    </row>
    <row r="443430" spans="7:7" x14ac:dyDescent="0.35">
      <c r="G443430" s="3"/>
    </row>
    <row r="443437" spans="7:7" x14ac:dyDescent="0.35">
      <c r="G443437" s="3"/>
    </row>
    <row r="443444" spans="7:7" x14ac:dyDescent="0.35">
      <c r="G443444" s="3"/>
    </row>
    <row r="443451" spans="7:7" x14ac:dyDescent="0.35">
      <c r="G443451" s="3"/>
    </row>
    <row r="443458" spans="7:7" x14ac:dyDescent="0.35">
      <c r="G443458" s="3"/>
    </row>
    <row r="443465" spans="7:7" x14ac:dyDescent="0.35">
      <c r="G443465" s="3"/>
    </row>
    <row r="443472" spans="7:7" x14ac:dyDescent="0.35">
      <c r="G443472" s="3"/>
    </row>
    <row r="443479" spans="7:7" x14ac:dyDescent="0.35">
      <c r="G443479" s="3"/>
    </row>
    <row r="443486" spans="7:7" x14ac:dyDescent="0.35">
      <c r="G443486" s="3"/>
    </row>
    <row r="443493" spans="7:7" x14ac:dyDescent="0.35">
      <c r="G443493" s="3"/>
    </row>
    <row r="443500" spans="7:7" x14ac:dyDescent="0.35">
      <c r="G443500" s="3"/>
    </row>
    <row r="443507" spans="7:7" x14ac:dyDescent="0.35">
      <c r="G443507" s="3"/>
    </row>
    <row r="443514" spans="7:7" x14ac:dyDescent="0.35">
      <c r="G443514" s="3"/>
    </row>
    <row r="443521" spans="7:7" x14ac:dyDescent="0.35">
      <c r="G443521" s="3"/>
    </row>
    <row r="443528" spans="7:7" x14ac:dyDescent="0.35">
      <c r="G443528" s="3"/>
    </row>
    <row r="443535" spans="7:7" x14ac:dyDescent="0.35">
      <c r="G443535" s="3"/>
    </row>
    <row r="443542" spans="7:7" x14ac:dyDescent="0.35">
      <c r="G443542" s="3"/>
    </row>
    <row r="443549" spans="7:7" x14ac:dyDescent="0.35">
      <c r="G443549" s="3"/>
    </row>
    <row r="443556" spans="7:7" x14ac:dyDescent="0.35">
      <c r="G443556" s="3"/>
    </row>
    <row r="443563" spans="7:7" x14ac:dyDescent="0.35">
      <c r="G443563" s="3"/>
    </row>
    <row r="443570" spans="7:7" x14ac:dyDescent="0.35">
      <c r="G443570" s="3"/>
    </row>
    <row r="443577" spans="7:7" x14ac:dyDescent="0.35">
      <c r="G443577" s="3"/>
    </row>
    <row r="443584" spans="7:7" x14ac:dyDescent="0.35">
      <c r="G443584" s="3"/>
    </row>
    <row r="443591" spans="7:7" x14ac:dyDescent="0.35">
      <c r="G443591" s="3"/>
    </row>
    <row r="443598" spans="7:7" x14ac:dyDescent="0.35">
      <c r="G443598" s="3"/>
    </row>
    <row r="443605" spans="7:7" x14ac:dyDescent="0.35">
      <c r="G443605" s="3"/>
    </row>
    <row r="443612" spans="7:7" x14ac:dyDescent="0.35">
      <c r="G443612" s="3"/>
    </row>
    <row r="443619" spans="7:7" x14ac:dyDescent="0.35">
      <c r="G443619" s="3"/>
    </row>
    <row r="443626" spans="7:7" x14ac:dyDescent="0.35">
      <c r="G443626" s="3"/>
    </row>
    <row r="443633" spans="7:7" x14ac:dyDescent="0.35">
      <c r="G443633" s="3"/>
    </row>
    <row r="443640" spans="7:7" x14ac:dyDescent="0.35">
      <c r="G443640" s="3"/>
    </row>
    <row r="443647" spans="7:7" x14ac:dyDescent="0.35">
      <c r="G443647" s="3"/>
    </row>
    <row r="443654" spans="7:7" x14ac:dyDescent="0.35">
      <c r="G443654" s="3"/>
    </row>
    <row r="443661" spans="7:7" x14ac:dyDescent="0.35">
      <c r="G443661" s="3"/>
    </row>
    <row r="443668" spans="7:7" x14ac:dyDescent="0.35">
      <c r="G443668" s="3"/>
    </row>
    <row r="443675" spans="7:7" x14ac:dyDescent="0.35">
      <c r="G443675" s="3"/>
    </row>
    <row r="443682" spans="7:7" x14ac:dyDescent="0.35">
      <c r="G443682" s="3"/>
    </row>
    <row r="443689" spans="7:7" x14ac:dyDescent="0.35">
      <c r="G443689" s="3"/>
    </row>
    <row r="443696" spans="7:7" x14ac:dyDescent="0.35">
      <c r="G443696" s="3"/>
    </row>
    <row r="443703" spans="7:7" x14ac:dyDescent="0.35">
      <c r="G443703" s="3"/>
    </row>
    <row r="443710" spans="7:7" x14ac:dyDescent="0.35">
      <c r="G443710" s="3"/>
    </row>
    <row r="443717" spans="7:7" x14ac:dyDescent="0.35">
      <c r="G443717" s="3"/>
    </row>
    <row r="443724" spans="7:7" x14ac:dyDescent="0.35">
      <c r="G443724" s="3"/>
    </row>
    <row r="443731" spans="7:7" x14ac:dyDescent="0.35">
      <c r="G443731" s="3"/>
    </row>
    <row r="443738" spans="7:7" x14ac:dyDescent="0.35">
      <c r="G443738" s="3"/>
    </row>
    <row r="443745" spans="7:7" x14ac:dyDescent="0.35">
      <c r="G443745" s="3"/>
    </row>
    <row r="443752" spans="7:7" x14ac:dyDescent="0.35">
      <c r="G443752" s="3"/>
    </row>
    <row r="443759" spans="7:7" x14ac:dyDescent="0.35">
      <c r="G443759" s="3"/>
    </row>
    <row r="443766" spans="7:7" x14ac:dyDescent="0.35">
      <c r="G443766" s="3"/>
    </row>
    <row r="443773" spans="7:7" x14ac:dyDescent="0.35">
      <c r="G443773" s="3"/>
    </row>
    <row r="443780" spans="7:7" x14ac:dyDescent="0.35">
      <c r="G443780" s="3"/>
    </row>
    <row r="443787" spans="7:7" x14ac:dyDescent="0.35">
      <c r="G443787" s="3"/>
    </row>
    <row r="443794" spans="7:7" x14ac:dyDescent="0.35">
      <c r="G443794" s="3"/>
    </row>
    <row r="443801" spans="7:7" x14ac:dyDescent="0.35">
      <c r="G443801" s="3"/>
    </row>
    <row r="443808" spans="7:7" x14ac:dyDescent="0.35">
      <c r="G443808" s="3"/>
    </row>
    <row r="443815" spans="7:7" x14ac:dyDescent="0.35">
      <c r="G443815" s="3"/>
    </row>
    <row r="443822" spans="7:7" x14ac:dyDescent="0.35">
      <c r="G443822" s="3"/>
    </row>
    <row r="443829" spans="7:7" x14ac:dyDescent="0.35">
      <c r="G443829" s="3"/>
    </row>
    <row r="443836" spans="7:7" x14ac:dyDescent="0.35">
      <c r="G443836" s="3"/>
    </row>
    <row r="443843" spans="7:7" x14ac:dyDescent="0.35">
      <c r="G443843" s="3"/>
    </row>
    <row r="443850" spans="7:7" x14ac:dyDescent="0.35">
      <c r="G443850" s="3"/>
    </row>
    <row r="443857" spans="7:7" x14ac:dyDescent="0.35">
      <c r="G443857" s="3"/>
    </row>
    <row r="443864" spans="7:7" x14ac:dyDescent="0.35">
      <c r="G443864" s="3"/>
    </row>
    <row r="443871" spans="7:7" x14ac:dyDescent="0.35">
      <c r="G443871" s="3"/>
    </row>
    <row r="443878" spans="7:7" x14ac:dyDescent="0.35">
      <c r="G443878" s="3"/>
    </row>
    <row r="443885" spans="7:7" x14ac:dyDescent="0.35">
      <c r="G443885" s="3"/>
    </row>
    <row r="443892" spans="7:7" x14ac:dyDescent="0.35">
      <c r="G443892" s="3"/>
    </row>
    <row r="443899" spans="7:7" x14ac:dyDescent="0.35">
      <c r="G443899" s="3"/>
    </row>
    <row r="443906" spans="7:7" x14ac:dyDescent="0.35">
      <c r="G443906" s="3"/>
    </row>
    <row r="443913" spans="7:7" x14ac:dyDescent="0.35">
      <c r="G443913" s="3"/>
    </row>
    <row r="443920" spans="7:7" x14ac:dyDescent="0.35">
      <c r="G443920" s="3"/>
    </row>
    <row r="443927" spans="7:7" x14ac:dyDescent="0.35">
      <c r="G443927" s="3"/>
    </row>
    <row r="443934" spans="7:7" x14ac:dyDescent="0.35">
      <c r="G443934" s="3"/>
    </row>
    <row r="443941" spans="7:7" x14ac:dyDescent="0.35">
      <c r="G443941" s="3"/>
    </row>
    <row r="443948" spans="7:7" x14ac:dyDescent="0.35">
      <c r="G443948" s="3"/>
    </row>
    <row r="443955" spans="7:7" x14ac:dyDescent="0.35">
      <c r="G443955" s="3"/>
    </row>
    <row r="443962" spans="7:7" x14ac:dyDescent="0.35">
      <c r="G443962" s="3"/>
    </row>
    <row r="443969" spans="7:7" x14ac:dyDescent="0.35">
      <c r="G443969" s="3"/>
    </row>
    <row r="443976" spans="7:7" x14ac:dyDescent="0.35">
      <c r="G443976" s="3"/>
    </row>
    <row r="443983" spans="7:7" x14ac:dyDescent="0.35">
      <c r="G443983" s="3"/>
    </row>
    <row r="443990" spans="7:7" x14ac:dyDescent="0.35">
      <c r="G443990" s="3"/>
    </row>
    <row r="443997" spans="7:7" x14ac:dyDescent="0.35">
      <c r="G443997" s="3"/>
    </row>
    <row r="444004" spans="7:7" x14ac:dyDescent="0.35">
      <c r="G444004" s="3"/>
    </row>
    <row r="444011" spans="7:7" x14ac:dyDescent="0.35">
      <c r="G444011" s="3"/>
    </row>
    <row r="444018" spans="7:7" x14ac:dyDescent="0.35">
      <c r="G444018" s="3"/>
    </row>
    <row r="444025" spans="7:7" x14ac:dyDescent="0.35">
      <c r="G444025" s="3"/>
    </row>
    <row r="444032" spans="7:7" x14ac:dyDescent="0.35">
      <c r="G444032" s="3"/>
    </row>
    <row r="444039" spans="7:7" x14ac:dyDescent="0.35">
      <c r="G444039" s="3"/>
    </row>
    <row r="444046" spans="7:7" x14ac:dyDescent="0.35">
      <c r="G444046" s="3"/>
    </row>
    <row r="444053" spans="7:7" x14ac:dyDescent="0.35">
      <c r="G444053" s="3"/>
    </row>
    <row r="444060" spans="7:7" x14ac:dyDescent="0.35">
      <c r="G444060" s="3"/>
    </row>
    <row r="444067" spans="7:7" x14ac:dyDescent="0.35">
      <c r="G444067" s="3"/>
    </row>
    <row r="444074" spans="7:7" x14ac:dyDescent="0.35">
      <c r="G444074" s="3"/>
    </row>
    <row r="444081" spans="7:7" x14ac:dyDescent="0.35">
      <c r="G444081" s="3"/>
    </row>
    <row r="444088" spans="7:7" x14ac:dyDescent="0.35">
      <c r="G444088" s="3"/>
    </row>
    <row r="444095" spans="7:7" x14ac:dyDescent="0.35">
      <c r="G444095" s="3"/>
    </row>
    <row r="444102" spans="7:7" x14ac:dyDescent="0.35">
      <c r="G444102" s="3"/>
    </row>
    <row r="444109" spans="7:7" x14ac:dyDescent="0.35">
      <c r="G444109" s="3"/>
    </row>
    <row r="444116" spans="7:7" x14ac:dyDescent="0.35">
      <c r="G444116" s="3"/>
    </row>
    <row r="444123" spans="7:7" x14ac:dyDescent="0.35">
      <c r="G444123" s="3"/>
    </row>
    <row r="444130" spans="7:7" x14ac:dyDescent="0.35">
      <c r="G444130" s="3"/>
    </row>
    <row r="444137" spans="7:7" x14ac:dyDescent="0.35">
      <c r="G444137" s="3"/>
    </row>
    <row r="444144" spans="7:7" x14ac:dyDescent="0.35">
      <c r="G444144" s="3"/>
    </row>
    <row r="444151" spans="7:7" x14ac:dyDescent="0.35">
      <c r="G444151" s="3"/>
    </row>
    <row r="444158" spans="7:7" x14ac:dyDescent="0.35">
      <c r="G444158" s="3"/>
    </row>
    <row r="444165" spans="7:7" x14ac:dyDescent="0.35">
      <c r="G444165" s="3"/>
    </row>
    <row r="444172" spans="7:7" x14ac:dyDescent="0.35">
      <c r="G444172" s="3"/>
    </row>
    <row r="444179" spans="7:7" x14ac:dyDescent="0.35">
      <c r="G444179" s="3"/>
    </row>
    <row r="444186" spans="7:7" x14ac:dyDescent="0.35">
      <c r="G444186" s="3"/>
    </row>
    <row r="444193" spans="7:7" x14ac:dyDescent="0.35">
      <c r="G444193" s="3"/>
    </row>
    <row r="444200" spans="7:7" x14ac:dyDescent="0.35">
      <c r="G444200" s="3"/>
    </row>
    <row r="444207" spans="7:7" x14ac:dyDescent="0.35">
      <c r="G444207" s="3"/>
    </row>
    <row r="444214" spans="7:7" x14ac:dyDescent="0.35">
      <c r="G444214" s="3"/>
    </row>
    <row r="444221" spans="7:7" x14ac:dyDescent="0.35">
      <c r="G444221" s="3"/>
    </row>
    <row r="444228" spans="7:7" x14ac:dyDescent="0.35">
      <c r="G444228" s="3"/>
    </row>
    <row r="444235" spans="7:7" x14ac:dyDescent="0.35">
      <c r="G444235" s="3"/>
    </row>
    <row r="444242" spans="7:7" x14ac:dyDescent="0.35">
      <c r="G444242" s="3"/>
    </row>
    <row r="444249" spans="7:7" x14ac:dyDescent="0.35">
      <c r="G444249" s="3"/>
    </row>
    <row r="444256" spans="7:7" x14ac:dyDescent="0.35">
      <c r="G444256" s="3"/>
    </row>
    <row r="444263" spans="7:7" x14ac:dyDescent="0.35">
      <c r="G444263" s="3"/>
    </row>
    <row r="444270" spans="7:7" x14ac:dyDescent="0.35">
      <c r="G444270" s="3"/>
    </row>
    <row r="444277" spans="7:7" x14ac:dyDescent="0.35">
      <c r="G444277" s="3"/>
    </row>
    <row r="444284" spans="7:7" x14ac:dyDescent="0.35">
      <c r="G444284" s="3"/>
    </row>
    <row r="444291" spans="7:7" x14ac:dyDescent="0.35">
      <c r="G444291" s="3"/>
    </row>
    <row r="444298" spans="7:7" x14ac:dyDescent="0.35">
      <c r="G444298" s="3"/>
    </row>
    <row r="444305" spans="7:7" x14ac:dyDescent="0.35">
      <c r="G444305" s="3"/>
    </row>
    <row r="444312" spans="7:7" x14ac:dyDescent="0.35">
      <c r="G444312" s="3"/>
    </row>
    <row r="444319" spans="7:7" x14ac:dyDescent="0.35">
      <c r="G444319" s="3"/>
    </row>
    <row r="444326" spans="7:7" x14ac:dyDescent="0.35">
      <c r="G444326" s="3"/>
    </row>
    <row r="444333" spans="7:7" x14ac:dyDescent="0.35">
      <c r="G444333" s="3"/>
    </row>
    <row r="444340" spans="7:7" x14ac:dyDescent="0.35">
      <c r="G444340" s="3"/>
    </row>
    <row r="444347" spans="7:7" x14ac:dyDescent="0.35">
      <c r="G444347" s="3"/>
    </row>
    <row r="444354" spans="7:7" x14ac:dyDescent="0.35">
      <c r="G444354" s="3"/>
    </row>
    <row r="444361" spans="7:7" x14ac:dyDescent="0.35">
      <c r="G444361" s="3"/>
    </row>
    <row r="444368" spans="7:7" x14ac:dyDescent="0.35">
      <c r="G444368" s="3"/>
    </row>
    <row r="444375" spans="7:7" x14ac:dyDescent="0.35">
      <c r="G444375" s="3"/>
    </row>
    <row r="444382" spans="7:7" x14ac:dyDescent="0.35">
      <c r="G444382" s="3"/>
    </row>
    <row r="444389" spans="7:7" x14ac:dyDescent="0.35">
      <c r="G444389" s="3"/>
    </row>
    <row r="444396" spans="7:7" x14ac:dyDescent="0.35">
      <c r="G444396" s="3"/>
    </row>
    <row r="444403" spans="7:7" x14ac:dyDescent="0.35">
      <c r="G444403" s="3"/>
    </row>
    <row r="444410" spans="7:7" x14ac:dyDescent="0.35">
      <c r="G444410" s="3"/>
    </row>
    <row r="444417" spans="7:7" x14ac:dyDescent="0.35">
      <c r="G444417" s="3"/>
    </row>
    <row r="444424" spans="7:7" x14ac:dyDescent="0.35">
      <c r="G444424" s="3"/>
    </row>
    <row r="444431" spans="7:7" x14ac:dyDescent="0.35">
      <c r="G444431" s="3"/>
    </row>
    <row r="444438" spans="7:7" x14ac:dyDescent="0.35">
      <c r="G444438" s="3"/>
    </row>
    <row r="444445" spans="7:7" x14ac:dyDescent="0.35">
      <c r="G444445" s="3"/>
    </row>
    <row r="444452" spans="7:7" x14ac:dyDescent="0.35">
      <c r="G444452" s="3"/>
    </row>
    <row r="444459" spans="7:7" x14ac:dyDescent="0.35">
      <c r="G444459" s="3"/>
    </row>
    <row r="444466" spans="7:7" x14ac:dyDescent="0.35">
      <c r="G444466" s="3"/>
    </row>
    <row r="444473" spans="7:7" x14ac:dyDescent="0.35">
      <c r="G444473" s="3"/>
    </row>
    <row r="444480" spans="7:7" x14ac:dyDescent="0.35">
      <c r="G444480" s="3"/>
    </row>
    <row r="444487" spans="7:7" x14ac:dyDescent="0.35">
      <c r="G444487" s="3"/>
    </row>
    <row r="444494" spans="7:7" x14ac:dyDescent="0.35">
      <c r="G444494" s="3"/>
    </row>
    <row r="444501" spans="7:7" x14ac:dyDescent="0.35">
      <c r="G444501" s="3"/>
    </row>
    <row r="444508" spans="7:7" x14ac:dyDescent="0.35">
      <c r="G444508" s="3"/>
    </row>
    <row r="444515" spans="7:7" x14ac:dyDescent="0.35">
      <c r="G444515" s="3"/>
    </row>
    <row r="444522" spans="7:7" x14ac:dyDescent="0.35">
      <c r="G444522" s="3"/>
    </row>
    <row r="444529" spans="7:7" x14ac:dyDescent="0.35">
      <c r="G444529" s="3"/>
    </row>
    <row r="444536" spans="7:7" x14ac:dyDescent="0.35">
      <c r="G444536" s="3"/>
    </row>
    <row r="444543" spans="7:7" x14ac:dyDescent="0.35">
      <c r="G444543" s="3"/>
    </row>
    <row r="444550" spans="7:7" x14ac:dyDescent="0.35">
      <c r="G444550" s="3"/>
    </row>
    <row r="444557" spans="7:7" x14ac:dyDescent="0.35">
      <c r="G444557" s="3"/>
    </row>
    <row r="444564" spans="7:7" x14ac:dyDescent="0.35">
      <c r="G444564" s="3"/>
    </row>
    <row r="444571" spans="7:7" x14ac:dyDescent="0.35">
      <c r="G444571" s="3"/>
    </row>
    <row r="444578" spans="7:7" x14ac:dyDescent="0.35">
      <c r="G444578" s="3"/>
    </row>
    <row r="444585" spans="7:7" x14ac:dyDescent="0.35">
      <c r="G444585" s="3"/>
    </row>
    <row r="444592" spans="7:7" x14ac:dyDescent="0.35">
      <c r="G444592" s="3"/>
    </row>
    <row r="444599" spans="7:7" x14ac:dyDescent="0.35">
      <c r="G444599" s="3"/>
    </row>
    <row r="444606" spans="7:7" x14ac:dyDescent="0.35">
      <c r="G444606" s="3"/>
    </row>
    <row r="444613" spans="7:7" x14ac:dyDescent="0.35">
      <c r="G444613" s="3"/>
    </row>
    <row r="444620" spans="7:7" x14ac:dyDescent="0.35">
      <c r="G444620" s="3"/>
    </row>
    <row r="444627" spans="7:7" x14ac:dyDescent="0.35">
      <c r="G444627" s="3"/>
    </row>
    <row r="444634" spans="7:7" x14ac:dyDescent="0.35">
      <c r="G444634" s="3"/>
    </row>
    <row r="444641" spans="7:7" x14ac:dyDescent="0.35">
      <c r="G444641" s="3"/>
    </row>
    <row r="444648" spans="7:7" x14ac:dyDescent="0.35">
      <c r="G444648" s="3"/>
    </row>
    <row r="444655" spans="7:7" x14ac:dyDescent="0.35">
      <c r="G444655" s="3"/>
    </row>
    <row r="444662" spans="7:7" x14ac:dyDescent="0.35">
      <c r="G444662" s="3"/>
    </row>
    <row r="444669" spans="7:7" x14ac:dyDescent="0.35">
      <c r="G444669" s="3"/>
    </row>
    <row r="444676" spans="7:7" x14ac:dyDescent="0.35">
      <c r="G444676" s="3"/>
    </row>
    <row r="444683" spans="7:7" x14ac:dyDescent="0.35">
      <c r="G444683" s="3"/>
    </row>
    <row r="444690" spans="7:7" x14ac:dyDescent="0.35">
      <c r="G444690" s="3"/>
    </row>
    <row r="444697" spans="7:7" x14ac:dyDescent="0.35">
      <c r="G444697" s="3"/>
    </row>
    <row r="444704" spans="7:7" x14ac:dyDescent="0.35">
      <c r="G444704" s="3"/>
    </row>
    <row r="444711" spans="7:7" x14ac:dyDescent="0.35">
      <c r="G444711" s="3"/>
    </row>
    <row r="444718" spans="7:7" x14ac:dyDescent="0.35">
      <c r="G444718" s="3"/>
    </row>
    <row r="444725" spans="7:7" x14ac:dyDescent="0.35">
      <c r="G444725" s="3"/>
    </row>
    <row r="444732" spans="7:7" x14ac:dyDescent="0.35">
      <c r="G444732" s="3"/>
    </row>
    <row r="444739" spans="7:7" x14ac:dyDescent="0.35">
      <c r="G444739" s="3"/>
    </row>
    <row r="444746" spans="7:7" x14ac:dyDescent="0.35">
      <c r="G444746" s="3"/>
    </row>
    <row r="444753" spans="7:7" x14ac:dyDescent="0.35">
      <c r="G444753" s="3"/>
    </row>
    <row r="444760" spans="7:7" x14ac:dyDescent="0.35">
      <c r="G444760" s="3"/>
    </row>
    <row r="444767" spans="7:7" x14ac:dyDescent="0.35">
      <c r="G444767" s="3"/>
    </row>
    <row r="444774" spans="7:7" x14ac:dyDescent="0.35">
      <c r="G444774" s="3"/>
    </row>
    <row r="444781" spans="7:7" x14ac:dyDescent="0.35">
      <c r="G444781" s="3"/>
    </row>
    <row r="444788" spans="7:7" x14ac:dyDescent="0.35">
      <c r="G444788" s="3"/>
    </row>
    <row r="444795" spans="7:7" x14ac:dyDescent="0.35">
      <c r="G444795" s="3"/>
    </row>
    <row r="444802" spans="7:7" x14ac:dyDescent="0.35">
      <c r="G444802" s="3"/>
    </row>
    <row r="444809" spans="7:7" x14ac:dyDescent="0.35">
      <c r="G444809" s="3"/>
    </row>
    <row r="444816" spans="7:7" x14ac:dyDescent="0.35">
      <c r="G444816" s="3"/>
    </row>
    <row r="444823" spans="7:7" x14ac:dyDescent="0.35">
      <c r="G444823" s="3"/>
    </row>
    <row r="444830" spans="7:7" x14ac:dyDescent="0.35">
      <c r="G444830" s="3"/>
    </row>
    <row r="444837" spans="7:7" x14ac:dyDescent="0.35">
      <c r="G444837" s="3"/>
    </row>
    <row r="444844" spans="7:7" x14ac:dyDescent="0.35">
      <c r="G444844" s="3"/>
    </row>
    <row r="444851" spans="7:7" x14ac:dyDescent="0.35">
      <c r="G444851" s="3"/>
    </row>
    <row r="444858" spans="7:7" x14ac:dyDescent="0.35">
      <c r="G444858" s="3"/>
    </row>
    <row r="444865" spans="7:7" x14ac:dyDescent="0.35">
      <c r="G444865" s="3"/>
    </row>
    <row r="444872" spans="7:7" x14ac:dyDescent="0.35">
      <c r="G444872" s="3"/>
    </row>
    <row r="444879" spans="7:7" x14ac:dyDescent="0.35">
      <c r="G444879" s="3"/>
    </row>
    <row r="444886" spans="7:7" x14ac:dyDescent="0.35">
      <c r="G444886" s="3"/>
    </row>
    <row r="444893" spans="7:7" x14ac:dyDescent="0.35">
      <c r="G444893" s="3"/>
    </row>
    <row r="444900" spans="7:7" x14ac:dyDescent="0.35">
      <c r="G444900" s="3"/>
    </row>
    <row r="444907" spans="7:7" x14ac:dyDescent="0.35">
      <c r="G444907" s="3"/>
    </row>
    <row r="444914" spans="7:7" x14ac:dyDescent="0.35">
      <c r="G444914" s="3"/>
    </row>
    <row r="444921" spans="7:7" x14ac:dyDescent="0.35">
      <c r="G444921" s="3"/>
    </row>
    <row r="444928" spans="7:7" x14ac:dyDescent="0.35">
      <c r="G444928" s="3"/>
    </row>
    <row r="444935" spans="7:7" x14ac:dyDescent="0.35">
      <c r="G444935" s="3"/>
    </row>
    <row r="444942" spans="7:7" x14ac:dyDescent="0.35">
      <c r="G444942" s="3"/>
    </row>
    <row r="444949" spans="7:7" x14ac:dyDescent="0.35">
      <c r="G444949" s="3"/>
    </row>
    <row r="444956" spans="7:7" x14ac:dyDescent="0.35">
      <c r="G444956" s="3"/>
    </row>
    <row r="444963" spans="7:7" x14ac:dyDescent="0.35">
      <c r="G444963" s="3"/>
    </row>
    <row r="444970" spans="7:7" x14ac:dyDescent="0.35">
      <c r="G444970" s="3"/>
    </row>
    <row r="444977" spans="7:7" x14ac:dyDescent="0.35">
      <c r="G444977" s="3"/>
    </row>
    <row r="444984" spans="7:7" x14ac:dyDescent="0.35">
      <c r="G444984" s="3"/>
    </row>
    <row r="444991" spans="7:7" x14ac:dyDescent="0.35">
      <c r="G444991" s="3"/>
    </row>
    <row r="444998" spans="7:7" x14ac:dyDescent="0.35">
      <c r="G444998" s="3"/>
    </row>
    <row r="445005" spans="7:7" x14ac:dyDescent="0.35">
      <c r="G445005" s="3"/>
    </row>
    <row r="445012" spans="7:7" x14ac:dyDescent="0.35">
      <c r="G445012" s="3"/>
    </row>
    <row r="445019" spans="7:7" x14ac:dyDescent="0.35">
      <c r="G445019" s="3"/>
    </row>
    <row r="445026" spans="7:7" x14ac:dyDescent="0.35">
      <c r="G445026" s="3"/>
    </row>
    <row r="445033" spans="7:7" x14ac:dyDescent="0.35">
      <c r="G445033" s="3"/>
    </row>
    <row r="445040" spans="7:7" x14ac:dyDescent="0.35">
      <c r="G445040" s="3"/>
    </row>
    <row r="445047" spans="7:7" x14ac:dyDescent="0.35">
      <c r="G445047" s="3"/>
    </row>
    <row r="445054" spans="7:7" x14ac:dyDescent="0.35">
      <c r="G445054" s="3"/>
    </row>
    <row r="445061" spans="7:7" x14ac:dyDescent="0.35">
      <c r="G445061" s="3"/>
    </row>
    <row r="445068" spans="7:7" x14ac:dyDescent="0.35">
      <c r="G445068" s="3"/>
    </row>
    <row r="445075" spans="7:7" x14ac:dyDescent="0.35">
      <c r="G445075" s="3"/>
    </row>
    <row r="445082" spans="7:7" x14ac:dyDescent="0.35">
      <c r="G445082" s="3"/>
    </row>
    <row r="445089" spans="7:7" x14ac:dyDescent="0.35">
      <c r="G445089" s="3"/>
    </row>
    <row r="445096" spans="7:7" x14ac:dyDescent="0.35">
      <c r="G445096" s="3"/>
    </row>
    <row r="445103" spans="7:7" x14ac:dyDescent="0.35">
      <c r="G445103" s="3"/>
    </row>
    <row r="445110" spans="7:7" x14ac:dyDescent="0.35">
      <c r="G445110" s="3"/>
    </row>
    <row r="445117" spans="7:7" x14ac:dyDescent="0.35">
      <c r="G445117" s="3"/>
    </row>
    <row r="445124" spans="7:7" x14ac:dyDescent="0.35">
      <c r="G445124" s="3"/>
    </row>
    <row r="445131" spans="7:7" x14ac:dyDescent="0.35">
      <c r="G445131" s="3"/>
    </row>
    <row r="445138" spans="7:7" x14ac:dyDescent="0.35">
      <c r="G445138" s="3"/>
    </row>
    <row r="445145" spans="7:7" x14ac:dyDescent="0.35">
      <c r="G445145" s="3"/>
    </row>
    <row r="445152" spans="7:7" x14ac:dyDescent="0.35">
      <c r="G445152" s="3"/>
    </row>
    <row r="445159" spans="7:7" x14ac:dyDescent="0.35">
      <c r="G445159" s="3"/>
    </row>
    <row r="445166" spans="7:7" x14ac:dyDescent="0.35">
      <c r="G445166" s="3"/>
    </row>
    <row r="445173" spans="7:7" x14ac:dyDescent="0.35">
      <c r="G445173" s="3"/>
    </row>
    <row r="445180" spans="7:7" x14ac:dyDescent="0.35">
      <c r="G445180" s="3"/>
    </row>
    <row r="445187" spans="7:7" x14ac:dyDescent="0.35">
      <c r="G445187" s="3"/>
    </row>
    <row r="445194" spans="7:7" x14ac:dyDescent="0.35">
      <c r="G445194" s="3"/>
    </row>
    <row r="445201" spans="7:7" x14ac:dyDescent="0.35">
      <c r="G445201" s="3"/>
    </row>
    <row r="445208" spans="7:7" x14ac:dyDescent="0.35">
      <c r="G445208" s="3"/>
    </row>
    <row r="445215" spans="7:7" x14ac:dyDescent="0.35">
      <c r="G445215" s="3"/>
    </row>
    <row r="445222" spans="7:7" x14ac:dyDescent="0.35">
      <c r="G445222" s="3"/>
    </row>
    <row r="445229" spans="7:7" x14ac:dyDescent="0.35">
      <c r="G445229" s="3"/>
    </row>
    <row r="445236" spans="7:7" x14ac:dyDescent="0.35">
      <c r="G445236" s="3"/>
    </row>
    <row r="445243" spans="7:7" x14ac:dyDescent="0.35">
      <c r="G445243" s="3"/>
    </row>
    <row r="445250" spans="7:7" x14ac:dyDescent="0.35">
      <c r="G445250" s="3"/>
    </row>
    <row r="445257" spans="7:7" x14ac:dyDescent="0.35">
      <c r="G445257" s="3"/>
    </row>
    <row r="445264" spans="7:7" x14ac:dyDescent="0.35">
      <c r="G445264" s="3"/>
    </row>
    <row r="445271" spans="7:7" x14ac:dyDescent="0.35">
      <c r="G445271" s="3"/>
    </row>
    <row r="445278" spans="7:7" x14ac:dyDescent="0.35">
      <c r="G445278" s="3"/>
    </row>
    <row r="445285" spans="7:7" x14ac:dyDescent="0.35">
      <c r="G445285" s="3"/>
    </row>
    <row r="445292" spans="7:7" x14ac:dyDescent="0.35">
      <c r="G445292" s="3"/>
    </row>
    <row r="445299" spans="7:7" x14ac:dyDescent="0.35">
      <c r="G445299" s="3"/>
    </row>
    <row r="445306" spans="7:7" x14ac:dyDescent="0.35">
      <c r="G445306" s="3"/>
    </row>
    <row r="445313" spans="7:7" x14ac:dyDescent="0.35">
      <c r="G445313" s="3"/>
    </row>
    <row r="445320" spans="7:7" x14ac:dyDescent="0.35">
      <c r="G445320" s="3"/>
    </row>
    <row r="445327" spans="7:7" x14ac:dyDescent="0.35">
      <c r="G445327" s="3"/>
    </row>
    <row r="445334" spans="7:7" x14ac:dyDescent="0.35">
      <c r="G445334" s="3"/>
    </row>
    <row r="445341" spans="7:7" x14ac:dyDescent="0.35">
      <c r="G445341" s="3"/>
    </row>
    <row r="445348" spans="7:7" x14ac:dyDescent="0.35">
      <c r="G445348" s="3"/>
    </row>
    <row r="445355" spans="7:7" x14ac:dyDescent="0.35">
      <c r="G445355" s="3"/>
    </row>
    <row r="445362" spans="7:7" x14ac:dyDescent="0.35">
      <c r="G445362" s="3"/>
    </row>
    <row r="445369" spans="7:7" x14ac:dyDescent="0.35">
      <c r="G445369" s="3"/>
    </row>
    <row r="445376" spans="7:7" x14ac:dyDescent="0.35">
      <c r="G445376" s="3"/>
    </row>
    <row r="445383" spans="7:7" x14ac:dyDescent="0.35">
      <c r="G445383" s="3"/>
    </row>
    <row r="445390" spans="7:7" x14ac:dyDescent="0.35">
      <c r="G445390" s="3"/>
    </row>
    <row r="445397" spans="7:7" x14ac:dyDescent="0.35">
      <c r="G445397" s="3"/>
    </row>
    <row r="445404" spans="7:7" x14ac:dyDescent="0.35">
      <c r="G445404" s="3"/>
    </row>
    <row r="445411" spans="7:7" x14ac:dyDescent="0.35">
      <c r="G445411" s="3"/>
    </row>
    <row r="445418" spans="7:7" x14ac:dyDescent="0.35">
      <c r="G445418" s="3"/>
    </row>
    <row r="445425" spans="7:7" x14ac:dyDescent="0.35">
      <c r="G445425" s="3"/>
    </row>
    <row r="445432" spans="7:7" x14ac:dyDescent="0.35">
      <c r="G445432" s="3"/>
    </row>
    <row r="445439" spans="7:7" x14ac:dyDescent="0.35">
      <c r="G445439" s="3"/>
    </row>
    <row r="445446" spans="7:7" x14ac:dyDescent="0.35">
      <c r="G445446" s="3"/>
    </row>
    <row r="445453" spans="7:7" x14ac:dyDescent="0.35">
      <c r="G445453" s="3"/>
    </row>
    <row r="445460" spans="7:7" x14ac:dyDescent="0.35">
      <c r="G445460" s="3"/>
    </row>
    <row r="445467" spans="7:7" x14ac:dyDescent="0.35">
      <c r="G445467" s="3"/>
    </row>
    <row r="445474" spans="7:7" x14ac:dyDescent="0.35">
      <c r="G445474" s="3"/>
    </row>
    <row r="445481" spans="7:7" x14ac:dyDescent="0.35">
      <c r="G445481" s="3"/>
    </row>
    <row r="445488" spans="7:7" x14ac:dyDescent="0.35">
      <c r="G445488" s="3"/>
    </row>
    <row r="445495" spans="7:7" x14ac:dyDescent="0.35">
      <c r="G445495" s="3"/>
    </row>
    <row r="445502" spans="7:7" x14ac:dyDescent="0.35">
      <c r="G445502" s="3"/>
    </row>
    <row r="445509" spans="7:7" x14ac:dyDescent="0.35">
      <c r="G445509" s="3"/>
    </row>
    <row r="445516" spans="7:7" x14ac:dyDescent="0.35">
      <c r="G445516" s="3"/>
    </row>
    <row r="445523" spans="7:7" x14ac:dyDescent="0.35">
      <c r="G445523" s="3"/>
    </row>
    <row r="445530" spans="7:7" x14ac:dyDescent="0.35">
      <c r="G445530" s="3"/>
    </row>
    <row r="445537" spans="7:7" x14ac:dyDescent="0.35">
      <c r="G445537" s="3"/>
    </row>
    <row r="445544" spans="7:7" x14ac:dyDescent="0.35">
      <c r="G445544" s="3"/>
    </row>
    <row r="445551" spans="7:7" x14ac:dyDescent="0.35">
      <c r="G445551" s="3"/>
    </row>
    <row r="445558" spans="7:7" x14ac:dyDescent="0.35">
      <c r="G445558" s="3"/>
    </row>
    <row r="445565" spans="7:7" x14ac:dyDescent="0.35">
      <c r="G445565" s="3"/>
    </row>
    <row r="445572" spans="7:7" x14ac:dyDescent="0.35">
      <c r="G445572" s="3"/>
    </row>
    <row r="445579" spans="7:7" x14ac:dyDescent="0.35">
      <c r="G445579" s="3"/>
    </row>
    <row r="445586" spans="7:7" x14ac:dyDescent="0.35">
      <c r="G445586" s="3"/>
    </row>
    <row r="445593" spans="7:7" x14ac:dyDescent="0.35">
      <c r="G445593" s="3"/>
    </row>
    <row r="445600" spans="7:7" x14ac:dyDescent="0.35">
      <c r="G445600" s="3"/>
    </row>
    <row r="445607" spans="7:7" x14ac:dyDescent="0.35">
      <c r="G445607" s="3"/>
    </row>
    <row r="445614" spans="7:7" x14ac:dyDescent="0.35">
      <c r="G445614" s="3"/>
    </row>
    <row r="445621" spans="7:7" x14ac:dyDescent="0.35">
      <c r="G445621" s="3"/>
    </row>
    <row r="445628" spans="7:7" x14ac:dyDescent="0.35">
      <c r="G445628" s="3"/>
    </row>
    <row r="445635" spans="7:7" x14ac:dyDescent="0.35">
      <c r="G445635" s="3"/>
    </row>
    <row r="445642" spans="7:7" x14ac:dyDescent="0.35">
      <c r="G445642" s="3"/>
    </row>
    <row r="445649" spans="7:7" x14ac:dyDescent="0.35">
      <c r="G445649" s="3"/>
    </row>
    <row r="445656" spans="7:7" x14ac:dyDescent="0.35">
      <c r="G445656" s="3"/>
    </row>
    <row r="445663" spans="7:7" x14ac:dyDescent="0.35">
      <c r="G445663" s="3"/>
    </row>
    <row r="445670" spans="7:7" x14ac:dyDescent="0.35">
      <c r="G445670" s="3"/>
    </row>
    <row r="445677" spans="7:7" x14ac:dyDescent="0.35">
      <c r="G445677" s="3"/>
    </row>
    <row r="445684" spans="7:7" x14ac:dyDescent="0.35">
      <c r="G445684" s="3"/>
    </row>
    <row r="445691" spans="7:7" x14ac:dyDescent="0.35">
      <c r="G445691" s="3"/>
    </row>
    <row r="445698" spans="7:7" x14ac:dyDescent="0.35">
      <c r="G445698" s="3"/>
    </row>
    <row r="445705" spans="7:7" x14ac:dyDescent="0.35">
      <c r="G445705" s="3"/>
    </row>
    <row r="445712" spans="7:7" x14ac:dyDescent="0.35">
      <c r="G445712" s="3"/>
    </row>
    <row r="445719" spans="7:7" x14ac:dyDescent="0.35">
      <c r="G445719" s="3"/>
    </row>
    <row r="445726" spans="7:7" x14ac:dyDescent="0.35">
      <c r="G445726" s="3"/>
    </row>
    <row r="445733" spans="7:7" x14ac:dyDescent="0.35">
      <c r="G445733" s="3"/>
    </row>
    <row r="445740" spans="7:7" x14ac:dyDescent="0.35">
      <c r="G445740" s="3"/>
    </row>
    <row r="445747" spans="7:7" x14ac:dyDescent="0.35">
      <c r="G445747" s="3"/>
    </row>
    <row r="445754" spans="7:7" x14ac:dyDescent="0.35">
      <c r="G445754" s="3"/>
    </row>
    <row r="445761" spans="7:7" x14ac:dyDescent="0.35">
      <c r="G445761" s="3"/>
    </row>
    <row r="445768" spans="7:7" x14ac:dyDescent="0.35">
      <c r="G445768" s="3"/>
    </row>
    <row r="445775" spans="7:7" x14ac:dyDescent="0.35">
      <c r="G445775" s="3"/>
    </row>
    <row r="445782" spans="7:7" x14ac:dyDescent="0.35">
      <c r="G445782" s="3"/>
    </row>
    <row r="445789" spans="7:7" x14ac:dyDescent="0.35">
      <c r="G445789" s="3"/>
    </row>
    <row r="445796" spans="7:7" x14ac:dyDescent="0.35">
      <c r="G445796" s="3"/>
    </row>
    <row r="445803" spans="7:7" x14ac:dyDescent="0.35">
      <c r="G445803" s="3"/>
    </row>
    <row r="445810" spans="7:7" x14ac:dyDescent="0.35">
      <c r="G445810" s="3"/>
    </row>
    <row r="445817" spans="7:7" x14ac:dyDescent="0.35">
      <c r="G445817" s="3"/>
    </row>
    <row r="445824" spans="7:7" x14ac:dyDescent="0.35">
      <c r="G445824" s="3"/>
    </row>
    <row r="445831" spans="7:7" x14ac:dyDescent="0.35">
      <c r="G445831" s="3"/>
    </row>
    <row r="445838" spans="7:7" x14ac:dyDescent="0.35">
      <c r="G445838" s="3"/>
    </row>
    <row r="445845" spans="7:7" x14ac:dyDescent="0.35">
      <c r="G445845" s="3"/>
    </row>
    <row r="445852" spans="7:7" x14ac:dyDescent="0.35">
      <c r="G445852" s="3"/>
    </row>
    <row r="445859" spans="7:7" x14ac:dyDescent="0.35">
      <c r="G445859" s="3"/>
    </row>
    <row r="445866" spans="7:7" x14ac:dyDescent="0.35">
      <c r="G445866" s="3"/>
    </row>
    <row r="445873" spans="7:7" x14ac:dyDescent="0.35">
      <c r="G445873" s="3"/>
    </row>
    <row r="445880" spans="7:7" x14ac:dyDescent="0.35">
      <c r="G445880" s="3"/>
    </row>
    <row r="445887" spans="7:7" x14ac:dyDescent="0.35">
      <c r="G445887" s="3"/>
    </row>
    <row r="445894" spans="7:7" x14ac:dyDescent="0.35">
      <c r="G445894" s="3"/>
    </row>
    <row r="445901" spans="7:7" x14ac:dyDescent="0.35">
      <c r="G445901" s="3"/>
    </row>
    <row r="445908" spans="7:7" x14ac:dyDescent="0.35">
      <c r="G445908" s="3"/>
    </row>
    <row r="445915" spans="7:7" x14ac:dyDescent="0.35">
      <c r="G445915" s="3"/>
    </row>
    <row r="445922" spans="7:7" x14ac:dyDescent="0.35">
      <c r="G445922" s="3"/>
    </row>
    <row r="445929" spans="7:7" x14ac:dyDescent="0.35">
      <c r="G445929" s="3"/>
    </row>
    <row r="445936" spans="7:7" x14ac:dyDescent="0.35">
      <c r="G445936" s="3"/>
    </row>
    <row r="445943" spans="7:7" x14ac:dyDescent="0.35">
      <c r="G445943" s="3"/>
    </row>
    <row r="445950" spans="7:7" x14ac:dyDescent="0.35">
      <c r="G445950" s="3"/>
    </row>
    <row r="445957" spans="7:7" x14ac:dyDescent="0.35">
      <c r="G445957" s="3"/>
    </row>
    <row r="445964" spans="7:7" x14ac:dyDescent="0.35">
      <c r="G445964" s="3"/>
    </row>
    <row r="445971" spans="7:7" x14ac:dyDescent="0.35">
      <c r="G445971" s="3"/>
    </row>
    <row r="445978" spans="7:7" x14ac:dyDescent="0.35">
      <c r="G445978" s="3"/>
    </row>
    <row r="445985" spans="7:7" x14ac:dyDescent="0.35">
      <c r="G445985" s="3"/>
    </row>
    <row r="445992" spans="7:7" x14ac:dyDescent="0.35">
      <c r="G445992" s="3"/>
    </row>
    <row r="445999" spans="7:7" x14ac:dyDescent="0.35">
      <c r="G445999" s="3"/>
    </row>
    <row r="446006" spans="7:7" x14ac:dyDescent="0.35">
      <c r="G446006" s="3"/>
    </row>
    <row r="446013" spans="7:7" x14ac:dyDescent="0.35">
      <c r="G446013" s="3"/>
    </row>
    <row r="446020" spans="7:7" x14ac:dyDescent="0.35">
      <c r="G446020" s="3"/>
    </row>
    <row r="446027" spans="7:7" x14ac:dyDescent="0.35">
      <c r="G446027" s="3"/>
    </row>
    <row r="446034" spans="7:7" x14ac:dyDescent="0.35">
      <c r="G446034" s="3"/>
    </row>
    <row r="446041" spans="7:7" x14ac:dyDescent="0.35">
      <c r="G446041" s="3"/>
    </row>
    <row r="446048" spans="7:7" x14ac:dyDescent="0.35">
      <c r="G446048" s="3"/>
    </row>
    <row r="446055" spans="7:7" x14ac:dyDescent="0.35">
      <c r="G446055" s="3"/>
    </row>
    <row r="446062" spans="7:7" x14ac:dyDescent="0.35">
      <c r="G446062" s="3"/>
    </row>
    <row r="446069" spans="7:7" x14ac:dyDescent="0.35">
      <c r="G446069" s="3"/>
    </row>
    <row r="446076" spans="7:7" x14ac:dyDescent="0.35">
      <c r="G446076" s="3"/>
    </row>
    <row r="446083" spans="7:7" x14ac:dyDescent="0.35">
      <c r="G446083" s="3"/>
    </row>
    <row r="446090" spans="7:7" x14ac:dyDescent="0.35">
      <c r="G446090" s="3"/>
    </row>
    <row r="446097" spans="7:7" x14ac:dyDescent="0.35">
      <c r="G446097" s="3"/>
    </row>
    <row r="446104" spans="7:7" x14ac:dyDescent="0.35">
      <c r="G446104" s="3"/>
    </row>
    <row r="446111" spans="7:7" x14ac:dyDescent="0.35">
      <c r="G446111" s="3"/>
    </row>
    <row r="446118" spans="7:7" x14ac:dyDescent="0.35">
      <c r="G446118" s="3"/>
    </row>
    <row r="446125" spans="7:7" x14ac:dyDescent="0.35">
      <c r="G446125" s="3"/>
    </row>
    <row r="446132" spans="7:7" x14ac:dyDescent="0.35">
      <c r="G446132" s="3"/>
    </row>
    <row r="446139" spans="7:7" x14ac:dyDescent="0.35">
      <c r="G446139" s="3"/>
    </row>
    <row r="446146" spans="7:7" x14ac:dyDescent="0.35">
      <c r="G446146" s="3"/>
    </row>
    <row r="446153" spans="7:7" x14ac:dyDescent="0.35">
      <c r="G446153" s="3"/>
    </row>
    <row r="446160" spans="7:7" x14ac:dyDescent="0.35">
      <c r="G446160" s="3"/>
    </row>
    <row r="446167" spans="7:7" x14ac:dyDescent="0.35">
      <c r="G446167" s="3"/>
    </row>
    <row r="446174" spans="7:7" x14ac:dyDescent="0.35">
      <c r="G446174" s="3"/>
    </row>
    <row r="446181" spans="7:7" x14ac:dyDescent="0.35">
      <c r="G446181" s="3"/>
    </row>
    <row r="446188" spans="7:7" x14ac:dyDescent="0.35">
      <c r="G446188" s="3"/>
    </row>
    <row r="446195" spans="7:7" x14ac:dyDescent="0.35">
      <c r="G446195" s="3"/>
    </row>
    <row r="446202" spans="7:7" x14ac:dyDescent="0.35">
      <c r="G446202" s="3"/>
    </row>
    <row r="446209" spans="7:7" x14ac:dyDescent="0.35">
      <c r="G446209" s="3"/>
    </row>
    <row r="446216" spans="7:7" x14ac:dyDescent="0.35">
      <c r="G446216" s="3"/>
    </row>
    <row r="446223" spans="7:7" x14ac:dyDescent="0.35">
      <c r="G446223" s="3"/>
    </row>
    <row r="446230" spans="7:7" x14ac:dyDescent="0.35">
      <c r="G446230" s="3"/>
    </row>
    <row r="446237" spans="7:7" x14ac:dyDescent="0.35">
      <c r="G446237" s="3"/>
    </row>
    <row r="446244" spans="7:7" x14ac:dyDescent="0.35">
      <c r="G446244" s="3"/>
    </row>
    <row r="446251" spans="7:7" x14ac:dyDescent="0.35">
      <c r="G446251" s="3"/>
    </row>
    <row r="446258" spans="7:7" x14ac:dyDescent="0.35">
      <c r="G446258" s="3"/>
    </row>
    <row r="446265" spans="7:7" x14ac:dyDescent="0.35">
      <c r="G446265" s="3"/>
    </row>
    <row r="446272" spans="7:7" x14ac:dyDescent="0.35">
      <c r="G446272" s="3"/>
    </row>
    <row r="446279" spans="7:7" x14ac:dyDescent="0.35">
      <c r="G446279" s="3"/>
    </row>
    <row r="446286" spans="7:7" x14ac:dyDescent="0.35">
      <c r="G446286" s="3"/>
    </row>
    <row r="446293" spans="7:7" x14ac:dyDescent="0.35">
      <c r="G446293" s="3"/>
    </row>
    <row r="446300" spans="7:7" x14ac:dyDescent="0.35">
      <c r="G446300" s="3"/>
    </row>
    <row r="446307" spans="7:7" x14ac:dyDescent="0.35">
      <c r="G446307" s="3"/>
    </row>
    <row r="446314" spans="7:7" x14ac:dyDescent="0.35">
      <c r="G446314" s="3"/>
    </row>
    <row r="446321" spans="7:7" x14ac:dyDescent="0.35">
      <c r="G446321" s="3"/>
    </row>
    <row r="446328" spans="7:7" x14ac:dyDescent="0.35">
      <c r="G446328" s="3"/>
    </row>
    <row r="446335" spans="7:7" x14ac:dyDescent="0.35">
      <c r="G446335" s="3"/>
    </row>
    <row r="446342" spans="7:7" x14ac:dyDescent="0.35">
      <c r="G446342" s="3"/>
    </row>
    <row r="446349" spans="7:7" x14ac:dyDescent="0.35">
      <c r="G446349" s="3"/>
    </row>
    <row r="446356" spans="7:7" x14ac:dyDescent="0.35">
      <c r="G446356" s="3"/>
    </row>
    <row r="446363" spans="7:7" x14ac:dyDescent="0.35">
      <c r="G446363" s="3"/>
    </row>
    <row r="446370" spans="7:7" x14ac:dyDescent="0.35">
      <c r="G446370" s="3"/>
    </row>
    <row r="446377" spans="7:7" x14ac:dyDescent="0.35">
      <c r="G446377" s="3"/>
    </row>
    <row r="446384" spans="7:7" x14ac:dyDescent="0.35">
      <c r="G446384" s="3"/>
    </row>
    <row r="446391" spans="7:7" x14ac:dyDescent="0.35">
      <c r="G446391" s="3"/>
    </row>
    <row r="446398" spans="7:7" x14ac:dyDescent="0.35">
      <c r="G446398" s="3"/>
    </row>
    <row r="446405" spans="7:7" x14ac:dyDescent="0.35">
      <c r="G446405" s="3"/>
    </row>
    <row r="446412" spans="7:7" x14ac:dyDescent="0.35">
      <c r="G446412" s="3"/>
    </row>
    <row r="446419" spans="7:7" x14ac:dyDescent="0.35">
      <c r="G446419" s="3"/>
    </row>
    <row r="446426" spans="7:7" x14ac:dyDescent="0.35">
      <c r="G446426" s="3"/>
    </row>
    <row r="446433" spans="7:7" x14ac:dyDescent="0.35">
      <c r="G446433" s="3"/>
    </row>
    <row r="446440" spans="7:7" x14ac:dyDescent="0.35">
      <c r="G446440" s="3"/>
    </row>
    <row r="446447" spans="7:7" x14ac:dyDescent="0.35">
      <c r="G446447" s="3"/>
    </row>
    <row r="446454" spans="7:7" x14ac:dyDescent="0.35">
      <c r="G446454" s="3"/>
    </row>
    <row r="446461" spans="7:7" x14ac:dyDescent="0.35">
      <c r="G446461" s="3"/>
    </row>
    <row r="446468" spans="7:7" x14ac:dyDescent="0.35">
      <c r="G446468" s="3"/>
    </row>
    <row r="446475" spans="7:7" x14ac:dyDescent="0.35">
      <c r="G446475" s="3"/>
    </row>
    <row r="446482" spans="7:7" x14ac:dyDescent="0.35">
      <c r="G446482" s="3"/>
    </row>
    <row r="446489" spans="7:7" x14ac:dyDescent="0.35">
      <c r="G446489" s="3"/>
    </row>
    <row r="446496" spans="7:7" x14ac:dyDescent="0.35">
      <c r="G446496" s="3"/>
    </row>
    <row r="446503" spans="7:7" x14ac:dyDescent="0.35">
      <c r="G446503" s="3"/>
    </row>
    <row r="446510" spans="7:7" x14ac:dyDescent="0.35">
      <c r="G446510" s="3"/>
    </row>
    <row r="446517" spans="7:7" x14ac:dyDescent="0.35">
      <c r="G446517" s="3"/>
    </row>
    <row r="446524" spans="7:7" x14ac:dyDescent="0.35">
      <c r="G446524" s="3"/>
    </row>
    <row r="446531" spans="7:7" x14ac:dyDescent="0.35">
      <c r="G446531" s="3"/>
    </row>
    <row r="446538" spans="7:7" x14ac:dyDescent="0.35">
      <c r="G446538" s="3"/>
    </row>
    <row r="446545" spans="7:7" x14ac:dyDescent="0.35">
      <c r="G446545" s="3"/>
    </row>
    <row r="446552" spans="7:7" x14ac:dyDescent="0.35">
      <c r="G446552" s="3"/>
    </row>
    <row r="446559" spans="7:7" x14ac:dyDescent="0.35">
      <c r="G446559" s="3"/>
    </row>
    <row r="446566" spans="7:7" x14ac:dyDescent="0.35">
      <c r="G446566" s="3"/>
    </row>
    <row r="446573" spans="7:7" x14ac:dyDescent="0.35">
      <c r="G446573" s="3"/>
    </row>
    <row r="446580" spans="7:7" x14ac:dyDescent="0.35">
      <c r="G446580" s="3"/>
    </row>
    <row r="446587" spans="7:7" x14ac:dyDescent="0.35">
      <c r="G446587" s="3"/>
    </row>
    <row r="446594" spans="7:7" x14ac:dyDescent="0.35">
      <c r="G446594" s="3"/>
    </row>
    <row r="446601" spans="7:7" x14ac:dyDescent="0.35">
      <c r="G446601" s="3"/>
    </row>
    <row r="446608" spans="7:7" x14ac:dyDescent="0.35">
      <c r="G446608" s="3"/>
    </row>
    <row r="446615" spans="7:7" x14ac:dyDescent="0.35">
      <c r="G446615" s="3"/>
    </row>
    <row r="446622" spans="7:7" x14ac:dyDescent="0.35">
      <c r="G446622" s="3"/>
    </row>
    <row r="446629" spans="7:7" x14ac:dyDescent="0.35">
      <c r="G446629" s="3"/>
    </row>
    <row r="446636" spans="7:7" x14ac:dyDescent="0.35">
      <c r="G446636" s="3"/>
    </row>
    <row r="446643" spans="7:7" x14ac:dyDescent="0.35">
      <c r="G446643" s="3"/>
    </row>
    <row r="446650" spans="7:7" x14ac:dyDescent="0.35">
      <c r="G446650" s="3"/>
    </row>
    <row r="446657" spans="7:7" x14ac:dyDescent="0.35">
      <c r="G446657" s="3"/>
    </row>
    <row r="446664" spans="7:7" x14ac:dyDescent="0.35">
      <c r="G446664" s="3"/>
    </row>
    <row r="446671" spans="7:7" x14ac:dyDescent="0.35">
      <c r="G446671" s="3"/>
    </row>
    <row r="446678" spans="7:7" x14ac:dyDescent="0.35">
      <c r="G446678" s="3"/>
    </row>
    <row r="446685" spans="7:7" x14ac:dyDescent="0.35">
      <c r="G446685" s="3"/>
    </row>
    <row r="446692" spans="7:7" x14ac:dyDescent="0.35">
      <c r="G446692" s="3"/>
    </row>
    <row r="446699" spans="7:7" x14ac:dyDescent="0.35">
      <c r="G446699" s="3"/>
    </row>
    <row r="446706" spans="7:7" x14ac:dyDescent="0.35">
      <c r="G446706" s="3"/>
    </row>
    <row r="446713" spans="7:7" x14ac:dyDescent="0.35">
      <c r="G446713" s="3"/>
    </row>
    <row r="446720" spans="7:7" x14ac:dyDescent="0.35">
      <c r="G446720" s="3"/>
    </row>
    <row r="446727" spans="7:7" x14ac:dyDescent="0.35">
      <c r="G446727" s="3"/>
    </row>
    <row r="446734" spans="7:7" x14ac:dyDescent="0.35">
      <c r="G446734" s="3"/>
    </row>
    <row r="446741" spans="7:7" x14ac:dyDescent="0.35">
      <c r="G446741" s="3"/>
    </row>
    <row r="446748" spans="7:7" x14ac:dyDescent="0.35">
      <c r="G446748" s="3"/>
    </row>
    <row r="446755" spans="7:7" x14ac:dyDescent="0.35">
      <c r="G446755" s="3"/>
    </row>
    <row r="446762" spans="7:7" x14ac:dyDescent="0.35">
      <c r="G446762" s="3"/>
    </row>
    <row r="446769" spans="7:7" x14ac:dyDescent="0.35">
      <c r="G446769" s="3"/>
    </row>
    <row r="446776" spans="7:7" x14ac:dyDescent="0.35">
      <c r="G446776" s="3"/>
    </row>
    <row r="446783" spans="7:7" x14ac:dyDescent="0.35">
      <c r="G446783" s="3"/>
    </row>
    <row r="446790" spans="7:7" x14ac:dyDescent="0.35">
      <c r="G446790" s="3"/>
    </row>
    <row r="446797" spans="7:7" x14ac:dyDescent="0.35">
      <c r="G446797" s="3"/>
    </row>
    <row r="446804" spans="7:7" x14ac:dyDescent="0.35">
      <c r="G446804" s="3"/>
    </row>
    <row r="446811" spans="7:7" x14ac:dyDescent="0.35">
      <c r="G446811" s="3"/>
    </row>
    <row r="446818" spans="7:7" x14ac:dyDescent="0.35">
      <c r="G446818" s="3"/>
    </row>
    <row r="446825" spans="7:7" x14ac:dyDescent="0.35">
      <c r="G446825" s="3"/>
    </row>
    <row r="446832" spans="7:7" x14ac:dyDescent="0.35">
      <c r="G446832" s="3"/>
    </row>
    <row r="446839" spans="7:7" x14ac:dyDescent="0.35">
      <c r="G446839" s="3"/>
    </row>
    <row r="446846" spans="7:7" x14ac:dyDescent="0.35">
      <c r="G446846" s="3"/>
    </row>
    <row r="446853" spans="7:7" x14ac:dyDescent="0.35">
      <c r="G446853" s="3"/>
    </row>
    <row r="446860" spans="7:7" x14ac:dyDescent="0.35">
      <c r="G446860" s="3"/>
    </row>
    <row r="446867" spans="7:7" x14ac:dyDescent="0.35">
      <c r="G446867" s="3"/>
    </row>
    <row r="446874" spans="7:7" x14ac:dyDescent="0.35">
      <c r="G446874" s="3"/>
    </row>
    <row r="446881" spans="7:7" x14ac:dyDescent="0.35">
      <c r="G446881" s="3"/>
    </row>
    <row r="446888" spans="7:7" x14ac:dyDescent="0.35">
      <c r="G446888" s="3"/>
    </row>
    <row r="446895" spans="7:7" x14ac:dyDescent="0.35">
      <c r="G446895" s="3"/>
    </row>
    <row r="446902" spans="7:7" x14ac:dyDescent="0.35">
      <c r="G446902" s="3"/>
    </row>
    <row r="446909" spans="7:7" x14ac:dyDescent="0.35">
      <c r="G446909" s="3"/>
    </row>
    <row r="446916" spans="7:7" x14ac:dyDescent="0.35">
      <c r="G446916" s="3"/>
    </row>
    <row r="446923" spans="7:7" x14ac:dyDescent="0.35">
      <c r="G446923" s="3"/>
    </row>
    <row r="446930" spans="7:7" x14ac:dyDescent="0.35">
      <c r="G446930" s="3"/>
    </row>
    <row r="446937" spans="7:7" x14ac:dyDescent="0.35">
      <c r="G446937" s="3"/>
    </row>
    <row r="446944" spans="7:7" x14ac:dyDescent="0.35">
      <c r="G446944" s="3"/>
    </row>
    <row r="446951" spans="7:7" x14ac:dyDescent="0.35">
      <c r="G446951" s="3"/>
    </row>
    <row r="446958" spans="7:7" x14ac:dyDescent="0.35">
      <c r="G446958" s="3"/>
    </row>
    <row r="446965" spans="7:7" x14ac:dyDescent="0.35">
      <c r="G446965" s="3"/>
    </row>
    <row r="446972" spans="7:7" x14ac:dyDescent="0.35">
      <c r="G446972" s="3"/>
    </row>
    <row r="446979" spans="7:7" x14ac:dyDescent="0.35">
      <c r="G446979" s="3"/>
    </row>
    <row r="446986" spans="7:7" x14ac:dyDescent="0.35">
      <c r="G446986" s="3"/>
    </row>
    <row r="446993" spans="7:7" x14ac:dyDescent="0.35">
      <c r="G446993" s="3"/>
    </row>
    <row r="447000" spans="7:7" x14ac:dyDescent="0.35">
      <c r="G447000" s="3"/>
    </row>
    <row r="447007" spans="7:7" x14ac:dyDescent="0.35">
      <c r="G447007" s="3"/>
    </row>
    <row r="447014" spans="7:7" x14ac:dyDescent="0.35">
      <c r="G447014" s="3"/>
    </row>
    <row r="447021" spans="7:7" x14ac:dyDescent="0.35">
      <c r="G447021" s="3"/>
    </row>
    <row r="447028" spans="7:7" x14ac:dyDescent="0.35">
      <c r="G447028" s="3"/>
    </row>
    <row r="447035" spans="7:7" x14ac:dyDescent="0.35">
      <c r="G447035" s="3"/>
    </row>
    <row r="447042" spans="7:7" x14ac:dyDescent="0.35">
      <c r="G447042" s="3"/>
    </row>
    <row r="447049" spans="7:7" x14ac:dyDescent="0.35">
      <c r="G447049" s="3"/>
    </row>
    <row r="447056" spans="7:7" x14ac:dyDescent="0.35">
      <c r="G447056" s="3"/>
    </row>
    <row r="447063" spans="7:7" x14ac:dyDescent="0.35">
      <c r="G447063" s="3"/>
    </row>
    <row r="447070" spans="7:7" x14ac:dyDescent="0.35">
      <c r="G447070" s="3"/>
    </row>
    <row r="447077" spans="7:7" x14ac:dyDescent="0.35">
      <c r="G447077" s="3"/>
    </row>
    <row r="447084" spans="7:7" x14ac:dyDescent="0.35">
      <c r="G447084" s="3"/>
    </row>
    <row r="447091" spans="7:7" x14ac:dyDescent="0.35">
      <c r="G447091" s="3"/>
    </row>
    <row r="447098" spans="7:7" x14ac:dyDescent="0.35">
      <c r="G447098" s="3"/>
    </row>
    <row r="447105" spans="7:7" x14ac:dyDescent="0.35">
      <c r="G447105" s="3"/>
    </row>
    <row r="447112" spans="7:7" x14ac:dyDescent="0.35">
      <c r="G447112" s="3"/>
    </row>
    <row r="447119" spans="7:7" x14ac:dyDescent="0.35">
      <c r="G447119" s="3"/>
    </row>
    <row r="447126" spans="7:7" x14ac:dyDescent="0.35">
      <c r="G447126" s="3"/>
    </row>
    <row r="447133" spans="7:7" x14ac:dyDescent="0.35">
      <c r="G447133" s="3"/>
    </row>
    <row r="447140" spans="7:7" x14ac:dyDescent="0.35">
      <c r="G447140" s="3"/>
    </row>
    <row r="447147" spans="7:7" x14ac:dyDescent="0.35">
      <c r="G447147" s="3"/>
    </row>
    <row r="447154" spans="7:7" x14ac:dyDescent="0.35">
      <c r="G447154" s="3"/>
    </row>
    <row r="447161" spans="7:7" x14ac:dyDescent="0.35">
      <c r="G447161" s="3"/>
    </row>
    <row r="447168" spans="7:7" x14ac:dyDescent="0.35">
      <c r="G447168" s="3"/>
    </row>
    <row r="447175" spans="7:7" x14ac:dyDescent="0.35">
      <c r="G447175" s="3"/>
    </row>
    <row r="447182" spans="7:7" x14ac:dyDescent="0.35">
      <c r="G447182" s="3"/>
    </row>
    <row r="447189" spans="7:7" x14ac:dyDescent="0.35">
      <c r="G447189" s="3"/>
    </row>
    <row r="447196" spans="7:7" x14ac:dyDescent="0.35">
      <c r="G447196" s="3"/>
    </row>
    <row r="447203" spans="7:7" x14ac:dyDescent="0.35">
      <c r="G447203" s="3"/>
    </row>
    <row r="447210" spans="7:7" x14ac:dyDescent="0.35">
      <c r="G447210" s="3"/>
    </row>
    <row r="447217" spans="7:7" x14ac:dyDescent="0.35">
      <c r="G447217" s="3"/>
    </row>
    <row r="447224" spans="7:7" x14ac:dyDescent="0.35">
      <c r="G447224" s="3"/>
    </row>
    <row r="447231" spans="7:7" x14ac:dyDescent="0.35">
      <c r="G447231" s="3"/>
    </row>
    <row r="447238" spans="7:7" x14ac:dyDescent="0.35">
      <c r="G447238" s="3"/>
    </row>
    <row r="447245" spans="7:7" x14ac:dyDescent="0.35">
      <c r="G447245" s="3"/>
    </row>
    <row r="447252" spans="7:7" x14ac:dyDescent="0.35">
      <c r="G447252" s="3"/>
    </row>
    <row r="447259" spans="7:7" x14ac:dyDescent="0.35">
      <c r="G447259" s="3"/>
    </row>
    <row r="447266" spans="7:7" x14ac:dyDescent="0.35">
      <c r="G447266" s="3"/>
    </row>
    <row r="447273" spans="7:7" x14ac:dyDescent="0.35">
      <c r="G447273" s="3"/>
    </row>
    <row r="447280" spans="7:7" x14ac:dyDescent="0.35">
      <c r="G447280" s="3"/>
    </row>
    <row r="447287" spans="7:7" x14ac:dyDescent="0.35">
      <c r="G447287" s="3"/>
    </row>
    <row r="447294" spans="7:7" x14ac:dyDescent="0.35">
      <c r="G447294" s="3"/>
    </row>
    <row r="447301" spans="7:7" x14ac:dyDescent="0.35">
      <c r="G447301" s="3"/>
    </row>
    <row r="447308" spans="7:7" x14ac:dyDescent="0.35">
      <c r="G447308" s="3"/>
    </row>
    <row r="447315" spans="7:7" x14ac:dyDescent="0.35">
      <c r="G447315" s="3"/>
    </row>
    <row r="447322" spans="7:7" x14ac:dyDescent="0.35">
      <c r="G447322" s="3"/>
    </row>
    <row r="447329" spans="7:7" x14ac:dyDescent="0.35">
      <c r="G447329" s="3"/>
    </row>
    <row r="447336" spans="7:7" x14ac:dyDescent="0.35">
      <c r="G447336" s="3"/>
    </row>
    <row r="447343" spans="7:7" x14ac:dyDescent="0.35">
      <c r="G447343" s="3"/>
    </row>
    <row r="447350" spans="7:7" x14ac:dyDescent="0.35">
      <c r="G447350" s="3"/>
    </row>
    <row r="447357" spans="7:7" x14ac:dyDescent="0.35">
      <c r="G447357" s="3"/>
    </row>
    <row r="447364" spans="7:7" x14ac:dyDescent="0.35">
      <c r="G447364" s="3"/>
    </row>
    <row r="447371" spans="7:7" x14ac:dyDescent="0.35">
      <c r="G447371" s="3"/>
    </row>
    <row r="447378" spans="7:7" x14ac:dyDescent="0.35">
      <c r="G447378" s="3"/>
    </row>
    <row r="447385" spans="7:7" x14ac:dyDescent="0.35">
      <c r="G447385" s="3"/>
    </row>
    <row r="447392" spans="7:7" x14ac:dyDescent="0.35">
      <c r="G447392" s="3"/>
    </row>
    <row r="447399" spans="7:7" x14ac:dyDescent="0.35">
      <c r="G447399" s="3"/>
    </row>
    <row r="447406" spans="7:7" x14ac:dyDescent="0.35">
      <c r="G447406" s="3"/>
    </row>
    <row r="447413" spans="7:7" x14ac:dyDescent="0.35">
      <c r="G447413" s="3"/>
    </row>
    <row r="447420" spans="7:7" x14ac:dyDescent="0.35">
      <c r="G447420" s="3"/>
    </row>
    <row r="447427" spans="7:7" x14ac:dyDescent="0.35">
      <c r="G447427" s="3"/>
    </row>
    <row r="447434" spans="7:7" x14ac:dyDescent="0.35">
      <c r="G447434" s="3"/>
    </row>
    <row r="447441" spans="7:7" x14ac:dyDescent="0.35">
      <c r="G447441" s="3"/>
    </row>
    <row r="447448" spans="7:7" x14ac:dyDescent="0.35">
      <c r="G447448" s="3"/>
    </row>
    <row r="447455" spans="7:7" x14ac:dyDescent="0.35">
      <c r="G447455" s="3"/>
    </row>
    <row r="447462" spans="7:7" x14ac:dyDescent="0.35">
      <c r="G447462" s="3"/>
    </row>
    <row r="447469" spans="7:7" x14ac:dyDescent="0.35">
      <c r="G447469" s="3"/>
    </row>
    <row r="447476" spans="7:7" x14ac:dyDescent="0.35">
      <c r="G447476" s="3"/>
    </row>
    <row r="447483" spans="7:7" x14ac:dyDescent="0.35">
      <c r="G447483" s="3"/>
    </row>
    <row r="447490" spans="7:7" x14ac:dyDescent="0.35">
      <c r="G447490" s="3"/>
    </row>
    <row r="447497" spans="7:7" x14ac:dyDescent="0.35">
      <c r="G447497" s="3"/>
    </row>
    <row r="447504" spans="7:7" x14ac:dyDescent="0.35">
      <c r="G447504" s="3"/>
    </row>
    <row r="447511" spans="7:7" x14ac:dyDescent="0.35">
      <c r="G447511" s="3"/>
    </row>
    <row r="447518" spans="7:7" x14ac:dyDescent="0.35">
      <c r="G447518" s="3"/>
    </row>
    <row r="447525" spans="7:7" x14ac:dyDescent="0.35">
      <c r="G447525" s="3"/>
    </row>
    <row r="447532" spans="7:7" x14ac:dyDescent="0.35">
      <c r="G447532" s="3"/>
    </row>
    <row r="447539" spans="7:7" x14ac:dyDescent="0.35">
      <c r="G447539" s="3"/>
    </row>
    <row r="447546" spans="7:7" x14ac:dyDescent="0.35">
      <c r="G447546" s="3"/>
    </row>
    <row r="447553" spans="7:7" x14ac:dyDescent="0.35">
      <c r="G447553" s="3"/>
    </row>
    <row r="447560" spans="7:7" x14ac:dyDescent="0.35">
      <c r="G447560" s="3"/>
    </row>
    <row r="447567" spans="7:7" x14ac:dyDescent="0.35">
      <c r="G447567" s="3"/>
    </row>
    <row r="447574" spans="7:7" x14ac:dyDescent="0.35">
      <c r="G447574" s="3"/>
    </row>
    <row r="447581" spans="7:7" x14ac:dyDescent="0.35">
      <c r="G447581" s="3"/>
    </row>
    <row r="447588" spans="7:7" x14ac:dyDescent="0.35">
      <c r="G447588" s="3"/>
    </row>
    <row r="447595" spans="7:7" x14ac:dyDescent="0.35">
      <c r="G447595" s="3"/>
    </row>
    <row r="447602" spans="7:7" x14ac:dyDescent="0.35">
      <c r="G447602" s="3"/>
    </row>
    <row r="447609" spans="7:7" x14ac:dyDescent="0.35">
      <c r="G447609" s="3"/>
    </row>
    <row r="447616" spans="7:7" x14ac:dyDescent="0.35">
      <c r="G447616" s="3"/>
    </row>
    <row r="447623" spans="7:7" x14ac:dyDescent="0.35">
      <c r="G447623" s="3"/>
    </row>
    <row r="447630" spans="7:7" x14ac:dyDescent="0.35">
      <c r="G447630" s="3"/>
    </row>
    <row r="447637" spans="7:7" x14ac:dyDescent="0.35">
      <c r="G447637" s="3"/>
    </row>
    <row r="447644" spans="7:7" x14ac:dyDescent="0.35">
      <c r="G447644" s="3"/>
    </row>
    <row r="447651" spans="7:7" x14ac:dyDescent="0.35">
      <c r="G447651" s="3"/>
    </row>
    <row r="447658" spans="7:7" x14ac:dyDescent="0.35">
      <c r="G447658" s="3"/>
    </row>
    <row r="447665" spans="7:7" x14ac:dyDescent="0.35">
      <c r="G447665" s="3"/>
    </row>
    <row r="447672" spans="7:7" x14ac:dyDescent="0.35">
      <c r="G447672" s="3"/>
    </row>
    <row r="447679" spans="7:7" x14ac:dyDescent="0.35">
      <c r="G447679" s="3"/>
    </row>
    <row r="447686" spans="7:7" x14ac:dyDescent="0.35">
      <c r="G447686" s="3"/>
    </row>
    <row r="447693" spans="7:7" x14ac:dyDescent="0.35">
      <c r="G447693" s="3"/>
    </row>
    <row r="447700" spans="7:7" x14ac:dyDescent="0.35">
      <c r="G447700" s="3"/>
    </row>
    <row r="447707" spans="7:7" x14ac:dyDescent="0.35">
      <c r="G447707" s="3"/>
    </row>
    <row r="447714" spans="7:7" x14ac:dyDescent="0.35">
      <c r="G447714" s="3"/>
    </row>
    <row r="447721" spans="7:7" x14ac:dyDescent="0.35">
      <c r="G447721" s="3"/>
    </row>
    <row r="447728" spans="7:7" x14ac:dyDescent="0.35">
      <c r="G447728" s="3"/>
    </row>
    <row r="447735" spans="7:7" x14ac:dyDescent="0.35">
      <c r="G447735" s="3"/>
    </row>
    <row r="447742" spans="7:7" x14ac:dyDescent="0.35">
      <c r="G447742" s="3"/>
    </row>
    <row r="447749" spans="7:7" x14ac:dyDescent="0.35">
      <c r="G447749" s="3"/>
    </row>
    <row r="447756" spans="7:7" x14ac:dyDescent="0.35">
      <c r="G447756" s="3"/>
    </row>
    <row r="447763" spans="7:7" x14ac:dyDescent="0.35">
      <c r="G447763" s="3"/>
    </row>
    <row r="447770" spans="7:7" x14ac:dyDescent="0.35">
      <c r="G447770" s="3"/>
    </row>
    <row r="447777" spans="7:7" x14ac:dyDescent="0.35">
      <c r="G447777" s="3"/>
    </row>
    <row r="447784" spans="7:7" x14ac:dyDescent="0.35">
      <c r="G447784" s="3"/>
    </row>
    <row r="447791" spans="7:7" x14ac:dyDescent="0.35">
      <c r="G447791" s="3"/>
    </row>
    <row r="447798" spans="7:7" x14ac:dyDescent="0.35">
      <c r="G447798" s="3"/>
    </row>
    <row r="447805" spans="7:7" x14ac:dyDescent="0.35">
      <c r="G447805" s="3"/>
    </row>
    <row r="447812" spans="7:7" x14ac:dyDescent="0.35">
      <c r="G447812" s="3"/>
    </row>
    <row r="447819" spans="7:7" x14ac:dyDescent="0.35">
      <c r="G447819" s="3"/>
    </row>
    <row r="447826" spans="7:7" x14ac:dyDescent="0.35">
      <c r="G447826" s="3"/>
    </row>
    <row r="447833" spans="7:7" x14ac:dyDescent="0.35">
      <c r="G447833" s="3"/>
    </row>
    <row r="447840" spans="7:7" x14ac:dyDescent="0.35">
      <c r="G447840" s="3"/>
    </row>
    <row r="447847" spans="7:7" x14ac:dyDescent="0.35">
      <c r="G447847" s="3"/>
    </row>
    <row r="447854" spans="7:7" x14ac:dyDescent="0.35">
      <c r="G447854" s="3"/>
    </row>
    <row r="447861" spans="7:7" x14ac:dyDescent="0.35">
      <c r="G447861" s="3"/>
    </row>
    <row r="447868" spans="7:7" x14ac:dyDescent="0.35">
      <c r="G447868" s="3"/>
    </row>
    <row r="447875" spans="7:7" x14ac:dyDescent="0.35">
      <c r="G447875" s="3"/>
    </row>
    <row r="447882" spans="7:7" x14ac:dyDescent="0.35">
      <c r="G447882" s="3"/>
    </row>
    <row r="447889" spans="7:7" x14ac:dyDescent="0.35">
      <c r="G447889" s="3"/>
    </row>
    <row r="447896" spans="7:7" x14ac:dyDescent="0.35">
      <c r="G447896" s="3"/>
    </row>
    <row r="447903" spans="7:7" x14ac:dyDescent="0.35">
      <c r="G447903" s="3"/>
    </row>
    <row r="447910" spans="7:7" x14ac:dyDescent="0.35">
      <c r="G447910" s="3"/>
    </row>
    <row r="447917" spans="7:7" x14ac:dyDescent="0.35">
      <c r="G447917" s="3"/>
    </row>
    <row r="447924" spans="7:7" x14ac:dyDescent="0.35">
      <c r="G447924" s="3"/>
    </row>
    <row r="447931" spans="7:7" x14ac:dyDescent="0.35">
      <c r="G447931" s="3"/>
    </row>
    <row r="447938" spans="7:7" x14ac:dyDescent="0.35">
      <c r="G447938" s="3"/>
    </row>
    <row r="447945" spans="7:7" x14ac:dyDescent="0.35">
      <c r="G447945" s="3"/>
    </row>
    <row r="447952" spans="7:7" x14ac:dyDescent="0.35">
      <c r="G447952" s="3"/>
    </row>
    <row r="447959" spans="7:7" x14ac:dyDescent="0.35">
      <c r="G447959" s="3"/>
    </row>
    <row r="447966" spans="7:7" x14ac:dyDescent="0.35">
      <c r="G447966" s="3"/>
    </row>
    <row r="447973" spans="7:7" x14ac:dyDescent="0.35">
      <c r="G447973" s="3"/>
    </row>
    <row r="447980" spans="7:7" x14ac:dyDescent="0.35">
      <c r="G447980" s="3"/>
    </row>
    <row r="447987" spans="7:7" x14ac:dyDescent="0.35">
      <c r="G447987" s="3"/>
    </row>
    <row r="447994" spans="7:7" x14ac:dyDescent="0.35">
      <c r="G447994" s="3"/>
    </row>
    <row r="448001" spans="7:7" x14ac:dyDescent="0.35">
      <c r="G448001" s="3"/>
    </row>
    <row r="448008" spans="7:7" x14ac:dyDescent="0.35">
      <c r="G448008" s="3"/>
    </row>
    <row r="448015" spans="7:7" x14ac:dyDescent="0.35">
      <c r="G448015" s="3"/>
    </row>
    <row r="448022" spans="7:7" x14ac:dyDescent="0.35">
      <c r="G448022" s="3"/>
    </row>
    <row r="448029" spans="7:7" x14ac:dyDescent="0.35">
      <c r="G448029" s="3"/>
    </row>
    <row r="448036" spans="7:7" x14ac:dyDescent="0.35">
      <c r="G448036" s="3"/>
    </row>
    <row r="448043" spans="7:7" x14ac:dyDescent="0.35">
      <c r="G448043" s="3"/>
    </row>
    <row r="448050" spans="7:7" x14ac:dyDescent="0.35">
      <c r="G448050" s="3"/>
    </row>
    <row r="448057" spans="7:7" x14ac:dyDescent="0.35">
      <c r="G448057" s="3"/>
    </row>
    <row r="448064" spans="7:7" x14ac:dyDescent="0.35">
      <c r="G448064" s="3"/>
    </row>
    <row r="448071" spans="7:7" x14ac:dyDescent="0.35">
      <c r="G448071" s="3"/>
    </row>
    <row r="448078" spans="7:7" x14ac:dyDescent="0.35">
      <c r="G448078" s="3"/>
    </row>
    <row r="448085" spans="7:7" x14ac:dyDescent="0.35">
      <c r="G448085" s="3"/>
    </row>
    <row r="448092" spans="7:7" x14ac:dyDescent="0.35">
      <c r="G448092" s="3"/>
    </row>
    <row r="448099" spans="7:7" x14ac:dyDescent="0.35">
      <c r="G448099" s="3"/>
    </row>
    <row r="448106" spans="7:7" x14ac:dyDescent="0.35">
      <c r="G448106" s="3"/>
    </row>
    <row r="448113" spans="7:7" x14ac:dyDescent="0.35">
      <c r="G448113" s="3"/>
    </row>
    <row r="448120" spans="7:7" x14ac:dyDescent="0.35">
      <c r="G448120" s="3"/>
    </row>
    <row r="448127" spans="7:7" x14ac:dyDescent="0.35">
      <c r="G448127" s="3"/>
    </row>
    <row r="448134" spans="7:7" x14ac:dyDescent="0.35">
      <c r="G448134" s="3"/>
    </row>
    <row r="448141" spans="7:7" x14ac:dyDescent="0.35">
      <c r="G448141" s="3"/>
    </row>
    <row r="448148" spans="7:7" x14ac:dyDescent="0.35">
      <c r="G448148" s="3"/>
    </row>
    <row r="448155" spans="7:7" x14ac:dyDescent="0.35">
      <c r="G448155" s="3"/>
    </row>
    <row r="448162" spans="7:7" x14ac:dyDescent="0.35">
      <c r="G448162" s="3"/>
    </row>
    <row r="448169" spans="7:7" x14ac:dyDescent="0.35">
      <c r="G448169" s="3"/>
    </row>
    <row r="448176" spans="7:7" x14ac:dyDescent="0.35">
      <c r="G448176" s="3"/>
    </row>
    <row r="448183" spans="7:7" x14ac:dyDescent="0.35">
      <c r="G448183" s="3"/>
    </row>
    <row r="448190" spans="7:7" x14ac:dyDescent="0.35">
      <c r="G448190" s="3"/>
    </row>
    <row r="448197" spans="7:7" x14ac:dyDescent="0.35">
      <c r="G448197" s="3"/>
    </row>
    <row r="448204" spans="7:7" x14ac:dyDescent="0.35">
      <c r="G448204" s="3"/>
    </row>
    <row r="448211" spans="7:7" x14ac:dyDescent="0.35">
      <c r="G448211" s="3"/>
    </row>
    <row r="448218" spans="7:7" x14ac:dyDescent="0.35">
      <c r="G448218" s="3"/>
    </row>
    <row r="448225" spans="7:7" x14ac:dyDescent="0.35">
      <c r="G448225" s="3"/>
    </row>
    <row r="448232" spans="7:7" x14ac:dyDescent="0.35">
      <c r="G448232" s="3"/>
    </row>
    <row r="448239" spans="7:7" x14ac:dyDescent="0.35">
      <c r="G448239" s="3"/>
    </row>
    <row r="448246" spans="7:7" x14ac:dyDescent="0.35">
      <c r="G448246" s="3"/>
    </row>
    <row r="448253" spans="7:7" x14ac:dyDescent="0.35">
      <c r="G448253" s="3"/>
    </row>
    <row r="448260" spans="7:7" x14ac:dyDescent="0.35">
      <c r="G448260" s="3"/>
    </row>
    <row r="448267" spans="7:7" x14ac:dyDescent="0.35">
      <c r="G448267" s="3"/>
    </row>
    <row r="448274" spans="7:7" x14ac:dyDescent="0.35">
      <c r="G448274" s="3"/>
    </row>
    <row r="448281" spans="7:7" x14ac:dyDescent="0.35">
      <c r="G448281" s="3"/>
    </row>
    <row r="448288" spans="7:7" x14ac:dyDescent="0.35">
      <c r="G448288" s="3"/>
    </row>
    <row r="448295" spans="7:7" x14ac:dyDescent="0.35">
      <c r="G448295" s="3"/>
    </row>
    <row r="448302" spans="7:7" x14ac:dyDescent="0.35">
      <c r="G448302" s="3"/>
    </row>
    <row r="448309" spans="7:7" x14ac:dyDescent="0.35">
      <c r="G448309" s="3"/>
    </row>
    <row r="448316" spans="7:7" x14ac:dyDescent="0.35">
      <c r="G448316" s="3"/>
    </row>
    <row r="448323" spans="7:7" x14ac:dyDescent="0.35">
      <c r="G448323" s="3"/>
    </row>
    <row r="448330" spans="7:7" x14ac:dyDescent="0.35">
      <c r="G448330" s="3"/>
    </row>
    <row r="448337" spans="7:7" x14ac:dyDescent="0.35">
      <c r="G448337" s="3"/>
    </row>
    <row r="448344" spans="7:7" x14ac:dyDescent="0.35">
      <c r="G448344" s="3"/>
    </row>
    <row r="448351" spans="7:7" x14ac:dyDescent="0.35">
      <c r="G448351" s="3"/>
    </row>
    <row r="448358" spans="7:7" x14ac:dyDescent="0.35">
      <c r="G448358" s="3"/>
    </row>
    <row r="448365" spans="7:7" x14ac:dyDescent="0.35">
      <c r="G448365" s="3"/>
    </row>
    <row r="448372" spans="7:7" x14ac:dyDescent="0.35">
      <c r="G448372" s="3"/>
    </row>
    <row r="448379" spans="7:7" x14ac:dyDescent="0.35">
      <c r="G448379" s="3"/>
    </row>
    <row r="448386" spans="7:7" x14ac:dyDescent="0.35">
      <c r="G448386" s="3"/>
    </row>
    <row r="448393" spans="7:7" x14ac:dyDescent="0.35">
      <c r="G448393" s="3"/>
    </row>
    <row r="448400" spans="7:7" x14ac:dyDescent="0.35">
      <c r="G448400" s="3"/>
    </row>
    <row r="448407" spans="7:7" x14ac:dyDescent="0.35">
      <c r="G448407" s="3"/>
    </row>
    <row r="448414" spans="7:7" x14ac:dyDescent="0.35">
      <c r="G448414" s="3"/>
    </row>
    <row r="448421" spans="7:7" x14ac:dyDescent="0.35">
      <c r="G448421" s="3"/>
    </row>
    <row r="448428" spans="7:7" x14ac:dyDescent="0.35">
      <c r="G448428" s="3"/>
    </row>
    <row r="448435" spans="7:7" x14ac:dyDescent="0.35">
      <c r="G448435" s="3"/>
    </row>
    <row r="448442" spans="7:7" x14ac:dyDescent="0.35">
      <c r="G448442" s="3"/>
    </row>
    <row r="448449" spans="7:7" x14ac:dyDescent="0.35">
      <c r="G448449" s="3"/>
    </row>
    <row r="448456" spans="7:7" x14ac:dyDescent="0.35">
      <c r="G448456" s="3"/>
    </row>
    <row r="448463" spans="7:7" x14ac:dyDescent="0.35">
      <c r="G448463" s="3"/>
    </row>
    <row r="448470" spans="7:7" x14ac:dyDescent="0.35">
      <c r="G448470" s="3"/>
    </row>
    <row r="448477" spans="7:7" x14ac:dyDescent="0.35">
      <c r="G448477" s="3"/>
    </row>
    <row r="448484" spans="7:7" x14ac:dyDescent="0.35">
      <c r="G448484" s="3"/>
    </row>
    <row r="448491" spans="7:7" x14ac:dyDescent="0.35">
      <c r="G448491" s="3"/>
    </row>
    <row r="448498" spans="7:7" x14ac:dyDescent="0.35">
      <c r="G448498" s="3"/>
    </row>
    <row r="448505" spans="7:7" x14ac:dyDescent="0.35">
      <c r="G448505" s="3"/>
    </row>
    <row r="448512" spans="7:7" x14ac:dyDescent="0.35">
      <c r="G448512" s="3"/>
    </row>
    <row r="448519" spans="7:7" x14ac:dyDescent="0.35">
      <c r="G448519" s="3"/>
    </row>
    <row r="448526" spans="7:7" x14ac:dyDescent="0.35">
      <c r="G448526" s="3"/>
    </row>
    <row r="448533" spans="7:7" x14ac:dyDescent="0.35">
      <c r="G448533" s="3"/>
    </row>
    <row r="448540" spans="7:7" x14ac:dyDescent="0.35">
      <c r="G448540" s="3"/>
    </row>
    <row r="448547" spans="7:7" x14ac:dyDescent="0.35">
      <c r="G448547" s="3"/>
    </row>
    <row r="448554" spans="7:7" x14ac:dyDescent="0.35">
      <c r="G448554" s="3"/>
    </row>
    <row r="448561" spans="7:7" x14ac:dyDescent="0.35">
      <c r="G448561" s="3"/>
    </row>
    <row r="448568" spans="7:7" x14ac:dyDescent="0.35">
      <c r="G448568" s="3"/>
    </row>
    <row r="448575" spans="7:7" x14ac:dyDescent="0.35">
      <c r="G448575" s="3"/>
    </row>
    <row r="448582" spans="7:7" x14ac:dyDescent="0.35">
      <c r="G448582" s="3"/>
    </row>
    <row r="448589" spans="7:7" x14ac:dyDescent="0.35">
      <c r="G448589" s="3"/>
    </row>
    <row r="448596" spans="7:7" x14ac:dyDescent="0.35">
      <c r="G448596" s="3"/>
    </row>
    <row r="448603" spans="7:7" x14ac:dyDescent="0.35">
      <c r="G448603" s="3"/>
    </row>
    <row r="448610" spans="7:7" x14ac:dyDescent="0.35">
      <c r="G448610" s="3"/>
    </row>
    <row r="448617" spans="7:7" x14ac:dyDescent="0.35">
      <c r="G448617" s="3"/>
    </row>
    <row r="448624" spans="7:7" x14ac:dyDescent="0.35">
      <c r="G448624" s="3"/>
    </row>
    <row r="448631" spans="7:7" x14ac:dyDescent="0.35">
      <c r="G448631" s="3"/>
    </row>
    <row r="448638" spans="7:7" x14ac:dyDescent="0.35">
      <c r="G448638" s="3"/>
    </row>
    <row r="448645" spans="7:7" x14ac:dyDescent="0.35">
      <c r="G448645" s="3"/>
    </row>
    <row r="448652" spans="7:7" x14ac:dyDescent="0.35">
      <c r="G448652" s="3"/>
    </row>
    <row r="448659" spans="7:7" x14ac:dyDescent="0.35">
      <c r="G448659" s="3"/>
    </row>
    <row r="448666" spans="7:7" x14ac:dyDescent="0.35">
      <c r="G448666" s="3"/>
    </row>
    <row r="448673" spans="7:7" x14ac:dyDescent="0.35">
      <c r="G448673" s="3"/>
    </row>
    <row r="448680" spans="7:7" x14ac:dyDescent="0.35">
      <c r="G448680" s="3"/>
    </row>
    <row r="448687" spans="7:7" x14ac:dyDescent="0.35">
      <c r="G448687" s="3"/>
    </row>
    <row r="448694" spans="7:7" x14ac:dyDescent="0.35">
      <c r="G448694" s="3"/>
    </row>
    <row r="448701" spans="7:7" x14ac:dyDescent="0.35">
      <c r="G448701" s="3"/>
    </row>
    <row r="448708" spans="7:7" x14ac:dyDescent="0.35">
      <c r="G448708" s="3"/>
    </row>
    <row r="448715" spans="7:7" x14ac:dyDescent="0.35">
      <c r="G448715" s="3"/>
    </row>
    <row r="448722" spans="7:7" x14ac:dyDescent="0.35">
      <c r="G448722" s="3"/>
    </row>
    <row r="448729" spans="7:7" x14ac:dyDescent="0.35">
      <c r="G448729" s="3"/>
    </row>
    <row r="448736" spans="7:7" x14ac:dyDescent="0.35">
      <c r="G448736" s="3"/>
    </row>
    <row r="448743" spans="7:7" x14ac:dyDescent="0.35">
      <c r="G448743" s="3"/>
    </row>
    <row r="448750" spans="7:7" x14ac:dyDescent="0.35">
      <c r="G448750" s="3"/>
    </row>
    <row r="448757" spans="7:7" x14ac:dyDescent="0.35">
      <c r="G448757" s="3"/>
    </row>
    <row r="448764" spans="7:7" x14ac:dyDescent="0.35">
      <c r="G448764" s="3"/>
    </row>
    <row r="448771" spans="7:7" x14ac:dyDescent="0.35">
      <c r="G448771" s="3"/>
    </row>
    <row r="448778" spans="7:7" x14ac:dyDescent="0.35">
      <c r="G448778" s="3"/>
    </row>
    <row r="448785" spans="7:7" x14ac:dyDescent="0.35">
      <c r="G448785" s="3"/>
    </row>
    <row r="448792" spans="7:7" x14ac:dyDescent="0.35">
      <c r="G448792" s="3"/>
    </row>
    <row r="448799" spans="7:7" x14ac:dyDescent="0.35">
      <c r="G448799" s="3"/>
    </row>
    <row r="448806" spans="7:7" x14ac:dyDescent="0.35">
      <c r="G448806" s="3"/>
    </row>
    <row r="448813" spans="7:7" x14ac:dyDescent="0.35">
      <c r="G448813" s="3"/>
    </row>
    <row r="448820" spans="7:7" x14ac:dyDescent="0.35">
      <c r="G448820" s="3"/>
    </row>
    <row r="448827" spans="7:7" x14ac:dyDescent="0.35">
      <c r="G448827" s="3"/>
    </row>
    <row r="448834" spans="7:7" x14ac:dyDescent="0.35">
      <c r="G448834" s="3"/>
    </row>
    <row r="448841" spans="7:7" x14ac:dyDescent="0.35">
      <c r="G448841" s="3"/>
    </row>
    <row r="448848" spans="7:7" x14ac:dyDescent="0.35">
      <c r="G448848" s="3"/>
    </row>
    <row r="448855" spans="7:7" x14ac:dyDescent="0.35">
      <c r="G448855" s="3"/>
    </row>
    <row r="448862" spans="7:7" x14ac:dyDescent="0.35">
      <c r="G448862" s="3"/>
    </row>
    <row r="448869" spans="7:7" x14ac:dyDescent="0.35">
      <c r="G448869" s="3"/>
    </row>
    <row r="448876" spans="7:7" x14ac:dyDescent="0.35">
      <c r="G448876" s="3"/>
    </row>
    <row r="448883" spans="7:7" x14ac:dyDescent="0.35">
      <c r="G448883" s="3"/>
    </row>
    <row r="448890" spans="7:7" x14ac:dyDescent="0.35">
      <c r="G448890" s="3"/>
    </row>
    <row r="448897" spans="7:7" x14ac:dyDescent="0.35">
      <c r="G448897" s="3"/>
    </row>
    <row r="448904" spans="7:7" x14ac:dyDescent="0.35">
      <c r="G448904" s="3"/>
    </row>
    <row r="448911" spans="7:7" x14ac:dyDescent="0.35">
      <c r="G448911" s="3"/>
    </row>
    <row r="448918" spans="7:7" x14ac:dyDescent="0.35">
      <c r="G448918" s="3"/>
    </row>
    <row r="448925" spans="7:7" x14ac:dyDescent="0.35">
      <c r="G448925" s="3"/>
    </row>
    <row r="448932" spans="7:7" x14ac:dyDescent="0.35">
      <c r="G448932" s="3"/>
    </row>
    <row r="448939" spans="7:7" x14ac:dyDescent="0.35">
      <c r="G448939" s="3"/>
    </row>
    <row r="448946" spans="7:7" x14ac:dyDescent="0.35">
      <c r="G448946" s="3"/>
    </row>
    <row r="448953" spans="7:7" x14ac:dyDescent="0.35">
      <c r="G448953" s="3"/>
    </row>
    <row r="448960" spans="7:7" x14ac:dyDescent="0.35">
      <c r="G448960" s="3"/>
    </row>
    <row r="448967" spans="7:7" x14ac:dyDescent="0.35">
      <c r="G448967" s="3"/>
    </row>
    <row r="448974" spans="7:7" x14ac:dyDescent="0.35">
      <c r="G448974" s="3"/>
    </row>
    <row r="448981" spans="7:7" x14ac:dyDescent="0.35">
      <c r="G448981" s="3"/>
    </row>
    <row r="448988" spans="7:7" x14ac:dyDescent="0.35">
      <c r="G448988" s="3"/>
    </row>
    <row r="448995" spans="7:7" x14ac:dyDescent="0.35">
      <c r="G448995" s="3"/>
    </row>
    <row r="449002" spans="7:7" x14ac:dyDescent="0.35">
      <c r="G449002" s="3"/>
    </row>
    <row r="449009" spans="7:7" x14ac:dyDescent="0.35">
      <c r="G449009" s="3"/>
    </row>
    <row r="449016" spans="7:7" x14ac:dyDescent="0.35">
      <c r="G449016" s="3"/>
    </row>
    <row r="449023" spans="7:7" x14ac:dyDescent="0.35">
      <c r="G449023" s="3"/>
    </row>
    <row r="449030" spans="7:7" x14ac:dyDescent="0.35">
      <c r="G449030" s="3"/>
    </row>
    <row r="449037" spans="7:7" x14ac:dyDescent="0.35">
      <c r="G449037" s="3"/>
    </row>
    <row r="449044" spans="7:7" x14ac:dyDescent="0.35">
      <c r="G449044" s="3"/>
    </row>
    <row r="449051" spans="7:7" x14ac:dyDescent="0.35">
      <c r="G449051" s="3"/>
    </row>
    <row r="449058" spans="7:7" x14ac:dyDescent="0.35">
      <c r="G449058" s="3"/>
    </row>
    <row r="449065" spans="7:7" x14ac:dyDescent="0.35">
      <c r="G449065" s="3"/>
    </row>
    <row r="449072" spans="7:7" x14ac:dyDescent="0.35">
      <c r="G449072" s="3"/>
    </row>
    <row r="449079" spans="7:7" x14ac:dyDescent="0.35">
      <c r="G449079" s="3"/>
    </row>
    <row r="449086" spans="7:7" x14ac:dyDescent="0.35">
      <c r="G449086" s="3"/>
    </row>
    <row r="449093" spans="7:7" x14ac:dyDescent="0.35">
      <c r="G449093" s="3"/>
    </row>
    <row r="449100" spans="7:7" x14ac:dyDescent="0.35">
      <c r="G449100" s="3"/>
    </row>
    <row r="449107" spans="7:7" x14ac:dyDescent="0.35">
      <c r="G449107" s="3"/>
    </row>
    <row r="449114" spans="7:7" x14ac:dyDescent="0.35">
      <c r="G449114" s="3"/>
    </row>
    <row r="449121" spans="7:7" x14ac:dyDescent="0.35">
      <c r="G449121" s="3"/>
    </row>
    <row r="449128" spans="7:7" x14ac:dyDescent="0.35">
      <c r="G449128" s="3"/>
    </row>
    <row r="449135" spans="7:7" x14ac:dyDescent="0.35">
      <c r="G449135" s="3"/>
    </row>
    <row r="449142" spans="7:7" x14ac:dyDescent="0.35">
      <c r="G449142" s="3"/>
    </row>
    <row r="449149" spans="7:7" x14ac:dyDescent="0.35">
      <c r="G449149" s="3"/>
    </row>
    <row r="449156" spans="7:7" x14ac:dyDescent="0.35">
      <c r="G449156" s="3"/>
    </row>
    <row r="449163" spans="7:7" x14ac:dyDescent="0.35">
      <c r="G449163" s="3"/>
    </row>
    <row r="449170" spans="7:7" x14ac:dyDescent="0.35">
      <c r="G449170" s="3"/>
    </row>
    <row r="449177" spans="7:7" x14ac:dyDescent="0.35">
      <c r="G449177" s="3"/>
    </row>
    <row r="449184" spans="7:7" x14ac:dyDescent="0.35">
      <c r="G449184" s="3"/>
    </row>
    <row r="449191" spans="7:7" x14ac:dyDescent="0.35">
      <c r="G449191" s="3"/>
    </row>
    <row r="449198" spans="7:7" x14ac:dyDescent="0.35">
      <c r="G449198" s="3"/>
    </row>
    <row r="449205" spans="7:7" x14ac:dyDescent="0.35">
      <c r="G449205" s="3"/>
    </row>
    <row r="449212" spans="7:7" x14ac:dyDescent="0.35">
      <c r="G449212" s="3"/>
    </row>
    <row r="449219" spans="7:7" x14ac:dyDescent="0.35">
      <c r="G449219" s="3"/>
    </row>
    <row r="449226" spans="7:7" x14ac:dyDescent="0.35">
      <c r="G449226" s="3"/>
    </row>
    <row r="449233" spans="7:7" x14ac:dyDescent="0.35">
      <c r="G449233" s="3"/>
    </row>
    <row r="449240" spans="7:7" x14ac:dyDescent="0.35">
      <c r="G449240" s="3"/>
    </row>
    <row r="449247" spans="7:7" x14ac:dyDescent="0.35">
      <c r="G449247" s="3"/>
    </row>
    <row r="449254" spans="7:7" x14ac:dyDescent="0.35">
      <c r="G449254" s="3"/>
    </row>
    <row r="449261" spans="7:7" x14ac:dyDescent="0.35">
      <c r="G449261" s="3"/>
    </row>
    <row r="449268" spans="7:7" x14ac:dyDescent="0.35">
      <c r="G449268" s="3"/>
    </row>
    <row r="449275" spans="7:7" x14ac:dyDescent="0.35">
      <c r="G449275" s="3"/>
    </row>
    <row r="449282" spans="7:7" x14ac:dyDescent="0.35">
      <c r="G449282" s="3"/>
    </row>
    <row r="449289" spans="7:7" x14ac:dyDescent="0.35">
      <c r="G449289" s="3"/>
    </row>
    <row r="449296" spans="7:7" x14ac:dyDescent="0.35">
      <c r="G449296" s="3"/>
    </row>
    <row r="449303" spans="7:7" x14ac:dyDescent="0.35">
      <c r="G449303" s="3"/>
    </row>
    <row r="449310" spans="7:7" x14ac:dyDescent="0.35">
      <c r="G449310" s="3"/>
    </row>
    <row r="449317" spans="7:7" x14ac:dyDescent="0.35">
      <c r="G449317" s="3"/>
    </row>
    <row r="449324" spans="7:7" x14ac:dyDescent="0.35">
      <c r="G449324" s="3"/>
    </row>
    <row r="449331" spans="7:7" x14ac:dyDescent="0.35">
      <c r="G449331" s="3"/>
    </row>
    <row r="449338" spans="7:7" x14ac:dyDescent="0.35">
      <c r="G449338" s="3"/>
    </row>
    <row r="449345" spans="7:7" x14ac:dyDescent="0.35">
      <c r="G449345" s="3"/>
    </row>
    <row r="449352" spans="7:7" x14ac:dyDescent="0.35">
      <c r="G449352" s="3"/>
    </row>
    <row r="449359" spans="7:7" x14ac:dyDescent="0.35">
      <c r="G449359" s="3"/>
    </row>
    <row r="449366" spans="7:7" x14ac:dyDescent="0.35">
      <c r="G449366" s="3"/>
    </row>
    <row r="449373" spans="7:7" x14ac:dyDescent="0.35">
      <c r="G449373" s="3"/>
    </row>
    <row r="449380" spans="7:7" x14ac:dyDescent="0.35">
      <c r="G449380" s="3"/>
    </row>
    <row r="449387" spans="7:7" x14ac:dyDescent="0.35">
      <c r="G449387" s="3"/>
    </row>
    <row r="449394" spans="7:7" x14ac:dyDescent="0.35">
      <c r="G449394" s="3"/>
    </row>
    <row r="449401" spans="7:7" x14ac:dyDescent="0.35">
      <c r="G449401" s="3"/>
    </row>
    <row r="449408" spans="7:7" x14ac:dyDescent="0.35">
      <c r="G449408" s="3"/>
    </row>
    <row r="449415" spans="7:7" x14ac:dyDescent="0.35">
      <c r="G449415" s="3"/>
    </row>
    <row r="449422" spans="7:7" x14ac:dyDescent="0.35">
      <c r="G449422" s="3"/>
    </row>
    <row r="449429" spans="7:7" x14ac:dyDescent="0.35">
      <c r="G449429" s="3"/>
    </row>
    <row r="449436" spans="7:7" x14ac:dyDescent="0.35">
      <c r="G449436" s="3"/>
    </row>
    <row r="449443" spans="7:7" x14ac:dyDescent="0.35">
      <c r="G449443" s="3"/>
    </row>
    <row r="449450" spans="7:7" x14ac:dyDescent="0.35">
      <c r="G449450" s="3"/>
    </row>
    <row r="449457" spans="7:7" x14ac:dyDescent="0.35">
      <c r="G449457" s="3"/>
    </row>
    <row r="449464" spans="7:7" x14ac:dyDescent="0.35">
      <c r="G449464" s="3"/>
    </row>
    <row r="449471" spans="7:7" x14ac:dyDescent="0.35">
      <c r="G449471" s="3"/>
    </row>
    <row r="449478" spans="7:7" x14ac:dyDescent="0.35">
      <c r="G449478" s="3"/>
    </row>
    <row r="449485" spans="7:7" x14ac:dyDescent="0.35">
      <c r="G449485" s="3"/>
    </row>
    <row r="449492" spans="7:7" x14ac:dyDescent="0.35">
      <c r="G449492" s="3"/>
    </row>
    <row r="449499" spans="7:7" x14ac:dyDescent="0.35">
      <c r="G449499" s="3"/>
    </row>
    <row r="449506" spans="7:7" x14ac:dyDescent="0.35">
      <c r="G449506" s="3"/>
    </row>
    <row r="449513" spans="7:7" x14ac:dyDescent="0.35">
      <c r="G449513" s="3"/>
    </row>
    <row r="449520" spans="7:7" x14ac:dyDescent="0.35">
      <c r="G449520" s="3"/>
    </row>
    <row r="449527" spans="7:7" x14ac:dyDescent="0.35">
      <c r="G449527" s="3"/>
    </row>
    <row r="449534" spans="7:7" x14ac:dyDescent="0.35">
      <c r="G449534" s="3"/>
    </row>
    <row r="449541" spans="7:7" x14ac:dyDescent="0.35">
      <c r="G449541" s="3"/>
    </row>
    <row r="449548" spans="7:7" x14ac:dyDescent="0.35">
      <c r="G449548" s="3"/>
    </row>
    <row r="449555" spans="7:7" x14ac:dyDescent="0.35">
      <c r="G449555" s="3"/>
    </row>
    <row r="449562" spans="7:7" x14ac:dyDescent="0.35">
      <c r="G449562" s="3"/>
    </row>
    <row r="449569" spans="7:7" x14ac:dyDescent="0.35">
      <c r="G449569" s="3"/>
    </row>
    <row r="449576" spans="7:7" x14ac:dyDescent="0.35">
      <c r="G449576" s="3"/>
    </row>
    <row r="449583" spans="7:7" x14ac:dyDescent="0.35">
      <c r="G449583" s="3"/>
    </row>
    <row r="449590" spans="7:7" x14ac:dyDescent="0.35">
      <c r="G449590" s="3"/>
    </row>
    <row r="449597" spans="7:7" x14ac:dyDescent="0.35">
      <c r="G449597" s="3"/>
    </row>
    <row r="449604" spans="7:7" x14ac:dyDescent="0.35">
      <c r="G449604" s="3"/>
    </row>
    <row r="449611" spans="7:7" x14ac:dyDescent="0.35">
      <c r="G449611" s="3"/>
    </row>
    <row r="449618" spans="7:7" x14ac:dyDescent="0.35">
      <c r="G449618" s="3"/>
    </row>
    <row r="449625" spans="7:7" x14ac:dyDescent="0.35">
      <c r="G449625" s="3"/>
    </row>
    <row r="449632" spans="7:7" x14ac:dyDescent="0.35">
      <c r="G449632" s="3"/>
    </row>
    <row r="449639" spans="7:7" x14ac:dyDescent="0.35">
      <c r="G449639" s="3"/>
    </row>
    <row r="449646" spans="7:7" x14ac:dyDescent="0.35">
      <c r="G449646" s="3"/>
    </row>
    <row r="449653" spans="7:7" x14ac:dyDescent="0.35">
      <c r="G449653" s="3"/>
    </row>
    <row r="449660" spans="7:7" x14ac:dyDescent="0.35">
      <c r="G449660" s="3"/>
    </row>
    <row r="449667" spans="7:7" x14ac:dyDescent="0.35">
      <c r="G449667" s="3"/>
    </row>
    <row r="449674" spans="7:7" x14ac:dyDescent="0.35">
      <c r="G449674" s="3"/>
    </row>
    <row r="449681" spans="7:7" x14ac:dyDescent="0.35">
      <c r="G449681" s="3"/>
    </row>
    <row r="449688" spans="7:7" x14ac:dyDescent="0.35">
      <c r="G449688" s="3"/>
    </row>
    <row r="449695" spans="7:7" x14ac:dyDescent="0.35">
      <c r="G449695" s="3"/>
    </row>
    <row r="449702" spans="7:7" x14ac:dyDescent="0.35">
      <c r="G449702" s="3"/>
    </row>
    <row r="449709" spans="7:7" x14ac:dyDescent="0.35">
      <c r="G449709" s="3"/>
    </row>
    <row r="449716" spans="7:7" x14ac:dyDescent="0.35">
      <c r="G449716" s="3"/>
    </row>
    <row r="449723" spans="7:7" x14ac:dyDescent="0.35">
      <c r="G449723" s="3"/>
    </row>
    <row r="449730" spans="7:7" x14ac:dyDescent="0.35">
      <c r="G449730" s="3"/>
    </row>
    <row r="449737" spans="7:7" x14ac:dyDescent="0.35">
      <c r="G449737" s="3"/>
    </row>
    <row r="449744" spans="7:7" x14ac:dyDescent="0.35">
      <c r="G449744" s="3"/>
    </row>
    <row r="449751" spans="7:7" x14ac:dyDescent="0.35">
      <c r="G449751" s="3"/>
    </row>
    <row r="449758" spans="7:7" x14ac:dyDescent="0.35">
      <c r="G449758" s="3"/>
    </row>
    <row r="449765" spans="7:7" x14ac:dyDescent="0.35">
      <c r="G449765" s="3"/>
    </row>
    <row r="449772" spans="7:7" x14ac:dyDescent="0.35">
      <c r="G449772" s="3"/>
    </row>
    <row r="449779" spans="7:7" x14ac:dyDescent="0.35">
      <c r="G449779" s="3"/>
    </row>
    <row r="449786" spans="7:7" x14ac:dyDescent="0.35">
      <c r="G449786" s="3"/>
    </row>
    <row r="449793" spans="7:7" x14ac:dyDescent="0.35">
      <c r="G449793" s="3"/>
    </row>
    <row r="449800" spans="7:7" x14ac:dyDescent="0.35">
      <c r="G449800" s="3"/>
    </row>
    <row r="449807" spans="7:7" x14ac:dyDescent="0.35">
      <c r="G449807" s="3"/>
    </row>
    <row r="449814" spans="7:7" x14ac:dyDescent="0.35">
      <c r="G449814" s="3"/>
    </row>
    <row r="449821" spans="7:7" x14ac:dyDescent="0.35">
      <c r="G449821" s="3"/>
    </row>
    <row r="449828" spans="7:7" x14ac:dyDescent="0.35">
      <c r="G449828" s="3"/>
    </row>
    <row r="449835" spans="7:7" x14ac:dyDescent="0.35">
      <c r="G449835" s="3"/>
    </row>
    <row r="449842" spans="7:7" x14ac:dyDescent="0.35">
      <c r="G449842" s="3"/>
    </row>
    <row r="449849" spans="7:7" x14ac:dyDescent="0.35">
      <c r="G449849" s="3"/>
    </row>
    <row r="449856" spans="7:7" x14ac:dyDescent="0.35">
      <c r="G449856" s="3"/>
    </row>
    <row r="449863" spans="7:7" x14ac:dyDescent="0.35">
      <c r="G449863" s="3"/>
    </row>
    <row r="449870" spans="7:7" x14ac:dyDescent="0.35">
      <c r="G449870" s="3"/>
    </row>
    <row r="449877" spans="7:7" x14ac:dyDescent="0.35">
      <c r="G449877" s="3"/>
    </row>
    <row r="449884" spans="7:7" x14ac:dyDescent="0.35">
      <c r="G449884" s="3"/>
    </row>
    <row r="449891" spans="7:7" x14ac:dyDescent="0.35">
      <c r="G449891" s="3"/>
    </row>
    <row r="449898" spans="7:7" x14ac:dyDescent="0.35">
      <c r="G449898" s="3"/>
    </row>
    <row r="449905" spans="7:7" x14ac:dyDescent="0.35">
      <c r="G449905" s="3"/>
    </row>
    <row r="449912" spans="7:7" x14ac:dyDescent="0.35">
      <c r="G449912" s="3"/>
    </row>
    <row r="449919" spans="7:7" x14ac:dyDescent="0.35">
      <c r="G449919" s="3"/>
    </row>
    <row r="449926" spans="7:7" x14ac:dyDescent="0.35">
      <c r="G449926" s="3"/>
    </row>
    <row r="449933" spans="7:7" x14ac:dyDescent="0.35">
      <c r="G449933" s="3"/>
    </row>
    <row r="449940" spans="7:7" x14ac:dyDescent="0.35">
      <c r="G449940" s="3"/>
    </row>
    <row r="449947" spans="7:7" x14ac:dyDescent="0.35">
      <c r="G449947" s="3"/>
    </row>
    <row r="449954" spans="7:7" x14ac:dyDescent="0.35">
      <c r="G449954" s="3"/>
    </row>
    <row r="449961" spans="7:7" x14ac:dyDescent="0.35">
      <c r="G449961" s="3"/>
    </row>
    <row r="449968" spans="7:7" x14ac:dyDescent="0.35">
      <c r="G449968" s="3"/>
    </row>
    <row r="449975" spans="7:7" x14ac:dyDescent="0.35">
      <c r="G449975" s="3"/>
    </row>
    <row r="449982" spans="7:7" x14ac:dyDescent="0.35">
      <c r="G449982" s="3"/>
    </row>
    <row r="449989" spans="7:7" x14ac:dyDescent="0.35">
      <c r="G449989" s="3"/>
    </row>
    <row r="449996" spans="7:7" x14ac:dyDescent="0.35">
      <c r="G449996" s="3"/>
    </row>
    <row r="450003" spans="7:7" x14ac:dyDescent="0.35">
      <c r="G450003" s="3"/>
    </row>
    <row r="450010" spans="7:7" x14ac:dyDescent="0.35">
      <c r="G450010" s="3"/>
    </row>
    <row r="450017" spans="7:7" x14ac:dyDescent="0.35">
      <c r="G450017" s="3"/>
    </row>
    <row r="450024" spans="7:7" x14ac:dyDescent="0.35">
      <c r="G450024" s="3"/>
    </row>
    <row r="450031" spans="7:7" x14ac:dyDescent="0.35">
      <c r="G450031" s="3"/>
    </row>
    <row r="450038" spans="7:7" x14ac:dyDescent="0.35">
      <c r="G450038" s="3"/>
    </row>
    <row r="450045" spans="7:7" x14ac:dyDescent="0.35">
      <c r="G450045" s="3"/>
    </row>
    <row r="450052" spans="7:7" x14ac:dyDescent="0.35">
      <c r="G450052" s="3"/>
    </row>
    <row r="450059" spans="7:7" x14ac:dyDescent="0.35">
      <c r="G450059" s="3"/>
    </row>
    <row r="450066" spans="7:7" x14ac:dyDescent="0.35">
      <c r="G450066" s="3"/>
    </row>
    <row r="450073" spans="7:7" x14ac:dyDescent="0.35">
      <c r="G450073" s="3"/>
    </row>
    <row r="450080" spans="7:7" x14ac:dyDescent="0.35">
      <c r="G450080" s="3"/>
    </row>
    <row r="450087" spans="7:7" x14ac:dyDescent="0.35">
      <c r="G450087" s="3"/>
    </row>
    <row r="450094" spans="7:7" x14ac:dyDescent="0.35">
      <c r="G450094" s="3"/>
    </row>
    <row r="450101" spans="7:7" x14ac:dyDescent="0.35">
      <c r="G450101" s="3"/>
    </row>
    <row r="450108" spans="7:7" x14ac:dyDescent="0.35">
      <c r="G450108" s="3"/>
    </row>
    <row r="450115" spans="7:7" x14ac:dyDescent="0.35">
      <c r="G450115" s="3"/>
    </row>
    <row r="450122" spans="7:7" x14ac:dyDescent="0.35">
      <c r="G450122" s="3"/>
    </row>
    <row r="450129" spans="7:7" x14ac:dyDescent="0.35">
      <c r="G450129" s="3"/>
    </row>
    <row r="450136" spans="7:7" x14ac:dyDescent="0.35">
      <c r="G450136" s="3"/>
    </row>
    <row r="450143" spans="7:7" x14ac:dyDescent="0.35">
      <c r="G450143" s="3"/>
    </row>
    <row r="450150" spans="7:7" x14ac:dyDescent="0.35">
      <c r="G450150" s="3"/>
    </row>
    <row r="450157" spans="7:7" x14ac:dyDescent="0.35">
      <c r="G450157" s="3"/>
    </row>
    <row r="450164" spans="7:7" x14ac:dyDescent="0.35">
      <c r="G450164" s="3"/>
    </row>
    <row r="450171" spans="7:7" x14ac:dyDescent="0.35">
      <c r="G450171" s="3"/>
    </row>
    <row r="450178" spans="7:7" x14ac:dyDescent="0.35">
      <c r="G450178" s="3"/>
    </row>
    <row r="450185" spans="7:7" x14ac:dyDescent="0.35">
      <c r="G450185" s="3"/>
    </row>
    <row r="450192" spans="7:7" x14ac:dyDescent="0.35">
      <c r="G450192" s="3"/>
    </row>
    <row r="450199" spans="7:7" x14ac:dyDescent="0.35">
      <c r="G450199" s="3"/>
    </row>
    <row r="450206" spans="7:7" x14ac:dyDescent="0.35">
      <c r="G450206" s="3"/>
    </row>
    <row r="450213" spans="7:7" x14ac:dyDescent="0.35">
      <c r="G450213" s="3"/>
    </row>
    <row r="450220" spans="7:7" x14ac:dyDescent="0.35">
      <c r="G450220" s="3"/>
    </row>
    <row r="450227" spans="7:7" x14ac:dyDescent="0.35">
      <c r="G450227" s="3"/>
    </row>
    <row r="450234" spans="7:7" x14ac:dyDescent="0.35">
      <c r="G450234" s="3"/>
    </row>
    <row r="450241" spans="7:7" x14ac:dyDescent="0.35">
      <c r="G450241" s="3"/>
    </row>
    <row r="450248" spans="7:7" x14ac:dyDescent="0.35">
      <c r="G450248" s="3"/>
    </row>
    <row r="450255" spans="7:7" x14ac:dyDescent="0.35">
      <c r="G450255" s="3"/>
    </row>
    <row r="450262" spans="7:7" x14ac:dyDescent="0.35">
      <c r="G450262" s="3"/>
    </row>
    <row r="450269" spans="7:7" x14ac:dyDescent="0.35">
      <c r="G450269" s="3"/>
    </row>
    <row r="450276" spans="7:7" x14ac:dyDescent="0.35">
      <c r="G450276" s="3"/>
    </row>
    <row r="450283" spans="7:7" x14ac:dyDescent="0.35">
      <c r="G450283" s="3"/>
    </row>
    <row r="450290" spans="7:7" x14ac:dyDescent="0.35">
      <c r="G450290" s="3"/>
    </row>
    <row r="450297" spans="7:7" x14ac:dyDescent="0.35">
      <c r="G450297" s="3"/>
    </row>
    <row r="450304" spans="7:7" x14ac:dyDescent="0.35">
      <c r="G450304" s="3"/>
    </row>
    <row r="450311" spans="7:7" x14ac:dyDescent="0.35">
      <c r="G450311" s="3"/>
    </row>
    <row r="450318" spans="7:7" x14ac:dyDescent="0.35">
      <c r="G450318" s="3"/>
    </row>
    <row r="450325" spans="7:7" x14ac:dyDescent="0.35">
      <c r="G450325" s="3"/>
    </row>
    <row r="450332" spans="7:7" x14ac:dyDescent="0.35">
      <c r="G450332" s="3"/>
    </row>
    <row r="450339" spans="7:7" x14ac:dyDescent="0.35">
      <c r="G450339" s="3"/>
    </row>
    <row r="450346" spans="7:7" x14ac:dyDescent="0.35">
      <c r="G450346" s="3"/>
    </row>
    <row r="450353" spans="7:7" x14ac:dyDescent="0.35">
      <c r="G450353" s="3"/>
    </row>
    <row r="450360" spans="7:7" x14ac:dyDescent="0.35">
      <c r="G450360" s="3"/>
    </row>
    <row r="450367" spans="7:7" x14ac:dyDescent="0.35">
      <c r="G450367" s="3"/>
    </row>
    <row r="450374" spans="7:7" x14ac:dyDescent="0.35">
      <c r="G450374" s="3"/>
    </row>
    <row r="450381" spans="7:7" x14ac:dyDescent="0.35">
      <c r="G450381" s="3"/>
    </row>
    <row r="450388" spans="7:7" x14ac:dyDescent="0.35">
      <c r="G450388" s="3"/>
    </row>
    <row r="450395" spans="7:7" x14ac:dyDescent="0.35">
      <c r="G450395" s="3"/>
    </row>
    <row r="450402" spans="7:7" x14ac:dyDescent="0.35">
      <c r="G450402" s="3"/>
    </row>
    <row r="450409" spans="7:7" x14ac:dyDescent="0.35">
      <c r="G450409" s="3"/>
    </row>
    <row r="450416" spans="7:7" x14ac:dyDescent="0.35">
      <c r="G450416" s="3"/>
    </row>
    <row r="450423" spans="7:7" x14ac:dyDescent="0.35">
      <c r="G450423" s="3"/>
    </row>
    <row r="450430" spans="7:7" x14ac:dyDescent="0.35">
      <c r="G450430" s="3"/>
    </row>
    <row r="450437" spans="7:7" x14ac:dyDescent="0.35">
      <c r="G450437" s="3"/>
    </row>
    <row r="450444" spans="7:7" x14ac:dyDescent="0.35">
      <c r="G450444" s="3"/>
    </row>
    <row r="450451" spans="7:7" x14ac:dyDescent="0.35">
      <c r="G450451" s="3"/>
    </row>
    <row r="450458" spans="7:7" x14ac:dyDescent="0.35">
      <c r="G450458" s="3"/>
    </row>
    <row r="450465" spans="7:7" x14ac:dyDescent="0.35">
      <c r="G450465" s="3"/>
    </row>
    <row r="450472" spans="7:7" x14ac:dyDescent="0.35">
      <c r="G450472" s="3"/>
    </row>
    <row r="450479" spans="7:7" x14ac:dyDescent="0.35">
      <c r="G450479" s="3"/>
    </row>
    <row r="450486" spans="7:7" x14ac:dyDescent="0.35">
      <c r="G450486" s="3"/>
    </row>
    <row r="450493" spans="7:7" x14ac:dyDescent="0.35">
      <c r="G450493" s="3"/>
    </row>
    <row r="450500" spans="7:7" x14ac:dyDescent="0.35">
      <c r="G450500" s="3"/>
    </row>
    <row r="450507" spans="7:7" x14ac:dyDescent="0.35">
      <c r="G450507" s="3"/>
    </row>
    <row r="450514" spans="7:7" x14ac:dyDescent="0.35">
      <c r="G450514" s="3"/>
    </row>
    <row r="450521" spans="7:7" x14ac:dyDescent="0.35">
      <c r="G450521" s="3"/>
    </row>
    <row r="450528" spans="7:7" x14ac:dyDescent="0.35">
      <c r="G450528" s="3"/>
    </row>
    <row r="450535" spans="7:7" x14ac:dyDescent="0.35">
      <c r="G450535" s="3"/>
    </row>
    <row r="450542" spans="7:7" x14ac:dyDescent="0.35">
      <c r="G450542" s="3"/>
    </row>
    <row r="450549" spans="7:7" x14ac:dyDescent="0.35">
      <c r="G450549" s="3"/>
    </row>
    <row r="450556" spans="7:7" x14ac:dyDescent="0.35">
      <c r="G450556" s="3"/>
    </row>
    <row r="450563" spans="7:7" x14ac:dyDescent="0.35">
      <c r="G450563" s="3"/>
    </row>
    <row r="450570" spans="7:7" x14ac:dyDescent="0.35">
      <c r="G450570" s="3"/>
    </row>
    <row r="450577" spans="7:7" x14ac:dyDescent="0.35">
      <c r="G450577" s="3"/>
    </row>
    <row r="450584" spans="7:7" x14ac:dyDescent="0.35">
      <c r="G450584" s="3"/>
    </row>
    <row r="450591" spans="7:7" x14ac:dyDescent="0.35">
      <c r="G450591" s="3"/>
    </row>
    <row r="450598" spans="7:7" x14ac:dyDescent="0.35">
      <c r="G450598" s="3"/>
    </row>
    <row r="450605" spans="7:7" x14ac:dyDescent="0.35">
      <c r="G450605" s="3"/>
    </row>
    <row r="450612" spans="7:7" x14ac:dyDescent="0.35">
      <c r="G450612" s="3"/>
    </row>
    <row r="450619" spans="7:7" x14ac:dyDescent="0.35">
      <c r="G450619" s="3"/>
    </row>
    <row r="450626" spans="7:7" x14ac:dyDescent="0.35">
      <c r="G450626" s="3"/>
    </row>
    <row r="450633" spans="7:7" x14ac:dyDescent="0.35">
      <c r="G450633" s="3"/>
    </row>
    <row r="450640" spans="7:7" x14ac:dyDescent="0.35">
      <c r="G450640" s="3"/>
    </row>
    <row r="450647" spans="7:7" x14ac:dyDescent="0.35">
      <c r="G450647" s="3"/>
    </row>
    <row r="450654" spans="7:7" x14ac:dyDescent="0.35">
      <c r="G450654" s="3"/>
    </row>
    <row r="450661" spans="7:7" x14ac:dyDescent="0.35">
      <c r="G450661" s="3"/>
    </row>
    <row r="450668" spans="7:7" x14ac:dyDescent="0.35">
      <c r="G450668" s="3"/>
    </row>
    <row r="450675" spans="7:7" x14ac:dyDescent="0.35">
      <c r="G450675" s="3"/>
    </row>
    <row r="450682" spans="7:7" x14ac:dyDescent="0.35">
      <c r="G450682" s="3"/>
    </row>
    <row r="450689" spans="7:7" x14ac:dyDescent="0.35">
      <c r="G450689" s="3"/>
    </row>
    <row r="450696" spans="7:7" x14ac:dyDescent="0.35">
      <c r="G450696" s="3"/>
    </row>
    <row r="450703" spans="7:7" x14ac:dyDescent="0.35">
      <c r="G450703" s="3"/>
    </row>
    <row r="450710" spans="7:7" x14ac:dyDescent="0.35">
      <c r="G450710" s="3"/>
    </row>
    <row r="450717" spans="7:7" x14ac:dyDescent="0.35">
      <c r="G450717" s="3"/>
    </row>
    <row r="450724" spans="7:7" x14ac:dyDescent="0.35">
      <c r="G450724" s="3"/>
    </row>
    <row r="450731" spans="7:7" x14ac:dyDescent="0.35">
      <c r="G450731" s="3"/>
    </row>
    <row r="450738" spans="7:7" x14ac:dyDescent="0.35">
      <c r="G450738" s="3"/>
    </row>
    <row r="450745" spans="7:7" x14ac:dyDescent="0.35">
      <c r="G450745" s="3"/>
    </row>
    <row r="450752" spans="7:7" x14ac:dyDescent="0.35">
      <c r="G450752" s="3"/>
    </row>
    <row r="450759" spans="7:7" x14ac:dyDescent="0.35">
      <c r="G450759" s="3"/>
    </row>
    <row r="450766" spans="7:7" x14ac:dyDescent="0.35">
      <c r="G450766" s="3"/>
    </row>
    <row r="450773" spans="7:7" x14ac:dyDescent="0.35">
      <c r="G450773" s="3"/>
    </row>
    <row r="450780" spans="7:7" x14ac:dyDescent="0.35">
      <c r="G450780" s="3"/>
    </row>
    <row r="450787" spans="7:7" x14ac:dyDescent="0.35">
      <c r="G450787" s="3"/>
    </row>
    <row r="450794" spans="7:7" x14ac:dyDescent="0.35">
      <c r="G450794" s="3"/>
    </row>
    <row r="450801" spans="7:7" x14ac:dyDescent="0.35">
      <c r="G450801" s="3"/>
    </row>
    <row r="450808" spans="7:7" x14ac:dyDescent="0.35">
      <c r="G450808" s="3"/>
    </row>
    <row r="450815" spans="7:7" x14ac:dyDescent="0.35">
      <c r="G450815" s="3"/>
    </row>
    <row r="450822" spans="7:7" x14ac:dyDescent="0.35">
      <c r="G450822" s="3"/>
    </row>
    <row r="450829" spans="7:7" x14ac:dyDescent="0.35">
      <c r="G450829" s="3"/>
    </row>
    <row r="450836" spans="7:7" x14ac:dyDescent="0.35">
      <c r="G450836" s="3"/>
    </row>
    <row r="450843" spans="7:7" x14ac:dyDescent="0.35">
      <c r="G450843" s="3"/>
    </row>
    <row r="450850" spans="7:7" x14ac:dyDescent="0.35">
      <c r="G450850" s="3"/>
    </row>
    <row r="450857" spans="7:7" x14ac:dyDescent="0.35">
      <c r="G450857" s="3"/>
    </row>
    <row r="450864" spans="7:7" x14ac:dyDescent="0.35">
      <c r="G450864" s="3"/>
    </row>
    <row r="450871" spans="7:7" x14ac:dyDescent="0.35">
      <c r="G450871" s="3"/>
    </row>
    <row r="450878" spans="7:7" x14ac:dyDescent="0.35">
      <c r="G450878" s="3"/>
    </row>
    <row r="450885" spans="7:7" x14ac:dyDescent="0.35">
      <c r="G450885" s="3"/>
    </row>
    <row r="450892" spans="7:7" x14ac:dyDescent="0.35">
      <c r="G450892" s="3"/>
    </row>
    <row r="450899" spans="7:7" x14ac:dyDescent="0.35">
      <c r="G450899" s="3"/>
    </row>
    <row r="450906" spans="7:7" x14ac:dyDescent="0.35">
      <c r="G450906" s="3"/>
    </row>
    <row r="450913" spans="7:7" x14ac:dyDescent="0.35">
      <c r="G450913" s="3"/>
    </row>
    <row r="450920" spans="7:7" x14ac:dyDescent="0.35">
      <c r="G450920" s="3"/>
    </row>
    <row r="450927" spans="7:7" x14ac:dyDescent="0.35">
      <c r="G450927" s="3"/>
    </row>
    <row r="450934" spans="7:7" x14ac:dyDescent="0.35">
      <c r="G450934" s="3"/>
    </row>
    <row r="450941" spans="7:7" x14ac:dyDescent="0.35">
      <c r="G450941" s="3"/>
    </row>
    <row r="450948" spans="7:7" x14ac:dyDescent="0.35">
      <c r="G450948" s="3"/>
    </row>
    <row r="450955" spans="7:7" x14ac:dyDescent="0.35">
      <c r="G450955" s="3"/>
    </row>
    <row r="450962" spans="7:7" x14ac:dyDescent="0.35">
      <c r="G450962" s="3"/>
    </row>
    <row r="450969" spans="7:7" x14ac:dyDescent="0.35">
      <c r="G450969" s="3"/>
    </row>
    <row r="450976" spans="7:7" x14ac:dyDescent="0.35">
      <c r="G450976" s="3"/>
    </row>
    <row r="450983" spans="7:7" x14ac:dyDescent="0.35">
      <c r="G450983" s="3"/>
    </row>
    <row r="450990" spans="7:7" x14ac:dyDescent="0.35">
      <c r="G450990" s="3"/>
    </row>
    <row r="450997" spans="7:7" x14ac:dyDescent="0.35">
      <c r="G450997" s="3"/>
    </row>
    <row r="451004" spans="7:7" x14ac:dyDescent="0.35">
      <c r="G451004" s="3"/>
    </row>
    <row r="451011" spans="7:7" x14ac:dyDescent="0.35">
      <c r="G451011" s="3"/>
    </row>
    <row r="451018" spans="7:7" x14ac:dyDescent="0.35">
      <c r="G451018" s="3"/>
    </row>
    <row r="451025" spans="7:7" x14ac:dyDescent="0.35">
      <c r="G451025" s="3"/>
    </row>
    <row r="451032" spans="7:7" x14ac:dyDescent="0.35">
      <c r="G451032" s="3"/>
    </row>
    <row r="451039" spans="7:7" x14ac:dyDescent="0.35">
      <c r="G451039" s="3"/>
    </row>
    <row r="451046" spans="7:7" x14ac:dyDescent="0.35">
      <c r="G451046" s="3"/>
    </row>
    <row r="451053" spans="7:7" x14ac:dyDescent="0.35">
      <c r="G451053" s="3"/>
    </row>
    <row r="451060" spans="7:7" x14ac:dyDescent="0.35">
      <c r="G451060" s="3"/>
    </row>
    <row r="451067" spans="7:7" x14ac:dyDescent="0.35">
      <c r="G451067" s="3"/>
    </row>
    <row r="451074" spans="7:7" x14ac:dyDescent="0.35">
      <c r="G451074" s="3"/>
    </row>
    <row r="451081" spans="7:7" x14ac:dyDescent="0.35">
      <c r="G451081" s="3"/>
    </row>
    <row r="451088" spans="7:7" x14ac:dyDescent="0.35">
      <c r="G451088" s="3"/>
    </row>
    <row r="451095" spans="7:7" x14ac:dyDescent="0.35">
      <c r="G451095" s="3"/>
    </row>
    <row r="451102" spans="7:7" x14ac:dyDescent="0.35">
      <c r="G451102" s="3"/>
    </row>
    <row r="451109" spans="7:7" x14ac:dyDescent="0.35">
      <c r="G451109" s="3"/>
    </row>
    <row r="451116" spans="7:7" x14ac:dyDescent="0.35">
      <c r="G451116" s="3"/>
    </row>
    <row r="451123" spans="7:7" x14ac:dyDescent="0.35">
      <c r="G451123" s="3"/>
    </row>
    <row r="451130" spans="7:7" x14ac:dyDescent="0.35">
      <c r="G451130" s="3"/>
    </row>
    <row r="451137" spans="7:7" x14ac:dyDescent="0.35">
      <c r="G451137" s="3"/>
    </row>
    <row r="451144" spans="7:7" x14ac:dyDescent="0.35">
      <c r="G451144" s="3"/>
    </row>
    <row r="451151" spans="7:7" x14ac:dyDescent="0.35">
      <c r="G451151" s="3"/>
    </row>
    <row r="451158" spans="7:7" x14ac:dyDescent="0.35">
      <c r="G451158" s="3"/>
    </row>
    <row r="451165" spans="7:7" x14ac:dyDescent="0.35">
      <c r="G451165" s="3"/>
    </row>
    <row r="451172" spans="7:7" x14ac:dyDescent="0.35">
      <c r="G451172" s="3"/>
    </row>
    <row r="451179" spans="7:7" x14ac:dyDescent="0.35">
      <c r="G451179" s="3"/>
    </row>
    <row r="451186" spans="7:7" x14ac:dyDescent="0.35">
      <c r="G451186" s="3"/>
    </row>
    <row r="451193" spans="7:7" x14ac:dyDescent="0.35">
      <c r="G451193" s="3"/>
    </row>
    <row r="451200" spans="7:7" x14ac:dyDescent="0.35">
      <c r="G451200" s="3"/>
    </row>
    <row r="451207" spans="7:7" x14ac:dyDescent="0.35">
      <c r="G451207" s="3"/>
    </row>
    <row r="451214" spans="7:7" x14ac:dyDescent="0.35">
      <c r="G451214" s="3"/>
    </row>
    <row r="451221" spans="7:7" x14ac:dyDescent="0.35">
      <c r="G451221" s="3"/>
    </row>
    <row r="451228" spans="7:7" x14ac:dyDescent="0.35">
      <c r="G451228" s="3"/>
    </row>
    <row r="451235" spans="7:7" x14ac:dyDescent="0.35">
      <c r="G451235" s="3"/>
    </row>
    <row r="451242" spans="7:7" x14ac:dyDescent="0.35">
      <c r="G451242" s="3"/>
    </row>
    <row r="451249" spans="7:7" x14ac:dyDescent="0.35">
      <c r="G451249" s="3"/>
    </row>
    <row r="451256" spans="7:7" x14ac:dyDescent="0.35">
      <c r="G451256" s="3"/>
    </row>
    <row r="451263" spans="7:7" x14ac:dyDescent="0.35">
      <c r="G451263" s="3"/>
    </row>
    <row r="451270" spans="7:7" x14ac:dyDescent="0.35">
      <c r="G451270" s="3"/>
    </row>
    <row r="451277" spans="7:7" x14ac:dyDescent="0.35">
      <c r="G451277" s="3"/>
    </row>
    <row r="451284" spans="7:7" x14ac:dyDescent="0.35">
      <c r="G451284" s="3"/>
    </row>
    <row r="451291" spans="7:7" x14ac:dyDescent="0.35">
      <c r="G451291" s="3"/>
    </row>
    <row r="451298" spans="7:7" x14ac:dyDescent="0.35">
      <c r="G451298" s="3"/>
    </row>
    <row r="451305" spans="7:7" x14ac:dyDescent="0.35">
      <c r="G451305" s="3"/>
    </row>
    <row r="451312" spans="7:7" x14ac:dyDescent="0.35">
      <c r="G451312" s="3"/>
    </row>
    <row r="451319" spans="7:7" x14ac:dyDescent="0.35">
      <c r="G451319" s="3"/>
    </row>
    <row r="451326" spans="7:7" x14ac:dyDescent="0.35">
      <c r="G451326" s="3"/>
    </row>
    <row r="451333" spans="7:7" x14ac:dyDescent="0.35">
      <c r="G451333" s="3"/>
    </row>
    <row r="451340" spans="7:7" x14ac:dyDescent="0.35">
      <c r="G451340" s="3"/>
    </row>
    <row r="451347" spans="7:7" x14ac:dyDescent="0.35">
      <c r="G451347" s="3"/>
    </row>
    <row r="451354" spans="7:7" x14ac:dyDescent="0.35">
      <c r="G451354" s="3"/>
    </row>
    <row r="451361" spans="7:7" x14ac:dyDescent="0.35">
      <c r="G451361" s="3"/>
    </row>
    <row r="451368" spans="7:7" x14ac:dyDescent="0.35">
      <c r="G451368" s="3"/>
    </row>
    <row r="451375" spans="7:7" x14ac:dyDescent="0.35">
      <c r="G451375" s="3"/>
    </row>
    <row r="451382" spans="7:7" x14ac:dyDescent="0.35">
      <c r="G451382" s="3"/>
    </row>
    <row r="451389" spans="7:7" x14ac:dyDescent="0.35">
      <c r="G451389" s="3"/>
    </row>
    <row r="451396" spans="7:7" x14ac:dyDescent="0.35">
      <c r="G451396" s="3"/>
    </row>
    <row r="451403" spans="7:7" x14ac:dyDescent="0.35">
      <c r="G451403" s="3"/>
    </row>
    <row r="451410" spans="7:7" x14ac:dyDescent="0.35">
      <c r="G451410" s="3"/>
    </row>
    <row r="451417" spans="7:7" x14ac:dyDescent="0.35">
      <c r="G451417" s="3"/>
    </row>
    <row r="451424" spans="7:7" x14ac:dyDescent="0.35">
      <c r="G451424" s="3"/>
    </row>
    <row r="451431" spans="7:7" x14ac:dyDescent="0.35">
      <c r="G451431" s="3"/>
    </row>
    <row r="451438" spans="7:7" x14ac:dyDescent="0.35">
      <c r="G451438" s="3"/>
    </row>
    <row r="451445" spans="7:7" x14ac:dyDescent="0.35">
      <c r="G451445" s="3"/>
    </row>
    <row r="451452" spans="7:7" x14ac:dyDescent="0.35">
      <c r="G451452" s="3"/>
    </row>
    <row r="451459" spans="7:7" x14ac:dyDescent="0.35">
      <c r="G451459" s="3"/>
    </row>
    <row r="451466" spans="7:7" x14ac:dyDescent="0.35">
      <c r="G451466" s="3"/>
    </row>
    <row r="451473" spans="7:7" x14ac:dyDescent="0.35">
      <c r="G451473" s="3"/>
    </row>
    <row r="451480" spans="7:7" x14ac:dyDescent="0.35">
      <c r="G451480" s="3"/>
    </row>
    <row r="451487" spans="7:7" x14ac:dyDescent="0.35">
      <c r="G451487" s="3"/>
    </row>
    <row r="451494" spans="7:7" x14ac:dyDescent="0.35">
      <c r="G451494" s="3"/>
    </row>
    <row r="451501" spans="7:7" x14ac:dyDescent="0.35">
      <c r="G451501" s="3"/>
    </row>
    <row r="451508" spans="7:7" x14ac:dyDescent="0.35">
      <c r="G451508" s="3"/>
    </row>
    <row r="451515" spans="7:7" x14ac:dyDescent="0.35">
      <c r="G451515" s="3"/>
    </row>
    <row r="451522" spans="7:7" x14ac:dyDescent="0.35">
      <c r="G451522" s="3"/>
    </row>
    <row r="451529" spans="7:7" x14ac:dyDescent="0.35">
      <c r="G451529" s="3"/>
    </row>
    <row r="451536" spans="7:7" x14ac:dyDescent="0.35">
      <c r="G451536" s="3"/>
    </row>
    <row r="451543" spans="7:7" x14ac:dyDescent="0.35">
      <c r="G451543" s="3"/>
    </row>
    <row r="451550" spans="7:7" x14ac:dyDescent="0.35">
      <c r="G451550" s="3"/>
    </row>
    <row r="451557" spans="7:7" x14ac:dyDescent="0.35">
      <c r="G451557" s="3"/>
    </row>
    <row r="451564" spans="7:7" x14ac:dyDescent="0.35">
      <c r="G451564" s="3"/>
    </row>
    <row r="451571" spans="7:7" x14ac:dyDescent="0.35">
      <c r="G451571" s="3"/>
    </row>
    <row r="451578" spans="7:7" x14ac:dyDescent="0.35">
      <c r="G451578" s="3"/>
    </row>
    <row r="451585" spans="7:7" x14ac:dyDescent="0.35">
      <c r="G451585" s="3"/>
    </row>
    <row r="451592" spans="7:7" x14ac:dyDescent="0.35">
      <c r="G451592" s="3"/>
    </row>
    <row r="451599" spans="7:7" x14ac:dyDescent="0.35">
      <c r="G451599" s="3"/>
    </row>
    <row r="451606" spans="7:7" x14ac:dyDescent="0.35">
      <c r="G451606" s="3"/>
    </row>
    <row r="451613" spans="7:7" x14ac:dyDescent="0.35">
      <c r="G451613" s="3"/>
    </row>
    <row r="451620" spans="7:7" x14ac:dyDescent="0.35">
      <c r="G451620" s="3"/>
    </row>
    <row r="451627" spans="7:7" x14ac:dyDescent="0.35">
      <c r="G451627" s="3"/>
    </row>
    <row r="451634" spans="7:7" x14ac:dyDescent="0.35">
      <c r="G451634" s="3"/>
    </row>
    <row r="451641" spans="7:7" x14ac:dyDescent="0.35">
      <c r="G451641" s="3"/>
    </row>
    <row r="451648" spans="7:7" x14ac:dyDescent="0.35">
      <c r="G451648" s="3"/>
    </row>
    <row r="451655" spans="7:7" x14ac:dyDescent="0.35">
      <c r="G451655" s="3"/>
    </row>
    <row r="451662" spans="7:7" x14ac:dyDescent="0.35">
      <c r="G451662" s="3"/>
    </row>
    <row r="451669" spans="7:7" x14ac:dyDescent="0.35">
      <c r="G451669" s="3"/>
    </row>
    <row r="451676" spans="7:7" x14ac:dyDescent="0.35">
      <c r="G451676" s="3"/>
    </row>
    <row r="451683" spans="7:7" x14ac:dyDescent="0.35">
      <c r="G451683" s="3"/>
    </row>
    <row r="451690" spans="7:7" x14ac:dyDescent="0.35">
      <c r="G451690" s="3"/>
    </row>
    <row r="451697" spans="7:7" x14ac:dyDescent="0.35">
      <c r="G451697" s="3"/>
    </row>
    <row r="451704" spans="7:7" x14ac:dyDescent="0.35">
      <c r="G451704" s="3"/>
    </row>
    <row r="451711" spans="7:7" x14ac:dyDescent="0.35">
      <c r="G451711" s="3"/>
    </row>
    <row r="451718" spans="7:7" x14ac:dyDescent="0.35">
      <c r="G451718" s="3"/>
    </row>
    <row r="451725" spans="7:7" x14ac:dyDescent="0.35">
      <c r="G451725" s="3"/>
    </row>
    <row r="451732" spans="7:7" x14ac:dyDescent="0.35">
      <c r="G451732" s="3"/>
    </row>
    <row r="451739" spans="7:7" x14ac:dyDescent="0.35">
      <c r="G451739" s="3"/>
    </row>
    <row r="451746" spans="7:7" x14ac:dyDescent="0.35">
      <c r="G451746" s="3"/>
    </row>
    <row r="451753" spans="7:7" x14ac:dyDescent="0.35">
      <c r="G451753" s="3"/>
    </row>
    <row r="451760" spans="7:7" x14ac:dyDescent="0.35">
      <c r="G451760" s="3"/>
    </row>
    <row r="451767" spans="7:7" x14ac:dyDescent="0.35">
      <c r="G451767" s="3"/>
    </row>
    <row r="451774" spans="7:7" x14ac:dyDescent="0.35">
      <c r="G451774" s="3"/>
    </row>
    <row r="451781" spans="7:7" x14ac:dyDescent="0.35">
      <c r="G451781" s="3"/>
    </row>
    <row r="451788" spans="7:7" x14ac:dyDescent="0.35">
      <c r="G451788" s="3"/>
    </row>
    <row r="451795" spans="7:7" x14ac:dyDescent="0.35">
      <c r="G451795" s="3"/>
    </row>
    <row r="451802" spans="7:7" x14ac:dyDescent="0.35">
      <c r="G451802" s="3"/>
    </row>
    <row r="451809" spans="7:7" x14ac:dyDescent="0.35">
      <c r="G451809" s="3"/>
    </row>
    <row r="451816" spans="7:7" x14ac:dyDescent="0.35">
      <c r="G451816" s="3"/>
    </row>
    <row r="451823" spans="7:7" x14ac:dyDescent="0.35">
      <c r="G451823" s="3"/>
    </row>
    <row r="451830" spans="7:7" x14ac:dyDescent="0.35">
      <c r="G451830" s="3"/>
    </row>
    <row r="451837" spans="7:7" x14ac:dyDescent="0.35">
      <c r="G451837" s="3"/>
    </row>
    <row r="451844" spans="7:7" x14ac:dyDescent="0.35">
      <c r="G451844" s="3"/>
    </row>
    <row r="451851" spans="7:7" x14ac:dyDescent="0.35">
      <c r="G451851" s="3"/>
    </row>
    <row r="451858" spans="7:7" x14ac:dyDescent="0.35">
      <c r="G451858" s="3"/>
    </row>
    <row r="451865" spans="7:7" x14ac:dyDescent="0.35">
      <c r="G451865" s="3"/>
    </row>
    <row r="451872" spans="7:7" x14ac:dyDescent="0.35">
      <c r="G451872" s="3"/>
    </row>
    <row r="451879" spans="7:7" x14ac:dyDescent="0.35">
      <c r="G451879" s="3"/>
    </row>
    <row r="451886" spans="7:7" x14ac:dyDescent="0.35">
      <c r="G451886" s="3"/>
    </row>
    <row r="451893" spans="7:7" x14ac:dyDescent="0.35">
      <c r="G451893" s="3"/>
    </row>
    <row r="451900" spans="7:7" x14ac:dyDescent="0.35">
      <c r="G451900" s="3"/>
    </row>
    <row r="451907" spans="7:7" x14ac:dyDescent="0.35">
      <c r="G451907" s="3"/>
    </row>
    <row r="451914" spans="7:7" x14ac:dyDescent="0.35">
      <c r="G451914" s="3"/>
    </row>
    <row r="451921" spans="7:7" x14ac:dyDescent="0.35">
      <c r="G451921" s="3"/>
    </row>
    <row r="451928" spans="7:7" x14ac:dyDescent="0.35">
      <c r="G451928" s="3"/>
    </row>
    <row r="451935" spans="7:7" x14ac:dyDescent="0.35">
      <c r="G451935" s="3"/>
    </row>
    <row r="451942" spans="7:7" x14ac:dyDescent="0.35">
      <c r="G451942" s="3"/>
    </row>
    <row r="451949" spans="7:7" x14ac:dyDescent="0.35">
      <c r="G451949" s="3"/>
    </row>
    <row r="451956" spans="7:7" x14ac:dyDescent="0.35">
      <c r="G451956" s="3"/>
    </row>
    <row r="451963" spans="7:7" x14ac:dyDescent="0.35">
      <c r="G451963" s="3"/>
    </row>
    <row r="451970" spans="7:7" x14ac:dyDescent="0.35">
      <c r="G451970" s="3"/>
    </row>
    <row r="451977" spans="7:7" x14ac:dyDescent="0.35">
      <c r="G451977" s="3"/>
    </row>
    <row r="451984" spans="7:7" x14ac:dyDescent="0.35">
      <c r="G451984" s="3"/>
    </row>
    <row r="451991" spans="7:7" x14ac:dyDescent="0.35">
      <c r="G451991" s="3"/>
    </row>
    <row r="451998" spans="7:7" x14ac:dyDescent="0.35">
      <c r="G451998" s="3"/>
    </row>
    <row r="452005" spans="7:7" x14ac:dyDescent="0.35">
      <c r="G452005" s="3"/>
    </row>
    <row r="452012" spans="7:7" x14ac:dyDescent="0.35">
      <c r="G452012" s="3"/>
    </row>
    <row r="452019" spans="7:7" x14ac:dyDescent="0.35">
      <c r="G452019" s="3"/>
    </row>
    <row r="452026" spans="7:7" x14ac:dyDescent="0.35">
      <c r="G452026" s="3"/>
    </row>
    <row r="452033" spans="7:7" x14ac:dyDescent="0.35">
      <c r="G452033" s="3"/>
    </row>
    <row r="452040" spans="7:7" x14ac:dyDescent="0.35">
      <c r="G452040" s="3"/>
    </row>
    <row r="452047" spans="7:7" x14ac:dyDescent="0.35">
      <c r="G452047" s="3"/>
    </row>
    <row r="452054" spans="7:7" x14ac:dyDescent="0.35">
      <c r="G452054" s="3"/>
    </row>
    <row r="452061" spans="7:7" x14ac:dyDescent="0.35">
      <c r="G452061" s="3"/>
    </row>
    <row r="452068" spans="7:7" x14ac:dyDescent="0.35">
      <c r="G452068" s="3"/>
    </row>
    <row r="452075" spans="7:7" x14ac:dyDescent="0.35">
      <c r="G452075" s="3"/>
    </row>
    <row r="452082" spans="7:7" x14ac:dyDescent="0.35">
      <c r="G452082" s="3"/>
    </row>
    <row r="452089" spans="7:7" x14ac:dyDescent="0.35">
      <c r="G452089" s="3"/>
    </row>
    <row r="452096" spans="7:7" x14ac:dyDescent="0.35">
      <c r="G452096" s="3"/>
    </row>
    <row r="452103" spans="7:7" x14ac:dyDescent="0.35">
      <c r="G452103" s="3"/>
    </row>
    <row r="452110" spans="7:7" x14ac:dyDescent="0.35">
      <c r="G452110" s="3"/>
    </row>
    <row r="452117" spans="7:7" x14ac:dyDescent="0.35">
      <c r="G452117" s="3"/>
    </row>
    <row r="452124" spans="7:7" x14ac:dyDescent="0.35">
      <c r="G452124" s="3"/>
    </row>
    <row r="452131" spans="7:7" x14ac:dyDescent="0.35">
      <c r="G452131" s="3"/>
    </row>
    <row r="452138" spans="7:7" x14ac:dyDescent="0.35">
      <c r="G452138" s="3"/>
    </row>
    <row r="452145" spans="7:7" x14ac:dyDescent="0.35">
      <c r="G452145" s="3"/>
    </row>
    <row r="452152" spans="7:7" x14ac:dyDescent="0.35">
      <c r="G452152" s="3"/>
    </row>
    <row r="452159" spans="7:7" x14ac:dyDescent="0.35">
      <c r="G452159" s="3"/>
    </row>
    <row r="452166" spans="7:7" x14ac:dyDescent="0.35">
      <c r="G452166" s="3"/>
    </row>
    <row r="452173" spans="7:7" x14ac:dyDescent="0.35">
      <c r="G452173" s="3"/>
    </row>
    <row r="452180" spans="7:7" x14ac:dyDescent="0.35">
      <c r="G452180" s="3"/>
    </row>
    <row r="452187" spans="7:7" x14ac:dyDescent="0.35">
      <c r="G452187" s="3"/>
    </row>
    <row r="452194" spans="7:7" x14ac:dyDescent="0.35">
      <c r="G452194" s="3"/>
    </row>
    <row r="452201" spans="7:7" x14ac:dyDescent="0.35">
      <c r="G452201" s="3"/>
    </row>
    <row r="452208" spans="7:7" x14ac:dyDescent="0.35">
      <c r="G452208" s="3"/>
    </row>
    <row r="452215" spans="7:7" x14ac:dyDescent="0.35">
      <c r="G452215" s="3"/>
    </row>
    <row r="452222" spans="7:7" x14ac:dyDescent="0.35">
      <c r="G452222" s="3"/>
    </row>
    <row r="452229" spans="7:7" x14ac:dyDescent="0.35">
      <c r="G452229" s="3"/>
    </row>
    <row r="452236" spans="7:7" x14ac:dyDescent="0.35">
      <c r="G452236" s="3"/>
    </row>
    <row r="452243" spans="7:7" x14ac:dyDescent="0.35">
      <c r="G452243" s="3"/>
    </row>
    <row r="452250" spans="7:7" x14ac:dyDescent="0.35">
      <c r="G452250" s="3"/>
    </row>
    <row r="452257" spans="7:7" x14ac:dyDescent="0.35">
      <c r="G452257" s="3"/>
    </row>
    <row r="452264" spans="7:7" x14ac:dyDescent="0.35">
      <c r="G452264" s="3"/>
    </row>
    <row r="452271" spans="7:7" x14ac:dyDescent="0.35">
      <c r="G452271" s="3"/>
    </row>
    <row r="452278" spans="7:7" x14ac:dyDescent="0.35">
      <c r="G452278" s="3"/>
    </row>
    <row r="452285" spans="7:7" x14ac:dyDescent="0.35">
      <c r="G452285" s="3"/>
    </row>
    <row r="452292" spans="7:7" x14ac:dyDescent="0.35">
      <c r="G452292" s="3"/>
    </row>
    <row r="452299" spans="7:7" x14ac:dyDescent="0.35">
      <c r="G452299" s="3"/>
    </row>
    <row r="452306" spans="7:7" x14ac:dyDescent="0.35">
      <c r="G452306" s="3"/>
    </row>
    <row r="452313" spans="7:7" x14ac:dyDescent="0.35">
      <c r="G452313" s="3"/>
    </row>
    <row r="452320" spans="7:7" x14ac:dyDescent="0.35">
      <c r="G452320" s="3"/>
    </row>
    <row r="452327" spans="7:7" x14ac:dyDescent="0.35">
      <c r="G452327" s="3"/>
    </row>
    <row r="452334" spans="7:7" x14ac:dyDescent="0.35">
      <c r="G452334" s="3"/>
    </row>
    <row r="452341" spans="7:7" x14ac:dyDescent="0.35">
      <c r="G452341" s="3"/>
    </row>
    <row r="452348" spans="7:7" x14ac:dyDescent="0.35">
      <c r="G452348" s="3"/>
    </row>
    <row r="452355" spans="7:7" x14ac:dyDescent="0.35">
      <c r="G452355" s="3"/>
    </row>
    <row r="452362" spans="7:7" x14ac:dyDescent="0.35">
      <c r="G452362" s="3"/>
    </row>
    <row r="452369" spans="7:7" x14ac:dyDescent="0.35">
      <c r="G452369" s="3"/>
    </row>
    <row r="452376" spans="7:7" x14ac:dyDescent="0.35">
      <c r="G452376" s="3"/>
    </row>
    <row r="452383" spans="7:7" x14ac:dyDescent="0.35">
      <c r="G452383" s="3"/>
    </row>
    <row r="452390" spans="7:7" x14ac:dyDescent="0.35">
      <c r="G452390" s="3"/>
    </row>
    <row r="452397" spans="7:7" x14ac:dyDescent="0.35">
      <c r="G452397" s="3"/>
    </row>
    <row r="452404" spans="7:7" x14ac:dyDescent="0.35">
      <c r="G452404" s="3"/>
    </row>
    <row r="452411" spans="7:7" x14ac:dyDescent="0.35">
      <c r="G452411" s="3"/>
    </row>
    <row r="452418" spans="7:7" x14ac:dyDescent="0.35">
      <c r="G452418" s="3"/>
    </row>
    <row r="452425" spans="7:7" x14ac:dyDescent="0.35">
      <c r="G452425" s="3"/>
    </row>
    <row r="452432" spans="7:7" x14ac:dyDescent="0.35">
      <c r="G452432" s="3"/>
    </row>
    <row r="452439" spans="7:7" x14ac:dyDescent="0.35">
      <c r="G452439" s="3"/>
    </row>
    <row r="452446" spans="7:7" x14ac:dyDescent="0.35">
      <c r="G452446" s="3"/>
    </row>
    <row r="452453" spans="7:7" x14ac:dyDescent="0.35">
      <c r="G452453" s="3"/>
    </row>
    <row r="452460" spans="7:7" x14ac:dyDescent="0.35">
      <c r="G452460" s="3"/>
    </row>
    <row r="452467" spans="7:7" x14ac:dyDescent="0.35">
      <c r="G452467" s="3"/>
    </row>
    <row r="452474" spans="7:7" x14ac:dyDescent="0.35">
      <c r="G452474" s="3"/>
    </row>
    <row r="452481" spans="7:7" x14ac:dyDescent="0.35">
      <c r="G452481" s="3"/>
    </row>
    <row r="452488" spans="7:7" x14ac:dyDescent="0.35">
      <c r="G452488" s="3"/>
    </row>
    <row r="452495" spans="7:7" x14ac:dyDescent="0.35">
      <c r="G452495" s="3"/>
    </row>
    <row r="452502" spans="7:7" x14ac:dyDescent="0.35">
      <c r="G452502" s="3"/>
    </row>
    <row r="452509" spans="7:7" x14ac:dyDescent="0.35">
      <c r="G452509" s="3"/>
    </row>
    <row r="452516" spans="7:7" x14ac:dyDescent="0.35">
      <c r="G452516" s="3"/>
    </row>
    <row r="452523" spans="7:7" x14ac:dyDescent="0.35">
      <c r="G452523" s="3"/>
    </row>
    <row r="452530" spans="7:7" x14ac:dyDescent="0.35">
      <c r="G452530" s="3"/>
    </row>
    <row r="452537" spans="7:7" x14ac:dyDescent="0.35">
      <c r="G452537" s="3"/>
    </row>
    <row r="452544" spans="7:7" x14ac:dyDescent="0.35">
      <c r="G452544" s="3"/>
    </row>
    <row r="452551" spans="7:7" x14ac:dyDescent="0.35">
      <c r="G452551" s="3"/>
    </row>
    <row r="452558" spans="7:7" x14ac:dyDescent="0.35">
      <c r="G452558" s="3"/>
    </row>
    <row r="452565" spans="7:7" x14ac:dyDescent="0.35">
      <c r="G452565" s="3"/>
    </row>
    <row r="452572" spans="7:7" x14ac:dyDescent="0.35">
      <c r="G452572" s="3"/>
    </row>
    <row r="452579" spans="7:7" x14ac:dyDescent="0.35">
      <c r="G452579" s="3"/>
    </row>
    <row r="452586" spans="7:7" x14ac:dyDescent="0.35">
      <c r="G452586" s="3"/>
    </row>
    <row r="452593" spans="7:7" x14ac:dyDescent="0.35">
      <c r="G452593" s="3"/>
    </row>
    <row r="452600" spans="7:7" x14ac:dyDescent="0.35">
      <c r="G452600" s="3"/>
    </row>
    <row r="452607" spans="7:7" x14ac:dyDescent="0.35">
      <c r="G452607" s="3"/>
    </row>
    <row r="452614" spans="7:7" x14ac:dyDescent="0.35">
      <c r="G452614" s="3"/>
    </row>
    <row r="452621" spans="7:7" x14ac:dyDescent="0.35">
      <c r="G452621" s="3"/>
    </row>
    <row r="452628" spans="7:7" x14ac:dyDescent="0.35">
      <c r="G452628" s="3"/>
    </row>
    <row r="452635" spans="7:7" x14ac:dyDescent="0.35">
      <c r="G452635" s="3"/>
    </row>
    <row r="452642" spans="7:7" x14ac:dyDescent="0.35">
      <c r="G452642" s="3"/>
    </row>
    <row r="452649" spans="7:7" x14ac:dyDescent="0.35">
      <c r="G452649" s="3"/>
    </row>
    <row r="452656" spans="7:7" x14ac:dyDescent="0.35">
      <c r="G452656" s="3"/>
    </row>
    <row r="452663" spans="7:7" x14ac:dyDescent="0.35">
      <c r="G452663" s="3"/>
    </row>
    <row r="452670" spans="7:7" x14ac:dyDescent="0.35">
      <c r="G452670" s="3"/>
    </row>
    <row r="452677" spans="7:7" x14ac:dyDescent="0.35">
      <c r="G452677" s="3"/>
    </row>
    <row r="452684" spans="7:7" x14ac:dyDescent="0.35">
      <c r="G452684" s="3"/>
    </row>
    <row r="452691" spans="7:7" x14ac:dyDescent="0.35">
      <c r="G452691" s="3"/>
    </row>
    <row r="452698" spans="7:7" x14ac:dyDescent="0.35">
      <c r="G452698" s="3"/>
    </row>
    <row r="452705" spans="7:7" x14ac:dyDescent="0.35">
      <c r="G452705" s="3"/>
    </row>
    <row r="452712" spans="7:7" x14ac:dyDescent="0.35">
      <c r="G452712" s="3"/>
    </row>
    <row r="452719" spans="7:7" x14ac:dyDescent="0.35">
      <c r="G452719" s="3"/>
    </row>
    <row r="452726" spans="7:7" x14ac:dyDescent="0.35">
      <c r="G452726" s="3"/>
    </row>
    <row r="452733" spans="7:7" x14ac:dyDescent="0.35">
      <c r="G452733" s="3"/>
    </row>
    <row r="452740" spans="7:7" x14ac:dyDescent="0.35">
      <c r="G452740" s="3"/>
    </row>
    <row r="452747" spans="7:7" x14ac:dyDescent="0.35">
      <c r="G452747" s="3"/>
    </row>
    <row r="452754" spans="7:7" x14ac:dyDescent="0.35">
      <c r="G452754" s="3"/>
    </row>
    <row r="452761" spans="7:7" x14ac:dyDescent="0.35">
      <c r="G452761" s="3"/>
    </row>
    <row r="452768" spans="7:7" x14ac:dyDescent="0.35">
      <c r="G452768" s="3"/>
    </row>
    <row r="452775" spans="7:7" x14ac:dyDescent="0.35">
      <c r="G452775" s="3"/>
    </row>
    <row r="452782" spans="7:7" x14ac:dyDescent="0.35">
      <c r="G452782" s="3"/>
    </row>
    <row r="452789" spans="7:7" x14ac:dyDescent="0.35">
      <c r="G452789" s="3"/>
    </row>
    <row r="452796" spans="7:7" x14ac:dyDescent="0.35">
      <c r="G452796" s="3"/>
    </row>
    <row r="452803" spans="7:7" x14ac:dyDescent="0.35">
      <c r="G452803" s="3"/>
    </row>
    <row r="452810" spans="7:7" x14ac:dyDescent="0.35">
      <c r="G452810" s="3"/>
    </row>
    <row r="452817" spans="7:7" x14ac:dyDescent="0.35">
      <c r="G452817" s="3"/>
    </row>
    <row r="452824" spans="7:7" x14ac:dyDescent="0.35">
      <c r="G452824" s="3"/>
    </row>
    <row r="452831" spans="7:7" x14ac:dyDescent="0.35">
      <c r="G452831" s="3"/>
    </row>
    <row r="452838" spans="7:7" x14ac:dyDescent="0.35">
      <c r="G452838" s="3"/>
    </row>
    <row r="452845" spans="7:7" x14ac:dyDescent="0.35">
      <c r="G452845" s="3"/>
    </row>
    <row r="452852" spans="7:7" x14ac:dyDescent="0.35">
      <c r="G452852" s="3"/>
    </row>
    <row r="452859" spans="7:7" x14ac:dyDescent="0.35">
      <c r="G452859" s="3"/>
    </row>
    <row r="452866" spans="7:7" x14ac:dyDescent="0.35">
      <c r="G452866" s="3"/>
    </row>
    <row r="452873" spans="7:7" x14ac:dyDescent="0.35">
      <c r="G452873" s="3"/>
    </row>
    <row r="452880" spans="7:7" x14ac:dyDescent="0.35">
      <c r="G452880" s="3"/>
    </row>
    <row r="452887" spans="7:7" x14ac:dyDescent="0.35">
      <c r="G452887" s="3"/>
    </row>
    <row r="452894" spans="7:7" x14ac:dyDescent="0.35">
      <c r="G452894" s="3"/>
    </row>
    <row r="452901" spans="7:7" x14ac:dyDescent="0.35">
      <c r="G452901" s="3"/>
    </row>
    <row r="452908" spans="7:7" x14ac:dyDescent="0.35">
      <c r="G452908" s="3"/>
    </row>
    <row r="452915" spans="7:7" x14ac:dyDescent="0.35">
      <c r="G452915" s="3"/>
    </row>
    <row r="452922" spans="7:7" x14ac:dyDescent="0.35">
      <c r="G452922" s="3"/>
    </row>
    <row r="452929" spans="7:7" x14ac:dyDescent="0.35">
      <c r="G452929" s="3"/>
    </row>
    <row r="452936" spans="7:7" x14ac:dyDescent="0.35">
      <c r="G452936" s="3"/>
    </row>
    <row r="452943" spans="7:7" x14ac:dyDescent="0.35">
      <c r="G452943" s="3"/>
    </row>
    <row r="452950" spans="7:7" x14ac:dyDescent="0.35">
      <c r="G452950" s="3"/>
    </row>
    <row r="452957" spans="7:7" x14ac:dyDescent="0.35">
      <c r="G452957" s="3"/>
    </row>
    <row r="452964" spans="7:7" x14ac:dyDescent="0.35">
      <c r="G452964" s="3"/>
    </row>
    <row r="452971" spans="7:7" x14ac:dyDescent="0.35">
      <c r="G452971" s="3"/>
    </row>
    <row r="452978" spans="7:7" x14ac:dyDescent="0.35">
      <c r="G452978" s="3"/>
    </row>
    <row r="452985" spans="7:7" x14ac:dyDescent="0.35">
      <c r="G452985" s="3"/>
    </row>
    <row r="452992" spans="7:7" x14ac:dyDescent="0.35">
      <c r="G452992" s="3"/>
    </row>
    <row r="452999" spans="7:7" x14ac:dyDescent="0.35">
      <c r="G452999" s="3"/>
    </row>
    <row r="453006" spans="7:7" x14ac:dyDescent="0.35">
      <c r="G453006" s="3"/>
    </row>
    <row r="453013" spans="7:7" x14ac:dyDescent="0.35">
      <c r="G453013" s="3"/>
    </row>
    <row r="453020" spans="7:7" x14ac:dyDescent="0.35">
      <c r="G453020" s="3"/>
    </row>
    <row r="453027" spans="7:7" x14ac:dyDescent="0.35">
      <c r="G453027" s="3"/>
    </row>
    <row r="453034" spans="7:7" x14ac:dyDescent="0.35">
      <c r="G453034" s="3"/>
    </row>
    <row r="453041" spans="7:7" x14ac:dyDescent="0.35">
      <c r="G453041" s="3"/>
    </row>
    <row r="453048" spans="7:7" x14ac:dyDescent="0.35">
      <c r="G453048" s="3"/>
    </row>
    <row r="453055" spans="7:7" x14ac:dyDescent="0.35">
      <c r="G453055" s="3"/>
    </row>
    <row r="453062" spans="7:7" x14ac:dyDescent="0.35">
      <c r="G453062" s="3"/>
    </row>
    <row r="453069" spans="7:7" x14ac:dyDescent="0.35">
      <c r="G453069" s="3"/>
    </row>
    <row r="453076" spans="7:7" x14ac:dyDescent="0.35">
      <c r="G453076" s="3"/>
    </row>
    <row r="453083" spans="7:7" x14ac:dyDescent="0.35">
      <c r="G453083" s="3"/>
    </row>
    <row r="453090" spans="7:7" x14ac:dyDescent="0.35">
      <c r="G453090" s="3"/>
    </row>
    <row r="453097" spans="7:7" x14ac:dyDescent="0.35">
      <c r="G453097" s="3"/>
    </row>
    <row r="453104" spans="7:7" x14ac:dyDescent="0.35">
      <c r="G453104" s="3"/>
    </row>
    <row r="453111" spans="7:7" x14ac:dyDescent="0.35">
      <c r="G453111" s="3"/>
    </row>
    <row r="453118" spans="7:7" x14ac:dyDescent="0.35">
      <c r="G453118" s="3"/>
    </row>
    <row r="453125" spans="7:7" x14ac:dyDescent="0.35">
      <c r="G453125" s="3"/>
    </row>
    <row r="453132" spans="7:7" x14ac:dyDescent="0.35">
      <c r="G453132" s="3"/>
    </row>
    <row r="453139" spans="7:7" x14ac:dyDescent="0.35">
      <c r="G453139" s="3"/>
    </row>
    <row r="453146" spans="7:7" x14ac:dyDescent="0.35">
      <c r="G453146" s="3"/>
    </row>
    <row r="453153" spans="7:7" x14ac:dyDescent="0.35">
      <c r="G453153" s="3"/>
    </row>
    <row r="453160" spans="7:7" x14ac:dyDescent="0.35">
      <c r="G453160" s="3"/>
    </row>
    <row r="453167" spans="7:7" x14ac:dyDescent="0.35">
      <c r="G453167" s="3"/>
    </row>
    <row r="453174" spans="7:7" x14ac:dyDescent="0.35">
      <c r="G453174" s="3"/>
    </row>
    <row r="453181" spans="7:7" x14ac:dyDescent="0.35">
      <c r="G453181" s="3"/>
    </row>
    <row r="453188" spans="7:7" x14ac:dyDescent="0.35">
      <c r="G453188" s="3"/>
    </row>
    <row r="453195" spans="7:7" x14ac:dyDescent="0.35">
      <c r="G453195" s="3"/>
    </row>
    <row r="453202" spans="7:7" x14ac:dyDescent="0.35">
      <c r="G453202" s="3"/>
    </row>
    <row r="453209" spans="7:7" x14ac:dyDescent="0.35">
      <c r="G453209" s="3"/>
    </row>
    <row r="453216" spans="7:7" x14ac:dyDescent="0.35">
      <c r="G453216" s="3"/>
    </row>
    <row r="453223" spans="7:7" x14ac:dyDescent="0.35">
      <c r="G453223" s="3"/>
    </row>
    <row r="453230" spans="7:7" x14ac:dyDescent="0.35">
      <c r="G453230" s="3"/>
    </row>
    <row r="453237" spans="7:7" x14ac:dyDescent="0.35">
      <c r="G453237" s="3"/>
    </row>
    <row r="453244" spans="7:7" x14ac:dyDescent="0.35">
      <c r="G453244" s="3"/>
    </row>
    <row r="453251" spans="7:7" x14ac:dyDescent="0.35">
      <c r="G453251" s="3"/>
    </row>
    <row r="453258" spans="7:7" x14ac:dyDescent="0.35">
      <c r="G453258" s="3"/>
    </row>
    <row r="453265" spans="7:7" x14ac:dyDescent="0.35">
      <c r="G453265" s="3"/>
    </row>
    <row r="453272" spans="7:7" x14ac:dyDescent="0.35">
      <c r="G453272" s="3"/>
    </row>
    <row r="453279" spans="7:7" x14ac:dyDescent="0.35">
      <c r="G453279" s="3"/>
    </row>
    <row r="453286" spans="7:7" x14ac:dyDescent="0.35">
      <c r="G453286" s="3"/>
    </row>
    <row r="453293" spans="7:7" x14ac:dyDescent="0.35">
      <c r="G453293" s="3"/>
    </row>
    <row r="453300" spans="7:7" x14ac:dyDescent="0.35">
      <c r="G453300" s="3"/>
    </row>
    <row r="453307" spans="7:7" x14ac:dyDescent="0.35">
      <c r="G453307" s="3"/>
    </row>
    <row r="453314" spans="7:7" x14ac:dyDescent="0.35">
      <c r="G453314" s="3"/>
    </row>
    <row r="453321" spans="7:7" x14ac:dyDescent="0.35">
      <c r="G453321" s="3"/>
    </row>
    <row r="453328" spans="7:7" x14ac:dyDescent="0.35">
      <c r="G453328" s="3"/>
    </row>
    <row r="453335" spans="7:7" x14ac:dyDescent="0.35">
      <c r="G453335" s="3"/>
    </row>
    <row r="453342" spans="7:7" x14ac:dyDescent="0.35">
      <c r="G453342" s="3"/>
    </row>
    <row r="453349" spans="7:7" x14ac:dyDescent="0.35">
      <c r="G453349" s="3"/>
    </row>
    <row r="453356" spans="7:7" x14ac:dyDescent="0.35">
      <c r="G453356" s="3"/>
    </row>
    <row r="453363" spans="7:7" x14ac:dyDescent="0.35">
      <c r="G453363" s="3"/>
    </row>
    <row r="453370" spans="7:7" x14ac:dyDescent="0.35">
      <c r="G453370" s="3"/>
    </row>
    <row r="453377" spans="7:7" x14ac:dyDescent="0.35">
      <c r="G453377" s="3"/>
    </row>
    <row r="453384" spans="7:7" x14ac:dyDescent="0.35">
      <c r="G453384" s="3"/>
    </row>
    <row r="453391" spans="7:7" x14ac:dyDescent="0.35">
      <c r="G453391" s="3"/>
    </row>
    <row r="453398" spans="7:7" x14ac:dyDescent="0.35">
      <c r="G453398" s="3"/>
    </row>
    <row r="453405" spans="7:7" x14ac:dyDescent="0.35">
      <c r="G453405" s="3"/>
    </row>
    <row r="453412" spans="7:7" x14ac:dyDescent="0.35">
      <c r="G453412" s="3"/>
    </row>
    <row r="453419" spans="7:7" x14ac:dyDescent="0.35">
      <c r="G453419" s="3"/>
    </row>
    <row r="453426" spans="7:7" x14ac:dyDescent="0.35">
      <c r="G453426" s="3"/>
    </row>
    <row r="453433" spans="7:7" x14ac:dyDescent="0.35">
      <c r="G453433" s="3"/>
    </row>
    <row r="453440" spans="7:7" x14ac:dyDescent="0.35">
      <c r="G453440" s="3"/>
    </row>
    <row r="453447" spans="7:7" x14ac:dyDescent="0.35">
      <c r="G453447" s="3"/>
    </row>
    <row r="453454" spans="7:7" x14ac:dyDescent="0.35">
      <c r="G453454" s="3"/>
    </row>
    <row r="453461" spans="7:7" x14ac:dyDescent="0.35">
      <c r="G453461" s="3"/>
    </row>
    <row r="453468" spans="7:7" x14ac:dyDescent="0.35">
      <c r="G453468" s="3"/>
    </row>
    <row r="453475" spans="7:7" x14ac:dyDescent="0.35">
      <c r="G453475" s="3"/>
    </row>
    <row r="453482" spans="7:7" x14ac:dyDescent="0.35">
      <c r="G453482" s="3"/>
    </row>
    <row r="453489" spans="7:7" x14ac:dyDescent="0.35">
      <c r="G453489" s="3"/>
    </row>
    <row r="453496" spans="7:7" x14ac:dyDescent="0.35">
      <c r="G453496" s="3"/>
    </row>
    <row r="453503" spans="7:7" x14ac:dyDescent="0.35">
      <c r="G453503" s="3"/>
    </row>
    <row r="453510" spans="7:7" x14ac:dyDescent="0.35">
      <c r="G453510" s="3"/>
    </row>
    <row r="453517" spans="7:7" x14ac:dyDescent="0.35">
      <c r="G453517" s="3"/>
    </row>
    <row r="453524" spans="7:7" x14ac:dyDescent="0.35">
      <c r="G453524" s="3"/>
    </row>
    <row r="453531" spans="7:7" x14ac:dyDescent="0.35">
      <c r="G453531" s="3"/>
    </row>
    <row r="453538" spans="7:7" x14ac:dyDescent="0.35">
      <c r="G453538" s="3"/>
    </row>
    <row r="453545" spans="7:7" x14ac:dyDescent="0.35">
      <c r="G453545" s="3"/>
    </row>
    <row r="453552" spans="7:7" x14ac:dyDescent="0.35">
      <c r="G453552" s="3"/>
    </row>
    <row r="453559" spans="7:7" x14ac:dyDescent="0.35">
      <c r="G453559" s="3"/>
    </row>
    <row r="453566" spans="7:7" x14ac:dyDescent="0.35">
      <c r="G453566" s="3"/>
    </row>
    <row r="453573" spans="7:7" x14ac:dyDescent="0.35">
      <c r="G453573" s="3"/>
    </row>
    <row r="453580" spans="7:7" x14ac:dyDescent="0.35">
      <c r="G453580" s="3"/>
    </row>
    <row r="453587" spans="7:7" x14ac:dyDescent="0.35">
      <c r="G453587" s="3"/>
    </row>
    <row r="453594" spans="7:7" x14ac:dyDescent="0.35">
      <c r="G453594" s="3"/>
    </row>
    <row r="453601" spans="7:7" x14ac:dyDescent="0.35">
      <c r="G453601" s="3"/>
    </row>
    <row r="453608" spans="7:7" x14ac:dyDescent="0.35">
      <c r="G453608" s="3"/>
    </row>
    <row r="453615" spans="7:7" x14ac:dyDescent="0.35">
      <c r="G453615" s="3"/>
    </row>
    <row r="453622" spans="7:7" x14ac:dyDescent="0.35">
      <c r="G453622" s="3"/>
    </row>
    <row r="453629" spans="7:7" x14ac:dyDescent="0.35">
      <c r="G453629" s="3"/>
    </row>
    <row r="453636" spans="7:7" x14ac:dyDescent="0.35">
      <c r="G453636" s="3"/>
    </row>
    <row r="453643" spans="7:7" x14ac:dyDescent="0.35">
      <c r="G453643" s="3"/>
    </row>
    <row r="453650" spans="7:7" x14ac:dyDescent="0.35">
      <c r="G453650" s="3"/>
    </row>
    <row r="453657" spans="7:7" x14ac:dyDescent="0.35">
      <c r="G453657" s="3"/>
    </row>
    <row r="453664" spans="7:7" x14ac:dyDescent="0.35">
      <c r="G453664" s="3"/>
    </row>
    <row r="453671" spans="7:7" x14ac:dyDescent="0.35">
      <c r="G453671" s="3"/>
    </row>
    <row r="453678" spans="7:7" x14ac:dyDescent="0.35">
      <c r="G453678" s="3"/>
    </row>
    <row r="453685" spans="7:7" x14ac:dyDescent="0.35">
      <c r="G453685" s="3"/>
    </row>
    <row r="453692" spans="7:7" x14ac:dyDescent="0.35">
      <c r="G453692" s="3"/>
    </row>
    <row r="453699" spans="7:7" x14ac:dyDescent="0.35">
      <c r="G453699" s="3"/>
    </row>
    <row r="453706" spans="7:7" x14ac:dyDescent="0.35">
      <c r="G453706" s="3"/>
    </row>
    <row r="453713" spans="7:7" x14ac:dyDescent="0.35">
      <c r="G453713" s="3"/>
    </row>
    <row r="453720" spans="7:7" x14ac:dyDescent="0.35">
      <c r="G453720" s="3"/>
    </row>
    <row r="453727" spans="7:7" x14ac:dyDescent="0.35">
      <c r="G453727" s="3"/>
    </row>
    <row r="453734" spans="7:7" x14ac:dyDescent="0.35">
      <c r="G453734" s="3"/>
    </row>
    <row r="453741" spans="7:7" x14ac:dyDescent="0.35">
      <c r="G453741" s="3"/>
    </row>
    <row r="453748" spans="7:7" x14ac:dyDescent="0.35">
      <c r="G453748" s="3"/>
    </row>
    <row r="453755" spans="7:7" x14ac:dyDescent="0.35">
      <c r="G453755" s="3"/>
    </row>
    <row r="453762" spans="7:7" x14ac:dyDescent="0.35">
      <c r="G453762" s="3"/>
    </row>
    <row r="453769" spans="7:7" x14ac:dyDescent="0.35">
      <c r="G453769" s="3"/>
    </row>
    <row r="453776" spans="7:7" x14ac:dyDescent="0.35">
      <c r="G453776" s="3"/>
    </row>
    <row r="453783" spans="7:7" x14ac:dyDescent="0.35">
      <c r="G453783" s="3"/>
    </row>
    <row r="453790" spans="7:7" x14ac:dyDescent="0.35">
      <c r="G453790" s="3"/>
    </row>
    <row r="453797" spans="7:7" x14ac:dyDescent="0.35">
      <c r="G453797" s="3"/>
    </row>
    <row r="453804" spans="7:7" x14ac:dyDescent="0.35">
      <c r="G453804" s="3"/>
    </row>
    <row r="453811" spans="7:7" x14ac:dyDescent="0.35">
      <c r="G453811" s="3"/>
    </row>
    <row r="453818" spans="7:7" x14ac:dyDescent="0.35">
      <c r="G453818" s="3"/>
    </row>
    <row r="453825" spans="7:7" x14ac:dyDescent="0.35">
      <c r="G453825" s="3"/>
    </row>
    <row r="453832" spans="7:7" x14ac:dyDescent="0.35">
      <c r="G453832" s="3"/>
    </row>
    <row r="453839" spans="7:7" x14ac:dyDescent="0.35">
      <c r="G453839" s="3"/>
    </row>
    <row r="453846" spans="7:7" x14ac:dyDescent="0.35">
      <c r="G453846" s="3"/>
    </row>
    <row r="453853" spans="7:7" x14ac:dyDescent="0.35">
      <c r="G453853" s="3"/>
    </row>
    <row r="453860" spans="7:7" x14ac:dyDescent="0.35">
      <c r="G453860" s="3"/>
    </row>
    <row r="453867" spans="7:7" x14ac:dyDescent="0.35">
      <c r="G453867" s="3"/>
    </row>
    <row r="453874" spans="7:7" x14ac:dyDescent="0.35">
      <c r="G453874" s="3"/>
    </row>
    <row r="453881" spans="7:7" x14ac:dyDescent="0.35">
      <c r="G453881" s="3"/>
    </row>
    <row r="453888" spans="7:7" x14ac:dyDescent="0.35">
      <c r="G453888" s="3"/>
    </row>
    <row r="453895" spans="7:7" x14ac:dyDescent="0.35">
      <c r="G453895" s="3"/>
    </row>
    <row r="453902" spans="7:7" x14ac:dyDescent="0.35">
      <c r="G453902" s="3"/>
    </row>
    <row r="453909" spans="7:7" x14ac:dyDescent="0.35">
      <c r="G453909" s="3"/>
    </row>
    <row r="453916" spans="7:7" x14ac:dyDescent="0.35">
      <c r="G453916" s="3"/>
    </row>
    <row r="453923" spans="7:7" x14ac:dyDescent="0.35">
      <c r="G453923" s="3"/>
    </row>
    <row r="453930" spans="7:7" x14ac:dyDescent="0.35">
      <c r="G453930" s="3"/>
    </row>
    <row r="453937" spans="7:7" x14ac:dyDescent="0.35">
      <c r="G453937" s="3"/>
    </row>
    <row r="453944" spans="7:7" x14ac:dyDescent="0.35">
      <c r="G453944" s="3"/>
    </row>
    <row r="453951" spans="7:7" x14ac:dyDescent="0.35">
      <c r="G453951" s="3"/>
    </row>
    <row r="453958" spans="7:7" x14ac:dyDescent="0.35">
      <c r="G453958" s="3"/>
    </row>
    <row r="453965" spans="7:7" x14ac:dyDescent="0.35">
      <c r="G453965" s="3"/>
    </row>
    <row r="453972" spans="7:7" x14ac:dyDescent="0.35">
      <c r="G453972" s="3"/>
    </row>
    <row r="453979" spans="7:7" x14ac:dyDescent="0.35">
      <c r="G453979" s="3"/>
    </row>
    <row r="453986" spans="7:7" x14ac:dyDescent="0.35">
      <c r="G453986" s="3"/>
    </row>
    <row r="453993" spans="7:7" x14ac:dyDescent="0.35">
      <c r="G453993" s="3"/>
    </row>
    <row r="454000" spans="7:7" x14ac:dyDescent="0.35">
      <c r="G454000" s="3"/>
    </row>
    <row r="454007" spans="7:7" x14ac:dyDescent="0.35">
      <c r="G454007" s="3"/>
    </row>
    <row r="454014" spans="7:7" x14ac:dyDescent="0.35">
      <c r="G454014" s="3"/>
    </row>
    <row r="454021" spans="7:7" x14ac:dyDescent="0.35">
      <c r="G454021" s="3"/>
    </row>
    <row r="454028" spans="7:7" x14ac:dyDescent="0.35">
      <c r="G454028" s="3"/>
    </row>
    <row r="454035" spans="7:7" x14ac:dyDescent="0.35">
      <c r="G454035" s="3"/>
    </row>
    <row r="454042" spans="7:7" x14ac:dyDescent="0.35">
      <c r="G454042" s="3"/>
    </row>
    <row r="454049" spans="7:7" x14ac:dyDescent="0.35">
      <c r="G454049" s="3"/>
    </row>
    <row r="454056" spans="7:7" x14ac:dyDescent="0.35">
      <c r="G454056" s="3"/>
    </row>
    <row r="454063" spans="7:7" x14ac:dyDescent="0.35">
      <c r="G454063" s="3"/>
    </row>
    <row r="454070" spans="7:7" x14ac:dyDescent="0.35">
      <c r="G454070" s="3"/>
    </row>
    <row r="454077" spans="7:7" x14ac:dyDescent="0.35">
      <c r="G454077" s="3"/>
    </row>
    <row r="454084" spans="7:7" x14ac:dyDescent="0.35">
      <c r="G454084" s="3"/>
    </row>
    <row r="454091" spans="7:7" x14ac:dyDescent="0.35">
      <c r="G454091" s="3"/>
    </row>
    <row r="454098" spans="7:7" x14ac:dyDescent="0.35">
      <c r="G454098" s="3"/>
    </row>
    <row r="454105" spans="7:7" x14ac:dyDescent="0.35">
      <c r="G454105" s="3"/>
    </row>
    <row r="454112" spans="7:7" x14ac:dyDescent="0.35">
      <c r="G454112" s="3"/>
    </row>
    <row r="454119" spans="7:7" x14ac:dyDescent="0.35">
      <c r="G454119" s="3"/>
    </row>
    <row r="454126" spans="7:7" x14ac:dyDescent="0.35">
      <c r="G454126" s="3"/>
    </row>
    <row r="454133" spans="7:7" x14ac:dyDescent="0.35">
      <c r="G454133" s="3"/>
    </row>
    <row r="454140" spans="7:7" x14ac:dyDescent="0.35">
      <c r="G454140" s="3"/>
    </row>
    <row r="454147" spans="7:7" x14ac:dyDescent="0.35">
      <c r="G454147" s="3"/>
    </row>
    <row r="454154" spans="7:7" x14ac:dyDescent="0.35">
      <c r="G454154" s="3"/>
    </row>
    <row r="454161" spans="7:7" x14ac:dyDescent="0.35">
      <c r="G454161" s="3"/>
    </row>
    <row r="454168" spans="7:7" x14ac:dyDescent="0.35">
      <c r="G454168" s="3"/>
    </row>
    <row r="454175" spans="7:7" x14ac:dyDescent="0.35">
      <c r="G454175" s="3"/>
    </row>
    <row r="454182" spans="7:7" x14ac:dyDescent="0.35">
      <c r="G454182" s="3"/>
    </row>
    <row r="454189" spans="7:7" x14ac:dyDescent="0.35">
      <c r="G454189" s="3"/>
    </row>
    <row r="454196" spans="7:7" x14ac:dyDescent="0.35">
      <c r="G454196" s="3"/>
    </row>
    <row r="454203" spans="7:7" x14ac:dyDescent="0.35">
      <c r="G454203" s="3"/>
    </row>
    <row r="454210" spans="7:7" x14ac:dyDescent="0.35">
      <c r="G454210" s="3"/>
    </row>
    <row r="454217" spans="7:7" x14ac:dyDescent="0.35">
      <c r="G454217" s="3"/>
    </row>
    <row r="454224" spans="7:7" x14ac:dyDescent="0.35">
      <c r="G454224" s="3"/>
    </row>
    <row r="454231" spans="7:7" x14ac:dyDescent="0.35">
      <c r="G454231" s="3"/>
    </row>
    <row r="454238" spans="7:7" x14ac:dyDescent="0.35">
      <c r="G454238" s="3"/>
    </row>
    <row r="454245" spans="7:7" x14ac:dyDescent="0.35">
      <c r="G454245" s="3"/>
    </row>
    <row r="454252" spans="7:7" x14ac:dyDescent="0.35">
      <c r="G454252" s="3"/>
    </row>
    <row r="454259" spans="7:7" x14ac:dyDescent="0.35">
      <c r="G454259" s="3"/>
    </row>
    <row r="454266" spans="7:7" x14ac:dyDescent="0.35">
      <c r="G454266" s="3"/>
    </row>
    <row r="454273" spans="7:7" x14ac:dyDescent="0.35">
      <c r="G454273" s="3"/>
    </row>
    <row r="454280" spans="7:7" x14ac:dyDescent="0.35">
      <c r="G454280" s="3"/>
    </row>
    <row r="454287" spans="7:7" x14ac:dyDescent="0.35">
      <c r="G454287" s="3"/>
    </row>
    <row r="454294" spans="7:7" x14ac:dyDescent="0.35">
      <c r="G454294" s="3"/>
    </row>
    <row r="454301" spans="7:7" x14ac:dyDescent="0.35">
      <c r="G454301" s="3"/>
    </row>
    <row r="454308" spans="7:7" x14ac:dyDescent="0.35">
      <c r="G454308" s="3"/>
    </row>
    <row r="454315" spans="7:7" x14ac:dyDescent="0.35">
      <c r="G454315" s="3"/>
    </row>
    <row r="454322" spans="7:7" x14ac:dyDescent="0.35">
      <c r="G454322" s="3"/>
    </row>
    <row r="454329" spans="7:7" x14ac:dyDescent="0.35">
      <c r="G454329" s="3"/>
    </row>
    <row r="454336" spans="7:7" x14ac:dyDescent="0.35">
      <c r="G454336" s="3"/>
    </row>
    <row r="454343" spans="7:7" x14ac:dyDescent="0.35">
      <c r="G454343" s="3"/>
    </row>
    <row r="454350" spans="7:7" x14ac:dyDescent="0.35">
      <c r="G454350" s="3"/>
    </row>
    <row r="454357" spans="7:7" x14ac:dyDescent="0.35">
      <c r="G454357" s="3"/>
    </row>
    <row r="454364" spans="7:7" x14ac:dyDescent="0.35">
      <c r="G454364" s="3"/>
    </row>
    <row r="454371" spans="7:7" x14ac:dyDescent="0.35">
      <c r="G454371" s="3"/>
    </row>
    <row r="454378" spans="7:7" x14ac:dyDescent="0.35">
      <c r="G454378" s="3"/>
    </row>
    <row r="454385" spans="7:7" x14ac:dyDescent="0.35">
      <c r="G454385" s="3"/>
    </row>
    <row r="454392" spans="7:7" x14ac:dyDescent="0.35">
      <c r="G454392" s="3"/>
    </row>
    <row r="454399" spans="7:7" x14ac:dyDescent="0.35">
      <c r="G454399" s="3"/>
    </row>
    <row r="454406" spans="7:7" x14ac:dyDescent="0.35">
      <c r="G454406" s="3"/>
    </row>
    <row r="454413" spans="7:7" x14ac:dyDescent="0.35">
      <c r="G454413" s="3"/>
    </row>
    <row r="454420" spans="7:7" x14ac:dyDescent="0.35">
      <c r="G454420" s="3"/>
    </row>
    <row r="454427" spans="7:7" x14ac:dyDescent="0.35">
      <c r="G454427" s="3"/>
    </row>
    <row r="454434" spans="7:7" x14ac:dyDescent="0.35">
      <c r="G454434" s="3"/>
    </row>
    <row r="454441" spans="7:7" x14ac:dyDescent="0.35">
      <c r="G454441" s="3"/>
    </row>
    <row r="454448" spans="7:7" x14ac:dyDescent="0.35">
      <c r="G454448" s="3"/>
    </row>
    <row r="454455" spans="7:7" x14ac:dyDescent="0.35">
      <c r="G454455" s="3"/>
    </row>
    <row r="454462" spans="7:7" x14ac:dyDescent="0.35">
      <c r="G454462" s="3"/>
    </row>
    <row r="454469" spans="7:7" x14ac:dyDescent="0.35">
      <c r="G454469" s="3"/>
    </row>
    <row r="454476" spans="7:7" x14ac:dyDescent="0.35">
      <c r="G454476" s="3"/>
    </row>
    <row r="454483" spans="7:7" x14ac:dyDescent="0.35">
      <c r="G454483" s="3"/>
    </row>
    <row r="454490" spans="7:7" x14ac:dyDescent="0.35">
      <c r="G454490" s="3"/>
    </row>
    <row r="454497" spans="7:7" x14ac:dyDescent="0.35">
      <c r="G454497" s="3"/>
    </row>
    <row r="454504" spans="7:7" x14ac:dyDescent="0.35">
      <c r="G454504" s="3"/>
    </row>
    <row r="454511" spans="7:7" x14ac:dyDescent="0.35">
      <c r="G454511" s="3"/>
    </row>
    <row r="454518" spans="7:7" x14ac:dyDescent="0.35">
      <c r="G454518" s="3"/>
    </row>
    <row r="454525" spans="7:7" x14ac:dyDescent="0.35">
      <c r="G454525" s="3"/>
    </row>
    <row r="454532" spans="7:7" x14ac:dyDescent="0.35">
      <c r="G454532" s="3"/>
    </row>
    <row r="454539" spans="7:7" x14ac:dyDescent="0.35">
      <c r="G454539" s="3"/>
    </row>
    <row r="454546" spans="7:7" x14ac:dyDescent="0.35">
      <c r="G454546" s="3"/>
    </row>
    <row r="454553" spans="7:7" x14ac:dyDescent="0.35">
      <c r="G454553" s="3"/>
    </row>
    <row r="454560" spans="7:7" x14ac:dyDescent="0.35">
      <c r="G454560" s="3"/>
    </row>
    <row r="454567" spans="7:7" x14ac:dyDescent="0.35">
      <c r="G454567" s="3"/>
    </row>
    <row r="454574" spans="7:7" x14ac:dyDescent="0.35">
      <c r="G454574" s="3"/>
    </row>
    <row r="454581" spans="7:7" x14ac:dyDescent="0.35">
      <c r="G454581" s="3"/>
    </row>
    <row r="454588" spans="7:7" x14ac:dyDescent="0.35">
      <c r="G454588" s="3"/>
    </row>
    <row r="454595" spans="7:7" x14ac:dyDescent="0.35">
      <c r="G454595" s="3"/>
    </row>
    <row r="454602" spans="7:7" x14ac:dyDescent="0.35">
      <c r="G454602" s="3"/>
    </row>
    <row r="454609" spans="7:7" x14ac:dyDescent="0.35">
      <c r="G454609" s="3"/>
    </row>
    <row r="454616" spans="7:7" x14ac:dyDescent="0.35">
      <c r="G454616" s="3"/>
    </row>
    <row r="454623" spans="7:7" x14ac:dyDescent="0.35">
      <c r="G454623" s="3"/>
    </row>
    <row r="454630" spans="7:7" x14ac:dyDescent="0.35">
      <c r="G454630" s="3"/>
    </row>
    <row r="454637" spans="7:7" x14ac:dyDescent="0.35">
      <c r="G454637" s="3"/>
    </row>
    <row r="454644" spans="7:7" x14ac:dyDescent="0.35">
      <c r="G454644" s="3"/>
    </row>
    <row r="454651" spans="7:7" x14ac:dyDescent="0.35">
      <c r="G454651" s="3"/>
    </row>
    <row r="454658" spans="7:7" x14ac:dyDescent="0.35">
      <c r="G454658" s="3"/>
    </row>
    <row r="454665" spans="7:7" x14ac:dyDescent="0.35">
      <c r="G454665" s="3"/>
    </row>
    <row r="454672" spans="7:7" x14ac:dyDescent="0.35">
      <c r="G454672" s="3"/>
    </row>
    <row r="454679" spans="7:7" x14ac:dyDescent="0.35">
      <c r="G454679" s="3"/>
    </row>
    <row r="454686" spans="7:7" x14ac:dyDescent="0.35">
      <c r="G454686" s="3"/>
    </row>
    <row r="454693" spans="7:7" x14ac:dyDescent="0.35">
      <c r="G454693" s="3"/>
    </row>
    <row r="454700" spans="7:7" x14ac:dyDescent="0.35">
      <c r="G454700" s="3"/>
    </row>
    <row r="454707" spans="7:7" x14ac:dyDescent="0.35">
      <c r="G454707" s="3"/>
    </row>
    <row r="454714" spans="7:7" x14ac:dyDescent="0.35">
      <c r="G454714" s="3"/>
    </row>
    <row r="454721" spans="7:7" x14ac:dyDescent="0.35">
      <c r="G454721" s="3"/>
    </row>
    <row r="454728" spans="7:7" x14ac:dyDescent="0.35">
      <c r="G454728" s="3"/>
    </row>
    <row r="454735" spans="7:7" x14ac:dyDescent="0.35">
      <c r="G454735" s="3"/>
    </row>
    <row r="454742" spans="7:7" x14ac:dyDescent="0.35">
      <c r="G454742" s="3"/>
    </row>
    <row r="454749" spans="7:7" x14ac:dyDescent="0.35">
      <c r="G454749" s="3"/>
    </row>
    <row r="454756" spans="7:7" x14ac:dyDescent="0.35">
      <c r="G454756" s="3"/>
    </row>
    <row r="454763" spans="7:7" x14ac:dyDescent="0.35">
      <c r="G454763" s="3"/>
    </row>
    <row r="454770" spans="7:7" x14ac:dyDescent="0.35">
      <c r="G454770" s="3"/>
    </row>
    <row r="454777" spans="7:7" x14ac:dyDescent="0.35">
      <c r="G454777" s="3"/>
    </row>
    <row r="454784" spans="7:7" x14ac:dyDescent="0.35">
      <c r="G454784" s="3"/>
    </row>
    <row r="454791" spans="7:7" x14ac:dyDescent="0.35">
      <c r="G454791" s="3"/>
    </row>
    <row r="454798" spans="7:7" x14ac:dyDescent="0.35">
      <c r="G454798" s="3"/>
    </row>
    <row r="454805" spans="7:7" x14ac:dyDescent="0.35">
      <c r="G454805" s="3"/>
    </row>
    <row r="454812" spans="7:7" x14ac:dyDescent="0.35">
      <c r="G454812" s="3"/>
    </row>
    <row r="454819" spans="7:7" x14ac:dyDescent="0.35">
      <c r="G454819" s="3"/>
    </row>
    <row r="454826" spans="7:7" x14ac:dyDescent="0.35">
      <c r="G454826" s="3"/>
    </row>
    <row r="454833" spans="7:7" x14ac:dyDescent="0.35">
      <c r="G454833" s="3"/>
    </row>
    <row r="454840" spans="7:7" x14ac:dyDescent="0.35">
      <c r="G454840" s="3"/>
    </row>
    <row r="454847" spans="7:7" x14ac:dyDescent="0.35">
      <c r="G454847" s="3"/>
    </row>
    <row r="454854" spans="7:7" x14ac:dyDescent="0.35">
      <c r="G454854" s="3"/>
    </row>
    <row r="454861" spans="7:7" x14ac:dyDescent="0.35">
      <c r="G454861" s="3"/>
    </row>
    <row r="454868" spans="7:7" x14ac:dyDescent="0.35">
      <c r="G454868" s="3"/>
    </row>
    <row r="454875" spans="7:7" x14ac:dyDescent="0.35">
      <c r="G454875" s="3"/>
    </row>
    <row r="454882" spans="7:7" x14ac:dyDescent="0.35">
      <c r="G454882" s="3"/>
    </row>
    <row r="454889" spans="7:7" x14ac:dyDescent="0.35">
      <c r="G454889" s="3"/>
    </row>
    <row r="454896" spans="7:7" x14ac:dyDescent="0.35">
      <c r="G454896" s="3"/>
    </row>
    <row r="454903" spans="7:7" x14ac:dyDescent="0.35">
      <c r="G454903" s="3"/>
    </row>
    <row r="454910" spans="7:7" x14ac:dyDescent="0.35">
      <c r="G454910" s="3"/>
    </row>
    <row r="454917" spans="7:7" x14ac:dyDescent="0.35">
      <c r="G454917" s="3"/>
    </row>
    <row r="454924" spans="7:7" x14ac:dyDescent="0.35">
      <c r="G454924" s="3"/>
    </row>
    <row r="454931" spans="7:7" x14ac:dyDescent="0.35">
      <c r="G454931" s="3"/>
    </row>
    <row r="454938" spans="7:7" x14ac:dyDescent="0.35">
      <c r="G454938" s="3"/>
    </row>
    <row r="454945" spans="7:7" x14ac:dyDescent="0.35">
      <c r="G454945" s="3"/>
    </row>
    <row r="454952" spans="7:7" x14ac:dyDescent="0.35">
      <c r="G454952" s="3"/>
    </row>
    <row r="454959" spans="7:7" x14ac:dyDescent="0.35">
      <c r="G454959" s="3"/>
    </row>
    <row r="454966" spans="7:7" x14ac:dyDescent="0.35">
      <c r="G454966" s="3"/>
    </row>
    <row r="454973" spans="7:7" x14ac:dyDescent="0.35">
      <c r="G454973" s="3"/>
    </row>
    <row r="454980" spans="7:7" x14ac:dyDescent="0.35">
      <c r="G454980" s="3"/>
    </row>
    <row r="454987" spans="7:7" x14ac:dyDescent="0.35">
      <c r="G454987" s="3"/>
    </row>
    <row r="454994" spans="7:7" x14ac:dyDescent="0.35">
      <c r="G454994" s="3"/>
    </row>
    <row r="455001" spans="7:7" x14ac:dyDescent="0.35">
      <c r="G455001" s="3"/>
    </row>
    <row r="455008" spans="7:7" x14ac:dyDescent="0.35">
      <c r="G455008" s="3"/>
    </row>
    <row r="455015" spans="7:7" x14ac:dyDescent="0.35">
      <c r="G455015" s="3"/>
    </row>
    <row r="455022" spans="7:7" x14ac:dyDescent="0.35">
      <c r="G455022" s="3"/>
    </row>
    <row r="455029" spans="7:7" x14ac:dyDescent="0.35">
      <c r="G455029" s="3"/>
    </row>
    <row r="455036" spans="7:7" x14ac:dyDescent="0.35">
      <c r="G455036" s="3"/>
    </row>
    <row r="455043" spans="7:7" x14ac:dyDescent="0.35">
      <c r="G455043" s="3"/>
    </row>
    <row r="455050" spans="7:7" x14ac:dyDescent="0.35">
      <c r="G455050" s="3"/>
    </row>
    <row r="455057" spans="7:7" x14ac:dyDescent="0.35">
      <c r="G455057" s="3"/>
    </row>
    <row r="455064" spans="7:7" x14ac:dyDescent="0.35">
      <c r="G455064" s="3"/>
    </row>
    <row r="455071" spans="7:7" x14ac:dyDescent="0.35">
      <c r="G455071" s="3"/>
    </row>
    <row r="455078" spans="7:7" x14ac:dyDescent="0.35">
      <c r="G455078" s="3"/>
    </row>
    <row r="455085" spans="7:7" x14ac:dyDescent="0.35">
      <c r="G455085" s="3"/>
    </row>
    <row r="455092" spans="7:7" x14ac:dyDescent="0.35">
      <c r="G455092" s="3"/>
    </row>
    <row r="455099" spans="7:7" x14ac:dyDescent="0.35">
      <c r="G455099" s="3"/>
    </row>
    <row r="455106" spans="7:7" x14ac:dyDescent="0.35">
      <c r="G455106" s="3"/>
    </row>
    <row r="455113" spans="7:7" x14ac:dyDescent="0.35">
      <c r="G455113" s="3"/>
    </row>
    <row r="455120" spans="7:7" x14ac:dyDescent="0.35">
      <c r="G455120" s="3"/>
    </row>
    <row r="455127" spans="7:7" x14ac:dyDescent="0.35">
      <c r="G455127" s="3"/>
    </row>
    <row r="455134" spans="7:7" x14ac:dyDescent="0.35">
      <c r="G455134" s="3"/>
    </row>
    <row r="455141" spans="7:7" x14ac:dyDescent="0.35">
      <c r="G455141" s="3"/>
    </row>
    <row r="455148" spans="7:7" x14ac:dyDescent="0.35">
      <c r="G455148" s="3"/>
    </row>
    <row r="455155" spans="7:7" x14ac:dyDescent="0.35">
      <c r="G455155" s="3"/>
    </row>
    <row r="455162" spans="7:7" x14ac:dyDescent="0.35">
      <c r="G455162" s="3"/>
    </row>
    <row r="455169" spans="7:7" x14ac:dyDescent="0.35">
      <c r="G455169" s="3"/>
    </row>
    <row r="455176" spans="7:7" x14ac:dyDescent="0.35">
      <c r="G455176" s="3"/>
    </row>
    <row r="455183" spans="7:7" x14ac:dyDescent="0.35">
      <c r="G455183" s="3"/>
    </row>
    <row r="455190" spans="7:7" x14ac:dyDescent="0.35">
      <c r="G455190" s="3"/>
    </row>
    <row r="455197" spans="7:7" x14ac:dyDescent="0.35">
      <c r="G455197" s="3"/>
    </row>
    <row r="455204" spans="7:7" x14ac:dyDescent="0.35">
      <c r="G455204" s="3"/>
    </row>
    <row r="455211" spans="7:7" x14ac:dyDescent="0.35">
      <c r="G455211" s="3"/>
    </row>
    <row r="455218" spans="7:7" x14ac:dyDescent="0.35">
      <c r="G455218" s="3"/>
    </row>
    <row r="455225" spans="7:7" x14ac:dyDescent="0.35">
      <c r="G455225" s="3"/>
    </row>
    <row r="455232" spans="7:7" x14ac:dyDescent="0.35">
      <c r="G455232" s="3"/>
    </row>
    <row r="455239" spans="7:7" x14ac:dyDescent="0.35">
      <c r="G455239" s="3"/>
    </row>
    <row r="455246" spans="7:7" x14ac:dyDescent="0.35">
      <c r="G455246" s="3"/>
    </row>
    <row r="455253" spans="7:7" x14ac:dyDescent="0.35">
      <c r="G455253" s="3"/>
    </row>
    <row r="455260" spans="7:7" x14ac:dyDescent="0.35">
      <c r="G455260" s="3"/>
    </row>
    <row r="455267" spans="7:7" x14ac:dyDescent="0.35">
      <c r="G455267" s="3"/>
    </row>
    <row r="455274" spans="7:7" x14ac:dyDescent="0.35">
      <c r="G455274" s="3"/>
    </row>
    <row r="455281" spans="7:7" x14ac:dyDescent="0.35">
      <c r="G455281" s="3"/>
    </row>
    <row r="455288" spans="7:7" x14ac:dyDescent="0.35">
      <c r="G455288" s="3"/>
    </row>
    <row r="455295" spans="7:7" x14ac:dyDescent="0.35">
      <c r="G455295" s="3"/>
    </row>
    <row r="455302" spans="7:7" x14ac:dyDescent="0.35">
      <c r="G455302" s="3"/>
    </row>
    <row r="455309" spans="7:7" x14ac:dyDescent="0.35">
      <c r="G455309" s="3"/>
    </row>
    <row r="455316" spans="7:7" x14ac:dyDescent="0.35">
      <c r="G455316" s="3"/>
    </row>
    <row r="455323" spans="7:7" x14ac:dyDescent="0.35">
      <c r="G455323" s="3"/>
    </row>
    <row r="455330" spans="7:7" x14ac:dyDescent="0.35">
      <c r="G455330" s="3"/>
    </row>
    <row r="455337" spans="7:7" x14ac:dyDescent="0.35">
      <c r="G455337" s="3"/>
    </row>
    <row r="455344" spans="7:7" x14ac:dyDescent="0.35">
      <c r="G455344" s="3"/>
    </row>
    <row r="455351" spans="7:7" x14ac:dyDescent="0.35">
      <c r="G455351" s="3"/>
    </row>
    <row r="455358" spans="7:7" x14ac:dyDescent="0.35">
      <c r="G455358" s="3"/>
    </row>
    <row r="455365" spans="7:7" x14ac:dyDescent="0.35">
      <c r="G455365" s="3"/>
    </row>
    <row r="455372" spans="7:7" x14ac:dyDescent="0.35">
      <c r="G455372" s="3"/>
    </row>
    <row r="455379" spans="7:7" x14ac:dyDescent="0.35">
      <c r="G455379" s="3"/>
    </row>
    <row r="455386" spans="7:7" x14ac:dyDescent="0.35">
      <c r="G455386" s="3"/>
    </row>
    <row r="455393" spans="7:7" x14ac:dyDescent="0.35">
      <c r="G455393" s="3"/>
    </row>
    <row r="455400" spans="7:7" x14ac:dyDescent="0.35">
      <c r="G455400" s="3"/>
    </row>
    <row r="455407" spans="7:7" x14ac:dyDescent="0.35">
      <c r="G455407" s="3"/>
    </row>
    <row r="455414" spans="7:7" x14ac:dyDescent="0.35">
      <c r="G455414" s="3"/>
    </row>
    <row r="455421" spans="7:7" x14ac:dyDescent="0.35">
      <c r="G455421" s="3"/>
    </row>
    <row r="455428" spans="7:7" x14ac:dyDescent="0.35">
      <c r="G455428" s="3"/>
    </row>
    <row r="455435" spans="7:7" x14ac:dyDescent="0.35">
      <c r="G455435" s="3"/>
    </row>
    <row r="455442" spans="7:7" x14ac:dyDescent="0.35">
      <c r="G455442" s="3"/>
    </row>
    <row r="455449" spans="7:7" x14ac:dyDescent="0.35">
      <c r="G455449" s="3"/>
    </row>
    <row r="455456" spans="7:7" x14ac:dyDescent="0.35">
      <c r="G455456" s="3"/>
    </row>
    <row r="455463" spans="7:7" x14ac:dyDescent="0.35">
      <c r="G455463" s="3"/>
    </row>
    <row r="455470" spans="7:7" x14ac:dyDescent="0.35">
      <c r="G455470" s="3"/>
    </row>
    <row r="455477" spans="7:7" x14ac:dyDescent="0.35">
      <c r="G455477" s="3"/>
    </row>
    <row r="455484" spans="7:7" x14ac:dyDescent="0.35">
      <c r="G455484" s="3"/>
    </row>
    <row r="455491" spans="7:7" x14ac:dyDescent="0.35">
      <c r="G455491" s="3"/>
    </row>
    <row r="455498" spans="7:7" x14ac:dyDescent="0.35">
      <c r="G455498" s="3"/>
    </row>
    <row r="455505" spans="7:7" x14ac:dyDescent="0.35">
      <c r="G455505" s="3"/>
    </row>
    <row r="455512" spans="7:7" x14ac:dyDescent="0.35">
      <c r="G455512" s="3"/>
    </row>
    <row r="455519" spans="7:7" x14ac:dyDescent="0.35">
      <c r="G455519" s="3"/>
    </row>
    <row r="455526" spans="7:7" x14ac:dyDescent="0.35">
      <c r="G455526" s="3"/>
    </row>
    <row r="455533" spans="7:7" x14ac:dyDescent="0.35">
      <c r="G455533" s="3"/>
    </row>
    <row r="455540" spans="7:7" x14ac:dyDescent="0.35">
      <c r="G455540" s="3"/>
    </row>
    <row r="455547" spans="7:7" x14ac:dyDescent="0.35">
      <c r="G455547" s="3"/>
    </row>
    <row r="455554" spans="7:7" x14ac:dyDescent="0.35">
      <c r="G455554" s="3"/>
    </row>
    <row r="455561" spans="7:7" x14ac:dyDescent="0.35">
      <c r="G455561" s="3"/>
    </row>
    <row r="455568" spans="7:7" x14ac:dyDescent="0.35">
      <c r="G455568" s="3"/>
    </row>
    <row r="455575" spans="7:7" x14ac:dyDescent="0.35">
      <c r="G455575" s="3"/>
    </row>
    <row r="455582" spans="7:7" x14ac:dyDescent="0.35">
      <c r="G455582" s="3"/>
    </row>
    <row r="455589" spans="7:7" x14ac:dyDescent="0.35">
      <c r="G455589" s="3"/>
    </row>
    <row r="455596" spans="7:7" x14ac:dyDescent="0.35">
      <c r="G455596" s="3"/>
    </row>
    <row r="455603" spans="7:7" x14ac:dyDescent="0.35">
      <c r="G455603" s="3"/>
    </row>
    <row r="455610" spans="7:7" x14ac:dyDescent="0.35">
      <c r="G455610" s="3"/>
    </row>
    <row r="455617" spans="7:7" x14ac:dyDescent="0.35">
      <c r="G455617" s="3"/>
    </row>
    <row r="455624" spans="7:7" x14ac:dyDescent="0.35">
      <c r="G455624" s="3"/>
    </row>
    <row r="455631" spans="7:7" x14ac:dyDescent="0.35">
      <c r="G455631" s="3"/>
    </row>
    <row r="455638" spans="7:7" x14ac:dyDescent="0.35">
      <c r="G455638" s="3"/>
    </row>
    <row r="455645" spans="7:7" x14ac:dyDescent="0.35">
      <c r="G455645" s="3"/>
    </row>
    <row r="455652" spans="7:7" x14ac:dyDescent="0.35">
      <c r="G455652" s="3"/>
    </row>
    <row r="455659" spans="7:7" x14ac:dyDescent="0.35">
      <c r="G455659" s="3"/>
    </row>
    <row r="455666" spans="7:7" x14ac:dyDescent="0.35">
      <c r="G455666" s="3"/>
    </row>
    <row r="455673" spans="7:7" x14ac:dyDescent="0.35">
      <c r="G455673" s="3"/>
    </row>
    <row r="455680" spans="7:7" x14ac:dyDescent="0.35">
      <c r="G455680" s="3"/>
    </row>
    <row r="455687" spans="7:7" x14ac:dyDescent="0.35">
      <c r="G455687" s="3"/>
    </row>
    <row r="455694" spans="7:7" x14ac:dyDescent="0.35">
      <c r="G455694" s="3"/>
    </row>
    <row r="455701" spans="7:7" x14ac:dyDescent="0.35">
      <c r="G455701" s="3"/>
    </row>
    <row r="455708" spans="7:7" x14ac:dyDescent="0.35">
      <c r="G455708" s="3"/>
    </row>
    <row r="455715" spans="7:7" x14ac:dyDescent="0.35">
      <c r="G455715" s="3"/>
    </row>
    <row r="455722" spans="7:7" x14ac:dyDescent="0.35">
      <c r="G455722" s="3"/>
    </row>
    <row r="455729" spans="7:7" x14ac:dyDescent="0.35">
      <c r="G455729" s="3"/>
    </row>
    <row r="455736" spans="7:7" x14ac:dyDescent="0.35">
      <c r="G455736" s="3"/>
    </row>
    <row r="455743" spans="7:7" x14ac:dyDescent="0.35">
      <c r="G455743" s="3"/>
    </row>
    <row r="455750" spans="7:7" x14ac:dyDescent="0.35">
      <c r="G455750" s="3"/>
    </row>
    <row r="455757" spans="7:7" x14ac:dyDescent="0.35">
      <c r="G455757" s="3"/>
    </row>
    <row r="455764" spans="7:7" x14ac:dyDescent="0.35">
      <c r="G455764" s="3"/>
    </row>
    <row r="455771" spans="7:7" x14ac:dyDescent="0.35">
      <c r="G455771" s="3"/>
    </row>
    <row r="455778" spans="7:7" x14ac:dyDescent="0.35">
      <c r="G455778" s="3"/>
    </row>
    <row r="455785" spans="7:7" x14ac:dyDescent="0.35">
      <c r="G455785" s="3"/>
    </row>
    <row r="455792" spans="7:7" x14ac:dyDescent="0.35">
      <c r="G455792" s="3"/>
    </row>
    <row r="455799" spans="7:7" x14ac:dyDescent="0.35">
      <c r="G455799" s="3"/>
    </row>
    <row r="455806" spans="7:7" x14ac:dyDescent="0.35">
      <c r="G455806" s="3"/>
    </row>
    <row r="455813" spans="7:7" x14ac:dyDescent="0.35">
      <c r="G455813" s="3"/>
    </row>
    <row r="455820" spans="7:7" x14ac:dyDescent="0.35">
      <c r="G455820" s="3"/>
    </row>
    <row r="455827" spans="7:7" x14ac:dyDescent="0.35">
      <c r="G455827" s="3"/>
    </row>
    <row r="455834" spans="7:7" x14ac:dyDescent="0.35">
      <c r="G455834" s="3"/>
    </row>
    <row r="455841" spans="7:7" x14ac:dyDescent="0.35">
      <c r="G455841" s="3"/>
    </row>
    <row r="455848" spans="7:7" x14ac:dyDescent="0.35">
      <c r="G455848" s="3"/>
    </row>
    <row r="455855" spans="7:7" x14ac:dyDescent="0.35">
      <c r="G455855" s="3"/>
    </row>
    <row r="455862" spans="7:7" x14ac:dyDescent="0.35">
      <c r="G455862" s="3"/>
    </row>
    <row r="455869" spans="7:7" x14ac:dyDescent="0.35">
      <c r="G455869" s="3"/>
    </row>
    <row r="455876" spans="7:7" x14ac:dyDescent="0.35">
      <c r="G455876" s="3"/>
    </row>
    <row r="455883" spans="7:7" x14ac:dyDescent="0.35">
      <c r="G455883" s="3"/>
    </row>
    <row r="455890" spans="7:7" x14ac:dyDescent="0.35">
      <c r="G455890" s="3"/>
    </row>
    <row r="455897" spans="7:7" x14ac:dyDescent="0.35">
      <c r="G455897" s="3"/>
    </row>
    <row r="455904" spans="7:7" x14ac:dyDescent="0.35">
      <c r="G455904" s="3"/>
    </row>
    <row r="455911" spans="7:7" x14ac:dyDescent="0.35">
      <c r="G455911" s="3"/>
    </row>
    <row r="455918" spans="7:7" x14ac:dyDescent="0.35">
      <c r="G455918" s="3"/>
    </row>
    <row r="455925" spans="7:7" x14ac:dyDescent="0.35">
      <c r="G455925" s="3"/>
    </row>
    <row r="455932" spans="7:7" x14ac:dyDescent="0.35">
      <c r="G455932" s="3"/>
    </row>
    <row r="455939" spans="7:7" x14ac:dyDescent="0.35">
      <c r="G455939" s="3"/>
    </row>
    <row r="455946" spans="7:7" x14ac:dyDescent="0.35">
      <c r="G455946" s="3"/>
    </row>
    <row r="455953" spans="7:7" x14ac:dyDescent="0.35">
      <c r="G455953" s="3"/>
    </row>
    <row r="455960" spans="7:7" x14ac:dyDescent="0.35">
      <c r="G455960" s="3"/>
    </row>
    <row r="455967" spans="7:7" x14ac:dyDescent="0.35">
      <c r="G455967" s="3"/>
    </row>
    <row r="455974" spans="7:7" x14ac:dyDescent="0.35">
      <c r="G455974" s="3"/>
    </row>
    <row r="455981" spans="7:7" x14ac:dyDescent="0.35">
      <c r="G455981" s="3"/>
    </row>
    <row r="455988" spans="7:7" x14ac:dyDescent="0.35">
      <c r="G455988" s="3"/>
    </row>
    <row r="455995" spans="7:7" x14ac:dyDescent="0.35">
      <c r="G455995" s="3"/>
    </row>
    <row r="456002" spans="7:7" x14ac:dyDescent="0.35">
      <c r="G456002" s="3"/>
    </row>
    <row r="456009" spans="7:7" x14ac:dyDescent="0.35">
      <c r="G456009" s="3"/>
    </row>
    <row r="456016" spans="7:7" x14ac:dyDescent="0.35">
      <c r="G456016" s="3"/>
    </row>
    <row r="456023" spans="7:7" x14ac:dyDescent="0.35">
      <c r="G456023" s="3"/>
    </row>
    <row r="456030" spans="7:7" x14ac:dyDescent="0.35">
      <c r="G456030" s="3"/>
    </row>
    <row r="456037" spans="7:7" x14ac:dyDescent="0.35">
      <c r="G456037" s="3"/>
    </row>
    <row r="456044" spans="7:7" x14ac:dyDescent="0.35">
      <c r="G456044" s="3"/>
    </row>
    <row r="456051" spans="7:7" x14ac:dyDescent="0.35">
      <c r="G456051" s="3"/>
    </row>
    <row r="456058" spans="7:7" x14ac:dyDescent="0.35">
      <c r="G456058" s="3"/>
    </row>
    <row r="456065" spans="7:7" x14ac:dyDescent="0.35">
      <c r="G456065" s="3"/>
    </row>
    <row r="456072" spans="7:7" x14ac:dyDescent="0.35">
      <c r="G456072" s="3"/>
    </row>
    <row r="456079" spans="7:7" x14ac:dyDescent="0.35">
      <c r="G456079" s="3"/>
    </row>
    <row r="456086" spans="7:7" x14ac:dyDescent="0.35">
      <c r="G456086" s="3"/>
    </row>
    <row r="456093" spans="7:7" x14ac:dyDescent="0.35">
      <c r="G456093" s="3"/>
    </row>
    <row r="456100" spans="7:7" x14ac:dyDescent="0.35">
      <c r="G456100" s="3"/>
    </row>
    <row r="456107" spans="7:7" x14ac:dyDescent="0.35">
      <c r="G456107" s="3"/>
    </row>
    <row r="456114" spans="7:7" x14ac:dyDescent="0.35">
      <c r="G456114" s="3"/>
    </row>
    <row r="456121" spans="7:7" x14ac:dyDescent="0.35">
      <c r="G456121" s="3"/>
    </row>
    <row r="456128" spans="7:7" x14ac:dyDescent="0.35">
      <c r="G456128" s="3"/>
    </row>
    <row r="456135" spans="7:7" x14ac:dyDescent="0.35">
      <c r="G456135" s="3"/>
    </row>
    <row r="456142" spans="7:7" x14ac:dyDescent="0.35">
      <c r="G456142" s="3"/>
    </row>
    <row r="456149" spans="7:7" x14ac:dyDescent="0.35">
      <c r="G456149" s="3"/>
    </row>
    <row r="456156" spans="7:7" x14ac:dyDescent="0.35">
      <c r="G456156" s="3"/>
    </row>
    <row r="456163" spans="7:7" x14ac:dyDescent="0.35">
      <c r="G456163" s="3"/>
    </row>
    <row r="456170" spans="7:7" x14ac:dyDescent="0.35">
      <c r="G456170" s="3"/>
    </row>
    <row r="456177" spans="7:7" x14ac:dyDescent="0.35">
      <c r="G456177" s="3"/>
    </row>
    <row r="456184" spans="7:7" x14ac:dyDescent="0.35">
      <c r="G456184" s="3"/>
    </row>
    <row r="456191" spans="7:7" x14ac:dyDescent="0.35">
      <c r="G456191" s="3"/>
    </row>
    <row r="456198" spans="7:7" x14ac:dyDescent="0.35">
      <c r="G456198" s="3"/>
    </row>
    <row r="456205" spans="7:7" x14ac:dyDescent="0.35">
      <c r="G456205" s="3"/>
    </row>
    <row r="456212" spans="7:7" x14ac:dyDescent="0.35">
      <c r="G456212" s="3"/>
    </row>
    <row r="456219" spans="7:7" x14ac:dyDescent="0.35">
      <c r="G456219" s="3"/>
    </row>
    <row r="456226" spans="7:7" x14ac:dyDescent="0.35">
      <c r="G456226" s="3"/>
    </row>
    <row r="456233" spans="7:7" x14ac:dyDescent="0.35">
      <c r="G456233" s="3"/>
    </row>
    <row r="456240" spans="7:7" x14ac:dyDescent="0.35">
      <c r="G456240" s="3"/>
    </row>
    <row r="456247" spans="7:7" x14ac:dyDescent="0.35">
      <c r="G456247" s="3"/>
    </row>
    <row r="456254" spans="7:7" x14ac:dyDescent="0.35">
      <c r="G456254" s="3"/>
    </row>
    <row r="456261" spans="7:7" x14ac:dyDescent="0.35">
      <c r="G456261" s="3"/>
    </row>
    <row r="456268" spans="7:7" x14ac:dyDescent="0.35">
      <c r="G456268" s="3"/>
    </row>
    <row r="456275" spans="7:7" x14ac:dyDescent="0.35">
      <c r="G456275" s="3"/>
    </row>
    <row r="456282" spans="7:7" x14ac:dyDescent="0.35">
      <c r="G456282" s="3"/>
    </row>
    <row r="456289" spans="7:7" x14ac:dyDescent="0.35">
      <c r="G456289" s="3"/>
    </row>
    <row r="456296" spans="7:7" x14ac:dyDescent="0.35">
      <c r="G456296" s="3"/>
    </row>
    <row r="456303" spans="7:7" x14ac:dyDescent="0.35">
      <c r="G456303" s="3"/>
    </row>
    <row r="456310" spans="7:7" x14ac:dyDescent="0.35">
      <c r="G456310" s="3"/>
    </row>
    <row r="456317" spans="7:7" x14ac:dyDescent="0.35">
      <c r="G456317" s="3"/>
    </row>
    <row r="456324" spans="7:7" x14ac:dyDescent="0.35">
      <c r="G456324" s="3"/>
    </row>
    <row r="456331" spans="7:7" x14ac:dyDescent="0.35">
      <c r="G456331" s="3"/>
    </row>
    <row r="456338" spans="7:7" x14ac:dyDescent="0.35">
      <c r="G456338" s="3"/>
    </row>
    <row r="456345" spans="7:7" x14ac:dyDescent="0.35">
      <c r="G456345" s="3"/>
    </row>
    <row r="456352" spans="7:7" x14ac:dyDescent="0.35">
      <c r="G456352" s="3"/>
    </row>
    <row r="456359" spans="7:7" x14ac:dyDescent="0.35">
      <c r="G456359" s="3"/>
    </row>
    <row r="456366" spans="7:7" x14ac:dyDescent="0.35">
      <c r="G456366" s="3"/>
    </row>
    <row r="456373" spans="7:7" x14ac:dyDescent="0.35">
      <c r="G456373" s="3"/>
    </row>
    <row r="456380" spans="7:7" x14ac:dyDescent="0.35">
      <c r="G456380" s="3"/>
    </row>
    <row r="456387" spans="7:7" x14ac:dyDescent="0.35">
      <c r="G456387" s="3"/>
    </row>
    <row r="456394" spans="7:7" x14ac:dyDescent="0.35">
      <c r="G456394" s="3"/>
    </row>
    <row r="456401" spans="7:7" x14ac:dyDescent="0.35">
      <c r="G456401" s="3"/>
    </row>
    <row r="456408" spans="7:7" x14ac:dyDescent="0.35">
      <c r="G456408" s="3"/>
    </row>
    <row r="456415" spans="7:7" x14ac:dyDescent="0.35">
      <c r="G456415" s="3"/>
    </row>
    <row r="456422" spans="7:7" x14ac:dyDescent="0.35">
      <c r="G456422" s="3"/>
    </row>
    <row r="456429" spans="7:7" x14ac:dyDescent="0.35">
      <c r="G456429" s="3"/>
    </row>
    <row r="456436" spans="7:7" x14ac:dyDescent="0.35">
      <c r="G456436" s="3"/>
    </row>
    <row r="456443" spans="7:7" x14ac:dyDescent="0.35">
      <c r="G456443" s="3"/>
    </row>
    <row r="456450" spans="7:7" x14ac:dyDescent="0.35">
      <c r="G456450" s="3"/>
    </row>
    <row r="456457" spans="7:7" x14ac:dyDescent="0.35">
      <c r="G456457" s="3"/>
    </row>
    <row r="456464" spans="7:7" x14ac:dyDescent="0.35">
      <c r="G456464" s="3"/>
    </row>
    <row r="456471" spans="7:7" x14ac:dyDescent="0.35">
      <c r="G456471" s="3"/>
    </row>
    <row r="456478" spans="7:7" x14ac:dyDescent="0.35">
      <c r="G456478" s="3"/>
    </row>
    <row r="456485" spans="7:7" x14ac:dyDescent="0.35">
      <c r="G456485" s="3"/>
    </row>
    <row r="456492" spans="7:7" x14ac:dyDescent="0.35">
      <c r="G456492" s="3"/>
    </row>
    <row r="456499" spans="7:7" x14ac:dyDescent="0.35">
      <c r="G456499" s="3"/>
    </row>
    <row r="456506" spans="7:7" x14ac:dyDescent="0.35">
      <c r="G456506" s="3"/>
    </row>
    <row r="456513" spans="7:7" x14ac:dyDescent="0.35">
      <c r="G456513" s="3"/>
    </row>
    <row r="456520" spans="7:7" x14ac:dyDescent="0.35">
      <c r="G456520" s="3"/>
    </row>
    <row r="456527" spans="7:7" x14ac:dyDescent="0.35">
      <c r="G456527" s="3"/>
    </row>
    <row r="456534" spans="7:7" x14ac:dyDescent="0.35">
      <c r="G456534" s="3"/>
    </row>
    <row r="456541" spans="7:7" x14ac:dyDescent="0.35">
      <c r="G456541" s="3"/>
    </row>
    <row r="456548" spans="7:7" x14ac:dyDescent="0.35">
      <c r="G456548" s="3"/>
    </row>
    <row r="456555" spans="7:7" x14ac:dyDescent="0.35">
      <c r="G456555" s="3"/>
    </row>
    <row r="456562" spans="7:7" x14ac:dyDescent="0.35">
      <c r="G456562" s="3"/>
    </row>
    <row r="456569" spans="7:7" x14ac:dyDescent="0.35">
      <c r="G456569" s="3"/>
    </row>
    <row r="456576" spans="7:7" x14ac:dyDescent="0.35">
      <c r="G456576" s="3"/>
    </row>
    <row r="456583" spans="7:7" x14ac:dyDescent="0.35">
      <c r="G456583" s="3"/>
    </row>
    <row r="456590" spans="7:7" x14ac:dyDescent="0.35">
      <c r="G456590" s="3"/>
    </row>
    <row r="456597" spans="7:7" x14ac:dyDescent="0.35">
      <c r="G456597" s="3"/>
    </row>
    <row r="456604" spans="7:7" x14ac:dyDescent="0.35">
      <c r="G456604" s="3"/>
    </row>
    <row r="456611" spans="7:7" x14ac:dyDescent="0.35">
      <c r="G456611" s="3"/>
    </row>
    <row r="456618" spans="7:7" x14ac:dyDescent="0.35">
      <c r="G456618" s="3"/>
    </row>
    <row r="456625" spans="7:7" x14ac:dyDescent="0.35">
      <c r="G456625" s="3"/>
    </row>
    <row r="456632" spans="7:7" x14ac:dyDescent="0.35">
      <c r="G456632" s="3"/>
    </row>
    <row r="456639" spans="7:7" x14ac:dyDescent="0.35">
      <c r="G456639" s="3"/>
    </row>
    <row r="456646" spans="7:7" x14ac:dyDescent="0.35">
      <c r="G456646" s="3"/>
    </row>
    <row r="456653" spans="7:7" x14ac:dyDescent="0.35">
      <c r="G456653" s="3"/>
    </row>
    <row r="456660" spans="7:7" x14ac:dyDescent="0.35">
      <c r="G456660" s="3"/>
    </row>
    <row r="456667" spans="7:7" x14ac:dyDescent="0.35">
      <c r="G456667" s="3"/>
    </row>
    <row r="456674" spans="7:7" x14ac:dyDescent="0.35">
      <c r="G456674" s="3"/>
    </row>
    <row r="456681" spans="7:7" x14ac:dyDescent="0.35">
      <c r="G456681" s="3"/>
    </row>
    <row r="456688" spans="7:7" x14ac:dyDescent="0.35">
      <c r="G456688" s="3"/>
    </row>
    <row r="456695" spans="7:7" x14ac:dyDescent="0.35">
      <c r="G456695" s="3"/>
    </row>
    <row r="456702" spans="7:7" x14ac:dyDescent="0.35">
      <c r="G456702" s="3"/>
    </row>
    <row r="456709" spans="7:7" x14ac:dyDescent="0.35">
      <c r="G456709" s="3"/>
    </row>
    <row r="456716" spans="7:7" x14ac:dyDescent="0.35">
      <c r="G456716" s="3"/>
    </row>
    <row r="456723" spans="7:7" x14ac:dyDescent="0.35">
      <c r="G456723" s="3"/>
    </row>
    <row r="456730" spans="7:7" x14ac:dyDescent="0.35">
      <c r="G456730" s="3"/>
    </row>
    <row r="456737" spans="7:7" x14ac:dyDescent="0.35">
      <c r="G456737" s="3"/>
    </row>
    <row r="456744" spans="7:7" x14ac:dyDescent="0.35">
      <c r="G456744" s="3"/>
    </row>
    <row r="456751" spans="7:7" x14ac:dyDescent="0.35">
      <c r="G456751" s="3"/>
    </row>
    <row r="456758" spans="7:7" x14ac:dyDescent="0.35">
      <c r="G456758" s="3"/>
    </row>
    <row r="456765" spans="7:7" x14ac:dyDescent="0.35">
      <c r="G456765" s="3"/>
    </row>
    <row r="456772" spans="7:7" x14ac:dyDescent="0.35">
      <c r="G456772" s="3"/>
    </row>
    <row r="456779" spans="7:7" x14ac:dyDescent="0.35">
      <c r="G456779" s="3"/>
    </row>
    <row r="456786" spans="7:7" x14ac:dyDescent="0.35">
      <c r="G456786" s="3"/>
    </row>
    <row r="456793" spans="7:7" x14ac:dyDescent="0.35">
      <c r="G456793" s="3"/>
    </row>
    <row r="456800" spans="7:7" x14ac:dyDescent="0.35">
      <c r="G456800" s="3"/>
    </row>
    <row r="456807" spans="7:7" x14ac:dyDescent="0.35">
      <c r="G456807" s="3"/>
    </row>
    <row r="456814" spans="7:7" x14ac:dyDescent="0.35">
      <c r="G456814" s="3"/>
    </row>
    <row r="456821" spans="7:7" x14ac:dyDescent="0.35">
      <c r="G456821" s="3"/>
    </row>
    <row r="456828" spans="7:7" x14ac:dyDescent="0.35">
      <c r="G456828" s="3"/>
    </row>
    <row r="456835" spans="7:7" x14ac:dyDescent="0.35">
      <c r="G456835" s="3"/>
    </row>
    <row r="456842" spans="7:7" x14ac:dyDescent="0.35">
      <c r="G456842" s="3"/>
    </row>
    <row r="456849" spans="7:7" x14ac:dyDescent="0.35">
      <c r="G456849" s="3"/>
    </row>
    <row r="456856" spans="7:7" x14ac:dyDescent="0.35">
      <c r="G456856" s="3"/>
    </row>
    <row r="456863" spans="7:7" x14ac:dyDescent="0.35">
      <c r="G456863" s="3"/>
    </row>
    <row r="456870" spans="7:7" x14ac:dyDescent="0.35">
      <c r="G456870" s="3"/>
    </row>
    <row r="456877" spans="7:7" x14ac:dyDescent="0.35">
      <c r="G456877" s="3"/>
    </row>
    <row r="456884" spans="7:7" x14ac:dyDescent="0.35">
      <c r="G456884" s="3"/>
    </row>
    <row r="456891" spans="7:7" x14ac:dyDescent="0.35">
      <c r="G456891" s="3"/>
    </row>
    <row r="456898" spans="7:7" x14ac:dyDescent="0.35">
      <c r="G456898" s="3"/>
    </row>
    <row r="456905" spans="7:7" x14ac:dyDescent="0.35">
      <c r="G456905" s="3"/>
    </row>
    <row r="456912" spans="7:7" x14ac:dyDescent="0.35">
      <c r="G456912" s="3"/>
    </row>
    <row r="456919" spans="7:7" x14ac:dyDescent="0.35">
      <c r="G456919" s="3"/>
    </row>
    <row r="456926" spans="7:7" x14ac:dyDescent="0.35">
      <c r="G456926" s="3"/>
    </row>
    <row r="456933" spans="7:7" x14ac:dyDescent="0.35">
      <c r="G456933" s="3"/>
    </row>
    <row r="456940" spans="7:7" x14ac:dyDescent="0.35">
      <c r="G456940" s="3"/>
    </row>
    <row r="456947" spans="7:7" x14ac:dyDescent="0.35">
      <c r="G456947" s="3"/>
    </row>
    <row r="456954" spans="7:7" x14ac:dyDescent="0.35">
      <c r="G456954" s="3"/>
    </row>
    <row r="456961" spans="7:7" x14ac:dyDescent="0.35">
      <c r="G456961" s="3"/>
    </row>
    <row r="456968" spans="7:7" x14ac:dyDescent="0.35">
      <c r="G456968" s="3"/>
    </row>
    <row r="456975" spans="7:7" x14ac:dyDescent="0.35">
      <c r="G456975" s="3"/>
    </row>
    <row r="456982" spans="7:7" x14ac:dyDescent="0.35">
      <c r="G456982" s="3"/>
    </row>
    <row r="456989" spans="7:7" x14ac:dyDescent="0.35">
      <c r="G456989" s="3"/>
    </row>
    <row r="456996" spans="7:7" x14ac:dyDescent="0.35">
      <c r="G456996" s="3"/>
    </row>
    <row r="457003" spans="7:7" x14ac:dyDescent="0.35">
      <c r="G457003" s="3"/>
    </row>
    <row r="457010" spans="7:7" x14ac:dyDescent="0.35">
      <c r="G457010" s="3"/>
    </row>
    <row r="457017" spans="7:7" x14ac:dyDescent="0.35">
      <c r="G457017" s="3"/>
    </row>
    <row r="457024" spans="7:7" x14ac:dyDescent="0.35">
      <c r="G457024" s="3"/>
    </row>
    <row r="457031" spans="7:7" x14ac:dyDescent="0.35">
      <c r="G457031" s="3"/>
    </row>
    <row r="457038" spans="7:7" x14ac:dyDescent="0.35">
      <c r="G457038" s="3"/>
    </row>
    <row r="457045" spans="7:7" x14ac:dyDescent="0.35">
      <c r="G457045" s="3"/>
    </row>
    <row r="457052" spans="7:7" x14ac:dyDescent="0.35">
      <c r="G457052" s="3"/>
    </row>
    <row r="457059" spans="7:7" x14ac:dyDescent="0.35">
      <c r="G457059" s="3"/>
    </row>
    <row r="457066" spans="7:7" x14ac:dyDescent="0.35">
      <c r="G457066" s="3"/>
    </row>
    <row r="457073" spans="7:7" x14ac:dyDescent="0.35">
      <c r="G457073" s="3"/>
    </row>
    <row r="457080" spans="7:7" x14ac:dyDescent="0.35">
      <c r="G457080" s="3"/>
    </row>
    <row r="457087" spans="7:7" x14ac:dyDescent="0.35">
      <c r="G457087" s="3"/>
    </row>
    <row r="457094" spans="7:7" x14ac:dyDescent="0.35">
      <c r="G457094" s="3"/>
    </row>
    <row r="457101" spans="7:7" x14ac:dyDescent="0.35">
      <c r="G457101" s="3"/>
    </row>
    <row r="457108" spans="7:7" x14ac:dyDescent="0.35">
      <c r="G457108" s="3"/>
    </row>
    <row r="457115" spans="7:7" x14ac:dyDescent="0.35">
      <c r="G457115" s="3"/>
    </row>
    <row r="457122" spans="7:7" x14ac:dyDescent="0.35">
      <c r="G457122" s="3"/>
    </row>
    <row r="457129" spans="7:7" x14ac:dyDescent="0.35">
      <c r="G457129" s="3"/>
    </row>
    <row r="457136" spans="7:7" x14ac:dyDescent="0.35">
      <c r="G457136" s="3"/>
    </row>
    <row r="457143" spans="7:7" x14ac:dyDescent="0.35">
      <c r="G457143" s="3"/>
    </row>
    <row r="457150" spans="7:7" x14ac:dyDescent="0.35">
      <c r="G457150" s="3"/>
    </row>
    <row r="457157" spans="7:7" x14ac:dyDescent="0.35">
      <c r="G457157" s="3"/>
    </row>
    <row r="457164" spans="7:7" x14ac:dyDescent="0.35">
      <c r="G457164" s="3"/>
    </row>
    <row r="457171" spans="7:7" x14ac:dyDescent="0.35">
      <c r="G457171" s="3"/>
    </row>
    <row r="457178" spans="7:7" x14ac:dyDescent="0.35">
      <c r="G457178" s="3"/>
    </row>
    <row r="457185" spans="7:7" x14ac:dyDescent="0.35">
      <c r="G457185" s="3"/>
    </row>
    <row r="457192" spans="7:7" x14ac:dyDescent="0.35">
      <c r="G457192" s="3"/>
    </row>
    <row r="457199" spans="7:7" x14ac:dyDescent="0.35">
      <c r="G457199" s="3"/>
    </row>
    <row r="457206" spans="7:7" x14ac:dyDescent="0.35">
      <c r="G457206" s="3"/>
    </row>
    <row r="457213" spans="7:7" x14ac:dyDescent="0.35">
      <c r="G457213" s="3"/>
    </row>
    <row r="457220" spans="7:7" x14ac:dyDescent="0.35">
      <c r="G457220" s="3"/>
    </row>
    <row r="457227" spans="7:7" x14ac:dyDescent="0.35">
      <c r="G457227" s="3"/>
    </row>
    <row r="457234" spans="7:7" x14ac:dyDescent="0.35">
      <c r="G457234" s="3"/>
    </row>
    <row r="457241" spans="7:7" x14ac:dyDescent="0.35">
      <c r="G457241" s="3"/>
    </row>
    <row r="457248" spans="7:7" x14ac:dyDescent="0.35">
      <c r="G457248" s="3"/>
    </row>
    <row r="457255" spans="7:7" x14ac:dyDescent="0.35">
      <c r="G457255" s="3"/>
    </row>
    <row r="457262" spans="7:7" x14ac:dyDescent="0.35">
      <c r="G457262" s="3"/>
    </row>
    <row r="457269" spans="7:7" x14ac:dyDescent="0.35">
      <c r="G457269" s="3"/>
    </row>
    <row r="457276" spans="7:7" x14ac:dyDescent="0.35">
      <c r="G457276" s="3"/>
    </row>
    <row r="457283" spans="7:7" x14ac:dyDescent="0.35">
      <c r="G457283" s="3"/>
    </row>
    <row r="457290" spans="7:7" x14ac:dyDescent="0.35">
      <c r="G457290" s="3"/>
    </row>
    <row r="457297" spans="7:7" x14ac:dyDescent="0.35">
      <c r="G457297" s="3"/>
    </row>
    <row r="457304" spans="7:7" x14ac:dyDescent="0.35">
      <c r="G457304" s="3"/>
    </row>
    <row r="457311" spans="7:7" x14ac:dyDescent="0.35">
      <c r="G457311" s="3"/>
    </row>
    <row r="457318" spans="7:7" x14ac:dyDescent="0.35">
      <c r="G457318" s="3"/>
    </row>
    <row r="457325" spans="7:7" x14ac:dyDescent="0.35">
      <c r="G457325" s="3"/>
    </row>
    <row r="457332" spans="7:7" x14ac:dyDescent="0.35">
      <c r="G457332" s="3"/>
    </row>
    <row r="457339" spans="7:7" x14ac:dyDescent="0.35">
      <c r="G457339" s="3"/>
    </row>
    <row r="457346" spans="7:7" x14ac:dyDescent="0.35">
      <c r="G457346" s="3"/>
    </row>
    <row r="457353" spans="7:7" x14ac:dyDescent="0.35">
      <c r="G457353" s="3"/>
    </row>
    <row r="457360" spans="7:7" x14ac:dyDescent="0.35">
      <c r="G457360" s="3"/>
    </row>
    <row r="457367" spans="7:7" x14ac:dyDescent="0.35">
      <c r="G457367" s="3"/>
    </row>
    <row r="457374" spans="7:7" x14ac:dyDescent="0.35">
      <c r="G457374" s="3"/>
    </row>
    <row r="457381" spans="7:7" x14ac:dyDescent="0.35">
      <c r="G457381" s="3"/>
    </row>
    <row r="457388" spans="7:7" x14ac:dyDescent="0.35">
      <c r="G457388" s="3"/>
    </row>
    <row r="457395" spans="7:7" x14ac:dyDescent="0.35">
      <c r="G457395" s="3"/>
    </row>
    <row r="457402" spans="7:7" x14ac:dyDescent="0.35">
      <c r="G457402" s="3"/>
    </row>
    <row r="457409" spans="7:7" x14ac:dyDescent="0.35">
      <c r="G457409" s="3"/>
    </row>
    <row r="457416" spans="7:7" x14ac:dyDescent="0.35">
      <c r="G457416" s="3"/>
    </row>
    <row r="457423" spans="7:7" x14ac:dyDescent="0.35">
      <c r="G457423" s="3"/>
    </row>
    <row r="457430" spans="7:7" x14ac:dyDescent="0.35">
      <c r="G457430" s="3"/>
    </row>
    <row r="457437" spans="7:7" x14ac:dyDescent="0.35">
      <c r="G457437" s="3"/>
    </row>
    <row r="457444" spans="7:7" x14ac:dyDescent="0.35">
      <c r="G457444" s="3"/>
    </row>
    <row r="457451" spans="7:7" x14ac:dyDescent="0.35">
      <c r="G457451" s="3"/>
    </row>
    <row r="457458" spans="7:7" x14ac:dyDescent="0.35">
      <c r="G457458" s="3"/>
    </row>
    <row r="457465" spans="7:7" x14ac:dyDescent="0.35">
      <c r="G457465" s="3"/>
    </row>
    <row r="457472" spans="7:7" x14ac:dyDescent="0.35">
      <c r="G457472" s="3"/>
    </row>
    <row r="457479" spans="7:7" x14ac:dyDescent="0.35">
      <c r="G457479" s="3"/>
    </row>
    <row r="457486" spans="7:7" x14ac:dyDescent="0.35">
      <c r="G457486" s="3"/>
    </row>
    <row r="457493" spans="7:7" x14ac:dyDescent="0.35">
      <c r="G457493" s="3"/>
    </row>
    <row r="457500" spans="7:7" x14ac:dyDescent="0.35">
      <c r="G457500" s="3"/>
    </row>
    <row r="457507" spans="7:7" x14ac:dyDescent="0.35">
      <c r="G457507" s="3"/>
    </row>
    <row r="457514" spans="7:7" x14ac:dyDescent="0.35">
      <c r="G457514" s="3"/>
    </row>
    <row r="457521" spans="7:7" x14ac:dyDescent="0.35">
      <c r="G457521" s="3"/>
    </row>
    <row r="457528" spans="7:7" x14ac:dyDescent="0.35">
      <c r="G457528" s="3"/>
    </row>
    <row r="457535" spans="7:7" x14ac:dyDescent="0.35">
      <c r="G457535" s="3"/>
    </row>
    <row r="457542" spans="7:7" x14ac:dyDescent="0.35">
      <c r="G457542" s="3"/>
    </row>
    <row r="457549" spans="7:7" x14ac:dyDescent="0.35">
      <c r="G457549" s="3"/>
    </row>
    <row r="457556" spans="7:7" x14ac:dyDescent="0.35">
      <c r="G457556" s="3"/>
    </row>
    <row r="457563" spans="7:7" x14ac:dyDescent="0.35">
      <c r="G457563" s="3"/>
    </row>
    <row r="457570" spans="7:7" x14ac:dyDescent="0.35">
      <c r="G457570" s="3"/>
    </row>
    <row r="457577" spans="7:7" x14ac:dyDescent="0.35">
      <c r="G457577" s="3"/>
    </row>
    <row r="457584" spans="7:7" x14ac:dyDescent="0.35">
      <c r="G457584" s="3"/>
    </row>
    <row r="457591" spans="7:7" x14ac:dyDescent="0.35">
      <c r="G457591" s="3"/>
    </row>
    <row r="457598" spans="7:7" x14ac:dyDescent="0.35">
      <c r="G457598" s="3"/>
    </row>
    <row r="457605" spans="7:7" x14ac:dyDescent="0.35">
      <c r="G457605" s="3"/>
    </row>
    <row r="457612" spans="7:7" x14ac:dyDescent="0.35">
      <c r="G457612" s="3"/>
    </row>
    <row r="457619" spans="7:7" x14ac:dyDescent="0.35">
      <c r="G457619" s="3"/>
    </row>
    <row r="457626" spans="7:7" x14ac:dyDescent="0.35">
      <c r="G457626" s="3"/>
    </row>
    <row r="457633" spans="7:7" x14ac:dyDescent="0.35">
      <c r="G457633" s="3"/>
    </row>
    <row r="457640" spans="7:7" x14ac:dyDescent="0.35">
      <c r="G457640" s="3"/>
    </row>
    <row r="457647" spans="7:7" x14ac:dyDescent="0.35">
      <c r="G457647" s="3"/>
    </row>
    <row r="457654" spans="7:7" x14ac:dyDescent="0.35">
      <c r="G457654" s="3"/>
    </row>
    <row r="457661" spans="7:7" x14ac:dyDescent="0.35">
      <c r="G457661" s="3"/>
    </row>
    <row r="457668" spans="7:7" x14ac:dyDescent="0.35">
      <c r="G457668" s="3"/>
    </row>
    <row r="457675" spans="7:7" x14ac:dyDescent="0.35">
      <c r="G457675" s="3"/>
    </row>
    <row r="457682" spans="7:7" x14ac:dyDescent="0.35">
      <c r="G457682" s="3"/>
    </row>
    <row r="457689" spans="7:7" x14ac:dyDescent="0.35">
      <c r="G457689" s="3"/>
    </row>
    <row r="457696" spans="7:7" x14ac:dyDescent="0.35">
      <c r="G457696" s="3"/>
    </row>
    <row r="457703" spans="7:7" x14ac:dyDescent="0.35">
      <c r="G457703" s="3"/>
    </row>
    <row r="457710" spans="7:7" x14ac:dyDescent="0.35">
      <c r="G457710" s="3"/>
    </row>
    <row r="457717" spans="7:7" x14ac:dyDescent="0.35">
      <c r="G457717" s="3"/>
    </row>
    <row r="457724" spans="7:7" x14ac:dyDescent="0.35">
      <c r="G457724" s="3"/>
    </row>
    <row r="457731" spans="7:7" x14ac:dyDescent="0.35">
      <c r="G457731" s="3"/>
    </row>
    <row r="457738" spans="7:7" x14ac:dyDescent="0.35">
      <c r="G457738" s="3"/>
    </row>
    <row r="457745" spans="7:7" x14ac:dyDescent="0.35">
      <c r="G457745" s="3"/>
    </row>
    <row r="457752" spans="7:7" x14ac:dyDescent="0.35">
      <c r="G457752" s="3"/>
    </row>
    <row r="457759" spans="7:7" x14ac:dyDescent="0.35">
      <c r="G457759" s="3"/>
    </row>
    <row r="457766" spans="7:7" x14ac:dyDescent="0.35">
      <c r="G457766" s="3"/>
    </row>
    <row r="457773" spans="7:7" x14ac:dyDescent="0.35">
      <c r="G457773" s="3"/>
    </row>
    <row r="457780" spans="7:7" x14ac:dyDescent="0.35">
      <c r="G457780" s="3"/>
    </row>
    <row r="457787" spans="7:7" x14ac:dyDescent="0.35">
      <c r="G457787" s="3"/>
    </row>
    <row r="457794" spans="7:7" x14ac:dyDescent="0.35">
      <c r="G457794" s="3"/>
    </row>
    <row r="457801" spans="7:7" x14ac:dyDescent="0.35">
      <c r="G457801" s="3"/>
    </row>
    <row r="457808" spans="7:7" x14ac:dyDescent="0.35">
      <c r="G457808" s="3"/>
    </row>
    <row r="457815" spans="7:7" x14ac:dyDescent="0.35">
      <c r="G457815" s="3"/>
    </row>
    <row r="457822" spans="7:7" x14ac:dyDescent="0.35">
      <c r="G457822" s="3"/>
    </row>
    <row r="457829" spans="7:7" x14ac:dyDescent="0.35">
      <c r="G457829" s="3"/>
    </row>
    <row r="457836" spans="7:7" x14ac:dyDescent="0.35">
      <c r="G457836" s="3"/>
    </row>
    <row r="457843" spans="7:7" x14ac:dyDescent="0.35">
      <c r="G457843" s="3"/>
    </row>
    <row r="457850" spans="7:7" x14ac:dyDescent="0.35">
      <c r="G457850" s="3"/>
    </row>
    <row r="457857" spans="7:7" x14ac:dyDescent="0.35">
      <c r="G457857" s="3"/>
    </row>
    <row r="457864" spans="7:7" x14ac:dyDescent="0.35">
      <c r="G457864" s="3"/>
    </row>
    <row r="457871" spans="7:7" x14ac:dyDescent="0.35">
      <c r="G457871" s="3"/>
    </row>
    <row r="457878" spans="7:7" x14ac:dyDescent="0.35">
      <c r="G457878" s="3"/>
    </row>
    <row r="457885" spans="7:7" x14ac:dyDescent="0.35">
      <c r="G457885" s="3"/>
    </row>
    <row r="457892" spans="7:7" x14ac:dyDescent="0.35">
      <c r="G457892" s="3"/>
    </row>
    <row r="457899" spans="7:7" x14ac:dyDescent="0.35">
      <c r="G457899" s="3"/>
    </row>
    <row r="457906" spans="7:7" x14ac:dyDescent="0.35">
      <c r="G457906" s="3"/>
    </row>
    <row r="457913" spans="7:7" x14ac:dyDescent="0.35">
      <c r="G457913" s="3"/>
    </row>
    <row r="457920" spans="7:7" x14ac:dyDescent="0.35">
      <c r="G457920" s="3"/>
    </row>
    <row r="457927" spans="7:7" x14ac:dyDescent="0.35">
      <c r="G457927" s="3"/>
    </row>
    <row r="457934" spans="7:7" x14ac:dyDescent="0.35">
      <c r="G457934" s="3"/>
    </row>
    <row r="457941" spans="7:7" x14ac:dyDescent="0.35">
      <c r="G457941" s="3"/>
    </row>
    <row r="457948" spans="7:7" x14ac:dyDescent="0.35">
      <c r="G457948" s="3"/>
    </row>
    <row r="457955" spans="7:7" x14ac:dyDescent="0.35">
      <c r="G457955" s="3"/>
    </row>
    <row r="457962" spans="7:7" x14ac:dyDescent="0.35">
      <c r="G457962" s="3"/>
    </row>
    <row r="457969" spans="7:7" x14ac:dyDescent="0.35">
      <c r="G457969" s="3"/>
    </row>
    <row r="457976" spans="7:7" x14ac:dyDescent="0.35">
      <c r="G457976" s="3"/>
    </row>
    <row r="457983" spans="7:7" x14ac:dyDescent="0.35">
      <c r="G457983" s="3"/>
    </row>
    <row r="457990" spans="7:7" x14ac:dyDescent="0.35">
      <c r="G457990" s="3"/>
    </row>
    <row r="457997" spans="7:7" x14ac:dyDescent="0.35">
      <c r="G457997" s="3"/>
    </row>
    <row r="458004" spans="7:7" x14ac:dyDescent="0.35">
      <c r="G458004" s="3"/>
    </row>
    <row r="458011" spans="7:7" x14ac:dyDescent="0.35">
      <c r="G458011" s="3"/>
    </row>
    <row r="458018" spans="7:7" x14ac:dyDescent="0.35">
      <c r="G458018" s="3"/>
    </row>
    <row r="458025" spans="7:7" x14ac:dyDescent="0.35">
      <c r="G458025" s="3"/>
    </row>
    <row r="458032" spans="7:7" x14ac:dyDescent="0.35">
      <c r="G458032" s="3"/>
    </row>
    <row r="458039" spans="7:7" x14ac:dyDescent="0.35">
      <c r="G458039" s="3"/>
    </row>
    <row r="458046" spans="7:7" x14ac:dyDescent="0.35">
      <c r="G458046" s="3"/>
    </row>
    <row r="458053" spans="7:7" x14ac:dyDescent="0.35">
      <c r="G458053" s="3"/>
    </row>
    <row r="458060" spans="7:7" x14ac:dyDescent="0.35">
      <c r="G458060" s="3"/>
    </row>
    <row r="458067" spans="7:7" x14ac:dyDescent="0.35">
      <c r="G458067" s="3"/>
    </row>
    <row r="458074" spans="7:7" x14ac:dyDescent="0.35">
      <c r="G458074" s="3"/>
    </row>
    <row r="458081" spans="7:7" x14ac:dyDescent="0.35">
      <c r="G458081" s="3"/>
    </row>
    <row r="458088" spans="7:7" x14ac:dyDescent="0.35">
      <c r="G458088" s="3"/>
    </row>
    <row r="458095" spans="7:7" x14ac:dyDescent="0.35">
      <c r="G458095" s="3"/>
    </row>
    <row r="458102" spans="7:7" x14ac:dyDescent="0.35">
      <c r="G458102" s="3"/>
    </row>
    <row r="458109" spans="7:7" x14ac:dyDescent="0.35">
      <c r="G458109" s="3"/>
    </row>
    <row r="458116" spans="7:7" x14ac:dyDescent="0.35">
      <c r="G458116" s="3"/>
    </row>
    <row r="458123" spans="7:7" x14ac:dyDescent="0.35">
      <c r="G458123" s="3"/>
    </row>
    <row r="458130" spans="7:7" x14ac:dyDescent="0.35">
      <c r="G458130" s="3"/>
    </row>
    <row r="458137" spans="7:7" x14ac:dyDescent="0.35">
      <c r="G458137" s="3"/>
    </row>
    <row r="458144" spans="7:7" x14ac:dyDescent="0.35">
      <c r="G458144" s="3"/>
    </row>
    <row r="458151" spans="7:7" x14ac:dyDescent="0.35">
      <c r="G458151" s="3"/>
    </row>
    <row r="458158" spans="7:7" x14ac:dyDescent="0.35">
      <c r="G458158" s="3"/>
    </row>
    <row r="458165" spans="7:7" x14ac:dyDescent="0.35">
      <c r="G458165" s="3"/>
    </row>
    <row r="458172" spans="7:7" x14ac:dyDescent="0.35">
      <c r="G458172" s="3"/>
    </row>
    <row r="458179" spans="7:7" x14ac:dyDescent="0.35">
      <c r="G458179" s="3"/>
    </row>
    <row r="458186" spans="7:7" x14ac:dyDescent="0.35">
      <c r="G458186" s="3"/>
    </row>
    <row r="458193" spans="7:7" x14ac:dyDescent="0.35">
      <c r="G458193" s="3"/>
    </row>
    <row r="458200" spans="7:7" x14ac:dyDescent="0.35">
      <c r="G458200" s="3"/>
    </row>
    <row r="458207" spans="7:7" x14ac:dyDescent="0.35">
      <c r="G458207" s="3"/>
    </row>
    <row r="458214" spans="7:7" x14ac:dyDescent="0.35">
      <c r="G458214" s="3"/>
    </row>
    <row r="458221" spans="7:7" x14ac:dyDescent="0.35">
      <c r="G458221" s="3"/>
    </row>
    <row r="458228" spans="7:7" x14ac:dyDescent="0.35">
      <c r="G458228" s="3"/>
    </row>
    <row r="458235" spans="7:7" x14ac:dyDescent="0.35">
      <c r="G458235" s="3"/>
    </row>
    <row r="458242" spans="7:7" x14ac:dyDescent="0.35">
      <c r="G458242" s="3"/>
    </row>
    <row r="458249" spans="7:7" x14ac:dyDescent="0.35">
      <c r="G458249" s="3"/>
    </row>
    <row r="458256" spans="7:7" x14ac:dyDescent="0.35">
      <c r="G458256" s="3"/>
    </row>
    <row r="458263" spans="7:7" x14ac:dyDescent="0.35">
      <c r="G458263" s="3"/>
    </row>
    <row r="458270" spans="7:7" x14ac:dyDescent="0.35">
      <c r="G458270" s="3"/>
    </row>
    <row r="458277" spans="7:7" x14ac:dyDescent="0.35">
      <c r="G458277" s="3"/>
    </row>
    <row r="458284" spans="7:7" x14ac:dyDescent="0.35">
      <c r="G458284" s="3"/>
    </row>
    <row r="458291" spans="7:7" x14ac:dyDescent="0.35">
      <c r="G458291" s="3"/>
    </row>
    <row r="458298" spans="7:7" x14ac:dyDescent="0.35">
      <c r="G458298" s="3"/>
    </row>
    <row r="458305" spans="7:7" x14ac:dyDescent="0.35">
      <c r="G458305" s="3"/>
    </row>
    <row r="458312" spans="7:7" x14ac:dyDescent="0.35">
      <c r="G458312" s="3"/>
    </row>
    <row r="458319" spans="7:7" x14ac:dyDescent="0.35">
      <c r="G458319" s="3"/>
    </row>
    <row r="458326" spans="7:7" x14ac:dyDescent="0.35">
      <c r="G458326" s="3"/>
    </row>
    <row r="458333" spans="7:7" x14ac:dyDescent="0.35">
      <c r="G458333" s="3"/>
    </row>
    <row r="458340" spans="7:7" x14ac:dyDescent="0.35">
      <c r="G458340" s="3"/>
    </row>
    <row r="458347" spans="7:7" x14ac:dyDescent="0.35">
      <c r="G458347" s="3"/>
    </row>
    <row r="458354" spans="7:7" x14ac:dyDescent="0.35">
      <c r="G458354" s="3"/>
    </row>
    <row r="458361" spans="7:7" x14ac:dyDescent="0.35">
      <c r="G458361" s="3"/>
    </row>
    <row r="458368" spans="7:7" x14ac:dyDescent="0.35">
      <c r="G458368" s="3"/>
    </row>
    <row r="458375" spans="7:7" x14ac:dyDescent="0.35">
      <c r="G458375" s="3"/>
    </row>
    <row r="458382" spans="7:7" x14ac:dyDescent="0.35">
      <c r="G458382" s="3"/>
    </row>
    <row r="458389" spans="7:7" x14ac:dyDescent="0.35">
      <c r="G458389" s="3"/>
    </row>
    <row r="458396" spans="7:7" x14ac:dyDescent="0.35">
      <c r="G458396" s="3"/>
    </row>
    <row r="458403" spans="7:7" x14ac:dyDescent="0.35">
      <c r="G458403" s="3"/>
    </row>
    <row r="458410" spans="7:7" x14ac:dyDescent="0.35">
      <c r="G458410" s="3"/>
    </row>
    <row r="458417" spans="7:7" x14ac:dyDescent="0.35">
      <c r="G458417" s="3"/>
    </row>
    <row r="458424" spans="7:7" x14ac:dyDescent="0.35">
      <c r="G458424" s="3"/>
    </row>
    <row r="458431" spans="7:7" x14ac:dyDescent="0.35">
      <c r="G458431" s="3"/>
    </row>
    <row r="458438" spans="7:7" x14ac:dyDescent="0.35">
      <c r="G458438" s="3"/>
    </row>
    <row r="458445" spans="7:7" x14ac:dyDescent="0.35">
      <c r="G458445" s="3"/>
    </row>
    <row r="458452" spans="7:7" x14ac:dyDescent="0.35">
      <c r="G458452" s="3"/>
    </row>
    <row r="458459" spans="7:7" x14ac:dyDescent="0.35">
      <c r="G458459" s="3"/>
    </row>
    <row r="458466" spans="7:7" x14ac:dyDescent="0.35">
      <c r="G458466" s="3"/>
    </row>
    <row r="458473" spans="7:7" x14ac:dyDescent="0.35">
      <c r="G458473" s="3"/>
    </row>
    <row r="458480" spans="7:7" x14ac:dyDescent="0.35">
      <c r="G458480" s="3"/>
    </row>
    <row r="458487" spans="7:7" x14ac:dyDescent="0.35">
      <c r="G458487" s="3"/>
    </row>
    <row r="458494" spans="7:7" x14ac:dyDescent="0.35">
      <c r="G458494" s="3"/>
    </row>
    <row r="458501" spans="7:7" x14ac:dyDescent="0.35">
      <c r="G458501" s="3"/>
    </row>
    <row r="458508" spans="7:7" x14ac:dyDescent="0.35">
      <c r="G458508" s="3"/>
    </row>
    <row r="458515" spans="7:7" x14ac:dyDescent="0.35">
      <c r="G458515" s="3"/>
    </row>
    <row r="458522" spans="7:7" x14ac:dyDescent="0.35">
      <c r="G458522" s="3"/>
    </row>
    <row r="458529" spans="7:7" x14ac:dyDescent="0.35">
      <c r="G458529" s="3"/>
    </row>
    <row r="458536" spans="7:7" x14ac:dyDescent="0.35">
      <c r="G458536" s="3"/>
    </row>
    <row r="458543" spans="7:7" x14ac:dyDescent="0.35">
      <c r="G458543" s="3"/>
    </row>
    <row r="458550" spans="7:7" x14ac:dyDescent="0.35">
      <c r="G458550" s="3"/>
    </row>
    <row r="458557" spans="7:7" x14ac:dyDescent="0.35">
      <c r="G458557" s="3"/>
    </row>
    <row r="458564" spans="7:7" x14ac:dyDescent="0.35">
      <c r="G458564" s="3"/>
    </row>
    <row r="458571" spans="7:7" x14ac:dyDescent="0.35">
      <c r="G458571" s="3"/>
    </row>
    <row r="458578" spans="7:7" x14ac:dyDescent="0.35">
      <c r="G458578" s="3"/>
    </row>
    <row r="458585" spans="7:7" x14ac:dyDescent="0.35">
      <c r="G458585" s="3"/>
    </row>
    <row r="458592" spans="7:7" x14ac:dyDescent="0.35">
      <c r="G458592" s="3"/>
    </row>
    <row r="458599" spans="7:7" x14ac:dyDescent="0.35">
      <c r="G458599" s="3"/>
    </row>
    <row r="458606" spans="7:7" x14ac:dyDescent="0.35">
      <c r="G458606" s="3"/>
    </row>
    <row r="458613" spans="7:7" x14ac:dyDescent="0.35">
      <c r="G458613" s="3"/>
    </row>
    <row r="458620" spans="7:7" x14ac:dyDescent="0.35">
      <c r="G458620" s="3"/>
    </row>
    <row r="458627" spans="7:7" x14ac:dyDescent="0.35">
      <c r="G458627" s="3"/>
    </row>
    <row r="458634" spans="7:7" x14ac:dyDescent="0.35">
      <c r="G458634" s="3"/>
    </row>
    <row r="458641" spans="7:7" x14ac:dyDescent="0.35">
      <c r="G458641" s="3"/>
    </row>
    <row r="458648" spans="7:7" x14ac:dyDescent="0.35">
      <c r="G458648" s="3"/>
    </row>
    <row r="458655" spans="7:7" x14ac:dyDescent="0.35">
      <c r="G458655" s="3"/>
    </row>
    <row r="458662" spans="7:7" x14ac:dyDescent="0.35">
      <c r="G458662" s="3"/>
    </row>
    <row r="458669" spans="7:7" x14ac:dyDescent="0.35">
      <c r="G458669" s="3"/>
    </row>
    <row r="458676" spans="7:7" x14ac:dyDescent="0.35">
      <c r="G458676" s="3"/>
    </row>
    <row r="458683" spans="7:7" x14ac:dyDescent="0.35">
      <c r="G458683" s="3"/>
    </row>
    <row r="458690" spans="7:7" x14ac:dyDescent="0.35">
      <c r="G458690" s="3"/>
    </row>
    <row r="458697" spans="7:7" x14ac:dyDescent="0.35">
      <c r="G458697" s="3"/>
    </row>
    <row r="458704" spans="7:7" x14ac:dyDescent="0.35">
      <c r="G458704" s="3"/>
    </row>
    <row r="458711" spans="7:7" x14ac:dyDescent="0.35">
      <c r="G458711" s="3"/>
    </row>
    <row r="458718" spans="7:7" x14ac:dyDescent="0.35">
      <c r="G458718" s="3"/>
    </row>
    <row r="458725" spans="7:7" x14ac:dyDescent="0.35">
      <c r="G458725" s="3"/>
    </row>
    <row r="458732" spans="7:7" x14ac:dyDescent="0.35">
      <c r="G458732" s="3"/>
    </row>
    <row r="458739" spans="7:7" x14ac:dyDescent="0.35">
      <c r="G458739" s="3"/>
    </row>
    <row r="458746" spans="7:7" x14ac:dyDescent="0.35">
      <c r="G458746" s="3"/>
    </row>
    <row r="458753" spans="7:7" x14ac:dyDescent="0.35">
      <c r="G458753" s="3"/>
    </row>
    <row r="458760" spans="7:7" x14ac:dyDescent="0.35">
      <c r="G458760" s="3"/>
    </row>
    <row r="458767" spans="7:7" x14ac:dyDescent="0.35">
      <c r="G458767" s="3"/>
    </row>
    <row r="458774" spans="7:7" x14ac:dyDescent="0.35">
      <c r="G458774" s="3"/>
    </row>
    <row r="458781" spans="7:7" x14ac:dyDescent="0.35">
      <c r="G458781" s="3"/>
    </row>
    <row r="458788" spans="7:7" x14ac:dyDescent="0.35">
      <c r="G458788" s="3"/>
    </row>
    <row r="458795" spans="7:7" x14ac:dyDescent="0.35">
      <c r="G458795" s="3"/>
    </row>
    <row r="458802" spans="7:7" x14ac:dyDescent="0.35">
      <c r="G458802" s="3"/>
    </row>
    <row r="458809" spans="7:7" x14ac:dyDescent="0.35">
      <c r="G458809" s="3"/>
    </row>
    <row r="458816" spans="7:7" x14ac:dyDescent="0.35">
      <c r="G458816" s="3"/>
    </row>
    <row r="458823" spans="7:7" x14ac:dyDescent="0.35">
      <c r="G458823" s="3"/>
    </row>
    <row r="458830" spans="7:7" x14ac:dyDescent="0.35">
      <c r="G458830" s="3"/>
    </row>
    <row r="458837" spans="7:7" x14ac:dyDescent="0.35">
      <c r="G458837" s="3"/>
    </row>
    <row r="458844" spans="7:7" x14ac:dyDescent="0.35">
      <c r="G458844" s="3"/>
    </row>
    <row r="458851" spans="7:7" x14ac:dyDescent="0.35">
      <c r="G458851" s="3"/>
    </row>
    <row r="458858" spans="7:7" x14ac:dyDescent="0.35">
      <c r="G458858" s="3"/>
    </row>
    <row r="458865" spans="7:7" x14ac:dyDescent="0.35">
      <c r="G458865" s="3"/>
    </row>
    <row r="458872" spans="7:7" x14ac:dyDescent="0.35">
      <c r="G458872" s="3"/>
    </row>
    <row r="458879" spans="7:7" x14ac:dyDescent="0.35">
      <c r="G458879" s="3"/>
    </row>
    <row r="458886" spans="7:7" x14ac:dyDescent="0.35">
      <c r="G458886" s="3"/>
    </row>
    <row r="458893" spans="7:7" x14ac:dyDescent="0.35">
      <c r="G458893" s="3"/>
    </row>
    <row r="458900" spans="7:7" x14ac:dyDescent="0.35">
      <c r="G458900" s="3"/>
    </row>
    <row r="458907" spans="7:7" x14ac:dyDescent="0.35">
      <c r="G458907" s="3"/>
    </row>
    <row r="458914" spans="7:7" x14ac:dyDescent="0.35">
      <c r="G458914" s="3"/>
    </row>
    <row r="458921" spans="7:7" x14ac:dyDescent="0.35">
      <c r="G458921" s="3"/>
    </row>
    <row r="458928" spans="7:7" x14ac:dyDescent="0.35">
      <c r="G458928" s="3"/>
    </row>
    <row r="458935" spans="7:7" x14ac:dyDescent="0.35">
      <c r="G458935" s="3"/>
    </row>
    <row r="458942" spans="7:7" x14ac:dyDescent="0.35">
      <c r="G458942" s="3"/>
    </row>
    <row r="458949" spans="7:7" x14ac:dyDescent="0.35">
      <c r="G458949" s="3"/>
    </row>
    <row r="458956" spans="7:7" x14ac:dyDescent="0.35">
      <c r="G458956" s="3"/>
    </row>
    <row r="458963" spans="7:7" x14ac:dyDescent="0.35">
      <c r="G458963" s="3"/>
    </row>
    <row r="458970" spans="7:7" x14ac:dyDescent="0.35">
      <c r="G458970" s="3"/>
    </row>
    <row r="458977" spans="7:7" x14ac:dyDescent="0.35">
      <c r="G458977" s="3"/>
    </row>
    <row r="458984" spans="7:7" x14ac:dyDescent="0.35">
      <c r="G458984" s="3"/>
    </row>
    <row r="458991" spans="7:7" x14ac:dyDescent="0.35">
      <c r="G458991" s="3"/>
    </row>
    <row r="458998" spans="7:7" x14ac:dyDescent="0.35">
      <c r="G458998" s="3"/>
    </row>
    <row r="459005" spans="7:7" x14ac:dyDescent="0.35">
      <c r="G459005" s="3"/>
    </row>
    <row r="459012" spans="7:7" x14ac:dyDescent="0.35">
      <c r="G459012" s="3"/>
    </row>
    <row r="459019" spans="7:7" x14ac:dyDescent="0.35">
      <c r="G459019" s="3"/>
    </row>
    <row r="459026" spans="7:7" x14ac:dyDescent="0.35">
      <c r="G459026" s="3"/>
    </row>
    <row r="459033" spans="7:7" x14ac:dyDescent="0.35">
      <c r="G459033" s="3"/>
    </row>
    <row r="459040" spans="7:7" x14ac:dyDescent="0.35">
      <c r="G459040" s="3"/>
    </row>
    <row r="459047" spans="7:7" x14ac:dyDescent="0.35">
      <c r="G459047" s="3"/>
    </row>
    <row r="459054" spans="7:7" x14ac:dyDescent="0.35">
      <c r="G459054" s="3"/>
    </row>
    <row r="459061" spans="7:7" x14ac:dyDescent="0.35">
      <c r="G459061" s="3"/>
    </row>
    <row r="459068" spans="7:7" x14ac:dyDescent="0.35">
      <c r="G459068" s="3"/>
    </row>
    <row r="459075" spans="7:7" x14ac:dyDescent="0.35">
      <c r="G459075" s="3"/>
    </row>
    <row r="459082" spans="7:7" x14ac:dyDescent="0.35">
      <c r="G459082" s="3"/>
    </row>
    <row r="459089" spans="7:7" x14ac:dyDescent="0.35">
      <c r="G459089" s="3"/>
    </row>
    <row r="459096" spans="7:7" x14ac:dyDescent="0.35">
      <c r="G459096" s="3"/>
    </row>
    <row r="459103" spans="7:7" x14ac:dyDescent="0.35">
      <c r="G459103" s="3"/>
    </row>
    <row r="459110" spans="7:7" x14ac:dyDescent="0.35">
      <c r="G459110" s="3"/>
    </row>
    <row r="459117" spans="7:7" x14ac:dyDescent="0.35">
      <c r="G459117" s="3"/>
    </row>
    <row r="459124" spans="7:7" x14ac:dyDescent="0.35">
      <c r="G459124" s="3"/>
    </row>
    <row r="459131" spans="7:7" x14ac:dyDescent="0.35">
      <c r="G459131" s="3"/>
    </row>
    <row r="459138" spans="7:7" x14ac:dyDescent="0.35">
      <c r="G459138" s="3"/>
    </row>
    <row r="459145" spans="7:7" x14ac:dyDescent="0.35">
      <c r="G459145" s="3"/>
    </row>
    <row r="459152" spans="7:7" x14ac:dyDescent="0.35">
      <c r="G459152" s="3"/>
    </row>
    <row r="459159" spans="7:7" x14ac:dyDescent="0.35">
      <c r="G459159" s="3"/>
    </row>
    <row r="459166" spans="7:7" x14ac:dyDescent="0.35">
      <c r="G459166" s="3"/>
    </row>
    <row r="459173" spans="7:7" x14ac:dyDescent="0.35">
      <c r="G459173" s="3"/>
    </row>
    <row r="459180" spans="7:7" x14ac:dyDescent="0.35">
      <c r="G459180" s="3"/>
    </row>
    <row r="459187" spans="7:7" x14ac:dyDescent="0.35">
      <c r="G459187" s="3"/>
    </row>
    <row r="459194" spans="7:7" x14ac:dyDescent="0.35">
      <c r="G459194" s="3"/>
    </row>
    <row r="459201" spans="7:7" x14ac:dyDescent="0.35">
      <c r="G459201" s="3"/>
    </row>
    <row r="459208" spans="7:7" x14ac:dyDescent="0.35">
      <c r="G459208" s="3"/>
    </row>
    <row r="459215" spans="7:7" x14ac:dyDescent="0.35">
      <c r="G459215" s="3"/>
    </row>
    <row r="459222" spans="7:7" x14ac:dyDescent="0.35">
      <c r="G459222" s="3"/>
    </row>
    <row r="459229" spans="7:7" x14ac:dyDescent="0.35">
      <c r="G459229" s="3"/>
    </row>
    <row r="459236" spans="7:7" x14ac:dyDescent="0.35">
      <c r="G459236" s="3"/>
    </row>
    <row r="459243" spans="7:7" x14ac:dyDescent="0.35">
      <c r="G459243" s="3"/>
    </row>
    <row r="459250" spans="7:7" x14ac:dyDescent="0.35">
      <c r="G459250" s="3"/>
    </row>
    <row r="459257" spans="7:7" x14ac:dyDescent="0.35">
      <c r="G459257" s="3"/>
    </row>
    <row r="459264" spans="7:7" x14ac:dyDescent="0.35">
      <c r="G459264" s="3"/>
    </row>
    <row r="459271" spans="7:7" x14ac:dyDescent="0.35">
      <c r="G459271" s="3"/>
    </row>
    <row r="459278" spans="7:7" x14ac:dyDescent="0.35">
      <c r="G459278" s="3"/>
    </row>
    <row r="459285" spans="7:7" x14ac:dyDescent="0.35">
      <c r="G459285" s="3"/>
    </row>
    <row r="459292" spans="7:7" x14ac:dyDescent="0.35">
      <c r="G459292" s="3"/>
    </row>
    <row r="459299" spans="7:7" x14ac:dyDescent="0.35">
      <c r="G459299" s="3"/>
    </row>
    <row r="459306" spans="7:7" x14ac:dyDescent="0.35">
      <c r="G459306" s="3"/>
    </row>
    <row r="459313" spans="7:7" x14ac:dyDescent="0.35">
      <c r="G459313" s="3"/>
    </row>
    <row r="459320" spans="7:7" x14ac:dyDescent="0.35">
      <c r="G459320" s="3"/>
    </row>
    <row r="459327" spans="7:7" x14ac:dyDescent="0.35">
      <c r="G459327" s="3"/>
    </row>
    <row r="459334" spans="7:7" x14ac:dyDescent="0.35">
      <c r="G459334" s="3"/>
    </row>
    <row r="459341" spans="7:7" x14ac:dyDescent="0.35">
      <c r="G459341" s="3"/>
    </row>
    <row r="459348" spans="7:7" x14ac:dyDescent="0.35">
      <c r="G459348" s="3"/>
    </row>
    <row r="459355" spans="7:7" x14ac:dyDescent="0.35">
      <c r="G459355" s="3"/>
    </row>
    <row r="459362" spans="7:7" x14ac:dyDescent="0.35">
      <c r="G459362" s="3"/>
    </row>
    <row r="459369" spans="7:7" x14ac:dyDescent="0.35">
      <c r="G459369" s="3"/>
    </row>
    <row r="459376" spans="7:7" x14ac:dyDescent="0.35">
      <c r="G459376" s="3"/>
    </row>
    <row r="459383" spans="7:7" x14ac:dyDescent="0.35">
      <c r="G459383" s="3"/>
    </row>
    <row r="459390" spans="7:7" x14ac:dyDescent="0.35">
      <c r="G459390" s="3"/>
    </row>
    <row r="459397" spans="7:7" x14ac:dyDescent="0.35">
      <c r="G459397" s="3"/>
    </row>
    <row r="459404" spans="7:7" x14ac:dyDescent="0.35">
      <c r="G459404" s="3"/>
    </row>
    <row r="459411" spans="7:7" x14ac:dyDescent="0.35">
      <c r="G459411" s="3"/>
    </row>
    <row r="459418" spans="7:7" x14ac:dyDescent="0.35">
      <c r="G459418" s="3"/>
    </row>
    <row r="459425" spans="7:7" x14ac:dyDescent="0.35">
      <c r="G459425" s="3"/>
    </row>
    <row r="459432" spans="7:7" x14ac:dyDescent="0.35">
      <c r="G459432" s="3"/>
    </row>
    <row r="459439" spans="7:7" x14ac:dyDescent="0.35">
      <c r="G459439" s="3"/>
    </row>
    <row r="459446" spans="7:7" x14ac:dyDescent="0.35">
      <c r="G459446" s="3"/>
    </row>
    <row r="459453" spans="7:7" x14ac:dyDescent="0.35">
      <c r="G459453" s="3"/>
    </row>
    <row r="459460" spans="7:7" x14ac:dyDescent="0.35">
      <c r="G459460" s="3"/>
    </row>
    <row r="459467" spans="7:7" x14ac:dyDescent="0.35">
      <c r="G459467" s="3"/>
    </row>
    <row r="459474" spans="7:7" x14ac:dyDescent="0.35">
      <c r="G459474" s="3"/>
    </row>
    <row r="459481" spans="7:7" x14ac:dyDescent="0.35">
      <c r="G459481" s="3"/>
    </row>
    <row r="459488" spans="7:7" x14ac:dyDescent="0.35">
      <c r="G459488" s="3"/>
    </row>
    <row r="459495" spans="7:7" x14ac:dyDescent="0.35">
      <c r="G459495" s="3"/>
    </row>
    <row r="459502" spans="7:7" x14ac:dyDescent="0.35">
      <c r="G459502" s="3"/>
    </row>
    <row r="459509" spans="7:7" x14ac:dyDescent="0.35">
      <c r="G459509" s="3"/>
    </row>
    <row r="459516" spans="7:7" x14ac:dyDescent="0.35">
      <c r="G459516" s="3"/>
    </row>
    <row r="459523" spans="7:7" x14ac:dyDescent="0.35">
      <c r="G459523" s="3"/>
    </row>
    <row r="459530" spans="7:7" x14ac:dyDescent="0.35">
      <c r="G459530" s="3"/>
    </row>
    <row r="459537" spans="7:7" x14ac:dyDescent="0.35">
      <c r="G459537" s="3"/>
    </row>
    <row r="459544" spans="7:7" x14ac:dyDescent="0.35">
      <c r="G459544" s="3"/>
    </row>
    <row r="459551" spans="7:7" x14ac:dyDescent="0.35">
      <c r="G459551" s="3"/>
    </row>
    <row r="459558" spans="7:7" x14ac:dyDescent="0.35">
      <c r="G459558" s="3"/>
    </row>
    <row r="459565" spans="7:7" x14ac:dyDescent="0.35">
      <c r="G459565" s="3"/>
    </row>
    <row r="459572" spans="7:7" x14ac:dyDescent="0.35">
      <c r="G459572" s="3"/>
    </row>
    <row r="459579" spans="7:7" x14ac:dyDescent="0.35">
      <c r="G459579" s="3"/>
    </row>
    <row r="459586" spans="7:7" x14ac:dyDescent="0.35">
      <c r="G459586" s="3"/>
    </row>
    <row r="459593" spans="7:7" x14ac:dyDescent="0.35">
      <c r="G459593" s="3"/>
    </row>
    <row r="459600" spans="7:7" x14ac:dyDescent="0.35">
      <c r="G459600" s="3"/>
    </row>
    <row r="459607" spans="7:7" x14ac:dyDescent="0.35">
      <c r="G459607" s="3"/>
    </row>
    <row r="459614" spans="7:7" x14ac:dyDescent="0.35">
      <c r="G459614" s="3"/>
    </row>
    <row r="459621" spans="7:7" x14ac:dyDescent="0.35">
      <c r="G459621" s="3"/>
    </row>
    <row r="459628" spans="7:7" x14ac:dyDescent="0.35">
      <c r="G459628" s="3"/>
    </row>
    <row r="459635" spans="7:7" x14ac:dyDescent="0.35">
      <c r="G459635" s="3"/>
    </row>
    <row r="459642" spans="7:7" x14ac:dyDescent="0.35">
      <c r="G459642" s="3"/>
    </row>
    <row r="459649" spans="7:7" x14ac:dyDescent="0.35">
      <c r="G459649" s="3"/>
    </row>
    <row r="459656" spans="7:7" x14ac:dyDescent="0.35">
      <c r="G459656" s="3"/>
    </row>
    <row r="459663" spans="7:7" x14ac:dyDescent="0.35">
      <c r="G459663" s="3"/>
    </row>
    <row r="459670" spans="7:7" x14ac:dyDescent="0.35">
      <c r="G459670" s="3"/>
    </row>
    <row r="459677" spans="7:7" x14ac:dyDescent="0.35">
      <c r="G459677" s="3"/>
    </row>
    <row r="459684" spans="7:7" x14ac:dyDescent="0.35">
      <c r="G459684" s="3"/>
    </row>
    <row r="459691" spans="7:7" x14ac:dyDescent="0.35">
      <c r="G459691" s="3"/>
    </row>
    <row r="459698" spans="7:7" x14ac:dyDescent="0.35">
      <c r="G459698" s="3"/>
    </row>
    <row r="459705" spans="7:7" x14ac:dyDescent="0.35">
      <c r="G459705" s="3"/>
    </row>
    <row r="459712" spans="7:7" x14ac:dyDescent="0.35">
      <c r="G459712" s="3"/>
    </row>
    <row r="459719" spans="7:7" x14ac:dyDescent="0.35">
      <c r="G459719" s="3"/>
    </row>
    <row r="459726" spans="7:7" x14ac:dyDescent="0.35">
      <c r="G459726" s="3"/>
    </row>
    <row r="459733" spans="7:7" x14ac:dyDescent="0.35">
      <c r="G459733" s="3"/>
    </row>
    <row r="459740" spans="7:7" x14ac:dyDescent="0.35">
      <c r="G459740" s="3"/>
    </row>
    <row r="459747" spans="7:7" x14ac:dyDescent="0.35">
      <c r="G459747" s="3"/>
    </row>
    <row r="459754" spans="7:7" x14ac:dyDescent="0.35">
      <c r="G459754" s="3"/>
    </row>
    <row r="459761" spans="7:7" x14ac:dyDescent="0.35">
      <c r="G459761" s="3"/>
    </row>
    <row r="459768" spans="7:7" x14ac:dyDescent="0.35">
      <c r="G459768" s="3"/>
    </row>
    <row r="459775" spans="7:7" x14ac:dyDescent="0.35">
      <c r="G459775" s="3"/>
    </row>
    <row r="459782" spans="7:7" x14ac:dyDescent="0.35">
      <c r="G459782" s="3"/>
    </row>
    <row r="459789" spans="7:7" x14ac:dyDescent="0.35">
      <c r="G459789" s="3"/>
    </row>
    <row r="459796" spans="7:7" x14ac:dyDescent="0.35">
      <c r="G459796" s="3"/>
    </row>
    <row r="459803" spans="7:7" x14ac:dyDescent="0.35">
      <c r="G459803" s="3"/>
    </row>
    <row r="459810" spans="7:7" x14ac:dyDescent="0.35">
      <c r="G459810" s="3"/>
    </row>
    <row r="459817" spans="7:7" x14ac:dyDescent="0.35">
      <c r="G459817" s="3"/>
    </row>
    <row r="459824" spans="7:7" x14ac:dyDescent="0.35">
      <c r="G459824" s="3"/>
    </row>
    <row r="459831" spans="7:7" x14ac:dyDescent="0.35">
      <c r="G459831" s="3"/>
    </row>
    <row r="459838" spans="7:7" x14ac:dyDescent="0.35">
      <c r="G459838" s="3"/>
    </row>
    <row r="459845" spans="7:7" x14ac:dyDescent="0.35">
      <c r="G459845" s="3"/>
    </row>
    <row r="459852" spans="7:7" x14ac:dyDescent="0.35">
      <c r="G459852" s="3"/>
    </row>
    <row r="459859" spans="7:7" x14ac:dyDescent="0.35">
      <c r="G459859" s="3"/>
    </row>
    <row r="459866" spans="7:7" x14ac:dyDescent="0.35">
      <c r="G459866" s="3"/>
    </row>
    <row r="459873" spans="7:7" x14ac:dyDescent="0.35">
      <c r="G459873" s="3"/>
    </row>
    <row r="459880" spans="7:7" x14ac:dyDescent="0.35">
      <c r="G459880" s="3"/>
    </row>
    <row r="459887" spans="7:7" x14ac:dyDescent="0.35">
      <c r="G459887" s="3"/>
    </row>
    <row r="459894" spans="7:7" x14ac:dyDescent="0.35">
      <c r="G459894" s="3"/>
    </row>
    <row r="459901" spans="7:7" x14ac:dyDescent="0.35">
      <c r="G459901" s="3"/>
    </row>
    <row r="459908" spans="7:7" x14ac:dyDescent="0.35">
      <c r="G459908" s="3"/>
    </row>
    <row r="459915" spans="7:7" x14ac:dyDescent="0.35">
      <c r="G459915" s="3"/>
    </row>
    <row r="459922" spans="7:7" x14ac:dyDescent="0.35">
      <c r="G459922" s="3"/>
    </row>
    <row r="459929" spans="7:7" x14ac:dyDescent="0.35">
      <c r="G459929" s="3"/>
    </row>
    <row r="459936" spans="7:7" x14ac:dyDescent="0.35">
      <c r="G459936" s="3"/>
    </row>
    <row r="459943" spans="7:7" x14ac:dyDescent="0.35">
      <c r="G459943" s="3"/>
    </row>
    <row r="459950" spans="7:7" x14ac:dyDescent="0.35">
      <c r="G459950" s="3"/>
    </row>
    <row r="459957" spans="7:7" x14ac:dyDescent="0.35">
      <c r="G459957" s="3"/>
    </row>
    <row r="459964" spans="7:7" x14ac:dyDescent="0.35">
      <c r="G459964" s="3"/>
    </row>
    <row r="459971" spans="7:7" x14ac:dyDescent="0.35">
      <c r="G459971" s="3"/>
    </row>
    <row r="459978" spans="7:7" x14ac:dyDescent="0.35">
      <c r="G459978" s="3"/>
    </row>
    <row r="459985" spans="7:7" x14ac:dyDescent="0.35">
      <c r="G459985" s="3"/>
    </row>
    <row r="459992" spans="7:7" x14ac:dyDescent="0.35">
      <c r="G459992" s="3"/>
    </row>
    <row r="459999" spans="7:7" x14ac:dyDescent="0.35">
      <c r="G459999" s="3"/>
    </row>
    <row r="460006" spans="7:7" x14ac:dyDescent="0.35">
      <c r="G460006" s="3"/>
    </row>
    <row r="460013" spans="7:7" x14ac:dyDescent="0.35">
      <c r="G460013" s="3"/>
    </row>
    <row r="460020" spans="7:7" x14ac:dyDescent="0.35">
      <c r="G460020" s="3"/>
    </row>
    <row r="460027" spans="7:7" x14ac:dyDescent="0.35">
      <c r="G460027" s="3"/>
    </row>
    <row r="460034" spans="7:7" x14ac:dyDescent="0.35">
      <c r="G460034" s="3"/>
    </row>
    <row r="460041" spans="7:7" x14ac:dyDescent="0.35">
      <c r="G460041" s="3"/>
    </row>
    <row r="460048" spans="7:7" x14ac:dyDescent="0.35">
      <c r="G460048" s="3"/>
    </row>
    <row r="460055" spans="7:7" x14ac:dyDescent="0.35">
      <c r="G460055" s="3"/>
    </row>
    <row r="460062" spans="7:7" x14ac:dyDescent="0.35">
      <c r="G460062" s="3"/>
    </row>
    <row r="460069" spans="7:7" x14ac:dyDescent="0.35">
      <c r="G460069" s="3"/>
    </row>
    <row r="460076" spans="7:7" x14ac:dyDescent="0.35">
      <c r="G460076" s="3"/>
    </row>
    <row r="460083" spans="7:7" x14ac:dyDescent="0.35">
      <c r="G460083" s="3"/>
    </row>
    <row r="460090" spans="7:7" x14ac:dyDescent="0.35">
      <c r="G460090" s="3"/>
    </row>
    <row r="460097" spans="7:7" x14ac:dyDescent="0.35">
      <c r="G460097" s="3"/>
    </row>
    <row r="460104" spans="7:7" x14ac:dyDescent="0.35">
      <c r="G460104" s="3"/>
    </row>
    <row r="460111" spans="7:7" x14ac:dyDescent="0.35">
      <c r="G460111" s="3"/>
    </row>
    <row r="460118" spans="7:7" x14ac:dyDescent="0.35">
      <c r="G460118" s="3"/>
    </row>
    <row r="460125" spans="7:7" x14ac:dyDescent="0.35">
      <c r="G460125" s="3"/>
    </row>
    <row r="460132" spans="7:7" x14ac:dyDescent="0.35">
      <c r="G460132" s="3"/>
    </row>
    <row r="460139" spans="7:7" x14ac:dyDescent="0.35">
      <c r="G460139" s="3"/>
    </row>
    <row r="460146" spans="7:7" x14ac:dyDescent="0.35">
      <c r="G460146" s="3"/>
    </row>
    <row r="460153" spans="7:7" x14ac:dyDescent="0.35">
      <c r="G460153" s="3"/>
    </row>
    <row r="460160" spans="7:7" x14ac:dyDescent="0.35">
      <c r="G460160" s="3"/>
    </row>
    <row r="460167" spans="7:7" x14ac:dyDescent="0.35">
      <c r="G460167" s="3"/>
    </row>
    <row r="460174" spans="7:7" x14ac:dyDescent="0.35">
      <c r="G460174" s="3"/>
    </row>
    <row r="460181" spans="7:7" x14ac:dyDescent="0.35">
      <c r="G460181" s="3"/>
    </row>
    <row r="460188" spans="7:7" x14ac:dyDescent="0.35">
      <c r="G460188" s="3"/>
    </row>
    <row r="460195" spans="7:7" x14ac:dyDescent="0.35">
      <c r="G460195" s="3"/>
    </row>
    <row r="460202" spans="7:7" x14ac:dyDescent="0.35">
      <c r="G460202" s="3"/>
    </row>
    <row r="460209" spans="7:7" x14ac:dyDescent="0.35">
      <c r="G460209" s="3"/>
    </row>
    <row r="460216" spans="7:7" x14ac:dyDescent="0.35">
      <c r="G460216" s="3"/>
    </row>
    <row r="460223" spans="7:7" x14ac:dyDescent="0.35">
      <c r="G460223" s="3"/>
    </row>
    <row r="460230" spans="7:7" x14ac:dyDescent="0.35">
      <c r="G460230" s="3"/>
    </row>
    <row r="460237" spans="7:7" x14ac:dyDescent="0.35">
      <c r="G460237" s="3"/>
    </row>
    <row r="460244" spans="7:7" x14ac:dyDescent="0.35">
      <c r="G460244" s="3"/>
    </row>
    <row r="460251" spans="7:7" x14ac:dyDescent="0.35">
      <c r="G460251" s="3"/>
    </row>
    <row r="460258" spans="7:7" x14ac:dyDescent="0.35">
      <c r="G460258" s="3"/>
    </row>
    <row r="460265" spans="7:7" x14ac:dyDescent="0.35">
      <c r="G460265" s="3"/>
    </row>
    <row r="460272" spans="7:7" x14ac:dyDescent="0.35">
      <c r="G460272" s="3"/>
    </row>
    <row r="460279" spans="7:7" x14ac:dyDescent="0.35">
      <c r="G460279" s="3"/>
    </row>
    <row r="460286" spans="7:7" x14ac:dyDescent="0.35">
      <c r="G460286" s="3"/>
    </row>
    <row r="460293" spans="7:7" x14ac:dyDescent="0.35">
      <c r="G460293" s="3"/>
    </row>
    <row r="460300" spans="7:7" x14ac:dyDescent="0.35">
      <c r="G460300" s="3"/>
    </row>
    <row r="460307" spans="7:7" x14ac:dyDescent="0.35">
      <c r="G460307" s="3"/>
    </row>
    <row r="460314" spans="7:7" x14ac:dyDescent="0.35">
      <c r="G460314" s="3"/>
    </row>
    <row r="460321" spans="7:7" x14ac:dyDescent="0.35">
      <c r="G460321" s="3"/>
    </row>
    <row r="460328" spans="7:7" x14ac:dyDescent="0.35">
      <c r="G460328" s="3"/>
    </row>
    <row r="460335" spans="7:7" x14ac:dyDescent="0.35">
      <c r="G460335" s="3"/>
    </row>
    <row r="460342" spans="7:7" x14ac:dyDescent="0.35">
      <c r="G460342" s="3"/>
    </row>
    <row r="460349" spans="7:7" x14ac:dyDescent="0.35">
      <c r="G460349" s="3"/>
    </row>
    <row r="460356" spans="7:7" x14ac:dyDescent="0.35">
      <c r="G460356" s="3"/>
    </row>
    <row r="460363" spans="7:7" x14ac:dyDescent="0.35">
      <c r="G460363" s="3"/>
    </row>
    <row r="460370" spans="7:7" x14ac:dyDescent="0.35">
      <c r="G460370" s="3"/>
    </row>
    <row r="460377" spans="7:7" x14ac:dyDescent="0.35">
      <c r="G460377" s="3"/>
    </row>
    <row r="460384" spans="7:7" x14ac:dyDescent="0.35">
      <c r="G460384" s="3"/>
    </row>
    <row r="460391" spans="7:7" x14ac:dyDescent="0.35">
      <c r="G460391" s="3"/>
    </row>
    <row r="460398" spans="7:7" x14ac:dyDescent="0.35">
      <c r="G460398" s="3"/>
    </row>
    <row r="460405" spans="7:7" x14ac:dyDescent="0.35">
      <c r="G460405" s="3"/>
    </row>
    <row r="460412" spans="7:7" x14ac:dyDescent="0.35">
      <c r="G460412" s="3"/>
    </row>
    <row r="460419" spans="7:7" x14ac:dyDescent="0.35">
      <c r="G460419" s="3"/>
    </row>
    <row r="460426" spans="7:7" x14ac:dyDescent="0.35">
      <c r="G460426" s="3"/>
    </row>
    <row r="460433" spans="7:7" x14ac:dyDescent="0.35">
      <c r="G460433" s="3"/>
    </row>
    <row r="460440" spans="7:7" x14ac:dyDescent="0.35">
      <c r="G460440" s="3"/>
    </row>
    <row r="460447" spans="7:7" x14ac:dyDescent="0.35">
      <c r="G460447" s="3"/>
    </row>
    <row r="460454" spans="7:7" x14ac:dyDescent="0.35">
      <c r="G460454" s="3"/>
    </row>
    <row r="460461" spans="7:7" x14ac:dyDescent="0.35">
      <c r="G460461" s="3"/>
    </row>
    <row r="460468" spans="7:7" x14ac:dyDescent="0.35">
      <c r="G460468" s="3"/>
    </row>
    <row r="460475" spans="7:7" x14ac:dyDescent="0.35">
      <c r="G460475" s="3"/>
    </row>
    <row r="460482" spans="7:7" x14ac:dyDescent="0.35">
      <c r="G460482" s="3"/>
    </row>
    <row r="460489" spans="7:7" x14ac:dyDescent="0.35">
      <c r="G460489" s="3"/>
    </row>
    <row r="460496" spans="7:7" x14ac:dyDescent="0.35">
      <c r="G460496" s="3"/>
    </row>
    <row r="460503" spans="7:7" x14ac:dyDescent="0.35">
      <c r="G460503" s="3"/>
    </row>
    <row r="460510" spans="7:7" x14ac:dyDescent="0.35">
      <c r="G460510" s="3"/>
    </row>
    <row r="460517" spans="7:7" x14ac:dyDescent="0.35">
      <c r="G460517" s="3"/>
    </row>
    <row r="460524" spans="7:7" x14ac:dyDescent="0.35">
      <c r="G460524" s="3"/>
    </row>
    <row r="460531" spans="7:7" x14ac:dyDescent="0.35">
      <c r="G460531" s="3"/>
    </row>
    <row r="460538" spans="7:7" x14ac:dyDescent="0.35">
      <c r="G460538" s="3"/>
    </row>
    <row r="460545" spans="7:7" x14ac:dyDescent="0.35">
      <c r="G460545" s="3"/>
    </row>
    <row r="460552" spans="7:7" x14ac:dyDescent="0.35">
      <c r="G460552" s="3"/>
    </row>
    <row r="460559" spans="7:7" x14ac:dyDescent="0.35">
      <c r="G460559" s="3"/>
    </row>
    <row r="460566" spans="7:7" x14ac:dyDescent="0.35">
      <c r="G460566" s="3"/>
    </row>
    <row r="460573" spans="7:7" x14ac:dyDescent="0.35">
      <c r="G460573" s="3"/>
    </row>
    <row r="460580" spans="7:7" x14ac:dyDescent="0.35">
      <c r="G460580" s="3"/>
    </row>
    <row r="460587" spans="7:7" x14ac:dyDescent="0.35">
      <c r="G460587" s="3"/>
    </row>
    <row r="460594" spans="7:7" x14ac:dyDescent="0.35">
      <c r="G460594" s="3"/>
    </row>
    <row r="460601" spans="7:7" x14ac:dyDescent="0.35">
      <c r="G460601" s="3"/>
    </row>
    <row r="460608" spans="7:7" x14ac:dyDescent="0.35">
      <c r="G460608" s="3"/>
    </row>
    <row r="460615" spans="7:7" x14ac:dyDescent="0.35">
      <c r="G460615" s="3"/>
    </row>
    <row r="460622" spans="7:7" x14ac:dyDescent="0.35">
      <c r="G460622" s="3"/>
    </row>
    <row r="460629" spans="7:7" x14ac:dyDescent="0.35">
      <c r="G460629" s="3"/>
    </row>
    <row r="460636" spans="7:7" x14ac:dyDescent="0.35">
      <c r="G460636" s="3"/>
    </row>
    <row r="460643" spans="7:7" x14ac:dyDescent="0.35">
      <c r="G460643" s="3"/>
    </row>
    <row r="460650" spans="7:7" x14ac:dyDescent="0.35">
      <c r="G460650" s="3"/>
    </row>
    <row r="460657" spans="7:7" x14ac:dyDescent="0.35">
      <c r="G460657" s="3"/>
    </row>
    <row r="460664" spans="7:7" x14ac:dyDescent="0.35">
      <c r="G460664" s="3"/>
    </row>
    <row r="460671" spans="7:7" x14ac:dyDescent="0.35">
      <c r="G460671" s="3"/>
    </row>
    <row r="460678" spans="7:7" x14ac:dyDescent="0.35">
      <c r="G460678" s="3"/>
    </row>
    <row r="460685" spans="7:7" x14ac:dyDescent="0.35">
      <c r="G460685" s="3"/>
    </row>
    <row r="460692" spans="7:7" x14ac:dyDescent="0.35">
      <c r="G460692" s="3"/>
    </row>
    <row r="460699" spans="7:7" x14ac:dyDescent="0.35">
      <c r="G460699" s="3"/>
    </row>
    <row r="460706" spans="7:7" x14ac:dyDescent="0.35">
      <c r="G460706" s="3"/>
    </row>
    <row r="460713" spans="7:7" x14ac:dyDescent="0.35">
      <c r="G460713" s="3"/>
    </row>
    <row r="460720" spans="7:7" x14ac:dyDescent="0.35">
      <c r="G460720" s="3"/>
    </row>
    <row r="460727" spans="7:7" x14ac:dyDescent="0.35">
      <c r="G460727" s="3"/>
    </row>
    <row r="460734" spans="7:7" x14ac:dyDescent="0.35">
      <c r="G460734" s="3"/>
    </row>
    <row r="460741" spans="7:7" x14ac:dyDescent="0.35">
      <c r="G460741" s="3"/>
    </row>
    <row r="460748" spans="7:7" x14ac:dyDescent="0.35">
      <c r="G460748" s="3"/>
    </row>
    <row r="460755" spans="7:7" x14ac:dyDescent="0.35">
      <c r="G460755" s="3"/>
    </row>
    <row r="460762" spans="7:7" x14ac:dyDescent="0.35">
      <c r="G460762" s="3"/>
    </row>
    <row r="460769" spans="7:7" x14ac:dyDescent="0.35">
      <c r="G460769" s="3"/>
    </row>
    <row r="460776" spans="7:7" x14ac:dyDescent="0.35">
      <c r="G460776" s="3"/>
    </row>
    <row r="460783" spans="7:7" x14ac:dyDescent="0.35">
      <c r="G460783" s="3"/>
    </row>
    <row r="460790" spans="7:7" x14ac:dyDescent="0.35">
      <c r="G460790" s="3"/>
    </row>
    <row r="460797" spans="7:7" x14ac:dyDescent="0.35">
      <c r="G460797" s="3"/>
    </row>
    <row r="460804" spans="7:7" x14ac:dyDescent="0.35">
      <c r="G460804" s="3"/>
    </row>
    <row r="460811" spans="7:7" x14ac:dyDescent="0.35">
      <c r="G460811" s="3"/>
    </row>
    <row r="460818" spans="7:7" x14ac:dyDescent="0.35">
      <c r="G460818" s="3"/>
    </row>
    <row r="460825" spans="7:7" x14ac:dyDescent="0.35">
      <c r="G460825" s="3"/>
    </row>
    <row r="460832" spans="7:7" x14ac:dyDescent="0.35">
      <c r="G460832" s="3"/>
    </row>
    <row r="460839" spans="7:7" x14ac:dyDescent="0.35">
      <c r="G460839" s="3"/>
    </row>
    <row r="460846" spans="7:7" x14ac:dyDescent="0.35">
      <c r="G460846" s="3"/>
    </row>
    <row r="460853" spans="7:7" x14ac:dyDescent="0.35">
      <c r="G460853" s="3"/>
    </row>
    <row r="460860" spans="7:7" x14ac:dyDescent="0.35">
      <c r="G460860" s="3"/>
    </row>
    <row r="460867" spans="7:7" x14ac:dyDescent="0.35">
      <c r="G460867" s="3"/>
    </row>
    <row r="460874" spans="7:7" x14ac:dyDescent="0.35">
      <c r="G460874" s="3"/>
    </row>
    <row r="460881" spans="7:7" x14ac:dyDescent="0.35">
      <c r="G460881" s="3"/>
    </row>
    <row r="460888" spans="7:7" x14ac:dyDescent="0.35">
      <c r="G460888" s="3"/>
    </row>
    <row r="460895" spans="7:7" x14ac:dyDescent="0.35">
      <c r="G460895" s="3"/>
    </row>
    <row r="460902" spans="7:7" x14ac:dyDescent="0.35">
      <c r="G460902" s="3"/>
    </row>
    <row r="460909" spans="7:7" x14ac:dyDescent="0.35">
      <c r="G460909" s="3"/>
    </row>
    <row r="460916" spans="7:7" x14ac:dyDescent="0.35">
      <c r="G460916" s="3"/>
    </row>
    <row r="460923" spans="7:7" x14ac:dyDescent="0.35">
      <c r="G460923" s="3"/>
    </row>
    <row r="460930" spans="7:7" x14ac:dyDescent="0.35">
      <c r="G460930" s="3"/>
    </row>
    <row r="460937" spans="7:7" x14ac:dyDescent="0.35">
      <c r="G460937" s="3"/>
    </row>
    <row r="460944" spans="7:7" x14ac:dyDescent="0.35">
      <c r="G460944" s="3"/>
    </row>
    <row r="460951" spans="7:7" x14ac:dyDescent="0.35">
      <c r="G460951" s="3"/>
    </row>
    <row r="460958" spans="7:7" x14ac:dyDescent="0.35">
      <c r="G460958" s="3"/>
    </row>
    <row r="460965" spans="7:7" x14ac:dyDescent="0.35">
      <c r="G460965" s="3"/>
    </row>
    <row r="460972" spans="7:7" x14ac:dyDescent="0.35">
      <c r="G460972" s="3"/>
    </row>
    <row r="460979" spans="7:7" x14ac:dyDescent="0.35">
      <c r="G460979" s="3"/>
    </row>
    <row r="460986" spans="7:7" x14ac:dyDescent="0.35">
      <c r="G460986" s="3"/>
    </row>
    <row r="460993" spans="7:7" x14ac:dyDescent="0.35">
      <c r="G460993" s="3"/>
    </row>
    <row r="461000" spans="7:7" x14ac:dyDescent="0.35">
      <c r="G461000" s="3"/>
    </row>
    <row r="461007" spans="7:7" x14ac:dyDescent="0.35">
      <c r="G461007" s="3"/>
    </row>
    <row r="461014" spans="7:7" x14ac:dyDescent="0.35">
      <c r="G461014" s="3"/>
    </row>
    <row r="461021" spans="7:7" x14ac:dyDescent="0.35">
      <c r="G461021" s="3"/>
    </row>
    <row r="461028" spans="7:7" x14ac:dyDescent="0.35">
      <c r="G461028" s="3"/>
    </row>
    <row r="461035" spans="7:7" x14ac:dyDescent="0.35">
      <c r="G461035" s="3"/>
    </row>
    <row r="461042" spans="7:7" x14ac:dyDescent="0.35">
      <c r="G461042" s="3"/>
    </row>
    <row r="461049" spans="7:7" x14ac:dyDescent="0.35">
      <c r="G461049" s="3"/>
    </row>
    <row r="461056" spans="7:7" x14ac:dyDescent="0.35">
      <c r="G461056" s="3"/>
    </row>
    <row r="461063" spans="7:7" x14ac:dyDescent="0.35">
      <c r="G461063" s="3"/>
    </row>
    <row r="461070" spans="7:7" x14ac:dyDescent="0.35">
      <c r="G461070" s="3"/>
    </row>
    <row r="461077" spans="7:7" x14ac:dyDescent="0.35">
      <c r="G461077" s="3"/>
    </row>
    <row r="461084" spans="7:7" x14ac:dyDescent="0.35">
      <c r="G461084" s="3"/>
    </row>
    <row r="461091" spans="7:7" x14ac:dyDescent="0.35">
      <c r="G461091" s="3"/>
    </row>
    <row r="461098" spans="7:7" x14ac:dyDescent="0.35">
      <c r="G461098" s="3"/>
    </row>
    <row r="461105" spans="7:7" x14ac:dyDescent="0.35">
      <c r="G461105" s="3"/>
    </row>
    <row r="461112" spans="7:7" x14ac:dyDescent="0.35">
      <c r="G461112" s="3"/>
    </row>
    <row r="461119" spans="7:7" x14ac:dyDescent="0.35">
      <c r="G461119" s="3"/>
    </row>
    <row r="461126" spans="7:7" x14ac:dyDescent="0.35">
      <c r="G461126" s="3"/>
    </row>
    <row r="461133" spans="7:7" x14ac:dyDescent="0.35">
      <c r="G461133" s="3"/>
    </row>
    <row r="461140" spans="7:7" x14ac:dyDescent="0.35">
      <c r="G461140" s="3"/>
    </row>
    <row r="461147" spans="7:7" x14ac:dyDescent="0.35">
      <c r="G461147" s="3"/>
    </row>
    <row r="461154" spans="7:7" x14ac:dyDescent="0.35">
      <c r="G461154" s="3"/>
    </row>
    <row r="461161" spans="7:7" x14ac:dyDescent="0.35">
      <c r="G461161" s="3"/>
    </row>
    <row r="461168" spans="7:7" x14ac:dyDescent="0.35">
      <c r="G461168" s="3"/>
    </row>
    <row r="461175" spans="7:7" x14ac:dyDescent="0.35">
      <c r="G461175" s="3"/>
    </row>
    <row r="461182" spans="7:7" x14ac:dyDescent="0.35">
      <c r="G461182" s="3"/>
    </row>
    <row r="461189" spans="7:7" x14ac:dyDescent="0.35">
      <c r="G461189" s="3"/>
    </row>
    <row r="461196" spans="7:7" x14ac:dyDescent="0.35">
      <c r="G461196" s="3"/>
    </row>
    <row r="461203" spans="7:7" x14ac:dyDescent="0.35">
      <c r="G461203" s="3"/>
    </row>
    <row r="461210" spans="7:7" x14ac:dyDescent="0.35">
      <c r="G461210" s="3"/>
    </row>
    <row r="461217" spans="7:7" x14ac:dyDescent="0.35">
      <c r="G461217" s="3"/>
    </row>
    <row r="461224" spans="7:7" x14ac:dyDescent="0.35">
      <c r="G461224" s="3"/>
    </row>
    <row r="461231" spans="7:7" x14ac:dyDescent="0.35">
      <c r="G461231" s="3"/>
    </row>
    <row r="461238" spans="7:7" x14ac:dyDescent="0.35">
      <c r="G461238" s="3"/>
    </row>
    <row r="461245" spans="7:7" x14ac:dyDescent="0.35">
      <c r="G461245" s="3"/>
    </row>
    <row r="461252" spans="7:7" x14ac:dyDescent="0.35">
      <c r="G461252" s="3"/>
    </row>
    <row r="461259" spans="7:7" x14ac:dyDescent="0.35">
      <c r="G461259" s="3"/>
    </row>
    <row r="461266" spans="7:7" x14ac:dyDescent="0.35">
      <c r="G461266" s="3"/>
    </row>
    <row r="461273" spans="7:7" x14ac:dyDescent="0.35">
      <c r="G461273" s="3"/>
    </row>
    <row r="461280" spans="7:7" x14ac:dyDescent="0.35">
      <c r="G461280" s="3"/>
    </row>
    <row r="461287" spans="7:7" x14ac:dyDescent="0.35">
      <c r="G461287" s="3"/>
    </row>
    <row r="461294" spans="7:7" x14ac:dyDescent="0.35">
      <c r="G461294" s="3"/>
    </row>
    <row r="461301" spans="7:7" x14ac:dyDescent="0.35">
      <c r="G461301" s="3"/>
    </row>
    <row r="461308" spans="7:7" x14ac:dyDescent="0.35">
      <c r="G461308" s="3"/>
    </row>
    <row r="461315" spans="7:7" x14ac:dyDescent="0.35">
      <c r="G461315" s="3"/>
    </row>
    <row r="461322" spans="7:7" x14ac:dyDescent="0.35">
      <c r="G461322" s="3"/>
    </row>
    <row r="461329" spans="7:7" x14ac:dyDescent="0.35">
      <c r="G461329" s="3"/>
    </row>
    <row r="461336" spans="7:7" x14ac:dyDescent="0.35">
      <c r="G461336" s="3"/>
    </row>
    <row r="461343" spans="7:7" x14ac:dyDescent="0.35">
      <c r="G461343" s="3"/>
    </row>
    <row r="461350" spans="7:7" x14ac:dyDescent="0.35">
      <c r="G461350" s="3"/>
    </row>
    <row r="461357" spans="7:7" x14ac:dyDescent="0.35">
      <c r="G461357" s="3"/>
    </row>
    <row r="461364" spans="7:7" x14ac:dyDescent="0.35">
      <c r="G461364" s="3"/>
    </row>
    <row r="461371" spans="7:7" x14ac:dyDescent="0.35">
      <c r="G461371" s="3"/>
    </row>
    <row r="461378" spans="7:7" x14ac:dyDescent="0.35">
      <c r="G461378" s="3"/>
    </row>
    <row r="461385" spans="7:7" x14ac:dyDescent="0.35">
      <c r="G461385" s="3"/>
    </row>
    <row r="461392" spans="7:7" x14ac:dyDescent="0.35">
      <c r="G461392" s="3"/>
    </row>
    <row r="461399" spans="7:7" x14ac:dyDescent="0.35">
      <c r="G461399" s="3"/>
    </row>
    <row r="461406" spans="7:7" x14ac:dyDescent="0.35">
      <c r="G461406" s="3"/>
    </row>
    <row r="461413" spans="7:7" x14ac:dyDescent="0.35">
      <c r="G461413" s="3"/>
    </row>
    <row r="461420" spans="7:7" x14ac:dyDescent="0.35">
      <c r="G461420" s="3"/>
    </row>
    <row r="461427" spans="7:7" x14ac:dyDescent="0.35">
      <c r="G461427" s="3"/>
    </row>
    <row r="461434" spans="7:7" x14ac:dyDescent="0.35">
      <c r="G461434" s="3"/>
    </row>
    <row r="461441" spans="7:7" x14ac:dyDescent="0.35">
      <c r="G461441" s="3"/>
    </row>
    <row r="461448" spans="7:7" x14ac:dyDescent="0.35">
      <c r="G461448" s="3"/>
    </row>
    <row r="461455" spans="7:7" x14ac:dyDescent="0.35">
      <c r="G461455" s="3"/>
    </row>
    <row r="461462" spans="7:7" x14ac:dyDescent="0.35">
      <c r="G461462" s="3"/>
    </row>
    <row r="461469" spans="7:7" x14ac:dyDescent="0.35">
      <c r="G461469" s="3"/>
    </row>
    <row r="461476" spans="7:7" x14ac:dyDescent="0.35">
      <c r="G461476" s="3"/>
    </row>
    <row r="461483" spans="7:7" x14ac:dyDescent="0.35">
      <c r="G461483" s="3"/>
    </row>
    <row r="461490" spans="7:7" x14ac:dyDescent="0.35">
      <c r="G461490" s="3"/>
    </row>
    <row r="461497" spans="7:7" x14ac:dyDescent="0.35">
      <c r="G461497" s="3"/>
    </row>
    <row r="461504" spans="7:7" x14ac:dyDescent="0.35">
      <c r="G461504" s="3"/>
    </row>
    <row r="461511" spans="7:7" x14ac:dyDescent="0.35">
      <c r="G461511" s="3"/>
    </row>
    <row r="461518" spans="7:7" x14ac:dyDescent="0.35">
      <c r="G461518" s="3"/>
    </row>
    <row r="461525" spans="7:7" x14ac:dyDescent="0.35">
      <c r="G461525" s="3"/>
    </row>
    <row r="461532" spans="7:7" x14ac:dyDescent="0.35">
      <c r="G461532" s="3"/>
    </row>
    <row r="461539" spans="7:7" x14ac:dyDescent="0.35">
      <c r="G461539" s="3"/>
    </row>
    <row r="461546" spans="7:7" x14ac:dyDescent="0.35">
      <c r="G461546" s="3"/>
    </row>
    <row r="461553" spans="7:7" x14ac:dyDescent="0.35">
      <c r="G461553" s="3"/>
    </row>
    <row r="461560" spans="7:7" x14ac:dyDescent="0.35">
      <c r="G461560" s="3"/>
    </row>
    <row r="461567" spans="7:7" x14ac:dyDescent="0.35">
      <c r="G461567" s="3"/>
    </row>
    <row r="461574" spans="7:7" x14ac:dyDescent="0.35">
      <c r="G461574" s="3"/>
    </row>
    <row r="461581" spans="7:7" x14ac:dyDescent="0.35">
      <c r="G461581" s="3"/>
    </row>
    <row r="461588" spans="7:7" x14ac:dyDescent="0.35">
      <c r="G461588" s="3"/>
    </row>
    <row r="461595" spans="7:7" x14ac:dyDescent="0.35">
      <c r="G461595" s="3"/>
    </row>
    <row r="461602" spans="7:7" x14ac:dyDescent="0.35">
      <c r="G461602" s="3"/>
    </row>
    <row r="461609" spans="7:7" x14ac:dyDescent="0.35">
      <c r="G461609" s="3"/>
    </row>
    <row r="461616" spans="7:7" x14ac:dyDescent="0.35">
      <c r="G461616" s="3"/>
    </row>
    <row r="461623" spans="7:7" x14ac:dyDescent="0.35">
      <c r="G461623" s="3"/>
    </row>
    <row r="461630" spans="7:7" x14ac:dyDescent="0.35">
      <c r="G461630" s="3"/>
    </row>
    <row r="461637" spans="7:7" x14ac:dyDescent="0.35">
      <c r="G461637" s="3"/>
    </row>
    <row r="461644" spans="7:7" x14ac:dyDescent="0.35">
      <c r="G461644" s="3"/>
    </row>
    <row r="461651" spans="7:7" x14ac:dyDescent="0.35">
      <c r="G461651" s="3"/>
    </row>
    <row r="461658" spans="7:7" x14ac:dyDescent="0.35">
      <c r="G461658" s="3"/>
    </row>
    <row r="461665" spans="7:7" x14ac:dyDescent="0.35">
      <c r="G461665" s="3"/>
    </row>
    <row r="461672" spans="7:7" x14ac:dyDescent="0.35">
      <c r="G461672" s="3"/>
    </row>
    <row r="461679" spans="7:7" x14ac:dyDescent="0.35">
      <c r="G461679" s="3"/>
    </row>
    <row r="461686" spans="7:7" x14ac:dyDescent="0.35">
      <c r="G461686" s="3"/>
    </row>
    <row r="461693" spans="7:7" x14ac:dyDescent="0.35">
      <c r="G461693" s="3"/>
    </row>
    <row r="461700" spans="7:7" x14ac:dyDescent="0.35">
      <c r="G461700" s="3"/>
    </row>
    <row r="461707" spans="7:7" x14ac:dyDescent="0.35">
      <c r="G461707" s="3"/>
    </row>
    <row r="461714" spans="7:7" x14ac:dyDescent="0.35">
      <c r="G461714" s="3"/>
    </row>
    <row r="461721" spans="7:7" x14ac:dyDescent="0.35">
      <c r="G461721" s="3"/>
    </row>
    <row r="461728" spans="7:7" x14ac:dyDescent="0.35">
      <c r="G461728" s="3"/>
    </row>
    <row r="461735" spans="7:7" x14ac:dyDescent="0.35">
      <c r="G461735" s="3"/>
    </row>
    <row r="461742" spans="7:7" x14ac:dyDescent="0.35">
      <c r="G461742" s="3"/>
    </row>
    <row r="461749" spans="7:7" x14ac:dyDescent="0.35">
      <c r="G461749" s="3"/>
    </row>
    <row r="461756" spans="7:7" x14ac:dyDescent="0.35">
      <c r="G461756" s="3"/>
    </row>
    <row r="461763" spans="7:7" x14ac:dyDescent="0.35">
      <c r="G461763" s="3"/>
    </row>
    <row r="461770" spans="7:7" x14ac:dyDescent="0.35">
      <c r="G461770" s="3"/>
    </row>
    <row r="461777" spans="7:7" x14ac:dyDescent="0.35">
      <c r="G461777" s="3"/>
    </row>
    <row r="461784" spans="7:7" x14ac:dyDescent="0.35">
      <c r="G461784" s="3"/>
    </row>
    <row r="461791" spans="7:7" x14ac:dyDescent="0.35">
      <c r="G461791" s="3"/>
    </row>
    <row r="461798" spans="7:7" x14ac:dyDescent="0.35">
      <c r="G461798" s="3"/>
    </row>
    <row r="461805" spans="7:7" x14ac:dyDescent="0.35">
      <c r="G461805" s="3"/>
    </row>
    <row r="461812" spans="7:7" x14ac:dyDescent="0.35">
      <c r="G461812" s="3"/>
    </row>
    <row r="461819" spans="7:7" x14ac:dyDescent="0.35">
      <c r="G461819" s="3"/>
    </row>
    <row r="461826" spans="7:7" x14ac:dyDescent="0.35">
      <c r="G461826" s="3"/>
    </row>
    <row r="461833" spans="7:7" x14ac:dyDescent="0.35">
      <c r="G461833" s="3"/>
    </row>
    <row r="461840" spans="7:7" x14ac:dyDescent="0.35">
      <c r="G461840" s="3"/>
    </row>
    <row r="461847" spans="7:7" x14ac:dyDescent="0.35">
      <c r="G461847" s="3"/>
    </row>
    <row r="461854" spans="7:7" x14ac:dyDescent="0.35">
      <c r="G461854" s="3"/>
    </row>
    <row r="461861" spans="7:7" x14ac:dyDescent="0.35">
      <c r="G461861" s="3"/>
    </row>
    <row r="461868" spans="7:7" x14ac:dyDescent="0.35">
      <c r="G461868" s="3"/>
    </row>
    <row r="461875" spans="7:7" x14ac:dyDescent="0.35">
      <c r="G461875" s="3"/>
    </row>
    <row r="461882" spans="7:7" x14ac:dyDescent="0.35">
      <c r="G461882" s="3"/>
    </row>
    <row r="461889" spans="7:7" x14ac:dyDescent="0.35">
      <c r="G461889" s="3"/>
    </row>
    <row r="461896" spans="7:7" x14ac:dyDescent="0.35">
      <c r="G461896" s="3"/>
    </row>
    <row r="461903" spans="7:7" x14ac:dyDescent="0.35">
      <c r="G461903" s="3"/>
    </row>
    <row r="461910" spans="7:7" x14ac:dyDescent="0.35">
      <c r="G461910" s="3"/>
    </row>
    <row r="461917" spans="7:7" x14ac:dyDescent="0.35">
      <c r="G461917" s="3"/>
    </row>
    <row r="461924" spans="7:7" x14ac:dyDescent="0.35">
      <c r="G461924" s="3"/>
    </row>
    <row r="461931" spans="7:7" x14ac:dyDescent="0.35">
      <c r="G461931" s="3"/>
    </row>
    <row r="461938" spans="7:7" x14ac:dyDescent="0.35">
      <c r="G461938" s="3"/>
    </row>
    <row r="461945" spans="7:7" x14ac:dyDescent="0.35">
      <c r="G461945" s="3"/>
    </row>
    <row r="461952" spans="7:7" x14ac:dyDescent="0.35">
      <c r="G461952" s="3"/>
    </row>
    <row r="461959" spans="7:7" x14ac:dyDescent="0.35">
      <c r="G461959" s="3"/>
    </row>
    <row r="461966" spans="7:7" x14ac:dyDescent="0.35">
      <c r="G461966" s="3"/>
    </row>
    <row r="461973" spans="7:7" x14ac:dyDescent="0.35">
      <c r="G461973" s="3"/>
    </row>
    <row r="461980" spans="7:7" x14ac:dyDescent="0.35">
      <c r="G461980" s="3"/>
    </row>
    <row r="461987" spans="7:7" x14ac:dyDescent="0.35">
      <c r="G461987" s="3"/>
    </row>
    <row r="461994" spans="7:7" x14ac:dyDescent="0.35">
      <c r="G461994" s="3"/>
    </row>
    <row r="462001" spans="7:7" x14ac:dyDescent="0.35">
      <c r="G462001" s="3"/>
    </row>
    <row r="462008" spans="7:7" x14ac:dyDescent="0.35">
      <c r="G462008" s="3"/>
    </row>
    <row r="462015" spans="7:7" x14ac:dyDescent="0.35">
      <c r="G462015" s="3"/>
    </row>
    <row r="462022" spans="7:7" x14ac:dyDescent="0.35">
      <c r="G462022" s="3"/>
    </row>
    <row r="462029" spans="7:7" x14ac:dyDescent="0.35">
      <c r="G462029" s="3"/>
    </row>
    <row r="462036" spans="7:7" x14ac:dyDescent="0.35">
      <c r="G462036" s="3"/>
    </row>
    <row r="462043" spans="7:7" x14ac:dyDescent="0.35">
      <c r="G462043" s="3"/>
    </row>
    <row r="462050" spans="7:7" x14ac:dyDescent="0.35">
      <c r="G462050" s="3"/>
    </row>
    <row r="462057" spans="7:7" x14ac:dyDescent="0.35">
      <c r="G462057" s="3"/>
    </row>
    <row r="462064" spans="7:7" x14ac:dyDescent="0.35">
      <c r="G462064" s="3"/>
    </row>
    <row r="462071" spans="7:7" x14ac:dyDescent="0.35">
      <c r="G462071" s="3"/>
    </row>
    <row r="462078" spans="7:7" x14ac:dyDescent="0.35">
      <c r="G462078" s="3"/>
    </row>
    <row r="462085" spans="7:7" x14ac:dyDescent="0.35">
      <c r="G462085" s="3"/>
    </row>
    <row r="462092" spans="7:7" x14ac:dyDescent="0.35">
      <c r="G462092" s="3"/>
    </row>
    <row r="462099" spans="7:7" x14ac:dyDescent="0.35">
      <c r="G462099" s="3"/>
    </row>
    <row r="462106" spans="7:7" x14ac:dyDescent="0.35">
      <c r="G462106" s="3"/>
    </row>
    <row r="462113" spans="7:7" x14ac:dyDescent="0.35">
      <c r="G462113" s="3"/>
    </row>
    <row r="462120" spans="7:7" x14ac:dyDescent="0.35">
      <c r="G462120" s="3"/>
    </row>
    <row r="462127" spans="7:7" x14ac:dyDescent="0.35">
      <c r="G462127" s="3"/>
    </row>
    <row r="462134" spans="7:7" x14ac:dyDescent="0.35">
      <c r="G462134" s="3"/>
    </row>
    <row r="462141" spans="7:7" x14ac:dyDescent="0.35">
      <c r="G462141" s="3"/>
    </row>
    <row r="462148" spans="7:7" x14ac:dyDescent="0.35">
      <c r="G462148" s="3"/>
    </row>
    <row r="462155" spans="7:7" x14ac:dyDescent="0.35">
      <c r="G462155" s="3"/>
    </row>
    <row r="462162" spans="7:7" x14ac:dyDescent="0.35">
      <c r="G462162" s="3"/>
    </row>
    <row r="462169" spans="7:7" x14ac:dyDescent="0.35">
      <c r="G462169" s="3"/>
    </row>
    <row r="462176" spans="7:7" x14ac:dyDescent="0.35">
      <c r="G462176" s="3"/>
    </row>
    <row r="462183" spans="7:7" x14ac:dyDescent="0.35">
      <c r="G462183" s="3"/>
    </row>
    <row r="462190" spans="7:7" x14ac:dyDescent="0.35">
      <c r="G462190" s="3"/>
    </row>
    <row r="462197" spans="7:7" x14ac:dyDescent="0.35">
      <c r="G462197" s="3"/>
    </row>
    <row r="462204" spans="7:7" x14ac:dyDescent="0.35">
      <c r="G462204" s="3"/>
    </row>
    <row r="462211" spans="7:7" x14ac:dyDescent="0.35">
      <c r="G462211" s="3"/>
    </row>
    <row r="462218" spans="7:7" x14ac:dyDescent="0.35">
      <c r="G462218" s="3"/>
    </row>
    <row r="462225" spans="7:7" x14ac:dyDescent="0.35">
      <c r="G462225" s="3"/>
    </row>
    <row r="462232" spans="7:7" x14ac:dyDescent="0.35">
      <c r="G462232" s="3"/>
    </row>
    <row r="462239" spans="7:7" x14ac:dyDescent="0.35">
      <c r="G462239" s="3"/>
    </row>
    <row r="462246" spans="7:7" x14ac:dyDescent="0.35">
      <c r="G462246" s="3"/>
    </row>
    <row r="462253" spans="7:7" x14ac:dyDescent="0.35">
      <c r="G462253" s="3"/>
    </row>
    <row r="462260" spans="7:7" x14ac:dyDescent="0.35">
      <c r="G462260" s="3"/>
    </row>
    <row r="462267" spans="7:7" x14ac:dyDescent="0.35">
      <c r="G462267" s="3"/>
    </row>
    <row r="462274" spans="7:7" x14ac:dyDescent="0.35">
      <c r="G462274" s="3"/>
    </row>
    <row r="462281" spans="7:7" x14ac:dyDescent="0.35">
      <c r="G462281" s="3"/>
    </row>
    <row r="462288" spans="7:7" x14ac:dyDescent="0.35">
      <c r="G462288" s="3"/>
    </row>
    <row r="462295" spans="7:7" x14ac:dyDescent="0.35">
      <c r="G462295" s="3"/>
    </row>
    <row r="462302" spans="7:7" x14ac:dyDescent="0.35">
      <c r="G462302" s="3"/>
    </row>
    <row r="462309" spans="7:7" x14ac:dyDescent="0.35">
      <c r="G462309" s="3"/>
    </row>
    <row r="462316" spans="7:7" x14ac:dyDescent="0.35">
      <c r="G462316" s="3"/>
    </row>
    <row r="462323" spans="7:7" x14ac:dyDescent="0.35">
      <c r="G462323" s="3"/>
    </row>
    <row r="462330" spans="7:7" x14ac:dyDescent="0.35">
      <c r="G462330" s="3"/>
    </row>
    <row r="462337" spans="7:7" x14ac:dyDescent="0.35">
      <c r="G462337" s="3"/>
    </row>
    <row r="462344" spans="7:7" x14ac:dyDescent="0.35">
      <c r="G462344" s="3"/>
    </row>
    <row r="462351" spans="7:7" x14ac:dyDescent="0.35">
      <c r="G462351" s="3"/>
    </row>
    <row r="462358" spans="7:7" x14ac:dyDescent="0.35">
      <c r="G462358" s="3"/>
    </row>
    <row r="462365" spans="7:7" x14ac:dyDescent="0.35">
      <c r="G462365" s="3"/>
    </row>
    <row r="462372" spans="7:7" x14ac:dyDescent="0.35">
      <c r="G462372" s="3"/>
    </row>
    <row r="462379" spans="7:7" x14ac:dyDescent="0.35">
      <c r="G462379" s="3"/>
    </row>
    <row r="462386" spans="7:7" x14ac:dyDescent="0.35">
      <c r="G462386" s="3"/>
    </row>
    <row r="462393" spans="7:7" x14ac:dyDescent="0.35">
      <c r="G462393" s="3"/>
    </row>
    <row r="462400" spans="7:7" x14ac:dyDescent="0.35">
      <c r="G462400" s="3"/>
    </row>
    <row r="462407" spans="7:7" x14ac:dyDescent="0.35">
      <c r="G462407" s="3"/>
    </row>
    <row r="462414" spans="7:7" x14ac:dyDescent="0.35">
      <c r="G462414" s="3"/>
    </row>
    <row r="462421" spans="7:7" x14ac:dyDescent="0.35">
      <c r="G462421" s="3"/>
    </row>
    <row r="462428" spans="7:7" x14ac:dyDescent="0.35">
      <c r="G462428" s="3"/>
    </row>
    <row r="462435" spans="7:7" x14ac:dyDescent="0.35">
      <c r="G462435" s="3"/>
    </row>
    <row r="462442" spans="7:7" x14ac:dyDescent="0.35">
      <c r="G462442" s="3"/>
    </row>
    <row r="462449" spans="7:7" x14ac:dyDescent="0.35">
      <c r="G462449" s="3"/>
    </row>
    <row r="462456" spans="7:7" x14ac:dyDescent="0.35">
      <c r="G462456" s="3"/>
    </row>
    <row r="462463" spans="7:7" x14ac:dyDescent="0.35">
      <c r="G462463" s="3"/>
    </row>
    <row r="462470" spans="7:7" x14ac:dyDescent="0.35">
      <c r="G462470" s="3"/>
    </row>
    <row r="462477" spans="7:7" x14ac:dyDescent="0.35">
      <c r="G462477" s="3"/>
    </row>
    <row r="462484" spans="7:7" x14ac:dyDescent="0.35">
      <c r="G462484" s="3"/>
    </row>
    <row r="462491" spans="7:7" x14ac:dyDescent="0.35">
      <c r="G462491" s="3"/>
    </row>
    <row r="462498" spans="7:7" x14ac:dyDescent="0.35">
      <c r="G462498" s="3"/>
    </row>
    <row r="462505" spans="7:7" x14ac:dyDescent="0.35">
      <c r="G462505" s="3"/>
    </row>
    <row r="462512" spans="7:7" x14ac:dyDescent="0.35">
      <c r="G462512" s="3"/>
    </row>
    <row r="462519" spans="7:7" x14ac:dyDescent="0.35">
      <c r="G462519" s="3"/>
    </row>
    <row r="462526" spans="7:7" x14ac:dyDescent="0.35">
      <c r="G462526" s="3"/>
    </row>
    <row r="462533" spans="7:7" x14ac:dyDescent="0.35">
      <c r="G462533" s="3"/>
    </row>
    <row r="462540" spans="7:7" x14ac:dyDescent="0.35">
      <c r="G462540" s="3"/>
    </row>
    <row r="462547" spans="7:7" x14ac:dyDescent="0.35">
      <c r="G462547" s="3"/>
    </row>
    <row r="462554" spans="7:7" x14ac:dyDescent="0.35">
      <c r="G462554" s="3"/>
    </row>
    <row r="462561" spans="7:7" x14ac:dyDescent="0.35">
      <c r="G462561" s="3"/>
    </row>
    <row r="462568" spans="7:7" x14ac:dyDescent="0.35">
      <c r="G462568" s="3"/>
    </row>
    <row r="462575" spans="7:7" x14ac:dyDescent="0.35">
      <c r="G462575" s="3"/>
    </row>
    <row r="462582" spans="7:7" x14ac:dyDescent="0.35">
      <c r="G462582" s="3"/>
    </row>
    <row r="462589" spans="7:7" x14ac:dyDescent="0.35">
      <c r="G462589" s="3"/>
    </row>
    <row r="462596" spans="7:7" x14ac:dyDescent="0.35">
      <c r="G462596" s="3"/>
    </row>
    <row r="462603" spans="7:7" x14ac:dyDescent="0.35">
      <c r="G462603" s="3"/>
    </row>
    <row r="462610" spans="7:7" x14ac:dyDescent="0.35">
      <c r="G462610" s="3"/>
    </row>
    <row r="462617" spans="7:7" x14ac:dyDescent="0.35">
      <c r="G462617" s="3"/>
    </row>
    <row r="462624" spans="7:7" x14ac:dyDescent="0.35">
      <c r="G462624" s="3"/>
    </row>
    <row r="462631" spans="7:7" x14ac:dyDescent="0.35">
      <c r="G462631" s="3"/>
    </row>
    <row r="462638" spans="7:7" x14ac:dyDescent="0.35">
      <c r="G462638" s="3"/>
    </row>
    <row r="462645" spans="7:7" x14ac:dyDescent="0.35">
      <c r="G462645" s="3"/>
    </row>
    <row r="462652" spans="7:7" x14ac:dyDescent="0.35">
      <c r="G462652" s="3"/>
    </row>
    <row r="462659" spans="7:7" x14ac:dyDescent="0.35">
      <c r="G462659" s="3"/>
    </row>
    <row r="462666" spans="7:7" x14ac:dyDescent="0.35">
      <c r="G462666" s="3"/>
    </row>
    <row r="462673" spans="7:7" x14ac:dyDescent="0.35">
      <c r="G462673" s="3"/>
    </row>
    <row r="462680" spans="7:7" x14ac:dyDescent="0.35">
      <c r="G462680" s="3"/>
    </row>
    <row r="462687" spans="7:7" x14ac:dyDescent="0.35">
      <c r="G462687" s="3"/>
    </row>
    <row r="462694" spans="7:7" x14ac:dyDescent="0.35">
      <c r="G462694" s="3"/>
    </row>
    <row r="462701" spans="7:7" x14ac:dyDescent="0.35">
      <c r="G462701" s="3"/>
    </row>
    <row r="462708" spans="7:7" x14ac:dyDescent="0.35">
      <c r="G462708" s="3"/>
    </row>
    <row r="462715" spans="7:7" x14ac:dyDescent="0.35">
      <c r="G462715" s="3"/>
    </row>
    <row r="462722" spans="7:7" x14ac:dyDescent="0.35">
      <c r="G462722" s="3"/>
    </row>
    <row r="462729" spans="7:7" x14ac:dyDescent="0.35">
      <c r="G462729" s="3"/>
    </row>
    <row r="462736" spans="7:7" x14ac:dyDescent="0.35">
      <c r="G462736" s="3"/>
    </row>
    <row r="462743" spans="7:7" x14ac:dyDescent="0.35">
      <c r="G462743" s="3"/>
    </row>
    <row r="462750" spans="7:7" x14ac:dyDescent="0.35">
      <c r="G462750" s="3"/>
    </row>
    <row r="462757" spans="7:7" x14ac:dyDescent="0.35">
      <c r="G462757" s="3"/>
    </row>
    <row r="462764" spans="7:7" x14ac:dyDescent="0.35">
      <c r="G462764" s="3"/>
    </row>
    <row r="462771" spans="7:7" x14ac:dyDescent="0.35">
      <c r="G462771" s="3"/>
    </row>
    <row r="462778" spans="7:7" x14ac:dyDescent="0.35">
      <c r="G462778" s="3"/>
    </row>
    <row r="462785" spans="7:7" x14ac:dyDescent="0.35">
      <c r="G462785" s="3"/>
    </row>
    <row r="462792" spans="7:7" x14ac:dyDescent="0.35">
      <c r="G462792" s="3"/>
    </row>
    <row r="462799" spans="7:7" x14ac:dyDescent="0.35">
      <c r="G462799" s="3"/>
    </row>
    <row r="462806" spans="7:7" x14ac:dyDescent="0.35">
      <c r="G462806" s="3"/>
    </row>
    <row r="462813" spans="7:7" x14ac:dyDescent="0.35">
      <c r="G462813" s="3"/>
    </row>
    <row r="462820" spans="7:7" x14ac:dyDescent="0.35">
      <c r="G462820" s="3"/>
    </row>
    <row r="462827" spans="7:7" x14ac:dyDescent="0.35">
      <c r="G462827" s="3"/>
    </row>
    <row r="462834" spans="7:7" x14ac:dyDescent="0.35">
      <c r="G462834" s="3"/>
    </row>
    <row r="462841" spans="7:7" x14ac:dyDescent="0.35">
      <c r="G462841" s="3"/>
    </row>
    <row r="462848" spans="7:7" x14ac:dyDescent="0.35">
      <c r="G462848" s="3"/>
    </row>
    <row r="462855" spans="7:7" x14ac:dyDescent="0.35">
      <c r="G462855" s="3"/>
    </row>
    <row r="462862" spans="7:7" x14ac:dyDescent="0.35">
      <c r="G462862" s="3"/>
    </row>
    <row r="462869" spans="7:7" x14ac:dyDescent="0.35">
      <c r="G462869" s="3"/>
    </row>
    <row r="462876" spans="7:7" x14ac:dyDescent="0.35">
      <c r="G462876" s="3"/>
    </row>
    <row r="462883" spans="7:7" x14ac:dyDescent="0.35">
      <c r="G462883" s="3"/>
    </row>
    <row r="462890" spans="7:7" x14ac:dyDescent="0.35">
      <c r="G462890" s="3"/>
    </row>
    <row r="462897" spans="7:7" x14ac:dyDescent="0.35">
      <c r="G462897" s="3"/>
    </row>
    <row r="462904" spans="7:7" x14ac:dyDescent="0.35">
      <c r="G462904" s="3"/>
    </row>
    <row r="462911" spans="7:7" x14ac:dyDescent="0.35">
      <c r="G462911" s="3"/>
    </row>
    <row r="462918" spans="7:7" x14ac:dyDescent="0.35">
      <c r="G462918" s="3"/>
    </row>
    <row r="462925" spans="7:7" x14ac:dyDescent="0.35">
      <c r="G462925" s="3"/>
    </row>
    <row r="462932" spans="7:7" x14ac:dyDescent="0.35">
      <c r="G462932" s="3"/>
    </row>
    <row r="462939" spans="7:7" x14ac:dyDescent="0.35">
      <c r="G462939" s="3"/>
    </row>
    <row r="462946" spans="7:7" x14ac:dyDescent="0.35">
      <c r="G462946" s="3"/>
    </row>
    <row r="462953" spans="7:7" x14ac:dyDescent="0.35">
      <c r="G462953" s="3"/>
    </row>
    <row r="462960" spans="7:7" x14ac:dyDescent="0.35">
      <c r="G462960" s="3"/>
    </row>
    <row r="462967" spans="7:7" x14ac:dyDescent="0.35">
      <c r="G462967" s="3"/>
    </row>
    <row r="462974" spans="7:7" x14ac:dyDescent="0.35">
      <c r="G462974" s="3"/>
    </row>
    <row r="462981" spans="7:7" x14ac:dyDescent="0.35">
      <c r="G462981" s="3"/>
    </row>
    <row r="462988" spans="7:7" x14ac:dyDescent="0.35">
      <c r="G462988" s="3"/>
    </row>
    <row r="462995" spans="7:7" x14ac:dyDescent="0.35">
      <c r="G462995" s="3"/>
    </row>
    <row r="463002" spans="7:7" x14ac:dyDescent="0.35">
      <c r="G463002" s="3"/>
    </row>
    <row r="463009" spans="7:7" x14ac:dyDescent="0.35">
      <c r="G463009" s="3"/>
    </row>
    <row r="463016" spans="7:7" x14ac:dyDescent="0.35">
      <c r="G463016" s="3"/>
    </row>
    <row r="463023" spans="7:7" x14ac:dyDescent="0.35">
      <c r="G463023" s="3"/>
    </row>
    <row r="463030" spans="7:7" x14ac:dyDescent="0.35">
      <c r="G463030" s="3"/>
    </row>
    <row r="463037" spans="7:7" x14ac:dyDescent="0.35">
      <c r="G463037" s="3"/>
    </row>
    <row r="463044" spans="7:7" x14ac:dyDescent="0.35">
      <c r="G463044" s="3"/>
    </row>
    <row r="463051" spans="7:7" x14ac:dyDescent="0.35">
      <c r="G463051" s="3"/>
    </row>
    <row r="463058" spans="7:7" x14ac:dyDescent="0.35">
      <c r="G463058" s="3"/>
    </row>
    <row r="463065" spans="7:7" x14ac:dyDescent="0.35">
      <c r="G463065" s="3"/>
    </row>
    <row r="463072" spans="7:7" x14ac:dyDescent="0.35">
      <c r="G463072" s="3"/>
    </row>
    <row r="463079" spans="7:7" x14ac:dyDescent="0.35">
      <c r="G463079" s="3"/>
    </row>
    <row r="463086" spans="7:7" x14ac:dyDescent="0.35">
      <c r="G463086" s="3"/>
    </row>
    <row r="463093" spans="7:7" x14ac:dyDescent="0.35">
      <c r="G463093" s="3"/>
    </row>
    <row r="463100" spans="7:7" x14ac:dyDescent="0.35">
      <c r="G463100" s="3"/>
    </row>
    <row r="463107" spans="7:7" x14ac:dyDescent="0.35">
      <c r="G463107" s="3"/>
    </row>
    <row r="463114" spans="7:7" x14ac:dyDescent="0.35">
      <c r="G463114" s="3"/>
    </row>
    <row r="463121" spans="7:7" x14ac:dyDescent="0.35">
      <c r="G463121" s="3"/>
    </row>
    <row r="463128" spans="7:7" x14ac:dyDescent="0.35">
      <c r="G463128" s="3"/>
    </row>
    <row r="463135" spans="7:7" x14ac:dyDescent="0.35">
      <c r="G463135" s="3"/>
    </row>
    <row r="463142" spans="7:7" x14ac:dyDescent="0.35">
      <c r="G463142" s="3"/>
    </row>
    <row r="463149" spans="7:7" x14ac:dyDescent="0.35">
      <c r="G463149" s="3"/>
    </row>
    <row r="463156" spans="7:7" x14ac:dyDescent="0.35">
      <c r="G463156" s="3"/>
    </row>
    <row r="463163" spans="7:7" x14ac:dyDescent="0.35">
      <c r="G463163" s="3"/>
    </row>
    <row r="463170" spans="7:7" x14ac:dyDescent="0.35">
      <c r="G463170" s="3"/>
    </row>
    <row r="463177" spans="7:7" x14ac:dyDescent="0.35">
      <c r="G463177" s="3"/>
    </row>
    <row r="463184" spans="7:7" x14ac:dyDescent="0.35">
      <c r="G463184" s="3"/>
    </row>
    <row r="463191" spans="7:7" x14ac:dyDescent="0.35">
      <c r="G463191" s="3"/>
    </row>
    <row r="463198" spans="7:7" x14ac:dyDescent="0.35">
      <c r="G463198" s="3"/>
    </row>
    <row r="463205" spans="7:7" x14ac:dyDescent="0.35">
      <c r="G463205" s="3"/>
    </row>
    <row r="463212" spans="7:7" x14ac:dyDescent="0.35">
      <c r="G463212" s="3"/>
    </row>
    <row r="463219" spans="7:7" x14ac:dyDescent="0.35">
      <c r="G463219" s="3"/>
    </row>
    <row r="463226" spans="7:7" x14ac:dyDescent="0.35">
      <c r="G463226" s="3"/>
    </row>
    <row r="463233" spans="7:7" x14ac:dyDescent="0.35">
      <c r="G463233" s="3"/>
    </row>
    <row r="463240" spans="7:7" x14ac:dyDescent="0.35">
      <c r="G463240" s="3"/>
    </row>
    <row r="463247" spans="7:7" x14ac:dyDescent="0.35">
      <c r="G463247" s="3"/>
    </row>
    <row r="463254" spans="7:7" x14ac:dyDescent="0.35">
      <c r="G463254" s="3"/>
    </row>
    <row r="463261" spans="7:7" x14ac:dyDescent="0.35">
      <c r="G463261" s="3"/>
    </row>
    <row r="463268" spans="7:7" x14ac:dyDescent="0.35">
      <c r="G463268" s="3"/>
    </row>
    <row r="463275" spans="7:7" x14ac:dyDescent="0.35">
      <c r="G463275" s="3"/>
    </row>
    <row r="463282" spans="7:7" x14ac:dyDescent="0.35">
      <c r="G463282" s="3"/>
    </row>
    <row r="463289" spans="7:7" x14ac:dyDescent="0.35">
      <c r="G463289" s="3"/>
    </row>
    <row r="463296" spans="7:7" x14ac:dyDescent="0.35">
      <c r="G463296" s="3"/>
    </row>
    <row r="463303" spans="7:7" x14ac:dyDescent="0.35">
      <c r="G463303" s="3"/>
    </row>
    <row r="463310" spans="7:7" x14ac:dyDescent="0.35">
      <c r="G463310" s="3"/>
    </row>
    <row r="463317" spans="7:7" x14ac:dyDescent="0.35">
      <c r="G463317" s="3"/>
    </row>
    <row r="463324" spans="7:7" x14ac:dyDescent="0.35">
      <c r="G463324" s="3"/>
    </row>
    <row r="463331" spans="7:7" x14ac:dyDescent="0.35">
      <c r="G463331" s="3"/>
    </row>
    <row r="463338" spans="7:7" x14ac:dyDescent="0.35">
      <c r="G463338" s="3"/>
    </row>
    <row r="463345" spans="7:7" x14ac:dyDescent="0.35">
      <c r="G463345" s="3"/>
    </row>
    <row r="463352" spans="7:7" x14ac:dyDescent="0.35">
      <c r="G463352" s="3"/>
    </row>
    <row r="463359" spans="7:7" x14ac:dyDescent="0.35">
      <c r="G463359" s="3"/>
    </row>
    <row r="463366" spans="7:7" x14ac:dyDescent="0.35">
      <c r="G463366" s="3"/>
    </row>
    <row r="463373" spans="7:7" x14ac:dyDescent="0.35">
      <c r="G463373" s="3"/>
    </row>
    <row r="463380" spans="7:7" x14ac:dyDescent="0.35">
      <c r="G463380" s="3"/>
    </row>
    <row r="463387" spans="7:7" x14ac:dyDescent="0.35">
      <c r="G463387" s="3"/>
    </row>
    <row r="463394" spans="7:7" x14ac:dyDescent="0.35">
      <c r="G463394" s="3"/>
    </row>
    <row r="463401" spans="7:7" x14ac:dyDescent="0.35">
      <c r="G463401" s="3"/>
    </row>
    <row r="463408" spans="7:7" x14ac:dyDescent="0.35">
      <c r="G463408" s="3"/>
    </row>
    <row r="463415" spans="7:7" x14ac:dyDescent="0.35">
      <c r="G463415" s="3"/>
    </row>
    <row r="463422" spans="7:7" x14ac:dyDescent="0.35">
      <c r="G463422" s="3"/>
    </row>
    <row r="463429" spans="7:7" x14ac:dyDescent="0.35">
      <c r="G463429" s="3"/>
    </row>
    <row r="463436" spans="7:7" x14ac:dyDescent="0.35">
      <c r="G463436" s="3"/>
    </row>
    <row r="463443" spans="7:7" x14ac:dyDescent="0.35">
      <c r="G463443" s="3"/>
    </row>
    <row r="463450" spans="7:7" x14ac:dyDescent="0.35">
      <c r="G463450" s="3"/>
    </row>
    <row r="463457" spans="7:7" x14ac:dyDescent="0.35">
      <c r="G463457" s="3"/>
    </row>
    <row r="463464" spans="7:7" x14ac:dyDescent="0.35">
      <c r="G463464" s="3"/>
    </row>
    <row r="463471" spans="7:7" x14ac:dyDescent="0.35">
      <c r="G463471" s="3"/>
    </row>
    <row r="463478" spans="7:7" x14ac:dyDescent="0.35">
      <c r="G463478" s="3"/>
    </row>
    <row r="463485" spans="7:7" x14ac:dyDescent="0.35">
      <c r="G463485" s="3"/>
    </row>
    <row r="463492" spans="7:7" x14ac:dyDescent="0.35">
      <c r="G463492" s="3"/>
    </row>
    <row r="463499" spans="7:7" x14ac:dyDescent="0.35">
      <c r="G463499" s="3"/>
    </row>
    <row r="463506" spans="7:7" x14ac:dyDescent="0.35">
      <c r="G463506" s="3"/>
    </row>
    <row r="463513" spans="7:7" x14ac:dyDescent="0.35">
      <c r="G463513" s="3"/>
    </row>
    <row r="463520" spans="7:7" x14ac:dyDescent="0.35">
      <c r="G463520" s="3"/>
    </row>
    <row r="463527" spans="7:7" x14ac:dyDescent="0.35">
      <c r="G463527" s="3"/>
    </row>
    <row r="463534" spans="7:7" x14ac:dyDescent="0.35">
      <c r="G463534" s="3"/>
    </row>
    <row r="463541" spans="7:7" x14ac:dyDescent="0.35">
      <c r="G463541" s="3"/>
    </row>
    <row r="463548" spans="7:7" x14ac:dyDescent="0.35">
      <c r="G463548" s="3"/>
    </row>
    <row r="463555" spans="7:7" x14ac:dyDescent="0.35">
      <c r="G463555" s="3"/>
    </row>
    <row r="463562" spans="7:7" x14ac:dyDescent="0.35">
      <c r="G463562" s="3"/>
    </row>
    <row r="463569" spans="7:7" x14ac:dyDescent="0.35">
      <c r="G463569" s="3"/>
    </row>
    <row r="463576" spans="7:7" x14ac:dyDescent="0.35">
      <c r="G463576" s="3"/>
    </row>
    <row r="463583" spans="7:7" x14ac:dyDescent="0.35">
      <c r="G463583" s="3"/>
    </row>
    <row r="463590" spans="7:7" x14ac:dyDescent="0.35">
      <c r="G463590" s="3"/>
    </row>
    <row r="463597" spans="7:7" x14ac:dyDescent="0.35">
      <c r="G463597" s="3"/>
    </row>
    <row r="463604" spans="7:7" x14ac:dyDescent="0.35">
      <c r="G463604" s="3"/>
    </row>
    <row r="463611" spans="7:7" x14ac:dyDescent="0.35">
      <c r="G463611" s="3"/>
    </row>
    <row r="463618" spans="7:7" x14ac:dyDescent="0.35">
      <c r="G463618" s="3"/>
    </row>
    <row r="463625" spans="7:7" x14ac:dyDescent="0.35">
      <c r="G463625" s="3"/>
    </row>
    <row r="463632" spans="7:7" x14ac:dyDescent="0.35">
      <c r="G463632" s="3"/>
    </row>
    <row r="463639" spans="7:7" x14ac:dyDescent="0.35">
      <c r="G463639" s="3"/>
    </row>
    <row r="463646" spans="7:7" x14ac:dyDescent="0.35">
      <c r="G463646" s="3"/>
    </row>
    <row r="463653" spans="7:7" x14ac:dyDescent="0.35">
      <c r="G463653" s="3"/>
    </row>
    <row r="463660" spans="7:7" x14ac:dyDescent="0.35">
      <c r="G463660" s="3"/>
    </row>
    <row r="463667" spans="7:7" x14ac:dyDescent="0.35">
      <c r="G463667" s="3"/>
    </row>
    <row r="463674" spans="7:7" x14ac:dyDescent="0.35">
      <c r="G463674" s="3"/>
    </row>
    <row r="463681" spans="7:7" x14ac:dyDescent="0.35">
      <c r="G463681" s="3"/>
    </row>
    <row r="463688" spans="7:7" x14ac:dyDescent="0.35">
      <c r="G463688" s="3"/>
    </row>
    <row r="463695" spans="7:7" x14ac:dyDescent="0.35">
      <c r="G463695" s="3"/>
    </row>
    <row r="463702" spans="7:7" x14ac:dyDescent="0.35">
      <c r="G463702" s="3"/>
    </row>
    <row r="463709" spans="7:7" x14ac:dyDescent="0.35">
      <c r="G463709" s="3"/>
    </row>
    <row r="463716" spans="7:7" x14ac:dyDescent="0.35">
      <c r="G463716" s="3"/>
    </row>
    <row r="463723" spans="7:7" x14ac:dyDescent="0.35">
      <c r="G463723" s="3"/>
    </row>
    <row r="463730" spans="7:7" x14ac:dyDescent="0.35">
      <c r="G463730" s="3"/>
    </row>
    <row r="463737" spans="7:7" x14ac:dyDescent="0.35">
      <c r="G463737" s="3"/>
    </row>
    <row r="463744" spans="7:7" x14ac:dyDescent="0.35">
      <c r="G463744" s="3"/>
    </row>
    <row r="463751" spans="7:7" x14ac:dyDescent="0.35">
      <c r="G463751" s="3"/>
    </row>
    <row r="463758" spans="7:7" x14ac:dyDescent="0.35">
      <c r="G463758" s="3"/>
    </row>
    <row r="463765" spans="7:7" x14ac:dyDescent="0.35">
      <c r="G463765" s="3"/>
    </row>
    <row r="463772" spans="7:7" x14ac:dyDescent="0.35">
      <c r="G463772" s="3"/>
    </row>
    <row r="463779" spans="7:7" x14ac:dyDescent="0.35">
      <c r="G463779" s="3"/>
    </row>
    <row r="463786" spans="7:7" x14ac:dyDescent="0.35">
      <c r="G463786" s="3"/>
    </row>
    <row r="463793" spans="7:7" x14ac:dyDescent="0.35">
      <c r="G463793" s="3"/>
    </row>
    <row r="463800" spans="7:7" x14ac:dyDescent="0.35">
      <c r="G463800" s="3"/>
    </row>
    <row r="463807" spans="7:7" x14ac:dyDescent="0.35">
      <c r="G463807" s="3"/>
    </row>
    <row r="463814" spans="7:7" x14ac:dyDescent="0.35">
      <c r="G463814" s="3"/>
    </row>
    <row r="463821" spans="7:7" x14ac:dyDescent="0.35">
      <c r="G463821" s="3"/>
    </row>
    <row r="463828" spans="7:7" x14ac:dyDescent="0.35">
      <c r="G463828" s="3"/>
    </row>
    <row r="463835" spans="7:7" x14ac:dyDescent="0.35">
      <c r="G463835" s="3"/>
    </row>
    <row r="463842" spans="7:7" x14ac:dyDescent="0.35">
      <c r="G463842" s="3"/>
    </row>
    <row r="463849" spans="7:7" x14ac:dyDescent="0.35">
      <c r="G463849" s="3"/>
    </row>
    <row r="463856" spans="7:7" x14ac:dyDescent="0.35">
      <c r="G463856" s="3"/>
    </row>
    <row r="463863" spans="7:7" x14ac:dyDescent="0.35">
      <c r="G463863" s="3"/>
    </row>
    <row r="463870" spans="7:7" x14ac:dyDescent="0.35">
      <c r="G463870" s="3"/>
    </row>
    <row r="463877" spans="7:7" x14ac:dyDescent="0.35">
      <c r="G463877" s="3"/>
    </row>
    <row r="463884" spans="7:7" x14ac:dyDescent="0.35">
      <c r="G463884" s="3"/>
    </row>
    <row r="463891" spans="7:7" x14ac:dyDescent="0.35">
      <c r="G463891" s="3"/>
    </row>
    <row r="463898" spans="7:7" x14ac:dyDescent="0.35">
      <c r="G463898" s="3"/>
    </row>
    <row r="463905" spans="7:7" x14ac:dyDescent="0.35">
      <c r="G463905" s="3"/>
    </row>
    <row r="463912" spans="7:7" x14ac:dyDescent="0.35">
      <c r="G463912" s="3"/>
    </row>
    <row r="463919" spans="7:7" x14ac:dyDescent="0.35">
      <c r="G463919" s="3"/>
    </row>
    <row r="463926" spans="7:7" x14ac:dyDescent="0.35">
      <c r="G463926" s="3"/>
    </row>
    <row r="463933" spans="7:7" x14ac:dyDescent="0.35">
      <c r="G463933" s="3"/>
    </row>
    <row r="463940" spans="7:7" x14ac:dyDescent="0.35">
      <c r="G463940" s="3"/>
    </row>
    <row r="463947" spans="7:7" x14ac:dyDescent="0.35">
      <c r="G463947" s="3"/>
    </row>
    <row r="463954" spans="7:7" x14ac:dyDescent="0.35">
      <c r="G463954" s="3"/>
    </row>
    <row r="463961" spans="7:7" x14ac:dyDescent="0.35">
      <c r="G463961" s="3"/>
    </row>
    <row r="463968" spans="7:7" x14ac:dyDescent="0.35">
      <c r="G463968" s="3"/>
    </row>
    <row r="463975" spans="7:7" x14ac:dyDescent="0.35">
      <c r="G463975" s="3"/>
    </row>
    <row r="463982" spans="7:7" x14ac:dyDescent="0.35">
      <c r="G463982" s="3"/>
    </row>
    <row r="463989" spans="7:7" x14ac:dyDescent="0.35">
      <c r="G463989" s="3"/>
    </row>
    <row r="463996" spans="7:7" x14ac:dyDescent="0.35">
      <c r="G463996" s="3"/>
    </row>
    <row r="464003" spans="7:7" x14ac:dyDescent="0.35">
      <c r="G464003" s="3"/>
    </row>
    <row r="464010" spans="7:7" x14ac:dyDescent="0.35">
      <c r="G464010" s="3"/>
    </row>
    <row r="464017" spans="7:7" x14ac:dyDescent="0.35">
      <c r="G464017" s="3"/>
    </row>
    <row r="464024" spans="7:7" x14ac:dyDescent="0.35">
      <c r="G464024" s="3"/>
    </row>
    <row r="464031" spans="7:7" x14ac:dyDescent="0.35">
      <c r="G464031" s="3"/>
    </row>
    <row r="464038" spans="7:7" x14ac:dyDescent="0.35">
      <c r="G464038" s="3"/>
    </row>
    <row r="464045" spans="7:7" x14ac:dyDescent="0.35">
      <c r="G464045" s="3"/>
    </row>
    <row r="464052" spans="7:7" x14ac:dyDescent="0.35">
      <c r="G464052" s="3"/>
    </row>
    <row r="464059" spans="7:7" x14ac:dyDescent="0.35">
      <c r="G464059" s="3"/>
    </row>
    <row r="464066" spans="7:7" x14ac:dyDescent="0.35">
      <c r="G464066" s="3"/>
    </row>
    <row r="464073" spans="7:7" x14ac:dyDescent="0.35">
      <c r="G464073" s="3"/>
    </row>
    <row r="464080" spans="7:7" x14ac:dyDescent="0.35">
      <c r="G464080" s="3"/>
    </row>
    <row r="464087" spans="7:7" x14ac:dyDescent="0.35">
      <c r="G464087" s="3"/>
    </row>
    <row r="464094" spans="7:7" x14ac:dyDescent="0.35">
      <c r="G464094" s="3"/>
    </row>
    <row r="464101" spans="7:7" x14ac:dyDescent="0.35">
      <c r="G464101" s="3"/>
    </row>
    <row r="464108" spans="7:7" x14ac:dyDescent="0.35">
      <c r="G464108" s="3"/>
    </row>
    <row r="464115" spans="7:7" x14ac:dyDescent="0.35">
      <c r="G464115" s="3"/>
    </row>
    <row r="464122" spans="7:7" x14ac:dyDescent="0.35">
      <c r="G464122" s="3"/>
    </row>
    <row r="464129" spans="7:7" x14ac:dyDescent="0.35">
      <c r="G464129" s="3"/>
    </row>
    <row r="464136" spans="7:7" x14ac:dyDescent="0.35">
      <c r="G464136" s="3"/>
    </row>
    <row r="464143" spans="7:7" x14ac:dyDescent="0.35">
      <c r="G464143" s="3"/>
    </row>
    <row r="464150" spans="7:7" x14ac:dyDescent="0.35">
      <c r="G464150" s="3"/>
    </row>
    <row r="464157" spans="7:7" x14ac:dyDescent="0.35">
      <c r="G464157" s="3"/>
    </row>
    <row r="464164" spans="7:7" x14ac:dyDescent="0.35">
      <c r="G464164" s="3"/>
    </row>
    <row r="464171" spans="7:7" x14ac:dyDescent="0.35">
      <c r="G464171" s="3"/>
    </row>
    <row r="464178" spans="7:7" x14ac:dyDescent="0.35">
      <c r="G464178" s="3"/>
    </row>
    <row r="464185" spans="7:7" x14ac:dyDescent="0.35">
      <c r="G464185" s="3"/>
    </row>
    <row r="464192" spans="7:7" x14ac:dyDescent="0.35">
      <c r="G464192" s="3"/>
    </row>
    <row r="464199" spans="7:7" x14ac:dyDescent="0.35">
      <c r="G464199" s="3"/>
    </row>
    <row r="464206" spans="7:7" x14ac:dyDescent="0.35">
      <c r="G464206" s="3"/>
    </row>
    <row r="464213" spans="7:7" x14ac:dyDescent="0.35">
      <c r="G464213" s="3"/>
    </row>
    <row r="464220" spans="7:7" x14ac:dyDescent="0.35">
      <c r="G464220" s="3"/>
    </row>
    <row r="464227" spans="7:7" x14ac:dyDescent="0.35">
      <c r="G464227" s="3"/>
    </row>
    <row r="464234" spans="7:7" x14ac:dyDescent="0.35">
      <c r="G464234" s="3"/>
    </row>
    <row r="464241" spans="7:7" x14ac:dyDescent="0.35">
      <c r="G464241" s="3"/>
    </row>
    <row r="464248" spans="7:7" x14ac:dyDescent="0.35">
      <c r="G464248" s="3"/>
    </row>
    <row r="464255" spans="7:7" x14ac:dyDescent="0.35">
      <c r="G464255" s="3"/>
    </row>
    <row r="464262" spans="7:7" x14ac:dyDescent="0.35">
      <c r="G464262" s="3"/>
    </row>
    <row r="464269" spans="7:7" x14ac:dyDescent="0.35">
      <c r="G464269" s="3"/>
    </row>
    <row r="464276" spans="7:7" x14ac:dyDescent="0.35">
      <c r="G464276" s="3"/>
    </row>
    <row r="464283" spans="7:7" x14ac:dyDescent="0.35">
      <c r="G464283" s="3"/>
    </row>
    <row r="464290" spans="7:7" x14ac:dyDescent="0.35">
      <c r="G464290" s="3"/>
    </row>
    <row r="464297" spans="7:7" x14ac:dyDescent="0.35">
      <c r="G464297" s="3"/>
    </row>
    <row r="464304" spans="7:7" x14ac:dyDescent="0.35">
      <c r="G464304" s="3"/>
    </row>
    <row r="464311" spans="7:7" x14ac:dyDescent="0.35">
      <c r="G464311" s="3"/>
    </row>
    <row r="464318" spans="7:7" x14ac:dyDescent="0.35">
      <c r="G464318" s="3"/>
    </row>
    <row r="464325" spans="7:7" x14ac:dyDescent="0.35">
      <c r="G464325" s="3"/>
    </row>
    <row r="464332" spans="7:7" x14ac:dyDescent="0.35">
      <c r="G464332" s="3"/>
    </row>
    <row r="464339" spans="7:7" x14ac:dyDescent="0.35">
      <c r="G464339" s="3"/>
    </row>
    <row r="464346" spans="7:7" x14ac:dyDescent="0.35">
      <c r="G464346" s="3"/>
    </row>
    <row r="464353" spans="7:7" x14ac:dyDescent="0.35">
      <c r="G464353" s="3"/>
    </row>
    <row r="464360" spans="7:7" x14ac:dyDescent="0.35">
      <c r="G464360" s="3"/>
    </row>
    <row r="464367" spans="7:7" x14ac:dyDescent="0.35">
      <c r="G464367" s="3"/>
    </row>
    <row r="464374" spans="7:7" x14ac:dyDescent="0.35">
      <c r="G464374" s="3"/>
    </row>
    <row r="464381" spans="7:7" x14ac:dyDescent="0.35">
      <c r="G464381" s="3"/>
    </row>
    <row r="464388" spans="7:7" x14ac:dyDescent="0.35">
      <c r="G464388" s="3"/>
    </row>
    <row r="464395" spans="7:7" x14ac:dyDescent="0.35">
      <c r="G464395" s="3"/>
    </row>
    <row r="464402" spans="7:7" x14ac:dyDescent="0.35">
      <c r="G464402" s="3"/>
    </row>
    <row r="464409" spans="7:7" x14ac:dyDescent="0.35">
      <c r="G464409" s="3"/>
    </row>
    <row r="464416" spans="7:7" x14ac:dyDescent="0.35">
      <c r="G464416" s="3"/>
    </row>
    <row r="464423" spans="7:7" x14ac:dyDescent="0.35">
      <c r="G464423" s="3"/>
    </row>
    <row r="464430" spans="7:7" x14ac:dyDescent="0.35">
      <c r="G464430" s="3"/>
    </row>
    <row r="464437" spans="7:7" x14ac:dyDescent="0.35">
      <c r="G464437" s="3"/>
    </row>
    <row r="464444" spans="7:7" x14ac:dyDescent="0.35">
      <c r="G464444" s="3"/>
    </row>
    <row r="464451" spans="7:7" x14ac:dyDescent="0.35">
      <c r="G464451" s="3"/>
    </row>
    <row r="464458" spans="7:7" x14ac:dyDescent="0.35">
      <c r="G464458" s="3"/>
    </row>
    <row r="464465" spans="7:7" x14ac:dyDescent="0.35">
      <c r="G464465" s="3"/>
    </row>
    <row r="464472" spans="7:7" x14ac:dyDescent="0.35">
      <c r="G464472" s="3"/>
    </row>
    <row r="464479" spans="7:7" x14ac:dyDescent="0.35">
      <c r="G464479" s="3"/>
    </row>
    <row r="464486" spans="7:7" x14ac:dyDescent="0.35">
      <c r="G464486" s="3"/>
    </row>
    <row r="464493" spans="7:7" x14ac:dyDescent="0.35">
      <c r="G464493" s="3"/>
    </row>
    <row r="464500" spans="7:7" x14ac:dyDescent="0.35">
      <c r="G464500" s="3"/>
    </row>
    <row r="464507" spans="7:7" x14ac:dyDescent="0.35">
      <c r="G464507" s="3"/>
    </row>
    <row r="464514" spans="7:7" x14ac:dyDescent="0.35">
      <c r="G464514" s="3"/>
    </row>
    <row r="464521" spans="7:7" x14ac:dyDescent="0.35">
      <c r="G464521" s="3"/>
    </row>
    <row r="464528" spans="7:7" x14ac:dyDescent="0.35">
      <c r="G464528" s="3"/>
    </row>
    <row r="464535" spans="7:7" x14ac:dyDescent="0.35">
      <c r="G464535" s="3"/>
    </row>
    <row r="464542" spans="7:7" x14ac:dyDescent="0.35">
      <c r="G464542" s="3"/>
    </row>
    <row r="464549" spans="7:7" x14ac:dyDescent="0.35">
      <c r="G464549" s="3"/>
    </row>
    <row r="464556" spans="7:7" x14ac:dyDescent="0.35">
      <c r="G464556" s="3"/>
    </row>
    <row r="464563" spans="7:7" x14ac:dyDescent="0.35">
      <c r="G464563" s="3"/>
    </row>
    <row r="464570" spans="7:7" x14ac:dyDescent="0.35">
      <c r="G464570" s="3"/>
    </row>
    <row r="464577" spans="7:7" x14ac:dyDescent="0.35">
      <c r="G464577" s="3"/>
    </row>
    <row r="464584" spans="7:7" x14ac:dyDescent="0.35">
      <c r="G464584" s="3"/>
    </row>
    <row r="464591" spans="7:7" x14ac:dyDescent="0.35">
      <c r="G464591" s="3"/>
    </row>
    <row r="464598" spans="7:7" x14ac:dyDescent="0.35">
      <c r="G464598" s="3"/>
    </row>
    <row r="464605" spans="7:7" x14ac:dyDescent="0.35">
      <c r="G464605" s="3"/>
    </row>
    <row r="464612" spans="7:7" x14ac:dyDescent="0.35">
      <c r="G464612" s="3"/>
    </row>
    <row r="464619" spans="7:7" x14ac:dyDescent="0.35">
      <c r="G464619" s="3"/>
    </row>
    <row r="464626" spans="7:7" x14ac:dyDescent="0.35">
      <c r="G464626" s="3"/>
    </row>
    <row r="464633" spans="7:7" x14ac:dyDescent="0.35">
      <c r="G464633" s="3"/>
    </row>
    <row r="464640" spans="7:7" x14ac:dyDescent="0.35">
      <c r="G464640" s="3"/>
    </row>
    <row r="464647" spans="7:7" x14ac:dyDescent="0.35">
      <c r="G464647" s="3"/>
    </row>
    <row r="464654" spans="7:7" x14ac:dyDescent="0.35">
      <c r="G464654" s="3"/>
    </row>
    <row r="464661" spans="7:7" x14ac:dyDescent="0.35">
      <c r="G464661" s="3"/>
    </row>
    <row r="464668" spans="7:7" x14ac:dyDescent="0.35">
      <c r="G464668" s="3"/>
    </row>
    <row r="464675" spans="7:7" x14ac:dyDescent="0.35">
      <c r="G464675" s="3"/>
    </row>
    <row r="464682" spans="7:7" x14ac:dyDescent="0.35">
      <c r="G464682" s="3"/>
    </row>
    <row r="464689" spans="7:7" x14ac:dyDescent="0.35">
      <c r="G464689" s="3"/>
    </row>
    <row r="464696" spans="7:7" x14ac:dyDescent="0.35">
      <c r="G464696" s="3"/>
    </row>
    <row r="464703" spans="7:7" x14ac:dyDescent="0.35">
      <c r="G464703" s="3"/>
    </row>
    <row r="464710" spans="7:7" x14ac:dyDescent="0.35">
      <c r="G464710" s="3"/>
    </row>
    <row r="464717" spans="7:7" x14ac:dyDescent="0.35">
      <c r="G464717" s="3"/>
    </row>
    <row r="464724" spans="7:7" x14ac:dyDescent="0.35">
      <c r="G464724" s="3"/>
    </row>
    <row r="464731" spans="7:7" x14ac:dyDescent="0.35">
      <c r="G464731" s="3"/>
    </row>
    <row r="464738" spans="7:7" x14ac:dyDescent="0.35">
      <c r="G464738" s="3"/>
    </row>
    <row r="464745" spans="7:7" x14ac:dyDescent="0.35">
      <c r="G464745" s="3"/>
    </row>
    <row r="464752" spans="7:7" x14ac:dyDescent="0.35">
      <c r="G464752" s="3"/>
    </row>
    <row r="464759" spans="7:7" x14ac:dyDescent="0.35">
      <c r="G464759" s="3"/>
    </row>
    <row r="464766" spans="7:7" x14ac:dyDescent="0.35">
      <c r="G464766" s="3"/>
    </row>
    <row r="464773" spans="7:7" x14ac:dyDescent="0.35">
      <c r="G464773" s="3"/>
    </row>
    <row r="464780" spans="7:7" x14ac:dyDescent="0.35">
      <c r="G464780" s="3"/>
    </row>
    <row r="464787" spans="7:7" x14ac:dyDescent="0.35">
      <c r="G464787" s="3"/>
    </row>
    <row r="464794" spans="7:7" x14ac:dyDescent="0.35">
      <c r="G464794" s="3"/>
    </row>
    <row r="464801" spans="7:7" x14ac:dyDescent="0.35">
      <c r="G464801" s="3"/>
    </row>
    <row r="464808" spans="7:7" x14ac:dyDescent="0.35">
      <c r="G464808" s="3"/>
    </row>
    <row r="464815" spans="7:7" x14ac:dyDescent="0.35">
      <c r="G464815" s="3"/>
    </row>
    <row r="464822" spans="7:7" x14ac:dyDescent="0.35">
      <c r="G464822" s="3"/>
    </row>
    <row r="464829" spans="7:7" x14ac:dyDescent="0.35">
      <c r="G464829" s="3"/>
    </row>
    <row r="464836" spans="7:7" x14ac:dyDescent="0.35">
      <c r="G464836" s="3"/>
    </row>
    <row r="464843" spans="7:7" x14ac:dyDescent="0.35">
      <c r="G464843" s="3"/>
    </row>
    <row r="464850" spans="7:7" x14ac:dyDescent="0.35">
      <c r="G464850" s="3"/>
    </row>
    <row r="464857" spans="7:7" x14ac:dyDescent="0.35">
      <c r="G464857" s="3"/>
    </row>
    <row r="464864" spans="7:7" x14ac:dyDescent="0.35">
      <c r="G464864" s="3"/>
    </row>
    <row r="464871" spans="7:7" x14ac:dyDescent="0.35">
      <c r="G464871" s="3"/>
    </row>
    <row r="464878" spans="7:7" x14ac:dyDescent="0.35">
      <c r="G464878" s="3"/>
    </row>
    <row r="464885" spans="7:7" x14ac:dyDescent="0.35">
      <c r="G464885" s="3"/>
    </row>
    <row r="464892" spans="7:7" x14ac:dyDescent="0.35">
      <c r="G464892" s="3"/>
    </row>
    <row r="464899" spans="7:7" x14ac:dyDescent="0.35">
      <c r="G464899" s="3"/>
    </row>
    <row r="464906" spans="7:7" x14ac:dyDescent="0.35">
      <c r="G464906" s="3"/>
    </row>
    <row r="464913" spans="7:7" x14ac:dyDescent="0.35">
      <c r="G464913" s="3"/>
    </row>
    <row r="464920" spans="7:7" x14ac:dyDescent="0.35">
      <c r="G464920" s="3"/>
    </row>
    <row r="464927" spans="7:7" x14ac:dyDescent="0.35">
      <c r="G464927" s="3"/>
    </row>
    <row r="464934" spans="7:7" x14ac:dyDescent="0.35">
      <c r="G464934" s="3"/>
    </row>
    <row r="464941" spans="7:7" x14ac:dyDescent="0.35">
      <c r="G464941" s="3"/>
    </row>
    <row r="464948" spans="7:7" x14ac:dyDescent="0.35">
      <c r="G464948" s="3"/>
    </row>
    <row r="464955" spans="7:7" x14ac:dyDescent="0.35">
      <c r="G464955" s="3"/>
    </row>
    <row r="464962" spans="7:7" x14ac:dyDescent="0.35">
      <c r="G464962" s="3"/>
    </row>
    <row r="464969" spans="7:7" x14ac:dyDescent="0.35">
      <c r="G464969" s="3"/>
    </row>
    <row r="464976" spans="7:7" x14ac:dyDescent="0.35">
      <c r="G464976" s="3"/>
    </row>
    <row r="464983" spans="7:7" x14ac:dyDescent="0.35">
      <c r="G464983" s="3"/>
    </row>
    <row r="464990" spans="7:7" x14ac:dyDescent="0.35">
      <c r="G464990" s="3"/>
    </row>
    <row r="464997" spans="7:7" x14ac:dyDescent="0.35">
      <c r="G464997" s="3"/>
    </row>
    <row r="465004" spans="7:7" x14ac:dyDescent="0.35">
      <c r="G465004" s="3"/>
    </row>
    <row r="465011" spans="7:7" x14ac:dyDescent="0.35">
      <c r="G465011" s="3"/>
    </row>
    <row r="465018" spans="7:7" x14ac:dyDescent="0.35">
      <c r="G465018" s="3"/>
    </row>
    <row r="465025" spans="7:7" x14ac:dyDescent="0.35">
      <c r="G465025" s="3"/>
    </row>
    <row r="465032" spans="7:7" x14ac:dyDescent="0.35">
      <c r="G465032" s="3"/>
    </row>
    <row r="465039" spans="7:7" x14ac:dyDescent="0.35">
      <c r="G465039" s="3"/>
    </row>
    <row r="465046" spans="7:7" x14ac:dyDescent="0.35">
      <c r="G465046" s="3"/>
    </row>
    <row r="465053" spans="7:7" x14ac:dyDescent="0.35">
      <c r="G465053" s="3"/>
    </row>
    <row r="465060" spans="7:7" x14ac:dyDescent="0.35">
      <c r="G465060" s="3"/>
    </row>
    <row r="465067" spans="7:7" x14ac:dyDescent="0.35">
      <c r="G465067" s="3"/>
    </row>
    <row r="465074" spans="7:7" x14ac:dyDescent="0.35">
      <c r="G465074" s="3"/>
    </row>
    <row r="465081" spans="7:7" x14ac:dyDescent="0.35">
      <c r="G465081" s="3"/>
    </row>
    <row r="465088" spans="7:7" x14ac:dyDescent="0.35">
      <c r="G465088" s="3"/>
    </row>
    <row r="465095" spans="7:7" x14ac:dyDescent="0.35">
      <c r="G465095" s="3"/>
    </row>
    <row r="465102" spans="7:7" x14ac:dyDescent="0.35">
      <c r="G465102" s="3"/>
    </row>
    <row r="465109" spans="7:7" x14ac:dyDescent="0.35">
      <c r="G465109" s="3"/>
    </row>
    <row r="465116" spans="7:7" x14ac:dyDescent="0.35">
      <c r="G465116" s="3"/>
    </row>
    <row r="465123" spans="7:7" x14ac:dyDescent="0.35">
      <c r="G465123" s="3"/>
    </row>
    <row r="465130" spans="7:7" x14ac:dyDescent="0.35">
      <c r="G465130" s="3"/>
    </row>
    <row r="465137" spans="7:7" x14ac:dyDescent="0.35">
      <c r="G465137" s="3"/>
    </row>
    <row r="465144" spans="7:7" x14ac:dyDescent="0.35">
      <c r="G465144" s="3"/>
    </row>
    <row r="465151" spans="7:7" x14ac:dyDescent="0.35">
      <c r="G465151" s="3"/>
    </row>
    <row r="465158" spans="7:7" x14ac:dyDescent="0.35">
      <c r="G465158" s="3"/>
    </row>
    <row r="465165" spans="7:7" x14ac:dyDescent="0.35">
      <c r="G465165" s="3"/>
    </row>
    <row r="465172" spans="7:7" x14ac:dyDescent="0.35">
      <c r="G465172" s="3"/>
    </row>
    <row r="465179" spans="7:7" x14ac:dyDescent="0.35">
      <c r="G465179" s="3"/>
    </row>
    <row r="465186" spans="7:7" x14ac:dyDescent="0.35">
      <c r="G465186" s="3"/>
    </row>
    <row r="465193" spans="7:7" x14ac:dyDescent="0.35">
      <c r="G465193" s="3"/>
    </row>
    <row r="465200" spans="7:7" x14ac:dyDescent="0.35">
      <c r="G465200" s="3"/>
    </row>
    <row r="465207" spans="7:7" x14ac:dyDescent="0.35">
      <c r="G465207" s="3"/>
    </row>
    <row r="465214" spans="7:7" x14ac:dyDescent="0.35">
      <c r="G465214" s="3"/>
    </row>
    <row r="465221" spans="7:7" x14ac:dyDescent="0.35">
      <c r="G465221" s="3"/>
    </row>
    <row r="465228" spans="7:7" x14ac:dyDescent="0.35">
      <c r="G465228" s="3"/>
    </row>
    <row r="465235" spans="7:7" x14ac:dyDescent="0.35">
      <c r="G465235" s="3"/>
    </row>
    <row r="465242" spans="7:7" x14ac:dyDescent="0.35">
      <c r="G465242" s="3"/>
    </row>
    <row r="465249" spans="7:7" x14ac:dyDescent="0.35">
      <c r="G465249" s="3"/>
    </row>
    <row r="465256" spans="7:7" x14ac:dyDescent="0.35">
      <c r="G465256" s="3"/>
    </row>
    <row r="465263" spans="7:7" x14ac:dyDescent="0.35">
      <c r="G465263" s="3"/>
    </row>
    <row r="465270" spans="7:7" x14ac:dyDescent="0.35">
      <c r="G465270" s="3"/>
    </row>
    <row r="465277" spans="7:7" x14ac:dyDescent="0.35">
      <c r="G465277" s="3"/>
    </row>
    <row r="465284" spans="7:7" x14ac:dyDescent="0.35">
      <c r="G465284" s="3"/>
    </row>
    <row r="465291" spans="7:7" x14ac:dyDescent="0.35">
      <c r="G465291" s="3"/>
    </row>
    <row r="465298" spans="7:7" x14ac:dyDescent="0.35">
      <c r="G465298" s="3"/>
    </row>
    <row r="465305" spans="7:7" x14ac:dyDescent="0.35">
      <c r="G465305" s="3"/>
    </row>
    <row r="465312" spans="7:7" x14ac:dyDescent="0.35">
      <c r="G465312" s="3"/>
    </row>
    <row r="465319" spans="7:7" x14ac:dyDescent="0.35">
      <c r="G465319" s="3"/>
    </row>
    <row r="465326" spans="7:7" x14ac:dyDescent="0.35">
      <c r="G465326" s="3"/>
    </row>
    <row r="465333" spans="7:7" x14ac:dyDescent="0.35">
      <c r="G465333" s="3"/>
    </row>
    <row r="465340" spans="7:7" x14ac:dyDescent="0.35">
      <c r="G465340" s="3"/>
    </row>
    <row r="465347" spans="7:7" x14ac:dyDescent="0.35">
      <c r="G465347" s="3"/>
    </row>
    <row r="465354" spans="7:7" x14ac:dyDescent="0.35">
      <c r="G465354" s="3"/>
    </row>
    <row r="465361" spans="7:7" x14ac:dyDescent="0.35">
      <c r="G465361" s="3"/>
    </row>
    <row r="465368" spans="7:7" x14ac:dyDescent="0.35">
      <c r="G465368" s="3"/>
    </row>
    <row r="465375" spans="7:7" x14ac:dyDescent="0.35">
      <c r="G465375" s="3"/>
    </row>
    <row r="465382" spans="7:7" x14ac:dyDescent="0.35">
      <c r="G465382" s="3"/>
    </row>
    <row r="465389" spans="7:7" x14ac:dyDescent="0.35">
      <c r="G465389" s="3"/>
    </row>
    <row r="465396" spans="7:7" x14ac:dyDescent="0.35">
      <c r="G465396" s="3"/>
    </row>
    <row r="465403" spans="7:7" x14ac:dyDescent="0.35">
      <c r="G465403" s="3"/>
    </row>
    <row r="465410" spans="7:7" x14ac:dyDescent="0.35">
      <c r="G465410" s="3"/>
    </row>
    <row r="465417" spans="7:7" x14ac:dyDescent="0.35">
      <c r="G465417" s="3"/>
    </row>
    <row r="465424" spans="7:7" x14ac:dyDescent="0.35">
      <c r="G465424" s="3"/>
    </row>
    <row r="465431" spans="7:7" x14ac:dyDescent="0.35">
      <c r="G465431" s="3"/>
    </row>
    <row r="465438" spans="7:7" x14ac:dyDescent="0.35">
      <c r="G465438" s="3"/>
    </row>
    <row r="465445" spans="7:7" x14ac:dyDescent="0.35">
      <c r="G465445" s="3"/>
    </row>
    <row r="465452" spans="7:7" x14ac:dyDescent="0.35">
      <c r="G465452" s="3"/>
    </row>
    <row r="465459" spans="7:7" x14ac:dyDescent="0.35">
      <c r="G465459" s="3"/>
    </row>
    <row r="465466" spans="7:7" x14ac:dyDescent="0.35">
      <c r="G465466" s="3"/>
    </row>
    <row r="465473" spans="7:7" x14ac:dyDescent="0.35">
      <c r="G465473" s="3"/>
    </row>
    <row r="465480" spans="7:7" x14ac:dyDescent="0.35">
      <c r="G465480" s="3"/>
    </row>
    <row r="465487" spans="7:7" x14ac:dyDescent="0.35">
      <c r="G465487" s="3"/>
    </row>
    <row r="465494" spans="7:7" x14ac:dyDescent="0.35">
      <c r="G465494" s="3"/>
    </row>
    <row r="465501" spans="7:7" x14ac:dyDescent="0.35">
      <c r="G465501" s="3"/>
    </row>
    <row r="465508" spans="7:7" x14ac:dyDescent="0.35">
      <c r="G465508" s="3"/>
    </row>
    <row r="465515" spans="7:7" x14ac:dyDescent="0.35">
      <c r="G465515" s="3"/>
    </row>
    <row r="465522" spans="7:7" x14ac:dyDescent="0.35">
      <c r="G465522" s="3"/>
    </row>
    <row r="465529" spans="7:7" x14ac:dyDescent="0.35">
      <c r="G465529" s="3"/>
    </row>
    <row r="465536" spans="7:7" x14ac:dyDescent="0.35">
      <c r="G465536" s="3"/>
    </row>
    <row r="465543" spans="7:7" x14ac:dyDescent="0.35">
      <c r="G465543" s="3"/>
    </row>
    <row r="465550" spans="7:7" x14ac:dyDescent="0.35">
      <c r="G465550" s="3"/>
    </row>
    <row r="465557" spans="7:7" x14ac:dyDescent="0.35">
      <c r="G465557" s="3"/>
    </row>
    <row r="465564" spans="7:7" x14ac:dyDescent="0.35">
      <c r="G465564" s="3"/>
    </row>
    <row r="465571" spans="7:7" x14ac:dyDescent="0.35">
      <c r="G465571" s="3"/>
    </row>
    <row r="465578" spans="7:7" x14ac:dyDescent="0.35">
      <c r="G465578" s="3"/>
    </row>
    <row r="465585" spans="7:7" x14ac:dyDescent="0.35">
      <c r="G465585" s="3"/>
    </row>
    <row r="465592" spans="7:7" x14ac:dyDescent="0.35">
      <c r="G465592" s="3"/>
    </row>
    <row r="465599" spans="7:7" x14ac:dyDescent="0.35">
      <c r="G465599" s="3"/>
    </row>
    <row r="465606" spans="7:7" x14ac:dyDescent="0.35">
      <c r="G465606" s="3"/>
    </row>
    <row r="465613" spans="7:7" x14ac:dyDescent="0.35">
      <c r="G465613" s="3"/>
    </row>
    <row r="465620" spans="7:7" x14ac:dyDescent="0.35">
      <c r="G465620" s="3"/>
    </row>
    <row r="465627" spans="7:7" x14ac:dyDescent="0.35">
      <c r="G465627" s="3"/>
    </row>
    <row r="465634" spans="7:7" x14ac:dyDescent="0.35">
      <c r="G465634" s="3"/>
    </row>
    <row r="465641" spans="7:7" x14ac:dyDescent="0.35">
      <c r="G465641" s="3"/>
    </row>
    <row r="465648" spans="7:7" x14ac:dyDescent="0.35">
      <c r="G465648" s="3"/>
    </row>
    <row r="465655" spans="7:7" x14ac:dyDescent="0.35">
      <c r="G465655" s="3"/>
    </row>
    <row r="465662" spans="7:7" x14ac:dyDescent="0.35">
      <c r="G465662" s="3"/>
    </row>
    <row r="465669" spans="7:7" x14ac:dyDescent="0.35">
      <c r="G465669" s="3"/>
    </row>
    <row r="465676" spans="7:7" x14ac:dyDescent="0.35">
      <c r="G465676" s="3"/>
    </row>
    <row r="465683" spans="7:7" x14ac:dyDescent="0.35">
      <c r="G465683" s="3"/>
    </row>
    <row r="465690" spans="7:7" x14ac:dyDescent="0.35">
      <c r="G465690" s="3"/>
    </row>
    <row r="465697" spans="7:7" x14ac:dyDescent="0.35">
      <c r="G465697" s="3"/>
    </row>
    <row r="465704" spans="7:7" x14ac:dyDescent="0.35">
      <c r="G465704" s="3"/>
    </row>
    <row r="465711" spans="7:7" x14ac:dyDescent="0.35">
      <c r="G465711" s="3"/>
    </row>
    <row r="465718" spans="7:7" x14ac:dyDescent="0.35">
      <c r="G465718" s="3"/>
    </row>
    <row r="465725" spans="7:7" x14ac:dyDescent="0.35">
      <c r="G465725" s="3"/>
    </row>
    <row r="465732" spans="7:7" x14ac:dyDescent="0.35">
      <c r="G465732" s="3"/>
    </row>
    <row r="465739" spans="7:7" x14ac:dyDescent="0.35">
      <c r="G465739" s="3"/>
    </row>
    <row r="465746" spans="7:7" x14ac:dyDescent="0.35">
      <c r="G465746" s="3"/>
    </row>
    <row r="465753" spans="7:7" x14ac:dyDescent="0.35">
      <c r="G465753" s="3"/>
    </row>
    <row r="465760" spans="7:7" x14ac:dyDescent="0.35">
      <c r="G465760" s="3"/>
    </row>
    <row r="465767" spans="7:7" x14ac:dyDescent="0.35">
      <c r="G465767" s="3"/>
    </row>
    <row r="465774" spans="7:7" x14ac:dyDescent="0.35">
      <c r="G465774" s="3"/>
    </row>
    <row r="465781" spans="7:7" x14ac:dyDescent="0.35">
      <c r="G465781" s="3"/>
    </row>
    <row r="465788" spans="7:7" x14ac:dyDescent="0.35">
      <c r="G465788" s="3"/>
    </row>
    <row r="465795" spans="7:7" x14ac:dyDescent="0.35">
      <c r="G465795" s="3"/>
    </row>
    <row r="465802" spans="7:7" x14ac:dyDescent="0.35">
      <c r="G465802" s="3"/>
    </row>
    <row r="465809" spans="7:7" x14ac:dyDescent="0.35">
      <c r="G465809" s="3"/>
    </row>
    <row r="465816" spans="7:7" x14ac:dyDescent="0.35">
      <c r="G465816" s="3"/>
    </row>
    <row r="465823" spans="7:7" x14ac:dyDescent="0.35">
      <c r="G465823" s="3"/>
    </row>
    <row r="465830" spans="7:7" x14ac:dyDescent="0.35">
      <c r="G465830" s="3"/>
    </row>
    <row r="465837" spans="7:7" x14ac:dyDescent="0.35">
      <c r="G465837" s="3"/>
    </row>
    <row r="465844" spans="7:7" x14ac:dyDescent="0.35">
      <c r="G465844" s="3"/>
    </row>
    <row r="465851" spans="7:7" x14ac:dyDescent="0.35">
      <c r="G465851" s="3"/>
    </row>
    <row r="465858" spans="7:7" x14ac:dyDescent="0.35">
      <c r="G465858" s="3"/>
    </row>
    <row r="465865" spans="7:7" x14ac:dyDescent="0.35">
      <c r="G465865" s="3"/>
    </row>
    <row r="465872" spans="7:7" x14ac:dyDescent="0.35">
      <c r="G465872" s="3"/>
    </row>
    <row r="465879" spans="7:7" x14ac:dyDescent="0.35">
      <c r="G465879" s="3"/>
    </row>
    <row r="465886" spans="7:7" x14ac:dyDescent="0.35">
      <c r="G465886" s="3"/>
    </row>
    <row r="465893" spans="7:7" x14ac:dyDescent="0.35">
      <c r="G465893" s="3"/>
    </row>
    <row r="465900" spans="7:7" x14ac:dyDescent="0.35">
      <c r="G465900" s="3"/>
    </row>
    <row r="465907" spans="7:7" x14ac:dyDescent="0.35">
      <c r="G465907" s="3"/>
    </row>
    <row r="465914" spans="7:7" x14ac:dyDescent="0.35">
      <c r="G465914" s="3"/>
    </row>
    <row r="465921" spans="7:7" x14ac:dyDescent="0.35">
      <c r="G465921" s="3"/>
    </row>
    <row r="465928" spans="7:7" x14ac:dyDescent="0.35">
      <c r="G465928" s="3"/>
    </row>
    <row r="465935" spans="7:7" x14ac:dyDescent="0.35">
      <c r="G465935" s="3"/>
    </row>
    <row r="465942" spans="7:7" x14ac:dyDescent="0.35">
      <c r="G465942" s="3"/>
    </row>
    <row r="465949" spans="7:7" x14ac:dyDescent="0.35">
      <c r="G465949" s="3"/>
    </row>
    <row r="465956" spans="7:7" x14ac:dyDescent="0.35">
      <c r="G465956" s="3"/>
    </row>
    <row r="465963" spans="7:7" x14ac:dyDescent="0.35">
      <c r="G465963" s="3"/>
    </row>
    <row r="465970" spans="7:7" x14ac:dyDescent="0.35">
      <c r="G465970" s="3"/>
    </row>
    <row r="465977" spans="7:7" x14ac:dyDescent="0.35">
      <c r="G465977" s="3"/>
    </row>
    <row r="465984" spans="7:7" x14ac:dyDescent="0.35">
      <c r="G465984" s="3"/>
    </row>
    <row r="465991" spans="7:7" x14ac:dyDescent="0.35">
      <c r="G465991" s="3"/>
    </row>
    <row r="465998" spans="7:7" x14ac:dyDescent="0.35">
      <c r="G465998" s="3"/>
    </row>
    <row r="466005" spans="7:7" x14ac:dyDescent="0.35">
      <c r="G466005" s="3"/>
    </row>
    <row r="466012" spans="7:7" x14ac:dyDescent="0.35">
      <c r="G466012" s="3"/>
    </row>
    <row r="466019" spans="7:7" x14ac:dyDescent="0.35">
      <c r="G466019" s="3"/>
    </row>
    <row r="466026" spans="7:7" x14ac:dyDescent="0.35">
      <c r="G466026" s="3"/>
    </row>
    <row r="466033" spans="7:7" x14ac:dyDescent="0.35">
      <c r="G466033" s="3"/>
    </row>
    <row r="466040" spans="7:7" x14ac:dyDescent="0.35">
      <c r="G466040" s="3"/>
    </row>
    <row r="466047" spans="7:7" x14ac:dyDescent="0.35">
      <c r="G466047" s="3"/>
    </row>
    <row r="466054" spans="7:7" x14ac:dyDescent="0.35">
      <c r="G466054" s="3"/>
    </row>
    <row r="466061" spans="7:7" x14ac:dyDescent="0.35">
      <c r="G466061" s="3"/>
    </row>
    <row r="466068" spans="7:7" x14ac:dyDescent="0.35">
      <c r="G466068" s="3"/>
    </row>
    <row r="466075" spans="7:7" x14ac:dyDescent="0.35">
      <c r="G466075" s="3"/>
    </row>
    <row r="466082" spans="7:7" x14ac:dyDescent="0.35">
      <c r="G466082" s="3"/>
    </row>
    <row r="466089" spans="7:7" x14ac:dyDescent="0.35">
      <c r="G466089" s="3"/>
    </row>
    <row r="466096" spans="7:7" x14ac:dyDescent="0.35">
      <c r="G466096" s="3"/>
    </row>
    <row r="466103" spans="7:7" x14ac:dyDescent="0.35">
      <c r="G466103" s="3"/>
    </row>
    <row r="466110" spans="7:7" x14ac:dyDescent="0.35">
      <c r="G466110" s="3"/>
    </row>
    <row r="466117" spans="7:7" x14ac:dyDescent="0.35">
      <c r="G466117" s="3"/>
    </row>
    <row r="466124" spans="7:7" x14ac:dyDescent="0.35">
      <c r="G466124" s="3"/>
    </row>
    <row r="466131" spans="7:7" x14ac:dyDescent="0.35">
      <c r="G466131" s="3"/>
    </row>
    <row r="466138" spans="7:7" x14ac:dyDescent="0.35">
      <c r="G466138" s="3"/>
    </row>
    <row r="466145" spans="7:7" x14ac:dyDescent="0.35">
      <c r="G466145" s="3"/>
    </row>
    <row r="466152" spans="7:7" x14ac:dyDescent="0.35">
      <c r="G466152" s="3"/>
    </row>
    <row r="466159" spans="7:7" x14ac:dyDescent="0.35">
      <c r="G466159" s="3"/>
    </row>
    <row r="466166" spans="7:7" x14ac:dyDescent="0.35">
      <c r="G466166" s="3"/>
    </row>
    <row r="466173" spans="7:7" x14ac:dyDescent="0.35">
      <c r="G466173" s="3"/>
    </row>
    <row r="466180" spans="7:7" x14ac:dyDescent="0.35">
      <c r="G466180" s="3"/>
    </row>
    <row r="466187" spans="7:7" x14ac:dyDescent="0.35">
      <c r="G466187" s="3"/>
    </row>
    <row r="466194" spans="7:7" x14ac:dyDescent="0.35">
      <c r="G466194" s="3"/>
    </row>
    <row r="466201" spans="7:7" x14ac:dyDescent="0.35">
      <c r="G466201" s="3"/>
    </row>
    <row r="466208" spans="7:7" x14ac:dyDescent="0.35">
      <c r="G466208" s="3"/>
    </row>
    <row r="466215" spans="7:7" x14ac:dyDescent="0.35">
      <c r="G466215" s="3"/>
    </row>
    <row r="466222" spans="7:7" x14ac:dyDescent="0.35">
      <c r="G466222" s="3"/>
    </row>
    <row r="466229" spans="7:7" x14ac:dyDescent="0.35">
      <c r="G466229" s="3"/>
    </row>
    <row r="466236" spans="7:7" x14ac:dyDescent="0.35">
      <c r="G466236" s="3"/>
    </row>
    <row r="466243" spans="7:7" x14ac:dyDescent="0.35">
      <c r="G466243" s="3"/>
    </row>
    <row r="466250" spans="7:7" x14ac:dyDescent="0.35">
      <c r="G466250" s="3"/>
    </row>
    <row r="466257" spans="7:7" x14ac:dyDescent="0.35">
      <c r="G466257" s="3"/>
    </row>
    <row r="466264" spans="7:7" x14ac:dyDescent="0.35">
      <c r="G466264" s="3"/>
    </row>
    <row r="466271" spans="7:7" x14ac:dyDescent="0.35">
      <c r="G466271" s="3"/>
    </row>
    <row r="466278" spans="7:7" x14ac:dyDescent="0.35">
      <c r="G466278" s="3"/>
    </row>
    <row r="466285" spans="7:7" x14ac:dyDescent="0.35">
      <c r="G466285" s="3"/>
    </row>
    <row r="466292" spans="7:7" x14ac:dyDescent="0.35">
      <c r="G466292" s="3"/>
    </row>
    <row r="466299" spans="7:7" x14ac:dyDescent="0.35">
      <c r="G466299" s="3"/>
    </row>
    <row r="466306" spans="7:7" x14ac:dyDescent="0.35">
      <c r="G466306" s="3"/>
    </row>
    <row r="466313" spans="7:7" x14ac:dyDescent="0.35">
      <c r="G466313" s="3"/>
    </row>
    <row r="466320" spans="7:7" x14ac:dyDescent="0.35">
      <c r="G466320" s="3"/>
    </row>
    <row r="466327" spans="7:7" x14ac:dyDescent="0.35">
      <c r="G466327" s="3"/>
    </row>
    <row r="466334" spans="7:7" x14ac:dyDescent="0.35">
      <c r="G466334" s="3"/>
    </row>
    <row r="466341" spans="7:7" x14ac:dyDescent="0.35">
      <c r="G466341" s="3"/>
    </row>
    <row r="466348" spans="7:7" x14ac:dyDescent="0.35">
      <c r="G466348" s="3"/>
    </row>
    <row r="466355" spans="7:7" x14ac:dyDescent="0.35">
      <c r="G466355" s="3"/>
    </row>
    <row r="466362" spans="7:7" x14ac:dyDescent="0.35">
      <c r="G466362" s="3"/>
    </row>
    <row r="466369" spans="7:7" x14ac:dyDescent="0.35">
      <c r="G466369" s="3"/>
    </row>
    <row r="466376" spans="7:7" x14ac:dyDescent="0.35">
      <c r="G466376" s="3"/>
    </row>
    <row r="466383" spans="7:7" x14ac:dyDescent="0.35">
      <c r="G466383" s="3"/>
    </row>
    <row r="466390" spans="7:7" x14ac:dyDescent="0.35">
      <c r="G466390" s="3"/>
    </row>
    <row r="466397" spans="7:7" x14ac:dyDescent="0.35">
      <c r="G466397" s="3"/>
    </row>
    <row r="466404" spans="7:7" x14ac:dyDescent="0.35">
      <c r="G466404" s="3"/>
    </row>
    <row r="466411" spans="7:7" x14ac:dyDescent="0.35">
      <c r="G466411" s="3"/>
    </row>
    <row r="466418" spans="7:7" x14ac:dyDescent="0.35">
      <c r="G466418" s="3"/>
    </row>
    <row r="466425" spans="7:7" x14ac:dyDescent="0.35">
      <c r="G466425" s="3"/>
    </row>
    <row r="466432" spans="7:7" x14ac:dyDescent="0.35">
      <c r="G466432" s="3"/>
    </row>
    <row r="466439" spans="7:7" x14ac:dyDescent="0.35">
      <c r="G466439" s="3"/>
    </row>
    <row r="466446" spans="7:7" x14ac:dyDescent="0.35">
      <c r="G466446" s="3"/>
    </row>
    <row r="466453" spans="7:7" x14ac:dyDescent="0.35">
      <c r="G466453" s="3"/>
    </row>
    <row r="466460" spans="7:7" x14ac:dyDescent="0.35">
      <c r="G466460" s="3"/>
    </row>
    <row r="466467" spans="7:7" x14ac:dyDescent="0.35">
      <c r="G466467" s="3"/>
    </row>
    <row r="466474" spans="7:7" x14ac:dyDescent="0.35">
      <c r="G466474" s="3"/>
    </row>
    <row r="466481" spans="7:7" x14ac:dyDescent="0.35">
      <c r="G466481" s="3"/>
    </row>
    <row r="466488" spans="7:7" x14ac:dyDescent="0.35">
      <c r="G466488" s="3"/>
    </row>
    <row r="466495" spans="7:7" x14ac:dyDescent="0.35">
      <c r="G466495" s="3"/>
    </row>
    <row r="466502" spans="7:7" x14ac:dyDescent="0.35">
      <c r="G466502" s="3"/>
    </row>
    <row r="466509" spans="7:7" x14ac:dyDescent="0.35">
      <c r="G466509" s="3"/>
    </row>
    <row r="466516" spans="7:7" x14ac:dyDescent="0.35">
      <c r="G466516" s="3"/>
    </row>
    <row r="466523" spans="7:7" x14ac:dyDescent="0.35">
      <c r="G466523" s="3"/>
    </row>
    <row r="466530" spans="7:7" x14ac:dyDescent="0.35">
      <c r="G466530" s="3"/>
    </row>
    <row r="466537" spans="7:7" x14ac:dyDescent="0.35">
      <c r="G466537" s="3"/>
    </row>
    <row r="466544" spans="7:7" x14ac:dyDescent="0.35">
      <c r="G466544" s="3"/>
    </row>
    <row r="466551" spans="7:7" x14ac:dyDescent="0.35">
      <c r="G466551" s="3"/>
    </row>
    <row r="466558" spans="7:7" x14ac:dyDescent="0.35">
      <c r="G466558" s="3"/>
    </row>
    <row r="466565" spans="7:7" x14ac:dyDescent="0.35">
      <c r="G466565" s="3"/>
    </row>
    <row r="466572" spans="7:7" x14ac:dyDescent="0.35">
      <c r="G466572" s="3"/>
    </row>
    <row r="466579" spans="7:7" x14ac:dyDescent="0.35">
      <c r="G466579" s="3"/>
    </row>
    <row r="466586" spans="7:7" x14ac:dyDescent="0.35">
      <c r="G466586" s="3"/>
    </row>
    <row r="466593" spans="7:7" x14ac:dyDescent="0.35">
      <c r="G466593" s="3"/>
    </row>
    <row r="466600" spans="7:7" x14ac:dyDescent="0.35">
      <c r="G466600" s="3"/>
    </row>
    <row r="466607" spans="7:7" x14ac:dyDescent="0.35">
      <c r="G466607" s="3"/>
    </row>
    <row r="466614" spans="7:7" x14ac:dyDescent="0.35">
      <c r="G466614" s="3"/>
    </row>
    <row r="466621" spans="7:7" x14ac:dyDescent="0.35">
      <c r="G466621" s="3"/>
    </row>
    <row r="466628" spans="7:7" x14ac:dyDescent="0.35">
      <c r="G466628" s="3"/>
    </row>
    <row r="466635" spans="7:7" x14ac:dyDescent="0.35">
      <c r="G466635" s="3"/>
    </row>
    <row r="466642" spans="7:7" x14ac:dyDescent="0.35">
      <c r="G466642" s="3"/>
    </row>
    <row r="466649" spans="7:7" x14ac:dyDescent="0.35">
      <c r="G466649" s="3"/>
    </row>
    <row r="466656" spans="7:7" x14ac:dyDescent="0.35">
      <c r="G466656" s="3"/>
    </row>
    <row r="466663" spans="7:7" x14ac:dyDescent="0.35">
      <c r="G466663" s="3"/>
    </row>
    <row r="466670" spans="7:7" x14ac:dyDescent="0.35">
      <c r="G466670" s="3"/>
    </row>
    <row r="466677" spans="7:7" x14ac:dyDescent="0.35">
      <c r="G466677" s="3"/>
    </row>
    <row r="466684" spans="7:7" x14ac:dyDescent="0.35">
      <c r="G466684" s="3"/>
    </row>
    <row r="466691" spans="7:7" x14ac:dyDescent="0.35">
      <c r="G466691" s="3"/>
    </row>
    <row r="466698" spans="7:7" x14ac:dyDescent="0.35">
      <c r="G466698" s="3"/>
    </row>
    <row r="466705" spans="7:7" x14ac:dyDescent="0.35">
      <c r="G466705" s="3"/>
    </row>
    <row r="466712" spans="7:7" x14ac:dyDescent="0.35">
      <c r="G466712" s="3"/>
    </row>
    <row r="466719" spans="7:7" x14ac:dyDescent="0.35">
      <c r="G466719" s="3"/>
    </row>
    <row r="466726" spans="7:7" x14ac:dyDescent="0.35">
      <c r="G466726" s="3"/>
    </row>
    <row r="466733" spans="7:7" x14ac:dyDescent="0.35">
      <c r="G466733" s="3"/>
    </row>
    <row r="466740" spans="7:7" x14ac:dyDescent="0.35">
      <c r="G466740" s="3"/>
    </row>
    <row r="466747" spans="7:7" x14ac:dyDescent="0.35">
      <c r="G466747" s="3"/>
    </row>
    <row r="466754" spans="7:7" x14ac:dyDescent="0.35">
      <c r="G466754" s="3"/>
    </row>
    <row r="466761" spans="7:7" x14ac:dyDescent="0.35">
      <c r="G466761" s="3"/>
    </row>
    <row r="466768" spans="7:7" x14ac:dyDescent="0.35">
      <c r="G466768" s="3"/>
    </row>
    <row r="466775" spans="7:7" x14ac:dyDescent="0.35">
      <c r="G466775" s="3"/>
    </row>
    <row r="466782" spans="7:7" x14ac:dyDescent="0.35">
      <c r="G466782" s="3"/>
    </row>
    <row r="466789" spans="7:7" x14ac:dyDescent="0.35">
      <c r="G466789" s="3"/>
    </row>
    <row r="466796" spans="7:7" x14ac:dyDescent="0.35">
      <c r="G466796" s="3"/>
    </row>
    <row r="466803" spans="7:7" x14ac:dyDescent="0.35">
      <c r="G466803" s="3"/>
    </row>
    <row r="466810" spans="7:7" x14ac:dyDescent="0.35">
      <c r="G466810" s="3"/>
    </row>
    <row r="466817" spans="7:7" x14ac:dyDescent="0.35">
      <c r="G466817" s="3"/>
    </row>
    <row r="466824" spans="7:7" x14ac:dyDescent="0.35">
      <c r="G466824" s="3"/>
    </row>
    <row r="466831" spans="7:7" x14ac:dyDescent="0.35">
      <c r="G466831" s="3"/>
    </row>
    <row r="466838" spans="7:7" x14ac:dyDescent="0.35">
      <c r="G466838" s="3"/>
    </row>
    <row r="466845" spans="7:7" x14ac:dyDescent="0.35">
      <c r="G466845" s="3"/>
    </row>
    <row r="466852" spans="7:7" x14ac:dyDescent="0.35">
      <c r="G466852" s="3"/>
    </row>
    <row r="466859" spans="7:7" x14ac:dyDescent="0.35">
      <c r="G466859" s="3"/>
    </row>
    <row r="466866" spans="7:7" x14ac:dyDescent="0.35">
      <c r="G466866" s="3"/>
    </row>
    <row r="466873" spans="7:7" x14ac:dyDescent="0.35">
      <c r="G466873" s="3"/>
    </row>
    <row r="466880" spans="7:7" x14ac:dyDescent="0.35">
      <c r="G466880" s="3"/>
    </row>
    <row r="466887" spans="7:7" x14ac:dyDescent="0.35">
      <c r="G466887" s="3"/>
    </row>
    <row r="466894" spans="7:7" x14ac:dyDescent="0.35">
      <c r="G466894" s="3"/>
    </row>
    <row r="466901" spans="7:7" x14ac:dyDescent="0.35">
      <c r="G466901" s="3"/>
    </row>
    <row r="466908" spans="7:7" x14ac:dyDescent="0.35">
      <c r="G466908" s="3"/>
    </row>
    <row r="466915" spans="7:7" x14ac:dyDescent="0.35">
      <c r="G466915" s="3"/>
    </row>
    <row r="466922" spans="7:7" x14ac:dyDescent="0.35">
      <c r="G466922" s="3"/>
    </row>
    <row r="466929" spans="7:7" x14ac:dyDescent="0.35">
      <c r="G466929" s="3"/>
    </row>
    <row r="466936" spans="7:7" x14ac:dyDescent="0.35">
      <c r="G466936" s="3"/>
    </row>
    <row r="466943" spans="7:7" x14ac:dyDescent="0.35">
      <c r="G466943" s="3"/>
    </row>
    <row r="466950" spans="7:7" x14ac:dyDescent="0.35">
      <c r="G466950" s="3"/>
    </row>
    <row r="466957" spans="7:7" x14ac:dyDescent="0.35">
      <c r="G466957" s="3"/>
    </row>
    <row r="466964" spans="7:7" x14ac:dyDescent="0.35">
      <c r="G466964" s="3"/>
    </row>
    <row r="466971" spans="7:7" x14ac:dyDescent="0.35">
      <c r="G466971" s="3"/>
    </row>
    <row r="466978" spans="7:7" x14ac:dyDescent="0.35">
      <c r="G466978" s="3"/>
    </row>
    <row r="466985" spans="7:7" x14ac:dyDescent="0.35">
      <c r="G466985" s="3"/>
    </row>
    <row r="466992" spans="7:7" x14ac:dyDescent="0.35">
      <c r="G466992" s="3"/>
    </row>
    <row r="466999" spans="7:7" x14ac:dyDescent="0.35">
      <c r="G466999" s="3"/>
    </row>
    <row r="467006" spans="7:7" x14ac:dyDescent="0.35">
      <c r="G467006" s="3"/>
    </row>
    <row r="467013" spans="7:7" x14ac:dyDescent="0.35">
      <c r="G467013" s="3"/>
    </row>
    <row r="467020" spans="7:7" x14ac:dyDescent="0.35">
      <c r="G467020" s="3"/>
    </row>
    <row r="467027" spans="7:7" x14ac:dyDescent="0.35">
      <c r="G467027" s="3"/>
    </row>
    <row r="467034" spans="7:7" x14ac:dyDescent="0.35">
      <c r="G467034" s="3"/>
    </row>
    <row r="467041" spans="7:7" x14ac:dyDescent="0.35">
      <c r="G467041" s="3"/>
    </row>
    <row r="467048" spans="7:7" x14ac:dyDescent="0.35">
      <c r="G467048" s="3"/>
    </row>
    <row r="467055" spans="7:7" x14ac:dyDescent="0.35">
      <c r="G467055" s="3"/>
    </row>
    <row r="467062" spans="7:7" x14ac:dyDescent="0.35">
      <c r="G467062" s="3"/>
    </row>
    <row r="467069" spans="7:7" x14ac:dyDescent="0.35">
      <c r="G467069" s="3"/>
    </row>
    <row r="467076" spans="7:7" x14ac:dyDescent="0.35">
      <c r="G467076" s="3"/>
    </row>
    <row r="467083" spans="7:7" x14ac:dyDescent="0.35">
      <c r="G467083" s="3"/>
    </row>
    <row r="467090" spans="7:7" x14ac:dyDescent="0.35">
      <c r="G467090" s="3"/>
    </row>
    <row r="467097" spans="7:7" x14ac:dyDescent="0.35">
      <c r="G467097" s="3"/>
    </row>
    <row r="467104" spans="7:7" x14ac:dyDescent="0.35">
      <c r="G467104" s="3"/>
    </row>
    <row r="467111" spans="7:7" x14ac:dyDescent="0.35">
      <c r="G467111" s="3"/>
    </row>
    <row r="467118" spans="7:7" x14ac:dyDescent="0.35">
      <c r="G467118" s="3"/>
    </row>
    <row r="467125" spans="7:7" x14ac:dyDescent="0.35">
      <c r="G467125" s="3"/>
    </row>
    <row r="467132" spans="7:7" x14ac:dyDescent="0.35">
      <c r="G467132" s="3"/>
    </row>
    <row r="467139" spans="7:7" x14ac:dyDescent="0.35">
      <c r="G467139" s="3"/>
    </row>
    <row r="467146" spans="7:7" x14ac:dyDescent="0.35">
      <c r="G467146" s="3"/>
    </row>
    <row r="467153" spans="7:7" x14ac:dyDescent="0.35">
      <c r="G467153" s="3"/>
    </row>
    <row r="467160" spans="7:7" x14ac:dyDescent="0.35">
      <c r="G467160" s="3"/>
    </row>
    <row r="467167" spans="7:7" x14ac:dyDescent="0.35">
      <c r="G467167" s="3"/>
    </row>
    <row r="467174" spans="7:7" x14ac:dyDescent="0.35">
      <c r="G467174" s="3"/>
    </row>
    <row r="467181" spans="7:7" x14ac:dyDescent="0.35">
      <c r="G467181" s="3"/>
    </row>
    <row r="467188" spans="7:7" x14ac:dyDescent="0.35">
      <c r="G467188" s="3"/>
    </row>
    <row r="467195" spans="7:7" x14ac:dyDescent="0.35">
      <c r="G467195" s="3"/>
    </row>
    <row r="467202" spans="7:7" x14ac:dyDescent="0.35">
      <c r="G467202" s="3"/>
    </row>
    <row r="467209" spans="7:7" x14ac:dyDescent="0.35">
      <c r="G467209" s="3"/>
    </row>
    <row r="467216" spans="7:7" x14ac:dyDescent="0.35">
      <c r="G467216" s="3"/>
    </row>
    <row r="467223" spans="7:7" x14ac:dyDescent="0.35">
      <c r="G467223" s="3"/>
    </row>
    <row r="467230" spans="7:7" x14ac:dyDescent="0.35">
      <c r="G467230" s="3"/>
    </row>
    <row r="467237" spans="7:7" x14ac:dyDescent="0.35">
      <c r="G467237" s="3"/>
    </row>
    <row r="467244" spans="7:7" x14ac:dyDescent="0.35">
      <c r="G467244" s="3"/>
    </row>
    <row r="467251" spans="7:7" x14ac:dyDescent="0.35">
      <c r="G467251" s="3"/>
    </row>
    <row r="467258" spans="7:7" x14ac:dyDescent="0.35">
      <c r="G467258" s="3"/>
    </row>
    <row r="467265" spans="7:7" x14ac:dyDescent="0.35">
      <c r="G467265" s="3"/>
    </row>
    <row r="467272" spans="7:7" x14ac:dyDescent="0.35">
      <c r="G467272" s="3"/>
    </row>
    <row r="467279" spans="7:7" x14ac:dyDescent="0.35">
      <c r="G467279" s="3"/>
    </row>
    <row r="467286" spans="7:7" x14ac:dyDescent="0.35">
      <c r="G467286" s="3"/>
    </row>
    <row r="467293" spans="7:7" x14ac:dyDescent="0.35">
      <c r="G467293" s="3"/>
    </row>
    <row r="467300" spans="7:7" x14ac:dyDescent="0.35">
      <c r="G467300" s="3"/>
    </row>
    <row r="467307" spans="7:7" x14ac:dyDescent="0.35">
      <c r="G467307" s="3"/>
    </row>
    <row r="467314" spans="7:7" x14ac:dyDescent="0.35">
      <c r="G467314" s="3"/>
    </row>
    <row r="467321" spans="7:7" x14ac:dyDescent="0.35">
      <c r="G467321" s="3"/>
    </row>
    <row r="467328" spans="7:7" x14ac:dyDescent="0.35">
      <c r="G467328" s="3"/>
    </row>
    <row r="467335" spans="7:7" x14ac:dyDescent="0.35">
      <c r="G467335" s="3"/>
    </row>
    <row r="467342" spans="7:7" x14ac:dyDescent="0.35">
      <c r="G467342" s="3"/>
    </row>
    <row r="467349" spans="7:7" x14ac:dyDescent="0.35">
      <c r="G467349" s="3"/>
    </row>
    <row r="467356" spans="7:7" x14ac:dyDescent="0.35">
      <c r="G467356" s="3"/>
    </row>
    <row r="467363" spans="7:7" x14ac:dyDescent="0.35">
      <c r="G467363" s="3"/>
    </row>
    <row r="467370" spans="7:7" x14ac:dyDescent="0.35">
      <c r="G467370" s="3"/>
    </row>
    <row r="467377" spans="7:7" x14ac:dyDescent="0.35">
      <c r="G467377" s="3"/>
    </row>
    <row r="467384" spans="7:7" x14ac:dyDescent="0.35">
      <c r="G467384" s="3"/>
    </row>
    <row r="467391" spans="7:7" x14ac:dyDescent="0.35">
      <c r="G467391" s="3"/>
    </row>
    <row r="467398" spans="7:7" x14ac:dyDescent="0.35">
      <c r="G467398" s="3"/>
    </row>
    <row r="467405" spans="7:7" x14ac:dyDescent="0.35">
      <c r="G467405" s="3"/>
    </row>
    <row r="467412" spans="7:7" x14ac:dyDescent="0.35">
      <c r="G467412" s="3"/>
    </row>
    <row r="467419" spans="7:7" x14ac:dyDescent="0.35">
      <c r="G467419" s="3"/>
    </row>
    <row r="467426" spans="7:7" x14ac:dyDescent="0.35">
      <c r="G467426" s="3"/>
    </row>
    <row r="467433" spans="7:7" x14ac:dyDescent="0.35">
      <c r="G467433" s="3"/>
    </row>
    <row r="467440" spans="7:7" x14ac:dyDescent="0.35">
      <c r="G467440" s="3"/>
    </row>
    <row r="467447" spans="7:7" x14ac:dyDescent="0.35">
      <c r="G467447" s="3"/>
    </row>
    <row r="467454" spans="7:7" x14ac:dyDescent="0.35">
      <c r="G467454" s="3"/>
    </row>
    <row r="467461" spans="7:7" x14ac:dyDescent="0.35">
      <c r="G467461" s="3"/>
    </row>
    <row r="467468" spans="7:7" x14ac:dyDescent="0.35">
      <c r="G467468" s="3"/>
    </row>
    <row r="467475" spans="7:7" x14ac:dyDescent="0.35">
      <c r="G467475" s="3"/>
    </row>
    <row r="467482" spans="7:7" x14ac:dyDescent="0.35">
      <c r="G467482" s="3"/>
    </row>
    <row r="467489" spans="7:7" x14ac:dyDescent="0.35">
      <c r="G467489" s="3"/>
    </row>
    <row r="467496" spans="7:7" x14ac:dyDescent="0.35">
      <c r="G467496" s="3"/>
    </row>
    <row r="467503" spans="7:7" x14ac:dyDescent="0.35">
      <c r="G467503" s="3"/>
    </row>
    <row r="467510" spans="7:7" x14ac:dyDescent="0.35">
      <c r="G467510" s="3"/>
    </row>
    <row r="467517" spans="7:7" x14ac:dyDescent="0.35">
      <c r="G467517" s="3"/>
    </row>
    <row r="467524" spans="7:7" x14ac:dyDescent="0.35">
      <c r="G467524" s="3"/>
    </row>
    <row r="467531" spans="7:7" x14ac:dyDescent="0.35">
      <c r="G467531" s="3"/>
    </row>
    <row r="467538" spans="7:7" x14ac:dyDescent="0.35">
      <c r="G467538" s="3"/>
    </row>
    <row r="467545" spans="7:7" x14ac:dyDescent="0.35">
      <c r="G467545" s="3"/>
    </row>
    <row r="467552" spans="7:7" x14ac:dyDescent="0.35">
      <c r="G467552" s="3"/>
    </row>
    <row r="467559" spans="7:7" x14ac:dyDescent="0.35">
      <c r="G467559" s="3"/>
    </row>
    <row r="467566" spans="7:7" x14ac:dyDescent="0.35">
      <c r="G467566" s="3"/>
    </row>
    <row r="467573" spans="7:7" x14ac:dyDescent="0.35">
      <c r="G467573" s="3"/>
    </row>
    <row r="467580" spans="7:7" x14ac:dyDescent="0.35">
      <c r="G467580" s="3"/>
    </row>
    <row r="467587" spans="7:7" x14ac:dyDescent="0.35">
      <c r="G467587" s="3"/>
    </row>
    <row r="467594" spans="7:7" x14ac:dyDescent="0.35">
      <c r="G467594" s="3"/>
    </row>
    <row r="467601" spans="7:7" x14ac:dyDescent="0.35">
      <c r="G467601" s="3"/>
    </row>
    <row r="467608" spans="7:7" x14ac:dyDescent="0.35">
      <c r="G467608" s="3"/>
    </row>
    <row r="467615" spans="7:7" x14ac:dyDescent="0.35">
      <c r="G467615" s="3"/>
    </row>
    <row r="467622" spans="7:7" x14ac:dyDescent="0.35">
      <c r="G467622" s="3"/>
    </row>
    <row r="467629" spans="7:7" x14ac:dyDescent="0.35">
      <c r="G467629" s="3"/>
    </row>
    <row r="467636" spans="7:7" x14ac:dyDescent="0.35">
      <c r="G467636" s="3"/>
    </row>
    <row r="467643" spans="7:7" x14ac:dyDescent="0.35">
      <c r="G467643" s="3"/>
    </row>
    <row r="467650" spans="7:7" x14ac:dyDescent="0.35">
      <c r="G467650" s="3"/>
    </row>
    <row r="467657" spans="7:7" x14ac:dyDescent="0.35">
      <c r="G467657" s="3"/>
    </row>
    <row r="467664" spans="7:7" x14ac:dyDescent="0.35">
      <c r="G467664" s="3"/>
    </row>
    <row r="467671" spans="7:7" x14ac:dyDescent="0.35">
      <c r="G467671" s="3"/>
    </row>
    <row r="467678" spans="7:7" x14ac:dyDescent="0.35">
      <c r="G467678" s="3"/>
    </row>
    <row r="467685" spans="7:7" x14ac:dyDescent="0.35">
      <c r="G467685" s="3"/>
    </row>
    <row r="467692" spans="7:7" x14ac:dyDescent="0.35">
      <c r="G467692" s="3"/>
    </row>
    <row r="467699" spans="7:7" x14ac:dyDescent="0.35">
      <c r="G467699" s="3"/>
    </row>
    <row r="467706" spans="7:7" x14ac:dyDescent="0.35">
      <c r="G467706" s="3"/>
    </row>
    <row r="467713" spans="7:7" x14ac:dyDescent="0.35">
      <c r="G467713" s="3"/>
    </row>
    <row r="467720" spans="7:7" x14ac:dyDescent="0.35">
      <c r="G467720" s="3"/>
    </row>
    <row r="467727" spans="7:7" x14ac:dyDescent="0.35">
      <c r="G467727" s="3"/>
    </row>
    <row r="467734" spans="7:7" x14ac:dyDescent="0.35">
      <c r="G467734" s="3"/>
    </row>
    <row r="467741" spans="7:7" x14ac:dyDescent="0.35">
      <c r="G467741" s="3"/>
    </row>
    <row r="467748" spans="7:7" x14ac:dyDescent="0.35">
      <c r="G467748" s="3"/>
    </row>
    <row r="467755" spans="7:7" x14ac:dyDescent="0.35">
      <c r="G467755" s="3"/>
    </row>
    <row r="467762" spans="7:7" x14ac:dyDescent="0.35">
      <c r="G467762" s="3"/>
    </row>
    <row r="467769" spans="7:7" x14ac:dyDescent="0.35">
      <c r="G467769" s="3"/>
    </row>
    <row r="467776" spans="7:7" x14ac:dyDescent="0.35">
      <c r="G467776" s="3"/>
    </row>
    <row r="467783" spans="7:7" x14ac:dyDescent="0.35">
      <c r="G467783" s="3"/>
    </row>
    <row r="467790" spans="7:7" x14ac:dyDescent="0.35">
      <c r="G467790" s="3"/>
    </row>
    <row r="467797" spans="7:7" x14ac:dyDescent="0.35">
      <c r="G467797" s="3"/>
    </row>
    <row r="467804" spans="7:7" x14ac:dyDescent="0.35">
      <c r="G467804" s="3"/>
    </row>
    <row r="467811" spans="7:7" x14ac:dyDescent="0.35">
      <c r="G467811" s="3"/>
    </row>
    <row r="467818" spans="7:7" x14ac:dyDescent="0.35">
      <c r="G467818" s="3"/>
    </row>
    <row r="467825" spans="7:7" x14ac:dyDescent="0.35">
      <c r="G467825" s="3"/>
    </row>
    <row r="467832" spans="7:7" x14ac:dyDescent="0.35">
      <c r="G467832" s="3"/>
    </row>
    <row r="467839" spans="7:7" x14ac:dyDescent="0.35">
      <c r="G467839" s="3"/>
    </row>
    <row r="467846" spans="7:7" x14ac:dyDescent="0.35">
      <c r="G467846" s="3"/>
    </row>
    <row r="467853" spans="7:7" x14ac:dyDescent="0.35">
      <c r="G467853" s="3"/>
    </row>
    <row r="467860" spans="7:7" x14ac:dyDescent="0.35">
      <c r="G467860" s="3"/>
    </row>
    <row r="467867" spans="7:7" x14ac:dyDescent="0.35">
      <c r="G467867" s="3"/>
    </row>
    <row r="467874" spans="7:7" x14ac:dyDescent="0.35">
      <c r="G467874" s="3"/>
    </row>
    <row r="467881" spans="7:7" x14ac:dyDescent="0.35">
      <c r="G467881" s="3"/>
    </row>
    <row r="467888" spans="7:7" x14ac:dyDescent="0.35">
      <c r="G467888" s="3"/>
    </row>
    <row r="467895" spans="7:7" x14ac:dyDescent="0.35">
      <c r="G467895" s="3"/>
    </row>
    <row r="467902" spans="7:7" x14ac:dyDescent="0.35">
      <c r="G467902" s="3"/>
    </row>
    <row r="467909" spans="7:7" x14ac:dyDescent="0.35">
      <c r="G467909" s="3"/>
    </row>
    <row r="467916" spans="7:7" x14ac:dyDescent="0.35">
      <c r="G467916" s="3"/>
    </row>
    <row r="467923" spans="7:7" x14ac:dyDescent="0.35">
      <c r="G467923" s="3"/>
    </row>
    <row r="467930" spans="7:7" x14ac:dyDescent="0.35">
      <c r="G467930" s="3"/>
    </row>
    <row r="467937" spans="7:7" x14ac:dyDescent="0.35">
      <c r="G467937" s="3"/>
    </row>
    <row r="467944" spans="7:7" x14ac:dyDescent="0.35">
      <c r="G467944" s="3"/>
    </row>
    <row r="467951" spans="7:7" x14ac:dyDescent="0.35">
      <c r="G467951" s="3"/>
    </row>
    <row r="467958" spans="7:7" x14ac:dyDescent="0.35">
      <c r="G467958" s="3"/>
    </row>
    <row r="467965" spans="7:7" x14ac:dyDescent="0.35">
      <c r="G467965" s="3"/>
    </row>
    <row r="467972" spans="7:7" x14ac:dyDescent="0.35">
      <c r="G467972" s="3"/>
    </row>
    <row r="467979" spans="7:7" x14ac:dyDescent="0.35">
      <c r="G467979" s="3"/>
    </row>
    <row r="467986" spans="7:7" x14ac:dyDescent="0.35">
      <c r="G467986" s="3"/>
    </row>
    <row r="467993" spans="7:7" x14ac:dyDescent="0.35">
      <c r="G467993" s="3"/>
    </row>
    <row r="468000" spans="7:7" x14ac:dyDescent="0.35">
      <c r="G468000" s="3"/>
    </row>
    <row r="468007" spans="7:7" x14ac:dyDescent="0.35">
      <c r="G468007" s="3"/>
    </row>
    <row r="468014" spans="7:7" x14ac:dyDescent="0.35">
      <c r="G468014" s="3"/>
    </row>
    <row r="468021" spans="7:7" x14ac:dyDescent="0.35">
      <c r="G468021" s="3"/>
    </row>
    <row r="468028" spans="7:7" x14ac:dyDescent="0.35">
      <c r="G468028" s="3"/>
    </row>
    <row r="468035" spans="7:7" x14ac:dyDescent="0.35">
      <c r="G468035" s="3"/>
    </row>
    <row r="468042" spans="7:7" x14ac:dyDescent="0.35">
      <c r="G468042" s="3"/>
    </row>
    <row r="468049" spans="7:7" x14ac:dyDescent="0.35">
      <c r="G468049" s="3"/>
    </row>
    <row r="468056" spans="7:7" x14ac:dyDescent="0.35">
      <c r="G468056" s="3"/>
    </row>
    <row r="468063" spans="7:7" x14ac:dyDescent="0.35">
      <c r="G468063" s="3"/>
    </row>
    <row r="468070" spans="7:7" x14ac:dyDescent="0.35">
      <c r="G468070" s="3"/>
    </row>
    <row r="468077" spans="7:7" x14ac:dyDescent="0.35">
      <c r="G468077" s="3"/>
    </row>
    <row r="468084" spans="7:7" x14ac:dyDescent="0.35">
      <c r="G468084" s="3"/>
    </row>
    <row r="468091" spans="7:7" x14ac:dyDescent="0.35">
      <c r="G468091" s="3"/>
    </row>
    <row r="468098" spans="7:7" x14ac:dyDescent="0.35">
      <c r="G468098" s="3"/>
    </row>
    <row r="468105" spans="7:7" x14ac:dyDescent="0.35">
      <c r="G468105" s="3"/>
    </row>
    <row r="468112" spans="7:7" x14ac:dyDescent="0.35">
      <c r="G468112" s="3"/>
    </row>
    <row r="468119" spans="7:7" x14ac:dyDescent="0.35">
      <c r="G468119" s="3"/>
    </row>
    <row r="468126" spans="7:7" x14ac:dyDescent="0.35">
      <c r="G468126" s="3"/>
    </row>
    <row r="468133" spans="7:7" x14ac:dyDescent="0.35">
      <c r="G468133" s="3"/>
    </row>
    <row r="468140" spans="7:7" x14ac:dyDescent="0.35">
      <c r="G468140" s="3"/>
    </row>
    <row r="468147" spans="7:7" x14ac:dyDescent="0.35">
      <c r="G468147" s="3"/>
    </row>
    <row r="468154" spans="7:7" x14ac:dyDescent="0.35">
      <c r="G468154" s="3"/>
    </row>
    <row r="468161" spans="7:7" x14ac:dyDescent="0.35">
      <c r="G468161" s="3"/>
    </row>
    <row r="468168" spans="7:7" x14ac:dyDescent="0.35">
      <c r="G468168" s="3"/>
    </row>
    <row r="468175" spans="7:7" x14ac:dyDescent="0.35">
      <c r="G468175" s="3"/>
    </row>
    <row r="468182" spans="7:7" x14ac:dyDescent="0.35">
      <c r="G468182" s="3"/>
    </row>
    <row r="468189" spans="7:7" x14ac:dyDescent="0.35">
      <c r="G468189" s="3"/>
    </row>
    <row r="468196" spans="7:7" x14ac:dyDescent="0.35">
      <c r="G468196" s="3"/>
    </row>
    <row r="468203" spans="7:7" x14ac:dyDescent="0.35">
      <c r="G468203" s="3"/>
    </row>
    <row r="468210" spans="7:7" x14ac:dyDescent="0.35">
      <c r="G468210" s="3"/>
    </row>
    <row r="468217" spans="7:7" x14ac:dyDescent="0.35">
      <c r="G468217" s="3"/>
    </row>
    <row r="468224" spans="7:7" x14ac:dyDescent="0.35">
      <c r="G468224" s="3"/>
    </row>
    <row r="468231" spans="7:7" x14ac:dyDescent="0.35">
      <c r="G468231" s="3"/>
    </row>
    <row r="468238" spans="7:7" x14ac:dyDescent="0.35">
      <c r="G468238" s="3"/>
    </row>
    <row r="468245" spans="7:7" x14ac:dyDescent="0.35">
      <c r="G468245" s="3"/>
    </row>
    <row r="468252" spans="7:7" x14ac:dyDescent="0.35">
      <c r="G468252" s="3"/>
    </row>
    <row r="468259" spans="7:7" x14ac:dyDescent="0.35">
      <c r="G468259" s="3"/>
    </row>
    <row r="468266" spans="7:7" x14ac:dyDescent="0.35">
      <c r="G468266" s="3"/>
    </row>
    <row r="468273" spans="7:7" x14ac:dyDescent="0.35">
      <c r="G468273" s="3"/>
    </row>
    <row r="468280" spans="7:7" x14ac:dyDescent="0.35">
      <c r="G468280" s="3"/>
    </row>
    <row r="468287" spans="7:7" x14ac:dyDescent="0.35">
      <c r="G468287" s="3"/>
    </row>
    <row r="468294" spans="7:7" x14ac:dyDescent="0.35">
      <c r="G468294" s="3"/>
    </row>
    <row r="468301" spans="7:7" x14ac:dyDescent="0.35">
      <c r="G468301" s="3"/>
    </row>
    <row r="468308" spans="7:7" x14ac:dyDescent="0.35">
      <c r="G468308" s="3"/>
    </row>
    <row r="468315" spans="7:7" x14ac:dyDescent="0.35">
      <c r="G468315" s="3"/>
    </row>
    <row r="468322" spans="7:7" x14ac:dyDescent="0.35">
      <c r="G468322" s="3"/>
    </row>
    <row r="468329" spans="7:7" x14ac:dyDescent="0.35">
      <c r="G468329" s="3"/>
    </row>
    <row r="468336" spans="7:7" x14ac:dyDescent="0.35">
      <c r="G468336" s="3"/>
    </row>
    <row r="468343" spans="7:7" x14ac:dyDescent="0.35">
      <c r="G468343" s="3"/>
    </row>
    <row r="468350" spans="7:7" x14ac:dyDescent="0.35">
      <c r="G468350" s="3"/>
    </row>
    <row r="468357" spans="7:7" x14ac:dyDescent="0.35">
      <c r="G468357" s="3"/>
    </row>
    <row r="468364" spans="7:7" x14ac:dyDescent="0.35">
      <c r="G468364" s="3"/>
    </row>
    <row r="468371" spans="7:7" x14ac:dyDescent="0.35">
      <c r="G468371" s="3"/>
    </row>
    <row r="468378" spans="7:7" x14ac:dyDescent="0.35">
      <c r="G468378" s="3"/>
    </row>
    <row r="468385" spans="7:7" x14ac:dyDescent="0.35">
      <c r="G468385" s="3"/>
    </row>
    <row r="468392" spans="7:7" x14ac:dyDescent="0.35">
      <c r="G468392" s="3"/>
    </row>
    <row r="468399" spans="7:7" x14ac:dyDescent="0.35">
      <c r="G468399" s="3"/>
    </row>
    <row r="468406" spans="7:7" x14ac:dyDescent="0.35">
      <c r="G468406" s="3"/>
    </row>
    <row r="468413" spans="7:7" x14ac:dyDescent="0.35">
      <c r="G468413" s="3"/>
    </row>
    <row r="468420" spans="7:7" x14ac:dyDescent="0.35">
      <c r="G468420" s="3"/>
    </row>
    <row r="468427" spans="7:7" x14ac:dyDescent="0.35">
      <c r="G468427" s="3"/>
    </row>
    <row r="468434" spans="7:7" x14ac:dyDescent="0.35">
      <c r="G468434" s="3"/>
    </row>
    <row r="468441" spans="7:7" x14ac:dyDescent="0.35">
      <c r="G468441" s="3"/>
    </row>
    <row r="468448" spans="7:7" x14ac:dyDescent="0.35">
      <c r="G468448" s="3"/>
    </row>
    <row r="468455" spans="7:7" x14ac:dyDescent="0.35">
      <c r="G468455" s="3"/>
    </row>
    <row r="468462" spans="7:7" x14ac:dyDescent="0.35">
      <c r="G468462" s="3"/>
    </row>
    <row r="468469" spans="7:7" x14ac:dyDescent="0.35">
      <c r="G468469" s="3"/>
    </row>
    <row r="468476" spans="7:7" x14ac:dyDescent="0.35">
      <c r="G468476" s="3"/>
    </row>
    <row r="468483" spans="7:7" x14ac:dyDescent="0.35">
      <c r="G468483" s="3"/>
    </row>
    <row r="468490" spans="7:7" x14ac:dyDescent="0.35">
      <c r="G468490" s="3"/>
    </row>
    <row r="468497" spans="7:7" x14ac:dyDescent="0.35">
      <c r="G468497" s="3"/>
    </row>
    <row r="468504" spans="7:7" x14ac:dyDescent="0.35">
      <c r="G468504" s="3"/>
    </row>
    <row r="468511" spans="7:7" x14ac:dyDescent="0.35">
      <c r="G468511" s="3"/>
    </row>
    <row r="468518" spans="7:7" x14ac:dyDescent="0.35">
      <c r="G468518" s="3"/>
    </row>
    <row r="468525" spans="7:7" x14ac:dyDescent="0.35">
      <c r="G468525" s="3"/>
    </row>
    <row r="468532" spans="7:7" x14ac:dyDescent="0.35">
      <c r="G468532" s="3"/>
    </row>
    <row r="468539" spans="7:7" x14ac:dyDescent="0.35">
      <c r="G468539" s="3"/>
    </row>
    <row r="468546" spans="7:7" x14ac:dyDescent="0.35">
      <c r="G468546" s="3"/>
    </row>
    <row r="468553" spans="7:7" x14ac:dyDescent="0.35">
      <c r="G468553" s="3"/>
    </row>
    <row r="468560" spans="7:7" x14ac:dyDescent="0.35">
      <c r="G468560" s="3"/>
    </row>
    <row r="468567" spans="7:7" x14ac:dyDescent="0.35">
      <c r="G468567" s="3"/>
    </row>
    <row r="468574" spans="7:7" x14ac:dyDescent="0.35">
      <c r="G468574" s="3"/>
    </row>
    <row r="468581" spans="7:7" x14ac:dyDescent="0.35">
      <c r="G468581" s="3"/>
    </row>
    <row r="468588" spans="7:7" x14ac:dyDescent="0.35">
      <c r="G468588" s="3"/>
    </row>
    <row r="468595" spans="7:7" x14ac:dyDescent="0.35">
      <c r="G468595" s="3"/>
    </row>
    <row r="468602" spans="7:7" x14ac:dyDescent="0.35">
      <c r="G468602" s="3"/>
    </row>
    <row r="468609" spans="7:7" x14ac:dyDescent="0.35">
      <c r="G468609" s="3"/>
    </row>
    <row r="468616" spans="7:7" x14ac:dyDescent="0.35">
      <c r="G468616" s="3"/>
    </row>
    <row r="468623" spans="7:7" x14ac:dyDescent="0.35">
      <c r="G468623" s="3"/>
    </row>
    <row r="468630" spans="7:7" x14ac:dyDescent="0.35">
      <c r="G468630" s="3"/>
    </row>
    <row r="468637" spans="7:7" x14ac:dyDescent="0.35">
      <c r="G468637" s="3"/>
    </row>
    <row r="468644" spans="7:7" x14ac:dyDescent="0.35">
      <c r="G468644" s="3"/>
    </row>
    <row r="468651" spans="7:7" x14ac:dyDescent="0.35">
      <c r="G468651" s="3"/>
    </row>
    <row r="468658" spans="7:7" x14ac:dyDescent="0.35">
      <c r="G468658" s="3"/>
    </row>
    <row r="468665" spans="7:7" x14ac:dyDescent="0.35">
      <c r="G468665" s="3"/>
    </row>
    <row r="468672" spans="7:7" x14ac:dyDescent="0.35">
      <c r="G468672" s="3"/>
    </row>
    <row r="468679" spans="7:7" x14ac:dyDescent="0.35">
      <c r="G468679" s="3"/>
    </row>
    <row r="468686" spans="7:7" x14ac:dyDescent="0.35">
      <c r="G468686" s="3"/>
    </row>
    <row r="468693" spans="7:7" x14ac:dyDescent="0.35">
      <c r="G468693" s="3"/>
    </row>
    <row r="468700" spans="7:7" x14ac:dyDescent="0.35">
      <c r="G468700" s="3"/>
    </row>
    <row r="468707" spans="7:7" x14ac:dyDescent="0.35">
      <c r="G468707" s="3"/>
    </row>
    <row r="468714" spans="7:7" x14ac:dyDescent="0.35">
      <c r="G468714" s="3"/>
    </row>
    <row r="468721" spans="7:7" x14ac:dyDescent="0.35">
      <c r="G468721" s="3"/>
    </row>
    <row r="468728" spans="7:7" x14ac:dyDescent="0.35">
      <c r="G468728" s="3"/>
    </row>
    <row r="468735" spans="7:7" x14ac:dyDescent="0.35">
      <c r="G468735" s="3"/>
    </row>
    <row r="468742" spans="7:7" x14ac:dyDescent="0.35">
      <c r="G468742" s="3"/>
    </row>
    <row r="468749" spans="7:7" x14ac:dyDescent="0.35">
      <c r="G468749" s="3"/>
    </row>
    <row r="468756" spans="7:7" x14ac:dyDescent="0.35">
      <c r="G468756" s="3"/>
    </row>
    <row r="468763" spans="7:7" x14ac:dyDescent="0.35">
      <c r="G468763" s="3"/>
    </row>
    <row r="468770" spans="7:7" x14ac:dyDescent="0.35">
      <c r="G468770" s="3"/>
    </row>
    <row r="468777" spans="7:7" x14ac:dyDescent="0.35">
      <c r="G468777" s="3"/>
    </row>
    <row r="468784" spans="7:7" x14ac:dyDescent="0.35">
      <c r="G468784" s="3"/>
    </row>
    <row r="468791" spans="7:7" x14ac:dyDescent="0.35">
      <c r="G468791" s="3"/>
    </row>
    <row r="468798" spans="7:7" x14ac:dyDescent="0.35">
      <c r="G468798" s="3"/>
    </row>
    <row r="468805" spans="7:7" x14ac:dyDescent="0.35">
      <c r="G468805" s="3"/>
    </row>
    <row r="468812" spans="7:7" x14ac:dyDescent="0.35">
      <c r="G468812" s="3"/>
    </row>
    <row r="468819" spans="7:7" x14ac:dyDescent="0.35">
      <c r="G468819" s="3"/>
    </row>
    <row r="468826" spans="7:7" x14ac:dyDescent="0.35">
      <c r="G468826" s="3"/>
    </row>
    <row r="468833" spans="7:7" x14ac:dyDescent="0.35">
      <c r="G468833" s="3"/>
    </row>
    <row r="468840" spans="7:7" x14ac:dyDescent="0.35">
      <c r="G468840" s="3"/>
    </row>
    <row r="468847" spans="7:7" x14ac:dyDescent="0.35">
      <c r="G468847" s="3"/>
    </row>
    <row r="468854" spans="7:7" x14ac:dyDescent="0.35">
      <c r="G468854" s="3"/>
    </row>
    <row r="468861" spans="7:7" x14ac:dyDescent="0.35">
      <c r="G468861" s="3"/>
    </row>
    <row r="468868" spans="7:7" x14ac:dyDescent="0.35">
      <c r="G468868" s="3"/>
    </row>
    <row r="468875" spans="7:7" x14ac:dyDescent="0.35">
      <c r="G468875" s="3"/>
    </row>
    <row r="468882" spans="7:7" x14ac:dyDescent="0.35">
      <c r="G468882" s="3"/>
    </row>
    <row r="468889" spans="7:7" x14ac:dyDescent="0.35">
      <c r="G468889" s="3"/>
    </row>
    <row r="468896" spans="7:7" x14ac:dyDescent="0.35">
      <c r="G468896" s="3"/>
    </row>
    <row r="468903" spans="7:7" x14ac:dyDescent="0.35">
      <c r="G468903" s="3"/>
    </row>
    <row r="468910" spans="7:7" x14ac:dyDescent="0.35">
      <c r="G468910" s="3"/>
    </row>
    <row r="468917" spans="7:7" x14ac:dyDescent="0.35">
      <c r="G468917" s="3"/>
    </row>
    <row r="468924" spans="7:7" x14ac:dyDescent="0.35">
      <c r="G468924" s="3"/>
    </row>
    <row r="468931" spans="7:7" x14ac:dyDescent="0.35">
      <c r="G468931" s="3"/>
    </row>
    <row r="468938" spans="7:7" x14ac:dyDescent="0.35">
      <c r="G468938" s="3"/>
    </row>
    <row r="468945" spans="7:7" x14ac:dyDescent="0.35">
      <c r="G468945" s="3"/>
    </row>
    <row r="468952" spans="7:7" x14ac:dyDescent="0.35">
      <c r="G468952" s="3"/>
    </row>
    <row r="468959" spans="7:7" x14ac:dyDescent="0.35">
      <c r="G468959" s="3"/>
    </row>
    <row r="468966" spans="7:7" x14ac:dyDescent="0.35">
      <c r="G468966" s="3"/>
    </row>
    <row r="468973" spans="7:7" x14ac:dyDescent="0.35">
      <c r="G468973" s="3"/>
    </row>
    <row r="468980" spans="7:7" x14ac:dyDescent="0.35">
      <c r="G468980" s="3"/>
    </row>
    <row r="468987" spans="7:7" x14ac:dyDescent="0.35">
      <c r="G468987" s="3"/>
    </row>
    <row r="468994" spans="7:7" x14ac:dyDescent="0.35">
      <c r="G468994" s="3"/>
    </row>
    <row r="469001" spans="7:7" x14ac:dyDescent="0.35">
      <c r="G469001" s="3"/>
    </row>
    <row r="469008" spans="7:7" x14ac:dyDescent="0.35">
      <c r="G469008" s="3"/>
    </row>
    <row r="469015" spans="7:7" x14ac:dyDescent="0.35">
      <c r="G469015" s="3"/>
    </row>
    <row r="469022" spans="7:7" x14ac:dyDescent="0.35">
      <c r="G469022" s="3"/>
    </row>
    <row r="469029" spans="7:7" x14ac:dyDescent="0.35">
      <c r="G469029" s="3"/>
    </row>
    <row r="469036" spans="7:7" x14ac:dyDescent="0.35">
      <c r="G469036" s="3"/>
    </row>
    <row r="469043" spans="7:7" x14ac:dyDescent="0.35">
      <c r="G469043" s="3"/>
    </row>
    <row r="469050" spans="7:7" x14ac:dyDescent="0.35">
      <c r="G469050" s="3"/>
    </row>
    <row r="469057" spans="7:7" x14ac:dyDescent="0.35">
      <c r="G469057" s="3"/>
    </row>
    <row r="469064" spans="7:7" x14ac:dyDescent="0.35">
      <c r="G469064" s="3"/>
    </row>
    <row r="469071" spans="7:7" x14ac:dyDescent="0.35">
      <c r="G469071" s="3"/>
    </row>
    <row r="469078" spans="7:7" x14ac:dyDescent="0.35">
      <c r="G469078" s="3"/>
    </row>
    <row r="469085" spans="7:7" x14ac:dyDescent="0.35">
      <c r="G469085" s="3"/>
    </row>
    <row r="469092" spans="7:7" x14ac:dyDescent="0.35">
      <c r="G469092" s="3"/>
    </row>
    <row r="469099" spans="7:7" x14ac:dyDescent="0.35">
      <c r="G469099" s="3"/>
    </row>
    <row r="469106" spans="7:7" x14ac:dyDescent="0.35">
      <c r="G469106" s="3"/>
    </row>
    <row r="469113" spans="7:7" x14ac:dyDescent="0.35">
      <c r="G469113" s="3"/>
    </row>
    <row r="469120" spans="7:7" x14ac:dyDescent="0.35">
      <c r="G469120" s="3"/>
    </row>
    <row r="469127" spans="7:7" x14ac:dyDescent="0.35">
      <c r="G469127" s="3"/>
    </row>
    <row r="469134" spans="7:7" x14ac:dyDescent="0.35">
      <c r="G469134" s="3"/>
    </row>
    <row r="469141" spans="7:7" x14ac:dyDescent="0.35">
      <c r="G469141" s="3"/>
    </row>
    <row r="469148" spans="7:7" x14ac:dyDescent="0.35">
      <c r="G469148" s="3"/>
    </row>
    <row r="469155" spans="7:7" x14ac:dyDescent="0.35">
      <c r="G469155" s="3"/>
    </row>
    <row r="469162" spans="7:7" x14ac:dyDescent="0.35">
      <c r="G469162" s="3"/>
    </row>
    <row r="469169" spans="7:7" x14ac:dyDescent="0.35">
      <c r="G469169" s="3"/>
    </row>
    <row r="469176" spans="7:7" x14ac:dyDescent="0.35">
      <c r="G469176" s="3"/>
    </row>
    <row r="469183" spans="7:7" x14ac:dyDescent="0.35">
      <c r="G469183" s="3"/>
    </row>
    <row r="469190" spans="7:7" x14ac:dyDescent="0.35">
      <c r="G469190" s="3"/>
    </row>
    <row r="469197" spans="7:7" x14ac:dyDescent="0.35">
      <c r="G469197" s="3"/>
    </row>
    <row r="469204" spans="7:7" x14ac:dyDescent="0.35">
      <c r="G469204" s="3"/>
    </row>
    <row r="469211" spans="7:7" x14ac:dyDescent="0.35">
      <c r="G469211" s="3"/>
    </row>
    <row r="469218" spans="7:7" x14ac:dyDescent="0.35">
      <c r="G469218" s="3"/>
    </row>
    <row r="469225" spans="7:7" x14ac:dyDescent="0.35">
      <c r="G469225" s="3"/>
    </row>
    <row r="469232" spans="7:7" x14ac:dyDescent="0.35">
      <c r="G469232" s="3"/>
    </row>
    <row r="469239" spans="7:7" x14ac:dyDescent="0.35">
      <c r="G469239" s="3"/>
    </row>
    <row r="469246" spans="7:7" x14ac:dyDescent="0.35">
      <c r="G469246" s="3"/>
    </row>
    <row r="469253" spans="7:7" x14ac:dyDescent="0.35">
      <c r="G469253" s="3"/>
    </row>
    <row r="469260" spans="7:7" x14ac:dyDescent="0.35">
      <c r="G469260" s="3"/>
    </row>
    <row r="469267" spans="7:7" x14ac:dyDescent="0.35">
      <c r="G469267" s="3"/>
    </row>
    <row r="469274" spans="7:7" x14ac:dyDescent="0.35">
      <c r="G469274" s="3"/>
    </row>
    <row r="469281" spans="7:7" x14ac:dyDescent="0.35">
      <c r="G469281" s="3"/>
    </row>
    <row r="469288" spans="7:7" x14ac:dyDescent="0.35">
      <c r="G469288" s="3"/>
    </row>
    <row r="469295" spans="7:7" x14ac:dyDescent="0.35">
      <c r="G469295" s="3"/>
    </row>
    <row r="469302" spans="7:7" x14ac:dyDescent="0.35">
      <c r="G469302" s="3"/>
    </row>
    <row r="469309" spans="7:7" x14ac:dyDescent="0.35">
      <c r="G469309" s="3"/>
    </row>
    <row r="469316" spans="7:7" x14ac:dyDescent="0.35">
      <c r="G469316" s="3"/>
    </row>
    <row r="469323" spans="7:7" x14ac:dyDescent="0.35">
      <c r="G469323" s="3"/>
    </row>
    <row r="469330" spans="7:7" x14ac:dyDescent="0.35">
      <c r="G469330" s="3"/>
    </row>
    <row r="469337" spans="7:7" x14ac:dyDescent="0.35">
      <c r="G469337" s="3"/>
    </row>
    <row r="469344" spans="7:7" x14ac:dyDescent="0.35">
      <c r="G469344" s="3"/>
    </row>
    <row r="469351" spans="7:7" x14ac:dyDescent="0.35">
      <c r="G469351" s="3"/>
    </row>
    <row r="469358" spans="7:7" x14ac:dyDescent="0.35">
      <c r="G469358" s="3"/>
    </row>
    <row r="469365" spans="7:7" x14ac:dyDescent="0.35">
      <c r="G469365" s="3"/>
    </row>
    <row r="469372" spans="7:7" x14ac:dyDescent="0.35">
      <c r="G469372" s="3"/>
    </row>
    <row r="469379" spans="7:7" x14ac:dyDescent="0.35">
      <c r="G469379" s="3"/>
    </row>
    <row r="469386" spans="7:7" x14ac:dyDescent="0.35">
      <c r="G469386" s="3"/>
    </row>
    <row r="469393" spans="7:7" x14ac:dyDescent="0.35">
      <c r="G469393" s="3"/>
    </row>
    <row r="469400" spans="7:7" x14ac:dyDescent="0.35">
      <c r="G469400" s="3"/>
    </row>
    <row r="469407" spans="7:7" x14ac:dyDescent="0.35">
      <c r="G469407" s="3"/>
    </row>
    <row r="469414" spans="7:7" x14ac:dyDescent="0.35">
      <c r="G469414" s="3"/>
    </row>
    <row r="469421" spans="7:7" x14ac:dyDescent="0.35">
      <c r="G469421" s="3"/>
    </row>
    <row r="469428" spans="7:7" x14ac:dyDescent="0.35">
      <c r="G469428" s="3"/>
    </row>
    <row r="469435" spans="7:7" x14ac:dyDescent="0.35">
      <c r="G469435" s="3"/>
    </row>
    <row r="469442" spans="7:7" x14ac:dyDescent="0.35">
      <c r="G469442" s="3"/>
    </row>
    <row r="469449" spans="7:7" x14ac:dyDescent="0.35">
      <c r="G469449" s="3"/>
    </row>
    <row r="469456" spans="7:7" x14ac:dyDescent="0.35">
      <c r="G469456" s="3"/>
    </row>
    <row r="469463" spans="7:7" x14ac:dyDescent="0.35">
      <c r="G469463" s="3"/>
    </row>
    <row r="469470" spans="7:7" x14ac:dyDescent="0.35">
      <c r="G469470" s="3"/>
    </row>
    <row r="469477" spans="7:7" x14ac:dyDescent="0.35">
      <c r="G469477" s="3"/>
    </row>
    <row r="469484" spans="7:7" x14ac:dyDescent="0.35">
      <c r="G469484" s="3"/>
    </row>
    <row r="469491" spans="7:7" x14ac:dyDescent="0.35">
      <c r="G469491" s="3"/>
    </row>
    <row r="469498" spans="7:7" x14ac:dyDescent="0.35">
      <c r="G469498" s="3"/>
    </row>
    <row r="469505" spans="7:7" x14ac:dyDescent="0.35">
      <c r="G469505" s="3"/>
    </row>
    <row r="469512" spans="7:7" x14ac:dyDescent="0.35">
      <c r="G469512" s="3"/>
    </row>
    <row r="469519" spans="7:7" x14ac:dyDescent="0.35">
      <c r="G469519" s="3"/>
    </row>
    <row r="469526" spans="7:7" x14ac:dyDescent="0.35">
      <c r="G469526" s="3"/>
    </row>
    <row r="469533" spans="7:7" x14ac:dyDescent="0.35">
      <c r="G469533" s="3"/>
    </row>
    <row r="469540" spans="7:7" x14ac:dyDescent="0.35">
      <c r="G469540" s="3"/>
    </row>
    <row r="469547" spans="7:7" x14ac:dyDescent="0.35">
      <c r="G469547" s="3"/>
    </row>
    <row r="469554" spans="7:7" x14ac:dyDescent="0.35">
      <c r="G469554" s="3"/>
    </row>
    <row r="469561" spans="7:7" x14ac:dyDescent="0.35">
      <c r="G469561" s="3"/>
    </row>
    <row r="469568" spans="7:7" x14ac:dyDescent="0.35">
      <c r="G469568" s="3"/>
    </row>
    <row r="469575" spans="7:7" x14ac:dyDescent="0.35">
      <c r="G469575" s="3"/>
    </row>
    <row r="469582" spans="7:7" x14ac:dyDescent="0.35">
      <c r="G469582" s="3"/>
    </row>
    <row r="469589" spans="7:7" x14ac:dyDescent="0.35">
      <c r="G469589" s="3"/>
    </row>
    <row r="469596" spans="7:7" x14ac:dyDescent="0.35">
      <c r="G469596" s="3"/>
    </row>
    <row r="469603" spans="7:7" x14ac:dyDescent="0.35">
      <c r="G469603" s="3"/>
    </row>
    <row r="469610" spans="7:7" x14ac:dyDescent="0.35">
      <c r="G469610" s="3"/>
    </row>
    <row r="469617" spans="7:7" x14ac:dyDescent="0.35">
      <c r="G469617" s="3"/>
    </row>
    <row r="469624" spans="7:7" x14ac:dyDescent="0.35">
      <c r="G469624" s="3"/>
    </row>
    <row r="469631" spans="7:7" x14ac:dyDescent="0.35">
      <c r="G469631" s="3"/>
    </row>
    <row r="469638" spans="7:7" x14ac:dyDescent="0.35">
      <c r="G469638" s="3"/>
    </row>
    <row r="469645" spans="7:7" x14ac:dyDescent="0.35">
      <c r="G469645" s="3"/>
    </row>
    <row r="469652" spans="7:7" x14ac:dyDescent="0.35">
      <c r="G469652" s="3"/>
    </row>
    <row r="469659" spans="7:7" x14ac:dyDescent="0.35">
      <c r="G469659" s="3"/>
    </row>
    <row r="469666" spans="7:7" x14ac:dyDescent="0.35">
      <c r="G469666" s="3"/>
    </row>
    <row r="469673" spans="7:7" x14ac:dyDescent="0.35">
      <c r="G469673" s="3"/>
    </row>
    <row r="469680" spans="7:7" x14ac:dyDescent="0.35">
      <c r="G469680" s="3"/>
    </row>
    <row r="469687" spans="7:7" x14ac:dyDescent="0.35">
      <c r="G469687" s="3"/>
    </row>
    <row r="469694" spans="7:7" x14ac:dyDescent="0.35">
      <c r="G469694" s="3"/>
    </row>
    <row r="469701" spans="7:7" x14ac:dyDescent="0.35">
      <c r="G469701" s="3"/>
    </row>
    <row r="469708" spans="7:7" x14ac:dyDescent="0.35">
      <c r="G469708" s="3"/>
    </row>
    <row r="469715" spans="7:7" x14ac:dyDescent="0.35">
      <c r="G469715" s="3"/>
    </row>
    <row r="469722" spans="7:7" x14ac:dyDescent="0.35">
      <c r="G469722" s="3"/>
    </row>
    <row r="469729" spans="7:7" x14ac:dyDescent="0.35">
      <c r="G469729" s="3"/>
    </row>
    <row r="469736" spans="7:7" x14ac:dyDescent="0.35">
      <c r="G469736" s="3"/>
    </row>
    <row r="469743" spans="7:7" x14ac:dyDescent="0.35">
      <c r="G469743" s="3"/>
    </row>
    <row r="469750" spans="7:7" x14ac:dyDescent="0.35">
      <c r="G469750" s="3"/>
    </row>
    <row r="469757" spans="7:7" x14ac:dyDescent="0.35">
      <c r="G469757" s="3"/>
    </row>
    <row r="469764" spans="7:7" x14ac:dyDescent="0.35">
      <c r="G469764" s="3"/>
    </row>
    <row r="469771" spans="7:7" x14ac:dyDescent="0.35">
      <c r="G469771" s="3"/>
    </row>
    <row r="469778" spans="7:7" x14ac:dyDescent="0.35">
      <c r="G469778" s="3"/>
    </row>
    <row r="469785" spans="7:7" x14ac:dyDescent="0.35">
      <c r="G469785" s="3"/>
    </row>
    <row r="469792" spans="7:7" x14ac:dyDescent="0.35">
      <c r="G469792" s="3"/>
    </row>
    <row r="469799" spans="7:7" x14ac:dyDescent="0.35">
      <c r="G469799" s="3"/>
    </row>
    <row r="469806" spans="7:7" x14ac:dyDescent="0.35">
      <c r="G469806" s="3"/>
    </row>
    <row r="469813" spans="7:7" x14ac:dyDescent="0.35">
      <c r="G469813" s="3"/>
    </row>
    <row r="469820" spans="7:7" x14ac:dyDescent="0.35">
      <c r="G469820" s="3"/>
    </row>
    <row r="469827" spans="7:7" x14ac:dyDescent="0.35">
      <c r="G469827" s="3"/>
    </row>
    <row r="469834" spans="7:7" x14ac:dyDescent="0.35">
      <c r="G469834" s="3"/>
    </row>
    <row r="469841" spans="7:7" x14ac:dyDescent="0.35">
      <c r="G469841" s="3"/>
    </row>
    <row r="469848" spans="7:7" x14ac:dyDescent="0.35">
      <c r="G469848" s="3"/>
    </row>
    <row r="469855" spans="7:7" x14ac:dyDescent="0.35">
      <c r="G469855" s="3"/>
    </row>
    <row r="469862" spans="7:7" x14ac:dyDescent="0.35">
      <c r="G469862" s="3"/>
    </row>
    <row r="469869" spans="7:7" x14ac:dyDescent="0.35">
      <c r="G469869" s="3"/>
    </row>
    <row r="469876" spans="7:7" x14ac:dyDescent="0.35">
      <c r="G469876" s="3"/>
    </row>
    <row r="469883" spans="7:7" x14ac:dyDescent="0.35">
      <c r="G469883" s="3"/>
    </row>
    <row r="469890" spans="7:7" x14ac:dyDescent="0.35">
      <c r="G469890" s="3"/>
    </row>
    <row r="469897" spans="7:7" x14ac:dyDescent="0.35">
      <c r="G469897" s="3"/>
    </row>
    <row r="469904" spans="7:7" x14ac:dyDescent="0.35">
      <c r="G469904" s="3"/>
    </row>
    <row r="469911" spans="7:7" x14ac:dyDescent="0.35">
      <c r="G469911" s="3"/>
    </row>
    <row r="469918" spans="7:7" x14ac:dyDescent="0.35">
      <c r="G469918" s="3"/>
    </row>
    <row r="469925" spans="7:7" x14ac:dyDescent="0.35">
      <c r="G469925" s="3"/>
    </row>
    <row r="469932" spans="7:7" x14ac:dyDescent="0.35">
      <c r="G469932" s="3"/>
    </row>
    <row r="469939" spans="7:7" x14ac:dyDescent="0.35">
      <c r="G469939" s="3"/>
    </row>
    <row r="469946" spans="7:7" x14ac:dyDescent="0.35">
      <c r="G469946" s="3"/>
    </row>
    <row r="469953" spans="7:7" x14ac:dyDescent="0.35">
      <c r="G469953" s="3"/>
    </row>
    <row r="469960" spans="7:7" x14ac:dyDescent="0.35">
      <c r="G469960" s="3"/>
    </row>
    <row r="469967" spans="7:7" x14ac:dyDescent="0.35">
      <c r="G469967" s="3"/>
    </row>
    <row r="469974" spans="7:7" x14ac:dyDescent="0.35">
      <c r="G469974" s="3"/>
    </row>
    <row r="469981" spans="7:7" x14ac:dyDescent="0.35">
      <c r="G469981" s="3"/>
    </row>
    <row r="469988" spans="7:7" x14ac:dyDescent="0.35">
      <c r="G469988" s="3"/>
    </row>
    <row r="469995" spans="7:7" x14ac:dyDescent="0.35">
      <c r="G469995" s="3"/>
    </row>
    <row r="470002" spans="7:7" x14ac:dyDescent="0.35">
      <c r="G470002" s="3"/>
    </row>
    <row r="470009" spans="7:7" x14ac:dyDescent="0.35">
      <c r="G470009" s="3"/>
    </row>
    <row r="470016" spans="7:7" x14ac:dyDescent="0.35">
      <c r="G470016" s="3"/>
    </row>
    <row r="470023" spans="7:7" x14ac:dyDescent="0.35">
      <c r="G470023" s="3"/>
    </row>
    <row r="470030" spans="7:7" x14ac:dyDescent="0.35">
      <c r="G470030" s="3"/>
    </row>
    <row r="470037" spans="7:7" x14ac:dyDescent="0.35">
      <c r="G470037" s="3"/>
    </row>
    <row r="470044" spans="7:7" x14ac:dyDescent="0.35">
      <c r="G470044" s="3"/>
    </row>
    <row r="470051" spans="7:7" x14ac:dyDescent="0.35">
      <c r="G470051" s="3"/>
    </row>
    <row r="470058" spans="7:7" x14ac:dyDescent="0.35">
      <c r="G470058" s="3"/>
    </row>
    <row r="470065" spans="7:7" x14ac:dyDescent="0.35">
      <c r="G470065" s="3"/>
    </row>
    <row r="470072" spans="7:7" x14ac:dyDescent="0.35">
      <c r="G470072" s="3"/>
    </row>
    <row r="470079" spans="7:7" x14ac:dyDescent="0.35">
      <c r="G470079" s="3"/>
    </row>
    <row r="470086" spans="7:7" x14ac:dyDescent="0.35">
      <c r="G470086" s="3"/>
    </row>
    <row r="470093" spans="7:7" x14ac:dyDescent="0.35">
      <c r="G470093" s="3"/>
    </row>
    <row r="470100" spans="7:7" x14ac:dyDescent="0.35">
      <c r="G470100" s="3"/>
    </row>
    <row r="470107" spans="7:7" x14ac:dyDescent="0.35">
      <c r="G470107" s="3"/>
    </row>
    <row r="470114" spans="7:7" x14ac:dyDescent="0.35">
      <c r="G470114" s="3"/>
    </row>
    <row r="470121" spans="7:7" x14ac:dyDescent="0.35">
      <c r="G470121" s="3"/>
    </row>
    <row r="470128" spans="7:7" x14ac:dyDescent="0.35">
      <c r="G470128" s="3"/>
    </row>
    <row r="470135" spans="7:7" x14ac:dyDescent="0.35">
      <c r="G470135" s="3"/>
    </row>
    <row r="470142" spans="7:7" x14ac:dyDescent="0.35">
      <c r="G470142" s="3"/>
    </row>
    <row r="470149" spans="7:7" x14ac:dyDescent="0.35">
      <c r="G470149" s="3"/>
    </row>
    <row r="470156" spans="7:7" x14ac:dyDescent="0.35">
      <c r="G470156" s="3"/>
    </row>
    <row r="470163" spans="7:7" x14ac:dyDescent="0.35">
      <c r="G470163" s="3"/>
    </row>
    <row r="470170" spans="7:7" x14ac:dyDescent="0.35">
      <c r="G470170" s="3"/>
    </row>
    <row r="470177" spans="7:7" x14ac:dyDescent="0.35">
      <c r="G470177" s="3"/>
    </row>
    <row r="470184" spans="7:7" x14ac:dyDescent="0.35">
      <c r="G470184" s="3"/>
    </row>
    <row r="470191" spans="7:7" x14ac:dyDescent="0.35">
      <c r="G470191" s="3"/>
    </row>
    <row r="470198" spans="7:7" x14ac:dyDescent="0.35">
      <c r="G470198" s="3"/>
    </row>
    <row r="470205" spans="7:7" x14ac:dyDescent="0.35">
      <c r="G470205" s="3"/>
    </row>
    <row r="470212" spans="7:7" x14ac:dyDescent="0.35">
      <c r="G470212" s="3"/>
    </row>
    <row r="470219" spans="7:7" x14ac:dyDescent="0.35">
      <c r="G470219" s="3"/>
    </row>
    <row r="470226" spans="7:7" x14ac:dyDescent="0.35">
      <c r="G470226" s="3"/>
    </row>
    <row r="470233" spans="7:7" x14ac:dyDescent="0.35">
      <c r="G470233" s="3"/>
    </row>
    <row r="470240" spans="7:7" x14ac:dyDescent="0.35">
      <c r="G470240" s="3"/>
    </row>
    <row r="470247" spans="7:7" x14ac:dyDescent="0.35">
      <c r="G470247" s="3"/>
    </row>
    <row r="470254" spans="7:7" x14ac:dyDescent="0.35">
      <c r="G470254" s="3"/>
    </row>
    <row r="470261" spans="7:7" x14ac:dyDescent="0.35">
      <c r="G470261" s="3"/>
    </row>
    <row r="470268" spans="7:7" x14ac:dyDescent="0.35">
      <c r="G470268" s="3"/>
    </row>
    <row r="470275" spans="7:7" x14ac:dyDescent="0.35">
      <c r="G470275" s="3"/>
    </row>
    <row r="470282" spans="7:7" x14ac:dyDescent="0.35">
      <c r="G470282" s="3"/>
    </row>
    <row r="470289" spans="7:7" x14ac:dyDescent="0.35">
      <c r="G470289" s="3"/>
    </row>
    <row r="470296" spans="7:7" x14ac:dyDescent="0.35">
      <c r="G470296" s="3"/>
    </row>
    <row r="470303" spans="7:7" x14ac:dyDescent="0.35">
      <c r="G470303" s="3"/>
    </row>
    <row r="470310" spans="7:7" x14ac:dyDescent="0.35">
      <c r="G470310" s="3"/>
    </row>
    <row r="470317" spans="7:7" x14ac:dyDescent="0.35">
      <c r="G470317" s="3"/>
    </row>
    <row r="470324" spans="7:7" x14ac:dyDescent="0.35">
      <c r="G470324" s="3"/>
    </row>
    <row r="470331" spans="7:7" x14ac:dyDescent="0.35">
      <c r="G470331" s="3"/>
    </row>
    <row r="470338" spans="7:7" x14ac:dyDescent="0.35">
      <c r="G470338" s="3"/>
    </row>
    <row r="470345" spans="7:7" x14ac:dyDescent="0.35">
      <c r="G470345" s="3"/>
    </row>
    <row r="470352" spans="7:7" x14ac:dyDescent="0.35">
      <c r="G470352" s="3"/>
    </row>
    <row r="470359" spans="7:7" x14ac:dyDescent="0.35">
      <c r="G470359" s="3"/>
    </row>
    <row r="470366" spans="7:7" x14ac:dyDescent="0.35">
      <c r="G470366" s="3"/>
    </row>
    <row r="470373" spans="7:7" x14ac:dyDescent="0.35">
      <c r="G470373" s="3"/>
    </row>
    <row r="470380" spans="7:7" x14ac:dyDescent="0.35">
      <c r="G470380" s="3"/>
    </row>
    <row r="470387" spans="7:7" x14ac:dyDescent="0.35">
      <c r="G470387" s="3"/>
    </row>
    <row r="470394" spans="7:7" x14ac:dyDescent="0.35">
      <c r="G470394" s="3"/>
    </row>
    <row r="470401" spans="7:7" x14ac:dyDescent="0.35">
      <c r="G470401" s="3"/>
    </row>
    <row r="470408" spans="7:7" x14ac:dyDescent="0.35">
      <c r="G470408" s="3"/>
    </row>
    <row r="470415" spans="7:7" x14ac:dyDescent="0.35">
      <c r="G470415" s="3"/>
    </row>
    <row r="470422" spans="7:7" x14ac:dyDescent="0.35">
      <c r="G470422" s="3"/>
    </row>
    <row r="470429" spans="7:7" x14ac:dyDescent="0.35">
      <c r="G470429" s="3"/>
    </row>
    <row r="470436" spans="7:7" x14ac:dyDescent="0.35">
      <c r="G470436" s="3"/>
    </row>
    <row r="470443" spans="7:7" x14ac:dyDescent="0.35">
      <c r="G470443" s="3"/>
    </row>
    <row r="470450" spans="7:7" x14ac:dyDescent="0.35">
      <c r="G470450" s="3"/>
    </row>
    <row r="470457" spans="7:7" x14ac:dyDescent="0.35">
      <c r="G470457" s="3"/>
    </row>
    <row r="470464" spans="7:7" x14ac:dyDescent="0.35">
      <c r="G470464" s="3"/>
    </row>
    <row r="470471" spans="7:7" x14ac:dyDescent="0.35">
      <c r="G470471" s="3"/>
    </row>
    <row r="470478" spans="7:7" x14ac:dyDescent="0.35">
      <c r="G470478" s="3"/>
    </row>
    <row r="470485" spans="7:7" x14ac:dyDescent="0.35">
      <c r="G470485" s="3"/>
    </row>
    <row r="470492" spans="7:7" x14ac:dyDescent="0.35">
      <c r="G470492" s="3"/>
    </row>
    <row r="470499" spans="7:7" x14ac:dyDescent="0.35">
      <c r="G470499" s="3"/>
    </row>
    <row r="470506" spans="7:7" x14ac:dyDescent="0.35">
      <c r="G470506" s="3"/>
    </row>
    <row r="470513" spans="7:7" x14ac:dyDescent="0.35">
      <c r="G470513" s="3"/>
    </row>
    <row r="470520" spans="7:7" x14ac:dyDescent="0.35">
      <c r="G470520" s="3"/>
    </row>
    <row r="470527" spans="7:7" x14ac:dyDescent="0.35">
      <c r="G470527" s="3"/>
    </row>
    <row r="470534" spans="7:7" x14ac:dyDescent="0.35">
      <c r="G470534" s="3"/>
    </row>
    <row r="470541" spans="7:7" x14ac:dyDescent="0.35">
      <c r="G470541" s="3"/>
    </row>
    <row r="470548" spans="7:7" x14ac:dyDescent="0.35">
      <c r="G470548" s="3"/>
    </row>
    <row r="470555" spans="7:7" x14ac:dyDescent="0.35">
      <c r="G470555" s="3"/>
    </row>
    <row r="470562" spans="7:7" x14ac:dyDescent="0.35">
      <c r="G470562" s="3"/>
    </row>
    <row r="470569" spans="7:7" x14ac:dyDescent="0.35">
      <c r="G470569" s="3"/>
    </row>
    <row r="470576" spans="7:7" x14ac:dyDescent="0.35">
      <c r="G470576" s="3"/>
    </row>
    <row r="470583" spans="7:7" x14ac:dyDescent="0.35">
      <c r="G470583" s="3"/>
    </row>
    <row r="470590" spans="7:7" x14ac:dyDescent="0.35">
      <c r="G470590" s="3"/>
    </row>
    <row r="470597" spans="7:7" x14ac:dyDescent="0.35">
      <c r="G470597" s="3"/>
    </row>
    <row r="470604" spans="7:7" x14ac:dyDescent="0.35">
      <c r="G470604" s="3"/>
    </row>
    <row r="470611" spans="7:7" x14ac:dyDescent="0.35">
      <c r="G470611" s="3"/>
    </row>
    <row r="470618" spans="7:7" x14ac:dyDescent="0.35">
      <c r="G470618" s="3"/>
    </row>
    <row r="470625" spans="7:7" x14ac:dyDescent="0.35">
      <c r="G470625" s="3"/>
    </row>
    <row r="470632" spans="7:7" x14ac:dyDescent="0.35">
      <c r="G470632" s="3"/>
    </row>
    <row r="470639" spans="7:7" x14ac:dyDescent="0.35">
      <c r="G470639" s="3"/>
    </row>
    <row r="470646" spans="7:7" x14ac:dyDescent="0.35">
      <c r="G470646" s="3"/>
    </row>
    <row r="470653" spans="7:7" x14ac:dyDescent="0.35">
      <c r="G470653" s="3"/>
    </row>
    <row r="470660" spans="7:7" x14ac:dyDescent="0.35">
      <c r="G470660" s="3"/>
    </row>
    <row r="470667" spans="7:7" x14ac:dyDescent="0.35">
      <c r="G470667" s="3"/>
    </row>
    <row r="470674" spans="7:7" x14ac:dyDescent="0.35">
      <c r="G470674" s="3"/>
    </row>
    <row r="470681" spans="7:7" x14ac:dyDescent="0.35">
      <c r="G470681" s="3"/>
    </row>
    <row r="470688" spans="7:7" x14ac:dyDescent="0.35">
      <c r="G470688" s="3"/>
    </row>
    <row r="470695" spans="7:7" x14ac:dyDescent="0.35">
      <c r="G470695" s="3"/>
    </row>
    <row r="470702" spans="7:7" x14ac:dyDescent="0.35">
      <c r="G470702" s="3"/>
    </row>
    <row r="470709" spans="7:7" x14ac:dyDescent="0.35">
      <c r="G470709" s="3"/>
    </row>
    <row r="470716" spans="7:7" x14ac:dyDescent="0.35">
      <c r="G470716" s="3"/>
    </row>
    <row r="470723" spans="7:7" x14ac:dyDescent="0.35">
      <c r="G470723" s="3"/>
    </row>
    <row r="470730" spans="7:7" x14ac:dyDescent="0.35">
      <c r="G470730" s="3"/>
    </row>
    <row r="470737" spans="7:7" x14ac:dyDescent="0.35">
      <c r="G470737" s="3"/>
    </row>
    <row r="470744" spans="7:7" x14ac:dyDescent="0.35">
      <c r="G470744" s="3"/>
    </row>
    <row r="470751" spans="7:7" x14ac:dyDescent="0.35">
      <c r="G470751" s="3"/>
    </row>
    <row r="470758" spans="7:7" x14ac:dyDescent="0.35">
      <c r="G470758" s="3"/>
    </row>
    <row r="470765" spans="7:7" x14ac:dyDescent="0.35">
      <c r="G470765" s="3"/>
    </row>
    <row r="470772" spans="7:7" x14ac:dyDescent="0.35">
      <c r="G470772" s="3"/>
    </row>
    <row r="470779" spans="7:7" x14ac:dyDescent="0.35">
      <c r="G470779" s="3"/>
    </row>
    <row r="470786" spans="7:7" x14ac:dyDescent="0.35">
      <c r="G470786" s="3"/>
    </row>
    <row r="470793" spans="7:7" x14ac:dyDescent="0.35">
      <c r="G470793" s="3"/>
    </row>
    <row r="470800" spans="7:7" x14ac:dyDescent="0.35">
      <c r="G470800" s="3"/>
    </row>
    <row r="470807" spans="7:7" x14ac:dyDescent="0.35">
      <c r="G470807" s="3"/>
    </row>
    <row r="470814" spans="7:7" x14ac:dyDescent="0.35">
      <c r="G470814" s="3"/>
    </row>
    <row r="470821" spans="7:7" x14ac:dyDescent="0.35">
      <c r="G470821" s="3"/>
    </row>
    <row r="470828" spans="7:7" x14ac:dyDescent="0.35">
      <c r="G470828" s="3"/>
    </row>
    <row r="470835" spans="7:7" x14ac:dyDescent="0.35">
      <c r="G470835" s="3"/>
    </row>
    <row r="470842" spans="7:7" x14ac:dyDescent="0.35">
      <c r="G470842" s="3"/>
    </row>
    <row r="470849" spans="7:7" x14ac:dyDescent="0.35">
      <c r="G470849" s="3"/>
    </row>
    <row r="470856" spans="7:7" x14ac:dyDescent="0.35">
      <c r="G470856" s="3"/>
    </row>
    <row r="470863" spans="7:7" x14ac:dyDescent="0.35">
      <c r="G470863" s="3"/>
    </row>
    <row r="470870" spans="7:7" x14ac:dyDescent="0.35">
      <c r="G470870" s="3"/>
    </row>
    <row r="470877" spans="7:7" x14ac:dyDescent="0.35">
      <c r="G470877" s="3"/>
    </row>
    <row r="470884" spans="7:7" x14ac:dyDescent="0.35">
      <c r="G470884" s="3"/>
    </row>
    <row r="470891" spans="7:7" x14ac:dyDescent="0.35">
      <c r="G470891" s="3"/>
    </row>
    <row r="470898" spans="7:7" x14ac:dyDescent="0.35">
      <c r="G470898" s="3"/>
    </row>
    <row r="470905" spans="7:7" x14ac:dyDescent="0.35">
      <c r="G470905" s="3"/>
    </row>
    <row r="470912" spans="7:7" x14ac:dyDescent="0.35">
      <c r="G470912" s="3"/>
    </row>
    <row r="470919" spans="7:7" x14ac:dyDescent="0.35">
      <c r="G470919" s="3"/>
    </row>
    <row r="470926" spans="7:7" x14ac:dyDescent="0.35">
      <c r="G470926" s="3"/>
    </row>
    <row r="470933" spans="7:7" x14ac:dyDescent="0.35">
      <c r="G470933" s="3"/>
    </row>
    <row r="470940" spans="7:7" x14ac:dyDescent="0.35">
      <c r="G470940" s="3"/>
    </row>
    <row r="470947" spans="7:7" x14ac:dyDescent="0.35">
      <c r="G470947" s="3"/>
    </row>
    <row r="470954" spans="7:7" x14ac:dyDescent="0.35">
      <c r="G470954" s="3"/>
    </row>
    <row r="470961" spans="7:7" x14ac:dyDescent="0.35">
      <c r="G470961" s="3"/>
    </row>
    <row r="470968" spans="7:7" x14ac:dyDescent="0.35">
      <c r="G470968" s="3"/>
    </row>
    <row r="470975" spans="7:7" x14ac:dyDescent="0.35">
      <c r="G470975" s="3"/>
    </row>
    <row r="470982" spans="7:7" x14ac:dyDescent="0.35">
      <c r="G470982" s="3"/>
    </row>
    <row r="470989" spans="7:7" x14ac:dyDescent="0.35">
      <c r="G470989" s="3"/>
    </row>
    <row r="470996" spans="7:7" x14ac:dyDescent="0.35">
      <c r="G470996" s="3"/>
    </row>
    <row r="471003" spans="7:7" x14ac:dyDescent="0.35">
      <c r="G471003" s="3"/>
    </row>
    <row r="471010" spans="7:7" x14ac:dyDescent="0.35">
      <c r="G471010" s="3"/>
    </row>
    <row r="471017" spans="7:7" x14ac:dyDescent="0.35">
      <c r="G471017" s="3"/>
    </row>
    <row r="471024" spans="7:7" x14ac:dyDescent="0.35">
      <c r="G471024" s="3"/>
    </row>
    <row r="471031" spans="7:7" x14ac:dyDescent="0.35">
      <c r="G471031" s="3"/>
    </row>
    <row r="471038" spans="7:7" x14ac:dyDescent="0.35">
      <c r="G471038" s="3"/>
    </row>
    <row r="471045" spans="7:7" x14ac:dyDescent="0.35">
      <c r="G471045" s="3"/>
    </row>
    <row r="471052" spans="7:7" x14ac:dyDescent="0.35">
      <c r="G471052" s="3"/>
    </row>
    <row r="471059" spans="7:7" x14ac:dyDescent="0.35">
      <c r="G471059" s="3"/>
    </row>
    <row r="471066" spans="7:7" x14ac:dyDescent="0.35">
      <c r="G471066" s="3"/>
    </row>
    <row r="471073" spans="7:7" x14ac:dyDescent="0.35">
      <c r="G471073" s="3"/>
    </row>
    <row r="471080" spans="7:7" x14ac:dyDescent="0.35">
      <c r="G471080" s="3"/>
    </row>
    <row r="471087" spans="7:7" x14ac:dyDescent="0.35">
      <c r="G471087" s="3"/>
    </row>
    <row r="471094" spans="7:7" x14ac:dyDescent="0.35">
      <c r="G471094" s="3"/>
    </row>
    <row r="471101" spans="7:7" x14ac:dyDescent="0.35">
      <c r="G471101" s="3"/>
    </row>
    <row r="471108" spans="7:7" x14ac:dyDescent="0.35">
      <c r="G471108" s="3"/>
    </row>
    <row r="471115" spans="7:7" x14ac:dyDescent="0.35">
      <c r="G471115" s="3"/>
    </row>
    <row r="471122" spans="7:7" x14ac:dyDescent="0.35">
      <c r="G471122" s="3"/>
    </row>
    <row r="471129" spans="7:7" x14ac:dyDescent="0.35">
      <c r="G471129" s="3"/>
    </row>
    <row r="471136" spans="7:7" x14ac:dyDescent="0.35">
      <c r="G471136" s="3"/>
    </row>
    <row r="471143" spans="7:7" x14ac:dyDescent="0.35">
      <c r="G471143" s="3"/>
    </row>
    <row r="471150" spans="7:7" x14ac:dyDescent="0.35">
      <c r="G471150" s="3"/>
    </row>
    <row r="471157" spans="7:7" x14ac:dyDescent="0.35">
      <c r="G471157" s="3"/>
    </row>
    <row r="471164" spans="7:7" x14ac:dyDescent="0.35">
      <c r="G471164" s="3"/>
    </row>
    <row r="471171" spans="7:7" x14ac:dyDescent="0.35">
      <c r="G471171" s="3"/>
    </row>
    <row r="471178" spans="7:7" x14ac:dyDescent="0.35">
      <c r="G471178" s="3"/>
    </row>
    <row r="471185" spans="7:7" x14ac:dyDescent="0.35">
      <c r="G471185" s="3"/>
    </row>
    <row r="471192" spans="7:7" x14ac:dyDescent="0.35">
      <c r="G471192" s="3"/>
    </row>
    <row r="471199" spans="7:7" x14ac:dyDescent="0.35">
      <c r="G471199" s="3"/>
    </row>
    <row r="471206" spans="7:7" x14ac:dyDescent="0.35">
      <c r="G471206" s="3"/>
    </row>
    <row r="471213" spans="7:7" x14ac:dyDescent="0.35">
      <c r="G471213" s="3"/>
    </row>
    <row r="471220" spans="7:7" x14ac:dyDescent="0.35">
      <c r="G471220" s="3"/>
    </row>
    <row r="471227" spans="7:7" x14ac:dyDescent="0.35">
      <c r="G471227" s="3"/>
    </row>
    <row r="471234" spans="7:7" x14ac:dyDescent="0.35">
      <c r="G471234" s="3"/>
    </row>
    <row r="471241" spans="7:7" x14ac:dyDescent="0.35">
      <c r="G471241" s="3"/>
    </row>
    <row r="471248" spans="7:7" x14ac:dyDescent="0.35">
      <c r="G471248" s="3"/>
    </row>
    <row r="471255" spans="7:7" x14ac:dyDescent="0.35">
      <c r="G471255" s="3"/>
    </row>
    <row r="471262" spans="7:7" x14ac:dyDescent="0.35">
      <c r="G471262" s="3"/>
    </row>
    <row r="471269" spans="7:7" x14ac:dyDescent="0.35">
      <c r="G471269" s="3"/>
    </row>
    <row r="471276" spans="7:7" x14ac:dyDescent="0.35">
      <c r="G471276" s="3"/>
    </row>
    <row r="471283" spans="7:7" x14ac:dyDescent="0.35">
      <c r="G471283" s="3"/>
    </row>
    <row r="471290" spans="7:7" x14ac:dyDescent="0.35">
      <c r="G471290" s="3"/>
    </row>
    <row r="471297" spans="7:7" x14ac:dyDescent="0.35">
      <c r="G471297" s="3"/>
    </row>
    <row r="471304" spans="7:7" x14ac:dyDescent="0.35">
      <c r="G471304" s="3"/>
    </row>
    <row r="471311" spans="7:7" x14ac:dyDescent="0.35">
      <c r="G471311" s="3"/>
    </row>
    <row r="471318" spans="7:7" x14ac:dyDescent="0.35">
      <c r="G471318" s="3"/>
    </row>
    <row r="471325" spans="7:7" x14ac:dyDescent="0.35">
      <c r="G471325" s="3"/>
    </row>
    <row r="471332" spans="7:7" x14ac:dyDescent="0.35">
      <c r="G471332" s="3"/>
    </row>
    <row r="471339" spans="7:7" x14ac:dyDescent="0.35">
      <c r="G471339" s="3"/>
    </row>
    <row r="471346" spans="7:7" x14ac:dyDescent="0.35">
      <c r="G471346" s="3"/>
    </row>
    <row r="471353" spans="7:7" x14ac:dyDescent="0.35">
      <c r="G471353" s="3"/>
    </row>
    <row r="471360" spans="7:7" x14ac:dyDescent="0.35">
      <c r="G471360" s="3"/>
    </row>
    <row r="471367" spans="7:7" x14ac:dyDescent="0.35">
      <c r="G471367" s="3"/>
    </row>
    <row r="471374" spans="7:7" x14ac:dyDescent="0.35">
      <c r="G471374" s="3"/>
    </row>
    <row r="471381" spans="7:7" x14ac:dyDescent="0.35">
      <c r="G471381" s="3"/>
    </row>
    <row r="471388" spans="7:7" x14ac:dyDescent="0.35">
      <c r="G471388" s="3"/>
    </row>
    <row r="471395" spans="7:7" x14ac:dyDescent="0.35">
      <c r="G471395" s="3"/>
    </row>
    <row r="471402" spans="7:7" x14ac:dyDescent="0.35">
      <c r="G471402" s="3"/>
    </row>
    <row r="471409" spans="7:7" x14ac:dyDescent="0.35">
      <c r="G471409" s="3"/>
    </row>
    <row r="471416" spans="7:7" x14ac:dyDescent="0.35">
      <c r="G471416" s="3"/>
    </row>
    <row r="471423" spans="7:7" x14ac:dyDescent="0.35">
      <c r="G471423" s="3"/>
    </row>
    <row r="471430" spans="7:7" x14ac:dyDescent="0.35">
      <c r="G471430" s="3"/>
    </row>
    <row r="471437" spans="7:7" x14ac:dyDescent="0.35">
      <c r="G471437" s="3"/>
    </row>
    <row r="471444" spans="7:7" x14ac:dyDescent="0.35">
      <c r="G471444" s="3"/>
    </row>
    <row r="471451" spans="7:7" x14ac:dyDescent="0.35">
      <c r="G471451" s="3"/>
    </row>
    <row r="471458" spans="7:7" x14ac:dyDescent="0.35">
      <c r="G471458" s="3"/>
    </row>
    <row r="471465" spans="7:7" x14ac:dyDescent="0.35">
      <c r="G471465" s="3"/>
    </row>
    <row r="471472" spans="7:7" x14ac:dyDescent="0.35">
      <c r="G471472" s="3"/>
    </row>
    <row r="471479" spans="7:7" x14ac:dyDescent="0.35">
      <c r="G471479" s="3"/>
    </row>
    <row r="471486" spans="7:7" x14ac:dyDescent="0.35">
      <c r="G471486" s="3"/>
    </row>
    <row r="471493" spans="7:7" x14ac:dyDescent="0.35">
      <c r="G471493" s="3"/>
    </row>
    <row r="471500" spans="7:7" x14ac:dyDescent="0.35">
      <c r="G471500" s="3"/>
    </row>
    <row r="471507" spans="7:7" x14ac:dyDescent="0.35">
      <c r="G471507" s="3"/>
    </row>
    <row r="471514" spans="7:7" x14ac:dyDescent="0.35">
      <c r="G471514" s="3"/>
    </row>
    <row r="471521" spans="7:7" x14ac:dyDescent="0.35">
      <c r="G471521" s="3"/>
    </row>
    <row r="471528" spans="7:7" x14ac:dyDescent="0.35">
      <c r="G471528" s="3"/>
    </row>
    <row r="471535" spans="7:7" x14ac:dyDescent="0.35">
      <c r="G471535" s="3"/>
    </row>
    <row r="471542" spans="7:7" x14ac:dyDescent="0.35">
      <c r="G471542" s="3"/>
    </row>
    <row r="471549" spans="7:7" x14ac:dyDescent="0.35">
      <c r="G471549" s="3"/>
    </row>
    <row r="471556" spans="7:7" x14ac:dyDescent="0.35">
      <c r="G471556" s="3"/>
    </row>
    <row r="471563" spans="7:7" x14ac:dyDescent="0.35">
      <c r="G471563" s="3"/>
    </row>
    <row r="471570" spans="7:7" x14ac:dyDescent="0.35">
      <c r="G471570" s="3"/>
    </row>
    <row r="471577" spans="7:7" x14ac:dyDescent="0.35">
      <c r="G471577" s="3"/>
    </row>
    <row r="471584" spans="7:7" x14ac:dyDescent="0.35">
      <c r="G471584" s="3"/>
    </row>
    <row r="471591" spans="7:7" x14ac:dyDescent="0.35">
      <c r="G471591" s="3"/>
    </row>
    <row r="471598" spans="7:7" x14ac:dyDescent="0.35">
      <c r="G471598" s="3"/>
    </row>
    <row r="471605" spans="7:7" x14ac:dyDescent="0.35">
      <c r="G471605" s="3"/>
    </row>
    <row r="471612" spans="7:7" x14ac:dyDescent="0.35">
      <c r="G471612" s="3"/>
    </row>
    <row r="471619" spans="7:7" x14ac:dyDescent="0.35">
      <c r="G471619" s="3"/>
    </row>
    <row r="471626" spans="7:7" x14ac:dyDescent="0.35">
      <c r="G471626" s="3"/>
    </row>
    <row r="471633" spans="7:7" x14ac:dyDescent="0.35">
      <c r="G471633" s="3"/>
    </row>
    <row r="471640" spans="7:7" x14ac:dyDescent="0.35">
      <c r="G471640" s="3"/>
    </row>
    <row r="471647" spans="7:7" x14ac:dyDescent="0.35">
      <c r="G471647" s="3"/>
    </row>
    <row r="471654" spans="7:7" x14ac:dyDescent="0.35">
      <c r="G471654" s="3"/>
    </row>
    <row r="471661" spans="7:7" x14ac:dyDescent="0.35">
      <c r="G471661" s="3"/>
    </row>
    <row r="471668" spans="7:7" x14ac:dyDescent="0.35">
      <c r="G471668" s="3"/>
    </row>
    <row r="471675" spans="7:7" x14ac:dyDescent="0.35">
      <c r="G471675" s="3"/>
    </row>
    <row r="471682" spans="7:7" x14ac:dyDescent="0.35">
      <c r="G471682" s="3"/>
    </row>
    <row r="471689" spans="7:7" x14ac:dyDescent="0.35">
      <c r="G471689" s="3"/>
    </row>
    <row r="471696" spans="7:7" x14ac:dyDescent="0.35">
      <c r="G471696" s="3"/>
    </row>
    <row r="471703" spans="7:7" x14ac:dyDescent="0.35">
      <c r="G471703" s="3"/>
    </row>
    <row r="471710" spans="7:7" x14ac:dyDescent="0.35">
      <c r="G471710" s="3"/>
    </row>
    <row r="471717" spans="7:7" x14ac:dyDescent="0.35">
      <c r="G471717" s="3"/>
    </row>
    <row r="471724" spans="7:7" x14ac:dyDescent="0.35">
      <c r="G471724" s="3"/>
    </row>
    <row r="471731" spans="7:7" x14ac:dyDescent="0.35">
      <c r="G471731" s="3"/>
    </row>
    <row r="471738" spans="7:7" x14ac:dyDescent="0.35">
      <c r="G471738" s="3"/>
    </row>
    <row r="471745" spans="7:7" x14ac:dyDescent="0.35">
      <c r="G471745" s="3"/>
    </row>
    <row r="471752" spans="7:7" x14ac:dyDescent="0.35">
      <c r="G471752" s="3"/>
    </row>
    <row r="471759" spans="7:7" x14ac:dyDescent="0.35">
      <c r="G471759" s="3"/>
    </row>
    <row r="471766" spans="7:7" x14ac:dyDescent="0.35">
      <c r="G471766" s="3"/>
    </row>
    <row r="471773" spans="7:7" x14ac:dyDescent="0.35">
      <c r="G471773" s="3"/>
    </row>
    <row r="471780" spans="7:7" x14ac:dyDescent="0.35">
      <c r="G471780" s="3"/>
    </row>
    <row r="471787" spans="7:7" x14ac:dyDescent="0.35">
      <c r="G471787" s="3"/>
    </row>
    <row r="471794" spans="7:7" x14ac:dyDescent="0.35">
      <c r="G471794" s="3"/>
    </row>
    <row r="471801" spans="7:7" x14ac:dyDescent="0.35">
      <c r="G471801" s="3"/>
    </row>
    <row r="471808" spans="7:7" x14ac:dyDescent="0.35">
      <c r="G471808" s="3"/>
    </row>
    <row r="471815" spans="7:7" x14ac:dyDescent="0.35">
      <c r="G471815" s="3"/>
    </row>
    <row r="471822" spans="7:7" x14ac:dyDescent="0.35">
      <c r="G471822" s="3"/>
    </row>
    <row r="471829" spans="7:7" x14ac:dyDescent="0.35">
      <c r="G471829" s="3"/>
    </row>
    <row r="471836" spans="7:7" x14ac:dyDescent="0.35">
      <c r="G471836" s="3"/>
    </row>
    <row r="471843" spans="7:7" x14ac:dyDescent="0.35">
      <c r="G471843" s="3"/>
    </row>
    <row r="471850" spans="7:7" x14ac:dyDescent="0.35">
      <c r="G471850" s="3"/>
    </row>
    <row r="471857" spans="7:7" x14ac:dyDescent="0.35">
      <c r="G471857" s="3"/>
    </row>
    <row r="471864" spans="7:7" x14ac:dyDescent="0.35">
      <c r="G471864" s="3"/>
    </row>
    <row r="471871" spans="7:7" x14ac:dyDescent="0.35">
      <c r="G471871" s="3"/>
    </row>
    <row r="471878" spans="7:7" x14ac:dyDescent="0.35">
      <c r="G471878" s="3"/>
    </row>
    <row r="471885" spans="7:7" x14ac:dyDescent="0.35">
      <c r="G471885" s="3"/>
    </row>
    <row r="471892" spans="7:7" x14ac:dyDescent="0.35">
      <c r="G471892" s="3"/>
    </row>
    <row r="471899" spans="7:7" x14ac:dyDescent="0.35">
      <c r="G471899" s="3"/>
    </row>
    <row r="471906" spans="7:7" x14ac:dyDescent="0.35">
      <c r="G471906" s="3"/>
    </row>
    <row r="471913" spans="7:7" x14ac:dyDescent="0.35">
      <c r="G471913" s="3"/>
    </row>
    <row r="471920" spans="7:7" x14ac:dyDescent="0.35">
      <c r="G471920" s="3"/>
    </row>
    <row r="471927" spans="7:7" x14ac:dyDescent="0.35">
      <c r="G471927" s="3"/>
    </row>
    <row r="471934" spans="7:7" x14ac:dyDescent="0.35">
      <c r="G471934" s="3"/>
    </row>
    <row r="471941" spans="7:7" x14ac:dyDescent="0.35">
      <c r="G471941" s="3"/>
    </row>
    <row r="471948" spans="7:7" x14ac:dyDescent="0.35">
      <c r="G471948" s="3"/>
    </row>
    <row r="471955" spans="7:7" x14ac:dyDescent="0.35">
      <c r="G471955" s="3"/>
    </row>
    <row r="471962" spans="7:7" x14ac:dyDescent="0.35">
      <c r="G471962" s="3"/>
    </row>
    <row r="471969" spans="7:7" x14ac:dyDescent="0.35">
      <c r="G471969" s="3"/>
    </row>
    <row r="471976" spans="7:7" x14ac:dyDescent="0.35">
      <c r="G471976" s="3"/>
    </row>
    <row r="471983" spans="7:7" x14ac:dyDescent="0.35">
      <c r="G471983" s="3"/>
    </row>
    <row r="471990" spans="7:7" x14ac:dyDescent="0.35">
      <c r="G471990" s="3"/>
    </row>
    <row r="471997" spans="7:7" x14ac:dyDescent="0.35">
      <c r="G471997" s="3"/>
    </row>
    <row r="472004" spans="7:7" x14ac:dyDescent="0.35">
      <c r="G472004" s="3"/>
    </row>
    <row r="472011" spans="7:7" x14ac:dyDescent="0.35">
      <c r="G472011" s="3"/>
    </row>
    <row r="472018" spans="7:7" x14ac:dyDescent="0.35">
      <c r="G472018" s="3"/>
    </row>
    <row r="472025" spans="7:7" x14ac:dyDescent="0.35">
      <c r="G472025" s="3"/>
    </row>
    <row r="472032" spans="7:7" x14ac:dyDescent="0.35">
      <c r="G472032" s="3"/>
    </row>
    <row r="472039" spans="7:7" x14ac:dyDescent="0.35">
      <c r="G472039" s="3"/>
    </row>
    <row r="472046" spans="7:7" x14ac:dyDescent="0.35">
      <c r="G472046" s="3"/>
    </row>
    <row r="472053" spans="7:7" x14ac:dyDescent="0.35">
      <c r="G472053" s="3"/>
    </row>
    <row r="472060" spans="7:7" x14ac:dyDescent="0.35">
      <c r="G472060" s="3"/>
    </row>
    <row r="472067" spans="7:7" x14ac:dyDescent="0.35">
      <c r="G472067" s="3"/>
    </row>
    <row r="472074" spans="7:7" x14ac:dyDescent="0.35">
      <c r="G472074" s="3"/>
    </row>
    <row r="472081" spans="7:7" x14ac:dyDescent="0.35">
      <c r="G472081" s="3"/>
    </row>
    <row r="472088" spans="7:7" x14ac:dyDescent="0.35">
      <c r="G472088" s="3"/>
    </row>
    <row r="472095" spans="7:7" x14ac:dyDescent="0.35">
      <c r="G472095" s="3"/>
    </row>
    <row r="472102" spans="7:7" x14ac:dyDescent="0.35">
      <c r="G472102" s="3"/>
    </row>
    <row r="472109" spans="7:7" x14ac:dyDescent="0.35">
      <c r="G472109" s="3"/>
    </row>
    <row r="472116" spans="7:7" x14ac:dyDescent="0.35">
      <c r="G472116" s="3"/>
    </row>
    <row r="472123" spans="7:7" x14ac:dyDescent="0.35">
      <c r="G472123" s="3"/>
    </row>
    <row r="472130" spans="7:7" x14ac:dyDescent="0.35">
      <c r="G472130" s="3"/>
    </row>
    <row r="472137" spans="7:7" x14ac:dyDescent="0.35">
      <c r="G472137" s="3"/>
    </row>
    <row r="472144" spans="7:7" x14ac:dyDescent="0.35">
      <c r="G472144" s="3"/>
    </row>
    <row r="472151" spans="7:7" x14ac:dyDescent="0.35">
      <c r="G472151" s="3"/>
    </row>
    <row r="472158" spans="7:7" x14ac:dyDescent="0.35">
      <c r="G472158" s="3"/>
    </row>
    <row r="472165" spans="7:7" x14ac:dyDescent="0.35">
      <c r="G472165" s="3"/>
    </row>
    <row r="472172" spans="7:7" x14ac:dyDescent="0.35">
      <c r="G472172" s="3"/>
    </row>
    <row r="472179" spans="7:7" x14ac:dyDescent="0.35">
      <c r="G472179" s="3"/>
    </row>
    <row r="472186" spans="7:7" x14ac:dyDescent="0.35">
      <c r="G472186" s="3"/>
    </row>
    <row r="472193" spans="7:7" x14ac:dyDescent="0.35">
      <c r="G472193" s="3"/>
    </row>
    <row r="472200" spans="7:7" x14ac:dyDescent="0.35">
      <c r="G472200" s="3"/>
    </row>
    <row r="472207" spans="7:7" x14ac:dyDescent="0.35">
      <c r="G472207" s="3"/>
    </row>
    <row r="472214" spans="7:7" x14ac:dyDescent="0.35">
      <c r="G472214" s="3"/>
    </row>
    <row r="472221" spans="7:7" x14ac:dyDescent="0.35">
      <c r="G472221" s="3"/>
    </row>
    <row r="472228" spans="7:7" x14ac:dyDescent="0.35">
      <c r="G472228" s="3"/>
    </row>
    <row r="472235" spans="7:7" x14ac:dyDescent="0.35">
      <c r="G472235" s="3"/>
    </row>
    <row r="472242" spans="7:7" x14ac:dyDescent="0.35">
      <c r="G472242" s="3"/>
    </row>
    <row r="472249" spans="7:7" x14ac:dyDescent="0.35">
      <c r="G472249" s="3"/>
    </row>
    <row r="472256" spans="7:7" x14ac:dyDescent="0.35">
      <c r="G472256" s="3"/>
    </row>
    <row r="472263" spans="7:7" x14ac:dyDescent="0.35">
      <c r="G472263" s="3"/>
    </row>
    <row r="472270" spans="7:7" x14ac:dyDescent="0.35">
      <c r="G472270" s="3"/>
    </row>
    <row r="472277" spans="7:7" x14ac:dyDescent="0.35">
      <c r="G472277" s="3"/>
    </row>
    <row r="472284" spans="7:7" x14ac:dyDescent="0.35">
      <c r="G472284" s="3"/>
    </row>
    <row r="472291" spans="7:7" x14ac:dyDescent="0.35">
      <c r="G472291" s="3"/>
    </row>
    <row r="472298" spans="7:7" x14ac:dyDescent="0.35">
      <c r="G472298" s="3"/>
    </row>
    <row r="472305" spans="7:7" x14ac:dyDescent="0.35">
      <c r="G472305" s="3"/>
    </row>
    <row r="472312" spans="7:7" x14ac:dyDescent="0.35">
      <c r="G472312" s="3"/>
    </row>
    <row r="472319" spans="7:7" x14ac:dyDescent="0.35">
      <c r="G472319" s="3"/>
    </row>
    <row r="472326" spans="7:7" x14ac:dyDescent="0.35">
      <c r="G472326" s="3"/>
    </row>
    <row r="472333" spans="7:7" x14ac:dyDescent="0.35">
      <c r="G472333" s="3"/>
    </row>
    <row r="472340" spans="7:7" x14ac:dyDescent="0.35">
      <c r="G472340" s="3"/>
    </row>
    <row r="472347" spans="7:7" x14ac:dyDescent="0.35">
      <c r="G472347" s="3"/>
    </row>
    <row r="472354" spans="7:7" x14ac:dyDescent="0.35">
      <c r="G472354" s="3"/>
    </row>
    <row r="472361" spans="7:7" x14ac:dyDescent="0.35">
      <c r="G472361" s="3"/>
    </row>
    <row r="472368" spans="7:7" x14ac:dyDescent="0.35">
      <c r="G472368" s="3"/>
    </row>
    <row r="472375" spans="7:7" x14ac:dyDescent="0.35">
      <c r="G472375" s="3"/>
    </row>
    <row r="472382" spans="7:7" x14ac:dyDescent="0.35">
      <c r="G472382" s="3"/>
    </row>
    <row r="472389" spans="7:7" x14ac:dyDescent="0.35">
      <c r="G472389" s="3"/>
    </row>
    <row r="472396" spans="7:7" x14ac:dyDescent="0.35">
      <c r="G472396" s="3"/>
    </row>
    <row r="472403" spans="7:7" x14ac:dyDescent="0.35">
      <c r="G472403" s="3"/>
    </row>
    <row r="472410" spans="7:7" x14ac:dyDescent="0.35">
      <c r="G472410" s="3"/>
    </row>
    <row r="472417" spans="7:7" x14ac:dyDescent="0.35">
      <c r="G472417" s="3"/>
    </row>
    <row r="472424" spans="7:7" x14ac:dyDescent="0.35">
      <c r="G472424" s="3"/>
    </row>
    <row r="472431" spans="7:7" x14ac:dyDescent="0.35">
      <c r="G472431" s="3"/>
    </row>
    <row r="472438" spans="7:7" x14ac:dyDescent="0.35">
      <c r="G472438" s="3"/>
    </row>
    <row r="472445" spans="7:7" x14ac:dyDescent="0.35">
      <c r="G472445" s="3"/>
    </row>
    <row r="472452" spans="7:7" x14ac:dyDescent="0.35">
      <c r="G472452" s="3"/>
    </row>
    <row r="472459" spans="7:7" x14ac:dyDescent="0.35">
      <c r="G472459" s="3"/>
    </row>
    <row r="472466" spans="7:7" x14ac:dyDescent="0.35">
      <c r="G472466" s="3"/>
    </row>
    <row r="472473" spans="7:7" x14ac:dyDescent="0.35">
      <c r="G472473" s="3"/>
    </row>
    <row r="472480" spans="7:7" x14ac:dyDescent="0.35">
      <c r="G472480" s="3"/>
    </row>
    <row r="472487" spans="7:7" x14ac:dyDescent="0.35">
      <c r="G472487" s="3"/>
    </row>
    <row r="472494" spans="7:7" x14ac:dyDescent="0.35">
      <c r="G472494" s="3"/>
    </row>
    <row r="472501" spans="7:7" x14ac:dyDescent="0.35">
      <c r="G472501" s="3"/>
    </row>
    <row r="472508" spans="7:7" x14ac:dyDescent="0.35">
      <c r="G472508" s="3"/>
    </row>
    <row r="472515" spans="7:7" x14ac:dyDescent="0.35">
      <c r="G472515" s="3"/>
    </row>
    <row r="472522" spans="7:7" x14ac:dyDescent="0.35">
      <c r="G472522" s="3"/>
    </row>
    <row r="472529" spans="7:7" x14ac:dyDescent="0.35">
      <c r="G472529" s="3"/>
    </row>
    <row r="472536" spans="7:7" x14ac:dyDescent="0.35">
      <c r="G472536" s="3"/>
    </row>
    <row r="472543" spans="7:7" x14ac:dyDescent="0.35">
      <c r="G472543" s="3"/>
    </row>
    <row r="472550" spans="7:7" x14ac:dyDescent="0.35">
      <c r="G472550" s="3"/>
    </row>
    <row r="472557" spans="7:7" x14ac:dyDescent="0.35">
      <c r="G472557" s="3"/>
    </row>
    <row r="472564" spans="7:7" x14ac:dyDescent="0.35">
      <c r="G472564" s="3"/>
    </row>
    <row r="472571" spans="7:7" x14ac:dyDescent="0.35">
      <c r="G472571" s="3"/>
    </row>
    <row r="472578" spans="7:7" x14ac:dyDescent="0.35">
      <c r="G472578" s="3"/>
    </row>
    <row r="472585" spans="7:7" x14ac:dyDescent="0.35">
      <c r="G472585" s="3"/>
    </row>
    <row r="472592" spans="7:7" x14ac:dyDescent="0.35">
      <c r="G472592" s="3"/>
    </row>
    <row r="472599" spans="7:7" x14ac:dyDescent="0.35">
      <c r="G472599" s="3"/>
    </row>
    <row r="472606" spans="7:7" x14ac:dyDescent="0.35">
      <c r="G472606" s="3"/>
    </row>
    <row r="472613" spans="7:7" x14ac:dyDescent="0.35">
      <c r="G472613" s="3"/>
    </row>
    <row r="472620" spans="7:7" x14ac:dyDescent="0.35">
      <c r="G472620" s="3"/>
    </row>
    <row r="472627" spans="7:7" x14ac:dyDescent="0.35">
      <c r="G472627" s="3"/>
    </row>
    <row r="472634" spans="7:7" x14ac:dyDescent="0.35">
      <c r="G472634" s="3"/>
    </row>
    <row r="472641" spans="7:7" x14ac:dyDescent="0.35">
      <c r="G472641" s="3"/>
    </row>
    <row r="472648" spans="7:7" x14ac:dyDescent="0.35">
      <c r="G472648" s="3"/>
    </row>
    <row r="472655" spans="7:7" x14ac:dyDescent="0.35">
      <c r="G472655" s="3"/>
    </row>
    <row r="472662" spans="7:7" x14ac:dyDescent="0.35">
      <c r="G472662" s="3"/>
    </row>
    <row r="472669" spans="7:7" x14ac:dyDescent="0.35">
      <c r="G472669" s="3"/>
    </row>
    <row r="472676" spans="7:7" x14ac:dyDescent="0.35">
      <c r="G472676" s="3"/>
    </row>
    <row r="472683" spans="7:7" x14ac:dyDescent="0.35">
      <c r="G472683" s="3"/>
    </row>
    <row r="472690" spans="7:7" x14ac:dyDescent="0.35">
      <c r="G472690" s="3"/>
    </row>
    <row r="472697" spans="7:7" x14ac:dyDescent="0.35">
      <c r="G472697" s="3"/>
    </row>
    <row r="472704" spans="7:7" x14ac:dyDescent="0.35">
      <c r="G472704" s="3"/>
    </row>
    <row r="472711" spans="7:7" x14ac:dyDescent="0.35">
      <c r="G472711" s="3"/>
    </row>
    <row r="472718" spans="7:7" x14ac:dyDescent="0.35">
      <c r="G472718" s="3"/>
    </row>
    <row r="472725" spans="7:7" x14ac:dyDescent="0.35">
      <c r="G472725" s="3"/>
    </row>
    <row r="472732" spans="7:7" x14ac:dyDescent="0.35">
      <c r="G472732" s="3"/>
    </row>
    <row r="472739" spans="7:7" x14ac:dyDescent="0.35">
      <c r="G472739" s="3"/>
    </row>
    <row r="472746" spans="7:7" x14ac:dyDescent="0.35">
      <c r="G472746" s="3"/>
    </row>
    <row r="472753" spans="7:7" x14ac:dyDescent="0.35">
      <c r="G472753" s="3"/>
    </row>
    <row r="472760" spans="7:7" x14ac:dyDescent="0.35">
      <c r="G472760" s="3"/>
    </row>
    <row r="472767" spans="7:7" x14ac:dyDescent="0.35">
      <c r="G472767" s="3"/>
    </row>
    <row r="472774" spans="7:7" x14ac:dyDescent="0.35">
      <c r="G472774" s="3"/>
    </row>
    <row r="472781" spans="7:7" x14ac:dyDescent="0.35">
      <c r="G472781" s="3"/>
    </row>
    <row r="472788" spans="7:7" x14ac:dyDescent="0.35">
      <c r="G472788" s="3"/>
    </row>
    <row r="472795" spans="7:7" x14ac:dyDescent="0.35">
      <c r="G472795" s="3"/>
    </row>
    <row r="472802" spans="7:7" x14ac:dyDescent="0.35">
      <c r="G472802" s="3"/>
    </row>
    <row r="472809" spans="7:7" x14ac:dyDescent="0.35">
      <c r="G472809" s="3"/>
    </row>
    <row r="472816" spans="7:7" x14ac:dyDescent="0.35">
      <c r="G472816" s="3"/>
    </row>
    <row r="472823" spans="7:7" x14ac:dyDescent="0.35">
      <c r="G472823" s="3"/>
    </row>
    <row r="472830" spans="7:7" x14ac:dyDescent="0.35">
      <c r="G472830" s="3"/>
    </row>
    <row r="472837" spans="7:7" x14ac:dyDescent="0.35">
      <c r="G472837" s="3"/>
    </row>
    <row r="472844" spans="7:7" x14ac:dyDescent="0.35">
      <c r="G472844" s="3"/>
    </row>
    <row r="472851" spans="7:7" x14ac:dyDescent="0.35">
      <c r="G472851" s="3"/>
    </row>
    <row r="472858" spans="7:7" x14ac:dyDescent="0.35">
      <c r="G472858" s="3"/>
    </row>
    <row r="472865" spans="7:7" x14ac:dyDescent="0.35">
      <c r="G472865" s="3"/>
    </row>
    <row r="472872" spans="7:7" x14ac:dyDescent="0.35">
      <c r="G472872" s="3"/>
    </row>
    <row r="472879" spans="7:7" x14ac:dyDescent="0.35">
      <c r="G472879" s="3"/>
    </row>
    <row r="472886" spans="7:7" x14ac:dyDescent="0.35">
      <c r="G472886" s="3"/>
    </row>
    <row r="472893" spans="7:7" x14ac:dyDescent="0.35">
      <c r="G472893" s="3"/>
    </row>
    <row r="472900" spans="7:7" x14ac:dyDescent="0.35">
      <c r="G472900" s="3"/>
    </row>
    <row r="472907" spans="7:7" x14ac:dyDescent="0.35">
      <c r="G472907" s="3"/>
    </row>
    <row r="472914" spans="7:7" x14ac:dyDescent="0.35">
      <c r="G472914" s="3"/>
    </row>
    <row r="472921" spans="7:7" x14ac:dyDescent="0.35">
      <c r="G472921" s="3"/>
    </row>
    <row r="472928" spans="7:7" x14ac:dyDescent="0.35">
      <c r="G472928" s="3"/>
    </row>
    <row r="472935" spans="7:7" x14ac:dyDescent="0.35">
      <c r="G472935" s="3"/>
    </row>
    <row r="472942" spans="7:7" x14ac:dyDescent="0.35">
      <c r="G472942" s="3"/>
    </row>
    <row r="472949" spans="7:7" x14ac:dyDescent="0.35">
      <c r="G472949" s="3"/>
    </row>
    <row r="472956" spans="7:7" x14ac:dyDescent="0.35">
      <c r="G472956" s="3"/>
    </row>
    <row r="472963" spans="7:7" x14ac:dyDescent="0.35">
      <c r="G472963" s="3"/>
    </row>
    <row r="472970" spans="7:7" x14ac:dyDescent="0.35">
      <c r="G472970" s="3"/>
    </row>
    <row r="472977" spans="7:7" x14ac:dyDescent="0.35">
      <c r="G472977" s="3"/>
    </row>
    <row r="472984" spans="7:7" x14ac:dyDescent="0.35">
      <c r="G472984" s="3"/>
    </row>
    <row r="472991" spans="7:7" x14ac:dyDescent="0.35">
      <c r="G472991" s="3"/>
    </row>
    <row r="472998" spans="7:7" x14ac:dyDescent="0.35">
      <c r="G472998" s="3"/>
    </row>
    <row r="473005" spans="7:7" x14ac:dyDescent="0.35">
      <c r="G473005" s="3"/>
    </row>
    <row r="473012" spans="7:7" x14ac:dyDescent="0.35">
      <c r="G473012" s="3"/>
    </row>
    <row r="473019" spans="7:7" x14ac:dyDescent="0.35">
      <c r="G473019" s="3"/>
    </row>
    <row r="473026" spans="7:7" x14ac:dyDescent="0.35">
      <c r="G473026" s="3"/>
    </row>
    <row r="473033" spans="7:7" x14ac:dyDescent="0.35">
      <c r="G473033" s="3"/>
    </row>
    <row r="473040" spans="7:7" x14ac:dyDescent="0.35">
      <c r="G473040" s="3"/>
    </row>
    <row r="473047" spans="7:7" x14ac:dyDescent="0.35">
      <c r="G473047" s="3"/>
    </row>
    <row r="473054" spans="7:7" x14ac:dyDescent="0.35">
      <c r="G473054" s="3"/>
    </row>
    <row r="473061" spans="7:7" x14ac:dyDescent="0.35">
      <c r="G473061" s="3"/>
    </row>
    <row r="473068" spans="7:7" x14ac:dyDescent="0.35">
      <c r="G473068" s="3"/>
    </row>
    <row r="473075" spans="7:7" x14ac:dyDescent="0.35">
      <c r="G473075" s="3"/>
    </row>
    <row r="473082" spans="7:7" x14ac:dyDescent="0.35">
      <c r="G473082" s="3"/>
    </row>
    <row r="473089" spans="7:7" x14ac:dyDescent="0.35">
      <c r="G473089" s="3"/>
    </row>
    <row r="473096" spans="7:7" x14ac:dyDescent="0.35">
      <c r="G473096" s="3"/>
    </row>
    <row r="473103" spans="7:7" x14ac:dyDescent="0.35">
      <c r="G473103" s="3"/>
    </row>
    <row r="473110" spans="7:7" x14ac:dyDescent="0.35">
      <c r="G473110" s="3"/>
    </row>
    <row r="473117" spans="7:7" x14ac:dyDescent="0.35">
      <c r="G473117" s="3"/>
    </row>
    <row r="473124" spans="7:7" x14ac:dyDescent="0.35">
      <c r="G473124" s="3"/>
    </row>
    <row r="473131" spans="7:7" x14ac:dyDescent="0.35">
      <c r="G473131" s="3"/>
    </row>
    <row r="473138" spans="7:7" x14ac:dyDescent="0.35">
      <c r="G473138" s="3"/>
    </row>
    <row r="473145" spans="7:7" x14ac:dyDescent="0.35">
      <c r="G473145" s="3"/>
    </row>
    <row r="473152" spans="7:7" x14ac:dyDescent="0.35">
      <c r="G473152" s="3"/>
    </row>
    <row r="473159" spans="7:7" x14ac:dyDescent="0.35">
      <c r="G473159" s="3"/>
    </row>
    <row r="473166" spans="7:7" x14ac:dyDescent="0.35">
      <c r="G473166" s="3"/>
    </row>
    <row r="473173" spans="7:7" x14ac:dyDescent="0.35">
      <c r="G473173" s="3"/>
    </row>
    <row r="473180" spans="7:7" x14ac:dyDescent="0.35">
      <c r="G473180" s="3"/>
    </row>
    <row r="473187" spans="7:7" x14ac:dyDescent="0.35">
      <c r="G473187" s="3"/>
    </row>
    <row r="473194" spans="7:7" x14ac:dyDescent="0.35">
      <c r="G473194" s="3"/>
    </row>
    <row r="473201" spans="7:7" x14ac:dyDescent="0.35">
      <c r="G473201" s="3"/>
    </row>
    <row r="473208" spans="7:7" x14ac:dyDescent="0.35">
      <c r="G473208" s="3"/>
    </row>
    <row r="473215" spans="7:7" x14ac:dyDescent="0.35">
      <c r="G473215" s="3"/>
    </row>
    <row r="473222" spans="7:7" x14ac:dyDescent="0.35">
      <c r="G473222" s="3"/>
    </row>
    <row r="473229" spans="7:7" x14ac:dyDescent="0.35">
      <c r="G473229" s="3"/>
    </row>
    <row r="473236" spans="7:7" x14ac:dyDescent="0.35">
      <c r="G473236" s="3"/>
    </row>
    <row r="473243" spans="7:7" x14ac:dyDescent="0.35">
      <c r="G473243" s="3"/>
    </row>
    <row r="473250" spans="7:7" x14ac:dyDescent="0.35">
      <c r="G473250" s="3"/>
    </row>
    <row r="473257" spans="7:7" x14ac:dyDescent="0.35">
      <c r="G473257" s="3"/>
    </row>
    <row r="473264" spans="7:7" x14ac:dyDescent="0.35">
      <c r="G473264" s="3"/>
    </row>
    <row r="473271" spans="7:7" x14ac:dyDescent="0.35">
      <c r="G473271" s="3"/>
    </row>
    <row r="473278" spans="7:7" x14ac:dyDescent="0.35">
      <c r="G473278" s="3"/>
    </row>
    <row r="473285" spans="7:7" x14ac:dyDescent="0.35">
      <c r="G473285" s="3"/>
    </row>
    <row r="473292" spans="7:7" x14ac:dyDescent="0.35">
      <c r="G473292" s="3"/>
    </row>
    <row r="473299" spans="7:7" x14ac:dyDescent="0.35">
      <c r="G473299" s="3"/>
    </row>
    <row r="473306" spans="7:7" x14ac:dyDescent="0.35">
      <c r="G473306" s="3"/>
    </row>
    <row r="473313" spans="7:7" x14ac:dyDescent="0.35">
      <c r="G473313" s="3"/>
    </row>
    <row r="473320" spans="7:7" x14ac:dyDescent="0.35">
      <c r="G473320" s="3"/>
    </row>
    <row r="473327" spans="7:7" x14ac:dyDescent="0.35">
      <c r="G473327" s="3"/>
    </row>
    <row r="473334" spans="7:7" x14ac:dyDescent="0.35">
      <c r="G473334" s="3"/>
    </row>
    <row r="473341" spans="7:7" x14ac:dyDescent="0.35">
      <c r="G473341" s="3"/>
    </row>
    <row r="473348" spans="7:7" x14ac:dyDescent="0.35">
      <c r="G473348" s="3"/>
    </row>
    <row r="473355" spans="7:7" x14ac:dyDescent="0.35">
      <c r="G473355" s="3"/>
    </row>
    <row r="473362" spans="7:7" x14ac:dyDescent="0.35">
      <c r="G473362" s="3"/>
    </row>
    <row r="473369" spans="7:7" x14ac:dyDescent="0.35">
      <c r="G473369" s="3"/>
    </row>
    <row r="473376" spans="7:7" x14ac:dyDescent="0.35">
      <c r="G473376" s="3"/>
    </row>
    <row r="473383" spans="7:7" x14ac:dyDescent="0.35">
      <c r="G473383" s="3"/>
    </row>
    <row r="473390" spans="7:7" x14ac:dyDescent="0.35">
      <c r="G473390" s="3"/>
    </row>
    <row r="473397" spans="7:7" x14ac:dyDescent="0.35">
      <c r="G473397" s="3"/>
    </row>
    <row r="473404" spans="7:7" x14ac:dyDescent="0.35">
      <c r="G473404" s="3"/>
    </row>
    <row r="473411" spans="7:7" x14ac:dyDescent="0.35">
      <c r="G473411" s="3"/>
    </row>
    <row r="473418" spans="7:7" x14ac:dyDescent="0.35">
      <c r="G473418" s="3"/>
    </row>
    <row r="473425" spans="7:7" x14ac:dyDescent="0.35">
      <c r="G473425" s="3"/>
    </row>
    <row r="473432" spans="7:7" x14ac:dyDescent="0.35">
      <c r="G473432" s="3"/>
    </row>
    <row r="473439" spans="7:7" x14ac:dyDescent="0.35">
      <c r="G473439" s="3"/>
    </row>
    <row r="473446" spans="7:7" x14ac:dyDescent="0.35">
      <c r="G473446" s="3"/>
    </row>
    <row r="473453" spans="7:7" x14ac:dyDescent="0.35">
      <c r="G473453" s="3"/>
    </row>
    <row r="473460" spans="7:7" x14ac:dyDescent="0.35">
      <c r="G473460" s="3"/>
    </row>
    <row r="473467" spans="7:7" x14ac:dyDescent="0.35">
      <c r="G473467" s="3"/>
    </row>
    <row r="473474" spans="7:7" x14ac:dyDescent="0.35">
      <c r="G473474" s="3"/>
    </row>
    <row r="473481" spans="7:7" x14ac:dyDescent="0.35">
      <c r="G473481" s="3"/>
    </row>
    <row r="473488" spans="7:7" x14ac:dyDescent="0.35">
      <c r="G473488" s="3"/>
    </row>
    <row r="473495" spans="7:7" x14ac:dyDescent="0.35">
      <c r="G473495" s="3"/>
    </row>
    <row r="473502" spans="7:7" x14ac:dyDescent="0.35">
      <c r="G473502" s="3"/>
    </row>
    <row r="473509" spans="7:7" x14ac:dyDescent="0.35">
      <c r="G473509" s="3"/>
    </row>
    <row r="473516" spans="7:7" x14ac:dyDescent="0.35">
      <c r="G473516" s="3"/>
    </row>
    <row r="473523" spans="7:7" x14ac:dyDescent="0.35">
      <c r="G473523" s="3"/>
    </row>
    <row r="473530" spans="7:7" x14ac:dyDescent="0.35">
      <c r="G473530" s="3"/>
    </row>
    <row r="473537" spans="7:7" x14ac:dyDescent="0.35">
      <c r="G473537" s="3"/>
    </row>
    <row r="473544" spans="7:7" x14ac:dyDescent="0.35">
      <c r="G473544" s="3"/>
    </row>
    <row r="473551" spans="7:7" x14ac:dyDescent="0.35">
      <c r="G473551" s="3"/>
    </row>
    <row r="473558" spans="7:7" x14ac:dyDescent="0.35">
      <c r="G473558" s="3"/>
    </row>
    <row r="473565" spans="7:7" x14ac:dyDescent="0.35">
      <c r="G473565" s="3"/>
    </row>
    <row r="473572" spans="7:7" x14ac:dyDescent="0.35">
      <c r="G473572" s="3"/>
    </row>
    <row r="473579" spans="7:7" x14ac:dyDescent="0.35">
      <c r="G473579" s="3"/>
    </row>
    <row r="473586" spans="7:7" x14ac:dyDescent="0.35">
      <c r="G473586" s="3"/>
    </row>
    <row r="473593" spans="7:7" x14ac:dyDescent="0.35">
      <c r="G473593" s="3"/>
    </row>
    <row r="473600" spans="7:7" x14ac:dyDescent="0.35">
      <c r="G473600" s="3"/>
    </row>
    <row r="473607" spans="7:7" x14ac:dyDescent="0.35">
      <c r="G473607" s="3"/>
    </row>
    <row r="473614" spans="7:7" x14ac:dyDescent="0.35">
      <c r="G473614" s="3"/>
    </row>
    <row r="473621" spans="7:7" x14ac:dyDescent="0.35">
      <c r="G473621" s="3"/>
    </row>
    <row r="473628" spans="7:7" x14ac:dyDescent="0.35">
      <c r="G473628" s="3"/>
    </row>
    <row r="473635" spans="7:7" x14ac:dyDescent="0.35">
      <c r="G473635" s="3"/>
    </row>
    <row r="473642" spans="7:7" x14ac:dyDescent="0.35">
      <c r="G473642" s="3"/>
    </row>
    <row r="473649" spans="7:7" x14ac:dyDescent="0.35">
      <c r="G473649" s="3"/>
    </row>
    <row r="473656" spans="7:7" x14ac:dyDescent="0.35">
      <c r="G473656" s="3"/>
    </row>
    <row r="473663" spans="7:7" x14ac:dyDescent="0.35">
      <c r="G473663" s="3"/>
    </row>
    <row r="473670" spans="7:7" x14ac:dyDescent="0.35">
      <c r="G473670" s="3"/>
    </row>
    <row r="473677" spans="7:7" x14ac:dyDescent="0.35">
      <c r="G473677" s="3"/>
    </row>
    <row r="473684" spans="7:7" x14ac:dyDescent="0.35">
      <c r="G473684" s="3"/>
    </row>
    <row r="473691" spans="7:7" x14ac:dyDescent="0.35">
      <c r="G473691" s="3"/>
    </row>
    <row r="473698" spans="7:7" x14ac:dyDescent="0.35">
      <c r="G473698" s="3"/>
    </row>
    <row r="473705" spans="7:7" x14ac:dyDescent="0.35">
      <c r="G473705" s="3"/>
    </row>
    <row r="473712" spans="7:7" x14ac:dyDescent="0.35">
      <c r="G473712" s="3"/>
    </row>
    <row r="473719" spans="7:7" x14ac:dyDescent="0.35">
      <c r="G473719" s="3"/>
    </row>
    <row r="473726" spans="7:7" x14ac:dyDescent="0.35">
      <c r="G473726" s="3"/>
    </row>
    <row r="473733" spans="7:7" x14ac:dyDescent="0.35">
      <c r="G473733" s="3"/>
    </row>
    <row r="473740" spans="7:7" x14ac:dyDescent="0.35">
      <c r="G473740" s="3"/>
    </row>
    <row r="473747" spans="7:7" x14ac:dyDescent="0.35">
      <c r="G473747" s="3"/>
    </row>
    <row r="473754" spans="7:7" x14ac:dyDescent="0.35">
      <c r="G473754" s="3"/>
    </row>
    <row r="473761" spans="7:7" x14ac:dyDescent="0.35">
      <c r="G473761" s="3"/>
    </row>
    <row r="473768" spans="7:7" x14ac:dyDescent="0.35">
      <c r="G473768" s="3"/>
    </row>
    <row r="473775" spans="7:7" x14ac:dyDescent="0.35">
      <c r="G473775" s="3"/>
    </row>
    <row r="473782" spans="7:7" x14ac:dyDescent="0.35">
      <c r="G473782" s="3"/>
    </row>
    <row r="473789" spans="7:7" x14ac:dyDescent="0.35">
      <c r="G473789" s="3"/>
    </row>
    <row r="473796" spans="7:7" x14ac:dyDescent="0.35">
      <c r="G473796" s="3"/>
    </row>
    <row r="473803" spans="7:7" x14ac:dyDescent="0.35">
      <c r="G473803" s="3"/>
    </row>
    <row r="473810" spans="7:7" x14ac:dyDescent="0.35">
      <c r="G473810" s="3"/>
    </row>
    <row r="473817" spans="7:7" x14ac:dyDescent="0.35">
      <c r="G473817" s="3"/>
    </row>
    <row r="473824" spans="7:7" x14ac:dyDescent="0.35">
      <c r="G473824" s="3"/>
    </row>
    <row r="473831" spans="7:7" x14ac:dyDescent="0.35">
      <c r="G473831" s="3"/>
    </row>
    <row r="473838" spans="7:7" x14ac:dyDescent="0.35">
      <c r="G473838" s="3"/>
    </row>
    <row r="473845" spans="7:7" x14ac:dyDescent="0.35">
      <c r="G473845" s="3"/>
    </row>
    <row r="473852" spans="7:7" x14ac:dyDescent="0.35">
      <c r="G473852" s="3"/>
    </row>
    <row r="473859" spans="7:7" x14ac:dyDescent="0.35">
      <c r="G473859" s="3"/>
    </row>
    <row r="473866" spans="7:7" x14ac:dyDescent="0.35">
      <c r="G473866" s="3"/>
    </row>
    <row r="473873" spans="7:7" x14ac:dyDescent="0.35">
      <c r="G473873" s="3"/>
    </row>
    <row r="473880" spans="7:7" x14ac:dyDescent="0.35">
      <c r="G473880" s="3"/>
    </row>
    <row r="473887" spans="7:7" x14ac:dyDescent="0.35">
      <c r="G473887" s="3"/>
    </row>
    <row r="473894" spans="7:7" x14ac:dyDescent="0.35">
      <c r="G473894" s="3"/>
    </row>
    <row r="473901" spans="7:7" x14ac:dyDescent="0.35">
      <c r="G473901" s="3"/>
    </row>
    <row r="473908" spans="7:7" x14ac:dyDescent="0.35">
      <c r="G473908" s="3"/>
    </row>
    <row r="473915" spans="7:7" x14ac:dyDescent="0.35">
      <c r="G473915" s="3"/>
    </row>
    <row r="473922" spans="7:7" x14ac:dyDescent="0.35">
      <c r="G473922" s="3"/>
    </row>
    <row r="473929" spans="7:7" x14ac:dyDescent="0.35">
      <c r="G473929" s="3"/>
    </row>
    <row r="473936" spans="7:7" x14ac:dyDescent="0.35">
      <c r="G473936" s="3"/>
    </row>
    <row r="473943" spans="7:7" x14ac:dyDescent="0.35">
      <c r="G473943" s="3"/>
    </row>
    <row r="473950" spans="7:7" x14ac:dyDescent="0.35">
      <c r="G473950" s="3"/>
    </row>
    <row r="473957" spans="7:7" x14ac:dyDescent="0.35">
      <c r="G473957" s="3"/>
    </row>
    <row r="473964" spans="7:7" x14ac:dyDescent="0.35">
      <c r="G473964" s="3"/>
    </row>
    <row r="473971" spans="7:7" x14ac:dyDescent="0.35">
      <c r="G473971" s="3"/>
    </row>
    <row r="473978" spans="7:7" x14ac:dyDescent="0.35">
      <c r="G473978" s="3"/>
    </row>
    <row r="473985" spans="7:7" x14ac:dyDescent="0.35">
      <c r="G473985" s="3"/>
    </row>
    <row r="473992" spans="7:7" x14ac:dyDescent="0.35">
      <c r="G473992" s="3"/>
    </row>
    <row r="473999" spans="7:7" x14ac:dyDescent="0.35">
      <c r="G473999" s="3"/>
    </row>
    <row r="474006" spans="7:7" x14ac:dyDescent="0.35">
      <c r="G474006" s="3"/>
    </row>
    <row r="474013" spans="7:7" x14ac:dyDescent="0.35">
      <c r="G474013" s="3"/>
    </row>
    <row r="474020" spans="7:7" x14ac:dyDescent="0.35">
      <c r="G474020" s="3"/>
    </row>
    <row r="474027" spans="7:7" x14ac:dyDescent="0.35">
      <c r="G474027" s="3"/>
    </row>
    <row r="474034" spans="7:7" x14ac:dyDescent="0.35">
      <c r="G474034" s="3"/>
    </row>
    <row r="474041" spans="7:7" x14ac:dyDescent="0.35">
      <c r="G474041" s="3"/>
    </row>
    <row r="474048" spans="7:7" x14ac:dyDescent="0.35">
      <c r="G474048" s="3"/>
    </row>
    <row r="474055" spans="7:7" x14ac:dyDescent="0.35">
      <c r="G474055" s="3"/>
    </row>
    <row r="474062" spans="7:7" x14ac:dyDescent="0.35">
      <c r="G474062" s="3"/>
    </row>
    <row r="474069" spans="7:7" x14ac:dyDescent="0.35">
      <c r="G474069" s="3"/>
    </row>
    <row r="474076" spans="7:7" x14ac:dyDescent="0.35">
      <c r="G474076" s="3"/>
    </row>
    <row r="474083" spans="7:7" x14ac:dyDescent="0.35">
      <c r="G474083" s="3"/>
    </row>
    <row r="474090" spans="7:7" x14ac:dyDescent="0.35">
      <c r="G474090" s="3"/>
    </row>
    <row r="474097" spans="7:7" x14ac:dyDescent="0.35">
      <c r="G474097" s="3"/>
    </row>
    <row r="474104" spans="7:7" x14ac:dyDescent="0.35">
      <c r="G474104" s="3"/>
    </row>
    <row r="474111" spans="7:7" x14ac:dyDescent="0.35">
      <c r="G474111" s="3"/>
    </row>
    <row r="474118" spans="7:7" x14ac:dyDescent="0.35">
      <c r="G474118" s="3"/>
    </row>
    <row r="474125" spans="7:7" x14ac:dyDescent="0.35">
      <c r="G474125" s="3"/>
    </row>
    <row r="474132" spans="7:7" x14ac:dyDescent="0.35">
      <c r="G474132" s="3"/>
    </row>
    <row r="474139" spans="7:7" x14ac:dyDescent="0.35">
      <c r="G474139" s="3"/>
    </row>
    <row r="474146" spans="7:7" x14ac:dyDescent="0.35">
      <c r="G474146" s="3"/>
    </row>
    <row r="474153" spans="7:7" x14ac:dyDescent="0.35">
      <c r="G474153" s="3"/>
    </row>
    <row r="474160" spans="7:7" x14ac:dyDescent="0.35">
      <c r="G474160" s="3"/>
    </row>
    <row r="474167" spans="7:7" x14ac:dyDescent="0.35">
      <c r="G474167" s="3"/>
    </row>
    <row r="474174" spans="7:7" x14ac:dyDescent="0.35">
      <c r="G474174" s="3"/>
    </row>
    <row r="474181" spans="7:7" x14ac:dyDescent="0.35">
      <c r="G474181" s="3"/>
    </row>
    <row r="474188" spans="7:7" x14ac:dyDescent="0.35">
      <c r="G474188" s="3"/>
    </row>
    <row r="474195" spans="7:7" x14ac:dyDescent="0.35">
      <c r="G474195" s="3"/>
    </row>
    <row r="474202" spans="7:7" x14ac:dyDescent="0.35">
      <c r="G474202" s="3"/>
    </row>
    <row r="474209" spans="7:7" x14ac:dyDescent="0.35">
      <c r="G474209" s="3"/>
    </row>
    <row r="474216" spans="7:7" x14ac:dyDescent="0.35">
      <c r="G474216" s="3"/>
    </row>
    <row r="474223" spans="7:7" x14ac:dyDescent="0.35">
      <c r="G474223" s="3"/>
    </row>
    <row r="474230" spans="7:7" x14ac:dyDescent="0.35">
      <c r="G474230" s="3"/>
    </row>
    <row r="474237" spans="7:7" x14ac:dyDescent="0.35">
      <c r="G474237" s="3"/>
    </row>
    <row r="474244" spans="7:7" x14ac:dyDescent="0.35">
      <c r="G474244" s="3"/>
    </row>
    <row r="474251" spans="7:7" x14ac:dyDescent="0.35">
      <c r="G474251" s="3"/>
    </row>
    <row r="474258" spans="7:7" x14ac:dyDescent="0.35">
      <c r="G474258" s="3"/>
    </row>
    <row r="474265" spans="7:7" x14ac:dyDescent="0.35">
      <c r="G474265" s="3"/>
    </row>
    <row r="474272" spans="7:7" x14ac:dyDescent="0.35">
      <c r="G474272" s="3"/>
    </row>
    <row r="474279" spans="7:7" x14ac:dyDescent="0.35">
      <c r="G474279" s="3"/>
    </row>
    <row r="474286" spans="7:7" x14ac:dyDescent="0.35">
      <c r="G474286" s="3"/>
    </row>
    <row r="474293" spans="7:7" x14ac:dyDescent="0.35">
      <c r="G474293" s="3"/>
    </row>
    <row r="474300" spans="7:7" x14ac:dyDescent="0.35">
      <c r="G474300" s="3"/>
    </row>
    <row r="474307" spans="7:7" x14ac:dyDescent="0.35">
      <c r="G474307" s="3"/>
    </row>
    <row r="474314" spans="7:7" x14ac:dyDescent="0.35">
      <c r="G474314" s="3"/>
    </row>
    <row r="474321" spans="7:7" x14ac:dyDescent="0.35">
      <c r="G474321" s="3"/>
    </row>
    <row r="474328" spans="7:7" x14ac:dyDescent="0.35">
      <c r="G474328" s="3"/>
    </row>
    <row r="474335" spans="7:7" x14ac:dyDescent="0.35">
      <c r="G474335" s="3"/>
    </row>
    <row r="474342" spans="7:7" x14ac:dyDescent="0.35">
      <c r="G474342" s="3"/>
    </row>
    <row r="474349" spans="7:7" x14ac:dyDescent="0.35">
      <c r="G474349" s="3"/>
    </row>
    <row r="474356" spans="7:7" x14ac:dyDescent="0.35">
      <c r="G474356" s="3"/>
    </row>
    <row r="474363" spans="7:7" x14ac:dyDescent="0.35">
      <c r="G474363" s="3"/>
    </row>
    <row r="474370" spans="7:7" x14ac:dyDescent="0.35">
      <c r="G474370" s="3"/>
    </row>
    <row r="474377" spans="7:7" x14ac:dyDescent="0.35">
      <c r="G474377" s="3"/>
    </row>
    <row r="474384" spans="7:7" x14ac:dyDescent="0.35">
      <c r="G474384" s="3"/>
    </row>
    <row r="474391" spans="7:7" x14ac:dyDescent="0.35">
      <c r="G474391" s="3"/>
    </row>
    <row r="474398" spans="7:7" x14ac:dyDescent="0.35">
      <c r="G474398" s="3"/>
    </row>
    <row r="474405" spans="7:7" x14ac:dyDescent="0.35">
      <c r="G474405" s="3"/>
    </row>
    <row r="474412" spans="7:7" x14ac:dyDescent="0.35">
      <c r="G474412" s="3"/>
    </row>
    <row r="474419" spans="7:7" x14ac:dyDescent="0.35">
      <c r="G474419" s="3"/>
    </row>
    <row r="474426" spans="7:7" x14ac:dyDescent="0.35">
      <c r="G474426" s="3"/>
    </row>
    <row r="474433" spans="7:7" x14ac:dyDescent="0.35">
      <c r="G474433" s="3"/>
    </row>
    <row r="474440" spans="7:7" x14ac:dyDescent="0.35">
      <c r="G474440" s="3"/>
    </row>
    <row r="474447" spans="7:7" x14ac:dyDescent="0.35">
      <c r="G474447" s="3"/>
    </row>
    <row r="474454" spans="7:7" x14ac:dyDescent="0.35">
      <c r="G474454" s="3"/>
    </row>
    <row r="474461" spans="7:7" x14ac:dyDescent="0.35">
      <c r="G474461" s="3"/>
    </row>
    <row r="474468" spans="7:7" x14ac:dyDescent="0.35">
      <c r="G474468" s="3"/>
    </row>
    <row r="474475" spans="7:7" x14ac:dyDescent="0.35">
      <c r="G474475" s="3"/>
    </row>
    <row r="474482" spans="7:7" x14ac:dyDescent="0.35">
      <c r="G474482" s="3"/>
    </row>
    <row r="474489" spans="7:7" x14ac:dyDescent="0.35">
      <c r="G474489" s="3"/>
    </row>
    <row r="474496" spans="7:7" x14ac:dyDescent="0.35">
      <c r="G474496" s="3"/>
    </row>
    <row r="474503" spans="7:7" x14ac:dyDescent="0.35">
      <c r="G474503" s="3"/>
    </row>
    <row r="474510" spans="7:7" x14ac:dyDescent="0.35">
      <c r="G474510" s="3"/>
    </row>
    <row r="474517" spans="7:7" x14ac:dyDescent="0.35">
      <c r="G474517" s="3"/>
    </row>
    <row r="474524" spans="7:7" x14ac:dyDescent="0.35">
      <c r="G474524" s="3"/>
    </row>
    <row r="474531" spans="7:7" x14ac:dyDescent="0.35">
      <c r="G474531" s="3"/>
    </row>
    <row r="474538" spans="7:7" x14ac:dyDescent="0.35">
      <c r="G474538" s="3"/>
    </row>
    <row r="474545" spans="7:7" x14ac:dyDescent="0.35">
      <c r="G474545" s="3"/>
    </row>
    <row r="474552" spans="7:7" x14ac:dyDescent="0.35">
      <c r="G474552" s="3"/>
    </row>
    <row r="474559" spans="7:7" x14ac:dyDescent="0.35">
      <c r="G474559" s="3"/>
    </row>
    <row r="474566" spans="7:7" x14ac:dyDescent="0.35">
      <c r="G474566" s="3"/>
    </row>
    <row r="474573" spans="7:7" x14ac:dyDescent="0.35">
      <c r="G474573" s="3"/>
    </row>
    <row r="474580" spans="7:7" x14ac:dyDescent="0.35">
      <c r="G474580" s="3"/>
    </row>
    <row r="474587" spans="7:7" x14ac:dyDescent="0.35">
      <c r="G474587" s="3"/>
    </row>
    <row r="474594" spans="7:7" x14ac:dyDescent="0.35">
      <c r="G474594" s="3"/>
    </row>
    <row r="474601" spans="7:7" x14ac:dyDescent="0.35">
      <c r="G474601" s="3"/>
    </row>
    <row r="474608" spans="7:7" x14ac:dyDescent="0.35">
      <c r="G474608" s="3"/>
    </row>
    <row r="474615" spans="7:7" x14ac:dyDescent="0.35">
      <c r="G474615" s="3"/>
    </row>
    <row r="474622" spans="7:7" x14ac:dyDescent="0.35">
      <c r="G474622" s="3"/>
    </row>
    <row r="474629" spans="7:7" x14ac:dyDescent="0.35">
      <c r="G474629" s="3"/>
    </row>
    <row r="474636" spans="7:7" x14ac:dyDescent="0.35">
      <c r="G474636" s="3"/>
    </row>
    <row r="474643" spans="7:7" x14ac:dyDescent="0.35">
      <c r="G474643" s="3"/>
    </row>
    <row r="474650" spans="7:7" x14ac:dyDescent="0.35">
      <c r="G474650" s="3"/>
    </row>
    <row r="474657" spans="7:7" x14ac:dyDescent="0.35">
      <c r="G474657" s="3"/>
    </row>
    <row r="474664" spans="7:7" x14ac:dyDescent="0.35">
      <c r="G474664" s="3"/>
    </row>
    <row r="474671" spans="7:7" x14ac:dyDescent="0.35">
      <c r="G474671" s="3"/>
    </row>
    <row r="474678" spans="7:7" x14ac:dyDescent="0.35">
      <c r="G474678" s="3"/>
    </row>
    <row r="474685" spans="7:7" x14ac:dyDescent="0.35">
      <c r="G474685" s="3"/>
    </row>
    <row r="474692" spans="7:7" x14ac:dyDescent="0.35">
      <c r="G474692" s="3"/>
    </row>
    <row r="474699" spans="7:7" x14ac:dyDescent="0.35">
      <c r="G474699" s="3"/>
    </row>
    <row r="474706" spans="7:7" x14ac:dyDescent="0.35">
      <c r="G474706" s="3"/>
    </row>
    <row r="474713" spans="7:7" x14ac:dyDescent="0.35">
      <c r="G474713" s="3"/>
    </row>
    <row r="474720" spans="7:7" x14ac:dyDescent="0.35">
      <c r="G474720" s="3"/>
    </row>
    <row r="474727" spans="7:7" x14ac:dyDescent="0.35">
      <c r="G474727" s="3"/>
    </row>
    <row r="474734" spans="7:7" x14ac:dyDescent="0.35">
      <c r="G474734" s="3"/>
    </row>
    <row r="474741" spans="7:7" x14ac:dyDescent="0.35">
      <c r="G474741" s="3"/>
    </row>
    <row r="474748" spans="7:7" x14ac:dyDescent="0.35">
      <c r="G474748" s="3"/>
    </row>
    <row r="474755" spans="7:7" x14ac:dyDescent="0.35">
      <c r="G474755" s="3"/>
    </row>
    <row r="474762" spans="7:7" x14ac:dyDescent="0.35">
      <c r="G474762" s="3"/>
    </row>
    <row r="474769" spans="7:7" x14ac:dyDescent="0.35">
      <c r="G474769" s="3"/>
    </row>
    <row r="474776" spans="7:7" x14ac:dyDescent="0.35">
      <c r="G474776" s="3"/>
    </row>
    <row r="474783" spans="7:7" x14ac:dyDescent="0.35">
      <c r="G474783" s="3"/>
    </row>
    <row r="474790" spans="7:7" x14ac:dyDescent="0.35">
      <c r="G474790" s="3"/>
    </row>
    <row r="474797" spans="7:7" x14ac:dyDescent="0.35">
      <c r="G474797" s="3"/>
    </row>
    <row r="474804" spans="7:7" x14ac:dyDescent="0.35">
      <c r="G474804" s="3"/>
    </row>
    <row r="474811" spans="7:7" x14ac:dyDescent="0.35">
      <c r="G474811" s="3"/>
    </row>
    <row r="474818" spans="7:7" x14ac:dyDescent="0.35">
      <c r="G474818" s="3"/>
    </row>
    <row r="474825" spans="7:7" x14ac:dyDescent="0.35">
      <c r="G474825" s="3"/>
    </row>
    <row r="474832" spans="7:7" x14ac:dyDescent="0.35">
      <c r="G474832" s="3"/>
    </row>
    <row r="474839" spans="7:7" x14ac:dyDescent="0.35">
      <c r="G474839" s="3"/>
    </row>
    <row r="474846" spans="7:7" x14ac:dyDescent="0.35">
      <c r="G474846" s="3"/>
    </row>
    <row r="474853" spans="7:7" x14ac:dyDescent="0.35">
      <c r="G474853" s="3"/>
    </row>
    <row r="474860" spans="7:7" x14ac:dyDescent="0.35">
      <c r="G474860" s="3"/>
    </row>
    <row r="474867" spans="7:7" x14ac:dyDescent="0.35">
      <c r="G474867" s="3"/>
    </row>
    <row r="474874" spans="7:7" x14ac:dyDescent="0.35">
      <c r="G474874" s="3"/>
    </row>
    <row r="474881" spans="7:7" x14ac:dyDescent="0.35">
      <c r="G474881" s="3"/>
    </row>
    <row r="474888" spans="7:7" x14ac:dyDescent="0.35">
      <c r="G474888" s="3"/>
    </row>
    <row r="474895" spans="7:7" x14ac:dyDescent="0.35">
      <c r="G474895" s="3"/>
    </row>
    <row r="474902" spans="7:7" x14ac:dyDescent="0.35">
      <c r="G474902" s="3"/>
    </row>
    <row r="474909" spans="7:7" x14ac:dyDescent="0.35">
      <c r="G474909" s="3"/>
    </row>
    <row r="474916" spans="7:7" x14ac:dyDescent="0.35">
      <c r="G474916" s="3"/>
    </row>
    <row r="474923" spans="7:7" x14ac:dyDescent="0.35">
      <c r="G474923" s="3"/>
    </row>
    <row r="474930" spans="7:7" x14ac:dyDescent="0.35">
      <c r="G474930" s="3"/>
    </row>
    <row r="474937" spans="7:7" x14ac:dyDescent="0.35">
      <c r="G474937" s="3"/>
    </row>
    <row r="474944" spans="7:7" x14ac:dyDescent="0.35">
      <c r="G474944" s="3"/>
    </row>
    <row r="474951" spans="7:7" x14ac:dyDescent="0.35">
      <c r="G474951" s="3"/>
    </row>
    <row r="474958" spans="7:7" x14ac:dyDescent="0.35">
      <c r="G474958" s="3"/>
    </row>
    <row r="474965" spans="7:7" x14ac:dyDescent="0.35">
      <c r="G474965" s="3"/>
    </row>
    <row r="474972" spans="7:7" x14ac:dyDescent="0.35">
      <c r="G474972" s="3"/>
    </row>
    <row r="474979" spans="7:7" x14ac:dyDescent="0.35">
      <c r="G474979" s="3"/>
    </row>
    <row r="474986" spans="7:7" x14ac:dyDescent="0.35">
      <c r="G474986" s="3"/>
    </row>
    <row r="474993" spans="7:7" x14ac:dyDescent="0.35">
      <c r="G474993" s="3"/>
    </row>
    <row r="475000" spans="7:7" x14ac:dyDescent="0.35">
      <c r="G475000" s="3"/>
    </row>
    <row r="475007" spans="7:7" x14ac:dyDescent="0.35">
      <c r="G475007" s="3"/>
    </row>
    <row r="475014" spans="7:7" x14ac:dyDescent="0.35">
      <c r="G475014" s="3"/>
    </row>
    <row r="475021" spans="7:7" x14ac:dyDescent="0.35">
      <c r="G475021" s="3"/>
    </row>
    <row r="475028" spans="7:7" x14ac:dyDescent="0.35">
      <c r="G475028" s="3"/>
    </row>
    <row r="475035" spans="7:7" x14ac:dyDescent="0.35">
      <c r="G475035" s="3"/>
    </row>
    <row r="475042" spans="7:7" x14ac:dyDescent="0.35">
      <c r="G475042" s="3"/>
    </row>
    <row r="475049" spans="7:7" x14ac:dyDescent="0.35">
      <c r="G475049" s="3"/>
    </row>
    <row r="475056" spans="7:7" x14ac:dyDescent="0.35">
      <c r="G475056" s="3"/>
    </row>
    <row r="475063" spans="7:7" x14ac:dyDescent="0.35">
      <c r="G475063" s="3"/>
    </row>
    <row r="475070" spans="7:7" x14ac:dyDescent="0.35">
      <c r="G475070" s="3"/>
    </row>
    <row r="475077" spans="7:7" x14ac:dyDescent="0.35">
      <c r="G475077" s="3"/>
    </row>
    <row r="475084" spans="7:7" x14ac:dyDescent="0.35">
      <c r="G475084" s="3"/>
    </row>
    <row r="475091" spans="7:7" x14ac:dyDescent="0.35">
      <c r="G475091" s="3"/>
    </row>
    <row r="475098" spans="7:7" x14ac:dyDescent="0.35">
      <c r="G475098" s="3"/>
    </row>
    <row r="475105" spans="7:7" x14ac:dyDescent="0.35">
      <c r="G475105" s="3"/>
    </row>
    <row r="475112" spans="7:7" x14ac:dyDescent="0.35">
      <c r="G475112" s="3"/>
    </row>
    <row r="475119" spans="7:7" x14ac:dyDescent="0.35">
      <c r="G475119" s="3"/>
    </row>
    <row r="475126" spans="7:7" x14ac:dyDescent="0.35">
      <c r="G475126" s="3"/>
    </row>
    <row r="475133" spans="7:7" x14ac:dyDescent="0.35">
      <c r="G475133" s="3"/>
    </row>
    <row r="475140" spans="7:7" x14ac:dyDescent="0.35">
      <c r="G475140" s="3"/>
    </row>
    <row r="475147" spans="7:7" x14ac:dyDescent="0.35">
      <c r="G475147" s="3"/>
    </row>
    <row r="475154" spans="7:7" x14ac:dyDescent="0.35">
      <c r="G475154" s="3"/>
    </row>
    <row r="475161" spans="7:7" x14ac:dyDescent="0.35">
      <c r="G475161" s="3"/>
    </row>
    <row r="475168" spans="7:7" x14ac:dyDescent="0.35">
      <c r="G475168" s="3"/>
    </row>
    <row r="475175" spans="7:7" x14ac:dyDescent="0.35">
      <c r="G475175" s="3"/>
    </row>
    <row r="475182" spans="7:7" x14ac:dyDescent="0.35">
      <c r="G475182" s="3"/>
    </row>
    <row r="475189" spans="7:7" x14ac:dyDescent="0.35">
      <c r="G475189" s="3"/>
    </row>
    <row r="475196" spans="7:7" x14ac:dyDescent="0.35">
      <c r="G475196" s="3"/>
    </row>
    <row r="475203" spans="7:7" x14ac:dyDescent="0.35">
      <c r="G475203" s="3"/>
    </row>
    <row r="475210" spans="7:7" x14ac:dyDescent="0.35">
      <c r="G475210" s="3"/>
    </row>
    <row r="475217" spans="7:7" x14ac:dyDescent="0.35">
      <c r="G475217" s="3"/>
    </row>
    <row r="475224" spans="7:7" x14ac:dyDescent="0.35">
      <c r="G475224" s="3"/>
    </row>
    <row r="475231" spans="7:7" x14ac:dyDescent="0.35">
      <c r="G475231" s="3"/>
    </row>
    <row r="475238" spans="7:7" x14ac:dyDescent="0.35">
      <c r="G475238" s="3"/>
    </row>
    <row r="475245" spans="7:7" x14ac:dyDescent="0.35">
      <c r="G475245" s="3"/>
    </row>
    <row r="475252" spans="7:7" x14ac:dyDescent="0.35">
      <c r="G475252" s="3"/>
    </row>
    <row r="475259" spans="7:7" x14ac:dyDescent="0.35">
      <c r="G475259" s="3"/>
    </row>
    <row r="475266" spans="7:7" x14ac:dyDescent="0.35">
      <c r="G475266" s="3"/>
    </row>
    <row r="475273" spans="7:7" x14ac:dyDescent="0.35">
      <c r="G475273" s="3"/>
    </row>
    <row r="475280" spans="7:7" x14ac:dyDescent="0.35">
      <c r="G475280" s="3"/>
    </row>
    <row r="475287" spans="7:7" x14ac:dyDescent="0.35">
      <c r="G475287" s="3"/>
    </row>
    <row r="475294" spans="7:7" x14ac:dyDescent="0.35">
      <c r="G475294" s="3"/>
    </row>
    <row r="475301" spans="7:7" x14ac:dyDescent="0.35">
      <c r="G475301" s="3"/>
    </row>
    <row r="475308" spans="7:7" x14ac:dyDescent="0.35">
      <c r="G475308" s="3"/>
    </row>
    <row r="475315" spans="7:7" x14ac:dyDescent="0.35">
      <c r="G475315" s="3"/>
    </row>
    <row r="475322" spans="7:7" x14ac:dyDescent="0.35">
      <c r="G475322" s="3"/>
    </row>
    <row r="475329" spans="7:7" x14ac:dyDescent="0.35">
      <c r="G475329" s="3"/>
    </row>
    <row r="475336" spans="7:7" x14ac:dyDescent="0.35">
      <c r="G475336" s="3"/>
    </row>
    <row r="475343" spans="7:7" x14ac:dyDescent="0.35">
      <c r="G475343" s="3"/>
    </row>
    <row r="475350" spans="7:7" x14ac:dyDescent="0.35">
      <c r="G475350" s="3"/>
    </row>
    <row r="475357" spans="7:7" x14ac:dyDescent="0.35">
      <c r="G475357" s="3"/>
    </row>
    <row r="475364" spans="7:7" x14ac:dyDescent="0.35">
      <c r="G475364" s="3"/>
    </row>
    <row r="475371" spans="7:7" x14ac:dyDescent="0.35">
      <c r="G475371" s="3"/>
    </row>
    <row r="475378" spans="7:7" x14ac:dyDescent="0.35">
      <c r="G475378" s="3"/>
    </row>
    <row r="475385" spans="7:7" x14ac:dyDescent="0.35">
      <c r="G475385" s="3"/>
    </row>
    <row r="475392" spans="7:7" x14ac:dyDescent="0.35">
      <c r="G475392" s="3"/>
    </row>
    <row r="475399" spans="7:7" x14ac:dyDescent="0.35">
      <c r="G475399" s="3"/>
    </row>
    <row r="475406" spans="7:7" x14ac:dyDescent="0.35">
      <c r="G475406" s="3"/>
    </row>
    <row r="475413" spans="7:7" x14ac:dyDescent="0.35">
      <c r="G475413" s="3"/>
    </row>
    <row r="475420" spans="7:7" x14ac:dyDescent="0.35">
      <c r="G475420" s="3"/>
    </row>
    <row r="475427" spans="7:7" x14ac:dyDescent="0.35">
      <c r="G475427" s="3"/>
    </row>
    <row r="475434" spans="7:7" x14ac:dyDescent="0.35">
      <c r="G475434" s="3"/>
    </row>
    <row r="475441" spans="7:7" x14ac:dyDescent="0.35">
      <c r="G475441" s="3"/>
    </row>
    <row r="475448" spans="7:7" x14ac:dyDescent="0.35">
      <c r="G475448" s="3"/>
    </row>
    <row r="475455" spans="7:7" x14ac:dyDescent="0.35">
      <c r="G475455" s="3"/>
    </row>
    <row r="475462" spans="7:7" x14ac:dyDescent="0.35">
      <c r="G475462" s="3"/>
    </row>
    <row r="475469" spans="7:7" x14ac:dyDescent="0.35">
      <c r="G475469" s="3"/>
    </row>
    <row r="475476" spans="7:7" x14ac:dyDescent="0.35">
      <c r="G475476" s="3"/>
    </row>
    <row r="475483" spans="7:7" x14ac:dyDescent="0.35">
      <c r="G475483" s="3"/>
    </row>
    <row r="475490" spans="7:7" x14ac:dyDescent="0.35">
      <c r="G475490" s="3"/>
    </row>
    <row r="475497" spans="7:7" x14ac:dyDescent="0.35">
      <c r="G475497" s="3"/>
    </row>
    <row r="475504" spans="7:7" x14ac:dyDescent="0.35">
      <c r="G475504" s="3"/>
    </row>
    <row r="475511" spans="7:7" x14ac:dyDescent="0.35">
      <c r="G475511" s="3"/>
    </row>
    <row r="475518" spans="7:7" x14ac:dyDescent="0.35">
      <c r="G475518" s="3"/>
    </row>
    <row r="475525" spans="7:7" x14ac:dyDescent="0.35">
      <c r="G475525" s="3"/>
    </row>
    <row r="475532" spans="7:7" x14ac:dyDescent="0.35">
      <c r="G475532" s="3"/>
    </row>
    <row r="475539" spans="7:7" x14ac:dyDescent="0.35">
      <c r="G475539" s="3"/>
    </row>
    <row r="475546" spans="7:7" x14ac:dyDescent="0.35">
      <c r="G475546" s="3"/>
    </row>
    <row r="475553" spans="7:7" x14ac:dyDescent="0.35">
      <c r="G475553" s="3"/>
    </row>
    <row r="475560" spans="7:7" x14ac:dyDescent="0.35">
      <c r="G475560" s="3"/>
    </row>
    <row r="475567" spans="7:7" x14ac:dyDescent="0.35">
      <c r="G475567" s="3"/>
    </row>
    <row r="475574" spans="7:7" x14ac:dyDescent="0.35">
      <c r="G475574" s="3"/>
    </row>
    <row r="475581" spans="7:7" x14ac:dyDescent="0.35">
      <c r="G475581" s="3"/>
    </row>
    <row r="475588" spans="7:7" x14ac:dyDescent="0.35">
      <c r="G475588" s="3"/>
    </row>
    <row r="475595" spans="7:7" x14ac:dyDescent="0.35">
      <c r="G475595" s="3"/>
    </row>
    <row r="475602" spans="7:7" x14ac:dyDescent="0.35">
      <c r="G475602" s="3"/>
    </row>
    <row r="475609" spans="7:7" x14ac:dyDescent="0.35">
      <c r="G475609" s="3"/>
    </row>
    <row r="475616" spans="7:7" x14ac:dyDescent="0.35">
      <c r="G475616" s="3"/>
    </row>
    <row r="475623" spans="7:7" x14ac:dyDescent="0.35">
      <c r="G475623" s="3"/>
    </row>
    <row r="475630" spans="7:7" x14ac:dyDescent="0.35">
      <c r="G475630" s="3"/>
    </row>
    <row r="475637" spans="7:7" x14ac:dyDescent="0.35">
      <c r="G475637" s="3"/>
    </row>
    <row r="475644" spans="7:7" x14ac:dyDescent="0.35">
      <c r="G475644" s="3"/>
    </row>
    <row r="475651" spans="7:7" x14ac:dyDescent="0.35">
      <c r="G475651" s="3"/>
    </row>
    <row r="475658" spans="7:7" x14ac:dyDescent="0.35">
      <c r="G475658" s="3"/>
    </row>
    <row r="475665" spans="7:7" x14ac:dyDescent="0.35">
      <c r="G475665" s="3"/>
    </row>
    <row r="475672" spans="7:7" x14ac:dyDescent="0.35">
      <c r="G475672" s="3"/>
    </row>
    <row r="475679" spans="7:7" x14ac:dyDescent="0.35">
      <c r="G475679" s="3"/>
    </row>
    <row r="475686" spans="7:7" x14ac:dyDescent="0.35">
      <c r="G475686" s="3"/>
    </row>
    <row r="475693" spans="7:7" x14ac:dyDescent="0.35">
      <c r="G475693" s="3"/>
    </row>
    <row r="475700" spans="7:7" x14ac:dyDescent="0.35">
      <c r="G475700" s="3"/>
    </row>
    <row r="475707" spans="7:7" x14ac:dyDescent="0.35">
      <c r="G475707" s="3"/>
    </row>
    <row r="475714" spans="7:7" x14ac:dyDescent="0.35">
      <c r="G475714" s="3"/>
    </row>
    <row r="475721" spans="7:7" x14ac:dyDescent="0.35">
      <c r="G475721" s="3"/>
    </row>
    <row r="475728" spans="7:7" x14ac:dyDescent="0.35">
      <c r="G475728" s="3"/>
    </row>
    <row r="475735" spans="7:7" x14ac:dyDescent="0.35">
      <c r="G475735" s="3"/>
    </row>
    <row r="475742" spans="7:7" x14ac:dyDescent="0.35">
      <c r="G475742" s="3"/>
    </row>
    <row r="475749" spans="7:7" x14ac:dyDescent="0.35">
      <c r="G475749" s="3"/>
    </row>
    <row r="475756" spans="7:7" x14ac:dyDescent="0.35">
      <c r="G475756" s="3"/>
    </row>
    <row r="475763" spans="7:7" x14ac:dyDescent="0.35">
      <c r="G475763" s="3"/>
    </row>
    <row r="475770" spans="7:7" x14ac:dyDescent="0.35">
      <c r="G475770" s="3"/>
    </row>
    <row r="475777" spans="7:7" x14ac:dyDescent="0.35">
      <c r="G475777" s="3"/>
    </row>
    <row r="475784" spans="7:7" x14ac:dyDescent="0.35">
      <c r="G475784" s="3"/>
    </row>
    <row r="475791" spans="7:7" x14ac:dyDescent="0.35">
      <c r="G475791" s="3"/>
    </row>
    <row r="475798" spans="7:7" x14ac:dyDescent="0.35">
      <c r="G475798" s="3"/>
    </row>
    <row r="475805" spans="7:7" x14ac:dyDescent="0.35">
      <c r="G475805" s="3"/>
    </row>
    <row r="475812" spans="7:7" x14ac:dyDescent="0.35">
      <c r="G475812" s="3"/>
    </row>
    <row r="475819" spans="7:7" x14ac:dyDescent="0.35">
      <c r="G475819" s="3"/>
    </row>
    <row r="475826" spans="7:7" x14ac:dyDescent="0.35">
      <c r="G475826" s="3"/>
    </row>
    <row r="475833" spans="7:7" x14ac:dyDescent="0.35">
      <c r="G475833" s="3"/>
    </row>
    <row r="475840" spans="7:7" x14ac:dyDescent="0.35">
      <c r="G475840" s="3"/>
    </row>
    <row r="475847" spans="7:7" x14ac:dyDescent="0.35">
      <c r="G475847" s="3"/>
    </row>
    <row r="475854" spans="7:7" x14ac:dyDescent="0.35">
      <c r="G475854" s="3"/>
    </row>
    <row r="475861" spans="7:7" x14ac:dyDescent="0.35">
      <c r="G475861" s="3"/>
    </row>
    <row r="475868" spans="7:7" x14ac:dyDescent="0.35">
      <c r="G475868" s="3"/>
    </row>
    <row r="475875" spans="7:7" x14ac:dyDescent="0.35">
      <c r="G475875" s="3"/>
    </row>
    <row r="475882" spans="7:7" x14ac:dyDescent="0.35">
      <c r="G475882" s="3"/>
    </row>
    <row r="475889" spans="7:7" x14ac:dyDescent="0.35">
      <c r="G475889" s="3"/>
    </row>
    <row r="475896" spans="7:7" x14ac:dyDescent="0.35">
      <c r="G475896" s="3"/>
    </row>
    <row r="475903" spans="7:7" x14ac:dyDescent="0.35">
      <c r="G475903" s="3"/>
    </row>
    <row r="475910" spans="7:7" x14ac:dyDescent="0.35">
      <c r="G475910" s="3"/>
    </row>
    <row r="475917" spans="7:7" x14ac:dyDescent="0.35">
      <c r="G475917" s="3"/>
    </row>
    <row r="475924" spans="7:7" x14ac:dyDescent="0.35">
      <c r="G475924" s="3"/>
    </row>
    <row r="475931" spans="7:7" x14ac:dyDescent="0.35">
      <c r="G475931" s="3"/>
    </row>
    <row r="475938" spans="7:7" x14ac:dyDescent="0.35">
      <c r="G475938" s="3"/>
    </row>
    <row r="475945" spans="7:7" x14ac:dyDescent="0.35">
      <c r="G475945" s="3"/>
    </row>
    <row r="475952" spans="7:7" x14ac:dyDescent="0.35">
      <c r="G475952" s="3"/>
    </row>
    <row r="475959" spans="7:7" x14ac:dyDescent="0.35">
      <c r="G475959" s="3"/>
    </row>
    <row r="475966" spans="7:7" x14ac:dyDescent="0.35">
      <c r="G475966" s="3"/>
    </row>
    <row r="475973" spans="7:7" x14ac:dyDescent="0.35">
      <c r="G475973" s="3"/>
    </row>
    <row r="475980" spans="7:7" x14ac:dyDescent="0.35">
      <c r="G475980" s="3"/>
    </row>
    <row r="475987" spans="7:7" x14ac:dyDescent="0.35">
      <c r="G475987" s="3"/>
    </row>
    <row r="475994" spans="7:7" x14ac:dyDescent="0.35">
      <c r="G475994" s="3"/>
    </row>
    <row r="476001" spans="7:7" x14ac:dyDescent="0.35">
      <c r="G476001" s="3"/>
    </row>
    <row r="476008" spans="7:7" x14ac:dyDescent="0.35">
      <c r="G476008" s="3"/>
    </row>
    <row r="476015" spans="7:7" x14ac:dyDescent="0.35">
      <c r="G476015" s="3"/>
    </row>
    <row r="476022" spans="7:7" x14ac:dyDescent="0.35">
      <c r="G476022" s="3"/>
    </row>
    <row r="476029" spans="7:7" x14ac:dyDescent="0.35">
      <c r="G476029" s="3"/>
    </row>
    <row r="476036" spans="7:7" x14ac:dyDescent="0.35">
      <c r="G476036" s="3"/>
    </row>
    <row r="476043" spans="7:7" x14ac:dyDescent="0.35">
      <c r="G476043" s="3"/>
    </row>
    <row r="476050" spans="7:7" x14ac:dyDescent="0.35">
      <c r="G476050" s="3"/>
    </row>
    <row r="476057" spans="7:7" x14ac:dyDescent="0.35">
      <c r="G476057" s="3"/>
    </row>
    <row r="476064" spans="7:7" x14ac:dyDescent="0.35">
      <c r="G476064" s="3"/>
    </row>
    <row r="476071" spans="7:7" x14ac:dyDescent="0.35">
      <c r="G476071" s="3"/>
    </row>
    <row r="476078" spans="7:7" x14ac:dyDescent="0.35">
      <c r="G476078" s="3"/>
    </row>
    <row r="476085" spans="7:7" x14ac:dyDescent="0.35">
      <c r="G476085" s="3"/>
    </row>
    <row r="476092" spans="7:7" x14ac:dyDescent="0.35">
      <c r="G476092" s="3"/>
    </row>
    <row r="476099" spans="7:7" x14ac:dyDescent="0.35">
      <c r="G476099" s="3"/>
    </row>
    <row r="476106" spans="7:7" x14ac:dyDescent="0.35">
      <c r="G476106" s="3"/>
    </row>
    <row r="476113" spans="7:7" x14ac:dyDescent="0.35">
      <c r="G476113" s="3"/>
    </row>
    <row r="476120" spans="7:7" x14ac:dyDescent="0.35">
      <c r="G476120" s="3"/>
    </row>
    <row r="476127" spans="7:7" x14ac:dyDescent="0.35">
      <c r="G476127" s="3"/>
    </row>
    <row r="476134" spans="7:7" x14ac:dyDescent="0.35">
      <c r="G476134" s="3"/>
    </row>
    <row r="476141" spans="7:7" x14ac:dyDescent="0.35">
      <c r="G476141" s="3"/>
    </row>
    <row r="476148" spans="7:7" x14ac:dyDescent="0.35">
      <c r="G476148" s="3"/>
    </row>
    <row r="476155" spans="7:7" x14ac:dyDescent="0.35">
      <c r="G476155" s="3"/>
    </row>
    <row r="476162" spans="7:7" x14ac:dyDescent="0.35">
      <c r="G476162" s="3"/>
    </row>
    <row r="476169" spans="7:7" x14ac:dyDescent="0.35">
      <c r="G476169" s="3"/>
    </row>
    <row r="476176" spans="7:7" x14ac:dyDescent="0.35">
      <c r="G476176" s="3"/>
    </row>
    <row r="476183" spans="7:7" x14ac:dyDescent="0.35">
      <c r="G476183" s="3"/>
    </row>
    <row r="476190" spans="7:7" x14ac:dyDescent="0.35">
      <c r="G476190" s="3"/>
    </row>
    <row r="476197" spans="7:7" x14ac:dyDescent="0.35">
      <c r="G476197" s="3"/>
    </row>
    <row r="476204" spans="7:7" x14ac:dyDescent="0.35">
      <c r="G476204" s="3"/>
    </row>
    <row r="476211" spans="7:7" x14ac:dyDescent="0.35">
      <c r="G476211" s="3"/>
    </row>
    <row r="476218" spans="7:7" x14ac:dyDescent="0.35">
      <c r="G476218" s="3"/>
    </row>
    <row r="476225" spans="7:7" x14ac:dyDescent="0.35">
      <c r="G476225" s="3"/>
    </row>
    <row r="476232" spans="7:7" x14ac:dyDescent="0.35">
      <c r="G476232" s="3"/>
    </row>
    <row r="476239" spans="7:7" x14ac:dyDescent="0.35">
      <c r="G476239" s="3"/>
    </row>
    <row r="476246" spans="7:7" x14ac:dyDescent="0.35">
      <c r="G476246" s="3"/>
    </row>
    <row r="476253" spans="7:7" x14ac:dyDescent="0.35">
      <c r="G476253" s="3"/>
    </row>
    <row r="476260" spans="7:7" x14ac:dyDescent="0.35">
      <c r="G476260" s="3"/>
    </row>
    <row r="476267" spans="7:7" x14ac:dyDescent="0.35">
      <c r="G476267" s="3"/>
    </row>
    <row r="476274" spans="7:7" x14ac:dyDescent="0.35">
      <c r="G476274" s="3"/>
    </row>
    <row r="476281" spans="7:7" x14ac:dyDescent="0.35">
      <c r="G476281" s="3"/>
    </row>
    <row r="476288" spans="7:7" x14ac:dyDescent="0.35">
      <c r="G476288" s="3"/>
    </row>
    <row r="476295" spans="7:7" x14ac:dyDescent="0.35">
      <c r="G476295" s="3"/>
    </row>
    <row r="476302" spans="7:7" x14ac:dyDescent="0.35">
      <c r="G476302" s="3"/>
    </row>
    <row r="476309" spans="7:7" x14ac:dyDescent="0.35">
      <c r="G476309" s="3"/>
    </row>
    <row r="476316" spans="7:7" x14ac:dyDescent="0.35">
      <c r="G476316" s="3"/>
    </row>
    <row r="476323" spans="7:7" x14ac:dyDescent="0.35">
      <c r="G476323" s="3"/>
    </row>
    <row r="476330" spans="7:7" x14ac:dyDescent="0.35">
      <c r="G476330" s="3"/>
    </row>
    <row r="476337" spans="7:7" x14ac:dyDescent="0.35">
      <c r="G476337" s="3"/>
    </row>
    <row r="476344" spans="7:7" x14ac:dyDescent="0.35">
      <c r="G476344" s="3"/>
    </row>
    <row r="476351" spans="7:7" x14ac:dyDescent="0.35">
      <c r="G476351" s="3"/>
    </row>
    <row r="476358" spans="7:7" x14ac:dyDescent="0.35">
      <c r="G476358" s="3"/>
    </row>
    <row r="476365" spans="7:7" x14ac:dyDescent="0.35">
      <c r="G476365" s="3"/>
    </row>
    <row r="476372" spans="7:7" x14ac:dyDescent="0.35">
      <c r="G476372" s="3"/>
    </row>
    <row r="476379" spans="7:7" x14ac:dyDescent="0.35">
      <c r="G476379" s="3"/>
    </row>
    <row r="476386" spans="7:7" x14ac:dyDescent="0.35">
      <c r="G476386" s="3"/>
    </row>
    <row r="476393" spans="7:7" x14ac:dyDescent="0.35">
      <c r="G476393" s="3"/>
    </row>
    <row r="476400" spans="7:7" x14ac:dyDescent="0.35">
      <c r="G476400" s="3"/>
    </row>
    <row r="476407" spans="7:7" x14ac:dyDescent="0.35">
      <c r="G476407" s="3"/>
    </row>
    <row r="476414" spans="7:7" x14ac:dyDescent="0.35">
      <c r="G476414" s="3"/>
    </row>
    <row r="476421" spans="7:7" x14ac:dyDescent="0.35">
      <c r="G476421" s="3"/>
    </row>
    <row r="476428" spans="7:7" x14ac:dyDescent="0.35">
      <c r="G476428" s="3"/>
    </row>
    <row r="476435" spans="7:7" x14ac:dyDescent="0.35">
      <c r="G476435" s="3"/>
    </row>
    <row r="476442" spans="7:7" x14ac:dyDescent="0.35">
      <c r="G476442" s="3"/>
    </row>
    <row r="476449" spans="7:7" x14ac:dyDescent="0.35">
      <c r="G476449" s="3"/>
    </row>
    <row r="476456" spans="7:7" x14ac:dyDescent="0.35">
      <c r="G476456" s="3"/>
    </row>
    <row r="476463" spans="7:7" x14ac:dyDescent="0.35">
      <c r="G476463" s="3"/>
    </row>
    <row r="476470" spans="7:7" x14ac:dyDescent="0.35">
      <c r="G476470" s="3"/>
    </row>
    <row r="476477" spans="7:7" x14ac:dyDescent="0.35">
      <c r="G476477" s="3"/>
    </row>
    <row r="476484" spans="7:7" x14ac:dyDescent="0.35">
      <c r="G476484" s="3"/>
    </row>
    <row r="476491" spans="7:7" x14ac:dyDescent="0.35">
      <c r="G476491" s="3"/>
    </row>
    <row r="476498" spans="7:7" x14ac:dyDescent="0.35">
      <c r="G476498" s="3"/>
    </row>
    <row r="476505" spans="7:7" x14ac:dyDescent="0.35">
      <c r="G476505" s="3"/>
    </row>
    <row r="476512" spans="7:7" x14ac:dyDescent="0.35">
      <c r="G476512" s="3"/>
    </row>
    <row r="476519" spans="7:7" x14ac:dyDescent="0.35">
      <c r="G476519" s="3"/>
    </row>
    <row r="476526" spans="7:7" x14ac:dyDescent="0.35">
      <c r="G476526" s="3"/>
    </row>
    <row r="476533" spans="7:7" x14ac:dyDescent="0.35">
      <c r="G476533" s="3"/>
    </row>
    <row r="476540" spans="7:7" x14ac:dyDescent="0.35">
      <c r="G476540" s="3"/>
    </row>
    <row r="476547" spans="7:7" x14ac:dyDescent="0.35">
      <c r="G476547" s="3"/>
    </row>
    <row r="476554" spans="7:7" x14ac:dyDescent="0.35">
      <c r="G476554" s="3"/>
    </row>
    <row r="476561" spans="7:7" x14ac:dyDescent="0.35">
      <c r="G476561" s="3"/>
    </row>
    <row r="476568" spans="7:7" x14ac:dyDescent="0.35">
      <c r="G476568" s="3"/>
    </row>
    <row r="476575" spans="7:7" x14ac:dyDescent="0.35">
      <c r="G476575" s="3"/>
    </row>
    <row r="476582" spans="7:7" x14ac:dyDescent="0.35">
      <c r="G476582" s="3"/>
    </row>
    <row r="476589" spans="7:7" x14ac:dyDescent="0.35">
      <c r="G476589" s="3"/>
    </row>
    <row r="476596" spans="7:7" x14ac:dyDescent="0.35">
      <c r="G476596" s="3"/>
    </row>
    <row r="476603" spans="7:7" x14ac:dyDescent="0.35">
      <c r="G476603" s="3"/>
    </row>
    <row r="476610" spans="7:7" x14ac:dyDescent="0.35">
      <c r="G476610" s="3"/>
    </row>
    <row r="476617" spans="7:7" x14ac:dyDescent="0.35">
      <c r="G476617" s="3"/>
    </row>
    <row r="476624" spans="7:7" x14ac:dyDescent="0.35">
      <c r="G476624" s="3"/>
    </row>
    <row r="476631" spans="7:7" x14ac:dyDescent="0.35">
      <c r="G476631" s="3"/>
    </row>
    <row r="476638" spans="7:7" x14ac:dyDescent="0.35">
      <c r="G476638" s="3"/>
    </row>
    <row r="476645" spans="7:7" x14ac:dyDescent="0.35">
      <c r="G476645" s="3"/>
    </row>
    <row r="476652" spans="7:7" x14ac:dyDescent="0.35">
      <c r="G476652" s="3"/>
    </row>
    <row r="476659" spans="7:7" x14ac:dyDescent="0.35">
      <c r="G476659" s="3"/>
    </row>
    <row r="476666" spans="7:7" x14ac:dyDescent="0.35">
      <c r="G476666" s="3"/>
    </row>
    <row r="476673" spans="7:7" x14ac:dyDescent="0.35">
      <c r="G476673" s="3"/>
    </row>
    <row r="476680" spans="7:7" x14ac:dyDescent="0.35">
      <c r="G476680" s="3"/>
    </row>
    <row r="476687" spans="7:7" x14ac:dyDescent="0.35">
      <c r="G476687" s="3"/>
    </row>
    <row r="476694" spans="7:7" x14ac:dyDescent="0.35">
      <c r="G476694" s="3"/>
    </row>
    <row r="476701" spans="7:7" x14ac:dyDescent="0.35">
      <c r="G476701" s="3"/>
    </row>
    <row r="476708" spans="7:7" x14ac:dyDescent="0.35">
      <c r="G476708" s="3"/>
    </row>
    <row r="476715" spans="7:7" x14ac:dyDescent="0.35">
      <c r="G476715" s="3"/>
    </row>
    <row r="476722" spans="7:7" x14ac:dyDescent="0.35">
      <c r="G476722" s="3"/>
    </row>
    <row r="476729" spans="7:7" x14ac:dyDescent="0.35">
      <c r="G476729" s="3"/>
    </row>
    <row r="476736" spans="7:7" x14ac:dyDescent="0.35">
      <c r="G476736" s="3"/>
    </row>
    <row r="476743" spans="7:7" x14ac:dyDescent="0.35">
      <c r="G476743" s="3"/>
    </row>
    <row r="476750" spans="7:7" x14ac:dyDescent="0.35">
      <c r="G476750" s="3"/>
    </row>
    <row r="476757" spans="7:7" x14ac:dyDescent="0.35">
      <c r="G476757" s="3"/>
    </row>
    <row r="476764" spans="7:7" x14ac:dyDescent="0.35">
      <c r="G476764" s="3"/>
    </row>
    <row r="476771" spans="7:7" x14ac:dyDescent="0.35">
      <c r="G476771" s="3"/>
    </row>
    <row r="476778" spans="7:7" x14ac:dyDescent="0.35">
      <c r="G476778" s="3"/>
    </row>
    <row r="476785" spans="7:7" x14ac:dyDescent="0.35">
      <c r="G476785" s="3"/>
    </row>
    <row r="476792" spans="7:7" x14ac:dyDescent="0.35">
      <c r="G476792" s="3"/>
    </row>
    <row r="476799" spans="7:7" x14ac:dyDescent="0.35">
      <c r="G476799" s="3"/>
    </row>
    <row r="476806" spans="7:7" x14ac:dyDescent="0.35">
      <c r="G476806" s="3"/>
    </row>
    <row r="476813" spans="7:7" x14ac:dyDescent="0.35">
      <c r="G476813" s="3"/>
    </row>
    <row r="476820" spans="7:7" x14ac:dyDescent="0.35">
      <c r="G476820" s="3"/>
    </row>
    <row r="476827" spans="7:7" x14ac:dyDescent="0.35">
      <c r="G476827" s="3"/>
    </row>
    <row r="476834" spans="7:7" x14ac:dyDescent="0.35">
      <c r="G476834" s="3"/>
    </row>
    <row r="476841" spans="7:7" x14ac:dyDescent="0.35">
      <c r="G476841" s="3"/>
    </row>
    <row r="476848" spans="7:7" x14ac:dyDescent="0.35">
      <c r="G476848" s="3"/>
    </row>
    <row r="476855" spans="7:7" x14ac:dyDescent="0.35">
      <c r="G476855" s="3"/>
    </row>
    <row r="476862" spans="7:7" x14ac:dyDescent="0.35">
      <c r="G476862" s="3"/>
    </row>
    <row r="476869" spans="7:7" x14ac:dyDescent="0.35">
      <c r="G476869" s="3"/>
    </row>
    <row r="476876" spans="7:7" x14ac:dyDescent="0.35">
      <c r="G476876" s="3"/>
    </row>
    <row r="476883" spans="7:7" x14ac:dyDescent="0.35">
      <c r="G476883" s="3"/>
    </row>
    <row r="476890" spans="7:7" x14ac:dyDescent="0.35">
      <c r="G476890" s="3"/>
    </row>
    <row r="476897" spans="7:7" x14ac:dyDescent="0.35">
      <c r="G476897" s="3"/>
    </row>
    <row r="476904" spans="7:7" x14ac:dyDescent="0.35">
      <c r="G476904" s="3"/>
    </row>
    <row r="476911" spans="7:7" x14ac:dyDescent="0.35">
      <c r="G476911" s="3"/>
    </row>
    <row r="476918" spans="7:7" x14ac:dyDescent="0.35">
      <c r="G476918" s="3"/>
    </row>
    <row r="476925" spans="7:7" x14ac:dyDescent="0.35">
      <c r="G476925" s="3"/>
    </row>
    <row r="476932" spans="7:7" x14ac:dyDescent="0.35">
      <c r="G476932" s="3"/>
    </row>
    <row r="476939" spans="7:7" x14ac:dyDescent="0.35">
      <c r="G476939" s="3"/>
    </row>
    <row r="476946" spans="7:7" x14ac:dyDescent="0.35">
      <c r="G476946" s="3"/>
    </row>
    <row r="476953" spans="7:7" x14ac:dyDescent="0.35">
      <c r="G476953" s="3"/>
    </row>
    <row r="476960" spans="7:7" x14ac:dyDescent="0.35">
      <c r="G476960" s="3"/>
    </row>
    <row r="476967" spans="7:7" x14ac:dyDescent="0.35">
      <c r="G476967" s="3"/>
    </row>
    <row r="476974" spans="7:7" x14ac:dyDescent="0.35">
      <c r="G476974" s="3"/>
    </row>
    <row r="476981" spans="7:7" x14ac:dyDescent="0.35">
      <c r="G476981" s="3"/>
    </row>
    <row r="476988" spans="7:7" x14ac:dyDescent="0.35">
      <c r="G476988" s="3"/>
    </row>
    <row r="476995" spans="7:7" x14ac:dyDescent="0.35">
      <c r="G476995" s="3"/>
    </row>
    <row r="477002" spans="7:7" x14ac:dyDescent="0.35">
      <c r="G477002" s="3"/>
    </row>
    <row r="477009" spans="7:7" x14ac:dyDescent="0.35">
      <c r="G477009" s="3"/>
    </row>
    <row r="477016" spans="7:7" x14ac:dyDescent="0.35">
      <c r="G477016" s="3"/>
    </row>
    <row r="477023" spans="7:7" x14ac:dyDescent="0.35">
      <c r="G477023" s="3"/>
    </row>
    <row r="477030" spans="7:7" x14ac:dyDescent="0.35">
      <c r="G477030" s="3"/>
    </row>
    <row r="477037" spans="7:7" x14ac:dyDescent="0.35">
      <c r="G477037" s="3"/>
    </row>
    <row r="477044" spans="7:7" x14ac:dyDescent="0.35">
      <c r="G477044" s="3"/>
    </row>
    <row r="477051" spans="7:7" x14ac:dyDescent="0.35">
      <c r="G477051" s="3"/>
    </row>
    <row r="477058" spans="7:7" x14ac:dyDescent="0.35">
      <c r="G477058" s="3"/>
    </row>
    <row r="477065" spans="7:7" x14ac:dyDescent="0.35">
      <c r="G477065" s="3"/>
    </row>
    <row r="477072" spans="7:7" x14ac:dyDescent="0.35">
      <c r="G477072" s="3"/>
    </row>
    <row r="477079" spans="7:7" x14ac:dyDescent="0.35">
      <c r="G477079" s="3"/>
    </row>
    <row r="477086" spans="7:7" x14ac:dyDescent="0.35">
      <c r="G477086" s="3"/>
    </row>
    <row r="477093" spans="7:7" x14ac:dyDescent="0.35">
      <c r="G477093" s="3"/>
    </row>
    <row r="477100" spans="7:7" x14ac:dyDescent="0.35">
      <c r="G477100" s="3"/>
    </row>
    <row r="477107" spans="7:7" x14ac:dyDescent="0.35">
      <c r="G477107" s="3"/>
    </row>
    <row r="477114" spans="7:7" x14ac:dyDescent="0.35">
      <c r="G477114" s="3"/>
    </row>
    <row r="477121" spans="7:7" x14ac:dyDescent="0.35">
      <c r="G477121" s="3"/>
    </row>
    <row r="477128" spans="7:7" x14ac:dyDescent="0.35">
      <c r="G477128" s="3"/>
    </row>
    <row r="477135" spans="7:7" x14ac:dyDescent="0.35">
      <c r="G477135" s="3"/>
    </row>
    <row r="477142" spans="7:7" x14ac:dyDescent="0.35">
      <c r="G477142" s="3"/>
    </row>
    <row r="477149" spans="7:7" x14ac:dyDescent="0.35">
      <c r="G477149" s="3"/>
    </row>
    <row r="477156" spans="7:7" x14ac:dyDescent="0.35">
      <c r="G477156" s="3"/>
    </row>
    <row r="477163" spans="7:7" x14ac:dyDescent="0.35">
      <c r="G477163" s="3"/>
    </row>
    <row r="477170" spans="7:7" x14ac:dyDescent="0.35">
      <c r="G477170" s="3"/>
    </row>
    <row r="477177" spans="7:7" x14ac:dyDescent="0.35">
      <c r="G477177" s="3"/>
    </row>
    <row r="477184" spans="7:7" x14ac:dyDescent="0.35">
      <c r="G477184" s="3"/>
    </row>
    <row r="477191" spans="7:7" x14ac:dyDescent="0.35">
      <c r="G477191" s="3"/>
    </row>
    <row r="477198" spans="7:7" x14ac:dyDescent="0.35">
      <c r="G477198" s="3"/>
    </row>
    <row r="477205" spans="7:7" x14ac:dyDescent="0.35">
      <c r="G477205" s="3"/>
    </row>
    <row r="477212" spans="7:7" x14ac:dyDescent="0.35">
      <c r="G477212" s="3"/>
    </row>
    <row r="477219" spans="7:7" x14ac:dyDescent="0.35">
      <c r="G477219" s="3"/>
    </row>
    <row r="477226" spans="7:7" x14ac:dyDescent="0.35">
      <c r="G477226" s="3"/>
    </row>
    <row r="477233" spans="7:7" x14ac:dyDescent="0.35">
      <c r="G477233" s="3"/>
    </row>
    <row r="477240" spans="7:7" x14ac:dyDescent="0.35">
      <c r="G477240" s="3"/>
    </row>
    <row r="477247" spans="7:7" x14ac:dyDescent="0.35">
      <c r="G477247" s="3"/>
    </row>
    <row r="477254" spans="7:7" x14ac:dyDescent="0.35">
      <c r="G477254" s="3"/>
    </row>
    <row r="477261" spans="7:7" x14ac:dyDescent="0.35">
      <c r="G477261" s="3"/>
    </row>
    <row r="477268" spans="7:7" x14ac:dyDescent="0.35">
      <c r="G477268" s="3"/>
    </row>
    <row r="477275" spans="7:7" x14ac:dyDescent="0.35">
      <c r="G477275" s="3"/>
    </row>
    <row r="477282" spans="7:7" x14ac:dyDescent="0.35">
      <c r="G477282" s="3"/>
    </row>
    <row r="477289" spans="7:7" x14ac:dyDescent="0.35">
      <c r="G477289" s="3"/>
    </row>
    <row r="477296" spans="7:7" x14ac:dyDescent="0.35">
      <c r="G477296" s="3"/>
    </row>
    <row r="477303" spans="7:7" x14ac:dyDescent="0.35">
      <c r="G477303" s="3"/>
    </row>
    <row r="477310" spans="7:7" x14ac:dyDescent="0.35">
      <c r="G477310" s="3"/>
    </row>
    <row r="477317" spans="7:7" x14ac:dyDescent="0.35">
      <c r="G477317" s="3"/>
    </row>
    <row r="477324" spans="7:7" x14ac:dyDescent="0.35">
      <c r="G477324" s="3"/>
    </row>
    <row r="477331" spans="7:7" x14ac:dyDescent="0.35">
      <c r="G477331" s="3"/>
    </row>
    <row r="477338" spans="7:7" x14ac:dyDescent="0.35">
      <c r="G477338" s="3"/>
    </row>
    <row r="477345" spans="7:7" x14ac:dyDescent="0.35">
      <c r="G477345" s="3"/>
    </row>
    <row r="477352" spans="7:7" x14ac:dyDescent="0.35">
      <c r="G477352" s="3"/>
    </row>
    <row r="477359" spans="7:7" x14ac:dyDescent="0.35">
      <c r="G477359" s="3"/>
    </row>
    <row r="477366" spans="7:7" x14ac:dyDescent="0.35">
      <c r="G477366" s="3"/>
    </row>
    <row r="477373" spans="7:7" x14ac:dyDescent="0.35">
      <c r="G477373" s="3"/>
    </row>
    <row r="477380" spans="7:7" x14ac:dyDescent="0.35">
      <c r="G477380" s="3"/>
    </row>
    <row r="477387" spans="7:7" x14ac:dyDescent="0.35">
      <c r="G477387" s="3"/>
    </row>
    <row r="477394" spans="7:7" x14ac:dyDescent="0.35">
      <c r="G477394" s="3"/>
    </row>
    <row r="477401" spans="7:7" x14ac:dyDescent="0.35">
      <c r="G477401" s="3"/>
    </row>
    <row r="477408" spans="7:7" x14ac:dyDescent="0.35">
      <c r="G477408" s="3"/>
    </row>
    <row r="477415" spans="7:7" x14ac:dyDescent="0.35">
      <c r="G477415" s="3"/>
    </row>
    <row r="477422" spans="7:7" x14ac:dyDescent="0.35">
      <c r="G477422" s="3"/>
    </row>
    <row r="477429" spans="7:7" x14ac:dyDescent="0.35">
      <c r="G477429" s="3"/>
    </row>
    <row r="477436" spans="7:7" x14ac:dyDescent="0.35">
      <c r="G477436" s="3"/>
    </row>
    <row r="477443" spans="7:7" x14ac:dyDescent="0.35">
      <c r="G477443" s="3"/>
    </row>
    <row r="477450" spans="7:7" x14ac:dyDescent="0.35">
      <c r="G477450" s="3"/>
    </row>
    <row r="477457" spans="7:7" x14ac:dyDescent="0.35">
      <c r="G477457" s="3"/>
    </row>
    <row r="477464" spans="7:7" x14ac:dyDescent="0.35">
      <c r="G477464" s="3"/>
    </row>
    <row r="477471" spans="7:7" x14ac:dyDescent="0.35">
      <c r="G477471" s="3"/>
    </row>
    <row r="477478" spans="7:7" x14ac:dyDescent="0.35">
      <c r="G477478" s="3"/>
    </row>
    <row r="477485" spans="7:7" x14ac:dyDescent="0.35">
      <c r="G477485" s="3"/>
    </row>
    <row r="477492" spans="7:7" x14ac:dyDescent="0.35">
      <c r="G477492" s="3"/>
    </row>
    <row r="477499" spans="7:7" x14ac:dyDescent="0.35">
      <c r="G477499" s="3"/>
    </row>
    <row r="477506" spans="7:7" x14ac:dyDescent="0.35">
      <c r="G477506" s="3"/>
    </row>
    <row r="477513" spans="7:7" x14ac:dyDescent="0.35">
      <c r="G477513" s="3"/>
    </row>
    <row r="477520" spans="7:7" x14ac:dyDescent="0.35">
      <c r="G477520" s="3"/>
    </row>
    <row r="477527" spans="7:7" x14ac:dyDescent="0.35">
      <c r="G477527" s="3"/>
    </row>
    <row r="477534" spans="7:7" x14ac:dyDescent="0.35">
      <c r="G477534" s="3"/>
    </row>
    <row r="477541" spans="7:7" x14ac:dyDescent="0.35">
      <c r="G477541" s="3"/>
    </row>
    <row r="477548" spans="7:7" x14ac:dyDescent="0.35">
      <c r="G477548" s="3"/>
    </row>
    <row r="477555" spans="7:7" x14ac:dyDescent="0.35">
      <c r="G477555" s="3"/>
    </row>
    <row r="477562" spans="7:7" x14ac:dyDescent="0.35">
      <c r="G477562" s="3"/>
    </row>
    <row r="477569" spans="7:7" x14ac:dyDescent="0.35">
      <c r="G477569" s="3"/>
    </row>
    <row r="477576" spans="7:7" x14ac:dyDescent="0.35">
      <c r="G477576" s="3"/>
    </row>
    <row r="477583" spans="7:7" x14ac:dyDescent="0.35">
      <c r="G477583" s="3"/>
    </row>
    <row r="477590" spans="7:7" x14ac:dyDescent="0.35">
      <c r="G477590" s="3"/>
    </row>
    <row r="477597" spans="7:7" x14ac:dyDescent="0.35">
      <c r="G477597" s="3"/>
    </row>
    <row r="477604" spans="7:7" x14ac:dyDescent="0.35">
      <c r="G477604" s="3"/>
    </row>
    <row r="477611" spans="7:7" x14ac:dyDescent="0.35">
      <c r="G477611" s="3"/>
    </row>
    <row r="477618" spans="7:7" x14ac:dyDescent="0.35">
      <c r="G477618" s="3"/>
    </row>
    <row r="477625" spans="7:7" x14ac:dyDescent="0.35">
      <c r="G477625" s="3"/>
    </row>
    <row r="477632" spans="7:7" x14ac:dyDescent="0.35">
      <c r="G477632" s="3"/>
    </row>
    <row r="477639" spans="7:7" x14ac:dyDescent="0.35">
      <c r="G477639" s="3"/>
    </row>
    <row r="477646" spans="7:7" x14ac:dyDescent="0.35">
      <c r="G477646" s="3"/>
    </row>
    <row r="477653" spans="7:7" x14ac:dyDescent="0.35">
      <c r="G477653" s="3"/>
    </row>
    <row r="477660" spans="7:7" x14ac:dyDescent="0.35">
      <c r="G477660" s="3"/>
    </row>
    <row r="477667" spans="7:7" x14ac:dyDescent="0.35">
      <c r="G477667" s="3"/>
    </row>
    <row r="477674" spans="7:7" x14ac:dyDescent="0.35">
      <c r="G477674" s="3"/>
    </row>
    <row r="477681" spans="7:7" x14ac:dyDescent="0.35">
      <c r="G477681" s="3"/>
    </row>
    <row r="477688" spans="7:7" x14ac:dyDescent="0.35">
      <c r="G477688" s="3"/>
    </row>
    <row r="477695" spans="7:7" x14ac:dyDescent="0.35">
      <c r="G477695" s="3"/>
    </row>
    <row r="477702" spans="7:7" x14ac:dyDescent="0.35">
      <c r="G477702" s="3"/>
    </row>
    <row r="477709" spans="7:7" x14ac:dyDescent="0.35">
      <c r="G477709" s="3"/>
    </row>
    <row r="477716" spans="7:7" x14ac:dyDescent="0.35">
      <c r="G477716" s="3"/>
    </row>
    <row r="477723" spans="7:7" x14ac:dyDescent="0.35">
      <c r="G477723" s="3"/>
    </row>
    <row r="477730" spans="7:7" x14ac:dyDescent="0.35">
      <c r="G477730" s="3"/>
    </row>
    <row r="477737" spans="7:7" x14ac:dyDescent="0.35">
      <c r="G477737" s="3"/>
    </row>
    <row r="477744" spans="7:7" x14ac:dyDescent="0.35">
      <c r="G477744" s="3"/>
    </row>
    <row r="477751" spans="7:7" x14ac:dyDescent="0.35">
      <c r="G477751" s="3"/>
    </row>
    <row r="477758" spans="7:7" x14ac:dyDescent="0.35">
      <c r="G477758" s="3"/>
    </row>
    <row r="477765" spans="7:7" x14ac:dyDescent="0.35">
      <c r="G477765" s="3"/>
    </row>
    <row r="477772" spans="7:7" x14ac:dyDescent="0.35">
      <c r="G477772" s="3"/>
    </row>
    <row r="477779" spans="7:7" x14ac:dyDescent="0.35">
      <c r="G477779" s="3"/>
    </row>
    <row r="477786" spans="7:7" x14ac:dyDescent="0.35">
      <c r="G477786" s="3"/>
    </row>
    <row r="477793" spans="7:7" x14ac:dyDescent="0.35">
      <c r="G477793" s="3"/>
    </row>
    <row r="477800" spans="7:7" x14ac:dyDescent="0.35">
      <c r="G477800" s="3"/>
    </row>
    <row r="477807" spans="7:7" x14ac:dyDescent="0.35">
      <c r="G477807" s="3"/>
    </row>
    <row r="477814" spans="7:7" x14ac:dyDescent="0.35">
      <c r="G477814" s="3"/>
    </row>
    <row r="477821" spans="7:7" x14ac:dyDescent="0.35">
      <c r="G477821" s="3"/>
    </row>
    <row r="477828" spans="7:7" x14ac:dyDescent="0.35">
      <c r="G477828" s="3"/>
    </row>
    <row r="477835" spans="7:7" x14ac:dyDescent="0.35">
      <c r="G477835" s="3"/>
    </row>
    <row r="477842" spans="7:7" x14ac:dyDescent="0.35">
      <c r="G477842" s="3"/>
    </row>
    <row r="477849" spans="7:7" x14ac:dyDescent="0.35">
      <c r="G477849" s="3"/>
    </row>
    <row r="477856" spans="7:7" x14ac:dyDescent="0.35">
      <c r="G477856" s="3"/>
    </row>
    <row r="477863" spans="7:7" x14ac:dyDescent="0.35">
      <c r="G477863" s="3"/>
    </row>
    <row r="477870" spans="7:7" x14ac:dyDescent="0.35">
      <c r="G477870" s="3"/>
    </row>
    <row r="477877" spans="7:7" x14ac:dyDescent="0.35">
      <c r="G477877" s="3"/>
    </row>
    <row r="477884" spans="7:7" x14ac:dyDescent="0.35">
      <c r="G477884" s="3"/>
    </row>
    <row r="477891" spans="7:7" x14ac:dyDescent="0.35">
      <c r="G477891" s="3"/>
    </row>
    <row r="477898" spans="7:7" x14ac:dyDescent="0.35">
      <c r="G477898" s="3"/>
    </row>
    <row r="477905" spans="7:7" x14ac:dyDescent="0.35">
      <c r="G477905" s="3"/>
    </row>
    <row r="477912" spans="7:7" x14ac:dyDescent="0.35">
      <c r="G477912" s="3"/>
    </row>
    <row r="477919" spans="7:7" x14ac:dyDescent="0.35">
      <c r="G477919" s="3"/>
    </row>
    <row r="477926" spans="7:7" x14ac:dyDescent="0.35">
      <c r="G477926" s="3"/>
    </row>
    <row r="477933" spans="7:7" x14ac:dyDescent="0.35">
      <c r="G477933" s="3"/>
    </row>
    <row r="477940" spans="7:7" x14ac:dyDescent="0.35">
      <c r="G477940" s="3"/>
    </row>
    <row r="477947" spans="7:7" x14ac:dyDescent="0.35">
      <c r="G477947" s="3"/>
    </row>
    <row r="477954" spans="7:7" x14ac:dyDescent="0.35">
      <c r="G477954" s="3"/>
    </row>
    <row r="477961" spans="7:7" x14ac:dyDescent="0.35">
      <c r="G477961" s="3"/>
    </row>
    <row r="477968" spans="7:7" x14ac:dyDescent="0.35">
      <c r="G477968" s="3"/>
    </row>
    <row r="477975" spans="7:7" x14ac:dyDescent="0.35">
      <c r="G477975" s="3"/>
    </row>
    <row r="477982" spans="7:7" x14ac:dyDescent="0.35">
      <c r="G477982" s="3"/>
    </row>
    <row r="477989" spans="7:7" x14ac:dyDescent="0.35">
      <c r="G477989" s="3"/>
    </row>
    <row r="477996" spans="7:7" x14ac:dyDescent="0.35">
      <c r="G477996" s="3"/>
    </row>
    <row r="478003" spans="7:7" x14ac:dyDescent="0.35">
      <c r="G478003" s="3"/>
    </row>
    <row r="478010" spans="7:7" x14ac:dyDescent="0.35">
      <c r="G478010" s="3"/>
    </row>
    <row r="478017" spans="7:7" x14ac:dyDescent="0.35">
      <c r="G478017" s="3"/>
    </row>
    <row r="478024" spans="7:7" x14ac:dyDescent="0.35">
      <c r="G478024" s="3"/>
    </row>
    <row r="478031" spans="7:7" x14ac:dyDescent="0.35">
      <c r="G478031" s="3"/>
    </row>
    <row r="478038" spans="7:7" x14ac:dyDescent="0.35">
      <c r="G478038" s="3"/>
    </row>
    <row r="478045" spans="7:7" x14ac:dyDescent="0.35">
      <c r="G478045" s="3"/>
    </row>
    <row r="478052" spans="7:7" x14ac:dyDescent="0.35">
      <c r="G478052" s="3"/>
    </row>
    <row r="478059" spans="7:7" x14ac:dyDescent="0.35">
      <c r="G478059" s="3"/>
    </row>
    <row r="478066" spans="7:7" x14ac:dyDescent="0.35">
      <c r="G478066" s="3"/>
    </row>
    <row r="478073" spans="7:7" x14ac:dyDescent="0.35">
      <c r="G478073" s="3"/>
    </row>
    <row r="478080" spans="7:7" x14ac:dyDescent="0.35">
      <c r="G478080" s="3"/>
    </row>
    <row r="478087" spans="7:7" x14ac:dyDescent="0.35">
      <c r="G478087" s="3"/>
    </row>
    <row r="478094" spans="7:7" x14ac:dyDescent="0.35">
      <c r="G478094" s="3"/>
    </row>
    <row r="478101" spans="7:7" x14ac:dyDescent="0.35">
      <c r="G478101" s="3"/>
    </row>
    <row r="478108" spans="7:7" x14ac:dyDescent="0.35">
      <c r="G478108" s="3"/>
    </row>
    <row r="478115" spans="7:7" x14ac:dyDescent="0.35">
      <c r="G478115" s="3"/>
    </row>
    <row r="478122" spans="7:7" x14ac:dyDescent="0.35">
      <c r="G478122" s="3"/>
    </row>
    <row r="478129" spans="7:7" x14ac:dyDescent="0.35">
      <c r="G478129" s="3"/>
    </row>
    <row r="478136" spans="7:7" x14ac:dyDescent="0.35">
      <c r="G478136" s="3"/>
    </row>
    <row r="478143" spans="7:7" x14ac:dyDescent="0.35">
      <c r="G478143" s="3"/>
    </row>
    <row r="478150" spans="7:7" x14ac:dyDescent="0.35">
      <c r="G478150" s="3"/>
    </row>
    <row r="478157" spans="7:7" x14ac:dyDescent="0.35">
      <c r="G478157" s="3"/>
    </row>
    <row r="478164" spans="7:7" x14ac:dyDescent="0.35">
      <c r="G478164" s="3"/>
    </row>
    <row r="478171" spans="7:7" x14ac:dyDescent="0.35">
      <c r="G478171" s="3"/>
    </row>
    <row r="478178" spans="7:7" x14ac:dyDescent="0.35">
      <c r="G478178" s="3"/>
    </row>
    <row r="478185" spans="7:7" x14ac:dyDescent="0.35">
      <c r="G478185" s="3"/>
    </row>
    <row r="478192" spans="7:7" x14ac:dyDescent="0.35">
      <c r="G478192" s="3"/>
    </row>
    <row r="478199" spans="7:7" x14ac:dyDescent="0.35">
      <c r="G478199" s="3"/>
    </row>
    <row r="478206" spans="7:7" x14ac:dyDescent="0.35">
      <c r="G478206" s="3"/>
    </row>
    <row r="478213" spans="7:7" x14ac:dyDescent="0.35">
      <c r="G478213" s="3"/>
    </row>
    <row r="478220" spans="7:7" x14ac:dyDescent="0.35">
      <c r="G478220" s="3"/>
    </row>
    <row r="478227" spans="7:7" x14ac:dyDescent="0.35">
      <c r="G478227" s="3"/>
    </row>
    <row r="478234" spans="7:7" x14ac:dyDescent="0.35">
      <c r="G478234" s="3"/>
    </row>
    <row r="478241" spans="7:7" x14ac:dyDescent="0.35">
      <c r="G478241" s="3"/>
    </row>
    <row r="478248" spans="7:7" x14ac:dyDescent="0.35">
      <c r="G478248" s="3"/>
    </row>
    <row r="478255" spans="7:7" x14ac:dyDescent="0.35">
      <c r="G478255" s="3"/>
    </row>
    <row r="478262" spans="7:7" x14ac:dyDescent="0.35">
      <c r="G478262" s="3"/>
    </row>
    <row r="478269" spans="7:7" x14ac:dyDescent="0.35">
      <c r="G478269" s="3"/>
    </row>
    <row r="478276" spans="7:7" x14ac:dyDescent="0.35">
      <c r="G478276" s="3"/>
    </row>
    <row r="478283" spans="7:7" x14ac:dyDescent="0.35">
      <c r="G478283" s="3"/>
    </row>
    <row r="478290" spans="7:7" x14ac:dyDescent="0.35">
      <c r="G478290" s="3"/>
    </row>
    <row r="478297" spans="7:7" x14ac:dyDescent="0.35">
      <c r="G478297" s="3"/>
    </row>
    <row r="478304" spans="7:7" x14ac:dyDescent="0.35">
      <c r="G478304" s="3"/>
    </row>
    <row r="478311" spans="7:7" x14ac:dyDescent="0.35">
      <c r="G478311" s="3"/>
    </row>
    <row r="478318" spans="7:7" x14ac:dyDescent="0.35">
      <c r="G478318" s="3"/>
    </row>
    <row r="478325" spans="7:7" x14ac:dyDescent="0.35">
      <c r="G478325" s="3"/>
    </row>
    <row r="478332" spans="7:7" x14ac:dyDescent="0.35">
      <c r="G478332" s="3"/>
    </row>
    <row r="478339" spans="7:7" x14ac:dyDescent="0.35">
      <c r="G478339" s="3"/>
    </row>
    <row r="478346" spans="7:7" x14ac:dyDescent="0.35">
      <c r="G478346" s="3"/>
    </row>
    <row r="478353" spans="7:7" x14ac:dyDescent="0.35">
      <c r="G478353" s="3"/>
    </row>
    <row r="478360" spans="7:7" x14ac:dyDescent="0.35">
      <c r="G478360" s="3"/>
    </row>
    <row r="478367" spans="7:7" x14ac:dyDescent="0.35">
      <c r="G478367" s="3"/>
    </row>
    <row r="478374" spans="7:7" x14ac:dyDescent="0.35">
      <c r="G478374" s="3"/>
    </row>
    <row r="478381" spans="7:7" x14ac:dyDescent="0.35">
      <c r="G478381" s="3"/>
    </row>
    <row r="478388" spans="7:7" x14ac:dyDescent="0.35">
      <c r="G478388" s="3"/>
    </row>
    <row r="478395" spans="7:7" x14ac:dyDescent="0.35">
      <c r="G478395" s="3"/>
    </row>
    <row r="478402" spans="7:7" x14ac:dyDescent="0.35">
      <c r="G478402" s="3"/>
    </row>
    <row r="478409" spans="7:7" x14ac:dyDescent="0.35">
      <c r="G478409" s="3"/>
    </row>
    <row r="478416" spans="7:7" x14ac:dyDescent="0.35">
      <c r="G478416" s="3"/>
    </row>
    <row r="478423" spans="7:7" x14ac:dyDescent="0.35">
      <c r="G478423" s="3"/>
    </row>
    <row r="478430" spans="7:7" x14ac:dyDescent="0.35">
      <c r="G478430" s="3"/>
    </row>
    <row r="478437" spans="7:7" x14ac:dyDescent="0.35">
      <c r="G478437" s="3"/>
    </row>
    <row r="478444" spans="7:7" x14ac:dyDescent="0.35">
      <c r="G478444" s="3"/>
    </row>
    <row r="478451" spans="7:7" x14ac:dyDescent="0.35">
      <c r="G478451" s="3"/>
    </row>
    <row r="478458" spans="7:7" x14ac:dyDescent="0.35">
      <c r="G478458" s="3"/>
    </row>
    <row r="478465" spans="7:7" x14ac:dyDescent="0.35">
      <c r="G478465" s="3"/>
    </row>
    <row r="478472" spans="7:7" x14ac:dyDescent="0.35">
      <c r="G478472" s="3"/>
    </row>
    <row r="478479" spans="7:7" x14ac:dyDescent="0.35">
      <c r="G478479" s="3"/>
    </row>
    <row r="478486" spans="7:7" x14ac:dyDescent="0.35">
      <c r="G478486" s="3"/>
    </row>
    <row r="478493" spans="7:7" x14ac:dyDescent="0.35">
      <c r="G478493" s="3"/>
    </row>
    <row r="478500" spans="7:7" x14ac:dyDescent="0.35">
      <c r="G478500" s="3"/>
    </row>
    <row r="478507" spans="7:7" x14ac:dyDescent="0.35">
      <c r="G478507" s="3"/>
    </row>
    <row r="478514" spans="7:7" x14ac:dyDescent="0.35">
      <c r="G478514" s="3"/>
    </row>
    <row r="478521" spans="7:7" x14ac:dyDescent="0.35">
      <c r="G478521" s="3"/>
    </row>
    <row r="478528" spans="7:7" x14ac:dyDescent="0.35">
      <c r="G478528" s="3"/>
    </row>
    <row r="478535" spans="7:7" x14ac:dyDescent="0.35">
      <c r="G478535" s="3"/>
    </row>
    <row r="478542" spans="7:7" x14ac:dyDescent="0.35">
      <c r="G478542" s="3"/>
    </row>
    <row r="478549" spans="7:7" x14ac:dyDescent="0.35">
      <c r="G478549" s="3"/>
    </row>
    <row r="478556" spans="7:7" x14ac:dyDescent="0.35">
      <c r="G478556" s="3"/>
    </row>
    <row r="478563" spans="7:7" x14ac:dyDescent="0.35">
      <c r="G478563" s="3"/>
    </row>
    <row r="478570" spans="7:7" x14ac:dyDescent="0.35">
      <c r="G478570" s="3"/>
    </row>
    <row r="478577" spans="7:7" x14ac:dyDescent="0.35">
      <c r="G478577" s="3"/>
    </row>
    <row r="478584" spans="7:7" x14ac:dyDescent="0.35">
      <c r="G478584" s="3"/>
    </row>
    <row r="478591" spans="7:7" x14ac:dyDescent="0.35">
      <c r="G478591" s="3"/>
    </row>
    <row r="478598" spans="7:7" x14ac:dyDescent="0.35">
      <c r="G478598" s="3"/>
    </row>
    <row r="478605" spans="7:7" x14ac:dyDescent="0.35">
      <c r="G478605" s="3"/>
    </row>
    <row r="478612" spans="7:7" x14ac:dyDescent="0.35">
      <c r="G478612" s="3"/>
    </row>
    <row r="478619" spans="7:7" x14ac:dyDescent="0.35">
      <c r="G478619" s="3"/>
    </row>
    <row r="478626" spans="7:7" x14ac:dyDescent="0.35">
      <c r="G478626" s="3"/>
    </row>
    <row r="478633" spans="7:7" x14ac:dyDescent="0.35">
      <c r="G478633" s="3"/>
    </row>
    <row r="478640" spans="7:7" x14ac:dyDescent="0.35">
      <c r="G478640" s="3"/>
    </row>
    <row r="478647" spans="7:7" x14ac:dyDescent="0.35">
      <c r="G478647" s="3"/>
    </row>
    <row r="478654" spans="7:7" x14ac:dyDescent="0.35">
      <c r="G478654" s="3"/>
    </row>
    <row r="478661" spans="7:7" x14ac:dyDescent="0.35">
      <c r="G478661" s="3"/>
    </row>
    <row r="478668" spans="7:7" x14ac:dyDescent="0.35">
      <c r="G478668" s="3"/>
    </row>
    <row r="478675" spans="7:7" x14ac:dyDescent="0.35">
      <c r="G478675" s="3"/>
    </row>
    <row r="478682" spans="7:7" x14ac:dyDescent="0.35">
      <c r="G478682" s="3"/>
    </row>
    <row r="478689" spans="7:7" x14ac:dyDescent="0.35">
      <c r="G478689" s="3"/>
    </row>
    <row r="478696" spans="7:7" x14ac:dyDescent="0.35">
      <c r="G478696" s="3"/>
    </row>
    <row r="478703" spans="7:7" x14ac:dyDescent="0.35">
      <c r="G478703" s="3"/>
    </row>
    <row r="478710" spans="7:7" x14ac:dyDescent="0.35">
      <c r="G478710" s="3"/>
    </row>
    <row r="478717" spans="7:7" x14ac:dyDescent="0.35">
      <c r="G478717" s="3"/>
    </row>
    <row r="478724" spans="7:7" x14ac:dyDescent="0.35">
      <c r="G478724" s="3"/>
    </row>
    <row r="478731" spans="7:7" x14ac:dyDescent="0.35">
      <c r="G478731" s="3"/>
    </row>
    <row r="478738" spans="7:7" x14ac:dyDescent="0.35">
      <c r="G478738" s="3"/>
    </row>
    <row r="478745" spans="7:7" x14ac:dyDescent="0.35">
      <c r="G478745" s="3"/>
    </row>
    <row r="478752" spans="7:7" x14ac:dyDescent="0.35">
      <c r="G478752" s="3"/>
    </row>
    <row r="478759" spans="7:7" x14ac:dyDescent="0.35">
      <c r="G478759" s="3"/>
    </row>
    <row r="478766" spans="7:7" x14ac:dyDescent="0.35">
      <c r="G478766" s="3"/>
    </row>
    <row r="478773" spans="7:7" x14ac:dyDescent="0.35">
      <c r="G478773" s="3"/>
    </row>
    <row r="478780" spans="7:7" x14ac:dyDescent="0.35">
      <c r="G478780" s="3"/>
    </row>
    <row r="478787" spans="7:7" x14ac:dyDescent="0.35">
      <c r="G478787" s="3"/>
    </row>
    <row r="478794" spans="7:7" x14ac:dyDescent="0.35">
      <c r="G478794" s="3"/>
    </row>
    <row r="478801" spans="7:7" x14ac:dyDescent="0.35">
      <c r="G478801" s="3"/>
    </row>
    <row r="478808" spans="7:7" x14ac:dyDescent="0.35">
      <c r="G478808" s="3"/>
    </row>
    <row r="478815" spans="7:7" x14ac:dyDescent="0.35">
      <c r="G478815" s="3"/>
    </row>
    <row r="478822" spans="7:7" x14ac:dyDescent="0.35">
      <c r="G478822" s="3"/>
    </row>
    <row r="478829" spans="7:7" x14ac:dyDescent="0.35">
      <c r="G478829" s="3"/>
    </row>
    <row r="478836" spans="7:7" x14ac:dyDescent="0.35">
      <c r="G478836" s="3"/>
    </row>
    <row r="478843" spans="7:7" x14ac:dyDescent="0.35">
      <c r="G478843" s="3"/>
    </row>
    <row r="478850" spans="7:7" x14ac:dyDescent="0.35">
      <c r="G478850" s="3"/>
    </row>
    <row r="478857" spans="7:7" x14ac:dyDescent="0.35">
      <c r="G478857" s="3"/>
    </row>
    <row r="478864" spans="7:7" x14ac:dyDescent="0.35">
      <c r="G478864" s="3"/>
    </row>
    <row r="478871" spans="7:7" x14ac:dyDescent="0.35">
      <c r="G478871" s="3"/>
    </row>
    <row r="478878" spans="7:7" x14ac:dyDescent="0.35">
      <c r="G478878" s="3"/>
    </row>
    <row r="478885" spans="7:7" x14ac:dyDescent="0.35">
      <c r="G478885" s="3"/>
    </row>
    <row r="478892" spans="7:7" x14ac:dyDescent="0.35">
      <c r="G478892" s="3"/>
    </row>
    <row r="478899" spans="7:7" x14ac:dyDescent="0.35">
      <c r="G478899" s="3"/>
    </row>
    <row r="478906" spans="7:7" x14ac:dyDescent="0.35">
      <c r="G478906" s="3"/>
    </row>
    <row r="478913" spans="7:7" x14ac:dyDescent="0.35">
      <c r="G478913" s="3"/>
    </row>
    <row r="478920" spans="7:7" x14ac:dyDescent="0.35">
      <c r="G478920" s="3"/>
    </row>
    <row r="478927" spans="7:7" x14ac:dyDescent="0.35">
      <c r="G478927" s="3"/>
    </row>
    <row r="478934" spans="7:7" x14ac:dyDescent="0.35">
      <c r="G478934" s="3"/>
    </row>
    <row r="478941" spans="7:7" x14ac:dyDescent="0.35">
      <c r="G478941" s="3"/>
    </row>
    <row r="478948" spans="7:7" x14ac:dyDescent="0.35">
      <c r="G478948" s="3"/>
    </row>
    <row r="478955" spans="7:7" x14ac:dyDescent="0.35">
      <c r="G478955" s="3"/>
    </row>
    <row r="478962" spans="7:7" x14ac:dyDescent="0.35">
      <c r="G478962" s="3"/>
    </row>
    <row r="478969" spans="7:7" x14ac:dyDescent="0.35">
      <c r="G478969" s="3"/>
    </row>
    <row r="478976" spans="7:7" x14ac:dyDescent="0.35">
      <c r="G478976" s="3"/>
    </row>
    <row r="478983" spans="7:7" x14ac:dyDescent="0.35">
      <c r="G478983" s="3"/>
    </row>
    <row r="478990" spans="7:7" x14ac:dyDescent="0.35">
      <c r="G478990" s="3"/>
    </row>
    <row r="478997" spans="7:7" x14ac:dyDescent="0.35">
      <c r="G478997" s="3"/>
    </row>
    <row r="479004" spans="7:7" x14ac:dyDescent="0.35">
      <c r="G479004" s="3"/>
    </row>
    <row r="479011" spans="7:7" x14ac:dyDescent="0.35">
      <c r="G479011" s="3"/>
    </row>
    <row r="479018" spans="7:7" x14ac:dyDescent="0.35">
      <c r="G479018" s="3"/>
    </row>
    <row r="479025" spans="7:7" x14ac:dyDescent="0.35">
      <c r="G479025" s="3"/>
    </row>
    <row r="479032" spans="7:7" x14ac:dyDescent="0.35">
      <c r="G479032" s="3"/>
    </row>
    <row r="479039" spans="7:7" x14ac:dyDescent="0.35">
      <c r="G479039" s="3"/>
    </row>
    <row r="479046" spans="7:7" x14ac:dyDescent="0.35">
      <c r="G479046" s="3"/>
    </row>
    <row r="479053" spans="7:7" x14ac:dyDescent="0.35">
      <c r="G479053" s="3"/>
    </row>
    <row r="479060" spans="7:7" x14ac:dyDescent="0.35">
      <c r="G479060" s="3"/>
    </row>
    <row r="479067" spans="7:7" x14ac:dyDescent="0.35">
      <c r="G479067" s="3"/>
    </row>
    <row r="479074" spans="7:7" x14ac:dyDescent="0.35">
      <c r="G479074" s="3"/>
    </row>
    <row r="479081" spans="7:7" x14ac:dyDescent="0.35">
      <c r="G479081" s="3"/>
    </row>
    <row r="479088" spans="7:7" x14ac:dyDescent="0.35">
      <c r="G479088" s="3"/>
    </row>
    <row r="479095" spans="7:7" x14ac:dyDescent="0.35">
      <c r="G479095" s="3"/>
    </row>
    <row r="479102" spans="7:7" x14ac:dyDescent="0.35">
      <c r="G479102" s="3"/>
    </row>
    <row r="479109" spans="7:7" x14ac:dyDescent="0.35">
      <c r="G479109" s="3"/>
    </row>
    <row r="479116" spans="7:7" x14ac:dyDescent="0.35">
      <c r="G479116" s="3"/>
    </row>
    <row r="479123" spans="7:7" x14ac:dyDescent="0.35">
      <c r="G479123" s="3"/>
    </row>
    <row r="479130" spans="7:7" x14ac:dyDescent="0.35">
      <c r="G479130" s="3"/>
    </row>
    <row r="479137" spans="7:7" x14ac:dyDescent="0.35">
      <c r="G479137" s="3"/>
    </row>
    <row r="479144" spans="7:7" x14ac:dyDescent="0.35">
      <c r="G479144" s="3"/>
    </row>
    <row r="479151" spans="7:7" x14ac:dyDescent="0.35">
      <c r="G479151" s="3"/>
    </row>
    <row r="479158" spans="7:7" x14ac:dyDescent="0.35">
      <c r="G479158" s="3"/>
    </row>
    <row r="479165" spans="7:7" x14ac:dyDescent="0.35">
      <c r="G479165" s="3"/>
    </row>
    <row r="479172" spans="7:7" x14ac:dyDescent="0.35">
      <c r="G479172" s="3"/>
    </row>
    <row r="479179" spans="7:7" x14ac:dyDescent="0.35">
      <c r="G479179" s="3"/>
    </row>
    <row r="479186" spans="7:7" x14ac:dyDescent="0.35">
      <c r="G479186" s="3"/>
    </row>
    <row r="479193" spans="7:7" x14ac:dyDescent="0.35">
      <c r="G479193" s="3"/>
    </row>
    <row r="479200" spans="7:7" x14ac:dyDescent="0.35">
      <c r="G479200" s="3"/>
    </row>
    <row r="479207" spans="7:7" x14ac:dyDescent="0.35">
      <c r="G479207" s="3"/>
    </row>
    <row r="479214" spans="7:7" x14ac:dyDescent="0.35">
      <c r="G479214" s="3"/>
    </row>
    <row r="479221" spans="7:7" x14ac:dyDescent="0.35">
      <c r="G479221" s="3"/>
    </row>
    <row r="479228" spans="7:7" x14ac:dyDescent="0.35">
      <c r="G479228" s="3"/>
    </row>
    <row r="479235" spans="7:7" x14ac:dyDescent="0.35">
      <c r="G479235" s="3"/>
    </row>
    <row r="479242" spans="7:7" x14ac:dyDescent="0.35">
      <c r="G479242" s="3"/>
    </row>
    <row r="479249" spans="7:7" x14ac:dyDescent="0.35">
      <c r="G479249" s="3"/>
    </row>
    <row r="479256" spans="7:7" x14ac:dyDescent="0.35">
      <c r="G479256" s="3"/>
    </row>
    <row r="479263" spans="7:7" x14ac:dyDescent="0.35">
      <c r="G479263" s="3"/>
    </row>
    <row r="479270" spans="7:7" x14ac:dyDescent="0.35">
      <c r="G479270" s="3"/>
    </row>
    <row r="479277" spans="7:7" x14ac:dyDescent="0.35">
      <c r="G479277" s="3"/>
    </row>
    <row r="479284" spans="7:7" x14ac:dyDescent="0.35">
      <c r="G479284" s="3"/>
    </row>
    <row r="479291" spans="7:7" x14ac:dyDescent="0.35">
      <c r="G479291" s="3"/>
    </row>
    <row r="479298" spans="7:7" x14ac:dyDescent="0.35">
      <c r="G479298" s="3"/>
    </row>
    <row r="479305" spans="7:7" x14ac:dyDescent="0.35">
      <c r="G479305" s="3"/>
    </row>
    <row r="479312" spans="7:7" x14ac:dyDescent="0.35">
      <c r="G479312" s="3"/>
    </row>
    <row r="479319" spans="7:7" x14ac:dyDescent="0.35">
      <c r="G479319" s="3"/>
    </row>
    <row r="479326" spans="7:7" x14ac:dyDescent="0.35">
      <c r="G479326" s="3"/>
    </row>
    <row r="479333" spans="7:7" x14ac:dyDescent="0.35">
      <c r="G479333" s="3"/>
    </row>
    <row r="479340" spans="7:7" x14ac:dyDescent="0.35">
      <c r="G479340" s="3"/>
    </row>
    <row r="479347" spans="7:7" x14ac:dyDescent="0.35">
      <c r="G479347" s="3"/>
    </row>
    <row r="479354" spans="7:7" x14ac:dyDescent="0.35">
      <c r="G479354" s="3"/>
    </row>
    <row r="479361" spans="7:7" x14ac:dyDescent="0.35">
      <c r="G479361" s="3"/>
    </row>
    <row r="479368" spans="7:7" x14ac:dyDescent="0.35">
      <c r="G479368" s="3"/>
    </row>
    <row r="479375" spans="7:7" x14ac:dyDescent="0.35">
      <c r="G479375" s="3"/>
    </row>
    <row r="479382" spans="7:7" x14ac:dyDescent="0.35">
      <c r="G479382" s="3"/>
    </row>
    <row r="479389" spans="7:7" x14ac:dyDescent="0.35">
      <c r="G479389" s="3"/>
    </row>
    <row r="479396" spans="7:7" x14ac:dyDescent="0.35">
      <c r="G479396" s="3"/>
    </row>
    <row r="479403" spans="7:7" x14ac:dyDescent="0.35">
      <c r="G479403" s="3"/>
    </row>
    <row r="479410" spans="7:7" x14ac:dyDescent="0.35">
      <c r="G479410" s="3"/>
    </row>
    <row r="479417" spans="7:7" x14ac:dyDescent="0.35">
      <c r="G479417" s="3"/>
    </row>
    <row r="479424" spans="7:7" x14ac:dyDescent="0.35">
      <c r="G479424" s="3"/>
    </row>
    <row r="479431" spans="7:7" x14ac:dyDescent="0.35">
      <c r="G479431" s="3"/>
    </row>
    <row r="479438" spans="7:7" x14ac:dyDescent="0.35">
      <c r="G479438" s="3"/>
    </row>
    <row r="479445" spans="7:7" x14ac:dyDescent="0.35">
      <c r="G479445" s="3"/>
    </row>
    <row r="479452" spans="7:7" x14ac:dyDescent="0.35">
      <c r="G479452" s="3"/>
    </row>
    <row r="479459" spans="7:7" x14ac:dyDescent="0.35">
      <c r="G479459" s="3"/>
    </row>
    <row r="479466" spans="7:7" x14ac:dyDescent="0.35">
      <c r="G479466" s="3"/>
    </row>
    <row r="479473" spans="7:7" x14ac:dyDescent="0.35">
      <c r="G479473" s="3"/>
    </row>
    <row r="479480" spans="7:7" x14ac:dyDescent="0.35">
      <c r="G479480" s="3"/>
    </row>
    <row r="479487" spans="7:7" x14ac:dyDescent="0.35">
      <c r="G479487" s="3"/>
    </row>
    <row r="479494" spans="7:7" x14ac:dyDescent="0.35">
      <c r="G479494" s="3"/>
    </row>
    <row r="479501" spans="7:7" x14ac:dyDescent="0.35">
      <c r="G479501" s="3"/>
    </row>
    <row r="479508" spans="7:7" x14ac:dyDescent="0.35">
      <c r="G479508" s="3"/>
    </row>
    <row r="479515" spans="7:7" x14ac:dyDescent="0.35">
      <c r="G479515" s="3"/>
    </row>
    <row r="479522" spans="7:7" x14ac:dyDescent="0.35">
      <c r="G479522" s="3"/>
    </row>
    <row r="479529" spans="7:7" x14ac:dyDescent="0.35">
      <c r="G479529" s="3"/>
    </row>
    <row r="479536" spans="7:7" x14ac:dyDescent="0.35">
      <c r="G479536" s="3"/>
    </row>
    <row r="479543" spans="7:7" x14ac:dyDescent="0.35">
      <c r="G479543" s="3"/>
    </row>
    <row r="479550" spans="7:7" x14ac:dyDescent="0.35">
      <c r="G479550" s="3"/>
    </row>
    <row r="479557" spans="7:7" x14ac:dyDescent="0.35">
      <c r="G479557" s="3"/>
    </row>
    <row r="479564" spans="7:7" x14ac:dyDescent="0.35">
      <c r="G479564" s="3"/>
    </row>
    <row r="479571" spans="7:7" x14ac:dyDescent="0.35">
      <c r="G479571" s="3"/>
    </row>
    <row r="479578" spans="7:7" x14ac:dyDescent="0.35">
      <c r="G479578" s="3"/>
    </row>
    <row r="479585" spans="7:7" x14ac:dyDescent="0.35">
      <c r="G479585" s="3"/>
    </row>
    <row r="479592" spans="7:7" x14ac:dyDescent="0.35">
      <c r="G479592" s="3"/>
    </row>
    <row r="479599" spans="7:7" x14ac:dyDescent="0.35">
      <c r="G479599" s="3"/>
    </row>
    <row r="479606" spans="7:7" x14ac:dyDescent="0.35">
      <c r="G479606" s="3"/>
    </row>
    <row r="479613" spans="7:7" x14ac:dyDescent="0.35">
      <c r="G479613" s="3"/>
    </row>
    <row r="479620" spans="7:7" x14ac:dyDescent="0.35">
      <c r="G479620" s="3"/>
    </row>
    <row r="479627" spans="7:7" x14ac:dyDescent="0.35">
      <c r="G479627" s="3"/>
    </row>
    <row r="479634" spans="7:7" x14ac:dyDescent="0.35">
      <c r="G479634" s="3"/>
    </row>
    <row r="479641" spans="7:7" x14ac:dyDescent="0.35">
      <c r="G479641" s="3"/>
    </row>
    <row r="479648" spans="7:7" x14ac:dyDescent="0.35">
      <c r="G479648" s="3"/>
    </row>
    <row r="479655" spans="7:7" x14ac:dyDescent="0.35">
      <c r="G479655" s="3"/>
    </row>
    <row r="479662" spans="7:7" x14ac:dyDescent="0.35">
      <c r="G479662" s="3"/>
    </row>
    <row r="479669" spans="7:7" x14ac:dyDescent="0.35">
      <c r="G479669" s="3"/>
    </row>
    <row r="479676" spans="7:7" x14ac:dyDescent="0.35">
      <c r="G479676" s="3"/>
    </row>
    <row r="479683" spans="7:7" x14ac:dyDescent="0.35">
      <c r="G479683" s="3"/>
    </row>
    <row r="479690" spans="7:7" x14ac:dyDescent="0.35">
      <c r="G479690" s="3"/>
    </row>
    <row r="479697" spans="7:7" x14ac:dyDescent="0.35">
      <c r="G479697" s="3"/>
    </row>
    <row r="479704" spans="7:7" x14ac:dyDescent="0.35">
      <c r="G479704" s="3"/>
    </row>
    <row r="479711" spans="7:7" x14ac:dyDescent="0.35">
      <c r="G479711" s="3"/>
    </row>
    <row r="479718" spans="7:7" x14ac:dyDescent="0.35">
      <c r="G479718" s="3"/>
    </row>
    <row r="479725" spans="7:7" x14ac:dyDescent="0.35">
      <c r="G479725" s="3"/>
    </row>
    <row r="479732" spans="7:7" x14ac:dyDescent="0.35">
      <c r="G479732" s="3"/>
    </row>
    <row r="479739" spans="7:7" x14ac:dyDescent="0.35">
      <c r="G479739" s="3"/>
    </row>
    <row r="479746" spans="7:7" x14ac:dyDescent="0.35">
      <c r="G479746" s="3"/>
    </row>
    <row r="479753" spans="7:7" x14ac:dyDescent="0.35">
      <c r="G479753" s="3"/>
    </row>
    <row r="479760" spans="7:7" x14ac:dyDescent="0.35">
      <c r="G479760" s="3"/>
    </row>
    <row r="479767" spans="7:7" x14ac:dyDescent="0.35">
      <c r="G479767" s="3"/>
    </row>
    <row r="479774" spans="7:7" x14ac:dyDescent="0.35">
      <c r="G479774" s="3"/>
    </row>
    <row r="479781" spans="7:7" x14ac:dyDescent="0.35">
      <c r="G479781" s="3"/>
    </row>
    <row r="479788" spans="7:7" x14ac:dyDescent="0.35">
      <c r="G479788" s="3"/>
    </row>
    <row r="479795" spans="7:7" x14ac:dyDescent="0.35">
      <c r="G479795" s="3"/>
    </row>
    <row r="479802" spans="7:7" x14ac:dyDescent="0.35">
      <c r="G479802" s="3"/>
    </row>
    <row r="479809" spans="7:7" x14ac:dyDescent="0.35">
      <c r="G479809" s="3"/>
    </row>
    <row r="479816" spans="7:7" x14ac:dyDescent="0.35">
      <c r="G479816" s="3"/>
    </row>
    <row r="479823" spans="7:7" x14ac:dyDescent="0.35">
      <c r="G479823" s="3"/>
    </row>
    <row r="479830" spans="7:7" x14ac:dyDescent="0.35">
      <c r="G479830" s="3"/>
    </row>
    <row r="479837" spans="7:7" x14ac:dyDescent="0.35">
      <c r="G479837" s="3"/>
    </row>
    <row r="479844" spans="7:7" x14ac:dyDescent="0.35">
      <c r="G479844" s="3"/>
    </row>
    <row r="479851" spans="7:7" x14ac:dyDescent="0.35">
      <c r="G479851" s="3"/>
    </row>
    <row r="479858" spans="7:7" x14ac:dyDescent="0.35">
      <c r="G479858" s="3"/>
    </row>
    <row r="479865" spans="7:7" x14ac:dyDescent="0.35">
      <c r="G479865" s="3"/>
    </row>
    <row r="479872" spans="7:7" x14ac:dyDescent="0.35">
      <c r="G479872" s="3"/>
    </row>
    <row r="479879" spans="7:7" x14ac:dyDescent="0.35">
      <c r="G479879" s="3"/>
    </row>
    <row r="479886" spans="7:7" x14ac:dyDescent="0.35">
      <c r="G479886" s="3"/>
    </row>
    <row r="479893" spans="7:7" x14ac:dyDescent="0.35">
      <c r="G479893" s="3"/>
    </row>
    <row r="479900" spans="7:7" x14ac:dyDescent="0.35">
      <c r="G479900" s="3"/>
    </row>
    <row r="479907" spans="7:7" x14ac:dyDescent="0.35">
      <c r="G479907" s="3"/>
    </row>
    <row r="479914" spans="7:7" x14ac:dyDescent="0.35">
      <c r="G479914" s="3"/>
    </row>
    <row r="479921" spans="7:7" x14ac:dyDescent="0.35">
      <c r="G479921" s="3"/>
    </row>
    <row r="479928" spans="7:7" x14ac:dyDescent="0.35">
      <c r="G479928" s="3"/>
    </row>
    <row r="479935" spans="7:7" x14ac:dyDescent="0.35">
      <c r="G479935" s="3"/>
    </row>
    <row r="479942" spans="7:7" x14ac:dyDescent="0.35">
      <c r="G479942" s="3"/>
    </row>
    <row r="479949" spans="7:7" x14ac:dyDescent="0.35">
      <c r="G479949" s="3"/>
    </row>
    <row r="479956" spans="7:7" x14ac:dyDescent="0.35">
      <c r="G479956" s="3"/>
    </row>
    <row r="479963" spans="7:7" x14ac:dyDescent="0.35">
      <c r="G479963" s="3"/>
    </row>
    <row r="479970" spans="7:7" x14ac:dyDescent="0.35">
      <c r="G479970" s="3"/>
    </row>
    <row r="479977" spans="7:7" x14ac:dyDescent="0.35">
      <c r="G479977" s="3"/>
    </row>
    <row r="479984" spans="7:7" x14ac:dyDescent="0.35">
      <c r="G479984" s="3"/>
    </row>
    <row r="479991" spans="7:7" x14ac:dyDescent="0.35">
      <c r="G479991" s="3"/>
    </row>
    <row r="479998" spans="7:7" x14ac:dyDescent="0.35">
      <c r="G479998" s="3"/>
    </row>
    <row r="480005" spans="7:7" x14ac:dyDescent="0.35">
      <c r="G480005" s="3"/>
    </row>
    <row r="480012" spans="7:7" x14ac:dyDescent="0.35">
      <c r="G480012" s="3"/>
    </row>
    <row r="480019" spans="7:7" x14ac:dyDescent="0.35">
      <c r="G480019" s="3"/>
    </row>
    <row r="480026" spans="7:7" x14ac:dyDescent="0.35">
      <c r="G480026" s="3"/>
    </row>
    <row r="480033" spans="7:7" x14ac:dyDescent="0.35">
      <c r="G480033" s="3"/>
    </row>
    <row r="480040" spans="7:7" x14ac:dyDescent="0.35">
      <c r="G480040" s="3"/>
    </row>
    <row r="480047" spans="7:7" x14ac:dyDescent="0.35">
      <c r="G480047" s="3"/>
    </row>
    <row r="480054" spans="7:7" x14ac:dyDescent="0.35">
      <c r="G480054" s="3"/>
    </row>
    <row r="480061" spans="7:7" x14ac:dyDescent="0.35">
      <c r="G480061" s="3"/>
    </row>
    <row r="480068" spans="7:7" x14ac:dyDescent="0.35">
      <c r="G480068" s="3"/>
    </row>
    <row r="480075" spans="7:7" x14ac:dyDescent="0.35">
      <c r="G480075" s="3"/>
    </row>
    <row r="480082" spans="7:7" x14ac:dyDescent="0.35">
      <c r="G480082" s="3"/>
    </row>
    <row r="480089" spans="7:7" x14ac:dyDescent="0.35">
      <c r="G480089" s="3"/>
    </row>
    <row r="480096" spans="7:7" x14ac:dyDescent="0.35">
      <c r="G480096" s="3"/>
    </row>
    <row r="480103" spans="7:7" x14ac:dyDescent="0.35">
      <c r="G480103" s="3"/>
    </row>
    <row r="480110" spans="7:7" x14ac:dyDescent="0.35">
      <c r="G480110" s="3"/>
    </row>
    <row r="480117" spans="7:7" x14ac:dyDescent="0.35">
      <c r="G480117" s="3"/>
    </row>
    <row r="480124" spans="7:7" x14ac:dyDescent="0.35">
      <c r="G480124" s="3"/>
    </row>
    <row r="480131" spans="7:7" x14ac:dyDescent="0.35">
      <c r="G480131" s="3"/>
    </row>
    <row r="480138" spans="7:7" x14ac:dyDescent="0.35">
      <c r="G480138" s="3"/>
    </row>
    <row r="480145" spans="7:7" x14ac:dyDescent="0.35">
      <c r="G480145" s="3"/>
    </row>
    <row r="480152" spans="7:7" x14ac:dyDescent="0.35">
      <c r="G480152" s="3"/>
    </row>
    <row r="480159" spans="7:7" x14ac:dyDescent="0.35">
      <c r="G480159" s="3"/>
    </row>
    <row r="480166" spans="7:7" x14ac:dyDescent="0.35">
      <c r="G480166" s="3"/>
    </row>
    <row r="480173" spans="7:7" x14ac:dyDescent="0.35">
      <c r="G480173" s="3"/>
    </row>
    <row r="480180" spans="7:7" x14ac:dyDescent="0.35">
      <c r="G480180" s="3"/>
    </row>
    <row r="480187" spans="7:7" x14ac:dyDescent="0.35">
      <c r="G480187" s="3"/>
    </row>
    <row r="480194" spans="7:7" x14ac:dyDescent="0.35">
      <c r="G480194" s="3"/>
    </row>
    <row r="480201" spans="7:7" x14ac:dyDescent="0.35">
      <c r="G480201" s="3"/>
    </row>
    <row r="480208" spans="7:7" x14ac:dyDescent="0.35">
      <c r="G480208" s="3"/>
    </row>
    <row r="480215" spans="7:7" x14ac:dyDescent="0.35">
      <c r="G480215" s="3"/>
    </row>
    <row r="480222" spans="7:7" x14ac:dyDescent="0.35">
      <c r="G480222" s="3"/>
    </row>
    <row r="480229" spans="7:7" x14ac:dyDescent="0.35">
      <c r="G480229" s="3"/>
    </row>
    <row r="480236" spans="7:7" x14ac:dyDescent="0.35">
      <c r="G480236" s="3"/>
    </row>
    <row r="480243" spans="7:7" x14ac:dyDescent="0.35">
      <c r="G480243" s="3"/>
    </row>
    <row r="480250" spans="7:7" x14ac:dyDescent="0.35">
      <c r="G480250" s="3"/>
    </row>
    <row r="480257" spans="7:7" x14ac:dyDescent="0.35">
      <c r="G480257" s="3"/>
    </row>
    <row r="480264" spans="7:7" x14ac:dyDescent="0.35">
      <c r="G480264" s="3"/>
    </row>
    <row r="480271" spans="7:7" x14ac:dyDescent="0.35">
      <c r="G480271" s="3"/>
    </row>
    <row r="480278" spans="7:7" x14ac:dyDescent="0.35">
      <c r="G480278" s="3"/>
    </row>
    <row r="480285" spans="7:7" x14ac:dyDescent="0.35">
      <c r="G480285" s="3"/>
    </row>
    <row r="480292" spans="7:7" x14ac:dyDescent="0.35">
      <c r="G480292" s="3"/>
    </row>
    <row r="480299" spans="7:7" x14ac:dyDescent="0.35">
      <c r="G480299" s="3"/>
    </row>
    <row r="480306" spans="7:7" x14ac:dyDescent="0.35">
      <c r="G480306" s="3"/>
    </row>
    <row r="480313" spans="7:7" x14ac:dyDescent="0.35">
      <c r="G480313" s="3"/>
    </row>
    <row r="480320" spans="7:7" x14ac:dyDescent="0.35">
      <c r="G480320" s="3"/>
    </row>
    <row r="480327" spans="7:7" x14ac:dyDescent="0.35">
      <c r="G480327" s="3"/>
    </row>
    <row r="480334" spans="7:7" x14ac:dyDescent="0.35">
      <c r="G480334" s="3"/>
    </row>
    <row r="480341" spans="7:7" x14ac:dyDescent="0.35">
      <c r="G480341" s="3"/>
    </row>
    <row r="480348" spans="7:7" x14ac:dyDescent="0.35">
      <c r="G480348" s="3"/>
    </row>
    <row r="480355" spans="7:7" x14ac:dyDescent="0.35">
      <c r="G480355" s="3"/>
    </row>
    <row r="480362" spans="7:7" x14ac:dyDescent="0.35">
      <c r="G480362" s="3"/>
    </row>
    <row r="480369" spans="7:7" x14ac:dyDescent="0.35">
      <c r="G480369" s="3"/>
    </row>
    <row r="480376" spans="7:7" x14ac:dyDescent="0.35">
      <c r="G480376" s="3"/>
    </row>
    <row r="480383" spans="7:7" x14ac:dyDescent="0.35">
      <c r="G480383" s="3"/>
    </row>
    <row r="480390" spans="7:7" x14ac:dyDescent="0.35">
      <c r="G480390" s="3"/>
    </row>
    <row r="480397" spans="7:7" x14ac:dyDescent="0.35">
      <c r="G480397" s="3"/>
    </row>
    <row r="480404" spans="7:7" x14ac:dyDescent="0.35">
      <c r="G480404" s="3"/>
    </row>
    <row r="480411" spans="7:7" x14ac:dyDescent="0.35">
      <c r="G480411" s="3"/>
    </row>
    <row r="480418" spans="7:7" x14ac:dyDescent="0.35">
      <c r="G480418" s="3"/>
    </row>
    <row r="480425" spans="7:7" x14ac:dyDescent="0.35">
      <c r="G480425" s="3"/>
    </row>
    <row r="480432" spans="7:7" x14ac:dyDescent="0.35">
      <c r="G480432" s="3"/>
    </row>
    <row r="480439" spans="7:7" x14ac:dyDescent="0.35">
      <c r="G480439" s="3"/>
    </row>
    <row r="480446" spans="7:7" x14ac:dyDescent="0.35">
      <c r="G480446" s="3"/>
    </row>
    <row r="480453" spans="7:7" x14ac:dyDescent="0.35">
      <c r="G480453" s="3"/>
    </row>
    <row r="480460" spans="7:7" x14ac:dyDescent="0.35">
      <c r="G480460" s="3"/>
    </row>
    <row r="480467" spans="7:7" x14ac:dyDescent="0.35">
      <c r="G480467" s="3"/>
    </row>
    <row r="480474" spans="7:7" x14ac:dyDescent="0.35">
      <c r="G480474" s="3"/>
    </row>
    <row r="480481" spans="7:7" x14ac:dyDescent="0.35">
      <c r="G480481" s="3"/>
    </row>
    <row r="480488" spans="7:7" x14ac:dyDescent="0.35">
      <c r="G480488" s="3"/>
    </row>
    <row r="480495" spans="7:7" x14ac:dyDescent="0.35">
      <c r="G480495" s="3"/>
    </row>
    <row r="480502" spans="7:7" x14ac:dyDescent="0.35">
      <c r="G480502" s="3"/>
    </row>
    <row r="480509" spans="7:7" x14ac:dyDescent="0.35">
      <c r="G480509" s="3"/>
    </row>
    <row r="480516" spans="7:7" x14ac:dyDescent="0.35">
      <c r="G480516" s="3"/>
    </row>
    <row r="480523" spans="7:7" x14ac:dyDescent="0.35">
      <c r="G480523" s="3"/>
    </row>
    <row r="480530" spans="7:7" x14ac:dyDescent="0.35">
      <c r="G480530" s="3"/>
    </row>
    <row r="480537" spans="7:7" x14ac:dyDescent="0.35">
      <c r="G480537" s="3"/>
    </row>
    <row r="480544" spans="7:7" x14ac:dyDescent="0.35">
      <c r="G480544" s="3"/>
    </row>
    <row r="480551" spans="7:7" x14ac:dyDescent="0.35">
      <c r="G480551" s="3"/>
    </row>
    <row r="480558" spans="7:7" x14ac:dyDescent="0.35">
      <c r="G480558" s="3"/>
    </row>
    <row r="480565" spans="7:7" x14ac:dyDescent="0.35">
      <c r="G480565" s="3"/>
    </row>
    <row r="480572" spans="7:7" x14ac:dyDescent="0.35">
      <c r="G480572" s="3"/>
    </row>
    <row r="480579" spans="7:7" x14ac:dyDescent="0.35">
      <c r="G480579" s="3"/>
    </row>
    <row r="480586" spans="7:7" x14ac:dyDescent="0.35">
      <c r="G480586" s="3"/>
    </row>
    <row r="480593" spans="7:7" x14ac:dyDescent="0.35">
      <c r="G480593" s="3"/>
    </row>
    <row r="480600" spans="7:7" x14ac:dyDescent="0.35">
      <c r="G480600" s="3"/>
    </row>
    <row r="480607" spans="7:7" x14ac:dyDescent="0.35">
      <c r="G480607" s="3"/>
    </row>
    <row r="480614" spans="7:7" x14ac:dyDescent="0.35">
      <c r="G480614" s="3"/>
    </row>
    <row r="480621" spans="7:7" x14ac:dyDescent="0.35">
      <c r="G480621" s="3"/>
    </row>
    <row r="480628" spans="7:7" x14ac:dyDescent="0.35">
      <c r="G480628" s="3"/>
    </row>
    <row r="480635" spans="7:7" x14ac:dyDescent="0.35">
      <c r="G480635" s="3"/>
    </row>
    <row r="480642" spans="7:7" x14ac:dyDescent="0.35">
      <c r="G480642" s="3"/>
    </row>
    <row r="480649" spans="7:7" x14ac:dyDescent="0.35">
      <c r="G480649" s="3"/>
    </row>
    <row r="480656" spans="7:7" x14ac:dyDescent="0.35">
      <c r="G480656" s="3"/>
    </row>
    <row r="480663" spans="7:7" x14ac:dyDescent="0.35">
      <c r="G480663" s="3"/>
    </row>
    <row r="480670" spans="7:7" x14ac:dyDescent="0.35">
      <c r="G480670" s="3"/>
    </row>
    <row r="480677" spans="7:7" x14ac:dyDescent="0.35">
      <c r="G480677" s="3"/>
    </row>
    <row r="480684" spans="7:7" x14ac:dyDescent="0.35">
      <c r="G480684" s="3"/>
    </row>
    <row r="480691" spans="7:7" x14ac:dyDescent="0.35">
      <c r="G480691" s="3"/>
    </row>
    <row r="480698" spans="7:7" x14ac:dyDescent="0.35">
      <c r="G480698" s="3"/>
    </row>
    <row r="480705" spans="7:7" x14ac:dyDescent="0.35">
      <c r="G480705" s="3"/>
    </row>
    <row r="480712" spans="7:7" x14ac:dyDescent="0.35">
      <c r="G480712" s="3"/>
    </row>
    <row r="480719" spans="7:7" x14ac:dyDescent="0.35">
      <c r="G480719" s="3"/>
    </row>
    <row r="480726" spans="7:7" x14ac:dyDescent="0.35">
      <c r="G480726" s="3"/>
    </row>
    <row r="480733" spans="7:7" x14ac:dyDescent="0.35">
      <c r="G480733" s="3"/>
    </row>
    <row r="480740" spans="7:7" x14ac:dyDescent="0.35">
      <c r="G480740" s="3"/>
    </row>
    <row r="480747" spans="7:7" x14ac:dyDescent="0.35">
      <c r="G480747" s="3"/>
    </row>
    <row r="480754" spans="7:7" x14ac:dyDescent="0.35">
      <c r="G480754" s="3"/>
    </row>
    <row r="480761" spans="7:7" x14ac:dyDescent="0.35">
      <c r="G480761" s="3"/>
    </row>
    <row r="480768" spans="7:7" x14ac:dyDescent="0.35">
      <c r="G480768" s="3"/>
    </row>
    <row r="480775" spans="7:7" x14ac:dyDescent="0.35">
      <c r="G480775" s="3"/>
    </row>
    <row r="480782" spans="7:7" x14ac:dyDescent="0.35">
      <c r="G480782" s="3"/>
    </row>
    <row r="480789" spans="7:7" x14ac:dyDescent="0.35">
      <c r="G480789" s="3"/>
    </row>
    <row r="480796" spans="7:7" x14ac:dyDescent="0.35">
      <c r="G480796" s="3"/>
    </row>
    <row r="480803" spans="7:7" x14ac:dyDescent="0.35">
      <c r="G480803" s="3"/>
    </row>
    <row r="480810" spans="7:7" x14ac:dyDescent="0.35">
      <c r="G480810" s="3"/>
    </row>
    <row r="480817" spans="7:7" x14ac:dyDescent="0.35">
      <c r="G480817" s="3"/>
    </row>
    <row r="480824" spans="7:7" x14ac:dyDescent="0.35">
      <c r="G480824" s="3"/>
    </row>
    <row r="480831" spans="7:7" x14ac:dyDescent="0.35">
      <c r="G480831" s="3"/>
    </row>
    <row r="480838" spans="7:7" x14ac:dyDescent="0.35">
      <c r="G480838" s="3"/>
    </row>
    <row r="480845" spans="7:7" x14ac:dyDescent="0.35">
      <c r="G480845" s="3"/>
    </row>
    <row r="480852" spans="7:7" x14ac:dyDescent="0.35">
      <c r="G480852" s="3"/>
    </row>
    <row r="480859" spans="7:7" x14ac:dyDescent="0.35">
      <c r="G480859" s="3"/>
    </row>
    <row r="480866" spans="7:7" x14ac:dyDescent="0.35">
      <c r="G480866" s="3"/>
    </row>
    <row r="480873" spans="7:7" x14ac:dyDescent="0.35">
      <c r="G480873" s="3"/>
    </row>
    <row r="480880" spans="7:7" x14ac:dyDescent="0.35">
      <c r="G480880" s="3"/>
    </row>
    <row r="480887" spans="7:7" x14ac:dyDescent="0.35">
      <c r="G480887" s="3"/>
    </row>
    <row r="480894" spans="7:7" x14ac:dyDescent="0.35">
      <c r="G480894" s="3"/>
    </row>
    <row r="480901" spans="7:7" x14ac:dyDescent="0.35">
      <c r="G480901" s="3"/>
    </row>
    <row r="480908" spans="7:7" x14ac:dyDescent="0.35">
      <c r="G480908" s="3"/>
    </row>
    <row r="480915" spans="7:7" x14ac:dyDescent="0.35">
      <c r="G480915" s="3"/>
    </row>
    <row r="480922" spans="7:7" x14ac:dyDescent="0.35">
      <c r="G480922" s="3"/>
    </row>
    <row r="480929" spans="7:7" x14ac:dyDescent="0.35">
      <c r="G480929" s="3"/>
    </row>
    <row r="480936" spans="7:7" x14ac:dyDescent="0.35">
      <c r="G480936" s="3"/>
    </row>
    <row r="480943" spans="7:7" x14ac:dyDescent="0.35">
      <c r="G480943" s="3"/>
    </row>
    <row r="480950" spans="7:7" x14ac:dyDescent="0.35">
      <c r="G480950" s="3"/>
    </row>
    <row r="480957" spans="7:7" x14ac:dyDescent="0.35">
      <c r="G480957" s="3"/>
    </row>
    <row r="480964" spans="7:7" x14ac:dyDescent="0.35">
      <c r="G480964" s="3"/>
    </row>
    <row r="480971" spans="7:7" x14ac:dyDescent="0.35">
      <c r="G480971" s="3"/>
    </row>
    <row r="480978" spans="7:7" x14ac:dyDescent="0.35">
      <c r="G480978" s="3"/>
    </row>
    <row r="480985" spans="7:7" x14ac:dyDescent="0.35">
      <c r="G480985" s="3"/>
    </row>
    <row r="480992" spans="7:7" x14ac:dyDescent="0.35">
      <c r="G480992" s="3"/>
    </row>
    <row r="480999" spans="7:7" x14ac:dyDescent="0.35">
      <c r="G480999" s="3"/>
    </row>
    <row r="481006" spans="7:7" x14ac:dyDescent="0.35">
      <c r="G481006" s="3"/>
    </row>
    <row r="481013" spans="7:7" x14ac:dyDescent="0.35">
      <c r="G481013" s="3"/>
    </row>
    <row r="481020" spans="7:7" x14ac:dyDescent="0.35">
      <c r="G481020" s="3"/>
    </row>
    <row r="481027" spans="7:7" x14ac:dyDescent="0.35">
      <c r="G481027" s="3"/>
    </row>
    <row r="481034" spans="7:7" x14ac:dyDescent="0.35">
      <c r="G481034" s="3"/>
    </row>
    <row r="481041" spans="7:7" x14ac:dyDescent="0.35">
      <c r="G481041" s="3"/>
    </row>
    <row r="481048" spans="7:7" x14ac:dyDescent="0.35">
      <c r="G481048" s="3"/>
    </row>
    <row r="481055" spans="7:7" x14ac:dyDescent="0.35">
      <c r="G481055" s="3"/>
    </row>
    <row r="481062" spans="7:7" x14ac:dyDescent="0.35">
      <c r="G481062" s="3"/>
    </row>
    <row r="481069" spans="7:7" x14ac:dyDescent="0.35">
      <c r="G481069" s="3"/>
    </row>
    <row r="481076" spans="7:7" x14ac:dyDescent="0.35">
      <c r="G481076" s="3"/>
    </row>
    <row r="481083" spans="7:7" x14ac:dyDescent="0.35">
      <c r="G481083" s="3"/>
    </row>
    <row r="481090" spans="7:7" x14ac:dyDescent="0.35">
      <c r="G481090" s="3"/>
    </row>
    <row r="481097" spans="7:7" x14ac:dyDescent="0.35">
      <c r="G481097" s="3"/>
    </row>
    <row r="481104" spans="7:7" x14ac:dyDescent="0.35">
      <c r="G481104" s="3"/>
    </row>
    <row r="481111" spans="7:7" x14ac:dyDescent="0.35">
      <c r="G481111" s="3"/>
    </row>
    <row r="481118" spans="7:7" x14ac:dyDescent="0.35">
      <c r="G481118" s="3"/>
    </row>
    <row r="481125" spans="7:7" x14ac:dyDescent="0.35">
      <c r="G481125" s="3"/>
    </row>
    <row r="481132" spans="7:7" x14ac:dyDescent="0.35">
      <c r="G481132" s="3"/>
    </row>
    <row r="481139" spans="7:7" x14ac:dyDescent="0.35">
      <c r="G481139" s="3"/>
    </row>
    <row r="481146" spans="7:7" x14ac:dyDescent="0.35">
      <c r="G481146" s="3"/>
    </row>
    <row r="481153" spans="7:7" x14ac:dyDescent="0.35">
      <c r="G481153" s="3"/>
    </row>
    <row r="481160" spans="7:7" x14ac:dyDescent="0.35">
      <c r="G481160" s="3"/>
    </row>
    <row r="481167" spans="7:7" x14ac:dyDescent="0.35">
      <c r="G481167" s="3"/>
    </row>
    <row r="481174" spans="7:7" x14ac:dyDescent="0.35">
      <c r="G481174" s="3"/>
    </row>
    <row r="481181" spans="7:7" x14ac:dyDescent="0.35">
      <c r="G481181" s="3"/>
    </row>
    <row r="481188" spans="7:7" x14ac:dyDescent="0.35">
      <c r="G481188" s="3"/>
    </row>
    <row r="481195" spans="7:7" x14ac:dyDescent="0.35">
      <c r="G481195" s="3"/>
    </row>
    <row r="481202" spans="7:7" x14ac:dyDescent="0.35">
      <c r="G481202" s="3"/>
    </row>
    <row r="481209" spans="7:7" x14ac:dyDescent="0.35">
      <c r="G481209" s="3"/>
    </row>
    <row r="481216" spans="7:7" x14ac:dyDescent="0.35">
      <c r="G481216" s="3"/>
    </row>
    <row r="481223" spans="7:7" x14ac:dyDescent="0.35">
      <c r="G481223" s="3"/>
    </row>
    <row r="481230" spans="7:7" x14ac:dyDescent="0.35">
      <c r="G481230" s="3"/>
    </row>
    <row r="481237" spans="7:7" x14ac:dyDescent="0.35">
      <c r="G481237" s="3"/>
    </row>
    <row r="481244" spans="7:7" x14ac:dyDescent="0.35">
      <c r="G481244" s="3"/>
    </row>
    <row r="481251" spans="7:7" x14ac:dyDescent="0.35">
      <c r="G481251" s="3"/>
    </row>
    <row r="481258" spans="7:7" x14ac:dyDescent="0.35">
      <c r="G481258" s="3"/>
    </row>
    <row r="481265" spans="7:7" x14ac:dyDescent="0.35">
      <c r="G481265" s="3"/>
    </row>
    <row r="481272" spans="7:7" x14ac:dyDescent="0.35">
      <c r="G481272" s="3"/>
    </row>
    <row r="481279" spans="7:7" x14ac:dyDescent="0.35">
      <c r="G481279" s="3"/>
    </row>
    <row r="481286" spans="7:7" x14ac:dyDescent="0.35">
      <c r="G481286" s="3"/>
    </row>
    <row r="481293" spans="7:7" x14ac:dyDescent="0.35">
      <c r="G481293" s="3"/>
    </row>
    <row r="481300" spans="7:7" x14ac:dyDescent="0.35">
      <c r="G481300" s="3"/>
    </row>
    <row r="481307" spans="7:7" x14ac:dyDescent="0.35">
      <c r="G481307" s="3"/>
    </row>
    <row r="481314" spans="7:7" x14ac:dyDescent="0.35">
      <c r="G481314" s="3"/>
    </row>
    <row r="481321" spans="7:7" x14ac:dyDescent="0.35">
      <c r="G481321" s="3"/>
    </row>
    <row r="481328" spans="7:7" x14ac:dyDescent="0.35">
      <c r="G481328" s="3"/>
    </row>
    <row r="481335" spans="7:7" x14ac:dyDescent="0.35">
      <c r="G481335" s="3"/>
    </row>
    <row r="481342" spans="7:7" x14ac:dyDescent="0.35">
      <c r="G481342" s="3"/>
    </row>
    <row r="481349" spans="7:7" x14ac:dyDescent="0.35">
      <c r="G481349" s="3"/>
    </row>
    <row r="481356" spans="7:7" x14ac:dyDescent="0.35">
      <c r="G481356" s="3"/>
    </row>
    <row r="481363" spans="7:7" x14ac:dyDescent="0.35">
      <c r="G481363" s="3"/>
    </row>
    <row r="481370" spans="7:7" x14ac:dyDescent="0.35">
      <c r="G481370" s="3"/>
    </row>
    <row r="481377" spans="7:7" x14ac:dyDescent="0.35">
      <c r="G481377" s="3"/>
    </row>
    <row r="481384" spans="7:7" x14ac:dyDescent="0.35">
      <c r="G481384" s="3"/>
    </row>
    <row r="481391" spans="7:7" x14ac:dyDescent="0.35">
      <c r="G481391" s="3"/>
    </row>
    <row r="481398" spans="7:7" x14ac:dyDescent="0.35">
      <c r="G481398" s="3"/>
    </row>
    <row r="481405" spans="7:7" x14ac:dyDescent="0.35">
      <c r="G481405" s="3"/>
    </row>
    <row r="481412" spans="7:7" x14ac:dyDescent="0.35">
      <c r="G481412" s="3"/>
    </row>
    <row r="481419" spans="7:7" x14ac:dyDescent="0.35">
      <c r="G481419" s="3"/>
    </row>
    <row r="481426" spans="7:7" x14ac:dyDescent="0.35">
      <c r="G481426" s="3"/>
    </row>
    <row r="481433" spans="7:7" x14ac:dyDescent="0.35">
      <c r="G481433" s="3"/>
    </row>
    <row r="481440" spans="7:7" x14ac:dyDescent="0.35">
      <c r="G481440" s="3"/>
    </row>
    <row r="481447" spans="7:7" x14ac:dyDescent="0.35">
      <c r="G481447" s="3"/>
    </row>
    <row r="481454" spans="7:7" x14ac:dyDescent="0.35">
      <c r="G481454" s="3"/>
    </row>
    <row r="481461" spans="7:7" x14ac:dyDescent="0.35">
      <c r="G481461" s="3"/>
    </row>
    <row r="481468" spans="7:7" x14ac:dyDescent="0.35">
      <c r="G481468" s="3"/>
    </row>
    <row r="481475" spans="7:7" x14ac:dyDescent="0.35">
      <c r="G481475" s="3"/>
    </row>
    <row r="481482" spans="7:7" x14ac:dyDescent="0.35">
      <c r="G481482" s="3"/>
    </row>
    <row r="481489" spans="7:7" x14ac:dyDescent="0.35">
      <c r="G481489" s="3"/>
    </row>
    <row r="481496" spans="7:7" x14ac:dyDescent="0.35">
      <c r="G481496" s="3"/>
    </row>
    <row r="481503" spans="7:7" x14ac:dyDescent="0.35">
      <c r="G481503" s="3"/>
    </row>
    <row r="481510" spans="7:7" x14ac:dyDescent="0.35">
      <c r="G481510" s="3"/>
    </row>
    <row r="481517" spans="7:7" x14ac:dyDescent="0.35">
      <c r="G481517" s="3"/>
    </row>
    <row r="481524" spans="7:7" x14ac:dyDescent="0.35">
      <c r="G481524" s="3"/>
    </row>
    <row r="481531" spans="7:7" x14ac:dyDescent="0.35">
      <c r="G481531" s="3"/>
    </row>
    <row r="481538" spans="7:7" x14ac:dyDescent="0.35">
      <c r="G481538" s="3"/>
    </row>
    <row r="481545" spans="7:7" x14ac:dyDescent="0.35">
      <c r="G481545" s="3"/>
    </row>
    <row r="481552" spans="7:7" x14ac:dyDescent="0.35">
      <c r="G481552" s="3"/>
    </row>
    <row r="481559" spans="7:7" x14ac:dyDescent="0.35">
      <c r="G481559" s="3"/>
    </row>
    <row r="481566" spans="7:7" x14ac:dyDescent="0.35">
      <c r="G481566" s="3"/>
    </row>
    <row r="481573" spans="7:7" x14ac:dyDescent="0.35">
      <c r="G481573" s="3"/>
    </row>
    <row r="481580" spans="7:7" x14ac:dyDescent="0.35">
      <c r="G481580" s="3"/>
    </row>
    <row r="481587" spans="7:7" x14ac:dyDescent="0.35">
      <c r="G481587" s="3"/>
    </row>
    <row r="481594" spans="7:7" x14ac:dyDescent="0.35">
      <c r="G481594" s="3"/>
    </row>
    <row r="481601" spans="7:7" x14ac:dyDescent="0.35">
      <c r="G481601" s="3"/>
    </row>
    <row r="481608" spans="7:7" x14ac:dyDescent="0.35">
      <c r="G481608" s="3"/>
    </row>
    <row r="481615" spans="7:7" x14ac:dyDescent="0.35">
      <c r="G481615" s="3"/>
    </row>
    <row r="481622" spans="7:7" x14ac:dyDescent="0.35">
      <c r="G481622" s="3"/>
    </row>
    <row r="481629" spans="7:7" x14ac:dyDescent="0.35">
      <c r="G481629" s="3"/>
    </row>
    <row r="481636" spans="7:7" x14ac:dyDescent="0.35">
      <c r="G481636" s="3"/>
    </row>
    <row r="481643" spans="7:7" x14ac:dyDescent="0.35">
      <c r="G481643" s="3"/>
    </row>
    <row r="481650" spans="7:7" x14ac:dyDescent="0.35">
      <c r="G481650" s="3"/>
    </row>
    <row r="481657" spans="7:7" x14ac:dyDescent="0.35">
      <c r="G481657" s="3"/>
    </row>
    <row r="481664" spans="7:7" x14ac:dyDescent="0.35">
      <c r="G481664" s="3"/>
    </row>
    <row r="481671" spans="7:7" x14ac:dyDescent="0.35">
      <c r="G481671" s="3"/>
    </row>
    <row r="481678" spans="7:7" x14ac:dyDescent="0.35">
      <c r="G481678" s="3"/>
    </row>
    <row r="481685" spans="7:7" x14ac:dyDescent="0.35">
      <c r="G481685" s="3"/>
    </row>
    <row r="481692" spans="7:7" x14ac:dyDescent="0.35">
      <c r="G481692" s="3"/>
    </row>
    <row r="481699" spans="7:7" x14ac:dyDescent="0.35">
      <c r="G481699" s="3"/>
    </row>
    <row r="481706" spans="7:7" x14ac:dyDescent="0.35">
      <c r="G481706" s="3"/>
    </row>
    <row r="481713" spans="7:7" x14ac:dyDescent="0.35">
      <c r="G481713" s="3"/>
    </row>
    <row r="481720" spans="7:7" x14ac:dyDescent="0.35">
      <c r="G481720" s="3"/>
    </row>
    <row r="481727" spans="7:7" x14ac:dyDescent="0.35">
      <c r="G481727" s="3"/>
    </row>
    <row r="481734" spans="7:7" x14ac:dyDescent="0.35">
      <c r="G481734" s="3"/>
    </row>
    <row r="481741" spans="7:7" x14ac:dyDescent="0.35">
      <c r="G481741" s="3"/>
    </row>
    <row r="481748" spans="7:7" x14ac:dyDescent="0.35">
      <c r="G481748" s="3"/>
    </row>
    <row r="481755" spans="7:7" x14ac:dyDescent="0.35">
      <c r="G481755" s="3"/>
    </row>
    <row r="481762" spans="7:7" x14ac:dyDescent="0.35">
      <c r="G481762" s="3"/>
    </row>
    <row r="481769" spans="7:7" x14ac:dyDescent="0.35">
      <c r="G481769" s="3"/>
    </row>
    <row r="481776" spans="7:7" x14ac:dyDescent="0.35">
      <c r="G481776" s="3"/>
    </row>
    <row r="481783" spans="7:7" x14ac:dyDescent="0.35">
      <c r="G481783" s="3"/>
    </row>
    <row r="481790" spans="7:7" x14ac:dyDescent="0.35">
      <c r="G481790" s="3"/>
    </row>
    <row r="481797" spans="7:7" x14ac:dyDescent="0.35">
      <c r="G481797" s="3"/>
    </row>
    <row r="481804" spans="7:7" x14ac:dyDescent="0.35">
      <c r="G481804" s="3"/>
    </row>
    <row r="481811" spans="7:7" x14ac:dyDescent="0.35">
      <c r="G481811" s="3"/>
    </row>
    <row r="481818" spans="7:7" x14ac:dyDescent="0.35">
      <c r="G481818" s="3"/>
    </row>
    <row r="481825" spans="7:7" x14ac:dyDescent="0.35">
      <c r="G481825" s="3"/>
    </row>
    <row r="481832" spans="7:7" x14ac:dyDescent="0.35">
      <c r="G481832" s="3"/>
    </row>
    <row r="481839" spans="7:7" x14ac:dyDescent="0.35">
      <c r="G481839" s="3"/>
    </row>
    <row r="481846" spans="7:7" x14ac:dyDescent="0.35">
      <c r="G481846" s="3"/>
    </row>
    <row r="481853" spans="7:7" x14ac:dyDescent="0.35">
      <c r="G481853" s="3"/>
    </row>
    <row r="481860" spans="7:7" x14ac:dyDescent="0.35">
      <c r="G481860" s="3"/>
    </row>
    <row r="481867" spans="7:7" x14ac:dyDescent="0.35">
      <c r="G481867" s="3"/>
    </row>
    <row r="481874" spans="7:7" x14ac:dyDescent="0.35">
      <c r="G481874" s="3"/>
    </row>
    <row r="481881" spans="7:7" x14ac:dyDescent="0.35">
      <c r="G481881" s="3"/>
    </row>
    <row r="481888" spans="7:7" x14ac:dyDescent="0.35">
      <c r="G481888" s="3"/>
    </row>
    <row r="481895" spans="7:7" x14ac:dyDescent="0.35">
      <c r="G481895" s="3"/>
    </row>
    <row r="481902" spans="7:7" x14ac:dyDescent="0.35">
      <c r="G481902" s="3"/>
    </row>
    <row r="481909" spans="7:7" x14ac:dyDescent="0.35">
      <c r="G481909" s="3"/>
    </row>
    <row r="481916" spans="7:7" x14ac:dyDescent="0.35">
      <c r="G481916" s="3"/>
    </row>
    <row r="481923" spans="7:7" x14ac:dyDescent="0.35">
      <c r="G481923" s="3"/>
    </row>
    <row r="481930" spans="7:7" x14ac:dyDescent="0.35">
      <c r="G481930" s="3"/>
    </row>
    <row r="481937" spans="7:7" x14ac:dyDescent="0.35">
      <c r="G481937" s="3"/>
    </row>
    <row r="481944" spans="7:7" x14ac:dyDescent="0.35">
      <c r="G481944" s="3"/>
    </row>
    <row r="481951" spans="7:7" x14ac:dyDescent="0.35">
      <c r="G481951" s="3"/>
    </row>
    <row r="481958" spans="7:7" x14ac:dyDescent="0.35">
      <c r="G481958" s="3"/>
    </row>
    <row r="481965" spans="7:7" x14ac:dyDescent="0.35">
      <c r="G481965" s="3"/>
    </row>
    <row r="481972" spans="7:7" x14ac:dyDescent="0.35">
      <c r="G481972" s="3"/>
    </row>
    <row r="481979" spans="7:7" x14ac:dyDescent="0.35">
      <c r="G481979" s="3"/>
    </row>
    <row r="481986" spans="7:7" x14ac:dyDescent="0.35">
      <c r="G481986" s="3"/>
    </row>
    <row r="481993" spans="7:7" x14ac:dyDescent="0.35">
      <c r="G481993" s="3"/>
    </row>
    <row r="482000" spans="7:7" x14ac:dyDescent="0.35">
      <c r="G482000" s="3"/>
    </row>
    <row r="482007" spans="7:7" x14ac:dyDescent="0.35">
      <c r="G482007" s="3"/>
    </row>
    <row r="482014" spans="7:7" x14ac:dyDescent="0.35">
      <c r="G482014" s="3"/>
    </row>
    <row r="482021" spans="7:7" x14ac:dyDescent="0.35">
      <c r="G482021" s="3"/>
    </row>
    <row r="482028" spans="7:7" x14ac:dyDescent="0.35">
      <c r="G482028" s="3"/>
    </row>
    <row r="482035" spans="7:7" x14ac:dyDescent="0.35">
      <c r="G482035" s="3"/>
    </row>
    <row r="482042" spans="7:7" x14ac:dyDescent="0.35">
      <c r="G482042" s="3"/>
    </row>
    <row r="482049" spans="7:7" x14ac:dyDescent="0.35">
      <c r="G482049" s="3"/>
    </row>
    <row r="482056" spans="7:7" x14ac:dyDescent="0.35">
      <c r="G482056" s="3"/>
    </row>
    <row r="482063" spans="7:7" x14ac:dyDescent="0.35">
      <c r="G482063" s="3"/>
    </row>
    <row r="482070" spans="7:7" x14ac:dyDescent="0.35">
      <c r="G482070" s="3"/>
    </row>
    <row r="482077" spans="7:7" x14ac:dyDescent="0.35">
      <c r="G482077" s="3"/>
    </row>
    <row r="482084" spans="7:7" x14ac:dyDescent="0.35">
      <c r="G482084" s="3"/>
    </row>
    <row r="482091" spans="7:7" x14ac:dyDescent="0.35">
      <c r="G482091" s="3"/>
    </row>
    <row r="482098" spans="7:7" x14ac:dyDescent="0.35">
      <c r="G482098" s="3"/>
    </row>
    <row r="482105" spans="7:7" x14ac:dyDescent="0.35">
      <c r="G482105" s="3"/>
    </row>
    <row r="482112" spans="7:7" x14ac:dyDescent="0.35">
      <c r="G482112" s="3"/>
    </row>
    <row r="482119" spans="7:7" x14ac:dyDescent="0.35">
      <c r="G482119" s="3"/>
    </row>
    <row r="482126" spans="7:7" x14ac:dyDescent="0.35">
      <c r="G482126" s="3"/>
    </row>
    <row r="482133" spans="7:7" x14ac:dyDescent="0.35">
      <c r="G482133" s="3"/>
    </row>
    <row r="482140" spans="7:7" x14ac:dyDescent="0.35">
      <c r="G482140" s="3"/>
    </row>
    <row r="482147" spans="7:7" x14ac:dyDescent="0.35">
      <c r="G482147" s="3"/>
    </row>
    <row r="482154" spans="7:7" x14ac:dyDescent="0.35">
      <c r="G482154" s="3"/>
    </row>
    <row r="482161" spans="7:7" x14ac:dyDescent="0.35">
      <c r="G482161" s="3"/>
    </row>
    <row r="482168" spans="7:7" x14ac:dyDescent="0.35">
      <c r="G482168" s="3"/>
    </row>
    <row r="482175" spans="7:7" x14ac:dyDescent="0.35">
      <c r="G482175" s="3"/>
    </row>
    <row r="482182" spans="7:7" x14ac:dyDescent="0.35">
      <c r="G482182" s="3"/>
    </row>
    <row r="482189" spans="7:7" x14ac:dyDescent="0.35">
      <c r="G482189" s="3"/>
    </row>
    <row r="482196" spans="7:7" x14ac:dyDescent="0.35">
      <c r="G482196" s="3"/>
    </row>
    <row r="482203" spans="7:7" x14ac:dyDescent="0.35">
      <c r="G482203" s="3"/>
    </row>
    <row r="482210" spans="7:7" x14ac:dyDescent="0.35">
      <c r="G482210" s="3"/>
    </row>
    <row r="482217" spans="7:7" x14ac:dyDescent="0.35">
      <c r="G482217" s="3"/>
    </row>
    <row r="482224" spans="7:7" x14ac:dyDescent="0.35">
      <c r="G482224" s="3"/>
    </row>
    <row r="482231" spans="7:7" x14ac:dyDescent="0.35">
      <c r="G482231" s="3"/>
    </row>
    <row r="482238" spans="7:7" x14ac:dyDescent="0.35">
      <c r="G482238" s="3"/>
    </row>
    <row r="482245" spans="7:7" x14ac:dyDescent="0.35">
      <c r="G482245" s="3"/>
    </row>
    <row r="482252" spans="7:7" x14ac:dyDescent="0.35">
      <c r="G482252" s="3"/>
    </row>
    <row r="482259" spans="7:7" x14ac:dyDescent="0.35">
      <c r="G482259" s="3"/>
    </row>
    <row r="482266" spans="7:7" x14ac:dyDescent="0.35">
      <c r="G482266" s="3"/>
    </row>
    <row r="482273" spans="7:7" x14ac:dyDescent="0.35">
      <c r="G482273" s="3"/>
    </row>
    <row r="482280" spans="7:7" x14ac:dyDescent="0.35">
      <c r="G482280" s="3"/>
    </row>
    <row r="482287" spans="7:7" x14ac:dyDescent="0.35">
      <c r="G482287" s="3"/>
    </row>
    <row r="482294" spans="7:7" x14ac:dyDescent="0.35">
      <c r="G482294" s="3"/>
    </row>
    <row r="482301" spans="7:7" x14ac:dyDescent="0.35">
      <c r="G482301" s="3"/>
    </row>
    <row r="482308" spans="7:7" x14ac:dyDescent="0.35">
      <c r="G482308" s="3"/>
    </row>
    <row r="482315" spans="7:7" x14ac:dyDescent="0.35">
      <c r="G482315" s="3"/>
    </row>
    <row r="482322" spans="7:7" x14ac:dyDescent="0.35">
      <c r="G482322" s="3"/>
    </row>
    <row r="482329" spans="7:7" x14ac:dyDescent="0.35">
      <c r="G482329" s="3"/>
    </row>
    <row r="482336" spans="7:7" x14ac:dyDescent="0.35">
      <c r="G482336" s="3"/>
    </row>
    <row r="482343" spans="7:7" x14ac:dyDescent="0.35">
      <c r="G482343" s="3"/>
    </row>
    <row r="482350" spans="7:7" x14ac:dyDescent="0.35">
      <c r="G482350" s="3"/>
    </row>
    <row r="482357" spans="7:7" x14ac:dyDescent="0.35">
      <c r="G482357" s="3"/>
    </row>
    <row r="482364" spans="7:7" x14ac:dyDescent="0.35">
      <c r="G482364" s="3"/>
    </row>
    <row r="482371" spans="7:7" x14ac:dyDescent="0.35">
      <c r="G482371" s="3"/>
    </row>
    <row r="482378" spans="7:7" x14ac:dyDescent="0.35">
      <c r="G482378" s="3"/>
    </row>
    <row r="482385" spans="7:7" x14ac:dyDescent="0.35">
      <c r="G482385" s="3"/>
    </row>
    <row r="482392" spans="7:7" x14ac:dyDescent="0.35">
      <c r="G482392" s="3"/>
    </row>
    <row r="482399" spans="7:7" x14ac:dyDescent="0.35">
      <c r="G482399" s="3"/>
    </row>
    <row r="482406" spans="7:7" x14ac:dyDescent="0.35">
      <c r="G482406" s="3"/>
    </row>
    <row r="482413" spans="7:7" x14ac:dyDescent="0.35">
      <c r="G482413" s="3"/>
    </row>
    <row r="482420" spans="7:7" x14ac:dyDescent="0.35">
      <c r="G482420" s="3"/>
    </row>
    <row r="482427" spans="7:7" x14ac:dyDescent="0.35">
      <c r="G482427" s="3"/>
    </row>
    <row r="482434" spans="7:7" x14ac:dyDescent="0.35">
      <c r="G482434" s="3"/>
    </row>
    <row r="482441" spans="7:7" x14ac:dyDescent="0.35">
      <c r="G482441" s="3"/>
    </row>
    <row r="482448" spans="7:7" x14ac:dyDescent="0.35">
      <c r="G482448" s="3"/>
    </row>
    <row r="482455" spans="7:7" x14ac:dyDescent="0.35">
      <c r="G482455" s="3"/>
    </row>
    <row r="482462" spans="7:7" x14ac:dyDescent="0.35">
      <c r="G482462" s="3"/>
    </row>
    <row r="482469" spans="7:7" x14ac:dyDescent="0.35">
      <c r="G482469" s="3"/>
    </row>
    <row r="482476" spans="7:7" x14ac:dyDescent="0.35">
      <c r="G482476" s="3"/>
    </row>
    <row r="482483" spans="7:7" x14ac:dyDescent="0.35">
      <c r="G482483" s="3"/>
    </row>
    <row r="482490" spans="7:7" x14ac:dyDescent="0.35">
      <c r="G482490" s="3"/>
    </row>
    <row r="482497" spans="7:7" x14ac:dyDescent="0.35">
      <c r="G482497" s="3"/>
    </row>
    <row r="482504" spans="7:7" x14ac:dyDescent="0.35">
      <c r="G482504" s="3"/>
    </row>
    <row r="482511" spans="7:7" x14ac:dyDescent="0.35">
      <c r="G482511" s="3"/>
    </row>
    <row r="482518" spans="7:7" x14ac:dyDescent="0.35">
      <c r="G482518" s="3"/>
    </row>
    <row r="482525" spans="7:7" x14ac:dyDescent="0.35">
      <c r="G482525" s="3"/>
    </row>
    <row r="482532" spans="7:7" x14ac:dyDescent="0.35">
      <c r="G482532" s="3"/>
    </row>
    <row r="482539" spans="7:7" x14ac:dyDescent="0.35">
      <c r="G482539" s="3"/>
    </row>
    <row r="482546" spans="7:7" x14ac:dyDescent="0.35">
      <c r="G482546" s="3"/>
    </row>
    <row r="482553" spans="7:7" x14ac:dyDescent="0.35">
      <c r="G482553" s="3"/>
    </row>
    <row r="482560" spans="7:7" x14ac:dyDescent="0.35">
      <c r="G482560" s="3"/>
    </row>
    <row r="482567" spans="7:7" x14ac:dyDescent="0.35">
      <c r="G482567" s="3"/>
    </row>
    <row r="482574" spans="7:7" x14ac:dyDescent="0.35">
      <c r="G482574" s="3"/>
    </row>
    <row r="482581" spans="7:7" x14ac:dyDescent="0.35">
      <c r="G482581" s="3"/>
    </row>
    <row r="482588" spans="7:7" x14ac:dyDescent="0.35">
      <c r="G482588" s="3"/>
    </row>
    <row r="482595" spans="7:7" x14ac:dyDescent="0.35">
      <c r="G482595" s="3"/>
    </row>
    <row r="482602" spans="7:7" x14ac:dyDescent="0.35">
      <c r="G482602" s="3"/>
    </row>
    <row r="482609" spans="7:7" x14ac:dyDescent="0.35">
      <c r="G482609" s="3"/>
    </row>
    <row r="482616" spans="7:7" x14ac:dyDescent="0.35">
      <c r="G482616" s="3"/>
    </row>
    <row r="482623" spans="7:7" x14ac:dyDescent="0.35">
      <c r="G482623" s="3"/>
    </row>
    <row r="482630" spans="7:7" x14ac:dyDescent="0.35">
      <c r="G482630" s="3"/>
    </row>
    <row r="482637" spans="7:7" x14ac:dyDescent="0.35">
      <c r="G482637" s="3"/>
    </row>
    <row r="482644" spans="7:7" x14ac:dyDescent="0.35">
      <c r="G482644" s="3"/>
    </row>
    <row r="482651" spans="7:7" x14ac:dyDescent="0.35">
      <c r="G482651" s="3"/>
    </row>
    <row r="482658" spans="7:7" x14ac:dyDescent="0.35">
      <c r="G482658" s="3"/>
    </row>
    <row r="482665" spans="7:7" x14ac:dyDescent="0.35">
      <c r="G482665" s="3"/>
    </row>
    <row r="482672" spans="7:7" x14ac:dyDescent="0.35">
      <c r="G482672" s="3"/>
    </row>
    <row r="482679" spans="7:7" x14ac:dyDescent="0.35">
      <c r="G482679" s="3"/>
    </row>
    <row r="482686" spans="7:7" x14ac:dyDescent="0.35">
      <c r="G482686" s="3"/>
    </row>
    <row r="482693" spans="7:7" x14ac:dyDescent="0.35">
      <c r="G482693" s="3"/>
    </row>
    <row r="482700" spans="7:7" x14ac:dyDescent="0.35">
      <c r="G482700" s="3"/>
    </row>
    <row r="482707" spans="7:7" x14ac:dyDescent="0.35">
      <c r="G482707" s="3"/>
    </row>
    <row r="482714" spans="7:7" x14ac:dyDescent="0.35">
      <c r="G482714" s="3"/>
    </row>
    <row r="482721" spans="7:7" x14ac:dyDescent="0.35">
      <c r="G482721" s="3"/>
    </row>
    <row r="482728" spans="7:7" x14ac:dyDescent="0.35">
      <c r="G482728" s="3"/>
    </row>
    <row r="482735" spans="7:7" x14ac:dyDescent="0.35">
      <c r="G482735" s="3"/>
    </row>
    <row r="482742" spans="7:7" x14ac:dyDescent="0.35">
      <c r="G482742" s="3"/>
    </row>
    <row r="482749" spans="7:7" x14ac:dyDescent="0.35">
      <c r="G482749" s="3"/>
    </row>
    <row r="482756" spans="7:7" x14ac:dyDescent="0.35">
      <c r="G482756" s="3"/>
    </row>
    <row r="482763" spans="7:7" x14ac:dyDescent="0.35">
      <c r="G482763" s="3"/>
    </row>
    <row r="482770" spans="7:7" x14ac:dyDescent="0.35">
      <c r="G482770" s="3"/>
    </row>
    <row r="482777" spans="7:7" x14ac:dyDescent="0.35">
      <c r="G482777" s="3"/>
    </row>
    <row r="482784" spans="7:7" x14ac:dyDescent="0.35">
      <c r="G482784" s="3"/>
    </row>
    <row r="482791" spans="7:7" x14ac:dyDescent="0.35">
      <c r="G482791" s="3"/>
    </row>
    <row r="482798" spans="7:7" x14ac:dyDescent="0.35">
      <c r="G482798" s="3"/>
    </row>
    <row r="482805" spans="7:7" x14ac:dyDescent="0.35">
      <c r="G482805" s="3"/>
    </row>
    <row r="482812" spans="7:7" x14ac:dyDescent="0.35">
      <c r="G482812" s="3"/>
    </row>
    <row r="482819" spans="7:7" x14ac:dyDescent="0.35">
      <c r="G482819" s="3"/>
    </row>
    <row r="482826" spans="7:7" x14ac:dyDescent="0.35">
      <c r="G482826" s="3"/>
    </row>
    <row r="482833" spans="7:7" x14ac:dyDescent="0.35">
      <c r="G482833" s="3"/>
    </row>
    <row r="482840" spans="7:7" x14ac:dyDescent="0.35">
      <c r="G482840" s="3"/>
    </row>
    <row r="482847" spans="7:7" x14ac:dyDescent="0.35">
      <c r="G482847" s="3"/>
    </row>
    <row r="482854" spans="7:7" x14ac:dyDescent="0.35">
      <c r="G482854" s="3"/>
    </row>
    <row r="482861" spans="7:7" x14ac:dyDescent="0.35">
      <c r="G482861" s="3"/>
    </row>
    <row r="482868" spans="7:7" x14ac:dyDescent="0.35">
      <c r="G482868" s="3"/>
    </row>
    <row r="482875" spans="7:7" x14ac:dyDescent="0.35">
      <c r="G482875" s="3"/>
    </row>
    <row r="482882" spans="7:7" x14ac:dyDescent="0.35">
      <c r="G482882" s="3"/>
    </row>
    <row r="482889" spans="7:7" x14ac:dyDescent="0.35">
      <c r="G482889" s="3"/>
    </row>
    <row r="482896" spans="7:7" x14ac:dyDescent="0.35">
      <c r="G482896" s="3"/>
    </row>
    <row r="482903" spans="7:7" x14ac:dyDescent="0.35">
      <c r="G482903" s="3"/>
    </row>
    <row r="482910" spans="7:7" x14ac:dyDescent="0.35">
      <c r="G482910" s="3"/>
    </row>
    <row r="482917" spans="7:7" x14ac:dyDescent="0.35">
      <c r="G482917" s="3"/>
    </row>
    <row r="482924" spans="7:7" x14ac:dyDescent="0.35">
      <c r="G482924" s="3"/>
    </row>
    <row r="482931" spans="7:7" x14ac:dyDescent="0.35">
      <c r="G482931" s="3"/>
    </row>
    <row r="482938" spans="7:7" x14ac:dyDescent="0.35">
      <c r="G482938" s="3"/>
    </row>
    <row r="482945" spans="7:7" x14ac:dyDescent="0.35">
      <c r="G482945" s="3"/>
    </row>
    <row r="482952" spans="7:7" x14ac:dyDescent="0.35">
      <c r="G482952" s="3"/>
    </row>
    <row r="482959" spans="7:7" x14ac:dyDescent="0.35">
      <c r="G482959" s="3"/>
    </row>
    <row r="482966" spans="7:7" x14ac:dyDescent="0.35">
      <c r="G482966" s="3"/>
    </row>
    <row r="482973" spans="7:7" x14ac:dyDescent="0.35">
      <c r="G482973" s="3"/>
    </row>
    <row r="482980" spans="7:7" x14ac:dyDescent="0.35">
      <c r="G482980" s="3"/>
    </row>
    <row r="482987" spans="7:7" x14ac:dyDescent="0.35">
      <c r="G482987" s="3"/>
    </row>
    <row r="482994" spans="7:7" x14ac:dyDescent="0.35">
      <c r="G482994" s="3"/>
    </row>
    <row r="483001" spans="7:7" x14ac:dyDescent="0.35">
      <c r="G483001" s="3"/>
    </row>
    <row r="483008" spans="7:7" x14ac:dyDescent="0.35">
      <c r="G483008" s="3"/>
    </row>
    <row r="483015" spans="7:7" x14ac:dyDescent="0.35">
      <c r="G483015" s="3"/>
    </row>
    <row r="483022" spans="7:7" x14ac:dyDescent="0.35">
      <c r="G483022" s="3"/>
    </row>
    <row r="483029" spans="7:7" x14ac:dyDescent="0.35">
      <c r="G483029" s="3"/>
    </row>
    <row r="483036" spans="7:7" x14ac:dyDescent="0.35">
      <c r="G483036" s="3"/>
    </row>
    <row r="483043" spans="7:7" x14ac:dyDescent="0.35">
      <c r="G483043" s="3"/>
    </row>
    <row r="483050" spans="7:7" x14ac:dyDescent="0.35">
      <c r="G483050" s="3"/>
    </row>
    <row r="483057" spans="7:7" x14ac:dyDescent="0.35">
      <c r="G483057" s="3"/>
    </row>
    <row r="483064" spans="7:7" x14ac:dyDescent="0.35">
      <c r="G483064" s="3"/>
    </row>
    <row r="483071" spans="7:7" x14ac:dyDescent="0.35">
      <c r="G483071" s="3"/>
    </row>
    <row r="483078" spans="7:7" x14ac:dyDescent="0.35">
      <c r="G483078" s="3"/>
    </row>
    <row r="483085" spans="7:7" x14ac:dyDescent="0.35">
      <c r="G483085" s="3"/>
    </row>
    <row r="483092" spans="7:7" x14ac:dyDescent="0.35">
      <c r="G483092" s="3"/>
    </row>
    <row r="483099" spans="7:7" x14ac:dyDescent="0.35">
      <c r="G483099" s="3"/>
    </row>
    <row r="483106" spans="7:7" x14ac:dyDescent="0.35">
      <c r="G483106" s="3"/>
    </row>
    <row r="483113" spans="7:7" x14ac:dyDescent="0.35">
      <c r="G483113" s="3"/>
    </row>
    <row r="483120" spans="7:7" x14ac:dyDescent="0.35">
      <c r="G483120" s="3"/>
    </row>
    <row r="483127" spans="7:7" x14ac:dyDescent="0.35">
      <c r="G483127" s="3"/>
    </row>
    <row r="483134" spans="7:7" x14ac:dyDescent="0.35">
      <c r="G483134" s="3"/>
    </row>
    <row r="483141" spans="7:7" x14ac:dyDescent="0.35">
      <c r="G483141" s="3"/>
    </row>
    <row r="483148" spans="7:7" x14ac:dyDescent="0.35">
      <c r="G483148" s="3"/>
    </row>
    <row r="483155" spans="7:7" x14ac:dyDescent="0.35">
      <c r="G483155" s="3"/>
    </row>
    <row r="483162" spans="7:7" x14ac:dyDescent="0.35">
      <c r="G483162" s="3"/>
    </row>
    <row r="483169" spans="7:7" x14ac:dyDescent="0.35">
      <c r="G483169" s="3"/>
    </row>
    <row r="483176" spans="7:7" x14ac:dyDescent="0.35">
      <c r="G483176" s="3"/>
    </row>
    <row r="483183" spans="7:7" x14ac:dyDescent="0.35">
      <c r="G483183" s="3"/>
    </row>
    <row r="483190" spans="7:7" x14ac:dyDescent="0.35">
      <c r="G483190" s="3"/>
    </row>
    <row r="483197" spans="7:7" x14ac:dyDescent="0.35">
      <c r="G483197" s="3"/>
    </row>
    <row r="483204" spans="7:7" x14ac:dyDescent="0.35">
      <c r="G483204" s="3"/>
    </row>
    <row r="483211" spans="7:7" x14ac:dyDescent="0.35">
      <c r="G483211" s="3"/>
    </row>
    <row r="483218" spans="7:7" x14ac:dyDescent="0.35">
      <c r="G483218" s="3"/>
    </row>
    <row r="483225" spans="7:7" x14ac:dyDescent="0.35">
      <c r="G483225" s="3"/>
    </row>
    <row r="483232" spans="7:7" x14ac:dyDescent="0.35">
      <c r="G483232" s="3"/>
    </row>
    <row r="483239" spans="7:7" x14ac:dyDescent="0.35">
      <c r="G483239" s="3"/>
    </row>
    <row r="483246" spans="7:7" x14ac:dyDescent="0.35">
      <c r="G483246" s="3"/>
    </row>
    <row r="483253" spans="7:7" x14ac:dyDescent="0.35">
      <c r="G483253" s="3"/>
    </row>
    <row r="483260" spans="7:7" x14ac:dyDescent="0.35">
      <c r="G483260" s="3"/>
    </row>
    <row r="483267" spans="7:7" x14ac:dyDescent="0.35">
      <c r="G483267" s="3"/>
    </row>
    <row r="483274" spans="7:7" x14ac:dyDescent="0.35">
      <c r="G483274" s="3"/>
    </row>
    <row r="483281" spans="7:7" x14ac:dyDescent="0.35">
      <c r="G483281" s="3"/>
    </row>
    <row r="483288" spans="7:7" x14ac:dyDescent="0.35">
      <c r="G483288" s="3"/>
    </row>
    <row r="483295" spans="7:7" x14ac:dyDescent="0.35">
      <c r="G483295" s="3"/>
    </row>
    <row r="483302" spans="7:7" x14ac:dyDescent="0.35">
      <c r="G483302" s="3"/>
    </row>
    <row r="483309" spans="7:7" x14ac:dyDescent="0.35">
      <c r="G483309" s="3"/>
    </row>
    <row r="483316" spans="7:7" x14ac:dyDescent="0.35">
      <c r="G483316" s="3"/>
    </row>
    <row r="483323" spans="7:7" x14ac:dyDescent="0.35">
      <c r="G483323" s="3"/>
    </row>
    <row r="483330" spans="7:7" x14ac:dyDescent="0.35">
      <c r="G483330" s="3"/>
    </row>
    <row r="483337" spans="7:7" x14ac:dyDescent="0.35">
      <c r="G483337" s="3"/>
    </row>
    <row r="483344" spans="7:7" x14ac:dyDescent="0.35">
      <c r="G483344" s="3"/>
    </row>
    <row r="483351" spans="7:7" x14ac:dyDescent="0.35">
      <c r="G483351" s="3"/>
    </row>
    <row r="483358" spans="7:7" x14ac:dyDescent="0.35">
      <c r="G483358" s="3"/>
    </row>
    <row r="483365" spans="7:7" x14ac:dyDescent="0.35">
      <c r="G483365" s="3"/>
    </row>
    <row r="483372" spans="7:7" x14ac:dyDescent="0.35">
      <c r="G483372" s="3"/>
    </row>
    <row r="483379" spans="7:7" x14ac:dyDescent="0.35">
      <c r="G483379" s="3"/>
    </row>
    <row r="483386" spans="7:7" x14ac:dyDescent="0.35">
      <c r="G483386" s="3"/>
    </row>
    <row r="483393" spans="7:7" x14ac:dyDescent="0.35">
      <c r="G483393" s="3"/>
    </row>
    <row r="483400" spans="7:7" x14ac:dyDescent="0.35">
      <c r="G483400" s="3"/>
    </row>
    <row r="483407" spans="7:7" x14ac:dyDescent="0.35">
      <c r="G483407" s="3"/>
    </row>
    <row r="483414" spans="7:7" x14ac:dyDescent="0.35">
      <c r="G483414" s="3"/>
    </row>
    <row r="483421" spans="7:7" x14ac:dyDescent="0.35">
      <c r="G483421" s="3"/>
    </row>
    <row r="483428" spans="7:7" x14ac:dyDescent="0.35">
      <c r="G483428" s="3"/>
    </row>
    <row r="483435" spans="7:7" x14ac:dyDescent="0.35">
      <c r="G483435" s="3"/>
    </row>
    <row r="483442" spans="7:7" x14ac:dyDescent="0.35">
      <c r="G483442" s="3"/>
    </row>
    <row r="483449" spans="7:7" x14ac:dyDescent="0.35">
      <c r="G483449" s="3"/>
    </row>
    <row r="483456" spans="7:7" x14ac:dyDescent="0.35">
      <c r="G483456" s="3"/>
    </row>
    <row r="483463" spans="7:7" x14ac:dyDescent="0.35">
      <c r="G483463" s="3"/>
    </row>
    <row r="483470" spans="7:7" x14ac:dyDescent="0.35">
      <c r="G483470" s="3"/>
    </row>
    <row r="483477" spans="7:7" x14ac:dyDescent="0.35">
      <c r="G483477" s="3"/>
    </row>
    <row r="483484" spans="7:7" x14ac:dyDescent="0.35">
      <c r="G483484" s="3"/>
    </row>
    <row r="483491" spans="7:7" x14ac:dyDescent="0.35">
      <c r="G483491" s="3"/>
    </row>
    <row r="483498" spans="7:7" x14ac:dyDescent="0.35">
      <c r="G483498" s="3"/>
    </row>
    <row r="483505" spans="7:7" x14ac:dyDescent="0.35">
      <c r="G483505" s="3"/>
    </row>
    <row r="483512" spans="7:7" x14ac:dyDescent="0.35">
      <c r="G483512" s="3"/>
    </row>
    <row r="483519" spans="7:7" x14ac:dyDescent="0.35">
      <c r="G483519" s="3"/>
    </row>
    <row r="483526" spans="7:7" x14ac:dyDescent="0.35">
      <c r="G483526" s="3"/>
    </row>
    <row r="483533" spans="7:7" x14ac:dyDescent="0.35">
      <c r="G483533" s="3"/>
    </row>
    <row r="483540" spans="7:7" x14ac:dyDescent="0.35">
      <c r="G483540" s="3"/>
    </row>
    <row r="483547" spans="7:7" x14ac:dyDescent="0.35">
      <c r="G483547" s="3"/>
    </row>
    <row r="483554" spans="7:7" x14ac:dyDescent="0.35">
      <c r="G483554" s="3"/>
    </row>
    <row r="483561" spans="7:7" x14ac:dyDescent="0.35">
      <c r="G483561" s="3"/>
    </row>
    <row r="483568" spans="7:7" x14ac:dyDescent="0.35">
      <c r="G483568" s="3"/>
    </row>
    <row r="483575" spans="7:7" x14ac:dyDescent="0.35">
      <c r="G483575" s="3"/>
    </row>
    <row r="483582" spans="7:7" x14ac:dyDescent="0.35">
      <c r="G483582" s="3"/>
    </row>
    <row r="483589" spans="7:7" x14ac:dyDescent="0.35">
      <c r="G483589" s="3"/>
    </row>
    <row r="483596" spans="7:7" x14ac:dyDescent="0.35">
      <c r="G483596" s="3"/>
    </row>
    <row r="483603" spans="7:7" x14ac:dyDescent="0.35">
      <c r="G483603" s="3"/>
    </row>
    <row r="483610" spans="7:7" x14ac:dyDescent="0.35">
      <c r="G483610" s="3"/>
    </row>
    <row r="483617" spans="7:7" x14ac:dyDescent="0.35">
      <c r="G483617" s="3"/>
    </row>
    <row r="483624" spans="7:7" x14ac:dyDescent="0.35">
      <c r="G483624" s="3"/>
    </row>
    <row r="483631" spans="7:7" x14ac:dyDescent="0.35">
      <c r="G483631" s="3"/>
    </row>
    <row r="483638" spans="7:7" x14ac:dyDescent="0.35">
      <c r="G483638" s="3"/>
    </row>
    <row r="483645" spans="7:7" x14ac:dyDescent="0.35">
      <c r="G483645" s="3"/>
    </row>
    <row r="483652" spans="7:7" x14ac:dyDescent="0.35">
      <c r="G483652" s="3"/>
    </row>
    <row r="483659" spans="7:7" x14ac:dyDescent="0.35">
      <c r="G483659" s="3"/>
    </row>
    <row r="483666" spans="7:7" x14ac:dyDescent="0.35">
      <c r="G483666" s="3"/>
    </row>
    <row r="483673" spans="7:7" x14ac:dyDescent="0.35">
      <c r="G483673" s="3"/>
    </row>
    <row r="483680" spans="7:7" x14ac:dyDescent="0.35">
      <c r="G483680" s="3"/>
    </row>
    <row r="483687" spans="7:7" x14ac:dyDescent="0.35">
      <c r="G483687" s="3"/>
    </row>
    <row r="483694" spans="7:7" x14ac:dyDescent="0.35">
      <c r="G483694" s="3"/>
    </row>
    <row r="483701" spans="7:7" x14ac:dyDescent="0.35">
      <c r="G483701" s="3"/>
    </row>
    <row r="483708" spans="7:7" x14ac:dyDescent="0.35">
      <c r="G483708" s="3"/>
    </row>
    <row r="483715" spans="7:7" x14ac:dyDescent="0.35">
      <c r="G483715" s="3"/>
    </row>
    <row r="483722" spans="7:7" x14ac:dyDescent="0.35">
      <c r="G483722" s="3"/>
    </row>
    <row r="483729" spans="7:7" x14ac:dyDescent="0.35">
      <c r="G483729" s="3"/>
    </row>
    <row r="483736" spans="7:7" x14ac:dyDescent="0.35">
      <c r="G483736" s="3"/>
    </row>
    <row r="483743" spans="7:7" x14ac:dyDescent="0.35">
      <c r="G483743" s="3"/>
    </row>
    <row r="483750" spans="7:7" x14ac:dyDescent="0.35">
      <c r="G483750" s="3"/>
    </row>
    <row r="483757" spans="7:7" x14ac:dyDescent="0.35">
      <c r="G483757" s="3"/>
    </row>
    <row r="483764" spans="7:7" x14ac:dyDescent="0.35">
      <c r="G483764" s="3"/>
    </row>
    <row r="483771" spans="7:7" x14ac:dyDescent="0.35">
      <c r="G483771" s="3"/>
    </row>
    <row r="483778" spans="7:7" x14ac:dyDescent="0.35">
      <c r="G483778" s="3"/>
    </row>
    <row r="483785" spans="7:7" x14ac:dyDescent="0.35">
      <c r="G483785" s="3"/>
    </row>
    <row r="483792" spans="7:7" x14ac:dyDescent="0.35">
      <c r="G483792" s="3"/>
    </row>
    <row r="483799" spans="7:7" x14ac:dyDescent="0.35">
      <c r="G483799" s="3"/>
    </row>
    <row r="483806" spans="7:7" x14ac:dyDescent="0.35">
      <c r="G483806" s="3"/>
    </row>
    <row r="483813" spans="7:7" x14ac:dyDescent="0.35">
      <c r="G483813" s="3"/>
    </row>
    <row r="483820" spans="7:7" x14ac:dyDescent="0.35">
      <c r="G483820" s="3"/>
    </row>
    <row r="483827" spans="7:7" x14ac:dyDescent="0.35">
      <c r="G483827" s="3"/>
    </row>
    <row r="483834" spans="7:7" x14ac:dyDescent="0.35">
      <c r="G483834" s="3"/>
    </row>
    <row r="483841" spans="7:7" x14ac:dyDescent="0.35">
      <c r="G483841" s="3"/>
    </row>
    <row r="483848" spans="7:7" x14ac:dyDescent="0.35">
      <c r="G483848" s="3"/>
    </row>
    <row r="483855" spans="7:7" x14ac:dyDescent="0.35">
      <c r="G483855" s="3"/>
    </row>
    <row r="483862" spans="7:7" x14ac:dyDescent="0.35">
      <c r="G483862" s="3"/>
    </row>
    <row r="483869" spans="7:7" x14ac:dyDescent="0.35">
      <c r="G483869" s="3"/>
    </row>
    <row r="483876" spans="7:7" x14ac:dyDescent="0.35">
      <c r="G483876" s="3"/>
    </row>
    <row r="483883" spans="7:7" x14ac:dyDescent="0.35">
      <c r="G483883" s="3"/>
    </row>
    <row r="483890" spans="7:7" x14ac:dyDescent="0.35">
      <c r="G483890" s="3"/>
    </row>
    <row r="483897" spans="7:7" x14ac:dyDescent="0.35">
      <c r="G483897" s="3"/>
    </row>
    <row r="483904" spans="7:7" x14ac:dyDescent="0.35">
      <c r="G483904" s="3"/>
    </row>
    <row r="483911" spans="7:7" x14ac:dyDescent="0.35">
      <c r="G483911" s="3"/>
    </row>
    <row r="483918" spans="7:7" x14ac:dyDescent="0.35">
      <c r="G483918" s="3"/>
    </row>
    <row r="483925" spans="7:7" x14ac:dyDescent="0.35">
      <c r="G483925" s="3"/>
    </row>
    <row r="483932" spans="7:7" x14ac:dyDescent="0.35">
      <c r="G483932" s="3"/>
    </row>
    <row r="483939" spans="7:7" x14ac:dyDescent="0.35">
      <c r="G483939" s="3"/>
    </row>
    <row r="483946" spans="7:7" x14ac:dyDescent="0.35">
      <c r="G483946" s="3"/>
    </row>
    <row r="483953" spans="7:7" x14ac:dyDescent="0.35">
      <c r="G483953" s="3"/>
    </row>
    <row r="483960" spans="7:7" x14ac:dyDescent="0.35">
      <c r="G483960" s="3"/>
    </row>
    <row r="483967" spans="7:7" x14ac:dyDescent="0.35">
      <c r="G483967" s="3"/>
    </row>
    <row r="483974" spans="7:7" x14ac:dyDescent="0.35">
      <c r="G483974" s="3"/>
    </row>
    <row r="483981" spans="7:7" x14ac:dyDescent="0.35">
      <c r="G483981" s="3"/>
    </row>
    <row r="483988" spans="7:7" x14ac:dyDescent="0.35">
      <c r="G483988" s="3"/>
    </row>
    <row r="483995" spans="7:7" x14ac:dyDescent="0.35">
      <c r="G483995" s="3"/>
    </row>
    <row r="484002" spans="7:7" x14ac:dyDescent="0.35">
      <c r="G484002" s="3"/>
    </row>
    <row r="484009" spans="7:7" x14ac:dyDescent="0.35">
      <c r="G484009" s="3"/>
    </row>
    <row r="484016" spans="7:7" x14ac:dyDescent="0.35">
      <c r="G484016" s="3"/>
    </row>
    <row r="484023" spans="7:7" x14ac:dyDescent="0.35">
      <c r="G484023" s="3"/>
    </row>
    <row r="484030" spans="7:7" x14ac:dyDescent="0.35">
      <c r="G484030" s="3"/>
    </row>
    <row r="484037" spans="7:7" x14ac:dyDescent="0.35">
      <c r="G484037" s="3"/>
    </row>
    <row r="484044" spans="7:7" x14ac:dyDescent="0.35">
      <c r="G484044" s="3"/>
    </row>
    <row r="484051" spans="7:7" x14ac:dyDescent="0.35">
      <c r="G484051" s="3"/>
    </row>
    <row r="484058" spans="7:7" x14ac:dyDescent="0.35">
      <c r="G484058" s="3"/>
    </row>
    <row r="484065" spans="7:7" x14ac:dyDescent="0.35">
      <c r="G484065" s="3"/>
    </row>
    <row r="484072" spans="7:7" x14ac:dyDescent="0.35">
      <c r="G484072" s="3"/>
    </row>
    <row r="484079" spans="7:7" x14ac:dyDescent="0.35">
      <c r="G484079" s="3"/>
    </row>
    <row r="484086" spans="7:7" x14ac:dyDescent="0.35">
      <c r="G484086" s="3"/>
    </row>
    <row r="484093" spans="7:7" x14ac:dyDescent="0.35">
      <c r="G484093" s="3"/>
    </row>
    <row r="484100" spans="7:7" x14ac:dyDescent="0.35">
      <c r="G484100" s="3"/>
    </row>
    <row r="484107" spans="7:7" x14ac:dyDescent="0.35">
      <c r="G484107" s="3"/>
    </row>
    <row r="484114" spans="7:7" x14ac:dyDescent="0.35">
      <c r="G484114" s="3"/>
    </row>
    <row r="484121" spans="7:7" x14ac:dyDescent="0.35">
      <c r="G484121" s="3"/>
    </row>
    <row r="484128" spans="7:7" x14ac:dyDescent="0.35">
      <c r="G484128" s="3"/>
    </row>
    <row r="484135" spans="7:7" x14ac:dyDescent="0.35">
      <c r="G484135" s="3"/>
    </row>
    <row r="484142" spans="7:7" x14ac:dyDescent="0.35">
      <c r="G484142" s="3"/>
    </row>
    <row r="484149" spans="7:7" x14ac:dyDescent="0.35">
      <c r="G484149" s="3"/>
    </row>
    <row r="484156" spans="7:7" x14ac:dyDescent="0.35">
      <c r="G484156" s="3"/>
    </row>
    <row r="484163" spans="7:7" x14ac:dyDescent="0.35">
      <c r="G484163" s="3"/>
    </row>
    <row r="484170" spans="7:7" x14ac:dyDescent="0.35">
      <c r="G484170" s="3"/>
    </row>
    <row r="484177" spans="7:7" x14ac:dyDescent="0.35">
      <c r="G484177" s="3"/>
    </row>
    <row r="484184" spans="7:7" x14ac:dyDescent="0.35">
      <c r="G484184" s="3"/>
    </row>
    <row r="484191" spans="7:7" x14ac:dyDescent="0.35">
      <c r="G484191" s="3"/>
    </row>
    <row r="484198" spans="7:7" x14ac:dyDescent="0.35">
      <c r="G484198" s="3"/>
    </row>
    <row r="484205" spans="7:7" x14ac:dyDescent="0.35">
      <c r="G484205" s="3"/>
    </row>
    <row r="484212" spans="7:7" x14ac:dyDescent="0.35">
      <c r="G484212" s="3"/>
    </row>
    <row r="484219" spans="7:7" x14ac:dyDescent="0.35">
      <c r="G484219" s="3"/>
    </row>
    <row r="484226" spans="7:7" x14ac:dyDescent="0.35">
      <c r="G484226" s="3"/>
    </row>
    <row r="484233" spans="7:7" x14ac:dyDescent="0.35">
      <c r="G484233" s="3"/>
    </row>
    <row r="484240" spans="7:7" x14ac:dyDescent="0.35">
      <c r="G484240" s="3"/>
    </row>
    <row r="484247" spans="7:7" x14ac:dyDescent="0.35">
      <c r="G484247" s="3"/>
    </row>
    <row r="484254" spans="7:7" x14ac:dyDescent="0.35">
      <c r="G484254" s="3"/>
    </row>
    <row r="484261" spans="7:7" x14ac:dyDescent="0.35">
      <c r="G484261" s="3"/>
    </row>
    <row r="484268" spans="7:7" x14ac:dyDescent="0.35">
      <c r="G484268" s="3"/>
    </row>
    <row r="484275" spans="7:7" x14ac:dyDescent="0.35">
      <c r="G484275" s="3"/>
    </row>
    <row r="484282" spans="7:7" x14ac:dyDescent="0.35">
      <c r="G484282" s="3"/>
    </row>
    <row r="484289" spans="7:7" x14ac:dyDescent="0.35">
      <c r="G484289" s="3"/>
    </row>
    <row r="484296" spans="7:7" x14ac:dyDescent="0.35">
      <c r="G484296" s="3"/>
    </row>
    <row r="484303" spans="7:7" x14ac:dyDescent="0.35">
      <c r="G484303" s="3"/>
    </row>
    <row r="484310" spans="7:7" x14ac:dyDescent="0.35">
      <c r="G484310" s="3"/>
    </row>
    <row r="484317" spans="7:7" x14ac:dyDescent="0.35">
      <c r="G484317" s="3"/>
    </row>
    <row r="484324" spans="7:7" x14ac:dyDescent="0.35">
      <c r="G484324" s="3"/>
    </row>
    <row r="484331" spans="7:7" x14ac:dyDescent="0.35">
      <c r="G484331" s="3"/>
    </row>
    <row r="484338" spans="7:7" x14ac:dyDescent="0.35">
      <c r="G484338" s="3"/>
    </row>
    <row r="484345" spans="7:7" x14ac:dyDescent="0.35">
      <c r="G484345" s="3"/>
    </row>
    <row r="484352" spans="7:7" x14ac:dyDescent="0.35">
      <c r="G484352" s="3"/>
    </row>
    <row r="484359" spans="7:7" x14ac:dyDescent="0.35">
      <c r="G484359" s="3"/>
    </row>
    <row r="484366" spans="7:7" x14ac:dyDescent="0.35">
      <c r="G484366" s="3"/>
    </row>
    <row r="484373" spans="7:7" x14ac:dyDescent="0.35">
      <c r="G484373" s="3"/>
    </row>
    <row r="484380" spans="7:7" x14ac:dyDescent="0.35">
      <c r="G484380" s="3"/>
    </row>
    <row r="484387" spans="7:7" x14ac:dyDescent="0.35">
      <c r="G484387" s="3"/>
    </row>
    <row r="484394" spans="7:7" x14ac:dyDescent="0.35">
      <c r="G484394" s="3"/>
    </row>
    <row r="484401" spans="7:7" x14ac:dyDescent="0.35">
      <c r="G484401" s="3"/>
    </row>
    <row r="484408" spans="7:7" x14ac:dyDescent="0.35">
      <c r="G484408" s="3"/>
    </row>
    <row r="484415" spans="7:7" x14ac:dyDescent="0.35">
      <c r="G484415" s="3"/>
    </row>
    <row r="484422" spans="7:7" x14ac:dyDescent="0.35">
      <c r="G484422" s="3"/>
    </row>
    <row r="484429" spans="7:7" x14ac:dyDescent="0.35">
      <c r="G484429" s="3"/>
    </row>
    <row r="484436" spans="7:7" x14ac:dyDescent="0.35">
      <c r="G484436" s="3"/>
    </row>
    <row r="484443" spans="7:7" x14ac:dyDescent="0.35">
      <c r="G484443" s="3"/>
    </row>
    <row r="484450" spans="7:7" x14ac:dyDescent="0.35">
      <c r="G484450" s="3"/>
    </row>
    <row r="484457" spans="7:7" x14ac:dyDescent="0.35">
      <c r="G484457" s="3"/>
    </row>
    <row r="484464" spans="7:7" x14ac:dyDescent="0.35">
      <c r="G484464" s="3"/>
    </row>
    <row r="484471" spans="7:7" x14ac:dyDescent="0.35">
      <c r="G484471" s="3"/>
    </row>
    <row r="484478" spans="7:7" x14ac:dyDescent="0.35">
      <c r="G484478" s="3"/>
    </row>
    <row r="484485" spans="7:7" x14ac:dyDescent="0.35">
      <c r="G484485" s="3"/>
    </row>
    <row r="484492" spans="7:7" x14ac:dyDescent="0.35">
      <c r="G484492" s="3"/>
    </row>
    <row r="484499" spans="7:7" x14ac:dyDescent="0.35">
      <c r="G484499" s="3"/>
    </row>
    <row r="484506" spans="7:7" x14ac:dyDescent="0.35">
      <c r="G484506" s="3"/>
    </row>
    <row r="484513" spans="7:7" x14ac:dyDescent="0.35">
      <c r="G484513" s="3"/>
    </row>
    <row r="484520" spans="7:7" x14ac:dyDescent="0.35">
      <c r="G484520" s="3"/>
    </row>
    <row r="484527" spans="7:7" x14ac:dyDescent="0.35">
      <c r="G484527" s="3"/>
    </row>
    <row r="484534" spans="7:7" x14ac:dyDescent="0.35">
      <c r="G484534" s="3"/>
    </row>
    <row r="484541" spans="7:7" x14ac:dyDescent="0.35">
      <c r="G484541" s="3"/>
    </row>
    <row r="484548" spans="7:7" x14ac:dyDescent="0.35">
      <c r="G484548" s="3"/>
    </row>
    <row r="484555" spans="7:7" x14ac:dyDescent="0.35">
      <c r="G484555" s="3"/>
    </row>
    <row r="484562" spans="7:7" x14ac:dyDescent="0.35">
      <c r="G484562" s="3"/>
    </row>
    <row r="484569" spans="7:7" x14ac:dyDescent="0.35">
      <c r="G484569" s="3"/>
    </row>
    <row r="484576" spans="7:7" x14ac:dyDescent="0.35">
      <c r="G484576" s="3"/>
    </row>
    <row r="484583" spans="7:7" x14ac:dyDescent="0.35">
      <c r="G484583" s="3"/>
    </row>
    <row r="484590" spans="7:7" x14ac:dyDescent="0.35">
      <c r="G484590" s="3"/>
    </row>
    <row r="484597" spans="7:7" x14ac:dyDescent="0.35">
      <c r="G484597" s="3"/>
    </row>
    <row r="484604" spans="7:7" x14ac:dyDescent="0.35">
      <c r="G484604" s="3"/>
    </row>
    <row r="484611" spans="7:7" x14ac:dyDescent="0.35">
      <c r="G484611" s="3"/>
    </row>
    <row r="484618" spans="7:7" x14ac:dyDescent="0.35">
      <c r="G484618" s="3"/>
    </row>
    <row r="484625" spans="7:7" x14ac:dyDescent="0.35">
      <c r="G484625" s="3"/>
    </row>
    <row r="484632" spans="7:7" x14ac:dyDescent="0.35">
      <c r="G484632" s="3"/>
    </row>
    <row r="484639" spans="7:7" x14ac:dyDescent="0.35">
      <c r="G484639" s="3"/>
    </row>
    <row r="484646" spans="7:7" x14ac:dyDescent="0.35">
      <c r="G484646" s="3"/>
    </row>
    <row r="484653" spans="7:7" x14ac:dyDescent="0.35">
      <c r="G484653" s="3"/>
    </row>
    <row r="484660" spans="7:7" x14ac:dyDescent="0.35">
      <c r="G484660" s="3"/>
    </row>
    <row r="484667" spans="7:7" x14ac:dyDescent="0.35">
      <c r="G484667" s="3"/>
    </row>
    <row r="484674" spans="7:7" x14ac:dyDescent="0.35">
      <c r="G484674" s="3"/>
    </row>
    <row r="484681" spans="7:7" x14ac:dyDescent="0.35">
      <c r="G484681" s="3"/>
    </row>
    <row r="484688" spans="7:7" x14ac:dyDescent="0.35">
      <c r="G484688" s="3"/>
    </row>
    <row r="484695" spans="7:7" x14ac:dyDescent="0.35">
      <c r="G484695" s="3"/>
    </row>
    <row r="484702" spans="7:7" x14ac:dyDescent="0.35">
      <c r="G484702" s="3"/>
    </row>
    <row r="484709" spans="7:7" x14ac:dyDescent="0.35">
      <c r="G484709" s="3"/>
    </row>
    <row r="484716" spans="7:7" x14ac:dyDescent="0.35">
      <c r="G484716" s="3"/>
    </row>
    <row r="484723" spans="7:7" x14ac:dyDescent="0.35">
      <c r="G484723" s="3"/>
    </row>
    <row r="484730" spans="7:7" x14ac:dyDescent="0.35">
      <c r="G484730" s="3"/>
    </row>
    <row r="484737" spans="7:7" x14ac:dyDescent="0.35">
      <c r="G484737" s="3"/>
    </row>
    <row r="484744" spans="7:7" x14ac:dyDescent="0.35">
      <c r="G484744" s="3"/>
    </row>
    <row r="484751" spans="7:7" x14ac:dyDescent="0.35">
      <c r="G484751" s="3"/>
    </row>
    <row r="484758" spans="7:7" x14ac:dyDescent="0.35">
      <c r="G484758" s="3"/>
    </row>
    <row r="484765" spans="7:7" x14ac:dyDescent="0.35">
      <c r="G484765" s="3"/>
    </row>
    <row r="484772" spans="7:7" x14ac:dyDescent="0.35">
      <c r="G484772" s="3"/>
    </row>
    <row r="484779" spans="7:7" x14ac:dyDescent="0.35">
      <c r="G484779" s="3"/>
    </row>
    <row r="484786" spans="7:7" x14ac:dyDescent="0.35">
      <c r="G484786" s="3"/>
    </row>
    <row r="484793" spans="7:7" x14ac:dyDescent="0.35">
      <c r="G484793" s="3"/>
    </row>
    <row r="484800" spans="7:7" x14ac:dyDescent="0.35">
      <c r="G484800" s="3"/>
    </row>
    <row r="484807" spans="7:7" x14ac:dyDescent="0.35">
      <c r="G484807" s="3"/>
    </row>
    <row r="484814" spans="7:7" x14ac:dyDescent="0.35">
      <c r="G484814" s="3"/>
    </row>
    <row r="484821" spans="7:7" x14ac:dyDescent="0.35">
      <c r="G484821" s="3"/>
    </row>
    <row r="484828" spans="7:7" x14ac:dyDescent="0.35">
      <c r="G484828" s="3"/>
    </row>
    <row r="484835" spans="7:7" x14ac:dyDescent="0.35">
      <c r="G484835" s="3"/>
    </row>
    <row r="484842" spans="7:7" x14ac:dyDescent="0.35">
      <c r="G484842" s="3"/>
    </row>
    <row r="484849" spans="7:7" x14ac:dyDescent="0.35">
      <c r="G484849" s="3"/>
    </row>
    <row r="484856" spans="7:7" x14ac:dyDescent="0.35">
      <c r="G484856" s="3"/>
    </row>
    <row r="484863" spans="7:7" x14ac:dyDescent="0.35">
      <c r="G484863" s="3"/>
    </row>
    <row r="484870" spans="7:7" x14ac:dyDescent="0.35">
      <c r="G484870" s="3"/>
    </row>
    <row r="484877" spans="7:7" x14ac:dyDescent="0.35">
      <c r="G484877" s="3"/>
    </row>
    <row r="484884" spans="7:7" x14ac:dyDescent="0.35">
      <c r="G484884" s="3"/>
    </row>
    <row r="484891" spans="7:7" x14ac:dyDescent="0.35">
      <c r="G484891" s="3"/>
    </row>
    <row r="484898" spans="7:7" x14ac:dyDescent="0.35">
      <c r="G484898" s="3"/>
    </row>
    <row r="484905" spans="7:7" x14ac:dyDescent="0.35">
      <c r="G484905" s="3"/>
    </row>
    <row r="484912" spans="7:7" x14ac:dyDescent="0.35">
      <c r="G484912" s="3"/>
    </row>
    <row r="484919" spans="7:7" x14ac:dyDescent="0.35">
      <c r="G484919" s="3"/>
    </row>
    <row r="484926" spans="7:7" x14ac:dyDescent="0.35">
      <c r="G484926" s="3"/>
    </row>
    <row r="484933" spans="7:7" x14ac:dyDescent="0.35">
      <c r="G484933" s="3"/>
    </row>
    <row r="484940" spans="7:7" x14ac:dyDescent="0.35">
      <c r="G484940" s="3"/>
    </row>
    <row r="484947" spans="7:7" x14ac:dyDescent="0.35">
      <c r="G484947" s="3"/>
    </row>
    <row r="484954" spans="7:7" x14ac:dyDescent="0.35">
      <c r="G484954" s="3"/>
    </row>
    <row r="484961" spans="7:7" x14ac:dyDescent="0.35">
      <c r="G484961" s="3"/>
    </row>
    <row r="484968" spans="7:7" x14ac:dyDescent="0.35">
      <c r="G484968" s="3"/>
    </row>
    <row r="484975" spans="7:7" x14ac:dyDescent="0.35">
      <c r="G484975" s="3"/>
    </row>
    <row r="484982" spans="7:7" x14ac:dyDescent="0.35">
      <c r="G484982" s="3"/>
    </row>
    <row r="484989" spans="7:7" x14ac:dyDescent="0.35">
      <c r="G484989" s="3"/>
    </row>
    <row r="484996" spans="7:7" x14ac:dyDescent="0.35">
      <c r="G484996" s="3"/>
    </row>
    <row r="485003" spans="7:7" x14ac:dyDescent="0.35">
      <c r="G485003" s="3"/>
    </row>
    <row r="485010" spans="7:7" x14ac:dyDescent="0.35">
      <c r="G485010" s="3"/>
    </row>
    <row r="485017" spans="7:7" x14ac:dyDescent="0.35">
      <c r="G485017" s="3"/>
    </row>
    <row r="485024" spans="7:7" x14ac:dyDescent="0.35">
      <c r="G485024" s="3"/>
    </row>
    <row r="485031" spans="7:7" x14ac:dyDescent="0.35">
      <c r="G485031" s="3"/>
    </row>
    <row r="485038" spans="7:7" x14ac:dyDescent="0.35">
      <c r="G485038" s="3"/>
    </row>
    <row r="485045" spans="7:7" x14ac:dyDescent="0.35">
      <c r="G485045" s="3"/>
    </row>
    <row r="485052" spans="7:7" x14ac:dyDescent="0.35">
      <c r="G485052" s="3"/>
    </row>
    <row r="485059" spans="7:7" x14ac:dyDescent="0.35">
      <c r="G485059" s="3"/>
    </row>
    <row r="485066" spans="7:7" x14ac:dyDescent="0.35">
      <c r="G485066" s="3"/>
    </row>
    <row r="485073" spans="7:7" x14ac:dyDescent="0.35">
      <c r="G485073" s="3"/>
    </row>
    <row r="485080" spans="7:7" x14ac:dyDescent="0.35">
      <c r="G485080" s="3"/>
    </row>
    <row r="485087" spans="7:7" x14ac:dyDescent="0.35">
      <c r="G485087" s="3"/>
    </row>
    <row r="485094" spans="7:7" x14ac:dyDescent="0.35">
      <c r="G485094" s="3"/>
    </row>
    <row r="485101" spans="7:7" x14ac:dyDescent="0.35">
      <c r="G485101" s="3"/>
    </row>
    <row r="485108" spans="7:7" x14ac:dyDescent="0.35">
      <c r="G485108" s="3"/>
    </row>
    <row r="485115" spans="7:7" x14ac:dyDescent="0.35">
      <c r="G485115" s="3"/>
    </row>
    <row r="485122" spans="7:7" x14ac:dyDescent="0.35">
      <c r="G485122" s="3"/>
    </row>
    <row r="485129" spans="7:7" x14ac:dyDescent="0.35">
      <c r="G485129" s="3"/>
    </row>
    <row r="485136" spans="7:7" x14ac:dyDescent="0.35">
      <c r="G485136" s="3"/>
    </row>
    <row r="485143" spans="7:7" x14ac:dyDescent="0.35">
      <c r="G485143" s="3"/>
    </row>
    <row r="485150" spans="7:7" x14ac:dyDescent="0.35">
      <c r="G485150" s="3"/>
    </row>
    <row r="485157" spans="7:7" x14ac:dyDescent="0.35">
      <c r="G485157" s="3"/>
    </row>
    <row r="485164" spans="7:7" x14ac:dyDescent="0.35">
      <c r="G485164" s="3"/>
    </row>
    <row r="485171" spans="7:7" x14ac:dyDescent="0.35">
      <c r="G485171" s="3"/>
    </row>
    <row r="485178" spans="7:7" x14ac:dyDescent="0.35">
      <c r="G485178" s="3"/>
    </row>
    <row r="485185" spans="7:7" x14ac:dyDescent="0.35">
      <c r="G485185" s="3"/>
    </row>
    <row r="485192" spans="7:7" x14ac:dyDescent="0.35">
      <c r="G485192" s="3"/>
    </row>
    <row r="485199" spans="7:7" x14ac:dyDescent="0.35">
      <c r="G485199" s="3"/>
    </row>
    <row r="485206" spans="7:7" x14ac:dyDescent="0.35">
      <c r="G485206" s="3"/>
    </row>
    <row r="485213" spans="7:7" x14ac:dyDescent="0.35">
      <c r="G485213" s="3"/>
    </row>
    <row r="485220" spans="7:7" x14ac:dyDescent="0.35">
      <c r="G485220" s="3"/>
    </row>
    <row r="485227" spans="7:7" x14ac:dyDescent="0.35">
      <c r="G485227" s="3"/>
    </row>
    <row r="485234" spans="7:7" x14ac:dyDescent="0.35">
      <c r="G485234" s="3"/>
    </row>
    <row r="485241" spans="7:7" x14ac:dyDescent="0.35">
      <c r="G485241" s="3"/>
    </row>
    <row r="485248" spans="7:7" x14ac:dyDescent="0.35">
      <c r="G485248" s="3"/>
    </row>
    <row r="485255" spans="7:7" x14ac:dyDescent="0.35">
      <c r="G485255" s="3"/>
    </row>
    <row r="485262" spans="7:7" x14ac:dyDescent="0.35">
      <c r="G485262" s="3"/>
    </row>
    <row r="485269" spans="7:7" x14ac:dyDescent="0.35">
      <c r="G485269" s="3"/>
    </row>
    <row r="485276" spans="7:7" x14ac:dyDescent="0.35">
      <c r="G485276" s="3"/>
    </row>
    <row r="485283" spans="7:7" x14ac:dyDescent="0.35">
      <c r="G485283" s="3"/>
    </row>
    <row r="485290" spans="7:7" x14ac:dyDescent="0.35">
      <c r="G485290" s="3"/>
    </row>
    <row r="485297" spans="7:7" x14ac:dyDescent="0.35">
      <c r="G485297" s="3"/>
    </row>
    <row r="485304" spans="7:7" x14ac:dyDescent="0.35">
      <c r="G485304" s="3"/>
    </row>
    <row r="485311" spans="7:7" x14ac:dyDescent="0.35">
      <c r="G485311" s="3"/>
    </row>
    <row r="485318" spans="7:7" x14ac:dyDescent="0.35">
      <c r="G485318" s="3"/>
    </row>
    <row r="485325" spans="7:7" x14ac:dyDescent="0.35">
      <c r="G485325" s="3"/>
    </row>
    <row r="485332" spans="7:7" x14ac:dyDescent="0.35">
      <c r="G485332" s="3"/>
    </row>
    <row r="485339" spans="7:7" x14ac:dyDescent="0.35">
      <c r="G485339" s="3"/>
    </row>
    <row r="485346" spans="7:7" x14ac:dyDescent="0.35">
      <c r="G485346" s="3"/>
    </row>
    <row r="485353" spans="7:7" x14ac:dyDescent="0.35">
      <c r="G485353" s="3"/>
    </row>
    <row r="485360" spans="7:7" x14ac:dyDescent="0.35">
      <c r="G485360" s="3"/>
    </row>
    <row r="485367" spans="7:7" x14ac:dyDescent="0.35">
      <c r="G485367" s="3"/>
    </row>
    <row r="485374" spans="7:7" x14ac:dyDescent="0.35">
      <c r="G485374" s="3"/>
    </row>
    <row r="485381" spans="7:7" x14ac:dyDescent="0.35">
      <c r="G485381" s="3"/>
    </row>
    <row r="485388" spans="7:7" x14ac:dyDescent="0.35">
      <c r="G485388" s="3"/>
    </row>
    <row r="485395" spans="7:7" x14ac:dyDescent="0.35">
      <c r="G485395" s="3"/>
    </row>
    <row r="485402" spans="7:7" x14ac:dyDescent="0.35">
      <c r="G485402" s="3"/>
    </row>
    <row r="485409" spans="7:7" x14ac:dyDescent="0.35">
      <c r="G485409" s="3"/>
    </row>
    <row r="485416" spans="7:7" x14ac:dyDescent="0.35">
      <c r="G485416" s="3"/>
    </row>
    <row r="485423" spans="7:7" x14ac:dyDescent="0.35">
      <c r="G485423" s="3"/>
    </row>
    <row r="485430" spans="7:7" x14ac:dyDescent="0.35">
      <c r="G485430" s="3"/>
    </row>
    <row r="485437" spans="7:7" x14ac:dyDescent="0.35">
      <c r="G485437" s="3"/>
    </row>
    <row r="485444" spans="7:7" x14ac:dyDescent="0.35">
      <c r="G485444" s="3"/>
    </row>
    <row r="485451" spans="7:7" x14ac:dyDescent="0.35">
      <c r="G485451" s="3"/>
    </row>
    <row r="485458" spans="7:7" x14ac:dyDescent="0.35">
      <c r="G485458" s="3"/>
    </row>
    <row r="485465" spans="7:7" x14ac:dyDescent="0.35">
      <c r="G485465" s="3"/>
    </row>
    <row r="485472" spans="7:7" x14ac:dyDescent="0.35">
      <c r="G485472" s="3"/>
    </row>
    <row r="485479" spans="7:7" x14ac:dyDescent="0.35">
      <c r="G485479" s="3"/>
    </row>
    <row r="485486" spans="7:7" x14ac:dyDescent="0.35">
      <c r="G485486" s="3"/>
    </row>
    <row r="485493" spans="7:7" x14ac:dyDescent="0.35">
      <c r="G485493" s="3"/>
    </row>
    <row r="485500" spans="7:7" x14ac:dyDescent="0.35">
      <c r="G485500" s="3"/>
    </row>
    <row r="485507" spans="7:7" x14ac:dyDescent="0.35">
      <c r="G485507" s="3"/>
    </row>
    <row r="485514" spans="7:7" x14ac:dyDescent="0.35">
      <c r="G485514" s="3"/>
    </row>
    <row r="485521" spans="7:7" x14ac:dyDescent="0.35">
      <c r="G485521" s="3"/>
    </row>
    <row r="485528" spans="7:7" x14ac:dyDescent="0.35">
      <c r="G485528" s="3"/>
    </row>
    <row r="485535" spans="7:7" x14ac:dyDescent="0.35">
      <c r="G485535" s="3"/>
    </row>
    <row r="485542" spans="7:7" x14ac:dyDescent="0.35">
      <c r="G485542" s="3"/>
    </row>
    <row r="485549" spans="7:7" x14ac:dyDescent="0.35">
      <c r="G485549" s="3"/>
    </row>
    <row r="485556" spans="7:7" x14ac:dyDescent="0.35">
      <c r="G485556" s="3"/>
    </row>
    <row r="485563" spans="7:7" x14ac:dyDescent="0.35">
      <c r="G485563" s="3"/>
    </row>
    <row r="485570" spans="7:7" x14ac:dyDescent="0.35">
      <c r="G485570" s="3"/>
    </row>
    <row r="485577" spans="7:7" x14ac:dyDescent="0.35">
      <c r="G485577" s="3"/>
    </row>
    <row r="485584" spans="7:7" x14ac:dyDescent="0.35">
      <c r="G485584" s="3"/>
    </row>
    <row r="485591" spans="7:7" x14ac:dyDescent="0.35">
      <c r="G485591" s="3"/>
    </row>
    <row r="485598" spans="7:7" x14ac:dyDescent="0.35">
      <c r="G485598" s="3"/>
    </row>
    <row r="485605" spans="7:7" x14ac:dyDescent="0.35">
      <c r="G485605" s="3"/>
    </row>
    <row r="485612" spans="7:7" x14ac:dyDescent="0.35">
      <c r="G485612" s="3"/>
    </row>
    <row r="485619" spans="7:7" x14ac:dyDescent="0.35">
      <c r="G485619" s="3"/>
    </row>
    <row r="485626" spans="7:7" x14ac:dyDescent="0.35">
      <c r="G485626" s="3"/>
    </row>
    <row r="485633" spans="7:7" x14ac:dyDescent="0.35">
      <c r="G485633" s="3"/>
    </row>
    <row r="485640" spans="7:7" x14ac:dyDescent="0.35">
      <c r="G485640" s="3"/>
    </row>
    <row r="485647" spans="7:7" x14ac:dyDescent="0.35">
      <c r="G485647" s="3"/>
    </row>
    <row r="485654" spans="7:7" x14ac:dyDescent="0.35">
      <c r="G485654" s="3"/>
    </row>
    <row r="485661" spans="7:7" x14ac:dyDescent="0.35">
      <c r="G485661" s="3"/>
    </row>
    <row r="485668" spans="7:7" x14ac:dyDescent="0.35">
      <c r="G485668" s="3"/>
    </row>
    <row r="485675" spans="7:7" x14ac:dyDescent="0.35">
      <c r="G485675" s="3"/>
    </row>
    <row r="485682" spans="7:7" x14ac:dyDescent="0.35">
      <c r="G485682" s="3"/>
    </row>
    <row r="485689" spans="7:7" x14ac:dyDescent="0.35">
      <c r="G485689" s="3"/>
    </row>
    <row r="485696" spans="7:7" x14ac:dyDescent="0.35">
      <c r="G485696" s="3"/>
    </row>
    <row r="485703" spans="7:7" x14ac:dyDescent="0.35">
      <c r="G485703" s="3"/>
    </row>
    <row r="485710" spans="7:7" x14ac:dyDescent="0.35">
      <c r="G485710" s="3"/>
    </row>
    <row r="485717" spans="7:7" x14ac:dyDescent="0.35">
      <c r="G485717" s="3"/>
    </row>
    <row r="485724" spans="7:7" x14ac:dyDescent="0.35">
      <c r="G485724" s="3"/>
    </row>
    <row r="485731" spans="7:7" x14ac:dyDescent="0.35">
      <c r="G485731" s="3"/>
    </row>
    <row r="485738" spans="7:7" x14ac:dyDescent="0.35">
      <c r="G485738" s="3"/>
    </row>
    <row r="485745" spans="7:7" x14ac:dyDescent="0.35">
      <c r="G485745" s="3"/>
    </row>
    <row r="485752" spans="7:7" x14ac:dyDescent="0.35">
      <c r="G485752" s="3"/>
    </row>
    <row r="485759" spans="7:7" x14ac:dyDescent="0.35">
      <c r="G485759" s="3"/>
    </row>
    <row r="485766" spans="7:7" x14ac:dyDescent="0.35">
      <c r="G485766" s="3"/>
    </row>
    <row r="485773" spans="7:7" x14ac:dyDescent="0.35">
      <c r="G485773" s="3"/>
    </row>
    <row r="485780" spans="7:7" x14ac:dyDescent="0.35">
      <c r="G485780" s="3"/>
    </row>
    <row r="485787" spans="7:7" x14ac:dyDescent="0.35">
      <c r="G485787" s="3"/>
    </row>
    <row r="485794" spans="7:7" x14ac:dyDescent="0.35">
      <c r="G485794" s="3"/>
    </row>
    <row r="485801" spans="7:7" x14ac:dyDescent="0.35">
      <c r="G485801" s="3"/>
    </row>
    <row r="485808" spans="7:7" x14ac:dyDescent="0.35">
      <c r="G485808" s="3"/>
    </row>
    <row r="485815" spans="7:7" x14ac:dyDescent="0.35">
      <c r="G485815" s="3"/>
    </row>
    <row r="485822" spans="7:7" x14ac:dyDescent="0.35">
      <c r="G485822" s="3"/>
    </row>
    <row r="485829" spans="7:7" x14ac:dyDescent="0.35">
      <c r="G485829" s="3"/>
    </row>
    <row r="485836" spans="7:7" x14ac:dyDescent="0.35">
      <c r="G485836" s="3"/>
    </row>
    <row r="485843" spans="7:7" x14ac:dyDescent="0.35">
      <c r="G485843" s="3"/>
    </row>
    <row r="485850" spans="7:7" x14ac:dyDescent="0.35">
      <c r="G485850" s="3"/>
    </row>
    <row r="485857" spans="7:7" x14ac:dyDescent="0.35">
      <c r="G485857" s="3"/>
    </row>
    <row r="485864" spans="7:7" x14ac:dyDescent="0.35">
      <c r="G485864" s="3"/>
    </row>
    <row r="485871" spans="7:7" x14ac:dyDescent="0.35">
      <c r="G485871" s="3"/>
    </row>
    <row r="485878" spans="7:7" x14ac:dyDescent="0.35">
      <c r="G485878" s="3"/>
    </row>
    <row r="485885" spans="7:7" x14ac:dyDescent="0.35">
      <c r="G485885" s="3"/>
    </row>
    <row r="485892" spans="7:7" x14ac:dyDescent="0.35">
      <c r="G485892" s="3"/>
    </row>
    <row r="485899" spans="7:7" x14ac:dyDescent="0.35">
      <c r="G485899" s="3"/>
    </row>
    <row r="485906" spans="7:7" x14ac:dyDescent="0.35">
      <c r="G485906" s="3"/>
    </row>
    <row r="485913" spans="7:7" x14ac:dyDescent="0.35">
      <c r="G485913" s="3"/>
    </row>
    <row r="485920" spans="7:7" x14ac:dyDescent="0.35">
      <c r="G485920" s="3"/>
    </row>
    <row r="485927" spans="7:7" x14ac:dyDescent="0.35">
      <c r="G485927" s="3"/>
    </row>
    <row r="485934" spans="7:7" x14ac:dyDescent="0.35">
      <c r="G485934" s="3"/>
    </row>
    <row r="485941" spans="7:7" x14ac:dyDescent="0.35">
      <c r="G485941" s="3"/>
    </row>
    <row r="485948" spans="7:7" x14ac:dyDescent="0.35">
      <c r="G485948" s="3"/>
    </row>
    <row r="485955" spans="7:7" x14ac:dyDescent="0.35">
      <c r="G485955" s="3"/>
    </row>
    <row r="485962" spans="7:7" x14ac:dyDescent="0.35">
      <c r="G485962" s="3"/>
    </row>
    <row r="485969" spans="7:7" x14ac:dyDescent="0.35">
      <c r="G485969" s="3"/>
    </row>
    <row r="485976" spans="7:7" x14ac:dyDescent="0.35">
      <c r="G485976" s="3"/>
    </row>
    <row r="485983" spans="7:7" x14ac:dyDescent="0.35">
      <c r="G485983" s="3"/>
    </row>
    <row r="485990" spans="7:7" x14ac:dyDescent="0.35">
      <c r="G485990" s="3"/>
    </row>
    <row r="485997" spans="7:7" x14ac:dyDescent="0.35">
      <c r="G485997" s="3"/>
    </row>
    <row r="486004" spans="7:7" x14ac:dyDescent="0.35">
      <c r="G486004" s="3"/>
    </row>
    <row r="486011" spans="7:7" x14ac:dyDescent="0.35">
      <c r="G486011" s="3"/>
    </row>
    <row r="486018" spans="7:7" x14ac:dyDescent="0.35">
      <c r="G486018" s="3"/>
    </row>
    <row r="486025" spans="7:7" x14ac:dyDescent="0.35">
      <c r="G486025" s="3"/>
    </row>
    <row r="486032" spans="7:7" x14ac:dyDescent="0.35">
      <c r="G486032" s="3"/>
    </row>
    <row r="486039" spans="7:7" x14ac:dyDescent="0.35">
      <c r="G486039" s="3"/>
    </row>
    <row r="486046" spans="7:7" x14ac:dyDescent="0.35">
      <c r="G486046" s="3"/>
    </row>
    <row r="486053" spans="7:7" x14ac:dyDescent="0.35">
      <c r="G486053" s="3"/>
    </row>
    <row r="486060" spans="7:7" x14ac:dyDescent="0.35">
      <c r="G486060" s="3"/>
    </row>
    <row r="486067" spans="7:7" x14ac:dyDescent="0.35">
      <c r="G486067" s="3"/>
    </row>
    <row r="486074" spans="7:7" x14ac:dyDescent="0.35">
      <c r="G486074" s="3"/>
    </row>
    <row r="486081" spans="7:7" x14ac:dyDescent="0.35">
      <c r="G486081" s="3"/>
    </row>
    <row r="486088" spans="7:7" x14ac:dyDescent="0.35">
      <c r="G486088" s="3"/>
    </row>
    <row r="486095" spans="7:7" x14ac:dyDescent="0.35">
      <c r="G486095" s="3"/>
    </row>
    <row r="486102" spans="7:7" x14ac:dyDescent="0.35">
      <c r="G486102" s="3"/>
    </row>
    <row r="486109" spans="7:7" x14ac:dyDescent="0.35">
      <c r="G486109" s="3"/>
    </row>
    <row r="486116" spans="7:7" x14ac:dyDescent="0.35">
      <c r="G486116" s="3"/>
    </row>
    <row r="486123" spans="7:7" x14ac:dyDescent="0.35">
      <c r="G486123" s="3"/>
    </row>
    <row r="486130" spans="7:7" x14ac:dyDescent="0.35">
      <c r="G486130" s="3"/>
    </row>
    <row r="486137" spans="7:7" x14ac:dyDescent="0.35">
      <c r="G486137" s="3"/>
    </row>
    <row r="486144" spans="7:7" x14ac:dyDescent="0.35">
      <c r="G486144" s="3"/>
    </row>
    <row r="486151" spans="7:7" x14ac:dyDescent="0.35">
      <c r="G486151" s="3"/>
    </row>
    <row r="486158" spans="7:7" x14ac:dyDescent="0.35">
      <c r="G486158" s="3"/>
    </row>
    <row r="486165" spans="7:7" x14ac:dyDescent="0.35">
      <c r="G486165" s="3"/>
    </row>
    <row r="486172" spans="7:7" x14ac:dyDescent="0.35">
      <c r="G486172" s="3"/>
    </row>
    <row r="486179" spans="7:7" x14ac:dyDescent="0.35">
      <c r="G486179" s="3"/>
    </row>
    <row r="486186" spans="7:7" x14ac:dyDescent="0.35">
      <c r="G486186" s="3"/>
    </row>
    <row r="486193" spans="7:7" x14ac:dyDescent="0.35">
      <c r="G486193" s="3"/>
    </row>
    <row r="486200" spans="7:7" x14ac:dyDescent="0.35">
      <c r="G486200" s="3"/>
    </row>
    <row r="486207" spans="7:7" x14ac:dyDescent="0.35">
      <c r="G486207" s="3"/>
    </row>
    <row r="486214" spans="7:7" x14ac:dyDescent="0.35">
      <c r="G486214" s="3"/>
    </row>
    <row r="486221" spans="7:7" x14ac:dyDescent="0.35">
      <c r="G486221" s="3"/>
    </row>
    <row r="486228" spans="7:7" x14ac:dyDescent="0.35">
      <c r="G486228" s="3"/>
    </row>
    <row r="486235" spans="7:7" x14ac:dyDescent="0.35">
      <c r="G486235" s="3"/>
    </row>
    <row r="486242" spans="7:7" x14ac:dyDescent="0.35">
      <c r="G486242" s="3"/>
    </row>
    <row r="486249" spans="7:7" x14ac:dyDescent="0.35">
      <c r="G486249" s="3"/>
    </row>
    <row r="486256" spans="7:7" x14ac:dyDescent="0.35">
      <c r="G486256" s="3"/>
    </row>
    <row r="486263" spans="7:7" x14ac:dyDescent="0.35">
      <c r="G486263" s="3"/>
    </row>
    <row r="486270" spans="7:7" x14ac:dyDescent="0.35">
      <c r="G486270" s="3"/>
    </row>
    <row r="486277" spans="7:7" x14ac:dyDescent="0.35">
      <c r="G486277" s="3"/>
    </row>
    <row r="486284" spans="7:7" x14ac:dyDescent="0.35">
      <c r="G486284" s="3"/>
    </row>
    <row r="486291" spans="7:7" x14ac:dyDescent="0.35">
      <c r="G486291" s="3"/>
    </row>
    <row r="486298" spans="7:7" x14ac:dyDescent="0.35">
      <c r="G486298" s="3"/>
    </row>
    <row r="486305" spans="7:7" x14ac:dyDescent="0.35">
      <c r="G486305" s="3"/>
    </row>
    <row r="486312" spans="7:7" x14ac:dyDescent="0.35">
      <c r="G486312" s="3"/>
    </row>
    <row r="486319" spans="7:7" x14ac:dyDescent="0.35">
      <c r="G486319" s="3"/>
    </row>
    <row r="486326" spans="7:7" x14ac:dyDescent="0.35">
      <c r="G486326" s="3"/>
    </row>
    <row r="486333" spans="7:7" x14ac:dyDescent="0.35">
      <c r="G486333" s="3"/>
    </row>
    <row r="486340" spans="7:7" x14ac:dyDescent="0.35">
      <c r="G486340" s="3"/>
    </row>
    <row r="486347" spans="7:7" x14ac:dyDescent="0.35">
      <c r="G486347" s="3"/>
    </row>
    <row r="486354" spans="7:7" x14ac:dyDescent="0.35">
      <c r="G486354" s="3"/>
    </row>
    <row r="486361" spans="7:7" x14ac:dyDescent="0.35">
      <c r="G486361" s="3"/>
    </row>
    <row r="486368" spans="7:7" x14ac:dyDescent="0.35">
      <c r="G486368" s="3"/>
    </row>
    <row r="486375" spans="7:7" x14ac:dyDescent="0.35">
      <c r="G486375" s="3"/>
    </row>
    <row r="486382" spans="7:7" x14ac:dyDescent="0.35">
      <c r="G486382" s="3"/>
    </row>
    <row r="486389" spans="7:7" x14ac:dyDescent="0.35">
      <c r="G486389" s="3"/>
    </row>
    <row r="486396" spans="7:7" x14ac:dyDescent="0.35">
      <c r="G486396" s="3"/>
    </row>
    <row r="486403" spans="7:7" x14ac:dyDescent="0.35">
      <c r="G486403" s="3"/>
    </row>
    <row r="486410" spans="7:7" x14ac:dyDescent="0.35">
      <c r="G486410" s="3"/>
    </row>
    <row r="486417" spans="7:7" x14ac:dyDescent="0.35">
      <c r="G486417" s="3"/>
    </row>
    <row r="486424" spans="7:7" x14ac:dyDescent="0.35">
      <c r="G486424" s="3"/>
    </row>
    <row r="486431" spans="7:7" x14ac:dyDescent="0.35">
      <c r="G486431" s="3"/>
    </row>
    <row r="486438" spans="7:7" x14ac:dyDescent="0.35">
      <c r="G486438" s="3"/>
    </row>
    <row r="486445" spans="7:7" x14ac:dyDescent="0.35">
      <c r="G486445" s="3"/>
    </row>
    <row r="486452" spans="7:7" x14ac:dyDescent="0.35">
      <c r="G486452" s="3"/>
    </row>
    <row r="486459" spans="7:7" x14ac:dyDescent="0.35">
      <c r="G486459" s="3"/>
    </row>
    <row r="486466" spans="7:7" x14ac:dyDescent="0.35">
      <c r="G486466" s="3"/>
    </row>
    <row r="486473" spans="7:7" x14ac:dyDescent="0.35">
      <c r="G486473" s="3"/>
    </row>
    <row r="486480" spans="7:7" x14ac:dyDescent="0.35">
      <c r="G486480" s="3"/>
    </row>
    <row r="486487" spans="7:7" x14ac:dyDescent="0.35">
      <c r="G486487" s="3"/>
    </row>
    <row r="486494" spans="7:7" x14ac:dyDescent="0.35">
      <c r="G486494" s="3"/>
    </row>
    <row r="486501" spans="7:7" x14ac:dyDescent="0.35">
      <c r="G486501" s="3"/>
    </row>
    <row r="486508" spans="7:7" x14ac:dyDescent="0.35">
      <c r="G486508" s="3"/>
    </row>
    <row r="486515" spans="7:7" x14ac:dyDescent="0.35">
      <c r="G486515" s="3"/>
    </row>
    <row r="486522" spans="7:7" x14ac:dyDescent="0.35">
      <c r="G486522" s="3"/>
    </row>
    <row r="486529" spans="7:7" x14ac:dyDescent="0.35">
      <c r="G486529" s="3"/>
    </row>
    <row r="486536" spans="7:7" x14ac:dyDescent="0.35">
      <c r="G486536" s="3"/>
    </row>
    <row r="486543" spans="7:7" x14ac:dyDescent="0.35">
      <c r="G486543" s="3"/>
    </row>
    <row r="486550" spans="7:7" x14ac:dyDescent="0.35">
      <c r="G486550" s="3"/>
    </row>
    <row r="486557" spans="7:7" x14ac:dyDescent="0.35">
      <c r="G486557" s="3"/>
    </row>
    <row r="486564" spans="7:7" x14ac:dyDescent="0.35">
      <c r="G486564" s="3"/>
    </row>
    <row r="486571" spans="7:7" x14ac:dyDescent="0.35">
      <c r="G486571" s="3"/>
    </row>
    <row r="486578" spans="7:7" x14ac:dyDescent="0.35">
      <c r="G486578" s="3"/>
    </row>
    <row r="486585" spans="7:7" x14ac:dyDescent="0.35">
      <c r="G486585" s="3"/>
    </row>
    <row r="486592" spans="7:7" x14ac:dyDescent="0.35">
      <c r="G486592" s="3"/>
    </row>
    <row r="486599" spans="7:7" x14ac:dyDescent="0.35">
      <c r="G486599" s="3"/>
    </row>
    <row r="486606" spans="7:7" x14ac:dyDescent="0.35">
      <c r="G486606" s="3"/>
    </row>
    <row r="486613" spans="7:7" x14ac:dyDescent="0.35">
      <c r="G486613" s="3"/>
    </row>
    <row r="486620" spans="7:7" x14ac:dyDescent="0.35">
      <c r="G486620" s="3"/>
    </row>
    <row r="486627" spans="7:7" x14ac:dyDescent="0.35">
      <c r="G486627" s="3"/>
    </row>
    <row r="486634" spans="7:7" x14ac:dyDescent="0.35">
      <c r="G486634" s="3"/>
    </row>
    <row r="486641" spans="7:7" x14ac:dyDescent="0.35">
      <c r="G486641" s="3"/>
    </row>
    <row r="486648" spans="7:7" x14ac:dyDescent="0.35">
      <c r="G486648" s="3"/>
    </row>
    <row r="486655" spans="7:7" x14ac:dyDescent="0.35">
      <c r="G486655" s="3"/>
    </row>
    <row r="486662" spans="7:7" x14ac:dyDescent="0.35">
      <c r="G486662" s="3"/>
    </row>
    <row r="486669" spans="7:7" x14ac:dyDescent="0.35">
      <c r="G486669" s="3"/>
    </row>
    <row r="486676" spans="7:7" x14ac:dyDescent="0.35">
      <c r="G486676" s="3"/>
    </row>
    <row r="486683" spans="7:7" x14ac:dyDescent="0.35">
      <c r="G486683" s="3"/>
    </row>
    <row r="486690" spans="7:7" x14ac:dyDescent="0.35">
      <c r="G486690" s="3"/>
    </row>
    <row r="486697" spans="7:7" x14ac:dyDescent="0.35">
      <c r="G486697" s="3"/>
    </row>
    <row r="486704" spans="7:7" x14ac:dyDescent="0.35">
      <c r="G486704" s="3"/>
    </row>
    <row r="486711" spans="7:7" x14ac:dyDescent="0.35">
      <c r="G486711" s="3"/>
    </row>
    <row r="486718" spans="7:7" x14ac:dyDescent="0.35">
      <c r="G486718" s="3"/>
    </row>
    <row r="486725" spans="7:7" x14ac:dyDescent="0.35">
      <c r="G486725" s="3"/>
    </row>
    <row r="486732" spans="7:7" x14ac:dyDescent="0.35">
      <c r="G486732" s="3"/>
    </row>
    <row r="486739" spans="7:7" x14ac:dyDescent="0.35">
      <c r="G486739" s="3"/>
    </row>
    <row r="486746" spans="7:7" x14ac:dyDescent="0.35">
      <c r="G486746" s="3"/>
    </row>
    <row r="486753" spans="7:7" x14ac:dyDescent="0.35">
      <c r="G486753" s="3"/>
    </row>
    <row r="486760" spans="7:7" x14ac:dyDescent="0.35">
      <c r="G486760" s="3"/>
    </row>
    <row r="486767" spans="7:7" x14ac:dyDescent="0.35">
      <c r="G486767" s="3"/>
    </row>
    <row r="486774" spans="7:7" x14ac:dyDescent="0.35">
      <c r="G486774" s="3"/>
    </row>
    <row r="486781" spans="7:7" x14ac:dyDescent="0.35">
      <c r="G486781" s="3"/>
    </row>
    <row r="486788" spans="7:7" x14ac:dyDescent="0.35">
      <c r="G486788" s="3"/>
    </row>
    <row r="486795" spans="7:7" x14ac:dyDescent="0.35">
      <c r="G486795" s="3"/>
    </row>
    <row r="486802" spans="7:7" x14ac:dyDescent="0.35">
      <c r="G486802" s="3"/>
    </row>
    <row r="486809" spans="7:7" x14ac:dyDescent="0.35">
      <c r="G486809" s="3"/>
    </row>
    <row r="486816" spans="7:7" x14ac:dyDescent="0.35">
      <c r="G486816" s="3"/>
    </row>
    <row r="486823" spans="7:7" x14ac:dyDescent="0.35">
      <c r="G486823" s="3"/>
    </row>
    <row r="486830" spans="7:7" x14ac:dyDescent="0.35">
      <c r="G486830" s="3"/>
    </row>
    <row r="486837" spans="7:7" x14ac:dyDescent="0.35">
      <c r="G486837" s="3"/>
    </row>
    <row r="486844" spans="7:7" x14ac:dyDescent="0.35">
      <c r="G486844" s="3"/>
    </row>
    <row r="486851" spans="7:7" x14ac:dyDescent="0.35">
      <c r="G486851" s="3"/>
    </row>
    <row r="486858" spans="7:7" x14ac:dyDescent="0.35">
      <c r="G486858" s="3"/>
    </row>
    <row r="486865" spans="7:7" x14ac:dyDescent="0.35">
      <c r="G486865" s="3"/>
    </row>
    <row r="486872" spans="7:7" x14ac:dyDescent="0.35">
      <c r="G486872" s="3"/>
    </row>
    <row r="486879" spans="7:7" x14ac:dyDescent="0.35">
      <c r="G486879" s="3"/>
    </row>
    <row r="486886" spans="7:7" x14ac:dyDescent="0.35">
      <c r="G486886" s="3"/>
    </row>
    <row r="486893" spans="7:7" x14ac:dyDescent="0.35">
      <c r="G486893" s="3"/>
    </row>
    <row r="486900" spans="7:7" x14ac:dyDescent="0.35">
      <c r="G486900" s="3"/>
    </row>
    <row r="486907" spans="7:7" x14ac:dyDescent="0.35">
      <c r="G486907" s="3"/>
    </row>
    <row r="486914" spans="7:7" x14ac:dyDescent="0.35">
      <c r="G486914" s="3"/>
    </row>
    <row r="486921" spans="7:7" x14ac:dyDescent="0.35">
      <c r="G486921" s="3"/>
    </row>
    <row r="486928" spans="7:7" x14ac:dyDescent="0.35">
      <c r="G486928" s="3"/>
    </row>
    <row r="486935" spans="7:7" x14ac:dyDescent="0.35">
      <c r="G486935" s="3"/>
    </row>
    <row r="486942" spans="7:7" x14ac:dyDescent="0.35">
      <c r="G486942" s="3"/>
    </row>
    <row r="486949" spans="7:7" x14ac:dyDescent="0.35">
      <c r="G486949" s="3"/>
    </row>
    <row r="486956" spans="7:7" x14ac:dyDescent="0.35">
      <c r="G486956" s="3"/>
    </row>
    <row r="486963" spans="7:7" x14ac:dyDescent="0.35">
      <c r="G486963" s="3"/>
    </row>
    <row r="486970" spans="7:7" x14ac:dyDescent="0.35">
      <c r="G486970" s="3"/>
    </row>
    <row r="486977" spans="7:7" x14ac:dyDescent="0.35">
      <c r="G486977" s="3"/>
    </row>
    <row r="486984" spans="7:7" x14ac:dyDescent="0.35">
      <c r="G486984" s="3"/>
    </row>
    <row r="486991" spans="7:7" x14ac:dyDescent="0.35">
      <c r="G486991" s="3"/>
    </row>
    <row r="486998" spans="7:7" x14ac:dyDescent="0.35">
      <c r="G486998" s="3"/>
    </row>
    <row r="487005" spans="7:7" x14ac:dyDescent="0.35">
      <c r="G487005" s="3"/>
    </row>
    <row r="487012" spans="7:7" x14ac:dyDescent="0.35">
      <c r="G487012" s="3"/>
    </row>
    <row r="487019" spans="7:7" x14ac:dyDescent="0.35">
      <c r="G487019" s="3"/>
    </row>
    <row r="487026" spans="7:7" x14ac:dyDescent="0.35">
      <c r="G487026" s="3"/>
    </row>
    <row r="487033" spans="7:7" x14ac:dyDescent="0.35">
      <c r="G487033" s="3"/>
    </row>
    <row r="487040" spans="7:7" x14ac:dyDescent="0.35">
      <c r="G487040" s="3"/>
    </row>
    <row r="487047" spans="7:7" x14ac:dyDescent="0.35">
      <c r="G487047" s="3"/>
    </row>
    <row r="487054" spans="7:7" x14ac:dyDescent="0.35">
      <c r="G487054" s="3"/>
    </row>
    <row r="487061" spans="7:7" x14ac:dyDescent="0.35">
      <c r="G487061" s="3"/>
    </row>
    <row r="487068" spans="7:7" x14ac:dyDescent="0.35">
      <c r="G487068" s="3"/>
    </row>
    <row r="487075" spans="7:7" x14ac:dyDescent="0.35">
      <c r="G487075" s="3"/>
    </row>
    <row r="487082" spans="7:7" x14ac:dyDescent="0.35">
      <c r="G487082" s="3"/>
    </row>
    <row r="487089" spans="7:7" x14ac:dyDescent="0.35">
      <c r="G487089" s="3"/>
    </row>
    <row r="487096" spans="7:7" x14ac:dyDescent="0.35">
      <c r="G487096" s="3"/>
    </row>
    <row r="487103" spans="7:7" x14ac:dyDescent="0.35">
      <c r="G487103" s="3"/>
    </row>
    <row r="487110" spans="7:7" x14ac:dyDescent="0.35">
      <c r="G487110" s="3"/>
    </row>
    <row r="487117" spans="7:7" x14ac:dyDescent="0.35">
      <c r="G487117" s="3"/>
    </row>
    <row r="487124" spans="7:7" x14ac:dyDescent="0.35">
      <c r="G487124" s="3"/>
    </row>
    <row r="487131" spans="7:7" x14ac:dyDescent="0.35">
      <c r="G487131" s="3"/>
    </row>
    <row r="487138" spans="7:7" x14ac:dyDescent="0.35">
      <c r="G487138" s="3"/>
    </row>
    <row r="487145" spans="7:7" x14ac:dyDescent="0.35">
      <c r="G487145" s="3"/>
    </row>
    <row r="487152" spans="7:7" x14ac:dyDescent="0.35">
      <c r="G487152" s="3"/>
    </row>
    <row r="487159" spans="7:7" x14ac:dyDescent="0.35">
      <c r="G487159" s="3"/>
    </row>
    <row r="487166" spans="7:7" x14ac:dyDescent="0.35">
      <c r="G487166" s="3"/>
    </row>
    <row r="487173" spans="7:7" x14ac:dyDescent="0.35">
      <c r="G487173" s="3"/>
    </row>
    <row r="487180" spans="7:7" x14ac:dyDescent="0.35">
      <c r="G487180" s="3"/>
    </row>
    <row r="487187" spans="7:7" x14ac:dyDescent="0.35">
      <c r="G487187" s="3"/>
    </row>
    <row r="487194" spans="7:7" x14ac:dyDescent="0.35">
      <c r="G487194" s="3"/>
    </row>
    <row r="487201" spans="7:7" x14ac:dyDescent="0.35">
      <c r="G487201" s="3"/>
    </row>
    <row r="487208" spans="7:7" x14ac:dyDescent="0.35">
      <c r="G487208" s="3"/>
    </row>
    <row r="487215" spans="7:7" x14ac:dyDescent="0.35">
      <c r="G487215" s="3"/>
    </row>
    <row r="487222" spans="7:7" x14ac:dyDescent="0.35">
      <c r="G487222" s="3"/>
    </row>
    <row r="487229" spans="7:7" x14ac:dyDescent="0.35">
      <c r="G487229" s="3"/>
    </row>
    <row r="487236" spans="7:7" x14ac:dyDescent="0.35">
      <c r="G487236" s="3"/>
    </row>
    <row r="487243" spans="7:7" x14ac:dyDescent="0.35">
      <c r="G487243" s="3"/>
    </row>
    <row r="487250" spans="7:7" x14ac:dyDescent="0.35">
      <c r="G487250" s="3"/>
    </row>
    <row r="487257" spans="7:7" x14ac:dyDescent="0.35">
      <c r="G487257" s="3"/>
    </row>
    <row r="487264" spans="7:7" x14ac:dyDescent="0.35">
      <c r="G487264" s="3"/>
    </row>
    <row r="487271" spans="7:7" x14ac:dyDescent="0.35">
      <c r="G487271" s="3"/>
    </row>
    <row r="487278" spans="7:7" x14ac:dyDescent="0.35">
      <c r="G487278" s="3"/>
    </row>
    <row r="487285" spans="7:7" x14ac:dyDescent="0.35">
      <c r="G487285" s="3"/>
    </row>
    <row r="487292" spans="7:7" x14ac:dyDescent="0.35">
      <c r="G487292" s="3"/>
    </row>
    <row r="487299" spans="7:7" x14ac:dyDescent="0.35">
      <c r="G487299" s="3"/>
    </row>
    <row r="487306" spans="7:7" x14ac:dyDescent="0.35">
      <c r="G487306" s="3"/>
    </row>
    <row r="487313" spans="7:7" x14ac:dyDescent="0.35">
      <c r="G487313" s="3"/>
    </row>
    <row r="487320" spans="7:7" x14ac:dyDescent="0.35">
      <c r="G487320" s="3"/>
    </row>
    <row r="487327" spans="7:7" x14ac:dyDescent="0.35">
      <c r="G487327" s="3"/>
    </row>
    <row r="487334" spans="7:7" x14ac:dyDescent="0.35">
      <c r="G487334" s="3"/>
    </row>
    <row r="487341" spans="7:7" x14ac:dyDescent="0.35">
      <c r="G487341" s="3"/>
    </row>
    <row r="487348" spans="7:7" x14ac:dyDescent="0.35">
      <c r="G487348" s="3"/>
    </row>
    <row r="487355" spans="7:7" x14ac:dyDescent="0.35">
      <c r="G487355" s="3"/>
    </row>
    <row r="487362" spans="7:7" x14ac:dyDescent="0.35">
      <c r="G487362" s="3"/>
    </row>
    <row r="487369" spans="7:7" x14ac:dyDescent="0.35">
      <c r="G487369" s="3"/>
    </row>
    <row r="487376" spans="7:7" x14ac:dyDescent="0.35">
      <c r="G487376" s="3"/>
    </row>
    <row r="487383" spans="7:7" x14ac:dyDescent="0.35">
      <c r="G487383" s="3"/>
    </row>
    <row r="487390" spans="7:7" x14ac:dyDescent="0.35">
      <c r="G487390" s="3"/>
    </row>
    <row r="487397" spans="7:7" x14ac:dyDescent="0.35">
      <c r="G487397" s="3"/>
    </row>
    <row r="487404" spans="7:7" x14ac:dyDescent="0.35">
      <c r="G487404" s="3"/>
    </row>
    <row r="487411" spans="7:7" x14ac:dyDescent="0.35">
      <c r="G487411" s="3"/>
    </row>
    <row r="487418" spans="7:7" x14ac:dyDescent="0.35">
      <c r="G487418" s="3"/>
    </row>
    <row r="487425" spans="7:7" x14ac:dyDescent="0.35">
      <c r="G487425" s="3"/>
    </row>
    <row r="487432" spans="7:7" x14ac:dyDescent="0.35">
      <c r="G487432" s="3"/>
    </row>
    <row r="487439" spans="7:7" x14ac:dyDescent="0.35">
      <c r="G487439" s="3"/>
    </row>
    <row r="487446" spans="7:7" x14ac:dyDescent="0.35">
      <c r="G487446" s="3"/>
    </row>
    <row r="487453" spans="7:7" x14ac:dyDescent="0.35">
      <c r="G487453" s="3"/>
    </row>
    <row r="487460" spans="7:7" x14ac:dyDescent="0.35">
      <c r="G487460" s="3"/>
    </row>
    <row r="487467" spans="7:7" x14ac:dyDescent="0.35">
      <c r="G487467" s="3"/>
    </row>
    <row r="487474" spans="7:7" x14ac:dyDescent="0.35">
      <c r="G487474" s="3"/>
    </row>
    <row r="487481" spans="7:7" x14ac:dyDescent="0.35">
      <c r="G487481" s="3"/>
    </row>
    <row r="487488" spans="7:7" x14ac:dyDescent="0.35">
      <c r="G487488" s="3"/>
    </row>
    <row r="487495" spans="7:7" x14ac:dyDescent="0.35">
      <c r="G487495" s="3"/>
    </row>
    <row r="487502" spans="7:7" x14ac:dyDescent="0.35">
      <c r="G487502" s="3"/>
    </row>
    <row r="487509" spans="7:7" x14ac:dyDescent="0.35">
      <c r="G487509" s="3"/>
    </row>
    <row r="487516" spans="7:7" x14ac:dyDescent="0.35">
      <c r="G487516" s="3"/>
    </row>
    <row r="487523" spans="7:7" x14ac:dyDescent="0.35">
      <c r="G487523" s="3"/>
    </row>
    <row r="487530" spans="7:7" x14ac:dyDescent="0.35">
      <c r="G487530" s="3"/>
    </row>
    <row r="487537" spans="7:7" x14ac:dyDescent="0.35">
      <c r="G487537" s="3"/>
    </row>
    <row r="487544" spans="7:7" x14ac:dyDescent="0.35">
      <c r="G487544" s="3"/>
    </row>
    <row r="487551" spans="7:7" x14ac:dyDescent="0.35">
      <c r="G487551" s="3"/>
    </row>
    <row r="487558" spans="7:7" x14ac:dyDescent="0.35">
      <c r="G487558" s="3"/>
    </row>
    <row r="487565" spans="7:7" x14ac:dyDescent="0.35">
      <c r="G487565" s="3"/>
    </row>
    <row r="487572" spans="7:7" x14ac:dyDescent="0.35">
      <c r="G487572" s="3"/>
    </row>
    <row r="487579" spans="7:7" x14ac:dyDescent="0.35">
      <c r="G487579" s="3"/>
    </row>
    <row r="487586" spans="7:7" x14ac:dyDescent="0.35">
      <c r="G487586" s="3"/>
    </row>
    <row r="487593" spans="7:7" x14ac:dyDescent="0.35">
      <c r="G487593" s="3"/>
    </row>
    <row r="487600" spans="7:7" x14ac:dyDescent="0.35">
      <c r="G487600" s="3"/>
    </row>
    <row r="487607" spans="7:7" x14ac:dyDescent="0.35">
      <c r="G487607" s="3"/>
    </row>
    <row r="487614" spans="7:7" x14ac:dyDescent="0.35">
      <c r="G487614" s="3"/>
    </row>
    <row r="487621" spans="7:7" x14ac:dyDescent="0.35">
      <c r="G487621" s="3"/>
    </row>
    <row r="487628" spans="7:7" x14ac:dyDescent="0.35">
      <c r="G487628" s="3"/>
    </row>
    <row r="487635" spans="7:7" x14ac:dyDescent="0.35">
      <c r="G487635" s="3"/>
    </row>
    <row r="487642" spans="7:7" x14ac:dyDescent="0.35">
      <c r="G487642" s="3"/>
    </row>
    <row r="487649" spans="7:7" x14ac:dyDescent="0.35">
      <c r="G487649" s="3"/>
    </row>
    <row r="487656" spans="7:7" x14ac:dyDescent="0.35">
      <c r="G487656" s="3"/>
    </row>
    <row r="487663" spans="7:7" x14ac:dyDescent="0.35">
      <c r="G487663" s="3"/>
    </row>
    <row r="487670" spans="7:7" x14ac:dyDescent="0.35">
      <c r="G487670" s="3"/>
    </row>
    <row r="487677" spans="7:7" x14ac:dyDescent="0.35">
      <c r="G487677" s="3"/>
    </row>
    <row r="487684" spans="7:7" x14ac:dyDescent="0.35">
      <c r="G487684" s="3"/>
    </row>
    <row r="487691" spans="7:7" x14ac:dyDescent="0.35">
      <c r="G487691" s="3"/>
    </row>
    <row r="487698" spans="7:7" x14ac:dyDescent="0.35">
      <c r="G487698" s="3"/>
    </row>
    <row r="487705" spans="7:7" x14ac:dyDescent="0.35">
      <c r="G487705" s="3"/>
    </row>
    <row r="487712" spans="7:7" x14ac:dyDescent="0.35">
      <c r="G487712" s="3"/>
    </row>
    <row r="487719" spans="7:7" x14ac:dyDescent="0.35">
      <c r="G487719" s="3"/>
    </row>
    <row r="487726" spans="7:7" x14ac:dyDescent="0.35">
      <c r="G487726" s="3"/>
    </row>
    <row r="487733" spans="7:7" x14ac:dyDescent="0.35">
      <c r="G487733" s="3"/>
    </row>
    <row r="487740" spans="7:7" x14ac:dyDescent="0.35">
      <c r="G487740" s="3"/>
    </row>
    <row r="487747" spans="7:7" x14ac:dyDescent="0.35">
      <c r="G487747" s="3"/>
    </row>
    <row r="487754" spans="7:7" x14ac:dyDescent="0.35">
      <c r="G487754" s="3"/>
    </row>
    <row r="487761" spans="7:7" x14ac:dyDescent="0.35">
      <c r="G487761" s="3"/>
    </row>
    <row r="487768" spans="7:7" x14ac:dyDescent="0.35">
      <c r="G487768" s="3"/>
    </row>
    <row r="487775" spans="7:7" x14ac:dyDescent="0.35">
      <c r="G487775" s="3"/>
    </row>
    <row r="487782" spans="7:7" x14ac:dyDescent="0.35">
      <c r="G487782" s="3"/>
    </row>
    <row r="487789" spans="7:7" x14ac:dyDescent="0.35">
      <c r="G487789" s="3"/>
    </row>
    <row r="487796" spans="7:7" x14ac:dyDescent="0.35">
      <c r="G487796" s="3"/>
    </row>
    <row r="487803" spans="7:7" x14ac:dyDescent="0.35">
      <c r="G487803" s="3"/>
    </row>
    <row r="487810" spans="7:7" x14ac:dyDescent="0.35">
      <c r="G487810" s="3"/>
    </row>
    <row r="487817" spans="7:7" x14ac:dyDescent="0.35">
      <c r="G487817" s="3"/>
    </row>
    <row r="487824" spans="7:7" x14ac:dyDescent="0.35">
      <c r="G487824" s="3"/>
    </row>
    <row r="487831" spans="7:7" x14ac:dyDescent="0.35">
      <c r="G487831" s="3"/>
    </row>
    <row r="487838" spans="7:7" x14ac:dyDescent="0.35">
      <c r="G487838" s="3"/>
    </row>
    <row r="487845" spans="7:7" x14ac:dyDescent="0.35">
      <c r="G487845" s="3"/>
    </row>
    <row r="487852" spans="7:7" x14ac:dyDescent="0.35">
      <c r="G487852" s="3"/>
    </row>
    <row r="487859" spans="7:7" x14ac:dyDescent="0.35">
      <c r="G487859" s="3"/>
    </row>
    <row r="487866" spans="7:7" x14ac:dyDescent="0.35">
      <c r="G487866" s="3"/>
    </row>
    <row r="487873" spans="7:7" x14ac:dyDescent="0.35">
      <c r="G487873" s="3"/>
    </row>
    <row r="487880" spans="7:7" x14ac:dyDescent="0.35">
      <c r="G487880" s="3"/>
    </row>
    <row r="487887" spans="7:7" x14ac:dyDescent="0.35">
      <c r="G487887" s="3"/>
    </row>
    <row r="487894" spans="7:7" x14ac:dyDescent="0.35">
      <c r="G487894" s="3"/>
    </row>
    <row r="487901" spans="7:7" x14ac:dyDescent="0.35">
      <c r="G487901" s="3"/>
    </row>
    <row r="487908" spans="7:7" x14ac:dyDescent="0.35">
      <c r="G487908" s="3"/>
    </row>
    <row r="487915" spans="7:7" x14ac:dyDescent="0.35">
      <c r="G487915" s="3"/>
    </row>
    <row r="487922" spans="7:7" x14ac:dyDescent="0.35">
      <c r="G487922" s="3"/>
    </row>
    <row r="487929" spans="7:7" x14ac:dyDescent="0.35">
      <c r="G487929" s="3"/>
    </row>
    <row r="487936" spans="7:7" x14ac:dyDescent="0.35">
      <c r="G487936" s="3"/>
    </row>
    <row r="487943" spans="7:7" x14ac:dyDescent="0.35">
      <c r="G487943" s="3"/>
    </row>
    <row r="487950" spans="7:7" x14ac:dyDescent="0.35">
      <c r="G487950" s="3"/>
    </row>
    <row r="487957" spans="7:7" x14ac:dyDescent="0.35">
      <c r="G487957" s="3"/>
    </row>
    <row r="487964" spans="7:7" x14ac:dyDescent="0.35">
      <c r="G487964" s="3"/>
    </row>
    <row r="487971" spans="7:7" x14ac:dyDescent="0.35">
      <c r="G487971" s="3"/>
    </row>
    <row r="487978" spans="7:7" x14ac:dyDescent="0.35">
      <c r="G487978" s="3"/>
    </row>
    <row r="487985" spans="7:7" x14ac:dyDescent="0.35">
      <c r="G487985" s="3"/>
    </row>
    <row r="487992" spans="7:7" x14ac:dyDescent="0.35">
      <c r="G487992" s="3"/>
    </row>
    <row r="487999" spans="7:7" x14ac:dyDescent="0.35">
      <c r="G487999" s="3"/>
    </row>
    <row r="488006" spans="7:7" x14ac:dyDescent="0.35">
      <c r="G488006" s="3"/>
    </row>
    <row r="488013" spans="7:7" x14ac:dyDescent="0.35">
      <c r="G488013" s="3"/>
    </row>
    <row r="488020" spans="7:7" x14ac:dyDescent="0.35">
      <c r="G488020" s="3"/>
    </row>
    <row r="488027" spans="7:7" x14ac:dyDescent="0.35">
      <c r="G488027" s="3"/>
    </row>
    <row r="488034" spans="7:7" x14ac:dyDescent="0.35">
      <c r="G488034" s="3"/>
    </row>
    <row r="488041" spans="7:7" x14ac:dyDescent="0.35">
      <c r="G488041" s="3"/>
    </row>
    <row r="488048" spans="7:7" x14ac:dyDescent="0.35">
      <c r="G488048" s="3"/>
    </row>
    <row r="488055" spans="7:7" x14ac:dyDescent="0.35">
      <c r="G488055" s="3"/>
    </row>
    <row r="488062" spans="7:7" x14ac:dyDescent="0.35">
      <c r="G488062" s="3"/>
    </row>
    <row r="488069" spans="7:7" x14ac:dyDescent="0.35">
      <c r="G488069" s="3"/>
    </row>
    <row r="488076" spans="7:7" x14ac:dyDescent="0.35">
      <c r="G488076" s="3"/>
    </row>
    <row r="488083" spans="7:7" x14ac:dyDescent="0.35">
      <c r="G488083" s="3"/>
    </row>
    <row r="488090" spans="7:7" x14ac:dyDescent="0.35">
      <c r="G488090" s="3"/>
    </row>
    <row r="488097" spans="7:7" x14ac:dyDescent="0.35">
      <c r="G488097" s="3"/>
    </row>
    <row r="488104" spans="7:7" x14ac:dyDescent="0.35">
      <c r="G488104" s="3"/>
    </row>
    <row r="488111" spans="7:7" x14ac:dyDescent="0.35">
      <c r="G488111" s="3"/>
    </row>
    <row r="488118" spans="7:7" x14ac:dyDescent="0.35">
      <c r="G488118" s="3"/>
    </row>
    <row r="488125" spans="7:7" x14ac:dyDescent="0.35">
      <c r="G488125" s="3"/>
    </row>
    <row r="488132" spans="7:7" x14ac:dyDescent="0.35">
      <c r="G488132" s="3"/>
    </row>
    <row r="488139" spans="7:7" x14ac:dyDescent="0.35">
      <c r="G488139" s="3"/>
    </row>
    <row r="488146" spans="7:7" x14ac:dyDescent="0.35">
      <c r="G488146" s="3"/>
    </row>
    <row r="488153" spans="7:7" x14ac:dyDescent="0.35">
      <c r="G488153" s="3"/>
    </row>
    <row r="488160" spans="7:7" x14ac:dyDescent="0.35">
      <c r="G488160" s="3"/>
    </row>
    <row r="488167" spans="7:7" x14ac:dyDescent="0.35">
      <c r="G488167" s="3"/>
    </row>
    <row r="488174" spans="7:7" x14ac:dyDescent="0.35">
      <c r="G488174" s="3"/>
    </row>
    <row r="488181" spans="7:7" x14ac:dyDescent="0.35">
      <c r="G488181" s="3"/>
    </row>
    <row r="488188" spans="7:7" x14ac:dyDescent="0.35">
      <c r="G488188" s="3"/>
    </row>
    <row r="488195" spans="7:7" x14ac:dyDescent="0.35">
      <c r="G488195" s="3"/>
    </row>
    <row r="488202" spans="7:7" x14ac:dyDescent="0.35">
      <c r="G488202" s="3"/>
    </row>
    <row r="488209" spans="7:7" x14ac:dyDescent="0.35">
      <c r="G488209" s="3"/>
    </row>
    <row r="488216" spans="7:7" x14ac:dyDescent="0.35">
      <c r="G488216" s="3"/>
    </row>
    <row r="488223" spans="7:7" x14ac:dyDescent="0.35">
      <c r="G488223" s="3"/>
    </row>
    <row r="488230" spans="7:7" x14ac:dyDescent="0.35">
      <c r="G488230" s="3"/>
    </row>
    <row r="488237" spans="7:7" x14ac:dyDescent="0.35">
      <c r="G488237" s="3"/>
    </row>
    <row r="488244" spans="7:7" x14ac:dyDescent="0.35">
      <c r="G488244" s="3"/>
    </row>
    <row r="488251" spans="7:7" x14ac:dyDescent="0.35">
      <c r="G488251" s="3"/>
    </row>
    <row r="488258" spans="7:7" x14ac:dyDescent="0.35">
      <c r="G488258" s="3"/>
    </row>
    <row r="488265" spans="7:7" x14ac:dyDescent="0.35">
      <c r="G488265" s="3"/>
    </row>
    <row r="488272" spans="7:7" x14ac:dyDescent="0.35">
      <c r="G488272" s="3"/>
    </row>
    <row r="488279" spans="7:7" x14ac:dyDescent="0.35">
      <c r="G488279" s="3"/>
    </row>
    <row r="488286" spans="7:7" x14ac:dyDescent="0.35">
      <c r="G488286" s="3"/>
    </row>
    <row r="488293" spans="7:7" x14ac:dyDescent="0.35">
      <c r="G488293" s="3"/>
    </row>
    <row r="488300" spans="7:7" x14ac:dyDescent="0.35">
      <c r="G488300" s="3"/>
    </row>
    <row r="488307" spans="7:7" x14ac:dyDescent="0.35">
      <c r="G488307" s="3"/>
    </row>
    <row r="488314" spans="7:7" x14ac:dyDescent="0.35">
      <c r="G488314" s="3"/>
    </row>
    <row r="488321" spans="7:7" x14ac:dyDescent="0.35">
      <c r="G488321" s="3"/>
    </row>
    <row r="488328" spans="7:7" x14ac:dyDescent="0.35">
      <c r="G488328" s="3"/>
    </row>
    <row r="488335" spans="7:7" x14ac:dyDescent="0.35">
      <c r="G488335" s="3"/>
    </row>
    <row r="488342" spans="7:7" x14ac:dyDescent="0.35">
      <c r="G488342" s="3"/>
    </row>
    <row r="488349" spans="7:7" x14ac:dyDescent="0.35">
      <c r="G488349" s="3"/>
    </row>
    <row r="488356" spans="7:7" x14ac:dyDescent="0.35">
      <c r="G488356" s="3"/>
    </row>
    <row r="488363" spans="7:7" x14ac:dyDescent="0.35">
      <c r="G488363" s="3"/>
    </row>
    <row r="488370" spans="7:7" x14ac:dyDescent="0.35">
      <c r="G488370" s="3"/>
    </row>
    <row r="488377" spans="7:7" x14ac:dyDescent="0.35">
      <c r="G488377" s="3"/>
    </row>
    <row r="488384" spans="7:7" x14ac:dyDescent="0.35">
      <c r="G488384" s="3"/>
    </row>
    <row r="488391" spans="7:7" x14ac:dyDescent="0.35">
      <c r="G488391" s="3"/>
    </row>
    <row r="488398" spans="7:7" x14ac:dyDescent="0.35">
      <c r="G488398" s="3"/>
    </row>
    <row r="488405" spans="7:7" x14ac:dyDescent="0.35">
      <c r="G488405" s="3"/>
    </row>
    <row r="488412" spans="7:7" x14ac:dyDescent="0.35">
      <c r="G488412" s="3"/>
    </row>
    <row r="488419" spans="7:7" x14ac:dyDescent="0.35">
      <c r="G488419" s="3"/>
    </row>
    <row r="488426" spans="7:7" x14ac:dyDescent="0.35">
      <c r="G488426" s="3"/>
    </row>
    <row r="488433" spans="7:7" x14ac:dyDescent="0.35">
      <c r="G488433" s="3"/>
    </row>
    <row r="488440" spans="7:7" x14ac:dyDescent="0.35">
      <c r="G488440" s="3"/>
    </row>
    <row r="488447" spans="7:7" x14ac:dyDescent="0.35">
      <c r="G488447" s="3"/>
    </row>
    <row r="488454" spans="7:7" x14ac:dyDescent="0.35">
      <c r="G488454" s="3"/>
    </row>
    <row r="488461" spans="7:7" x14ac:dyDescent="0.35">
      <c r="G488461" s="3"/>
    </row>
    <row r="488468" spans="7:7" x14ac:dyDescent="0.35">
      <c r="G488468" s="3"/>
    </row>
    <row r="488475" spans="7:7" x14ac:dyDescent="0.35">
      <c r="G488475" s="3"/>
    </row>
    <row r="488482" spans="7:7" x14ac:dyDescent="0.35">
      <c r="G488482" s="3"/>
    </row>
    <row r="488489" spans="7:7" x14ac:dyDescent="0.35">
      <c r="G488489" s="3"/>
    </row>
    <row r="488496" spans="7:7" x14ac:dyDescent="0.35">
      <c r="G488496" s="3"/>
    </row>
    <row r="488503" spans="7:7" x14ac:dyDescent="0.35">
      <c r="G488503" s="3"/>
    </row>
    <row r="488510" spans="7:7" x14ac:dyDescent="0.35">
      <c r="G488510" s="3"/>
    </row>
    <row r="488517" spans="7:7" x14ac:dyDescent="0.35">
      <c r="G488517" s="3"/>
    </row>
    <row r="488524" spans="7:7" x14ac:dyDescent="0.35">
      <c r="G488524" s="3"/>
    </row>
    <row r="488531" spans="7:7" x14ac:dyDescent="0.35">
      <c r="G488531" s="3"/>
    </row>
    <row r="488538" spans="7:7" x14ac:dyDescent="0.35">
      <c r="G488538" s="3"/>
    </row>
    <row r="488545" spans="7:7" x14ac:dyDescent="0.35">
      <c r="G488545" s="3"/>
    </row>
    <row r="488552" spans="7:7" x14ac:dyDescent="0.35">
      <c r="G488552" s="3"/>
    </row>
    <row r="488559" spans="7:7" x14ac:dyDescent="0.35">
      <c r="G488559" s="3"/>
    </row>
    <row r="488566" spans="7:7" x14ac:dyDescent="0.35">
      <c r="G488566" s="3"/>
    </row>
    <row r="488573" spans="7:7" x14ac:dyDescent="0.35">
      <c r="G488573" s="3"/>
    </row>
    <row r="488580" spans="7:7" x14ac:dyDescent="0.35">
      <c r="G488580" s="3"/>
    </row>
    <row r="488587" spans="7:7" x14ac:dyDescent="0.35">
      <c r="G488587" s="3"/>
    </row>
    <row r="488594" spans="7:7" x14ac:dyDescent="0.35">
      <c r="G488594" s="3"/>
    </row>
    <row r="488601" spans="7:7" x14ac:dyDescent="0.35">
      <c r="G488601" s="3"/>
    </row>
    <row r="488608" spans="7:7" x14ac:dyDescent="0.35">
      <c r="G488608" s="3"/>
    </row>
    <row r="488615" spans="7:7" x14ac:dyDescent="0.35">
      <c r="G488615" s="3"/>
    </row>
    <row r="488622" spans="7:7" x14ac:dyDescent="0.35">
      <c r="G488622" s="3"/>
    </row>
    <row r="488629" spans="7:7" x14ac:dyDescent="0.35">
      <c r="G488629" s="3"/>
    </row>
    <row r="488636" spans="7:7" x14ac:dyDescent="0.35">
      <c r="G488636" s="3"/>
    </row>
    <row r="488643" spans="7:7" x14ac:dyDescent="0.35">
      <c r="G488643" s="3"/>
    </row>
    <row r="488650" spans="7:7" x14ac:dyDescent="0.35">
      <c r="G488650" s="3"/>
    </row>
    <row r="488657" spans="7:7" x14ac:dyDescent="0.35">
      <c r="G488657" s="3"/>
    </row>
    <row r="488664" spans="7:7" x14ac:dyDescent="0.35">
      <c r="G488664" s="3"/>
    </row>
    <row r="488671" spans="7:7" x14ac:dyDescent="0.35">
      <c r="G488671" s="3"/>
    </row>
    <row r="488678" spans="7:7" x14ac:dyDescent="0.35">
      <c r="G488678" s="3"/>
    </row>
    <row r="488685" spans="7:7" x14ac:dyDescent="0.35">
      <c r="G488685" s="3"/>
    </row>
    <row r="488692" spans="7:7" x14ac:dyDescent="0.35">
      <c r="G488692" s="3"/>
    </row>
    <row r="488699" spans="7:7" x14ac:dyDescent="0.35">
      <c r="G488699" s="3"/>
    </row>
    <row r="488706" spans="7:7" x14ac:dyDescent="0.35">
      <c r="G488706" s="3"/>
    </row>
    <row r="488713" spans="7:7" x14ac:dyDescent="0.35">
      <c r="G488713" s="3"/>
    </row>
    <row r="488720" spans="7:7" x14ac:dyDescent="0.35">
      <c r="G488720" s="3"/>
    </row>
    <row r="488727" spans="7:7" x14ac:dyDescent="0.35">
      <c r="G488727" s="3"/>
    </row>
    <row r="488734" spans="7:7" x14ac:dyDescent="0.35">
      <c r="G488734" s="3"/>
    </row>
    <row r="488741" spans="7:7" x14ac:dyDescent="0.35">
      <c r="G488741" s="3"/>
    </row>
    <row r="488748" spans="7:7" x14ac:dyDescent="0.35">
      <c r="G488748" s="3"/>
    </row>
    <row r="488755" spans="7:7" x14ac:dyDescent="0.35">
      <c r="G488755" s="3"/>
    </row>
    <row r="488762" spans="7:7" x14ac:dyDescent="0.35">
      <c r="G488762" s="3"/>
    </row>
    <row r="488769" spans="7:7" x14ac:dyDescent="0.35">
      <c r="G488769" s="3"/>
    </row>
    <row r="488776" spans="7:7" x14ac:dyDescent="0.35">
      <c r="G488776" s="3"/>
    </row>
    <row r="488783" spans="7:7" x14ac:dyDescent="0.35">
      <c r="G488783" s="3"/>
    </row>
    <row r="488790" spans="7:7" x14ac:dyDescent="0.35">
      <c r="G488790" s="3"/>
    </row>
    <row r="488797" spans="7:7" x14ac:dyDescent="0.35">
      <c r="G488797" s="3"/>
    </row>
    <row r="488804" spans="7:7" x14ac:dyDescent="0.35">
      <c r="G488804" s="3"/>
    </row>
    <row r="488811" spans="7:7" x14ac:dyDescent="0.35">
      <c r="G488811" s="3"/>
    </row>
    <row r="488818" spans="7:7" x14ac:dyDescent="0.35">
      <c r="G488818" s="3"/>
    </row>
    <row r="488825" spans="7:7" x14ac:dyDescent="0.35">
      <c r="G488825" s="3"/>
    </row>
    <row r="488832" spans="7:7" x14ac:dyDescent="0.35">
      <c r="G488832" s="3"/>
    </row>
    <row r="488839" spans="7:7" x14ac:dyDescent="0.35">
      <c r="G488839" s="3"/>
    </row>
    <row r="488846" spans="7:7" x14ac:dyDescent="0.35">
      <c r="G488846" s="3"/>
    </row>
    <row r="488853" spans="7:7" x14ac:dyDescent="0.35">
      <c r="G488853" s="3"/>
    </row>
    <row r="488860" spans="7:7" x14ac:dyDescent="0.35">
      <c r="G488860" s="3"/>
    </row>
    <row r="488867" spans="7:7" x14ac:dyDescent="0.35">
      <c r="G488867" s="3"/>
    </row>
    <row r="488874" spans="7:7" x14ac:dyDescent="0.35">
      <c r="G488874" s="3"/>
    </row>
    <row r="488881" spans="7:7" x14ac:dyDescent="0.35">
      <c r="G488881" s="3"/>
    </row>
    <row r="488888" spans="7:7" x14ac:dyDescent="0.35">
      <c r="G488888" s="3"/>
    </row>
    <row r="488895" spans="7:7" x14ac:dyDescent="0.35">
      <c r="G488895" s="3"/>
    </row>
    <row r="488902" spans="7:7" x14ac:dyDescent="0.35">
      <c r="G488902" s="3"/>
    </row>
    <row r="488909" spans="7:7" x14ac:dyDescent="0.35">
      <c r="G488909" s="3"/>
    </row>
    <row r="488916" spans="7:7" x14ac:dyDescent="0.35">
      <c r="G488916" s="3"/>
    </row>
    <row r="488923" spans="7:7" x14ac:dyDescent="0.35">
      <c r="G488923" s="3"/>
    </row>
    <row r="488930" spans="7:7" x14ac:dyDescent="0.35">
      <c r="G488930" s="3"/>
    </row>
    <row r="488937" spans="7:7" x14ac:dyDescent="0.35">
      <c r="G488937" s="3"/>
    </row>
    <row r="488944" spans="7:7" x14ac:dyDescent="0.35">
      <c r="G488944" s="3"/>
    </row>
    <row r="488951" spans="7:7" x14ac:dyDescent="0.35">
      <c r="G488951" s="3"/>
    </row>
    <row r="488958" spans="7:7" x14ac:dyDescent="0.35">
      <c r="G488958" s="3"/>
    </row>
    <row r="488965" spans="7:7" x14ac:dyDescent="0.35">
      <c r="G488965" s="3"/>
    </row>
    <row r="488972" spans="7:7" x14ac:dyDescent="0.35">
      <c r="G488972" s="3"/>
    </row>
    <row r="488979" spans="7:7" x14ac:dyDescent="0.35">
      <c r="G488979" s="3"/>
    </row>
    <row r="488986" spans="7:7" x14ac:dyDescent="0.35">
      <c r="G488986" s="3"/>
    </row>
    <row r="488993" spans="7:7" x14ac:dyDescent="0.35">
      <c r="G488993" s="3"/>
    </row>
    <row r="489000" spans="7:7" x14ac:dyDescent="0.35">
      <c r="G489000" s="3"/>
    </row>
    <row r="489007" spans="7:7" x14ac:dyDescent="0.35">
      <c r="G489007" s="3"/>
    </row>
    <row r="489014" spans="7:7" x14ac:dyDescent="0.35">
      <c r="G489014" s="3"/>
    </row>
    <row r="489021" spans="7:7" x14ac:dyDescent="0.35">
      <c r="G489021" s="3"/>
    </row>
    <row r="489028" spans="7:7" x14ac:dyDescent="0.35">
      <c r="G489028" s="3"/>
    </row>
    <row r="489035" spans="7:7" x14ac:dyDescent="0.35">
      <c r="G489035" s="3"/>
    </row>
    <row r="489042" spans="7:7" x14ac:dyDescent="0.35">
      <c r="G489042" s="3"/>
    </row>
    <row r="489049" spans="7:7" x14ac:dyDescent="0.35">
      <c r="G489049" s="3"/>
    </row>
    <row r="489056" spans="7:7" x14ac:dyDescent="0.35">
      <c r="G489056" s="3"/>
    </row>
    <row r="489063" spans="7:7" x14ac:dyDescent="0.35">
      <c r="G489063" s="3"/>
    </row>
    <row r="489070" spans="7:7" x14ac:dyDescent="0.35">
      <c r="G489070" s="3"/>
    </row>
    <row r="489077" spans="7:7" x14ac:dyDescent="0.35">
      <c r="G489077" s="3"/>
    </row>
    <row r="489084" spans="7:7" x14ac:dyDescent="0.35">
      <c r="G489084" s="3"/>
    </row>
    <row r="489091" spans="7:7" x14ac:dyDescent="0.35">
      <c r="G489091" s="3"/>
    </row>
    <row r="489098" spans="7:7" x14ac:dyDescent="0.35">
      <c r="G489098" s="3"/>
    </row>
    <row r="489105" spans="7:7" x14ac:dyDescent="0.35">
      <c r="G489105" s="3"/>
    </row>
    <row r="489112" spans="7:7" x14ac:dyDescent="0.35">
      <c r="G489112" s="3"/>
    </row>
    <row r="489119" spans="7:7" x14ac:dyDescent="0.35">
      <c r="G489119" s="3"/>
    </row>
    <row r="489126" spans="7:7" x14ac:dyDescent="0.35">
      <c r="G489126" s="3"/>
    </row>
    <row r="489133" spans="7:7" x14ac:dyDescent="0.35">
      <c r="G489133" s="3"/>
    </row>
    <row r="489140" spans="7:7" x14ac:dyDescent="0.35">
      <c r="G489140" s="3"/>
    </row>
    <row r="489147" spans="7:7" x14ac:dyDescent="0.35">
      <c r="G489147" s="3"/>
    </row>
    <row r="489154" spans="7:7" x14ac:dyDescent="0.35">
      <c r="G489154" s="3"/>
    </row>
    <row r="489161" spans="7:7" x14ac:dyDescent="0.35">
      <c r="G489161" s="3"/>
    </row>
    <row r="489168" spans="7:7" x14ac:dyDescent="0.35">
      <c r="G489168" s="3"/>
    </row>
    <row r="489175" spans="7:7" x14ac:dyDescent="0.35">
      <c r="G489175" s="3"/>
    </row>
    <row r="489182" spans="7:7" x14ac:dyDescent="0.35">
      <c r="G489182" s="3"/>
    </row>
    <row r="489189" spans="7:7" x14ac:dyDescent="0.35">
      <c r="G489189" s="3"/>
    </row>
    <row r="489196" spans="7:7" x14ac:dyDescent="0.35">
      <c r="G489196" s="3"/>
    </row>
    <row r="489203" spans="7:7" x14ac:dyDescent="0.35">
      <c r="G489203" s="3"/>
    </row>
    <row r="489210" spans="7:7" x14ac:dyDescent="0.35">
      <c r="G489210" s="3"/>
    </row>
    <row r="489217" spans="7:7" x14ac:dyDescent="0.35">
      <c r="G489217" s="3"/>
    </row>
    <row r="489224" spans="7:7" x14ac:dyDescent="0.35">
      <c r="G489224" s="3"/>
    </row>
    <row r="489231" spans="7:7" x14ac:dyDescent="0.35">
      <c r="G489231" s="3"/>
    </row>
    <row r="489238" spans="7:7" x14ac:dyDescent="0.35">
      <c r="G489238" s="3"/>
    </row>
    <row r="489245" spans="7:7" x14ac:dyDescent="0.35">
      <c r="G489245" s="3"/>
    </row>
    <row r="489252" spans="7:7" x14ac:dyDescent="0.35">
      <c r="G489252" s="3"/>
    </row>
    <row r="489259" spans="7:7" x14ac:dyDescent="0.35">
      <c r="G489259" s="3"/>
    </row>
    <row r="489266" spans="7:7" x14ac:dyDescent="0.35">
      <c r="G489266" s="3"/>
    </row>
    <row r="489273" spans="7:7" x14ac:dyDescent="0.35">
      <c r="G489273" s="3"/>
    </row>
    <row r="489280" spans="7:7" x14ac:dyDescent="0.35">
      <c r="G489280" s="3"/>
    </row>
    <row r="489287" spans="7:7" x14ac:dyDescent="0.35">
      <c r="G489287" s="3"/>
    </row>
    <row r="489294" spans="7:7" x14ac:dyDescent="0.35">
      <c r="G489294" s="3"/>
    </row>
    <row r="489301" spans="7:7" x14ac:dyDescent="0.35">
      <c r="G489301" s="3"/>
    </row>
    <row r="489308" spans="7:7" x14ac:dyDescent="0.35">
      <c r="G489308" s="3"/>
    </row>
    <row r="489315" spans="7:7" x14ac:dyDescent="0.35">
      <c r="G489315" s="3"/>
    </row>
    <row r="489322" spans="7:7" x14ac:dyDescent="0.35">
      <c r="G489322" s="3"/>
    </row>
    <row r="489329" spans="7:7" x14ac:dyDescent="0.35">
      <c r="G489329" s="3"/>
    </row>
    <row r="489336" spans="7:7" x14ac:dyDescent="0.35">
      <c r="G489336" s="3"/>
    </row>
    <row r="489343" spans="7:7" x14ac:dyDescent="0.35">
      <c r="G489343" s="3"/>
    </row>
    <row r="489350" spans="7:7" x14ac:dyDescent="0.35">
      <c r="G489350" s="3"/>
    </row>
    <row r="489357" spans="7:7" x14ac:dyDescent="0.35">
      <c r="G489357" s="3"/>
    </row>
    <row r="489364" spans="7:7" x14ac:dyDescent="0.35">
      <c r="G489364" s="3"/>
    </row>
    <row r="489371" spans="7:7" x14ac:dyDescent="0.35">
      <c r="G489371" s="3"/>
    </row>
    <row r="489378" spans="7:7" x14ac:dyDescent="0.35">
      <c r="G489378" s="3"/>
    </row>
    <row r="489385" spans="7:7" x14ac:dyDescent="0.35">
      <c r="G489385" s="3"/>
    </row>
    <row r="489392" spans="7:7" x14ac:dyDescent="0.35">
      <c r="G489392" s="3"/>
    </row>
    <row r="489399" spans="7:7" x14ac:dyDescent="0.35">
      <c r="G489399" s="3"/>
    </row>
    <row r="489406" spans="7:7" x14ac:dyDescent="0.35">
      <c r="G489406" s="3"/>
    </row>
    <row r="489413" spans="7:7" x14ac:dyDescent="0.35">
      <c r="G489413" s="3"/>
    </row>
    <row r="489420" spans="7:7" x14ac:dyDescent="0.35">
      <c r="G489420" s="3"/>
    </row>
    <row r="489427" spans="7:7" x14ac:dyDescent="0.35">
      <c r="G489427" s="3"/>
    </row>
    <row r="489434" spans="7:7" x14ac:dyDescent="0.35">
      <c r="G489434" s="3"/>
    </row>
    <row r="489441" spans="7:7" x14ac:dyDescent="0.35">
      <c r="G489441" s="3"/>
    </row>
    <row r="489448" spans="7:7" x14ac:dyDescent="0.35">
      <c r="G489448" s="3"/>
    </row>
    <row r="489455" spans="7:7" x14ac:dyDescent="0.35">
      <c r="G489455" s="3"/>
    </row>
    <row r="489462" spans="7:7" x14ac:dyDescent="0.35">
      <c r="G489462" s="3"/>
    </row>
    <row r="489469" spans="7:7" x14ac:dyDescent="0.35">
      <c r="G489469" s="3"/>
    </row>
    <row r="489476" spans="7:7" x14ac:dyDescent="0.35">
      <c r="G489476" s="3"/>
    </row>
    <row r="489483" spans="7:7" x14ac:dyDescent="0.35">
      <c r="G489483" s="3"/>
    </row>
    <row r="489490" spans="7:7" x14ac:dyDescent="0.35">
      <c r="G489490" s="3"/>
    </row>
    <row r="489497" spans="7:7" x14ac:dyDescent="0.35">
      <c r="G489497" s="3"/>
    </row>
    <row r="489504" spans="7:7" x14ac:dyDescent="0.35">
      <c r="G489504" s="3"/>
    </row>
    <row r="489511" spans="7:7" x14ac:dyDescent="0.35">
      <c r="G489511" s="3"/>
    </row>
    <row r="489518" spans="7:7" x14ac:dyDescent="0.35">
      <c r="G489518" s="3"/>
    </row>
    <row r="489525" spans="7:7" x14ac:dyDescent="0.35">
      <c r="G489525" s="3"/>
    </row>
    <row r="489532" spans="7:7" x14ac:dyDescent="0.35">
      <c r="G489532" s="3"/>
    </row>
    <row r="489539" spans="7:7" x14ac:dyDescent="0.35">
      <c r="G489539" s="3"/>
    </row>
    <row r="489546" spans="7:7" x14ac:dyDescent="0.35">
      <c r="G489546" s="3"/>
    </row>
    <row r="489553" spans="7:7" x14ac:dyDescent="0.35">
      <c r="G489553" s="3"/>
    </row>
    <row r="489560" spans="7:7" x14ac:dyDescent="0.35">
      <c r="G489560" s="3"/>
    </row>
    <row r="489567" spans="7:7" x14ac:dyDescent="0.35">
      <c r="G489567" s="3"/>
    </row>
    <row r="489574" spans="7:7" x14ac:dyDescent="0.35">
      <c r="G489574" s="3"/>
    </row>
    <row r="489581" spans="7:7" x14ac:dyDescent="0.35">
      <c r="G489581" s="3"/>
    </row>
    <row r="489588" spans="7:7" x14ac:dyDescent="0.35">
      <c r="G489588" s="3"/>
    </row>
    <row r="489595" spans="7:7" x14ac:dyDescent="0.35">
      <c r="G489595" s="3"/>
    </row>
    <row r="489602" spans="7:7" x14ac:dyDescent="0.35">
      <c r="G489602" s="3"/>
    </row>
    <row r="489609" spans="7:7" x14ac:dyDescent="0.35">
      <c r="G489609" s="3"/>
    </row>
    <row r="489616" spans="7:7" x14ac:dyDescent="0.35">
      <c r="G489616" s="3"/>
    </row>
    <row r="489623" spans="7:7" x14ac:dyDescent="0.35">
      <c r="G489623" s="3"/>
    </row>
    <row r="489630" spans="7:7" x14ac:dyDescent="0.35">
      <c r="G489630" s="3"/>
    </row>
    <row r="489637" spans="7:7" x14ac:dyDescent="0.35">
      <c r="G489637" s="3"/>
    </row>
    <row r="489644" spans="7:7" x14ac:dyDescent="0.35">
      <c r="G489644" s="3"/>
    </row>
    <row r="489651" spans="7:7" x14ac:dyDescent="0.35">
      <c r="G489651" s="3"/>
    </row>
    <row r="489658" spans="7:7" x14ac:dyDescent="0.35">
      <c r="G489658" s="3"/>
    </row>
    <row r="489665" spans="7:7" x14ac:dyDescent="0.35">
      <c r="G489665" s="3"/>
    </row>
    <row r="489672" spans="7:7" x14ac:dyDescent="0.35">
      <c r="G489672" s="3"/>
    </row>
    <row r="489679" spans="7:7" x14ac:dyDescent="0.35">
      <c r="G489679" s="3"/>
    </row>
    <row r="489686" spans="7:7" x14ac:dyDescent="0.35">
      <c r="G489686" s="3"/>
    </row>
    <row r="489693" spans="7:7" x14ac:dyDescent="0.35">
      <c r="G489693" s="3"/>
    </row>
    <row r="489700" spans="7:7" x14ac:dyDescent="0.35">
      <c r="G489700" s="3"/>
    </row>
    <row r="489707" spans="7:7" x14ac:dyDescent="0.35">
      <c r="G489707" s="3"/>
    </row>
    <row r="489714" spans="7:7" x14ac:dyDescent="0.35">
      <c r="G489714" s="3"/>
    </row>
    <row r="489721" spans="7:7" x14ac:dyDescent="0.35">
      <c r="G489721" s="3"/>
    </row>
    <row r="489728" spans="7:7" x14ac:dyDescent="0.35">
      <c r="G489728" s="3"/>
    </row>
    <row r="489735" spans="7:7" x14ac:dyDescent="0.35">
      <c r="G489735" s="3"/>
    </row>
    <row r="489742" spans="7:7" x14ac:dyDescent="0.35">
      <c r="G489742" s="3"/>
    </row>
    <row r="489749" spans="7:7" x14ac:dyDescent="0.35">
      <c r="G489749" s="3"/>
    </row>
    <row r="489756" spans="7:7" x14ac:dyDescent="0.35">
      <c r="G489756" s="3"/>
    </row>
    <row r="489763" spans="7:7" x14ac:dyDescent="0.35">
      <c r="G489763" s="3"/>
    </row>
    <row r="489770" spans="7:7" x14ac:dyDescent="0.35">
      <c r="G489770" s="3"/>
    </row>
    <row r="489777" spans="7:7" x14ac:dyDescent="0.35">
      <c r="G489777" s="3"/>
    </row>
    <row r="489784" spans="7:7" x14ac:dyDescent="0.35">
      <c r="G489784" s="3"/>
    </row>
    <row r="489791" spans="7:7" x14ac:dyDescent="0.35">
      <c r="G489791" s="3"/>
    </row>
    <row r="489798" spans="7:7" x14ac:dyDescent="0.35">
      <c r="G489798" s="3"/>
    </row>
    <row r="489805" spans="7:7" x14ac:dyDescent="0.35">
      <c r="G489805" s="3"/>
    </row>
    <row r="489812" spans="7:7" x14ac:dyDescent="0.35">
      <c r="G489812" s="3"/>
    </row>
    <row r="489819" spans="7:7" x14ac:dyDescent="0.35">
      <c r="G489819" s="3"/>
    </row>
    <row r="489826" spans="7:7" x14ac:dyDescent="0.35">
      <c r="G489826" s="3"/>
    </row>
    <row r="489833" spans="7:7" x14ac:dyDescent="0.35">
      <c r="G489833" s="3"/>
    </row>
    <row r="489840" spans="7:7" x14ac:dyDescent="0.35">
      <c r="G489840" s="3"/>
    </row>
    <row r="489847" spans="7:7" x14ac:dyDescent="0.35">
      <c r="G489847" s="3"/>
    </row>
    <row r="489854" spans="7:7" x14ac:dyDescent="0.35">
      <c r="G489854" s="3"/>
    </row>
    <row r="489861" spans="7:7" x14ac:dyDescent="0.35">
      <c r="G489861" s="3"/>
    </row>
    <row r="489868" spans="7:7" x14ac:dyDescent="0.35">
      <c r="G489868" s="3"/>
    </row>
    <row r="489875" spans="7:7" x14ac:dyDescent="0.35">
      <c r="G489875" s="3"/>
    </row>
    <row r="489882" spans="7:7" x14ac:dyDescent="0.35">
      <c r="G489882" s="3"/>
    </row>
    <row r="489889" spans="7:7" x14ac:dyDescent="0.35">
      <c r="G489889" s="3"/>
    </row>
    <row r="489896" spans="7:7" x14ac:dyDescent="0.35">
      <c r="G489896" s="3"/>
    </row>
    <row r="489903" spans="7:7" x14ac:dyDescent="0.35">
      <c r="G489903" s="3"/>
    </row>
    <row r="489910" spans="7:7" x14ac:dyDescent="0.35">
      <c r="G489910" s="3"/>
    </row>
    <row r="489917" spans="7:7" x14ac:dyDescent="0.35">
      <c r="G489917" s="3"/>
    </row>
    <row r="489924" spans="7:7" x14ac:dyDescent="0.35">
      <c r="G489924" s="3"/>
    </row>
    <row r="489931" spans="7:7" x14ac:dyDescent="0.35">
      <c r="G489931" s="3"/>
    </row>
    <row r="489938" spans="7:7" x14ac:dyDescent="0.35">
      <c r="G489938" s="3"/>
    </row>
    <row r="489945" spans="7:7" x14ac:dyDescent="0.35">
      <c r="G489945" s="3"/>
    </row>
    <row r="489952" spans="7:7" x14ac:dyDescent="0.35">
      <c r="G489952" s="3"/>
    </row>
    <row r="489959" spans="7:7" x14ac:dyDescent="0.35">
      <c r="G489959" s="3"/>
    </row>
    <row r="489966" spans="7:7" x14ac:dyDescent="0.35">
      <c r="G489966" s="3"/>
    </row>
    <row r="489973" spans="7:7" x14ac:dyDescent="0.35">
      <c r="G489973" s="3"/>
    </row>
    <row r="489980" spans="7:7" x14ac:dyDescent="0.35">
      <c r="G489980" s="3"/>
    </row>
    <row r="489987" spans="7:7" x14ac:dyDescent="0.35">
      <c r="G489987" s="3"/>
    </row>
    <row r="489994" spans="7:7" x14ac:dyDescent="0.35">
      <c r="G489994" s="3"/>
    </row>
    <row r="490001" spans="7:7" x14ac:dyDescent="0.35">
      <c r="G490001" s="3"/>
    </row>
    <row r="490008" spans="7:7" x14ac:dyDescent="0.35">
      <c r="G490008" s="3"/>
    </row>
    <row r="490015" spans="7:7" x14ac:dyDescent="0.35">
      <c r="G490015" s="3"/>
    </row>
    <row r="490022" spans="7:7" x14ac:dyDescent="0.35">
      <c r="G490022" s="3"/>
    </row>
    <row r="490029" spans="7:7" x14ac:dyDescent="0.35">
      <c r="G490029" s="3"/>
    </row>
    <row r="490036" spans="7:7" x14ac:dyDescent="0.35">
      <c r="G490036" s="3"/>
    </row>
    <row r="490043" spans="7:7" x14ac:dyDescent="0.35">
      <c r="G490043" s="3"/>
    </row>
    <row r="490050" spans="7:7" x14ac:dyDescent="0.35">
      <c r="G490050" s="3"/>
    </row>
    <row r="490057" spans="7:7" x14ac:dyDescent="0.35">
      <c r="G490057" s="3"/>
    </row>
    <row r="490064" spans="7:7" x14ac:dyDescent="0.35">
      <c r="G490064" s="3"/>
    </row>
    <row r="490071" spans="7:7" x14ac:dyDescent="0.35">
      <c r="G490071" s="3"/>
    </row>
    <row r="490078" spans="7:7" x14ac:dyDescent="0.35">
      <c r="G490078" s="3"/>
    </row>
    <row r="490085" spans="7:7" x14ac:dyDescent="0.35">
      <c r="G490085" s="3"/>
    </row>
    <row r="490092" spans="7:7" x14ac:dyDescent="0.35">
      <c r="G490092" s="3"/>
    </row>
    <row r="490099" spans="7:7" x14ac:dyDescent="0.35">
      <c r="G490099" s="3"/>
    </row>
    <row r="490106" spans="7:7" x14ac:dyDescent="0.35">
      <c r="G490106" s="3"/>
    </row>
    <row r="490113" spans="7:7" x14ac:dyDescent="0.35">
      <c r="G490113" s="3"/>
    </row>
    <row r="490120" spans="7:7" x14ac:dyDescent="0.35">
      <c r="G490120" s="3"/>
    </row>
    <row r="490127" spans="7:7" x14ac:dyDescent="0.35">
      <c r="G490127" s="3"/>
    </row>
    <row r="490134" spans="7:7" x14ac:dyDescent="0.35">
      <c r="G490134" s="3"/>
    </row>
    <row r="490141" spans="7:7" x14ac:dyDescent="0.35">
      <c r="G490141" s="3"/>
    </row>
    <row r="490148" spans="7:7" x14ac:dyDescent="0.35">
      <c r="G490148" s="3"/>
    </row>
    <row r="490155" spans="7:7" x14ac:dyDescent="0.35">
      <c r="G490155" s="3"/>
    </row>
    <row r="490162" spans="7:7" x14ac:dyDescent="0.35">
      <c r="G490162" s="3"/>
    </row>
    <row r="490169" spans="7:7" x14ac:dyDescent="0.35">
      <c r="G490169" s="3"/>
    </row>
    <row r="490176" spans="7:7" x14ac:dyDescent="0.35">
      <c r="G490176" s="3"/>
    </row>
    <row r="490183" spans="7:7" x14ac:dyDescent="0.35">
      <c r="G490183" s="3"/>
    </row>
    <row r="490190" spans="7:7" x14ac:dyDescent="0.35">
      <c r="G490190" s="3"/>
    </row>
    <row r="490197" spans="7:7" x14ac:dyDescent="0.35">
      <c r="G490197" s="3"/>
    </row>
    <row r="490204" spans="7:7" x14ac:dyDescent="0.35">
      <c r="G490204" s="3"/>
    </row>
    <row r="490211" spans="7:7" x14ac:dyDescent="0.35">
      <c r="G490211" s="3"/>
    </row>
    <row r="490218" spans="7:7" x14ac:dyDescent="0.35">
      <c r="G490218" s="3"/>
    </row>
    <row r="490225" spans="7:7" x14ac:dyDescent="0.35">
      <c r="G490225" s="3"/>
    </row>
    <row r="490232" spans="7:7" x14ac:dyDescent="0.35">
      <c r="G490232" s="3"/>
    </row>
    <row r="490239" spans="7:7" x14ac:dyDescent="0.35">
      <c r="G490239" s="3"/>
    </row>
    <row r="490246" spans="7:7" x14ac:dyDescent="0.35">
      <c r="G490246" s="3"/>
    </row>
    <row r="490253" spans="7:7" x14ac:dyDescent="0.35">
      <c r="G490253" s="3"/>
    </row>
    <row r="490260" spans="7:7" x14ac:dyDescent="0.35">
      <c r="G490260" s="3"/>
    </row>
    <row r="490267" spans="7:7" x14ac:dyDescent="0.35">
      <c r="G490267" s="3"/>
    </row>
    <row r="490274" spans="7:7" x14ac:dyDescent="0.35">
      <c r="G490274" s="3"/>
    </row>
    <row r="490281" spans="7:7" x14ac:dyDescent="0.35">
      <c r="G490281" s="3"/>
    </row>
    <row r="490288" spans="7:7" x14ac:dyDescent="0.35">
      <c r="G490288" s="3"/>
    </row>
    <row r="490295" spans="7:7" x14ac:dyDescent="0.35">
      <c r="G490295" s="3"/>
    </row>
    <row r="490302" spans="7:7" x14ac:dyDescent="0.35">
      <c r="G490302" s="3"/>
    </row>
    <row r="490309" spans="7:7" x14ac:dyDescent="0.35">
      <c r="G490309" s="3"/>
    </row>
    <row r="490316" spans="7:7" x14ac:dyDescent="0.35">
      <c r="G490316" s="3"/>
    </row>
    <row r="490323" spans="7:7" x14ac:dyDescent="0.35">
      <c r="G490323" s="3"/>
    </row>
    <row r="490330" spans="7:7" x14ac:dyDescent="0.35">
      <c r="G490330" s="3"/>
    </row>
    <row r="490337" spans="7:7" x14ac:dyDescent="0.35">
      <c r="G490337" s="3"/>
    </row>
    <row r="490344" spans="7:7" x14ac:dyDescent="0.35">
      <c r="G490344" s="3"/>
    </row>
    <row r="490351" spans="7:7" x14ac:dyDescent="0.35">
      <c r="G490351" s="3"/>
    </row>
    <row r="490358" spans="7:7" x14ac:dyDescent="0.35">
      <c r="G490358" s="3"/>
    </row>
    <row r="490365" spans="7:7" x14ac:dyDescent="0.35">
      <c r="G490365" s="3"/>
    </row>
    <row r="490372" spans="7:7" x14ac:dyDescent="0.35">
      <c r="G490372" s="3"/>
    </row>
    <row r="490379" spans="7:7" x14ac:dyDescent="0.35">
      <c r="G490379" s="3"/>
    </row>
    <row r="490386" spans="7:7" x14ac:dyDescent="0.35">
      <c r="G490386" s="3"/>
    </row>
    <row r="490393" spans="7:7" x14ac:dyDescent="0.35">
      <c r="G490393" s="3"/>
    </row>
    <row r="490400" spans="7:7" x14ac:dyDescent="0.35">
      <c r="G490400" s="3"/>
    </row>
    <row r="490407" spans="7:7" x14ac:dyDescent="0.35">
      <c r="G490407" s="3"/>
    </row>
    <row r="490414" spans="7:7" x14ac:dyDescent="0.35">
      <c r="G490414" s="3"/>
    </row>
    <row r="490421" spans="7:7" x14ac:dyDescent="0.35">
      <c r="G490421" s="3"/>
    </row>
    <row r="490428" spans="7:7" x14ac:dyDescent="0.35">
      <c r="G490428" s="3"/>
    </row>
    <row r="490435" spans="7:7" x14ac:dyDescent="0.35">
      <c r="G490435" s="3"/>
    </row>
    <row r="490442" spans="7:7" x14ac:dyDescent="0.35">
      <c r="G490442" s="3"/>
    </row>
    <row r="490449" spans="7:7" x14ac:dyDescent="0.35">
      <c r="G490449" s="3"/>
    </row>
    <row r="490456" spans="7:7" x14ac:dyDescent="0.35">
      <c r="G490456" s="3"/>
    </row>
    <row r="490463" spans="7:7" x14ac:dyDescent="0.35">
      <c r="G490463" s="3"/>
    </row>
    <row r="490470" spans="7:7" x14ac:dyDescent="0.35">
      <c r="G490470" s="3"/>
    </row>
    <row r="490477" spans="7:7" x14ac:dyDescent="0.35">
      <c r="G490477" s="3"/>
    </row>
    <row r="490484" spans="7:7" x14ac:dyDescent="0.35">
      <c r="G490484" s="3"/>
    </row>
    <row r="490491" spans="7:7" x14ac:dyDescent="0.35">
      <c r="G490491" s="3"/>
    </row>
    <row r="490498" spans="7:7" x14ac:dyDescent="0.35">
      <c r="G490498" s="3"/>
    </row>
    <row r="490505" spans="7:7" x14ac:dyDescent="0.35">
      <c r="G490505" s="3"/>
    </row>
    <row r="490512" spans="7:7" x14ac:dyDescent="0.35">
      <c r="G490512" s="3"/>
    </row>
    <row r="490519" spans="7:7" x14ac:dyDescent="0.35">
      <c r="G490519" s="3"/>
    </row>
    <row r="490526" spans="7:7" x14ac:dyDescent="0.35">
      <c r="G490526" s="3"/>
    </row>
    <row r="490533" spans="7:7" x14ac:dyDescent="0.35">
      <c r="G490533" s="3"/>
    </row>
    <row r="490540" spans="7:7" x14ac:dyDescent="0.35">
      <c r="G490540" s="3"/>
    </row>
    <row r="490547" spans="7:7" x14ac:dyDescent="0.35">
      <c r="G490547" s="3"/>
    </row>
    <row r="490554" spans="7:7" x14ac:dyDescent="0.35">
      <c r="G490554" s="3"/>
    </row>
    <row r="490561" spans="7:7" x14ac:dyDescent="0.35">
      <c r="G490561" s="3"/>
    </row>
    <row r="490568" spans="7:7" x14ac:dyDescent="0.35">
      <c r="G490568" s="3"/>
    </row>
    <row r="490575" spans="7:7" x14ac:dyDescent="0.35">
      <c r="G490575" s="3"/>
    </row>
    <row r="490582" spans="7:7" x14ac:dyDescent="0.35">
      <c r="G490582" s="3"/>
    </row>
    <row r="490589" spans="7:7" x14ac:dyDescent="0.35">
      <c r="G490589" s="3"/>
    </row>
    <row r="490596" spans="7:7" x14ac:dyDescent="0.35">
      <c r="G490596" s="3"/>
    </row>
    <row r="490603" spans="7:7" x14ac:dyDescent="0.35">
      <c r="G490603" s="3"/>
    </row>
    <row r="490610" spans="7:7" x14ac:dyDescent="0.35">
      <c r="G490610" s="3"/>
    </row>
    <row r="490617" spans="7:7" x14ac:dyDescent="0.35">
      <c r="G490617" s="3"/>
    </row>
    <row r="490624" spans="7:7" x14ac:dyDescent="0.35">
      <c r="G490624" s="3"/>
    </row>
    <row r="490631" spans="7:7" x14ac:dyDescent="0.35">
      <c r="G490631" s="3"/>
    </row>
    <row r="490638" spans="7:7" x14ac:dyDescent="0.35">
      <c r="G490638" s="3"/>
    </row>
    <row r="490645" spans="7:7" x14ac:dyDescent="0.35">
      <c r="G490645" s="3"/>
    </row>
    <row r="490652" spans="7:7" x14ac:dyDescent="0.35">
      <c r="G490652" s="3"/>
    </row>
    <row r="490659" spans="7:7" x14ac:dyDescent="0.35">
      <c r="G490659" s="3"/>
    </row>
    <row r="490666" spans="7:7" x14ac:dyDescent="0.35">
      <c r="G490666" s="3"/>
    </row>
    <row r="490673" spans="7:7" x14ac:dyDescent="0.35">
      <c r="G490673" s="3"/>
    </row>
    <row r="490680" spans="7:7" x14ac:dyDescent="0.35">
      <c r="G490680" s="3"/>
    </row>
    <row r="490687" spans="7:7" x14ac:dyDescent="0.35">
      <c r="G490687" s="3"/>
    </row>
    <row r="490694" spans="7:7" x14ac:dyDescent="0.35">
      <c r="G490694" s="3"/>
    </row>
    <row r="490701" spans="7:7" x14ac:dyDescent="0.35">
      <c r="G490701" s="3"/>
    </row>
    <row r="490708" spans="7:7" x14ac:dyDescent="0.35">
      <c r="G490708" s="3"/>
    </row>
    <row r="490715" spans="7:7" x14ac:dyDescent="0.35">
      <c r="G490715" s="3"/>
    </row>
    <row r="490722" spans="7:7" x14ac:dyDescent="0.35">
      <c r="G490722" s="3"/>
    </row>
    <row r="490729" spans="7:7" x14ac:dyDescent="0.35">
      <c r="G490729" s="3"/>
    </row>
    <row r="490736" spans="7:7" x14ac:dyDescent="0.35">
      <c r="G490736" s="3"/>
    </row>
    <row r="490743" spans="7:7" x14ac:dyDescent="0.35">
      <c r="G490743" s="3"/>
    </row>
    <row r="490750" spans="7:7" x14ac:dyDescent="0.35">
      <c r="G490750" s="3"/>
    </row>
    <row r="490757" spans="7:7" x14ac:dyDescent="0.35">
      <c r="G490757" s="3"/>
    </row>
    <row r="490764" spans="7:7" x14ac:dyDescent="0.35">
      <c r="G490764" s="3"/>
    </row>
    <row r="490771" spans="7:7" x14ac:dyDescent="0.35">
      <c r="G490771" s="3"/>
    </row>
    <row r="490778" spans="7:7" x14ac:dyDescent="0.35">
      <c r="G490778" s="3"/>
    </row>
    <row r="490785" spans="7:7" x14ac:dyDescent="0.35">
      <c r="G490785" s="3"/>
    </row>
    <row r="490792" spans="7:7" x14ac:dyDescent="0.35">
      <c r="G490792" s="3"/>
    </row>
    <row r="490799" spans="7:7" x14ac:dyDescent="0.35">
      <c r="G490799" s="3"/>
    </row>
    <row r="490806" spans="7:7" x14ac:dyDescent="0.35">
      <c r="G490806" s="3"/>
    </row>
    <row r="490813" spans="7:7" x14ac:dyDescent="0.35">
      <c r="G490813" s="3"/>
    </row>
    <row r="490820" spans="7:7" x14ac:dyDescent="0.35">
      <c r="G490820" s="3"/>
    </row>
    <row r="490827" spans="7:7" x14ac:dyDescent="0.35">
      <c r="G490827" s="3"/>
    </row>
    <row r="490834" spans="7:7" x14ac:dyDescent="0.35">
      <c r="G490834" s="3"/>
    </row>
    <row r="490841" spans="7:7" x14ac:dyDescent="0.35">
      <c r="G490841" s="3"/>
    </row>
    <row r="490848" spans="7:7" x14ac:dyDescent="0.35">
      <c r="G490848" s="3"/>
    </row>
    <row r="490855" spans="7:7" x14ac:dyDescent="0.35">
      <c r="G490855" s="3"/>
    </row>
    <row r="490862" spans="7:7" x14ac:dyDescent="0.35">
      <c r="G490862" s="3"/>
    </row>
    <row r="490869" spans="7:7" x14ac:dyDescent="0.35">
      <c r="G490869" s="3"/>
    </row>
    <row r="490876" spans="7:7" x14ac:dyDescent="0.35">
      <c r="G490876" s="3"/>
    </row>
    <row r="490883" spans="7:7" x14ac:dyDescent="0.35">
      <c r="G490883" s="3"/>
    </row>
    <row r="490890" spans="7:7" x14ac:dyDescent="0.35">
      <c r="G490890" s="3"/>
    </row>
    <row r="490897" spans="7:7" x14ac:dyDescent="0.35">
      <c r="G490897" s="3"/>
    </row>
    <row r="490904" spans="7:7" x14ac:dyDescent="0.35">
      <c r="G490904" s="3"/>
    </row>
    <row r="490911" spans="7:7" x14ac:dyDescent="0.35">
      <c r="G490911" s="3"/>
    </row>
    <row r="490918" spans="7:7" x14ac:dyDescent="0.35">
      <c r="G490918" s="3"/>
    </row>
    <row r="490925" spans="7:7" x14ac:dyDescent="0.35">
      <c r="G490925" s="3"/>
    </row>
    <row r="490932" spans="7:7" x14ac:dyDescent="0.35">
      <c r="G490932" s="3"/>
    </row>
    <row r="490939" spans="7:7" x14ac:dyDescent="0.35">
      <c r="G490939" s="3"/>
    </row>
    <row r="490946" spans="7:7" x14ac:dyDescent="0.35">
      <c r="G490946" s="3"/>
    </row>
    <row r="490953" spans="7:7" x14ac:dyDescent="0.35">
      <c r="G490953" s="3"/>
    </row>
    <row r="490960" spans="7:7" x14ac:dyDescent="0.35">
      <c r="G490960" s="3"/>
    </row>
    <row r="490967" spans="7:7" x14ac:dyDescent="0.35">
      <c r="G490967" s="3"/>
    </row>
    <row r="490974" spans="7:7" x14ac:dyDescent="0.35">
      <c r="G490974" s="3"/>
    </row>
    <row r="490981" spans="7:7" x14ac:dyDescent="0.35">
      <c r="G490981" s="3"/>
    </row>
    <row r="490988" spans="7:7" x14ac:dyDescent="0.35">
      <c r="G490988" s="3"/>
    </row>
    <row r="490995" spans="7:7" x14ac:dyDescent="0.35">
      <c r="G490995" s="3"/>
    </row>
    <row r="491002" spans="7:7" x14ac:dyDescent="0.35">
      <c r="G491002" s="3"/>
    </row>
    <row r="491009" spans="7:7" x14ac:dyDescent="0.35">
      <c r="G491009" s="3"/>
    </row>
    <row r="491016" spans="7:7" x14ac:dyDescent="0.35">
      <c r="G491016" s="3"/>
    </row>
    <row r="491023" spans="7:7" x14ac:dyDescent="0.35">
      <c r="G491023" s="3"/>
    </row>
    <row r="491030" spans="7:7" x14ac:dyDescent="0.35">
      <c r="G491030" s="3"/>
    </row>
    <row r="491037" spans="7:7" x14ac:dyDescent="0.35">
      <c r="G491037" s="3"/>
    </row>
    <row r="491044" spans="7:7" x14ac:dyDescent="0.35">
      <c r="G491044" s="3"/>
    </row>
    <row r="491051" spans="7:7" x14ac:dyDescent="0.35">
      <c r="G491051" s="3"/>
    </row>
    <row r="491058" spans="7:7" x14ac:dyDescent="0.35">
      <c r="G491058" s="3"/>
    </row>
    <row r="491065" spans="7:7" x14ac:dyDescent="0.35">
      <c r="G491065" s="3"/>
    </row>
    <row r="491072" spans="7:7" x14ac:dyDescent="0.35">
      <c r="G491072" s="3"/>
    </row>
    <row r="491079" spans="7:7" x14ac:dyDescent="0.35">
      <c r="G491079" s="3"/>
    </row>
    <row r="491086" spans="7:7" x14ac:dyDescent="0.35">
      <c r="G491086" s="3"/>
    </row>
    <row r="491093" spans="7:7" x14ac:dyDescent="0.35">
      <c r="G491093" s="3"/>
    </row>
    <row r="491100" spans="7:7" x14ac:dyDescent="0.35">
      <c r="G491100" s="3"/>
    </row>
    <row r="491107" spans="7:7" x14ac:dyDescent="0.35">
      <c r="G491107" s="3"/>
    </row>
    <row r="491114" spans="7:7" x14ac:dyDescent="0.35">
      <c r="G491114" s="3"/>
    </row>
    <row r="491121" spans="7:7" x14ac:dyDescent="0.35">
      <c r="G491121" s="3"/>
    </row>
    <row r="491128" spans="7:7" x14ac:dyDescent="0.35">
      <c r="G491128" s="3"/>
    </row>
    <row r="491135" spans="7:7" x14ac:dyDescent="0.35">
      <c r="G491135" s="3"/>
    </row>
    <row r="491142" spans="7:7" x14ac:dyDescent="0.35">
      <c r="G491142" s="3"/>
    </row>
    <row r="491149" spans="7:7" x14ac:dyDescent="0.35">
      <c r="G491149" s="3"/>
    </row>
    <row r="491156" spans="7:7" x14ac:dyDescent="0.35">
      <c r="G491156" s="3"/>
    </row>
    <row r="491163" spans="7:7" x14ac:dyDescent="0.35">
      <c r="G491163" s="3"/>
    </row>
    <row r="491170" spans="7:7" x14ac:dyDescent="0.35">
      <c r="G491170" s="3"/>
    </row>
    <row r="491177" spans="7:7" x14ac:dyDescent="0.35">
      <c r="G491177" s="3"/>
    </row>
    <row r="491184" spans="7:7" x14ac:dyDescent="0.35">
      <c r="G491184" s="3"/>
    </row>
    <row r="491191" spans="7:7" x14ac:dyDescent="0.35">
      <c r="G491191" s="3"/>
    </row>
    <row r="491198" spans="7:7" x14ac:dyDescent="0.35">
      <c r="G491198" s="3"/>
    </row>
    <row r="491205" spans="7:7" x14ac:dyDescent="0.35">
      <c r="G491205" s="3"/>
    </row>
    <row r="491212" spans="7:7" x14ac:dyDescent="0.35">
      <c r="G491212" s="3"/>
    </row>
    <row r="491219" spans="7:7" x14ac:dyDescent="0.35">
      <c r="G491219" s="3"/>
    </row>
    <row r="491226" spans="7:7" x14ac:dyDescent="0.35">
      <c r="G491226" s="3"/>
    </row>
    <row r="491233" spans="7:7" x14ac:dyDescent="0.35">
      <c r="G491233" s="3"/>
    </row>
    <row r="491240" spans="7:7" x14ac:dyDescent="0.35">
      <c r="G491240" s="3"/>
    </row>
    <row r="491247" spans="7:7" x14ac:dyDescent="0.35">
      <c r="G491247" s="3"/>
    </row>
    <row r="491254" spans="7:7" x14ac:dyDescent="0.35">
      <c r="G491254" s="3"/>
    </row>
    <row r="491261" spans="7:7" x14ac:dyDescent="0.35">
      <c r="G491261" s="3"/>
    </row>
    <row r="491268" spans="7:7" x14ac:dyDescent="0.35">
      <c r="G491268" s="3"/>
    </row>
    <row r="491275" spans="7:7" x14ac:dyDescent="0.35">
      <c r="G491275" s="3"/>
    </row>
    <row r="491282" spans="7:7" x14ac:dyDescent="0.35">
      <c r="G491282" s="3"/>
    </row>
    <row r="491289" spans="7:7" x14ac:dyDescent="0.35">
      <c r="G491289" s="3"/>
    </row>
    <row r="491296" spans="7:7" x14ac:dyDescent="0.35">
      <c r="G491296" s="3"/>
    </row>
    <row r="491303" spans="7:7" x14ac:dyDescent="0.35">
      <c r="G491303" s="3"/>
    </row>
    <row r="491310" spans="7:7" x14ac:dyDescent="0.35">
      <c r="G491310" s="3"/>
    </row>
    <row r="491317" spans="7:7" x14ac:dyDescent="0.35">
      <c r="G491317" s="3"/>
    </row>
    <row r="491324" spans="7:7" x14ac:dyDescent="0.35">
      <c r="G491324" s="3"/>
    </row>
    <row r="491331" spans="7:7" x14ac:dyDescent="0.35">
      <c r="G491331" s="3"/>
    </row>
    <row r="491338" spans="7:7" x14ac:dyDescent="0.35">
      <c r="G491338" s="3"/>
    </row>
    <row r="491345" spans="7:7" x14ac:dyDescent="0.35">
      <c r="G491345" s="3"/>
    </row>
    <row r="491352" spans="7:7" x14ac:dyDescent="0.35">
      <c r="G491352" s="3"/>
    </row>
    <row r="491359" spans="7:7" x14ac:dyDescent="0.35">
      <c r="G491359" s="3"/>
    </row>
    <row r="491366" spans="7:7" x14ac:dyDescent="0.35">
      <c r="G491366" s="3"/>
    </row>
    <row r="491373" spans="7:7" x14ac:dyDescent="0.35">
      <c r="G491373" s="3"/>
    </row>
    <row r="491380" spans="7:7" x14ac:dyDescent="0.35">
      <c r="G491380" s="3"/>
    </row>
    <row r="491387" spans="7:7" x14ac:dyDescent="0.35">
      <c r="G491387" s="3"/>
    </row>
    <row r="491394" spans="7:7" x14ac:dyDescent="0.35">
      <c r="G491394" s="3"/>
    </row>
    <row r="491401" spans="7:7" x14ac:dyDescent="0.35">
      <c r="G491401" s="3"/>
    </row>
    <row r="491408" spans="7:7" x14ac:dyDescent="0.35">
      <c r="G491408" s="3"/>
    </row>
    <row r="491415" spans="7:7" x14ac:dyDescent="0.35">
      <c r="G491415" s="3"/>
    </row>
    <row r="491422" spans="7:7" x14ac:dyDescent="0.35">
      <c r="G491422" s="3"/>
    </row>
    <row r="491429" spans="7:7" x14ac:dyDescent="0.35">
      <c r="G491429" s="3"/>
    </row>
    <row r="491436" spans="7:7" x14ac:dyDescent="0.35">
      <c r="G491436" s="3"/>
    </row>
    <row r="491443" spans="7:7" x14ac:dyDescent="0.35">
      <c r="G491443" s="3"/>
    </row>
    <row r="491450" spans="7:7" x14ac:dyDescent="0.35">
      <c r="G491450" s="3"/>
    </row>
    <row r="491457" spans="7:7" x14ac:dyDescent="0.35">
      <c r="G491457" s="3"/>
    </row>
    <row r="491464" spans="7:7" x14ac:dyDescent="0.35">
      <c r="G491464" s="3"/>
    </row>
    <row r="491471" spans="7:7" x14ac:dyDescent="0.35">
      <c r="G491471" s="3"/>
    </row>
    <row r="491478" spans="7:7" x14ac:dyDescent="0.35">
      <c r="G491478" s="3"/>
    </row>
    <row r="491485" spans="7:7" x14ac:dyDescent="0.35">
      <c r="G491485" s="3"/>
    </row>
    <row r="491492" spans="7:7" x14ac:dyDescent="0.35">
      <c r="G491492" s="3"/>
    </row>
    <row r="491499" spans="7:7" x14ac:dyDescent="0.35">
      <c r="G491499" s="3"/>
    </row>
    <row r="491506" spans="7:7" x14ac:dyDescent="0.35">
      <c r="G491506" s="3"/>
    </row>
    <row r="491513" spans="7:7" x14ac:dyDescent="0.35">
      <c r="G491513" s="3"/>
    </row>
    <row r="491520" spans="7:7" x14ac:dyDescent="0.35">
      <c r="G491520" s="3"/>
    </row>
    <row r="491527" spans="7:7" x14ac:dyDescent="0.35">
      <c r="G491527" s="3"/>
    </row>
    <row r="491534" spans="7:7" x14ac:dyDescent="0.35">
      <c r="G491534" s="3"/>
    </row>
    <row r="491541" spans="7:7" x14ac:dyDescent="0.35">
      <c r="G491541" s="3"/>
    </row>
    <row r="491548" spans="7:7" x14ac:dyDescent="0.35">
      <c r="G491548" s="3"/>
    </row>
    <row r="491555" spans="7:7" x14ac:dyDescent="0.35">
      <c r="G491555" s="3"/>
    </row>
    <row r="491562" spans="7:7" x14ac:dyDescent="0.35">
      <c r="G491562" s="3"/>
    </row>
    <row r="491569" spans="7:7" x14ac:dyDescent="0.35">
      <c r="G491569" s="3"/>
    </row>
    <row r="491576" spans="7:7" x14ac:dyDescent="0.35">
      <c r="G491576" s="3"/>
    </row>
    <row r="491583" spans="7:7" x14ac:dyDescent="0.35">
      <c r="G491583" s="3"/>
    </row>
    <row r="491590" spans="7:7" x14ac:dyDescent="0.35">
      <c r="G491590" s="3"/>
    </row>
    <row r="491597" spans="7:7" x14ac:dyDescent="0.35">
      <c r="G491597" s="3"/>
    </row>
    <row r="491604" spans="7:7" x14ac:dyDescent="0.35">
      <c r="G491604" s="3"/>
    </row>
    <row r="491611" spans="7:7" x14ac:dyDescent="0.35">
      <c r="G491611" s="3"/>
    </row>
    <row r="491618" spans="7:7" x14ac:dyDescent="0.35">
      <c r="G491618" s="3"/>
    </row>
    <row r="491625" spans="7:7" x14ac:dyDescent="0.35">
      <c r="G491625" s="3"/>
    </row>
    <row r="491632" spans="7:7" x14ac:dyDescent="0.35">
      <c r="G491632" s="3"/>
    </row>
    <row r="491639" spans="7:7" x14ac:dyDescent="0.35">
      <c r="G491639" s="3"/>
    </row>
    <row r="491646" spans="7:7" x14ac:dyDescent="0.35">
      <c r="G491646" s="3"/>
    </row>
    <row r="491653" spans="7:7" x14ac:dyDescent="0.35">
      <c r="G491653" s="3"/>
    </row>
    <row r="491660" spans="7:7" x14ac:dyDescent="0.35">
      <c r="G491660" s="3"/>
    </row>
    <row r="491667" spans="7:7" x14ac:dyDescent="0.35">
      <c r="G491667" s="3"/>
    </row>
    <row r="491674" spans="7:7" x14ac:dyDescent="0.35">
      <c r="G491674" s="3"/>
    </row>
    <row r="491681" spans="7:7" x14ac:dyDescent="0.35">
      <c r="G491681" s="3"/>
    </row>
    <row r="491688" spans="7:7" x14ac:dyDescent="0.35">
      <c r="G491688" s="3"/>
    </row>
    <row r="491695" spans="7:7" x14ac:dyDescent="0.35">
      <c r="G491695" s="3"/>
    </row>
    <row r="491702" spans="7:7" x14ac:dyDescent="0.35">
      <c r="G491702" s="3"/>
    </row>
    <row r="491709" spans="7:7" x14ac:dyDescent="0.35">
      <c r="G491709" s="3"/>
    </row>
    <row r="491716" spans="7:7" x14ac:dyDescent="0.35">
      <c r="G491716" s="3"/>
    </row>
    <row r="491723" spans="7:7" x14ac:dyDescent="0.35">
      <c r="G491723" s="3"/>
    </row>
    <row r="491730" spans="7:7" x14ac:dyDescent="0.35">
      <c r="G491730" s="3"/>
    </row>
    <row r="491737" spans="7:7" x14ac:dyDescent="0.35">
      <c r="G491737" s="3"/>
    </row>
    <row r="491744" spans="7:7" x14ac:dyDescent="0.35">
      <c r="G491744" s="3"/>
    </row>
    <row r="491751" spans="7:7" x14ac:dyDescent="0.35">
      <c r="G491751" s="3"/>
    </row>
    <row r="491758" spans="7:7" x14ac:dyDescent="0.35">
      <c r="G491758" s="3"/>
    </row>
    <row r="491765" spans="7:7" x14ac:dyDescent="0.35">
      <c r="G491765" s="3"/>
    </row>
    <row r="491772" spans="7:7" x14ac:dyDescent="0.35">
      <c r="G491772" s="3"/>
    </row>
    <row r="491779" spans="7:7" x14ac:dyDescent="0.35">
      <c r="G491779" s="3"/>
    </row>
    <row r="491786" spans="7:7" x14ac:dyDescent="0.35">
      <c r="G491786" s="3"/>
    </row>
    <row r="491793" spans="7:7" x14ac:dyDescent="0.35">
      <c r="G491793" s="3"/>
    </row>
    <row r="491800" spans="7:7" x14ac:dyDescent="0.35">
      <c r="G491800" s="3"/>
    </row>
    <row r="491807" spans="7:7" x14ac:dyDescent="0.35">
      <c r="G491807" s="3"/>
    </row>
    <row r="491814" spans="7:7" x14ac:dyDescent="0.35">
      <c r="G491814" s="3"/>
    </row>
    <row r="491821" spans="7:7" x14ac:dyDescent="0.35">
      <c r="G491821" s="3"/>
    </row>
    <row r="491828" spans="7:7" x14ac:dyDescent="0.35">
      <c r="G491828" s="3"/>
    </row>
    <row r="491835" spans="7:7" x14ac:dyDescent="0.35">
      <c r="G491835" s="3"/>
    </row>
    <row r="491842" spans="7:7" x14ac:dyDescent="0.35">
      <c r="G491842" s="3"/>
    </row>
    <row r="491849" spans="7:7" x14ac:dyDescent="0.35">
      <c r="G491849" s="3"/>
    </row>
    <row r="491856" spans="7:7" x14ac:dyDescent="0.35">
      <c r="G491856" s="3"/>
    </row>
    <row r="491863" spans="7:7" x14ac:dyDescent="0.35">
      <c r="G491863" s="3"/>
    </row>
    <row r="491870" spans="7:7" x14ac:dyDescent="0.35">
      <c r="G491870" s="3"/>
    </row>
    <row r="491877" spans="7:7" x14ac:dyDescent="0.35">
      <c r="G491877" s="3"/>
    </row>
    <row r="491884" spans="7:7" x14ac:dyDescent="0.35">
      <c r="G491884" s="3"/>
    </row>
    <row r="491891" spans="7:7" x14ac:dyDescent="0.35">
      <c r="G491891" s="3"/>
    </row>
    <row r="491898" spans="7:7" x14ac:dyDescent="0.35">
      <c r="G491898" s="3"/>
    </row>
    <row r="491905" spans="7:7" x14ac:dyDescent="0.35">
      <c r="G491905" s="3"/>
    </row>
    <row r="491912" spans="7:7" x14ac:dyDescent="0.35">
      <c r="G491912" s="3"/>
    </row>
    <row r="491919" spans="7:7" x14ac:dyDescent="0.35">
      <c r="G491919" s="3"/>
    </row>
    <row r="491926" spans="7:7" x14ac:dyDescent="0.35">
      <c r="G491926" s="3"/>
    </row>
    <row r="491933" spans="7:7" x14ac:dyDescent="0.35">
      <c r="G491933" s="3"/>
    </row>
    <row r="491940" spans="7:7" x14ac:dyDescent="0.35">
      <c r="G491940" s="3"/>
    </row>
    <row r="491947" spans="7:7" x14ac:dyDescent="0.35">
      <c r="G491947" s="3"/>
    </row>
    <row r="491954" spans="7:7" x14ac:dyDescent="0.35">
      <c r="G491954" s="3"/>
    </row>
    <row r="491961" spans="7:7" x14ac:dyDescent="0.35">
      <c r="G491961" s="3"/>
    </row>
    <row r="491968" spans="7:7" x14ac:dyDescent="0.35">
      <c r="G491968" s="3"/>
    </row>
    <row r="491975" spans="7:7" x14ac:dyDescent="0.35">
      <c r="G491975" s="3"/>
    </row>
    <row r="491982" spans="7:7" x14ac:dyDescent="0.35">
      <c r="G491982" s="3"/>
    </row>
    <row r="491989" spans="7:7" x14ac:dyDescent="0.35">
      <c r="G491989" s="3"/>
    </row>
    <row r="491996" spans="7:7" x14ac:dyDescent="0.35">
      <c r="G491996" s="3"/>
    </row>
    <row r="492003" spans="7:7" x14ac:dyDescent="0.35">
      <c r="G492003" s="3"/>
    </row>
    <row r="492010" spans="7:7" x14ac:dyDescent="0.35">
      <c r="G492010" s="3"/>
    </row>
    <row r="492017" spans="7:7" x14ac:dyDescent="0.35">
      <c r="G492017" s="3"/>
    </row>
    <row r="492024" spans="7:7" x14ac:dyDescent="0.35">
      <c r="G492024" s="3"/>
    </row>
    <row r="492031" spans="7:7" x14ac:dyDescent="0.35">
      <c r="G492031" s="3"/>
    </row>
    <row r="492038" spans="7:7" x14ac:dyDescent="0.35">
      <c r="G492038" s="3"/>
    </row>
    <row r="492045" spans="7:7" x14ac:dyDescent="0.35">
      <c r="G492045" s="3"/>
    </row>
    <row r="492052" spans="7:7" x14ac:dyDescent="0.35">
      <c r="G492052" s="3"/>
    </row>
    <row r="492059" spans="7:7" x14ac:dyDescent="0.35">
      <c r="G492059" s="3"/>
    </row>
    <row r="492066" spans="7:7" x14ac:dyDescent="0.35">
      <c r="G492066" s="3"/>
    </row>
    <row r="492073" spans="7:7" x14ac:dyDescent="0.35">
      <c r="G492073" s="3"/>
    </row>
    <row r="492080" spans="7:7" x14ac:dyDescent="0.35">
      <c r="G492080" s="3"/>
    </row>
    <row r="492087" spans="7:7" x14ac:dyDescent="0.35">
      <c r="G492087" s="3"/>
    </row>
    <row r="492094" spans="7:7" x14ac:dyDescent="0.35">
      <c r="G492094" s="3"/>
    </row>
    <row r="492101" spans="7:7" x14ac:dyDescent="0.35">
      <c r="G492101" s="3"/>
    </row>
    <row r="492108" spans="7:7" x14ac:dyDescent="0.35">
      <c r="G492108" s="3"/>
    </row>
    <row r="492115" spans="7:7" x14ac:dyDescent="0.35">
      <c r="G492115" s="3"/>
    </row>
    <row r="492122" spans="7:7" x14ac:dyDescent="0.35">
      <c r="G492122" s="3"/>
    </row>
    <row r="492129" spans="7:7" x14ac:dyDescent="0.35">
      <c r="G492129" s="3"/>
    </row>
    <row r="492136" spans="7:7" x14ac:dyDescent="0.35">
      <c r="G492136" s="3"/>
    </row>
    <row r="492143" spans="7:7" x14ac:dyDescent="0.35">
      <c r="G492143" s="3"/>
    </row>
    <row r="492150" spans="7:7" x14ac:dyDescent="0.35">
      <c r="G492150" s="3"/>
    </row>
    <row r="492157" spans="7:7" x14ac:dyDescent="0.35">
      <c r="G492157" s="3"/>
    </row>
    <row r="492164" spans="7:7" x14ac:dyDescent="0.35">
      <c r="G492164" s="3"/>
    </row>
    <row r="492171" spans="7:7" x14ac:dyDescent="0.35">
      <c r="G492171" s="3"/>
    </row>
    <row r="492178" spans="7:7" x14ac:dyDescent="0.35">
      <c r="G492178" s="3"/>
    </row>
    <row r="492185" spans="7:7" x14ac:dyDescent="0.35">
      <c r="G492185" s="3"/>
    </row>
    <row r="492192" spans="7:7" x14ac:dyDescent="0.35">
      <c r="G492192" s="3"/>
    </row>
    <row r="492199" spans="7:7" x14ac:dyDescent="0.35">
      <c r="G492199" s="3"/>
    </row>
    <row r="492206" spans="7:7" x14ac:dyDescent="0.35">
      <c r="G492206" s="3"/>
    </row>
    <row r="492213" spans="7:7" x14ac:dyDescent="0.35">
      <c r="G492213" s="3"/>
    </row>
    <row r="492220" spans="7:7" x14ac:dyDescent="0.35">
      <c r="G492220" s="3"/>
    </row>
    <row r="492227" spans="7:7" x14ac:dyDescent="0.35">
      <c r="G492227" s="3"/>
    </row>
    <row r="492234" spans="7:7" x14ac:dyDescent="0.35">
      <c r="G492234" s="3"/>
    </row>
    <row r="492241" spans="7:7" x14ac:dyDescent="0.35">
      <c r="G492241" s="3"/>
    </row>
    <row r="492248" spans="7:7" x14ac:dyDescent="0.35">
      <c r="G492248" s="3"/>
    </row>
    <row r="492255" spans="7:7" x14ac:dyDescent="0.35">
      <c r="G492255" s="3"/>
    </row>
    <row r="492262" spans="7:7" x14ac:dyDescent="0.35">
      <c r="G492262" s="3"/>
    </row>
    <row r="492269" spans="7:7" x14ac:dyDescent="0.35">
      <c r="G492269" s="3"/>
    </row>
    <row r="492276" spans="7:7" x14ac:dyDescent="0.35">
      <c r="G492276" s="3"/>
    </row>
    <row r="492283" spans="7:7" x14ac:dyDescent="0.35">
      <c r="G492283" s="3"/>
    </row>
    <row r="492290" spans="7:7" x14ac:dyDescent="0.35">
      <c r="G492290" s="3"/>
    </row>
    <row r="492297" spans="7:7" x14ac:dyDescent="0.35">
      <c r="G492297" s="3"/>
    </row>
    <row r="492304" spans="7:7" x14ac:dyDescent="0.35">
      <c r="G492304" s="3"/>
    </row>
    <row r="492311" spans="7:7" x14ac:dyDescent="0.35">
      <c r="G492311" s="3"/>
    </row>
    <row r="492318" spans="7:7" x14ac:dyDescent="0.35">
      <c r="G492318" s="3"/>
    </row>
    <row r="492325" spans="7:7" x14ac:dyDescent="0.35">
      <c r="G492325" s="3"/>
    </row>
    <row r="492332" spans="7:7" x14ac:dyDescent="0.35">
      <c r="G492332" s="3"/>
    </row>
    <row r="492339" spans="7:7" x14ac:dyDescent="0.35">
      <c r="G492339" s="3"/>
    </row>
    <row r="492346" spans="7:7" x14ac:dyDescent="0.35">
      <c r="G492346" s="3"/>
    </row>
    <row r="492353" spans="7:7" x14ac:dyDescent="0.35">
      <c r="G492353" s="3"/>
    </row>
    <row r="492360" spans="7:7" x14ac:dyDescent="0.35">
      <c r="G492360" s="3"/>
    </row>
    <row r="492367" spans="7:7" x14ac:dyDescent="0.35">
      <c r="G492367" s="3"/>
    </row>
    <row r="492374" spans="7:7" x14ac:dyDescent="0.35">
      <c r="G492374" s="3"/>
    </row>
    <row r="492381" spans="7:7" x14ac:dyDescent="0.35">
      <c r="G492381" s="3"/>
    </row>
    <row r="492388" spans="7:7" x14ac:dyDescent="0.35">
      <c r="G492388" s="3"/>
    </row>
    <row r="492395" spans="7:7" x14ac:dyDescent="0.35">
      <c r="G492395" s="3"/>
    </row>
    <row r="492402" spans="7:7" x14ac:dyDescent="0.35">
      <c r="G492402" s="3"/>
    </row>
    <row r="492409" spans="7:7" x14ac:dyDescent="0.35">
      <c r="G492409" s="3"/>
    </row>
    <row r="492416" spans="7:7" x14ac:dyDescent="0.35">
      <c r="G492416" s="3"/>
    </row>
    <row r="492423" spans="7:7" x14ac:dyDescent="0.35">
      <c r="G492423" s="3"/>
    </row>
    <row r="492430" spans="7:7" x14ac:dyDescent="0.35">
      <c r="G492430" s="3"/>
    </row>
    <row r="492437" spans="7:7" x14ac:dyDescent="0.35">
      <c r="G492437" s="3"/>
    </row>
    <row r="492444" spans="7:7" x14ac:dyDescent="0.35">
      <c r="G492444" s="3"/>
    </row>
    <row r="492451" spans="7:7" x14ac:dyDescent="0.35">
      <c r="G492451" s="3"/>
    </row>
    <row r="492458" spans="7:7" x14ac:dyDescent="0.35">
      <c r="G492458" s="3"/>
    </row>
    <row r="492465" spans="7:7" x14ac:dyDescent="0.35">
      <c r="G492465" s="3"/>
    </row>
    <row r="492472" spans="7:7" x14ac:dyDescent="0.35">
      <c r="G492472" s="3"/>
    </row>
    <row r="492479" spans="7:7" x14ac:dyDescent="0.35">
      <c r="G492479" s="3"/>
    </row>
    <row r="492486" spans="7:7" x14ac:dyDescent="0.35">
      <c r="G492486" s="3"/>
    </row>
    <row r="492493" spans="7:7" x14ac:dyDescent="0.35">
      <c r="G492493" s="3"/>
    </row>
    <row r="492500" spans="7:7" x14ac:dyDescent="0.35">
      <c r="G492500" s="3"/>
    </row>
    <row r="492507" spans="7:7" x14ac:dyDescent="0.35">
      <c r="G492507" s="3"/>
    </row>
    <row r="492514" spans="7:7" x14ac:dyDescent="0.35">
      <c r="G492514" s="3"/>
    </row>
    <row r="492521" spans="7:7" x14ac:dyDescent="0.35">
      <c r="G492521" s="3"/>
    </row>
    <row r="492528" spans="7:7" x14ac:dyDescent="0.35">
      <c r="G492528" s="3"/>
    </row>
    <row r="492535" spans="7:7" x14ac:dyDescent="0.35">
      <c r="G492535" s="3"/>
    </row>
    <row r="492542" spans="7:7" x14ac:dyDescent="0.35">
      <c r="G492542" s="3"/>
    </row>
    <row r="492549" spans="7:7" x14ac:dyDescent="0.35">
      <c r="G492549" s="3"/>
    </row>
    <row r="492556" spans="7:7" x14ac:dyDescent="0.35">
      <c r="G492556" s="3"/>
    </row>
    <row r="492563" spans="7:7" x14ac:dyDescent="0.35">
      <c r="G492563" s="3"/>
    </row>
    <row r="492570" spans="7:7" x14ac:dyDescent="0.35">
      <c r="G492570" s="3"/>
    </row>
    <row r="492577" spans="7:7" x14ac:dyDescent="0.35">
      <c r="G492577" s="3"/>
    </row>
    <row r="492584" spans="7:7" x14ac:dyDescent="0.35">
      <c r="G492584" s="3"/>
    </row>
    <row r="492591" spans="7:7" x14ac:dyDescent="0.35">
      <c r="G492591" s="3"/>
    </row>
    <row r="492598" spans="7:7" x14ac:dyDescent="0.35">
      <c r="G492598" s="3"/>
    </row>
    <row r="492605" spans="7:7" x14ac:dyDescent="0.35">
      <c r="G492605" s="3"/>
    </row>
    <row r="492612" spans="7:7" x14ac:dyDescent="0.35">
      <c r="G492612" s="3"/>
    </row>
    <row r="492619" spans="7:7" x14ac:dyDescent="0.35">
      <c r="G492619" s="3"/>
    </row>
    <row r="492626" spans="7:7" x14ac:dyDescent="0.35">
      <c r="G492626" s="3"/>
    </row>
    <row r="492633" spans="7:7" x14ac:dyDescent="0.35">
      <c r="G492633" s="3"/>
    </row>
    <row r="492640" spans="7:7" x14ac:dyDescent="0.35">
      <c r="G492640" s="3"/>
    </row>
    <row r="492647" spans="7:7" x14ac:dyDescent="0.35">
      <c r="G492647" s="3"/>
    </row>
    <row r="492654" spans="7:7" x14ac:dyDescent="0.35">
      <c r="G492654" s="3"/>
    </row>
    <row r="492661" spans="7:7" x14ac:dyDescent="0.35">
      <c r="G492661" s="3"/>
    </row>
    <row r="492668" spans="7:7" x14ac:dyDescent="0.35">
      <c r="G492668" s="3"/>
    </row>
    <row r="492675" spans="7:7" x14ac:dyDescent="0.35">
      <c r="G492675" s="3"/>
    </row>
    <row r="492682" spans="7:7" x14ac:dyDescent="0.35">
      <c r="G492682" s="3"/>
    </row>
    <row r="492689" spans="7:7" x14ac:dyDescent="0.35">
      <c r="G492689" s="3"/>
    </row>
    <row r="492696" spans="7:7" x14ac:dyDescent="0.35">
      <c r="G492696" s="3"/>
    </row>
    <row r="492703" spans="7:7" x14ac:dyDescent="0.35">
      <c r="G492703" s="3"/>
    </row>
    <row r="492710" spans="7:7" x14ac:dyDescent="0.35">
      <c r="G492710" s="3"/>
    </row>
    <row r="492717" spans="7:7" x14ac:dyDescent="0.35">
      <c r="G492717" s="3"/>
    </row>
    <row r="492724" spans="7:7" x14ac:dyDescent="0.35">
      <c r="G492724" s="3"/>
    </row>
    <row r="492731" spans="7:7" x14ac:dyDescent="0.35">
      <c r="G492731" s="3"/>
    </row>
    <row r="492738" spans="7:7" x14ac:dyDescent="0.35">
      <c r="G492738" s="3"/>
    </row>
    <row r="492745" spans="7:7" x14ac:dyDescent="0.35">
      <c r="G492745" s="3"/>
    </row>
    <row r="492752" spans="7:7" x14ac:dyDescent="0.35">
      <c r="G492752" s="3"/>
    </row>
    <row r="492759" spans="7:7" x14ac:dyDescent="0.35">
      <c r="G492759" s="3"/>
    </row>
    <row r="492766" spans="7:7" x14ac:dyDescent="0.35">
      <c r="G492766" s="3"/>
    </row>
    <row r="492773" spans="7:7" x14ac:dyDescent="0.35">
      <c r="G492773" s="3"/>
    </row>
    <row r="492780" spans="7:7" x14ac:dyDescent="0.35">
      <c r="G492780" s="3"/>
    </row>
    <row r="492787" spans="7:7" x14ac:dyDescent="0.35">
      <c r="G492787" s="3"/>
    </row>
    <row r="492794" spans="7:7" x14ac:dyDescent="0.35">
      <c r="G492794" s="3"/>
    </row>
    <row r="492801" spans="7:7" x14ac:dyDescent="0.35">
      <c r="G492801" s="3"/>
    </row>
    <row r="492808" spans="7:7" x14ac:dyDescent="0.35">
      <c r="G492808" s="3"/>
    </row>
    <row r="492815" spans="7:7" x14ac:dyDescent="0.35">
      <c r="G492815" s="3"/>
    </row>
    <row r="492822" spans="7:7" x14ac:dyDescent="0.35">
      <c r="G492822" s="3"/>
    </row>
    <row r="492829" spans="7:7" x14ac:dyDescent="0.35">
      <c r="G492829" s="3"/>
    </row>
    <row r="492836" spans="7:7" x14ac:dyDescent="0.35">
      <c r="G492836" s="3"/>
    </row>
    <row r="492843" spans="7:7" x14ac:dyDescent="0.35">
      <c r="G492843" s="3"/>
    </row>
    <row r="492850" spans="7:7" x14ac:dyDescent="0.35">
      <c r="G492850" s="3"/>
    </row>
    <row r="492857" spans="7:7" x14ac:dyDescent="0.35">
      <c r="G492857" s="3"/>
    </row>
    <row r="492864" spans="7:7" x14ac:dyDescent="0.35">
      <c r="G492864" s="3"/>
    </row>
    <row r="492871" spans="7:7" x14ac:dyDescent="0.35">
      <c r="G492871" s="3"/>
    </row>
    <row r="492878" spans="7:7" x14ac:dyDescent="0.35">
      <c r="G492878" s="3"/>
    </row>
    <row r="492885" spans="7:7" x14ac:dyDescent="0.35">
      <c r="G492885" s="3"/>
    </row>
    <row r="492892" spans="7:7" x14ac:dyDescent="0.35">
      <c r="G492892" s="3"/>
    </row>
    <row r="492899" spans="7:7" x14ac:dyDescent="0.35">
      <c r="G492899" s="3"/>
    </row>
    <row r="492906" spans="7:7" x14ac:dyDescent="0.35">
      <c r="G492906" s="3"/>
    </row>
    <row r="492913" spans="7:7" x14ac:dyDescent="0.35">
      <c r="G492913" s="3"/>
    </row>
    <row r="492920" spans="7:7" x14ac:dyDescent="0.35">
      <c r="G492920" s="3"/>
    </row>
    <row r="492927" spans="7:7" x14ac:dyDescent="0.35">
      <c r="G492927" s="3"/>
    </row>
    <row r="492934" spans="7:7" x14ac:dyDescent="0.35">
      <c r="G492934" s="3"/>
    </row>
    <row r="492941" spans="7:7" x14ac:dyDescent="0.35">
      <c r="G492941" s="3"/>
    </row>
    <row r="492948" spans="7:7" x14ac:dyDescent="0.35">
      <c r="G492948" s="3"/>
    </row>
    <row r="492955" spans="7:7" x14ac:dyDescent="0.35">
      <c r="G492955" s="3"/>
    </row>
    <row r="492962" spans="7:7" x14ac:dyDescent="0.35">
      <c r="G492962" s="3"/>
    </row>
    <row r="492969" spans="7:7" x14ac:dyDescent="0.35">
      <c r="G492969" s="3"/>
    </row>
    <row r="492976" spans="7:7" x14ac:dyDescent="0.35">
      <c r="G492976" s="3"/>
    </row>
    <row r="492983" spans="7:7" x14ac:dyDescent="0.35">
      <c r="G492983" s="3"/>
    </row>
    <row r="492990" spans="7:7" x14ac:dyDescent="0.35">
      <c r="G492990" s="3"/>
    </row>
    <row r="492997" spans="7:7" x14ac:dyDescent="0.35">
      <c r="G492997" s="3"/>
    </row>
    <row r="493004" spans="7:7" x14ac:dyDescent="0.35">
      <c r="G493004" s="3"/>
    </row>
    <row r="493011" spans="7:7" x14ac:dyDescent="0.35">
      <c r="G493011" s="3"/>
    </row>
    <row r="493018" spans="7:7" x14ac:dyDescent="0.35">
      <c r="G493018" s="3"/>
    </row>
    <row r="493025" spans="7:7" x14ac:dyDescent="0.35">
      <c r="G493025" s="3"/>
    </row>
    <row r="493032" spans="7:7" x14ac:dyDescent="0.35">
      <c r="G493032" s="3"/>
    </row>
    <row r="493039" spans="7:7" x14ac:dyDescent="0.35">
      <c r="G493039" s="3"/>
    </row>
    <row r="493046" spans="7:7" x14ac:dyDescent="0.35">
      <c r="G493046" s="3"/>
    </row>
    <row r="493053" spans="7:7" x14ac:dyDescent="0.35">
      <c r="G493053" s="3"/>
    </row>
    <row r="493060" spans="7:7" x14ac:dyDescent="0.35">
      <c r="G493060" s="3"/>
    </row>
    <row r="493067" spans="7:7" x14ac:dyDescent="0.35">
      <c r="G493067" s="3"/>
    </row>
    <row r="493074" spans="7:7" x14ac:dyDescent="0.35">
      <c r="G493074" s="3"/>
    </row>
    <row r="493081" spans="7:7" x14ac:dyDescent="0.35">
      <c r="G493081" s="3"/>
    </row>
    <row r="493088" spans="7:7" x14ac:dyDescent="0.35">
      <c r="G493088" s="3"/>
    </row>
    <row r="493095" spans="7:7" x14ac:dyDescent="0.35">
      <c r="G493095" s="3"/>
    </row>
    <row r="493102" spans="7:7" x14ac:dyDescent="0.35">
      <c r="G493102" s="3"/>
    </row>
    <row r="493109" spans="7:7" x14ac:dyDescent="0.35">
      <c r="G493109" s="3"/>
    </row>
    <row r="493116" spans="7:7" x14ac:dyDescent="0.35">
      <c r="G493116" s="3"/>
    </row>
    <row r="493123" spans="7:7" x14ac:dyDescent="0.35">
      <c r="G493123" s="3"/>
    </row>
    <row r="493130" spans="7:7" x14ac:dyDescent="0.35">
      <c r="G493130" s="3"/>
    </row>
    <row r="493137" spans="7:7" x14ac:dyDescent="0.35">
      <c r="G493137" s="3"/>
    </row>
    <row r="493144" spans="7:7" x14ac:dyDescent="0.35">
      <c r="G493144" s="3"/>
    </row>
    <row r="493151" spans="7:7" x14ac:dyDescent="0.35">
      <c r="G493151" s="3"/>
    </row>
    <row r="493158" spans="7:7" x14ac:dyDescent="0.35">
      <c r="G493158" s="3"/>
    </row>
    <row r="493165" spans="7:7" x14ac:dyDescent="0.35">
      <c r="G493165" s="3"/>
    </row>
    <row r="493172" spans="7:7" x14ac:dyDescent="0.35">
      <c r="G493172" s="3"/>
    </row>
    <row r="493179" spans="7:7" x14ac:dyDescent="0.35">
      <c r="G493179" s="3"/>
    </row>
    <row r="493186" spans="7:7" x14ac:dyDescent="0.35">
      <c r="G493186" s="3"/>
    </row>
    <row r="493193" spans="7:7" x14ac:dyDescent="0.35">
      <c r="G493193" s="3"/>
    </row>
    <row r="493200" spans="7:7" x14ac:dyDescent="0.35">
      <c r="G493200" s="3"/>
    </row>
    <row r="493207" spans="7:7" x14ac:dyDescent="0.35">
      <c r="G493207" s="3"/>
    </row>
    <row r="493214" spans="7:7" x14ac:dyDescent="0.35">
      <c r="G493214" s="3"/>
    </row>
    <row r="493221" spans="7:7" x14ac:dyDescent="0.35">
      <c r="G493221" s="3"/>
    </row>
    <row r="493228" spans="7:7" x14ac:dyDescent="0.35">
      <c r="G493228" s="3"/>
    </row>
    <row r="493235" spans="7:7" x14ac:dyDescent="0.35">
      <c r="G493235" s="3"/>
    </row>
    <row r="493242" spans="7:7" x14ac:dyDescent="0.35">
      <c r="G493242" s="3"/>
    </row>
    <row r="493249" spans="7:7" x14ac:dyDescent="0.35">
      <c r="G493249" s="3"/>
    </row>
    <row r="493256" spans="7:7" x14ac:dyDescent="0.35">
      <c r="G493256" s="3"/>
    </row>
    <row r="493263" spans="7:7" x14ac:dyDescent="0.35">
      <c r="G493263" s="3"/>
    </row>
    <row r="493270" spans="7:7" x14ac:dyDescent="0.35">
      <c r="G493270" s="3"/>
    </row>
    <row r="493277" spans="7:7" x14ac:dyDescent="0.35">
      <c r="G493277" s="3"/>
    </row>
    <row r="493284" spans="7:7" x14ac:dyDescent="0.35">
      <c r="G493284" s="3"/>
    </row>
    <row r="493291" spans="7:7" x14ac:dyDescent="0.35">
      <c r="G493291" s="3"/>
    </row>
    <row r="493298" spans="7:7" x14ac:dyDescent="0.35">
      <c r="G493298" s="3"/>
    </row>
    <row r="493305" spans="7:7" x14ac:dyDescent="0.35">
      <c r="G493305" s="3"/>
    </row>
    <row r="493312" spans="7:7" x14ac:dyDescent="0.35">
      <c r="G493312" s="3"/>
    </row>
    <row r="493319" spans="7:7" x14ac:dyDescent="0.35">
      <c r="G493319" s="3"/>
    </row>
    <row r="493326" spans="7:7" x14ac:dyDescent="0.35">
      <c r="G493326" s="3"/>
    </row>
    <row r="493333" spans="7:7" x14ac:dyDescent="0.35">
      <c r="G493333" s="3"/>
    </row>
    <row r="493340" spans="7:7" x14ac:dyDescent="0.35">
      <c r="G493340" s="3"/>
    </row>
    <row r="493347" spans="7:7" x14ac:dyDescent="0.35">
      <c r="G493347" s="3"/>
    </row>
    <row r="493354" spans="7:7" x14ac:dyDescent="0.35">
      <c r="G493354" s="3"/>
    </row>
    <row r="493361" spans="7:7" x14ac:dyDescent="0.35">
      <c r="G493361" s="3"/>
    </row>
    <row r="493368" spans="7:7" x14ac:dyDescent="0.35">
      <c r="G493368" s="3"/>
    </row>
    <row r="493375" spans="7:7" x14ac:dyDescent="0.35">
      <c r="G493375" s="3"/>
    </row>
    <row r="493382" spans="7:7" x14ac:dyDescent="0.35">
      <c r="G493382" s="3"/>
    </row>
    <row r="493389" spans="7:7" x14ac:dyDescent="0.35">
      <c r="G493389" s="3"/>
    </row>
    <row r="493396" spans="7:7" x14ac:dyDescent="0.35">
      <c r="G493396" s="3"/>
    </row>
    <row r="493403" spans="7:7" x14ac:dyDescent="0.35">
      <c r="G493403" s="3"/>
    </row>
    <row r="493410" spans="7:7" x14ac:dyDescent="0.35">
      <c r="G493410" s="3"/>
    </row>
    <row r="493417" spans="7:7" x14ac:dyDescent="0.35">
      <c r="G493417" s="3"/>
    </row>
    <row r="493424" spans="7:7" x14ac:dyDescent="0.35">
      <c r="G493424" s="3"/>
    </row>
    <row r="493431" spans="7:7" x14ac:dyDescent="0.35">
      <c r="G493431" s="3"/>
    </row>
    <row r="493438" spans="7:7" x14ac:dyDescent="0.35">
      <c r="G493438" s="3"/>
    </row>
    <row r="493445" spans="7:7" x14ac:dyDescent="0.35">
      <c r="G493445" s="3"/>
    </row>
    <row r="493452" spans="7:7" x14ac:dyDescent="0.35">
      <c r="G493452" s="3"/>
    </row>
    <row r="493459" spans="7:7" x14ac:dyDescent="0.35">
      <c r="G493459" s="3"/>
    </row>
    <row r="493466" spans="7:7" x14ac:dyDescent="0.35">
      <c r="G493466" s="3"/>
    </row>
    <row r="493473" spans="7:7" x14ac:dyDescent="0.35">
      <c r="G493473" s="3"/>
    </row>
    <row r="493480" spans="7:7" x14ac:dyDescent="0.35">
      <c r="G493480" s="3"/>
    </row>
    <row r="493487" spans="7:7" x14ac:dyDescent="0.35">
      <c r="G493487" s="3"/>
    </row>
    <row r="493494" spans="7:7" x14ac:dyDescent="0.35">
      <c r="G493494" s="3"/>
    </row>
    <row r="493501" spans="7:7" x14ac:dyDescent="0.35">
      <c r="G493501" s="3"/>
    </row>
    <row r="493508" spans="7:7" x14ac:dyDescent="0.35">
      <c r="G493508" s="3"/>
    </row>
    <row r="493515" spans="7:7" x14ac:dyDescent="0.35">
      <c r="G493515" s="3"/>
    </row>
    <row r="493522" spans="7:7" x14ac:dyDescent="0.35">
      <c r="G493522" s="3"/>
    </row>
    <row r="493529" spans="7:7" x14ac:dyDescent="0.35">
      <c r="G493529" s="3"/>
    </row>
    <row r="493536" spans="7:7" x14ac:dyDescent="0.35">
      <c r="G493536" s="3"/>
    </row>
    <row r="493543" spans="7:7" x14ac:dyDescent="0.35">
      <c r="G493543" s="3"/>
    </row>
    <row r="493550" spans="7:7" x14ac:dyDescent="0.35">
      <c r="G493550" s="3"/>
    </row>
    <row r="493557" spans="7:7" x14ac:dyDescent="0.35">
      <c r="G493557" s="3"/>
    </row>
    <row r="493564" spans="7:7" x14ac:dyDescent="0.35">
      <c r="G493564" s="3"/>
    </row>
    <row r="493571" spans="7:7" x14ac:dyDescent="0.35">
      <c r="G493571" s="3"/>
    </row>
    <row r="493578" spans="7:7" x14ac:dyDescent="0.35">
      <c r="G493578" s="3"/>
    </row>
    <row r="493585" spans="7:7" x14ac:dyDescent="0.35">
      <c r="G493585" s="3"/>
    </row>
    <row r="493592" spans="7:7" x14ac:dyDescent="0.35">
      <c r="G493592" s="3"/>
    </row>
    <row r="493599" spans="7:7" x14ac:dyDescent="0.35">
      <c r="G493599" s="3"/>
    </row>
    <row r="493606" spans="7:7" x14ac:dyDescent="0.35">
      <c r="G493606" s="3"/>
    </row>
    <row r="493613" spans="7:7" x14ac:dyDescent="0.35">
      <c r="G493613" s="3"/>
    </row>
    <row r="493620" spans="7:7" x14ac:dyDescent="0.35">
      <c r="G493620" s="3"/>
    </row>
    <row r="493627" spans="7:7" x14ac:dyDescent="0.35">
      <c r="G493627" s="3"/>
    </row>
    <row r="493634" spans="7:7" x14ac:dyDescent="0.35">
      <c r="G493634" s="3"/>
    </row>
    <row r="493641" spans="7:7" x14ac:dyDescent="0.35">
      <c r="G493641" s="3"/>
    </row>
    <row r="493648" spans="7:7" x14ac:dyDescent="0.35">
      <c r="G493648" s="3"/>
    </row>
    <row r="493655" spans="7:7" x14ac:dyDescent="0.35">
      <c r="G493655" s="3"/>
    </row>
    <row r="493662" spans="7:7" x14ac:dyDescent="0.35">
      <c r="G493662" s="3"/>
    </row>
    <row r="493669" spans="7:7" x14ac:dyDescent="0.35">
      <c r="G493669" s="3"/>
    </row>
    <row r="493676" spans="7:7" x14ac:dyDescent="0.35">
      <c r="G493676" s="3"/>
    </row>
    <row r="493683" spans="7:7" x14ac:dyDescent="0.35">
      <c r="G493683" s="3"/>
    </row>
    <row r="493690" spans="7:7" x14ac:dyDescent="0.35">
      <c r="G493690" s="3"/>
    </row>
    <row r="493697" spans="7:7" x14ac:dyDescent="0.35">
      <c r="G493697" s="3"/>
    </row>
    <row r="493704" spans="7:7" x14ac:dyDescent="0.35">
      <c r="G493704" s="3"/>
    </row>
    <row r="493711" spans="7:7" x14ac:dyDescent="0.35">
      <c r="G493711" s="3"/>
    </row>
    <row r="493718" spans="7:7" x14ac:dyDescent="0.35">
      <c r="G493718" s="3"/>
    </row>
    <row r="493725" spans="7:7" x14ac:dyDescent="0.35">
      <c r="G493725" s="3"/>
    </row>
    <row r="493732" spans="7:7" x14ac:dyDescent="0.35">
      <c r="G493732" s="3"/>
    </row>
    <row r="493739" spans="7:7" x14ac:dyDescent="0.35">
      <c r="G493739" s="3"/>
    </row>
    <row r="493746" spans="7:7" x14ac:dyDescent="0.35">
      <c r="G493746" s="3"/>
    </row>
    <row r="493753" spans="7:7" x14ac:dyDescent="0.35">
      <c r="G493753" s="3"/>
    </row>
    <row r="493760" spans="7:7" x14ac:dyDescent="0.35">
      <c r="G493760" s="3"/>
    </row>
    <row r="493767" spans="7:7" x14ac:dyDescent="0.35">
      <c r="G493767" s="3"/>
    </row>
    <row r="493774" spans="7:7" x14ac:dyDescent="0.35">
      <c r="G493774" s="3"/>
    </row>
    <row r="493781" spans="7:7" x14ac:dyDescent="0.35">
      <c r="G493781" s="3"/>
    </row>
    <row r="493788" spans="7:7" x14ac:dyDescent="0.35">
      <c r="G493788" s="3"/>
    </row>
    <row r="493795" spans="7:7" x14ac:dyDescent="0.35">
      <c r="G493795" s="3"/>
    </row>
    <row r="493802" spans="7:7" x14ac:dyDescent="0.35">
      <c r="G493802" s="3"/>
    </row>
    <row r="493809" spans="7:7" x14ac:dyDescent="0.35">
      <c r="G493809" s="3"/>
    </row>
    <row r="493816" spans="7:7" x14ac:dyDescent="0.35">
      <c r="G493816" s="3"/>
    </row>
    <row r="493823" spans="7:7" x14ac:dyDescent="0.35">
      <c r="G493823" s="3"/>
    </row>
    <row r="493830" spans="7:7" x14ac:dyDescent="0.35">
      <c r="G493830" s="3"/>
    </row>
    <row r="493837" spans="7:7" x14ac:dyDescent="0.35">
      <c r="G493837" s="3"/>
    </row>
    <row r="493844" spans="7:7" x14ac:dyDescent="0.35">
      <c r="G493844" s="3"/>
    </row>
    <row r="493851" spans="7:7" x14ac:dyDescent="0.35">
      <c r="G493851" s="3"/>
    </row>
    <row r="493858" spans="7:7" x14ac:dyDescent="0.35">
      <c r="G493858" s="3"/>
    </row>
    <row r="493865" spans="7:7" x14ac:dyDescent="0.35">
      <c r="G493865" s="3"/>
    </row>
    <row r="493872" spans="7:7" x14ac:dyDescent="0.35">
      <c r="G493872" s="3"/>
    </row>
    <row r="493879" spans="7:7" x14ac:dyDescent="0.35">
      <c r="G493879" s="3"/>
    </row>
    <row r="493886" spans="7:7" x14ac:dyDescent="0.35">
      <c r="G493886" s="3"/>
    </row>
    <row r="493893" spans="7:7" x14ac:dyDescent="0.35">
      <c r="G493893" s="3"/>
    </row>
    <row r="493900" spans="7:7" x14ac:dyDescent="0.35">
      <c r="G493900" s="3"/>
    </row>
    <row r="493907" spans="7:7" x14ac:dyDescent="0.35">
      <c r="G493907" s="3"/>
    </row>
    <row r="493914" spans="7:7" x14ac:dyDescent="0.35">
      <c r="G493914" s="3"/>
    </row>
    <row r="493921" spans="7:7" x14ac:dyDescent="0.35">
      <c r="G493921" s="3"/>
    </row>
    <row r="493928" spans="7:7" x14ac:dyDescent="0.35">
      <c r="G493928" s="3"/>
    </row>
    <row r="493935" spans="7:7" x14ac:dyDescent="0.35">
      <c r="G493935" s="3"/>
    </row>
    <row r="493942" spans="7:7" x14ac:dyDescent="0.35">
      <c r="G493942" s="3"/>
    </row>
    <row r="493949" spans="7:7" x14ac:dyDescent="0.35">
      <c r="G493949" s="3"/>
    </row>
    <row r="493956" spans="7:7" x14ac:dyDescent="0.35">
      <c r="G493956" s="3"/>
    </row>
    <row r="493963" spans="7:7" x14ac:dyDescent="0.35">
      <c r="G493963" s="3"/>
    </row>
    <row r="493970" spans="7:7" x14ac:dyDescent="0.35">
      <c r="G493970" s="3"/>
    </row>
    <row r="493977" spans="7:7" x14ac:dyDescent="0.35">
      <c r="G493977" s="3"/>
    </row>
    <row r="493984" spans="7:7" x14ac:dyDescent="0.35">
      <c r="G493984" s="3"/>
    </row>
    <row r="493991" spans="7:7" x14ac:dyDescent="0.35">
      <c r="G493991" s="3"/>
    </row>
    <row r="493998" spans="7:7" x14ac:dyDescent="0.35">
      <c r="G493998" s="3"/>
    </row>
    <row r="494005" spans="7:7" x14ac:dyDescent="0.35">
      <c r="G494005" s="3"/>
    </row>
    <row r="494012" spans="7:7" x14ac:dyDescent="0.35">
      <c r="G494012" s="3"/>
    </row>
    <row r="494019" spans="7:7" x14ac:dyDescent="0.35">
      <c r="G494019" s="3"/>
    </row>
    <row r="494026" spans="7:7" x14ac:dyDescent="0.35">
      <c r="G494026" s="3"/>
    </row>
    <row r="494033" spans="7:7" x14ac:dyDescent="0.35">
      <c r="G494033" s="3"/>
    </row>
    <row r="494040" spans="7:7" x14ac:dyDescent="0.35">
      <c r="G494040" s="3"/>
    </row>
    <row r="494047" spans="7:7" x14ac:dyDescent="0.35">
      <c r="G494047" s="3"/>
    </row>
    <row r="494054" spans="7:7" x14ac:dyDescent="0.35">
      <c r="G494054" s="3"/>
    </row>
    <row r="494061" spans="7:7" x14ac:dyDescent="0.35">
      <c r="G494061" s="3"/>
    </row>
    <row r="494068" spans="7:7" x14ac:dyDescent="0.35">
      <c r="G494068" s="3"/>
    </row>
    <row r="494075" spans="7:7" x14ac:dyDescent="0.35">
      <c r="G494075" s="3"/>
    </row>
    <row r="494082" spans="7:7" x14ac:dyDescent="0.35">
      <c r="G494082" s="3"/>
    </row>
    <row r="494089" spans="7:7" x14ac:dyDescent="0.35">
      <c r="G494089" s="3"/>
    </row>
    <row r="494096" spans="7:7" x14ac:dyDescent="0.35">
      <c r="G494096" s="3"/>
    </row>
    <row r="494103" spans="7:7" x14ac:dyDescent="0.35">
      <c r="G494103" s="3"/>
    </row>
    <row r="494110" spans="7:7" x14ac:dyDescent="0.35">
      <c r="G494110" s="3"/>
    </row>
    <row r="494117" spans="7:7" x14ac:dyDescent="0.35">
      <c r="G494117" s="3"/>
    </row>
    <row r="494124" spans="7:7" x14ac:dyDescent="0.35">
      <c r="G494124" s="3"/>
    </row>
    <row r="494131" spans="7:7" x14ac:dyDescent="0.35">
      <c r="G494131" s="3"/>
    </row>
    <row r="494138" spans="7:7" x14ac:dyDescent="0.35">
      <c r="G494138" s="3"/>
    </row>
    <row r="494145" spans="7:7" x14ac:dyDescent="0.35">
      <c r="G494145" s="3"/>
    </row>
    <row r="494152" spans="7:7" x14ac:dyDescent="0.35">
      <c r="G494152" s="3"/>
    </row>
    <row r="494159" spans="7:7" x14ac:dyDescent="0.35">
      <c r="G494159" s="3"/>
    </row>
    <row r="494166" spans="7:7" x14ac:dyDescent="0.35">
      <c r="G494166" s="3"/>
    </row>
    <row r="494173" spans="7:7" x14ac:dyDescent="0.35">
      <c r="G494173" s="3"/>
    </row>
    <row r="494180" spans="7:7" x14ac:dyDescent="0.35">
      <c r="G494180" s="3"/>
    </row>
    <row r="494187" spans="7:7" x14ac:dyDescent="0.35">
      <c r="G494187" s="3"/>
    </row>
    <row r="494194" spans="7:7" x14ac:dyDescent="0.35">
      <c r="G494194" s="3"/>
    </row>
    <row r="494201" spans="7:7" x14ac:dyDescent="0.35">
      <c r="G494201" s="3"/>
    </row>
    <row r="494208" spans="7:7" x14ac:dyDescent="0.35">
      <c r="G494208" s="3"/>
    </row>
    <row r="494215" spans="7:7" x14ac:dyDescent="0.35">
      <c r="G494215" s="3"/>
    </row>
    <row r="494222" spans="7:7" x14ac:dyDescent="0.35">
      <c r="G494222" s="3"/>
    </row>
    <row r="494229" spans="7:7" x14ac:dyDescent="0.35">
      <c r="G494229" s="3"/>
    </row>
    <row r="494236" spans="7:7" x14ac:dyDescent="0.35">
      <c r="G494236" s="3"/>
    </row>
    <row r="494243" spans="7:7" x14ac:dyDescent="0.35">
      <c r="G494243" s="3"/>
    </row>
    <row r="494250" spans="7:7" x14ac:dyDescent="0.35">
      <c r="G494250" s="3"/>
    </row>
    <row r="494257" spans="7:7" x14ac:dyDescent="0.35">
      <c r="G494257" s="3"/>
    </row>
    <row r="494264" spans="7:7" x14ac:dyDescent="0.35">
      <c r="G494264" s="3"/>
    </row>
    <row r="494271" spans="7:7" x14ac:dyDescent="0.35">
      <c r="G494271" s="3"/>
    </row>
    <row r="494278" spans="7:7" x14ac:dyDescent="0.35">
      <c r="G494278" s="3"/>
    </row>
    <row r="494285" spans="7:7" x14ac:dyDescent="0.35">
      <c r="G494285" s="3"/>
    </row>
    <row r="494292" spans="7:7" x14ac:dyDescent="0.35">
      <c r="G494292" s="3"/>
    </row>
    <row r="494299" spans="7:7" x14ac:dyDescent="0.35">
      <c r="G494299" s="3"/>
    </row>
    <row r="494306" spans="7:7" x14ac:dyDescent="0.35">
      <c r="G494306" s="3"/>
    </row>
    <row r="494313" spans="7:7" x14ac:dyDescent="0.35">
      <c r="G494313" s="3"/>
    </row>
    <row r="494320" spans="7:7" x14ac:dyDescent="0.35">
      <c r="G494320" s="3"/>
    </row>
    <row r="494327" spans="7:7" x14ac:dyDescent="0.35">
      <c r="G494327" s="3"/>
    </row>
    <row r="494334" spans="7:7" x14ac:dyDescent="0.35">
      <c r="G494334" s="3"/>
    </row>
    <row r="494341" spans="7:7" x14ac:dyDescent="0.35">
      <c r="G494341" s="3"/>
    </row>
    <row r="494348" spans="7:7" x14ac:dyDescent="0.35">
      <c r="G494348" s="3"/>
    </row>
    <row r="494355" spans="7:7" x14ac:dyDescent="0.35">
      <c r="G494355" s="3"/>
    </row>
    <row r="494362" spans="7:7" x14ac:dyDescent="0.35">
      <c r="G494362" s="3"/>
    </row>
    <row r="494369" spans="7:7" x14ac:dyDescent="0.35">
      <c r="G494369" s="3"/>
    </row>
    <row r="494376" spans="7:7" x14ac:dyDescent="0.35">
      <c r="G494376" s="3"/>
    </row>
    <row r="494383" spans="7:7" x14ac:dyDescent="0.35">
      <c r="G494383" s="3"/>
    </row>
    <row r="494390" spans="7:7" x14ac:dyDescent="0.35">
      <c r="G494390" s="3"/>
    </row>
    <row r="494397" spans="7:7" x14ac:dyDescent="0.35">
      <c r="G494397" s="3"/>
    </row>
    <row r="494404" spans="7:7" x14ac:dyDescent="0.35">
      <c r="G494404" s="3"/>
    </row>
    <row r="494411" spans="7:7" x14ac:dyDescent="0.35">
      <c r="G494411" s="3"/>
    </row>
    <row r="494418" spans="7:7" x14ac:dyDescent="0.35">
      <c r="G494418" s="3"/>
    </row>
    <row r="494425" spans="7:7" x14ac:dyDescent="0.35">
      <c r="G494425" s="3"/>
    </row>
    <row r="494432" spans="7:7" x14ac:dyDescent="0.35">
      <c r="G494432" s="3"/>
    </row>
    <row r="494439" spans="7:7" x14ac:dyDescent="0.35">
      <c r="G494439" s="3"/>
    </row>
    <row r="494446" spans="7:7" x14ac:dyDescent="0.35">
      <c r="G494446" s="3"/>
    </row>
    <row r="494453" spans="7:7" x14ac:dyDescent="0.35">
      <c r="G494453" s="3"/>
    </row>
    <row r="494460" spans="7:7" x14ac:dyDescent="0.35">
      <c r="G494460" s="3"/>
    </row>
    <row r="494467" spans="7:7" x14ac:dyDescent="0.35">
      <c r="G494467" s="3"/>
    </row>
    <row r="494474" spans="7:7" x14ac:dyDescent="0.35">
      <c r="G494474" s="3"/>
    </row>
    <row r="494481" spans="7:7" x14ac:dyDescent="0.35">
      <c r="G494481" s="3"/>
    </row>
    <row r="494488" spans="7:7" x14ac:dyDescent="0.35">
      <c r="G494488" s="3"/>
    </row>
    <row r="494495" spans="7:7" x14ac:dyDescent="0.35">
      <c r="G494495" s="3"/>
    </row>
    <row r="494502" spans="7:7" x14ac:dyDescent="0.35">
      <c r="G494502" s="3"/>
    </row>
    <row r="494509" spans="7:7" x14ac:dyDescent="0.35">
      <c r="G494509" s="3"/>
    </row>
    <row r="494516" spans="7:7" x14ac:dyDescent="0.35">
      <c r="G494516" s="3"/>
    </row>
    <row r="494523" spans="7:7" x14ac:dyDescent="0.35">
      <c r="G494523" s="3"/>
    </row>
    <row r="494530" spans="7:7" x14ac:dyDescent="0.35">
      <c r="G494530" s="3"/>
    </row>
    <row r="494537" spans="7:7" x14ac:dyDescent="0.35">
      <c r="G494537" s="3"/>
    </row>
    <row r="494544" spans="7:7" x14ac:dyDescent="0.35">
      <c r="G494544" s="3"/>
    </row>
    <row r="494551" spans="7:7" x14ac:dyDescent="0.35">
      <c r="G494551" s="3"/>
    </row>
    <row r="494558" spans="7:7" x14ac:dyDescent="0.35">
      <c r="G494558" s="3"/>
    </row>
    <row r="494565" spans="7:7" x14ac:dyDescent="0.35">
      <c r="G494565" s="3"/>
    </row>
    <row r="494572" spans="7:7" x14ac:dyDescent="0.35">
      <c r="G494572" s="3"/>
    </row>
    <row r="494579" spans="7:7" x14ac:dyDescent="0.35">
      <c r="G494579" s="3"/>
    </row>
    <row r="494586" spans="7:7" x14ac:dyDescent="0.35">
      <c r="G494586" s="3"/>
    </row>
    <row r="494593" spans="7:7" x14ac:dyDescent="0.35">
      <c r="G494593" s="3"/>
    </row>
    <row r="494600" spans="7:7" x14ac:dyDescent="0.35">
      <c r="G494600" s="3"/>
    </row>
    <row r="494607" spans="7:7" x14ac:dyDescent="0.35">
      <c r="G494607" s="3"/>
    </row>
    <row r="494614" spans="7:7" x14ac:dyDescent="0.35">
      <c r="G494614" s="3"/>
    </row>
    <row r="494621" spans="7:7" x14ac:dyDescent="0.35">
      <c r="G494621" s="3"/>
    </row>
    <row r="494628" spans="7:7" x14ac:dyDescent="0.35">
      <c r="G494628" s="3"/>
    </row>
    <row r="494635" spans="7:7" x14ac:dyDescent="0.35">
      <c r="G494635" s="3"/>
    </row>
    <row r="494642" spans="7:7" x14ac:dyDescent="0.35">
      <c r="G494642" s="3"/>
    </row>
    <row r="494649" spans="7:7" x14ac:dyDescent="0.35">
      <c r="G494649" s="3"/>
    </row>
    <row r="494656" spans="7:7" x14ac:dyDescent="0.35">
      <c r="G494656" s="3"/>
    </row>
    <row r="494663" spans="7:7" x14ac:dyDescent="0.35">
      <c r="G494663" s="3"/>
    </row>
    <row r="494670" spans="7:7" x14ac:dyDescent="0.35">
      <c r="G494670" s="3"/>
    </row>
    <row r="494677" spans="7:7" x14ac:dyDescent="0.35">
      <c r="G494677" s="3"/>
    </row>
    <row r="494684" spans="7:7" x14ac:dyDescent="0.35">
      <c r="G494684" s="3"/>
    </row>
    <row r="494691" spans="7:7" x14ac:dyDescent="0.35">
      <c r="G494691" s="3"/>
    </row>
    <row r="494698" spans="7:7" x14ac:dyDescent="0.35">
      <c r="G494698" s="3"/>
    </row>
    <row r="494705" spans="7:7" x14ac:dyDescent="0.35">
      <c r="G494705" s="3"/>
    </row>
    <row r="494712" spans="7:7" x14ac:dyDescent="0.35">
      <c r="G494712" s="3"/>
    </row>
    <row r="494719" spans="7:7" x14ac:dyDescent="0.35">
      <c r="G494719" s="3"/>
    </row>
    <row r="494726" spans="7:7" x14ac:dyDescent="0.35">
      <c r="G494726" s="3"/>
    </row>
    <row r="494733" spans="7:7" x14ac:dyDescent="0.35">
      <c r="G494733" s="3"/>
    </row>
    <row r="494740" spans="7:7" x14ac:dyDescent="0.35">
      <c r="G494740" s="3"/>
    </row>
    <row r="494747" spans="7:7" x14ac:dyDescent="0.35">
      <c r="G494747" s="3"/>
    </row>
    <row r="494754" spans="7:7" x14ac:dyDescent="0.35">
      <c r="G494754" s="3"/>
    </row>
    <row r="494761" spans="7:7" x14ac:dyDescent="0.35">
      <c r="G494761" s="3"/>
    </row>
    <row r="494768" spans="7:7" x14ac:dyDescent="0.35">
      <c r="G494768" s="3"/>
    </row>
    <row r="494775" spans="7:7" x14ac:dyDescent="0.35">
      <c r="G494775" s="3"/>
    </row>
    <row r="494782" spans="7:7" x14ac:dyDescent="0.35">
      <c r="G494782" s="3"/>
    </row>
    <row r="494789" spans="7:7" x14ac:dyDescent="0.35">
      <c r="G494789" s="3"/>
    </row>
    <row r="494796" spans="7:7" x14ac:dyDescent="0.35">
      <c r="G494796" s="3"/>
    </row>
    <row r="494803" spans="7:7" x14ac:dyDescent="0.35">
      <c r="G494803" s="3"/>
    </row>
    <row r="494810" spans="7:7" x14ac:dyDescent="0.35">
      <c r="G494810" s="3"/>
    </row>
    <row r="494817" spans="7:7" x14ac:dyDescent="0.35">
      <c r="G494817" s="3"/>
    </row>
    <row r="494824" spans="7:7" x14ac:dyDescent="0.35">
      <c r="G494824" s="3"/>
    </row>
    <row r="494831" spans="7:7" x14ac:dyDescent="0.35">
      <c r="G494831" s="3"/>
    </row>
    <row r="494838" spans="7:7" x14ac:dyDescent="0.35">
      <c r="G494838" s="3"/>
    </row>
    <row r="494845" spans="7:7" x14ac:dyDescent="0.35">
      <c r="G494845" s="3"/>
    </row>
    <row r="494852" spans="7:7" x14ac:dyDescent="0.35">
      <c r="G494852" s="3"/>
    </row>
    <row r="494859" spans="7:7" x14ac:dyDescent="0.35">
      <c r="G494859" s="3"/>
    </row>
    <row r="494866" spans="7:7" x14ac:dyDescent="0.35">
      <c r="G494866" s="3"/>
    </row>
    <row r="494873" spans="7:7" x14ac:dyDescent="0.35">
      <c r="G494873" s="3"/>
    </row>
    <row r="494880" spans="7:7" x14ac:dyDescent="0.35">
      <c r="G494880" s="3"/>
    </row>
    <row r="494887" spans="7:7" x14ac:dyDescent="0.35">
      <c r="G494887" s="3"/>
    </row>
    <row r="494894" spans="7:7" x14ac:dyDescent="0.35">
      <c r="G494894" s="3"/>
    </row>
    <row r="494901" spans="7:7" x14ac:dyDescent="0.35">
      <c r="G494901" s="3"/>
    </row>
    <row r="494908" spans="7:7" x14ac:dyDescent="0.35">
      <c r="G494908" s="3"/>
    </row>
    <row r="494915" spans="7:7" x14ac:dyDescent="0.35">
      <c r="G494915" s="3"/>
    </row>
    <row r="494922" spans="7:7" x14ac:dyDescent="0.35">
      <c r="G494922" s="3"/>
    </row>
    <row r="494929" spans="7:7" x14ac:dyDescent="0.35">
      <c r="G494929" s="3"/>
    </row>
    <row r="494936" spans="7:7" x14ac:dyDescent="0.35">
      <c r="G494936" s="3"/>
    </row>
    <row r="494943" spans="7:7" x14ac:dyDescent="0.35">
      <c r="G494943" s="3"/>
    </row>
    <row r="494950" spans="7:7" x14ac:dyDescent="0.35">
      <c r="G494950" s="3"/>
    </row>
    <row r="494957" spans="7:7" x14ac:dyDescent="0.35">
      <c r="G494957" s="3"/>
    </row>
    <row r="494964" spans="7:7" x14ac:dyDescent="0.35">
      <c r="G494964" s="3"/>
    </row>
    <row r="494971" spans="7:7" x14ac:dyDescent="0.35">
      <c r="G494971" s="3"/>
    </row>
    <row r="494978" spans="7:7" x14ac:dyDescent="0.35">
      <c r="G494978" s="3"/>
    </row>
    <row r="494985" spans="7:7" x14ac:dyDescent="0.35">
      <c r="G494985" s="3"/>
    </row>
    <row r="494992" spans="7:7" x14ac:dyDescent="0.35">
      <c r="G494992" s="3"/>
    </row>
    <row r="494999" spans="7:7" x14ac:dyDescent="0.35">
      <c r="G494999" s="3"/>
    </row>
    <row r="495006" spans="7:7" x14ac:dyDescent="0.35">
      <c r="G495006" s="3"/>
    </row>
    <row r="495013" spans="7:7" x14ac:dyDescent="0.35">
      <c r="G495013" s="3"/>
    </row>
    <row r="495020" spans="7:7" x14ac:dyDescent="0.35">
      <c r="G495020" s="3"/>
    </row>
    <row r="495027" spans="7:7" x14ac:dyDescent="0.35">
      <c r="G495027" s="3"/>
    </row>
    <row r="495034" spans="7:7" x14ac:dyDescent="0.35">
      <c r="G495034" s="3"/>
    </row>
    <row r="495041" spans="7:7" x14ac:dyDescent="0.35">
      <c r="G495041" s="3"/>
    </row>
    <row r="495048" spans="7:7" x14ac:dyDescent="0.35">
      <c r="G495048" s="3"/>
    </row>
    <row r="495055" spans="7:7" x14ac:dyDescent="0.35">
      <c r="G495055" s="3"/>
    </row>
    <row r="495062" spans="7:7" x14ac:dyDescent="0.35">
      <c r="G495062" s="3"/>
    </row>
    <row r="495069" spans="7:7" x14ac:dyDescent="0.35">
      <c r="G495069" s="3"/>
    </row>
    <row r="495076" spans="7:7" x14ac:dyDescent="0.35">
      <c r="G495076" s="3"/>
    </row>
    <row r="495083" spans="7:7" x14ac:dyDescent="0.35">
      <c r="G495083" s="3"/>
    </row>
    <row r="495090" spans="7:7" x14ac:dyDescent="0.35">
      <c r="G495090" s="3"/>
    </row>
    <row r="495097" spans="7:7" x14ac:dyDescent="0.35">
      <c r="G495097" s="3"/>
    </row>
    <row r="495104" spans="7:7" x14ac:dyDescent="0.35">
      <c r="G495104" s="3"/>
    </row>
    <row r="495111" spans="7:7" x14ac:dyDescent="0.35">
      <c r="G495111" s="3"/>
    </row>
    <row r="495118" spans="7:7" x14ac:dyDescent="0.35">
      <c r="G495118" s="3"/>
    </row>
    <row r="495125" spans="7:7" x14ac:dyDescent="0.35">
      <c r="G495125" s="3"/>
    </row>
    <row r="495132" spans="7:7" x14ac:dyDescent="0.35">
      <c r="G495132" s="3"/>
    </row>
    <row r="495139" spans="7:7" x14ac:dyDescent="0.35">
      <c r="G495139" s="3"/>
    </row>
    <row r="495146" spans="7:7" x14ac:dyDescent="0.35">
      <c r="G495146" s="3"/>
    </row>
    <row r="495153" spans="7:7" x14ac:dyDescent="0.35">
      <c r="G495153" s="3"/>
    </row>
    <row r="495160" spans="7:7" x14ac:dyDescent="0.35">
      <c r="G495160" s="3"/>
    </row>
    <row r="495167" spans="7:7" x14ac:dyDescent="0.35">
      <c r="G495167" s="3"/>
    </row>
    <row r="495174" spans="7:7" x14ac:dyDescent="0.35">
      <c r="G495174" s="3"/>
    </row>
    <row r="495181" spans="7:7" x14ac:dyDescent="0.35">
      <c r="G495181" s="3"/>
    </row>
    <row r="495188" spans="7:7" x14ac:dyDescent="0.35">
      <c r="G495188" s="3"/>
    </row>
    <row r="495195" spans="7:7" x14ac:dyDescent="0.35">
      <c r="G495195" s="3"/>
    </row>
    <row r="495202" spans="7:7" x14ac:dyDescent="0.35">
      <c r="G495202" s="3"/>
    </row>
    <row r="495209" spans="7:7" x14ac:dyDescent="0.35">
      <c r="G495209" s="3"/>
    </row>
    <row r="495216" spans="7:7" x14ac:dyDescent="0.35">
      <c r="G495216" s="3"/>
    </row>
    <row r="495223" spans="7:7" x14ac:dyDescent="0.35">
      <c r="G495223" s="3"/>
    </row>
    <row r="495230" spans="7:7" x14ac:dyDescent="0.35">
      <c r="G495230" s="3"/>
    </row>
    <row r="495237" spans="7:7" x14ac:dyDescent="0.35">
      <c r="G495237" s="3"/>
    </row>
    <row r="495244" spans="7:7" x14ac:dyDescent="0.35">
      <c r="G495244" s="3"/>
    </row>
    <row r="495251" spans="7:7" x14ac:dyDescent="0.35">
      <c r="G495251" s="3"/>
    </row>
    <row r="495258" spans="7:7" x14ac:dyDescent="0.35">
      <c r="G495258" s="3"/>
    </row>
    <row r="495265" spans="7:7" x14ac:dyDescent="0.35">
      <c r="G495265" s="3"/>
    </row>
    <row r="495272" spans="7:7" x14ac:dyDescent="0.35">
      <c r="G495272" s="3"/>
    </row>
    <row r="495279" spans="7:7" x14ac:dyDescent="0.35">
      <c r="G495279" s="3"/>
    </row>
    <row r="495286" spans="7:7" x14ac:dyDescent="0.35">
      <c r="G495286" s="3"/>
    </row>
    <row r="495293" spans="7:7" x14ac:dyDescent="0.35">
      <c r="G495293" s="3"/>
    </row>
    <row r="495300" spans="7:7" x14ac:dyDescent="0.35">
      <c r="G495300" s="3"/>
    </row>
    <row r="495307" spans="7:7" x14ac:dyDescent="0.35">
      <c r="G495307" s="3"/>
    </row>
    <row r="495314" spans="7:7" x14ac:dyDescent="0.35">
      <c r="G495314" s="3"/>
    </row>
    <row r="495321" spans="7:7" x14ac:dyDescent="0.35">
      <c r="G495321" s="3"/>
    </row>
    <row r="495328" spans="7:7" x14ac:dyDescent="0.35">
      <c r="G495328" s="3"/>
    </row>
    <row r="495335" spans="7:7" x14ac:dyDescent="0.35">
      <c r="G495335" s="3"/>
    </row>
    <row r="495342" spans="7:7" x14ac:dyDescent="0.35">
      <c r="G495342" s="3"/>
    </row>
    <row r="495349" spans="7:7" x14ac:dyDescent="0.35">
      <c r="G495349" s="3"/>
    </row>
    <row r="495356" spans="7:7" x14ac:dyDescent="0.35">
      <c r="G495356" s="3"/>
    </row>
    <row r="495363" spans="7:7" x14ac:dyDescent="0.35">
      <c r="G495363" s="3"/>
    </row>
    <row r="495370" spans="7:7" x14ac:dyDescent="0.35">
      <c r="G495370" s="3"/>
    </row>
    <row r="495377" spans="7:7" x14ac:dyDescent="0.35">
      <c r="G495377" s="3"/>
    </row>
    <row r="495384" spans="7:7" x14ac:dyDescent="0.35">
      <c r="G495384" s="3"/>
    </row>
    <row r="495391" spans="7:7" x14ac:dyDescent="0.35">
      <c r="G495391" s="3"/>
    </row>
    <row r="495398" spans="7:7" x14ac:dyDescent="0.35">
      <c r="G495398" s="3"/>
    </row>
    <row r="495405" spans="7:7" x14ac:dyDescent="0.35">
      <c r="G495405" s="3"/>
    </row>
    <row r="495412" spans="7:7" x14ac:dyDescent="0.35">
      <c r="G495412" s="3"/>
    </row>
    <row r="495419" spans="7:7" x14ac:dyDescent="0.35">
      <c r="G495419" s="3"/>
    </row>
    <row r="495426" spans="7:7" x14ac:dyDescent="0.35">
      <c r="G495426" s="3"/>
    </row>
    <row r="495433" spans="7:7" x14ac:dyDescent="0.35">
      <c r="G495433" s="3"/>
    </row>
    <row r="495440" spans="7:7" x14ac:dyDescent="0.35">
      <c r="G495440" s="3"/>
    </row>
    <row r="495447" spans="7:7" x14ac:dyDescent="0.35">
      <c r="G495447" s="3"/>
    </row>
    <row r="495454" spans="7:7" x14ac:dyDescent="0.35">
      <c r="G495454" s="3"/>
    </row>
    <row r="495461" spans="7:7" x14ac:dyDescent="0.35">
      <c r="G495461" s="3"/>
    </row>
    <row r="495468" spans="7:7" x14ac:dyDescent="0.35">
      <c r="G495468" s="3"/>
    </row>
    <row r="495475" spans="7:7" x14ac:dyDescent="0.35">
      <c r="G495475" s="3"/>
    </row>
    <row r="495482" spans="7:7" x14ac:dyDescent="0.35">
      <c r="G495482" s="3"/>
    </row>
    <row r="495489" spans="7:7" x14ac:dyDescent="0.35">
      <c r="G495489" s="3"/>
    </row>
    <row r="495496" spans="7:7" x14ac:dyDescent="0.35">
      <c r="G495496" s="3"/>
    </row>
    <row r="495503" spans="7:7" x14ac:dyDescent="0.35">
      <c r="G495503" s="3"/>
    </row>
    <row r="495510" spans="7:7" x14ac:dyDescent="0.35">
      <c r="G495510" s="3"/>
    </row>
    <row r="495517" spans="7:7" x14ac:dyDescent="0.35">
      <c r="G495517" s="3"/>
    </row>
    <row r="495524" spans="7:7" x14ac:dyDescent="0.35">
      <c r="G495524" s="3"/>
    </row>
    <row r="495531" spans="7:7" x14ac:dyDescent="0.35">
      <c r="G495531" s="3"/>
    </row>
    <row r="495538" spans="7:7" x14ac:dyDescent="0.35">
      <c r="G495538" s="3"/>
    </row>
    <row r="495545" spans="7:7" x14ac:dyDescent="0.35">
      <c r="G495545" s="3"/>
    </row>
    <row r="495552" spans="7:7" x14ac:dyDescent="0.35">
      <c r="G495552" s="3"/>
    </row>
    <row r="495559" spans="7:7" x14ac:dyDescent="0.35">
      <c r="G495559" s="3"/>
    </row>
    <row r="495566" spans="7:7" x14ac:dyDescent="0.35">
      <c r="G495566" s="3"/>
    </row>
    <row r="495573" spans="7:7" x14ac:dyDescent="0.35">
      <c r="G495573" s="3"/>
    </row>
    <row r="495580" spans="7:7" x14ac:dyDescent="0.35">
      <c r="G495580" s="3"/>
    </row>
    <row r="495587" spans="7:7" x14ac:dyDescent="0.35">
      <c r="G495587" s="3"/>
    </row>
    <row r="495594" spans="7:7" x14ac:dyDescent="0.35">
      <c r="G495594" s="3"/>
    </row>
    <row r="495601" spans="7:7" x14ac:dyDescent="0.35">
      <c r="G495601" s="3"/>
    </row>
    <row r="495608" spans="7:7" x14ac:dyDescent="0.35">
      <c r="G495608" s="3"/>
    </row>
    <row r="495615" spans="7:7" x14ac:dyDescent="0.35">
      <c r="G495615" s="3"/>
    </row>
    <row r="495622" spans="7:7" x14ac:dyDescent="0.35">
      <c r="G495622" s="3"/>
    </row>
    <row r="495629" spans="7:7" x14ac:dyDescent="0.35">
      <c r="G495629" s="3"/>
    </row>
    <row r="495636" spans="7:7" x14ac:dyDescent="0.35">
      <c r="G495636" s="3"/>
    </row>
    <row r="495643" spans="7:7" x14ac:dyDescent="0.35">
      <c r="G495643" s="3"/>
    </row>
    <row r="495650" spans="7:7" x14ac:dyDescent="0.35">
      <c r="G495650" s="3"/>
    </row>
    <row r="495657" spans="7:7" x14ac:dyDescent="0.35">
      <c r="G495657" s="3"/>
    </row>
    <row r="495664" spans="7:7" x14ac:dyDescent="0.35">
      <c r="G495664" s="3"/>
    </row>
    <row r="495671" spans="7:7" x14ac:dyDescent="0.35">
      <c r="G495671" s="3"/>
    </row>
    <row r="495678" spans="7:7" x14ac:dyDescent="0.35">
      <c r="G495678" s="3"/>
    </row>
    <row r="495685" spans="7:7" x14ac:dyDescent="0.35">
      <c r="G495685" s="3"/>
    </row>
    <row r="495692" spans="7:7" x14ac:dyDescent="0.35">
      <c r="G495692" s="3"/>
    </row>
    <row r="495699" spans="7:7" x14ac:dyDescent="0.35">
      <c r="G495699" s="3"/>
    </row>
    <row r="495706" spans="7:7" x14ac:dyDescent="0.35">
      <c r="G495706" s="3"/>
    </row>
    <row r="495713" spans="7:7" x14ac:dyDescent="0.35">
      <c r="G495713" s="3"/>
    </row>
    <row r="495720" spans="7:7" x14ac:dyDescent="0.35">
      <c r="G495720" s="3"/>
    </row>
    <row r="495727" spans="7:7" x14ac:dyDescent="0.35">
      <c r="G495727" s="3"/>
    </row>
    <row r="495734" spans="7:7" x14ac:dyDescent="0.35">
      <c r="G495734" s="3"/>
    </row>
    <row r="495741" spans="7:7" x14ac:dyDescent="0.35">
      <c r="G495741" s="3"/>
    </row>
    <row r="495748" spans="7:7" x14ac:dyDescent="0.35">
      <c r="G495748" s="3"/>
    </row>
    <row r="495755" spans="7:7" x14ac:dyDescent="0.35">
      <c r="G495755" s="3"/>
    </row>
    <row r="495762" spans="7:7" x14ac:dyDescent="0.35">
      <c r="G495762" s="3"/>
    </row>
    <row r="495769" spans="7:7" x14ac:dyDescent="0.35">
      <c r="G495769" s="3"/>
    </row>
    <row r="495776" spans="7:7" x14ac:dyDescent="0.35">
      <c r="G495776" s="3"/>
    </row>
    <row r="495783" spans="7:7" x14ac:dyDescent="0.35">
      <c r="G495783" s="3"/>
    </row>
    <row r="495790" spans="7:7" x14ac:dyDescent="0.35">
      <c r="G495790" s="3"/>
    </row>
    <row r="495797" spans="7:7" x14ac:dyDescent="0.35">
      <c r="G495797" s="3"/>
    </row>
    <row r="495804" spans="7:7" x14ac:dyDescent="0.35">
      <c r="G495804" s="3"/>
    </row>
    <row r="495811" spans="7:7" x14ac:dyDescent="0.35">
      <c r="G495811" s="3"/>
    </row>
    <row r="495818" spans="7:7" x14ac:dyDescent="0.35">
      <c r="G495818" s="3"/>
    </row>
    <row r="495825" spans="7:7" x14ac:dyDescent="0.35">
      <c r="G495825" s="3"/>
    </row>
    <row r="495832" spans="7:7" x14ac:dyDescent="0.35">
      <c r="G495832" s="3"/>
    </row>
    <row r="495839" spans="7:7" x14ac:dyDescent="0.35">
      <c r="G495839" s="3"/>
    </row>
    <row r="495846" spans="7:7" x14ac:dyDescent="0.35">
      <c r="G495846" s="3"/>
    </row>
    <row r="495853" spans="7:7" x14ac:dyDescent="0.35">
      <c r="G495853" s="3"/>
    </row>
    <row r="495860" spans="7:7" x14ac:dyDescent="0.35">
      <c r="G495860" s="3"/>
    </row>
    <row r="495867" spans="7:7" x14ac:dyDescent="0.35">
      <c r="G495867" s="3"/>
    </row>
    <row r="495874" spans="7:7" x14ac:dyDescent="0.35">
      <c r="G495874" s="3"/>
    </row>
    <row r="495881" spans="7:7" x14ac:dyDescent="0.35">
      <c r="G495881" s="3"/>
    </row>
    <row r="495888" spans="7:7" x14ac:dyDescent="0.35">
      <c r="G495888" s="3"/>
    </row>
    <row r="495895" spans="7:7" x14ac:dyDescent="0.35">
      <c r="G495895" s="3"/>
    </row>
    <row r="495902" spans="7:7" x14ac:dyDescent="0.35">
      <c r="G495902" s="3"/>
    </row>
    <row r="495909" spans="7:7" x14ac:dyDescent="0.35">
      <c r="G495909" s="3"/>
    </row>
    <row r="495916" spans="7:7" x14ac:dyDescent="0.35">
      <c r="G495916" s="3"/>
    </row>
    <row r="495923" spans="7:7" x14ac:dyDescent="0.35">
      <c r="G495923" s="3"/>
    </row>
    <row r="495930" spans="7:7" x14ac:dyDescent="0.35">
      <c r="G495930" s="3"/>
    </row>
    <row r="495937" spans="7:7" x14ac:dyDescent="0.35">
      <c r="G495937" s="3"/>
    </row>
    <row r="495944" spans="7:7" x14ac:dyDescent="0.35">
      <c r="G495944" s="3"/>
    </row>
    <row r="495951" spans="7:7" x14ac:dyDescent="0.35">
      <c r="G495951" s="3"/>
    </row>
    <row r="495958" spans="7:7" x14ac:dyDescent="0.35">
      <c r="G495958" s="3"/>
    </row>
    <row r="495965" spans="7:7" x14ac:dyDescent="0.35">
      <c r="G495965" s="3"/>
    </row>
    <row r="495972" spans="7:7" x14ac:dyDescent="0.35">
      <c r="G495972" s="3"/>
    </row>
    <row r="495979" spans="7:7" x14ac:dyDescent="0.35">
      <c r="G495979" s="3"/>
    </row>
    <row r="495986" spans="7:7" x14ac:dyDescent="0.35">
      <c r="G495986" s="3"/>
    </row>
    <row r="495993" spans="7:7" x14ac:dyDescent="0.35">
      <c r="G495993" s="3"/>
    </row>
    <row r="496000" spans="7:7" x14ac:dyDescent="0.35">
      <c r="G496000" s="3"/>
    </row>
    <row r="496007" spans="7:7" x14ac:dyDescent="0.35">
      <c r="G496007" s="3"/>
    </row>
    <row r="496014" spans="7:7" x14ac:dyDescent="0.35">
      <c r="G496014" s="3"/>
    </row>
    <row r="496021" spans="7:7" x14ac:dyDescent="0.35">
      <c r="G496021" s="3"/>
    </row>
    <row r="496028" spans="7:7" x14ac:dyDescent="0.35">
      <c r="G496028" s="3"/>
    </row>
    <row r="496035" spans="7:7" x14ac:dyDescent="0.35">
      <c r="G496035" s="3"/>
    </row>
    <row r="496042" spans="7:7" x14ac:dyDescent="0.35">
      <c r="G496042" s="3"/>
    </row>
    <row r="496049" spans="7:7" x14ac:dyDescent="0.35">
      <c r="G496049" s="3"/>
    </row>
    <row r="496056" spans="7:7" x14ac:dyDescent="0.35">
      <c r="G496056" s="3"/>
    </row>
    <row r="496063" spans="7:7" x14ac:dyDescent="0.35">
      <c r="G496063" s="3"/>
    </row>
    <row r="496070" spans="7:7" x14ac:dyDescent="0.35">
      <c r="G496070" s="3"/>
    </row>
    <row r="496077" spans="7:7" x14ac:dyDescent="0.35">
      <c r="G496077" s="3"/>
    </row>
    <row r="496084" spans="7:7" x14ac:dyDescent="0.35">
      <c r="G496084" s="3"/>
    </row>
    <row r="496091" spans="7:7" x14ac:dyDescent="0.35">
      <c r="G496091" s="3"/>
    </row>
    <row r="496098" spans="7:7" x14ac:dyDescent="0.35">
      <c r="G496098" s="3"/>
    </row>
    <row r="496105" spans="7:7" x14ac:dyDescent="0.35">
      <c r="G496105" s="3"/>
    </row>
    <row r="496112" spans="7:7" x14ac:dyDescent="0.35">
      <c r="G496112" s="3"/>
    </row>
    <row r="496119" spans="7:7" x14ac:dyDescent="0.35">
      <c r="G496119" s="3"/>
    </row>
    <row r="496126" spans="7:7" x14ac:dyDescent="0.35">
      <c r="G496126" s="3"/>
    </row>
    <row r="496133" spans="7:7" x14ac:dyDescent="0.35">
      <c r="G496133" s="3"/>
    </row>
    <row r="496140" spans="7:7" x14ac:dyDescent="0.35">
      <c r="G496140" s="3"/>
    </row>
    <row r="496147" spans="7:7" x14ac:dyDescent="0.35">
      <c r="G496147" s="3"/>
    </row>
    <row r="496154" spans="7:7" x14ac:dyDescent="0.35">
      <c r="G496154" s="3"/>
    </row>
    <row r="496161" spans="7:7" x14ac:dyDescent="0.35">
      <c r="G496161" s="3"/>
    </row>
    <row r="496168" spans="7:7" x14ac:dyDescent="0.35">
      <c r="G496168" s="3"/>
    </row>
    <row r="496175" spans="7:7" x14ac:dyDescent="0.35">
      <c r="G496175" s="3"/>
    </row>
    <row r="496182" spans="7:7" x14ac:dyDescent="0.35">
      <c r="G496182" s="3"/>
    </row>
    <row r="496189" spans="7:7" x14ac:dyDescent="0.35">
      <c r="G496189" s="3"/>
    </row>
    <row r="496196" spans="7:7" x14ac:dyDescent="0.35">
      <c r="G496196" s="3"/>
    </row>
    <row r="496203" spans="7:7" x14ac:dyDescent="0.35">
      <c r="G496203" s="3"/>
    </row>
    <row r="496210" spans="7:7" x14ac:dyDescent="0.35">
      <c r="G496210" s="3"/>
    </row>
    <row r="496217" spans="7:7" x14ac:dyDescent="0.35">
      <c r="G496217" s="3"/>
    </row>
    <row r="496224" spans="7:7" x14ac:dyDescent="0.35">
      <c r="G496224" s="3"/>
    </row>
    <row r="496231" spans="7:7" x14ac:dyDescent="0.35">
      <c r="G496231" s="3"/>
    </row>
    <row r="496238" spans="7:7" x14ac:dyDescent="0.35">
      <c r="G496238" s="3"/>
    </row>
    <row r="496245" spans="7:7" x14ac:dyDescent="0.35">
      <c r="G496245" s="3"/>
    </row>
    <row r="496252" spans="7:7" x14ac:dyDescent="0.35">
      <c r="G496252" s="3"/>
    </row>
    <row r="496259" spans="7:7" x14ac:dyDescent="0.35">
      <c r="G496259" s="3"/>
    </row>
    <row r="496266" spans="7:7" x14ac:dyDescent="0.35">
      <c r="G496266" s="3"/>
    </row>
    <row r="496273" spans="7:7" x14ac:dyDescent="0.35">
      <c r="G496273" s="3"/>
    </row>
    <row r="496280" spans="7:7" x14ac:dyDescent="0.35">
      <c r="G496280" s="3"/>
    </row>
    <row r="496287" spans="7:7" x14ac:dyDescent="0.35">
      <c r="G496287" s="3"/>
    </row>
    <row r="496294" spans="7:7" x14ac:dyDescent="0.35">
      <c r="G496294" s="3"/>
    </row>
    <row r="496301" spans="7:7" x14ac:dyDescent="0.35">
      <c r="G496301" s="3"/>
    </row>
    <row r="496308" spans="7:7" x14ac:dyDescent="0.35">
      <c r="G496308" s="3"/>
    </row>
    <row r="496315" spans="7:7" x14ac:dyDescent="0.35">
      <c r="G496315" s="3"/>
    </row>
    <row r="496322" spans="7:7" x14ac:dyDescent="0.35">
      <c r="G496322" s="3"/>
    </row>
    <row r="496329" spans="7:7" x14ac:dyDescent="0.35">
      <c r="G496329" s="3"/>
    </row>
    <row r="496336" spans="7:7" x14ac:dyDescent="0.35">
      <c r="G496336" s="3"/>
    </row>
    <row r="496343" spans="7:7" x14ac:dyDescent="0.35">
      <c r="G496343" s="3"/>
    </row>
    <row r="496350" spans="7:7" x14ac:dyDescent="0.35">
      <c r="G496350" s="3"/>
    </row>
    <row r="496357" spans="7:7" x14ac:dyDescent="0.35">
      <c r="G496357" s="3"/>
    </row>
    <row r="496364" spans="7:7" x14ac:dyDescent="0.35">
      <c r="G496364" s="3"/>
    </row>
    <row r="496371" spans="7:7" x14ac:dyDescent="0.35">
      <c r="G496371" s="3"/>
    </row>
    <row r="496378" spans="7:7" x14ac:dyDescent="0.35">
      <c r="G496378" s="3"/>
    </row>
    <row r="496385" spans="7:7" x14ac:dyDescent="0.35">
      <c r="G496385" s="3"/>
    </row>
    <row r="496392" spans="7:7" x14ac:dyDescent="0.35">
      <c r="G496392" s="3"/>
    </row>
    <row r="496399" spans="7:7" x14ac:dyDescent="0.35">
      <c r="G496399" s="3"/>
    </row>
    <row r="496406" spans="7:7" x14ac:dyDescent="0.35">
      <c r="G496406" s="3"/>
    </row>
    <row r="496413" spans="7:7" x14ac:dyDescent="0.35">
      <c r="G496413" s="3"/>
    </row>
    <row r="496420" spans="7:7" x14ac:dyDescent="0.35">
      <c r="G496420" s="3"/>
    </row>
    <row r="496427" spans="7:7" x14ac:dyDescent="0.35">
      <c r="G496427" s="3"/>
    </row>
    <row r="496434" spans="7:7" x14ac:dyDescent="0.35">
      <c r="G496434" s="3"/>
    </row>
    <row r="496441" spans="7:7" x14ac:dyDescent="0.35">
      <c r="G496441" s="3"/>
    </row>
    <row r="496448" spans="7:7" x14ac:dyDescent="0.35">
      <c r="G496448" s="3"/>
    </row>
    <row r="496455" spans="7:7" x14ac:dyDescent="0.35">
      <c r="G496455" s="3"/>
    </row>
    <row r="496462" spans="7:7" x14ac:dyDescent="0.35">
      <c r="G496462" s="3"/>
    </row>
    <row r="496469" spans="7:7" x14ac:dyDescent="0.35">
      <c r="G496469" s="3"/>
    </row>
    <row r="496476" spans="7:7" x14ac:dyDescent="0.35">
      <c r="G496476" s="3"/>
    </row>
    <row r="496483" spans="7:7" x14ac:dyDescent="0.35">
      <c r="G496483" s="3"/>
    </row>
    <row r="496490" spans="7:7" x14ac:dyDescent="0.35">
      <c r="G496490" s="3"/>
    </row>
    <row r="496497" spans="7:7" x14ac:dyDescent="0.35">
      <c r="G496497" s="3"/>
    </row>
    <row r="496504" spans="7:7" x14ac:dyDescent="0.35">
      <c r="G496504" s="3"/>
    </row>
    <row r="496511" spans="7:7" x14ac:dyDescent="0.35">
      <c r="G496511" s="3"/>
    </row>
    <row r="496518" spans="7:7" x14ac:dyDescent="0.35">
      <c r="G496518" s="3"/>
    </row>
    <row r="496525" spans="7:7" x14ac:dyDescent="0.35">
      <c r="G496525" s="3"/>
    </row>
    <row r="496532" spans="7:7" x14ac:dyDescent="0.35">
      <c r="G496532" s="3"/>
    </row>
    <row r="496539" spans="7:7" x14ac:dyDescent="0.35">
      <c r="G496539" s="3"/>
    </row>
    <row r="496546" spans="7:7" x14ac:dyDescent="0.35">
      <c r="G496546" s="3"/>
    </row>
    <row r="496553" spans="7:7" x14ac:dyDescent="0.35">
      <c r="G496553" s="3"/>
    </row>
    <row r="496560" spans="7:7" x14ac:dyDescent="0.35">
      <c r="G496560" s="3"/>
    </row>
    <row r="496567" spans="7:7" x14ac:dyDescent="0.35">
      <c r="G496567" s="3"/>
    </row>
    <row r="496574" spans="7:7" x14ac:dyDescent="0.35">
      <c r="G496574" s="3"/>
    </row>
    <row r="496581" spans="7:7" x14ac:dyDescent="0.35">
      <c r="G496581" s="3"/>
    </row>
    <row r="496588" spans="7:7" x14ac:dyDescent="0.35">
      <c r="G496588" s="3"/>
    </row>
    <row r="496595" spans="7:7" x14ac:dyDescent="0.35">
      <c r="G496595" s="3"/>
    </row>
    <row r="496602" spans="7:7" x14ac:dyDescent="0.35">
      <c r="G496602" s="3"/>
    </row>
    <row r="496609" spans="7:7" x14ac:dyDescent="0.35">
      <c r="G496609" s="3"/>
    </row>
    <row r="496616" spans="7:7" x14ac:dyDescent="0.35">
      <c r="G496616" s="3"/>
    </row>
    <row r="496623" spans="7:7" x14ac:dyDescent="0.35">
      <c r="G496623" s="3"/>
    </row>
    <row r="496630" spans="7:7" x14ac:dyDescent="0.35">
      <c r="G496630" s="3"/>
    </row>
    <row r="496637" spans="7:7" x14ac:dyDescent="0.35">
      <c r="G496637" s="3"/>
    </row>
    <row r="496644" spans="7:7" x14ac:dyDescent="0.35">
      <c r="G496644" s="3"/>
    </row>
    <row r="496651" spans="7:7" x14ac:dyDescent="0.35">
      <c r="G496651" s="3"/>
    </row>
    <row r="496658" spans="7:7" x14ac:dyDescent="0.35">
      <c r="G496658" s="3"/>
    </row>
    <row r="496665" spans="7:7" x14ac:dyDescent="0.35">
      <c r="G496665" s="3"/>
    </row>
    <row r="496672" spans="7:7" x14ac:dyDescent="0.35">
      <c r="G496672" s="3"/>
    </row>
    <row r="496679" spans="7:7" x14ac:dyDescent="0.35">
      <c r="G496679" s="3"/>
    </row>
    <row r="496686" spans="7:7" x14ac:dyDescent="0.35">
      <c r="G496686" s="3"/>
    </row>
    <row r="496693" spans="7:7" x14ac:dyDescent="0.35">
      <c r="G496693" s="3"/>
    </row>
    <row r="496700" spans="7:7" x14ac:dyDescent="0.35">
      <c r="G496700" s="3"/>
    </row>
    <row r="496707" spans="7:7" x14ac:dyDescent="0.35">
      <c r="G496707" s="3"/>
    </row>
    <row r="496714" spans="7:7" x14ac:dyDescent="0.35">
      <c r="G496714" s="3"/>
    </row>
    <row r="496721" spans="7:7" x14ac:dyDescent="0.35">
      <c r="G496721" s="3"/>
    </row>
    <row r="496728" spans="7:7" x14ac:dyDescent="0.35">
      <c r="G496728" s="3"/>
    </row>
    <row r="496735" spans="7:7" x14ac:dyDescent="0.35">
      <c r="G496735" s="3"/>
    </row>
    <row r="496742" spans="7:7" x14ac:dyDescent="0.35">
      <c r="G496742" s="3"/>
    </row>
    <row r="496749" spans="7:7" x14ac:dyDescent="0.35">
      <c r="G496749" s="3"/>
    </row>
    <row r="496756" spans="7:7" x14ac:dyDescent="0.35">
      <c r="G496756" s="3"/>
    </row>
    <row r="496763" spans="7:7" x14ac:dyDescent="0.35">
      <c r="G496763" s="3"/>
    </row>
    <row r="496770" spans="7:7" x14ac:dyDescent="0.35">
      <c r="G496770" s="3"/>
    </row>
    <row r="496777" spans="7:7" x14ac:dyDescent="0.35">
      <c r="G496777" s="3"/>
    </row>
    <row r="496784" spans="7:7" x14ac:dyDescent="0.35">
      <c r="G496784" s="3"/>
    </row>
    <row r="496791" spans="7:7" x14ac:dyDescent="0.35">
      <c r="G496791" s="3"/>
    </row>
    <row r="496798" spans="7:7" x14ac:dyDescent="0.35">
      <c r="G496798" s="3"/>
    </row>
    <row r="496805" spans="7:7" x14ac:dyDescent="0.35">
      <c r="G496805" s="3"/>
    </row>
    <row r="496812" spans="7:7" x14ac:dyDescent="0.35">
      <c r="G496812" s="3"/>
    </row>
    <row r="496819" spans="7:7" x14ac:dyDescent="0.35">
      <c r="G496819" s="3"/>
    </row>
    <row r="496826" spans="7:7" x14ac:dyDescent="0.35">
      <c r="G496826" s="3"/>
    </row>
    <row r="496833" spans="7:7" x14ac:dyDescent="0.35">
      <c r="G496833" s="3"/>
    </row>
    <row r="496840" spans="7:7" x14ac:dyDescent="0.35">
      <c r="G496840" s="3"/>
    </row>
    <row r="496847" spans="7:7" x14ac:dyDescent="0.35">
      <c r="G496847" s="3"/>
    </row>
    <row r="496854" spans="7:7" x14ac:dyDescent="0.35">
      <c r="G496854" s="3"/>
    </row>
    <row r="496861" spans="7:7" x14ac:dyDescent="0.35">
      <c r="G496861" s="3"/>
    </row>
    <row r="496868" spans="7:7" x14ac:dyDescent="0.35">
      <c r="G496868" s="3"/>
    </row>
    <row r="496875" spans="7:7" x14ac:dyDescent="0.35">
      <c r="G496875" s="3"/>
    </row>
    <row r="496882" spans="7:7" x14ac:dyDescent="0.35">
      <c r="G496882" s="3"/>
    </row>
    <row r="496889" spans="7:7" x14ac:dyDescent="0.35">
      <c r="G496889" s="3"/>
    </row>
    <row r="496896" spans="7:7" x14ac:dyDescent="0.35">
      <c r="G496896" s="3"/>
    </row>
    <row r="496903" spans="7:7" x14ac:dyDescent="0.35">
      <c r="G496903" s="3"/>
    </row>
    <row r="496910" spans="7:7" x14ac:dyDescent="0.35">
      <c r="G496910" s="3"/>
    </row>
    <row r="496917" spans="7:7" x14ac:dyDescent="0.35">
      <c r="G496917" s="3"/>
    </row>
    <row r="496924" spans="7:7" x14ac:dyDescent="0.35">
      <c r="G496924" s="3"/>
    </row>
    <row r="496931" spans="7:7" x14ac:dyDescent="0.35">
      <c r="G496931" s="3"/>
    </row>
    <row r="496938" spans="7:7" x14ac:dyDescent="0.35">
      <c r="G496938" s="3"/>
    </row>
    <row r="496945" spans="7:7" x14ac:dyDescent="0.35">
      <c r="G496945" s="3"/>
    </row>
    <row r="496952" spans="7:7" x14ac:dyDescent="0.35">
      <c r="G496952" s="3"/>
    </row>
    <row r="496959" spans="7:7" x14ac:dyDescent="0.35">
      <c r="G496959" s="3"/>
    </row>
    <row r="496966" spans="7:7" x14ac:dyDescent="0.35">
      <c r="G496966" s="3"/>
    </row>
    <row r="496973" spans="7:7" x14ac:dyDescent="0.35">
      <c r="G496973" s="3"/>
    </row>
    <row r="496980" spans="7:7" x14ac:dyDescent="0.35">
      <c r="G496980" s="3"/>
    </row>
    <row r="496987" spans="7:7" x14ac:dyDescent="0.35">
      <c r="G496987" s="3"/>
    </row>
    <row r="496994" spans="7:7" x14ac:dyDescent="0.35">
      <c r="G496994" s="3"/>
    </row>
    <row r="497001" spans="7:7" x14ac:dyDescent="0.35">
      <c r="G497001" s="3"/>
    </row>
    <row r="497008" spans="7:7" x14ac:dyDescent="0.35">
      <c r="G497008" s="3"/>
    </row>
    <row r="497015" spans="7:7" x14ac:dyDescent="0.35">
      <c r="G497015" s="3"/>
    </row>
    <row r="497022" spans="7:7" x14ac:dyDescent="0.35">
      <c r="G497022" s="3"/>
    </row>
    <row r="497029" spans="7:7" x14ac:dyDescent="0.35">
      <c r="G497029" s="3"/>
    </row>
    <row r="497036" spans="7:7" x14ac:dyDescent="0.35">
      <c r="G497036" s="3"/>
    </row>
    <row r="497043" spans="7:7" x14ac:dyDescent="0.35">
      <c r="G497043" s="3"/>
    </row>
    <row r="497050" spans="7:7" x14ac:dyDescent="0.35">
      <c r="G497050" s="3"/>
    </row>
    <row r="497057" spans="7:7" x14ac:dyDescent="0.35">
      <c r="G497057" s="3"/>
    </row>
    <row r="497064" spans="7:7" x14ac:dyDescent="0.35">
      <c r="G497064" s="3"/>
    </row>
    <row r="497071" spans="7:7" x14ac:dyDescent="0.35">
      <c r="G497071" s="3"/>
    </row>
    <row r="497078" spans="7:7" x14ac:dyDescent="0.35">
      <c r="G497078" s="3"/>
    </row>
    <row r="497085" spans="7:7" x14ac:dyDescent="0.35">
      <c r="G497085" s="3"/>
    </row>
    <row r="497092" spans="7:7" x14ac:dyDescent="0.35">
      <c r="G497092" s="3"/>
    </row>
    <row r="497099" spans="7:7" x14ac:dyDescent="0.35">
      <c r="G497099" s="3"/>
    </row>
    <row r="497106" spans="7:7" x14ac:dyDescent="0.35">
      <c r="G497106" s="3"/>
    </row>
    <row r="497113" spans="7:7" x14ac:dyDescent="0.35">
      <c r="G497113" s="3"/>
    </row>
    <row r="497120" spans="7:7" x14ac:dyDescent="0.35">
      <c r="G497120" s="3"/>
    </row>
    <row r="497127" spans="7:7" x14ac:dyDescent="0.35">
      <c r="G497127" s="3"/>
    </row>
    <row r="497134" spans="7:7" x14ac:dyDescent="0.35">
      <c r="G497134" s="3"/>
    </row>
    <row r="497141" spans="7:7" x14ac:dyDescent="0.35">
      <c r="G497141" s="3"/>
    </row>
    <row r="497148" spans="7:7" x14ac:dyDescent="0.35">
      <c r="G497148" s="3"/>
    </row>
    <row r="497155" spans="7:7" x14ac:dyDescent="0.35">
      <c r="G497155" s="3"/>
    </row>
    <row r="497162" spans="7:7" x14ac:dyDescent="0.35">
      <c r="G497162" s="3"/>
    </row>
    <row r="497169" spans="7:7" x14ac:dyDescent="0.35">
      <c r="G497169" s="3"/>
    </row>
    <row r="497176" spans="7:7" x14ac:dyDescent="0.35">
      <c r="G497176" s="3"/>
    </row>
    <row r="497183" spans="7:7" x14ac:dyDescent="0.35">
      <c r="G497183" s="3"/>
    </row>
    <row r="497190" spans="7:7" x14ac:dyDescent="0.35">
      <c r="G497190" s="3"/>
    </row>
    <row r="497197" spans="7:7" x14ac:dyDescent="0.35">
      <c r="G497197" s="3"/>
    </row>
    <row r="497204" spans="7:7" x14ac:dyDescent="0.35">
      <c r="G497204" s="3"/>
    </row>
    <row r="497211" spans="7:7" x14ac:dyDescent="0.35">
      <c r="G497211" s="3"/>
    </row>
    <row r="497218" spans="7:7" x14ac:dyDescent="0.35">
      <c r="G497218" s="3"/>
    </row>
    <row r="497225" spans="7:7" x14ac:dyDescent="0.35">
      <c r="G497225" s="3"/>
    </row>
    <row r="497232" spans="7:7" x14ac:dyDescent="0.35">
      <c r="G497232" s="3"/>
    </row>
    <row r="497239" spans="7:7" x14ac:dyDescent="0.35">
      <c r="G497239" s="3"/>
    </row>
    <row r="497246" spans="7:7" x14ac:dyDescent="0.35">
      <c r="G497246" s="3"/>
    </row>
    <row r="497253" spans="7:7" x14ac:dyDescent="0.35">
      <c r="G497253" s="3"/>
    </row>
    <row r="497260" spans="7:7" x14ac:dyDescent="0.35">
      <c r="G497260" s="3"/>
    </row>
    <row r="497267" spans="7:7" x14ac:dyDescent="0.35">
      <c r="G497267" s="3"/>
    </row>
    <row r="497274" spans="7:7" x14ac:dyDescent="0.35">
      <c r="G497274" s="3"/>
    </row>
    <row r="497281" spans="7:7" x14ac:dyDescent="0.35">
      <c r="G497281" s="3"/>
    </row>
    <row r="497288" spans="7:7" x14ac:dyDescent="0.35">
      <c r="G497288" s="3"/>
    </row>
    <row r="497295" spans="7:7" x14ac:dyDescent="0.35">
      <c r="G497295" s="3"/>
    </row>
    <row r="497302" spans="7:7" x14ac:dyDescent="0.35">
      <c r="G497302" s="3"/>
    </row>
    <row r="497309" spans="7:7" x14ac:dyDescent="0.35">
      <c r="G497309" s="3"/>
    </row>
    <row r="497316" spans="7:7" x14ac:dyDescent="0.35">
      <c r="G497316" s="3"/>
    </row>
    <row r="497323" spans="7:7" x14ac:dyDescent="0.35">
      <c r="G497323" s="3"/>
    </row>
    <row r="497330" spans="7:7" x14ac:dyDescent="0.35">
      <c r="G497330" s="3"/>
    </row>
    <row r="497337" spans="7:7" x14ac:dyDescent="0.35">
      <c r="G497337" s="3"/>
    </row>
    <row r="497344" spans="7:7" x14ac:dyDescent="0.35">
      <c r="G497344" s="3"/>
    </row>
    <row r="497351" spans="7:7" x14ac:dyDescent="0.35">
      <c r="G497351" s="3"/>
    </row>
    <row r="497358" spans="7:7" x14ac:dyDescent="0.35">
      <c r="G497358" s="3"/>
    </row>
    <row r="497365" spans="7:7" x14ac:dyDescent="0.35">
      <c r="G497365" s="3"/>
    </row>
    <row r="497372" spans="7:7" x14ac:dyDescent="0.35">
      <c r="G497372" s="3"/>
    </row>
    <row r="497379" spans="7:7" x14ac:dyDescent="0.35">
      <c r="G497379" s="3"/>
    </row>
    <row r="497386" spans="7:7" x14ac:dyDescent="0.35">
      <c r="G497386" s="3"/>
    </row>
    <row r="497393" spans="7:7" x14ac:dyDescent="0.35">
      <c r="G497393" s="3"/>
    </row>
    <row r="497400" spans="7:7" x14ac:dyDescent="0.35">
      <c r="G497400" s="3"/>
    </row>
    <row r="497407" spans="7:7" x14ac:dyDescent="0.35">
      <c r="G497407" s="3"/>
    </row>
    <row r="497414" spans="7:7" x14ac:dyDescent="0.35">
      <c r="G497414" s="3"/>
    </row>
    <row r="497421" spans="7:7" x14ac:dyDescent="0.35">
      <c r="G497421" s="3"/>
    </row>
    <row r="497428" spans="7:7" x14ac:dyDescent="0.35">
      <c r="G497428" s="3"/>
    </row>
    <row r="497435" spans="7:7" x14ac:dyDescent="0.35">
      <c r="G497435" s="3"/>
    </row>
    <row r="497442" spans="7:7" x14ac:dyDescent="0.35">
      <c r="G497442" s="3"/>
    </row>
    <row r="497449" spans="7:7" x14ac:dyDescent="0.35">
      <c r="G497449" s="3"/>
    </row>
    <row r="497456" spans="7:7" x14ac:dyDescent="0.35">
      <c r="G497456" s="3"/>
    </row>
    <row r="497463" spans="7:7" x14ac:dyDescent="0.35">
      <c r="G497463" s="3"/>
    </row>
    <row r="497470" spans="7:7" x14ac:dyDescent="0.35">
      <c r="G497470" s="3"/>
    </row>
    <row r="497477" spans="7:7" x14ac:dyDescent="0.35">
      <c r="G497477" s="3"/>
    </row>
    <row r="497484" spans="7:7" x14ac:dyDescent="0.35">
      <c r="G497484" s="3"/>
    </row>
    <row r="497491" spans="7:7" x14ac:dyDescent="0.35">
      <c r="G497491" s="3"/>
    </row>
    <row r="497498" spans="7:7" x14ac:dyDescent="0.35">
      <c r="G497498" s="3"/>
    </row>
    <row r="497505" spans="7:7" x14ac:dyDescent="0.35">
      <c r="G497505" s="3"/>
    </row>
    <row r="497512" spans="7:7" x14ac:dyDescent="0.35">
      <c r="G497512" s="3"/>
    </row>
    <row r="497519" spans="7:7" x14ac:dyDescent="0.35">
      <c r="G497519" s="3"/>
    </row>
    <row r="497526" spans="7:7" x14ac:dyDescent="0.35">
      <c r="G497526" s="3"/>
    </row>
    <row r="497533" spans="7:7" x14ac:dyDescent="0.35">
      <c r="G497533" s="3"/>
    </row>
    <row r="497540" spans="7:7" x14ac:dyDescent="0.35">
      <c r="G497540" s="3"/>
    </row>
    <row r="497547" spans="7:7" x14ac:dyDescent="0.35">
      <c r="G497547" s="3"/>
    </row>
    <row r="497554" spans="7:7" x14ac:dyDescent="0.35">
      <c r="G497554" s="3"/>
    </row>
    <row r="497561" spans="7:7" x14ac:dyDescent="0.35">
      <c r="G497561" s="3"/>
    </row>
    <row r="497568" spans="7:7" x14ac:dyDescent="0.35">
      <c r="G497568" s="3"/>
    </row>
    <row r="497575" spans="7:7" x14ac:dyDescent="0.35">
      <c r="G497575" s="3"/>
    </row>
    <row r="497582" spans="7:7" x14ac:dyDescent="0.35">
      <c r="G497582" s="3"/>
    </row>
    <row r="497589" spans="7:7" x14ac:dyDescent="0.35">
      <c r="G497589" s="3"/>
    </row>
    <row r="497596" spans="7:7" x14ac:dyDescent="0.35">
      <c r="G497596" s="3"/>
    </row>
    <row r="497603" spans="7:7" x14ac:dyDescent="0.35">
      <c r="G497603" s="3"/>
    </row>
    <row r="497610" spans="7:7" x14ac:dyDescent="0.35">
      <c r="G497610" s="3"/>
    </row>
    <row r="497617" spans="7:7" x14ac:dyDescent="0.35">
      <c r="G497617" s="3"/>
    </row>
    <row r="497624" spans="7:7" x14ac:dyDescent="0.35">
      <c r="G497624" s="3"/>
    </row>
    <row r="497631" spans="7:7" x14ac:dyDescent="0.35">
      <c r="G497631" s="3"/>
    </row>
    <row r="497638" spans="7:7" x14ac:dyDescent="0.35">
      <c r="G497638" s="3"/>
    </row>
    <row r="497645" spans="7:7" x14ac:dyDescent="0.35">
      <c r="G497645" s="3"/>
    </row>
    <row r="497652" spans="7:7" x14ac:dyDescent="0.35">
      <c r="G497652" s="3"/>
    </row>
    <row r="497659" spans="7:7" x14ac:dyDescent="0.35">
      <c r="G497659" s="3"/>
    </row>
    <row r="497666" spans="7:7" x14ac:dyDescent="0.35">
      <c r="G497666" s="3"/>
    </row>
    <row r="497673" spans="7:7" x14ac:dyDescent="0.35">
      <c r="G497673" s="3"/>
    </row>
    <row r="497680" spans="7:7" x14ac:dyDescent="0.35">
      <c r="G497680" s="3"/>
    </row>
    <row r="497687" spans="7:7" x14ac:dyDescent="0.35">
      <c r="G497687" s="3"/>
    </row>
    <row r="497694" spans="7:7" x14ac:dyDescent="0.35">
      <c r="G497694" s="3"/>
    </row>
    <row r="497701" spans="7:7" x14ac:dyDescent="0.35">
      <c r="G497701" s="3"/>
    </row>
    <row r="497708" spans="7:7" x14ac:dyDescent="0.35">
      <c r="G497708" s="3"/>
    </row>
    <row r="497715" spans="7:7" x14ac:dyDescent="0.35">
      <c r="G497715" s="3"/>
    </row>
    <row r="497722" spans="7:7" x14ac:dyDescent="0.35">
      <c r="G497722" s="3"/>
    </row>
    <row r="497729" spans="7:7" x14ac:dyDescent="0.35">
      <c r="G497729" s="3"/>
    </row>
    <row r="497736" spans="7:7" x14ac:dyDescent="0.35">
      <c r="G497736" s="3"/>
    </row>
    <row r="497743" spans="7:7" x14ac:dyDescent="0.35">
      <c r="G497743" s="3"/>
    </row>
    <row r="497750" spans="7:7" x14ac:dyDescent="0.35">
      <c r="G497750" s="3"/>
    </row>
    <row r="497757" spans="7:7" x14ac:dyDescent="0.35">
      <c r="G497757" s="3"/>
    </row>
    <row r="497764" spans="7:7" x14ac:dyDescent="0.35">
      <c r="G497764" s="3"/>
    </row>
    <row r="497771" spans="7:7" x14ac:dyDescent="0.35">
      <c r="G497771" s="3"/>
    </row>
    <row r="497778" spans="7:7" x14ac:dyDescent="0.35">
      <c r="G497778" s="3"/>
    </row>
    <row r="497785" spans="7:7" x14ac:dyDescent="0.35">
      <c r="G497785" s="3"/>
    </row>
    <row r="497792" spans="7:7" x14ac:dyDescent="0.35">
      <c r="G497792" s="3"/>
    </row>
    <row r="497799" spans="7:7" x14ac:dyDescent="0.35">
      <c r="G497799" s="3"/>
    </row>
    <row r="497806" spans="7:7" x14ac:dyDescent="0.35">
      <c r="G497806" s="3"/>
    </row>
    <row r="497813" spans="7:7" x14ac:dyDescent="0.35">
      <c r="G497813" s="3"/>
    </row>
    <row r="497820" spans="7:7" x14ac:dyDescent="0.35">
      <c r="G497820" s="3"/>
    </row>
    <row r="497827" spans="7:7" x14ac:dyDescent="0.35">
      <c r="G497827" s="3"/>
    </row>
    <row r="497834" spans="7:7" x14ac:dyDescent="0.35">
      <c r="G497834" s="3"/>
    </row>
    <row r="497841" spans="7:7" x14ac:dyDescent="0.35">
      <c r="G497841" s="3"/>
    </row>
    <row r="497848" spans="7:7" x14ac:dyDescent="0.35">
      <c r="G497848" s="3"/>
    </row>
    <row r="497855" spans="7:7" x14ac:dyDescent="0.35">
      <c r="G497855" s="3"/>
    </row>
    <row r="497862" spans="7:7" x14ac:dyDescent="0.35">
      <c r="G497862" s="3"/>
    </row>
    <row r="497869" spans="7:7" x14ac:dyDescent="0.35">
      <c r="G497869" s="3"/>
    </row>
    <row r="497876" spans="7:7" x14ac:dyDescent="0.35">
      <c r="G497876" s="3"/>
    </row>
    <row r="497883" spans="7:7" x14ac:dyDescent="0.35">
      <c r="G497883" s="3"/>
    </row>
    <row r="497890" spans="7:7" x14ac:dyDescent="0.35">
      <c r="G497890" s="3"/>
    </row>
    <row r="497897" spans="7:7" x14ac:dyDescent="0.35">
      <c r="G497897" s="3"/>
    </row>
    <row r="497904" spans="7:7" x14ac:dyDescent="0.35">
      <c r="G497904" s="3"/>
    </row>
    <row r="497911" spans="7:7" x14ac:dyDescent="0.35">
      <c r="G497911" s="3"/>
    </row>
    <row r="497918" spans="7:7" x14ac:dyDescent="0.35">
      <c r="G497918" s="3"/>
    </row>
    <row r="497925" spans="7:7" x14ac:dyDescent="0.35">
      <c r="G497925" s="3"/>
    </row>
    <row r="497932" spans="7:7" x14ac:dyDescent="0.35">
      <c r="G497932" s="3"/>
    </row>
    <row r="497939" spans="7:7" x14ac:dyDescent="0.35">
      <c r="G497939" s="3"/>
    </row>
    <row r="497946" spans="7:7" x14ac:dyDescent="0.35">
      <c r="G497946" s="3"/>
    </row>
    <row r="497953" spans="7:7" x14ac:dyDescent="0.35">
      <c r="G497953" s="3"/>
    </row>
    <row r="497960" spans="7:7" x14ac:dyDescent="0.35">
      <c r="G497960" s="3"/>
    </row>
    <row r="497967" spans="7:7" x14ac:dyDescent="0.35">
      <c r="G497967" s="3"/>
    </row>
    <row r="497974" spans="7:7" x14ac:dyDescent="0.35">
      <c r="G497974" s="3"/>
    </row>
    <row r="497981" spans="7:7" x14ac:dyDescent="0.35">
      <c r="G497981" s="3"/>
    </row>
    <row r="497988" spans="7:7" x14ac:dyDescent="0.35">
      <c r="G497988" s="3"/>
    </row>
    <row r="497995" spans="7:7" x14ac:dyDescent="0.35">
      <c r="G497995" s="3"/>
    </row>
    <row r="498002" spans="7:7" x14ac:dyDescent="0.35">
      <c r="G498002" s="3"/>
    </row>
    <row r="498009" spans="7:7" x14ac:dyDescent="0.35">
      <c r="G498009" s="3"/>
    </row>
    <row r="498016" spans="7:7" x14ac:dyDescent="0.35">
      <c r="G498016" s="3"/>
    </row>
    <row r="498023" spans="7:7" x14ac:dyDescent="0.35">
      <c r="G498023" s="3"/>
    </row>
    <row r="498030" spans="7:7" x14ac:dyDescent="0.35">
      <c r="G498030" s="3"/>
    </row>
    <row r="498037" spans="7:7" x14ac:dyDescent="0.35">
      <c r="G498037" s="3"/>
    </row>
    <row r="498044" spans="7:7" x14ac:dyDescent="0.35">
      <c r="G498044" s="3"/>
    </row>
    <row r="498051" spans="7:7" x14ac:dyDescent="0.35">
      <c r="G498051" s="3"/>
    </row>
    <row r="498058" spans="7:7" x14ac:dyDescent="0.35">
      <c r="G498058" s="3"/>
    </row>
    <row r="498065" spans="7:7" x14ac:dyDescent="0.35">
      <c r="G498065" s="3"/>
    </row>
    <row r="498072" spans="7:7" x14ac:dyDescent="0.35">
      <c r="G498072" s="3"/>
    </row>
    <row r="498079" spans="7:7" x14ac:dyDescent="0.35">
      <c r="G498079" s="3"/>
    </row>
    <row r="498086" spans="7:7" x14ac:dyDescent="0.35">
      <c r="G498086" s="3"/>
    </row>
    <row r="498093" spans="7:7" x14ac:dyDescent="0.35">
      <c r="G498093" s="3"/>
    </row>
    <row r="498100" spans="7:7" x14ac:dyDescent="0.35">
      <c r="G498100" s="3"/>
    </row>
    <row r="498107" spans="7:7" x14ac:dyDescent="0.35">
      <c r="G498107" s="3"/>
    </row>
    <row r="498114" spans="7:7" x14ac:dyDescent="0.35">
      <c r="G498114" s="3"/>
    </row>
    <row r="498121" spans="7:7" x14ac:dyDescent="0.35">
      <c r="G498121" s="3"/>
    </row>
    <row r="498128" spans="7:7" x14ac:dyDescent="0.35">
      <c r="G498128" s="3"/>
    </row>
    <row r="498135" spans="7:7" x14ac:dyDescent="0.35">
      <c r="G498135" s="3"/>
    </row>
    <row r="498142" spans="7:7" x14ac:dyDescent="0.35">
      <c r="G498142" s="3"/>
    </row>
    <row r="498149" spans="7:7" x14ac:dyDescent="0.35">
      <c r="G498149" s="3"/>
    </row>
    <row r="498156" spans="7:7" x14ac:dyDescent="0.35">
      <c r="G498156" s="3"/>
    </row>
    <row r="498163" spans="7:7" x14ac:dyDescent="0.35">
      <c r="G498163" s="3"/>
    </row>
    <row r="498170" spans="7:7" x14ac:dyDescent="0.35">
      <c r="G498170" s="3"/>
    </row>
    <row r="498177" spans="7:7" x14ac:dyDescent="0.35">
      <c r="G498177" s="3"/>
    </row>
    <row r="498184" spans="7:7" x14ac:dyDescent="0.35">
      <c r="G498184" s="3"/>
    </row>
    <row r="498191" spans="7:7" x14ac:dyDescent="0.35">
      <c r="G498191" s="3"/>
    </row>
    <row r="498198" spans="7:7" x14ac:dyDescent="0.35">
      <c r="G498198" s="3"/>
    </row>
    <row r="498205" spans="7:7" x14ac:dyDescent="0.35">
      <c r="G498205" s="3"/>
    </row>
    <row r="498212" spans="7:7" x14ac:dyDescent="0.35">
      <c r="G498212" s="3"/>
    </row>
    <row r="498219" spans="7:7" x14ac:dyDescent="0.35">
      <c r="G498219" s="3"/>
    </row>
    <row r="498226" spans="7:7" x14ac:dyDescent="0.35">
      <c r="G498226" s="3"/>
    </row>
    <row r="498233" spans="7:7" x14ac:dyDescent="0.35">
      <c r="G498233" s="3"/>
    </row>
    <row r="498240" spans="7:7" x14ac:dyDescent="0.35">
      <c r="G498240" s="3"/>
    </row>
    <row r="498247" spans="7:7" x14ac:dyDescent="0.35">
      <c r="G498247" s="3"/>
    </row>
    <row r="498254" spans="7:7" x14ac:dyDescent="0.35">
      <c r="G498254" s="3"/>
    </row>
    <row r="498261" spans="7:7" x14ac:dyDescent="0.35">
      <c r="G498261" s="3"/>
    </row>
    <row r="498268" spans="7:7" x14ac:dyDescent="0.35">
      <c r="G498268" s="3"/>
    </row>
    <row r="498275" spans="7:7" x14ac:dyDescent="0.35">
      <c r="G498275" s="3"/>
    </row>
    <row r="498282" spans="7:7" x14ac:dyDescent="0.35">
      <c r="G498282" s="3"/>
    </row>
    <row r="498289" spans="7:7" x14ac:dyDescent="0.35">
      <c r="G498289" s="3"/>
    </row>
    <row r="498296" spans="7:7" x14ac:dyDescent="0.35">
      <c r="G498296" s="3"/>
    </row>
    <row r="498303" spans="7:7" x14ac:dyDescent="0.35">
      <c r="G498303" s="3"/>
    </row>
    <row r="498310" spans="7:7" x14ac:dyDescent="0.35">
      <c r="G498310" s="3"/>
    </row>
    <row r="498317" spans="7:7" x14ac:dyDescent="0.35">
      <c r="G498317" s="3"/>
    </row>
    <row r="498324" spans="7:7" x14ac:dyDescent="0.35">
      <c r="G498324" s="3"/>
    </row>
    <row r="498331" spans="7:7" x14ac:dyDescent="0.35">
      <c r="G498331" s="3"/>
    </row>
    <row r="498338" spans="7:7" x14ac:dyDescent="0.35">
      <c r="G498338" s="3"/>
    </row>
    <row r="498345" spans="7:7" x14ac:dyDescent="0.35">
      <c r="G498345" s="3"/>
    </row>
    <row r="498352" spans="7:7" x14ac:dyDescent="0.35">
      <c r="G498352" s="3"/>
    </row>
    <row r="498359" spans="7:7" x14ac:dyDescent="0.35">
      <c r="G498359" s="3"/>
    </row>
    <row r="498366" spans="7:7" x14ac:dyDescent="0.35">
      <c r="G498366" s="3"/>
    </row>
    <row r="498373" spans="7:7" x14ac:dyDescent="0.35">
      <c r="G498373" s="3"/>
    </row>
    <row r="498380" spans="7:7" x14ac:dyDescent="0.35">
      <c r="G498380" s="3"/>
    </row>
    <row r="498387" spans="7:7" x14ac:dyDescent="0.35">
      <c r="G498387" s="3"/>
    </row>
    <row r="498394" spans="7:7" x14ac:dyDescent="0.35">
      <c r="G498394" s="3"/>
    </row>
    <row r="498401" spans="7:7" x14ac:dyDescent="0.35">
      <c r="G498401" s="3"/>
    </row>
    <row r="498408" spans="7:7" x14ac:dyDescent="0.35">
      <c r="G498408" s="3"/>
    </row>
    <row r="498415" spans="7:7" x14ac:dyDescent="0.35">
      <c r="G498415" s="3"/>
    </row>
    <row r="498422" spans="7:7" x14ac:dyDescent="0.35">
      <c r="G498422" s="3"/>
    </row>
    <row r="498429" spans="7:7" x14ac:dyDescent="0.35">
      <c r="G498429" s="3"/>
    </row>
    <row r="498436" spans="7:7" x14ac:dyDescent="0.35">
      <c r="G498436" s="3"/>
    </row>
    <row r="498443" spans="7:7" x14ac:dyDescent="0.35">
      <c r="G498443" s="3"/>
    </row>
    <row r="498450" spans="7:7" x14ac:dyDescent="0.35">
      <c r="G498450" s="3"/>
    </row>
    <row r="498457" spans="7:7" x14ac:dyDescent="0.35">
      <c r="G498457" s="3"/>
    </row>
    <row r="498464" spans="7:7" x14ac:dyDescent="0.35">
      <c r="G498464" s="3"/>
    </row>
    <row r="498471" spans="7:7" x14ac:dyDescent="0.35">
      <c r="G498471" s="3"/>
    </row>
    <row r="498478" spans="7:7" x14ac:dyDescent="0.35">
      <c r="G498478" s="3"/>
    </row>
    <row r="498485" spans="7:7" x14ac:dyDescent="0.35">
      <c r="G498485" s="3"/>
    </row>
    <row r="498492" spans="7:7" x14ac:dyDescent="0.35">
      <c r="G498492" s="3"/>
    </row>
    <row r="498499" spans="7:7" x14ac:dyDescent="0.35">
      <c r="G498499" s="3"/>
    </row>
    <row r="498506" spans="7:7" x14ac:dyDescent="0.35">
      <c r="G498506" s="3"/>
    </row>
    <row r="498513" spans="7:7" x14ac:dyDescent="0.35">
      <c r="G498513" s="3"/>
    </row>
    <row r="498520" spans="7:7" x14ac:dyDescent="0.35">
      <c r="G498520" s="3"/>
    </row>
    <row r="498527" spans="7:7" x14ac:dyDescent="0.35">
      <c r="G498527" s="3"/>
    </row>
    <row r="498534" spans="7:7" x14ac:dyDescent="0.35">
      <c r="G498534" s="3"/>
    </row>
    <row r="498541" spans="7:7" x14ac:dyDescent="0.35">
      <c r="G498541" s="3"/>
    </row>
    <row r="498548" spans="7:7" x14ac:dyDescent="0.35">
      <c r="G498548" s="3"/>
    </row>
    <row r="498555" spans="7:7" x14ac:dyDescent="0.35">
      <c r="G498555" s="3"/>
    </row>
    <row r="498562" spans="7:7" x14ac:dyDescent="0.35">
      <c r="G498562" s="3"/>
    </row>
    <row r="498569" spans="7:7" x14ac:dyDescent="0.35">
      <c r="G498569" s="3"/>
    </row>
    <row r="498576" spans="7:7" x14ac:dyDescent="0.35">
      <c r="G498576" s="3"/>
    </row>
    <row r="498583" spans="7:7" x14ac:dyDescent="0.35">
      <c r="G498583" s="3"/>
    </row>
    <row r="498590" spans="7:7" x14ac:dyDescent="0.35">
      <c r="G498590" s="3"/>
    </row>
    <row r="498597" spans="7:7" x14ac:dyDescent="0.35">
      <c r="G498597" s="3"/>
    </row>
    <row r="498604" spans="7:7" x14ac:dyDescent="0.35">
      <c r="G498604" s="3"/>
    </row>
    <row r="498611" spans="7:7" x14ac:dyDescent="0.35">
      <c r="G498611" s="3"/>
    </row>
    <row r="498618" spans="7:7" x14ac:dyDescent="0.35">
      <c r="G498618" s="3"/>
    </row>
    <row r="498625" spans="7:7" x14ac:dyDescent="0.35">
      <c r="G498625" s="3"/>
    </row>
    <row r="498632" spans="7:7" x14ac:dyDescent="0.35">
      <c r="G498632" s="3"/>
    </row>
    <row r="498639" spans="7:7" x14ac:dyDescent="0.35">
      <c r="G498639" s="3"/>
    </row>
    <row r="498646" spans="7:7" x14ac:dyDescent="0.35">
      <c r="G498646" s="3"/>
    </row>
    <row r="498653" spans="7:7" x14ac:dyDescent="0.35">
      <c r="G498653" s="3"/>
    </row>
    <row r="498660" spans="7:7" x14ac:dyDescent="0.35">
      <c r="G498660" s="3"/>
    </row>
    <row r="498667" spans="7:7" x14ac:dyDescent="0.35">
      <c r="G498667" s="3"/>
    </row>
    <row r="498674" spans="7:7" x14ac:dyDescent="0.35">
      <c r="G498674" s="3"/>
    </row>
    <row r="498681" spans="7:7" x14ac:dyDescent="0.35">
      <c r="G498681" s="3"/>
    </row>
    <row r="498688" spans="7:7" x14ac:dyDescent="0.35">
      <c r="G498688" s="3"/>
    </row>
    <row r="498695" spans="7:7" x14ac:dyDescent="0.35">
      <c r="G498695" s="3"/>
    </row>
    <row r="498702" spans="7:7" x14ac:dyDescent="0.35">
      <c r="G498702" s="3"/>
    </row>
    <row r="498709" spans="7:7" x14ac:dyDescent="0.35">
      <c r="G498709" s="3"/>
    </row>
    <row r="498716" spans="7:7" x14ac:dyDescent="0.35">
      <c r="G498716" s="3"/>
    </row>
    <row r="498723" spans="7:7" x14ac:dyDescent="0.35">
      <c r="G498723" s="3"/>
    </row>
    <row r="498730" spans="7:7" x14ac:dyDescent="0.35">
      <c r="G498730" s="3"/>
    </row>
    <row r="498737" spans="7:7" x14ac:dyDescent="0.35">
      <c r="G498737" s="3"/>
    </row>
    <row r="498744" spans="7:7" x14ac:dyDescent="0.35">
      <c r="G498744" s="3"/>
    </row>
    <row r="498751" spans="7:7" x14ac:dyDescent="0.35">
      <c r="G498751" s="3"/>
    </row>
    <row r="498758" spans="7:7" x14ac:dyDescent="0.35">
      <c r="G498758" s="3"/>
    </row>
    <row r="498765" spans="7:7" x14ac:dyDescent="0.35">
      <c r="G498765" s="3"/>
    </row>
    <row r="498772" spans="7:7" x14ac:dyDescent="0.35">
      <c r="G498772" s="3"/>
    </row>
    <row r="498779" spans="7:7" x14ac:dyDescent="0.35">
      <c r="G498779" s="3"/>
    </row>
    <row r="498786" spans="7:7" x14ac:dyDescent="0.35">
      <c r="G498786" s="3"/>
    </row>
    <row r="498793" spans="7:7" x14ac:dyDescent="0.35">
      <c r="G498793" s="3"/>
    </row>
    <row r="498800" spans="7:7" x14ac:dyDescent="0.35">
      <c r="G498800" s="3"/>
    </row>
    <row r="498807" spans="7:7" x14ac:dyDescent="0.35">
      <c r="G498807" s="3"/>
    </row>
    <row r="498814" spans="7:7" x14ac:dyDescent="0.35">
      <c r="G498814" s="3"/>
    </row>
    <row r="498821" spans="7:7" x14ac:dyDescent="0.35">
      <c r="G498821" s="3"/>
    </row>
    <row r="498828" spans="7:7" x14ac:dyDescent="0.35">
      <c r="G498828" s="3"/>
    </row>
    <row r="498835" spans="7:7" x14ac:dyDescent="0.35">
      <c r="G498835" s="3"/>
    </row>
    <row r="498842" spans="7:7" x14ac:dyDescent="0.35">
      <c r="G498842" s="3"/>
    </row>
    <row r="498849" spans="7:7" x14ac:dyDescent="0.35">
      <c r="G498849" s="3"/>
    </row>
    <row r="498856" spans="7:7" x14ac:dyDescent="0.35">
      <c r="G498856" s="3"/>
    </row>
    <row r="498863" spans="7:7" x14ac:dyDescent="0.35">
      <c r="G498863" s="3"/>
    </row>
    <row r="498870" spans="7:7" x14ac:dyDescent="0.35">
      <c r="G498870" s="3"/>
    </row>
    <row r="498877" spans="7:7" x14ac:dyDescent="0.35">
      <c r="G498877" s="3"/>
    </row>
    <row r="498884" spans="7:7" x14ac:dyDescent="0.35">
      <c r="G498884" s="3"/>
    </row>
    <row r="498891" spans="7:7" x14ac:dyDescent="0.35">
      <c r="G498891" s="3"/>
    </row>
    <row r="498898" spans="7:7" x14ac:dyDescent="0.35">
      <c r="G498898" s="3"/>
    </row>
    <row r="498905" spans="7:7" x14ac:dyDescent="0.35">
      <c r="G498905" s="3"/>
    </row>
    <row r="498912" spans="7:7" x14ac:dyDescent="0.35">
      <c r="G498912" s="3"/>
    </row>
    <row r="498919" spans="7:7" x14ac:dyDescent="0.35">
      <c r="G498919" s="3"/>
    </row>
    <row r="498926" spans="7:7" x14ac:dyDescent="0.35">
      <c r="G498926" s="3"/>
    </row>
    <row r="498933" spans="7:7" x14ac:dyDescent="0.35">
      <c r="G498933" s="3"/>
    </row>
    <row r="498940" spans="7:7" x14ac:dyDescent="0.35">
      <c r="G498940" s="3"/>
    </row>
    <row r="498947" spans="7:7" x14ac:dyDescent="0.35">
      <c r="G498947" s="3"/>
    </row>
    <row r="498954" spans="7:7" x14ac:dyDescent="0.35">
      <c r="G498954" s="3"/>
    </row>
    <row r="498961" spans="7:7" x14ac:dyDescent="0.35">
      <c r="G498961" s="3"/>
    </row>
    <row r="498968" spans="7:7" x14ac:dyDescent="0.35">
      <c r="G498968" s="3"/>
    </row>
    <row r="498975" spans="7:7" x14ac:dyDescent="0.35">
      <c r="G498975" s="3"/>
    </row>
    <row r="498982" spans="7:7" x14ac:dyDescent="0.35">
      <c r="G498982" s="3"/>
    </row>
    <row r="498989" spans="7:7" x14ac:dyDescent="0.35">
      <c r="G498989" s="3"/>
    </row>
    <row r="498996" spans="7:7" x14ac:dyDescent="0.35">
      <c r="G498996" s="3"/>
    </row>
    <row r="499003" spans="7:7" x14ac:dyDescent="0.35">
      <c r="G499003" s="3"/>
    </row>
    <row r="499010" spans="7:7" x14ac:dyDescent="0.35">
      <c r="G499010" s="3"/>
    </row>
    <row r="499017" spans="7:7" x14ac:dyDescent="0.35">
      <c r="G499017" s="3"/>
    </row>
    <row r="499024" spans="7:7" x14ac:dyDescent="0.35">
      <c r="G499024" s="3"/>
    </row>
    <row r="499031" spans="7:7" x14ac:dyDescent="0.35">
      <c r="G499031" s="3"/>
    </row>
    <row r="499038" spans="7:7" x14ac:dyDescent="0.35">
      <c r="G499038" s="3"/>
    </row>
    <row r="499045" spans="7:7" x14ac:dyDescent="0.35">
      <c r="G499045" s="3"/>
    </row>
    <row r="499052" spans="7:7" x14ac:dyDescent="0.35">
      <c r="G499052" s="3"/>
    </row>
    <row r="499059" spans="7:7" x14ac:dyDescent="0.35">
      <c r="G499059" s="3"/>
    </row>
    <row r="499066" spans="7:7" x14ac:dyDescent="0.35">
      <c r="G499066" s="3"/>
    </row>
    <row r="499073" spans="7:7" x14ac:dyDescent="0.35">
      <c r="G499073" s="3"/>
    </row>
    <row r="499080" spans="7:7" x14ac:dyDescent="0.35">
      <c r="G499080" s="3"/>
    </row>
    <row r="499087" spans="7:7" x14ac:dyDescent="0.35">
      <c r="G499087" s="3"/>
    </row>
    <row r="499094" spans="7:7" x14ac:dyDescent="0.35">
      <c r="G499094" s="3"/>
    </row>
    <row r="499101" spans="7:7" x14ac:dyDescent="0.35">
      <c r="G499101" s="3"/>
    </row>
    <row r="499108" spans="7:7" x14ac:dyDescent="0.35">
      <c r="G499108" s="3"/>
    </row>
    <row r="499115" spans="7:7" x14ac:dyDescent="0.35">
      <c r="G499115" s="3"/>
    </row>
    <row r="499122" spans="7:7" x14ac:dyDescent="0.35">
      <c r="G499122" s="3"/>
    </row>
    <row r="499129" spans="7:7" x14ac:dyDescent="0.35">
      <c r="G499129" s="3"/>
    </row>
    <row r="499136" spans="7:7" x14ac:dyDescent="0.35">
      <c r="G499136" s="3"/>
    </row>
    <row r="499143" spans="7:7" x14ac:dyDescent="0.35">
      <c r="G499143" s="3"/>
    </row>
    <row r="499150" spans="7:7" x14ac:dyDescent="0.35">
      <c r="G499150" s="3"/>
    </row>
    <row r="499157" spans="7:7" x14ac:dyDescent="0.35">
      <c r="G499157" s="3"/>
    </row>
    <row r="499164" spans="7:7" x14ac:dyDescent="0.35">
      <c r="G499164" s="3"/>
    </row>
    <row r="499171" spans="7:7" x14ac:dyDescent="0.35">
      <c r="G499171" s="3"/>
    </row>
    <row r="499178" spans="7:7" x14ac:dyDescent="0.35">
      <c r="G499178" s="3"/>
    </row>
    <row r="499185" spans="7:7" x14ac:dyDescent="0.35">
      <c r="G499185" s="3"/>
    </row>
    <row r="499192" spans="7:7" x14ac:dyDescent="0.35">
      <c r="G499192" s="3"/>
    </row>
    <row r="499199" spans="7:7" x14ac:dyDescent="0.35">
      <c r="G499199" s="3"/>
    </row>
    <row r="499206" spans="7:7" x14ac:dyDescent="0.35">
      <c r="G499206" s="3"/>
    </row>
    <row r="499213" spans="7:7" x14ac:dyDescent="0.35">
      <c r="G499213" s="3"/>
    </row>
    <row r="499220" spans="7:7" x14ac:dyDescent="0.35">
      <c r="G499220" s="3"/>
    </row>
    <row r="499227" spans="7:7" x14ac:dyDescent="0.35">
      <c r="G499227" s="3"/>
    </row>
    <row r="499234" spans="7:7" x14ac:dyDescent="0.35">
      <c r="G499234" s="3"/>
    </row>
    <row r="499241" spans="7:7" x14ac:dyDescent="0.35">
      <c r="G499241" s="3"/>
    </row>
    <row r="499248" spans="7:7" x14ac:dyDescent="0.35">
      <c r="G499248" s="3"/>
    </row>
    <row r="499255" spans="7:7" x14ac:dyDescent="0.35">
      <c r="G499255" s="3"/>
    </row>
    <row r="499262" spans="7:7" x14ac:dyDescent="0.35">
      <c r="G499262" s="3"/>
    </row>
    <row r="499269" spans="7:7" x14ac:dyDescent="0.35">
      <c r="G499269" s="3"/>
    </row>
    <row r="499276" spans="7:7" x14ac:dyDescent="0.35">
      <c r="G499276" s="3"/>
    </row>
    <row r="499283" spans="7:7" x14ac:dyDescent="0.35">
      <c r="G499283" s="3"/>
    </row>
    <row r="499290" spans="7:7" x14ac:dyDescent="0.35">
      <c r="G499290" s="3"/>
    </row>
    <row r="499297" spans="7:7" x14ac:dyDescent="0.35">
      <c r="G499297" s="3"/>
    </row>
    <row r="499304" spans="7:7" x14ac:dyDescent="0.35">
      <c r="G499304" s="3"/>
    </row>
    <row r="499311" spans="7:7" x14ac:dyDescent="0.35">
      <c r="G499311" s="3"/>
    </row>
    <row r="499318" spans="7:7" x14ac:dyDescent="0.35">
      <c r="G499318" s="3"/>
    </row>
    <row r="499325" spans="7:7" x14ac:dyDescent="0.35">
      <c r="G499325" s="3"/>
    </row>
    <row r="499332" spans="7:7" x14ac:dyDescent="0.35">
      <c r="G499332" s="3"/>
    </row>
    <row r="499339" spans="7:7" x14ac:dyDescent="0.35">
      <c r="G499339" s="3"/>
    </row>
    <row r="499346" spans="7:7" x14ac:dyDescent="0.35">
      <c r="G499346" s="3"/>
    </row>
    <row r="499353" spans="7:7" x14ac:dyDescent="0.35">
      <c r="G499353" s="3"/>
    </row>
    <row r="499360" spans="7:7" x14ac:dyDescent="0.35">
      <c r="G499360" s="3"/>
    </row>
    <row r="499367" spans="7:7" x14ac:dyDescent="0.35">
      <c r="G499367" s="3"/>
    </row>
    <row r="499374" spans="7:7" x14ac:dyDescent="0.35">
      <c r="G499374" s="3"/>
    </row>
    <row r="499381" spans="7:7" x14ac:dyDescent="0.35">
      <c r="G499381" s="3"/>
    </row>
    <row r="499388" spans="7:7" x14ac:dyDescent="0.35">
      <c r="G499388" s="3"/>
    </row>
    <row r="499395" spans="7:7" x14ac:dyDescent="0.35">
      <c r="G499395" s="3"/>
    </row>
    <row r="499402" spans="7:7" x14ac:dyDescent="0.35">
      <c r="G499402" s="3"/>
    </row>
    <row r="499409" spans="7:7" x14ac:dyDescent="0.35">
      <c r="G499409" s="3"/>
    </row>
    <row r="499416" spans="7:7" x14ac:dyDescent="0.35">
      <c r="G499416" s="3"/>
    </row>
    <row r="499423" spans="7:7" x14ac:dyDescent="0.35">
      <c r="G499423" s="3"/>
    </row>
    <row r="499430" spans="7:7" x14ac:dyDescent="0.35">
      <c r="G499430" s="3"/>
    </row>
    <row r="499437" spans="7:7" x14ac:dyDescent="0.35">
      <c r="G499437" s="3"/>
    </row>
    <row r="499444" spans="7:7" x14ac:dyDescent="0.35">
      <c r="G499444" s="3"/>
    </row>
    <row r="499451" spans="7:7" x14ac:dyDescent="0.35">
      <c r="G499451" s="3"/>
    </row>
    <row r="499458" spans="7:7" x14ac:dyDescent="0.35">
      <c r="G499458" s="3"/>
    </row>
    <row r="499465" spans="7:7" x14ac:dyDescent="0.35">
      <c r="G499465" s="3"/>
    </row>
    <row r="499472" spans="7:7" x14ac:dyDescent="0.35">
      <c r="G499472" s="3"/>
    </row>
    <row r="499479" spans="7:7" x14ac:dyDescent="0.35">
      <c r="G499479" s="3"/>
    </row>
    <row r="499486" spans="7:7" x14ac:dyDescent="0.35">
      <c r="G499486" s="3"/>
    </row>
    <row r="499493" spans="7:7" x14ac:dyDescent="0.35">
      <c r="G499493" s="3"/>
    </row>
    <row r="499500" spans="7:7" x14ac:dyDescent="0.35">
      <c r="G499500" s="3"/>
    </row>
    <row r="499507" spans="7:7" x14ac:dyDescent="0.35">
      <c r="G499507" s="3"/>
    </row>
    <row r="499514" spans="7:7" x14ac:dyDescent="0.35">
      <c r="G499514" s="3"/>
    </row>
    <row r="499521" spans="7:7" x14ac:dyDescent="0.35">
      <c r="G499521" s="3"/>
    </row>
    <row r="499528" spans="7:7" x14ac:dyDescent="0.35">
      <c r="G499528" s="3"/>
    </row>
    <row r="499535" spans="7:7" x14ac:dyDescent="0.35">
      <c r="G499535" s="3"/>
    </row>
    <row r="499542" spans="7:7" x14ac:dyDescent="0.35">
      <c r="G499542" s="3"/>
    </row>
    <row r="499549" spans="7:7" x14ac:dyDescent="0.35">
      <c r="G499549" s="3"/>
    </row>
    <row r="499556" spans="7:7" x14ac:dyDescent="0.35">
      <c r="G499556" s="3"/>
    </row>
    <row r="499563" spans="7:7" x14ac:dyDescent="0.35">
      <c r="G499563" s="3"/>
    </row>
    <row r="499570" spans="7:7" x14ac:dyDescent="0.35">
      <c r="G499570" s="3"/>
    </row>
    <row r="499577" spans="7:7" x14ac:dyDescent="0.35">
      <c r="G499577" s="3"/>
    </row>
    <row r="499584" spans="7:7" x14ac:dyDescent="0.35">
      <c r="G499584" s="3"/>
    </row>
    <row r="499591" spans="7:7" x14ac:dyDescent="0.35">
      <c r="G499591" s="3"/>
    </row>
    <row r="499598" spans="7:7" x14ac:dyDescent="0.35">
      <c r="G499598" s="3"/>
    </row>
    <row r="499605" spans="7:7" x14ac:dyDescent="0.35">
      <c r="G499605" s="3"/>
    </row>
    <row r="499612" spans="7:7" x14ac:dyDescent="0.35">
      <c r="G499612" s="3"/>
    </row>
    <row r="499619" spans="7:7" x14ac:dyDescent="0.35">
      <c r="G499619" s="3"/>
    </row>
    <row r="499626" spans="7:7" x14ac:dyDescent="0.35">
      <c r="G499626" s="3"/>
    </row>
    <row r="499633" spans="7:7" x14ac:dyDescent="0.35">
      <c r="G499633" s="3"/>
    </row>
    <row r="499640" spans="7:7" x14ac:dyDescent="0.35">
      <c r="G499640" s="3"/>
    </row>
    <row r="499647" spans="7:7" x14ac:dyDescent="0.35">
      <c r="G499647" s="3"/>
    </row>
    <row r="499654" spans="7:7" x14ac:dyDescent="0.35">
      <c r="G499654" s="3"/>
    </row>
    <row r="499661" spans="7:7" x14ac:dyDescent="0.35">
      <c r="G499661" s="3"/>
    </row>
    <row r="499668" spans="7:7" x14ac:dyDescent="0.35">
      <c r="G499668" s="3"/>
    </row>
    <row r="499675" spans="7:7" x14ac:dyDescent="0.35">
      <c r="G499675" s="3"/>
    </row>
    <row r="499682" spans="7:7" x14ac:dyDescent="0.35">
      <c r="G499682" s="3"/>
    </row>
    <row r="499689" spans="7:7" x14ac:dyDescent="0.35">
      <c r="G499689" s="3"/>
    </row>
    <row r="499696" spans="7:7" x14ac:dyDescent="0.35">
      <c r="G499696" s="3"/>
    </row>
    <row r="499703" spans="7:7" x14ac:dyDescent="0.35">
      <c r="G499703" s="3"/>
    </row>
    <row r="499710" spans="7:7" x14ac:dyDescent="0.35">
      <c r="G499710" s="3"/>
    </row>
    <row r="499717" spans="7:7" x14ac:dyDescent="0.35">
      <c r="G499717" s="3"/>
    </row>
    <row r="499724" spans="7:7" x14ac:dyDescent="0.35">
      <c r="G499724" s="3"/>
    </row>
    <row r="499731" spans="7:7" x14ac:dyDescent="0.35">
      <c r="G499731" s="3"/>
    </row>
    <row r="499738" spans="7:7" x14ac:dyDescent="0.35">
      <c r="G499738" s="3"/>
    </row>
    <row r="499745" spans="7:7" x14ac:dyDescent="0.35">
      <c r="G499745" s="3"/>
    </row>
    <row r="499752" spans="7:7" x14ac:dyDescent="0.35">
      <c r="G499752" s="3"/>
    </row>
    <row r="499759" spans="7:7" x14ac:dyDescent="0.35">
      <c r="G499759" s="3"/>
    </row>
    <row r="499766" spans="7:7" x14ac:dyDescent="0.35">
      <c r="G499766" s="3"/>
    </row>
    <row r="499773" spans="7:7" x14ac:dyDescent="0.35">
      <c r="G499773" s="3"/>
    </row>
    <row r="499780" spans="7:7" x14ac:dyDescent="0.35">
      <c r="G499780" s="3"/>
    </row>
    <row r="499787" spans="7:7" x14ac:dyDescent="0.35">
      <c r="G499787" s="3"/>
    </row>
    <row r="499794" spans="7:7" x14ac:dyDescent="0.35">
      <c r="G499794" s="3"/>
    </row>
    <row r="499801" spans="7:7" x14ac:dyDescent="0.35">
      <c r="G499801" s="3"/>
    </row>
    <row r="499808" spans="7:7" x14ac:dyDescent="0.35">
      <c r="G499808" s="3"/>
    </row>
    <row r="499815" spans="7:7" x14ac:dyDescent="0.35">
      <c r="G499815" s="3"/>
    </row>
    <row r="499822" spans="7:7" x14ac:dyDescent="0.35">
      <c r="G499822" s="3"/>
    </row>
    <row r="499829" spans="7:7" x14ac:dyDescent="0.35">
      <c r="G499829" s="3"/>
    </row>
    <row r="499836" spans="7:7" x14ac:dyDescent="0.35">
      <c r="G499836" s="3"/>
    </row>
    <row r="499843" spans="7:7" x14ac:dyDescent="0.35">
      <c r="G499843" s="3"/>
    </row>
    <row r="499850" spans="7:7" x14ac:dyDescent="0.35">
      <c r="G499850" s="3"/>
    </row>
    <row r="499857" spans="7:7" x14ac:dyDescent="0.35">
      <c r="G499857" s="3"/>
    </row>
    <row r="499864" spans="7:7" x14ac:dyDescent="0.35">
      <c r="G499864" s="3"/>
    </row>
    <row r="499871" spans="7:7" x14ac:dyDescent="0.35">
      <c r="G499871" s="3"/>
    </row>
    <row r="499878" spans="7:7" x14ac:dyDescent="0.35">
      <c r="G499878" s="3"/>
    </row>
    <row r="499885" spans="7:7" x14ac:dyDescent="0.35">
      <c r="G499885" s="3"/>
    </row>
    <row r="499892" spans="7:7" x14ac:dyDescent="0.35">
      <c r="G499892" s="3"/>
    </row>
    <row r="499899" spans="7:7" x14ac:dyDescent="0.35">
      <c r="G499899" s="3"/>
    </row>
    <row r="499906" spans="7:7" x14ac:dyDescent="0.35">
      <c r="G499906" s="3"/>
    </row>
    <row r="499913" spans="7:7" x14ac:dyDescent="0.35">
      <c r="G499913" s="3"/>
    </row>
    <row r="499920" spans="7:7" x14ac:dyDescent="0.35">
      <c r="G499920" s="3"/>
    </row>
    <row r="499927" spans="7:7" x14ac:dyDescent="0.35">
      <c r="G499927" s="3"/>
    </row>
    <row r="499934" spans="7:7" x14ac:dyDescent="0.35">
      <c r="G499934" s="3"/>
    </row>
    <row r="499941" spans="7:7" x14ac:dyDescent="0.35">
      <c r="G499941" s="3"/>
    </row>
    <row r="499948" spans="7:7" x14ac:dyDescent="0.35">
      <c r="G499948" s="3"/>
    </row>
    <row r="499955" spans="7:7" x14ac:dyDescent="0.35">
      <c r="G499955" s="3"/>
    </row>
    <row r="499962" spans="7:7" x14ac:dyDescent="0.35">
      <c r="G499962" s="3"/>
    </row>
    <row r="499969" spans="7:7" x14ac:dyDescent="0.35">
      <c r="G499969" s="3"/>
    </row>
    <row r="499976" spans="7:7" x14ac:dyDescent="0.35">
      <c r="G499976" s="3"/>
    </row>
    <row r="499983" spans="7:7" x14ac:dyDescent="0.35">
      <c r="G499983" s="3"/>
    </row>
    <row r="499990" spans="7:7" x14ac:dyDescent="0.35">
      <c r="G499990" s="3"/>
    </row>
    <row r="499997" spans="7:7" x14ac:dyDescent="0.35">
      <c r="G499997" s="3"/>
    </row>
    <row r="500004" spans="7:7" x14ac:dyDescent="0.35">
      <c r="G500004" s="3"/>
    </row>
    <row r="500011" spans="7:7" x14ac:dyDescent="0.35">
      <c r="G500011" s="3"/>
    </row>
    <row r="500018" spans="7:7" x14ac:dyDescent="0.35">
      <c r="G500018" s="3"/>
    </row>
    <row r="500025" spans="7:7" x14ac:dyDescent="0.35">
      <c r="G500025" s="3"/>
    </row>
    <row r="500032" spans="7:7" x14ac:dyDescent="0.35">
      <c r="G500032" s="3"/>
    </row>
    <row r="500039" spans="7:7" x14ac:dyDescent="0.35">
      <c r="G500039" s="3"/>
    </row>
    <row r="500046" spans="7:7" x14ac:dyDescent="0.35">
      <c r="G500046" s="3"/>
    </row>
    <row r="500053" spans="7:7" x14ac:dyDescent="0.35">
      <c r="G500053" s="3"/>
    </row>
    <row r="500060" spans="7:7" x14ac:dyDescent="0.35">
      <c r="G500060" s="3"/>
    </row>
    <row r="500067" spans="7:7" x14ac:dyDescent="0.35">
      <c r="G500067" s="3"/>
    </row>
    <row r="500074" spans="7:7" x14ac:dyDescent="0.35">
      <c r="G500074" s="3"/>
    </row>
    <row r="500081" spans="7:7" x14ac:dyDescent="0.35">
      <c r="G500081" s="3"/>
    </row>
    <row r="500088" spans="7:7" x14ac:dyDescent="0.35">
      <c r="G500088" s="3"/>
    </row>
    <row r="500095" spans="7:7" x14ac:dyDescent="0.35">
      <c r="G500095" s="3"/>
    </row>
    <row r="500102" spans="7:7" x14ac:dyDescent="0.35">
      <c r="G500102" s="3"/>
    </row>
    <row r="500109" spans="7:7" x14ac:dyDescent="0.35">
      <c r="G500109" s="3"/>
    </row>
    <row r="500116" spans="7:7" x14ac:dyDescent="0.35">
      <c r="G500116" s="3"/>
    </row>
    <row r="500123" spans="7:7" x14ac:dyDescent="0.35">
      <c r="G500123" s="3"/>
    </row>
    <row r="500130" spans="7:7" x14ac:dyDescent="0.35">
      <c r="G500130" s="3"/>
    </row>
    <row r="500137" spans="7:7" x14ac:dyDescent="0.35">
      <c r="G500137" s="3"/>
    </row>
    <row r="500144" spans="7:7" x14ac:dyDescent="0.35">
      <c r="G500144" s="3"/>
    </row>
    <row r="500151" spans="7:7" x14ac:dyDescent="0.35">
      <c r="G500151" s="3"/>
    </row>
    <row r="500158" spans="7:7" x14ac:dyDescent="0.35">
      <c r="G500158" s="3"/>
    </row>
    <row r="500165" spans="7:7" x14ac:dyDescent="0.35">
      <c r="G500165" s="3"/>
    </row>
    <row r="500172" spans="7:7" x14ac:dyDescent="0.35">
      <c r="G500172" s="3"/>
    </row>
    <row r="500179" spans="7:7" x14ac:dyDescent="0.35">
      <c r="G500179" s="3"/>
    </row>
    <row r="500186" spans="7:7" x14ac:dyDescent="0.35">
      <c r="G500186" s="3"/>
    </row>
    <row r="500193" spans="7:7" x14ac:dyDescent="0.35">
      <c r="G500193" s="3"/>
    </row>
    <row r="500200" spans="7:7" x14ac:dyDescent="0.35">
      <c r="G500200" s="3"/>
    </row>
    <row r="500207" spans="7:7" x14ac:dyDescent="0.35">
      <c r="G500207" s="3"/>
    </row>
    <row r="500214" spans="7:7" x14ac:dyDescent="0.35">
      <c r="G500214" s="3"/>
    </row>
    <row r="500221" spans="7:7" x14ac:dyDescent="0.35">
      <c r="G500221" s="3"/>
    </row>
    <row r="500228" spans="7:7" x14ac:dyDescent="0.35">
      <c r="G500228" s="3"/>
    </row>
    <row r="500235" spans="7:7" x14ac:dyDescent="0.35">
      <c r="G500235" s="3"/>
    </row>
    <row r="500242" spans="7:7" x14ac:dyDescent="0.35">
      <c r="G500242" s="3"/>
    </row>
    <row r="500249" spans="7:7" x14ac:dyDescent="0.35">
      <c r="G500249" s="3"/>
    </row>
    <row r="500256" spans="7:7" x14ac:dyDescent="0.35">
      <c r="G500256" s="3"/>
    </row>
    <row r="500263" spans="7:7" x14ac:dyDescent="0.35">
      <c r="G500263" s="3"/>
    </row>
    <row r="500270" spans="7:7" x14ac:dyDescent="0.35">
      <c r="G500270" s="3"/>
    </row>
    <row r="500277" spans="7:7" x14ac:dyDescent="0.35">
      <c r="G500277" s="3"/>
    </row>
    <row r="500284" spans="7:7" x14ac:dyDescent="0.35">
      <c r="G500284" s="3"/>
    </row>
    <row r="500291" spans="7:7" x14ac:dyDescent="0.35">
      <c r="G500291" s="3"/>
    </row>
    <row r="500298" spans="7:7" x14ac:dyDescent="0.35">
      <c r="G500298" s="3"/>
    </row>
    <row r="500305" spans="7:7" x14ac:dyDescent="0.35">
      <c r="G500305" s="3"/>
    </row>
    <row r="500312" spans="7:7" x14ac:dyDescent="0.35">
      <c r="G500312" s="3"/>
    </row>
    <row r="500319" spans="7:7" x14ac:dyDescent="0.35">
      <c r="G500319" s="3"/>
    </row>
    <row r="500326" spans="7:7" x14ac:dyDescent="0.35">
      <c r="G500326" s="3"/>
    </row>
    <row r="500333" spans="7:7" x14ac:dyDescent="0.35">
      <c r="G500333" s="3"/>
    </row>
    <row r="500340" spans="7:7" x14ac:dyDescent="0.35">
      <c r="G500340" s="3"/>
    </row>
    <row r="500347" spans="7:7" x14ac:dyDescent="0.35">
      <c r="G500347" s="3"/>
    </row>
    <row r="500354" spans="7:7" x14ac:dyDescent="0.35">
      <c r="G500354" s="3"/>
    </row>
    <row r="500361" spans="7:7" x14ac:dyDescent="0.35">
      <c r="G500361" s="3"/>
    </row>
    <row r="500368" spans="7:7" x14ac:dyDescent="0.35">
      <c r="G500368" s="3"/>
    </row>
    <row r="500375" spans="7:7" x14ac:dyDescent="0.35">
      <c r="G500375" s="3"/>
    </row>
    <row r="500382" spans="7:7" x14ac:dyDescent="0.35">
      <c r="G500382" s="3"/>
    </row>
    <row r="500389" spans="7:7" x14ac:dyDescent="0.35">
      <c r="G500389" s="3"/>
    </row>
    <row r="500396" spans="7:7" x14ac:dyDescent="0.35">
      <c r="G500396" s="3"/>
    </row>
    <row r="500403" spans="7:7" x14ac:dyDescent="0.35">
      <c r="G500403" s="3"/>
    </row>
    <row r="500410" spans="7:7" x14ac:dyDescent="0.35">
      <c r="G500410" s="3"/>
    </row>
    <row r="500417" spans="7:7" x14ac:dyDescent="0.35">
      <c r="G500417" s="3"/>
    </row>
    <row r="500424" spans="7:7" x14ac:dyDescent="0.35">
      <c r="G500424" s="3"/>
    </row>
    <row r="500431" spans="7:7" x14ac:dyDescent="0.35">
      <c r="G500431" s="3"/>
    </row>
    <row r="500438" spans="7:7" x14ac:dyDescent="0.35">
      <c r="G500438" s="3"/>
    </row>
    <row r="500445" spans="7:7" x14ac:dyDescent="0.35">
      <c r="G500445" s="3"/>
    </row>
    <row r="500452" spans="7:7" x14ac:dyDescent="0.35">
      <c r="G500452" s="3"/>
    </row>
    <row r="500459" spans="7:7" x14ac:dyDescent="0.35">
      <c r="G500459" s="3"/>
    </row>
    <row r="500466" spans="7:7" x14ac:dyDescent="0.35">
      <c r="G500466" s="3"/>
    </row>
    <row r="500473" spans="7:7" x14ac:dyDescent="0.35">
      <c r="G500473" s="3"/>
    </row>
    <row r="500480" spans="7:7" x14ac:dyDescent="0.35">
      <c r="G500480" s="3"/>
    </row>
    <row r="500487" spans="7:7" x14ac:dyDescent="0.35">
      <c r="G500487" s="3"/>
    </row>
    <row r="500494" spans="7:7" x14ac:dyDescent="0.35">
      <c r="G500494" s="3"/>
    </row>
    <row r="500501" spans="7:7" x14ac:dyDescent="0.35">
      <c r="G500501" s="3"/>
    </row>
    <row r="500508" spans="7:7" x14ac:dyDescent="0.35">
      <c r="G500508" s="3"/>
    </row>
    <row r="500515" spans="7:7" x14ac:dyDescent="0.35">
      <c r="G500515" s="3"/>
    </row>
    <row r="500522" spans="7:7" x14ac:dyDescent="0.35">
      <c r="G500522" s="3"/>
    </row>
    <row r="500529" spans="7:7" x14ac:dyDescent="0.35">
      <c r="G500529" s="3"/>
    </row>
    <row r="500536" spans="7:7" x14ac:dyDescent="0.35">
      <c r="G500536" s="3"/>
    </row>
    <row r="500543" spans="7:7" x14ac:dyDescent="0.35">
      <c r="G500543" s="3"/>
    </row>
    <row r="500550" spans="7:7" x14ac:dyDescent="0.35">
      <c r="G500550" s="3"/>
    </row>
    <row r="500557" spans="7:7" x14ac:dyDescent="0.35">
      <c r="G500557" s="3"/>
    </row>
    <row r="500564" spans="7:7" x14ac:dyDescent="0.35">
      <c r="G500564" s="3"/>
    </row>
    <row r="500571" spans="7:7" x14ac:dyDescent="0.35">
      <c r="G500571" s="3"/>
    </row>
    <row r="500578" spans="7:7" x14ac:dyDescent="0.35">
      <c r="G500578" s="3"/>
    </row>
    <row r="500585" spans="7:7" x14ac:dyDescent="0.35">
      <c r="G500585" s="3"/>
    </row>
    <row r="500592" spans="7:7" x14ac:dyDescent="0.35">
      <c r="G500592" s="3"/>
    </row>
    <row r="500599" spans="7:7" x14ac:dyDescent="0.35">
      <c r="G500599" s="3"/>
    </row>
    <row r="500606" spans="7:7" x14ac:dyDescent="0.35">
      <c r="G500606" s="3"/>
    </row>
    <row r="500613" spans="7:7" x14ac:dyDescent="0.35">
      <c r="G500613" s="3"/>
    </row>
    <row r="500620" spans="7:7" x14ac:dyDescent="0.35">
      <c r="G500620" s="3"/>
    </row>
    <row r="500627" spans="7:7" x14ac:dyDescent="0.35">
      <c r="G500627" s="3"/>
    </row>
    <row r="500634" spans="7:7" x14ac:dyDescent="0.35">
      <c r="G500634" s="3"/>
    </row>
    <row r="500641" spans="7:7" x14ac:dyDescent="0.35">
      <c r="G500641" s="3"/>
    </row>
    <row r="500648" spans="7:7" x14ac:dyDescent="0.35">
      <c r="G500648" s="3"/>
    </row>
    <row r="500655" spans="7:7" x14ac:dyDescent="0.35">
      <c r="G500655" s="3"/>
    </row>
    <row r="500662" spans="7:7" x14ac:dyDescent="0.35">
      <c r="G500662" s="3"/>
    </row>
    <row r="500669" spans="7:7" x14ac:dyDescent="0.35">
      <c r="G500669" s="3"/>
    </row>
    <row r="500676" spans="7:7" x14ac:dyDescent="0.35">
      <c r="G500676" s="3"/>
    </row>
    <row r="500683" spans="7:7" x14ac:dyDescent="0.35">
      <c r="G500683" s="3"/>
    </row>
    <row r="500690" spans="7:7" x14ac:dyDescent="0.35">
      <c r="G500690" s="3"/>
    </row>
    <row r="500697" spans="7:7" x14ac:dyDescent="0.35">
      <c r="G500697" s="3"/>
    </row>
    <row r="500704" spans="7:7" x14ac:dyDescent="0.35">
      <c r="G500704" s="3"/>
    </row>
    <row r="500711" spans="7:7" x14ac:dyDescent="0.35">
      <c r="G500711" s="3"/>
    </row>
    <row r="500718" spans="7:7" x14ac:dyDescent="0.35">
      <c r="G500718" s="3"/>
    </row>
    <row r="500725" spans="7:7" x14ac:dyDescent="0.35">
      <c r="G500725" s="3"/>
    </row>
    <row r="500732" spans="7:7" x14ac:dyDescent="0.35">
      <c r="G500732" s="3"/>
    </row>
    <row r="500739" spans="7:7" x14ac:dyDescent="0.35">
      <c r="G500739" s="3"/>
    </row>
    <row r="500746" spans="7:7" x14ac:dyDescent="0.35">
      <c r="G500746" s="3"/>
    </row>
    <row r="500753" spans="7:7" x14ac:dyDescent="0.35">
      <c r="G500753" s="3"/>
    </row>
    <row r="500760" spans="7:7" x14ac:dyDescent="0.35">
      <c r="G500760" s="3"/>
    </row>
    <row r="500767" spans="7:7" x14ac:dyDescent="0.35">
      <c r="G500767" s="3"/>
    </row>
    <row r="500774" spans="7:7" x14ac:dyDescent="0.35">
      <c r="G500774" s="3"/>
    </row>
    <row r="500781" spans="7:7" x14ac:dyDescent="0.35">
      <c r="G500781" s="3"/>
    </row>
    <row r="500788" spans="7:7" x14ac:dyDescent="0.35">
      <c r="G500788" s="3"/>
    </row>
    <row r="500795" spans="7:7" x14ac:dyDescent="0.35">
      <c r="G500795" s="3"/>
    </row>
    <row r="500802" spans="7:7" x14ac:dyDescent="0.35">
      <c r="G500802" s="3"/>
    </row>
    <row r="500809" spans="7:7" x14ac:dyDescent="0.35">
      <c r="G500809" s="3"/>
    </row>
    <row r="500816" spans="7:7" x14ac:dyDescent="0.35">
      <c r="G500816" s="3"/>
    </row>
    <row r="500823" spans="7:7" x14ac:dyDescent="0.35">
      <c r="G500823" s="3"/>
    </row>
    <row r="500830" spans="7:7" x14ac:dyDescent="0.35">
      <c r="G500830" s="3"/>
    </row>
    <row r="500837" spans="7:7" x14ac:dyDescent="0.35">
      <c r="G500837" s="3"/>
    </row>
    <row r="500844" spans="7:7" x14ac:dyDescent="0.35">
      <c r="G500844" s="3"/>
    </row>
    <row r="500851" spans="7:7" x14ac:dyDescent="0.35">
      <c r="G500851" s="3"/>
    </row>
    <row r="500858" spans="7:7" x14ac:dyDescent="0.35">
      <c r="G500858" s="3"/>
    </row>
    <row r="500865" spans="7:7" x14ac:dyDescent="0.35">
      <c r="G500865" s="3"/>
    </row>
    <row r="500872" spans="7:7" x14ac:dyDescent="0.35">
      <c r="G500872" s="3"/>
    </row>
    <row r="500879" spans="7:7" x14ac:dyDescent="0.35">
      <c r="G500879" s="3"/>
    </row>
    <row r="500886" spans="7:7" x14ac:dyDescent="0.35">
      <c r="G500886" s="3"/>
    </row>
    <row r="500893" spans="7:7" x14ac:dyDescent="0.35">
      <c r="G500893" s="3"/>
    </row>
    <row r="500900" spans="7:7" x14ac:dyDescent="0.35">
      <c r="G500900" s="3"/>
    </row>
    <row r="500907" spans="7:7" x14ac:dyDescent="0.35">
      <c r="G500907" s="3"/>
    </row>
    <row r="500914" spans="7:7" x14ac:dyDescent="0.35">
      <c r="G500914" s="3"/>
    </row>
    <row r="500921" spans="7:7" x14ac:dyDescent="0.35">
      <c r="G500921" s="3"/>
    </row>
    <row r="500928" spans="7:7" x14ac:dyDescent="0.35">
      <c r="G500928" s="3"/>
    </row>
    <row r="500935" spans="7:7" x14ac:dyDescent="0.35">
      <c r="G500935" s="3"/>
    </row>
    <row r="500942" spans="7:7" x14ac:dyDescent="0.35">
      <c r="G500942" s="3"/>
    </row>
    <row r="500949" spans="7:7" x14ac:dyDescent="0.35">
      <c r="G500949" s="3"/>
    </row>
    <row r="500956" spans="7:7" x14ac:dyDescent="0.35">
      <c r="G500956" s="3"/>
    </row>
    <row r="500963" spans="7:7" x14ac:dyDescent="0.35">
      <c r="G500963" s="3"/>
    </row>
    <row r="500970" spans="7:7" x14ac:dyDescent="0.35">
      <c r="G500970" s="3"/>
    </row>
    <row r="500977" spans="7:7" x14ac:dyDescent="0.35">
      <c r="G500977" s="3"/>
    </row>
    <row r="500984" spans="7:7" x14ac:dyDescent="0.35">
      <c r="G500984" s="3"/>
    </row>
    <row r="500991" spans="7:7" x14ac:dyDescent="0.35">
      <c r="G500991" s="3"/>
    </row>
    <row r="500998" spans="7:7" x14ac:dyDescent="0.35">
      <c r="G500998" s="3"/>
    </row>
    <row r="501005" spans="7:7" x14ac:dyDescent="0.35">
      <c r="G501005" s="3"/>
    </row>
    <row r="501012" spans="7:7" x14ac:dyDescent="0.35">
      <c r="G501012" s="3"/>
    </row>
    <row r="501019" spans="7:7" x14ac:dyDescent="0.35">
      <c r="G501019" s="3"/>
    </row>
    <row r="501026" spans="7:7" x14ac:dyDescent="0.35">
      <c r="G501026" s="3"/>
    </row>
    <row r="501033" spans="7:7" x14ac:dyDescent="0.35">
      <c r="G501033" s="3"/>
    </row>
    <row r="501040" spans="7:7" x14ac:dyDescent="0.35">
      <c r="G501040" s="3"/>
    </row>
    <row r="501047" spans="7:7" x14ac:dyDescent="0.35">
      <c r="G501047" s="3"/>
    </row>
    <row r="501054" spans="7:7" x14ac:dyDescent="0.35">
      <c r="G501054" s="3"/>
    </row>
    <row r="501061" spans="7:7" x14ac:dyDescent="0.35">
      <c r="G501061" s="3"/>
    </row>
    <row r="501068" spans="7:7" x14ac:dyDescent="0.35">
      <c r="G501068" s="3"/>
    </row>
    <row r="501075" spans="7:7" x14ac:dyDescent="0.35">
      <c r="G501075" s="3"/>
    </row>
    <row r="501082" spans="7:7" x14ac:dyDescent="0.35">
      <c r="G501082" s="3"/>
    </row>
    <row r="501089" spans="7:7" x14ac:dyDescent="0.35">
      <c r="G501089" s="3"/>
    </row>
    <row r="501096" spans="7:7" x14ac:dyDescent="0.35">
      <c r="G501096" s="3"/>
    </row>
    <row r="501103" spans="7:7" x14ac:dyDescent="0.35">
      <c r="G501103" s="3"/>
    </row>
    <row r="501110" spans="7:7" x14ac:dyDescent="0.35">
      <c r="G501110" s="3"/>
    </row>
    <row r="501117" spans="7:7" x14ac:dyDescent="0.35">
      <c r="G501117" s="3"/>
    </row>
    <row r="501124" spans="7:7" x14ac:dyDescent="0.35">
      <c r="G501124" s="3"/>
    </row>
    <row r="501131" spans="7:7" x14ac:dyDescent="0.35">
      <c r="G501131" s="3"/>
    </row>
    <row r="501138" spans="7:7" x14ac:dyDescent="0.35">
      <c r="G501138" s="3"/>
    </row>
    <row r="501145" spans="7:7" x14ac:dyDescent="0.35">
      <c r="G501145" s="3"/>
    </row>
    <row r="501152" spans="7:7" x14ac:dyDescent="0.35">
      <c r="G501152" s="3"/>
    </row>
    <row r="501159" spans="7:7" x14ac:dyDescent="0.35">
      <c r="G501159" s="3"/>
    </row>
    <row r="501166" spans="7:7" x14ac:dyDescent="0.35">
      <c r="G501166" s="3"/>
    </row>
    <row r="501173" spans="7:7" x14ac:dyDescent="0.35">
      <c r="G501173" s="3"/>
    </row>
    <row r="501180" spans="7:7" x14ac:dyDescent="0.35">
      <c r="G501180" s="3"/>
    </row>
    <row r="501187" spans="7:7" x14ac:dyDescent="0.35">
      <c r="G501187" s="3"/>
    </row>
    <row r="501194" spans="7:7" x14ac:dyDescent="0.35">
      <c r="G501194" s="3"/>
    </row>
    <row r="501201" spans="7:7" x14ac:dyDescent="0.35">
      <c r="G501201" s="3"/>
    </row>
    <row r="501208" spans="7:7" x14ac:dyDescent="0.35">
      <c r="G501208" s="3"/>
    </row>
    <row r="501215" spans="7:7" x14ac:dyDescent="0.35">
      <c r="G501215" s="3"/>
    </row>
    <row r="501222" spans="7:7" x14ac:dyDescent="0.35">
      <c r="G501222" s="3"/>
    </row>
    <row r="501229" spans="7:7" x14ac:dyDescent="0.35">
      <c r="G501229" s="3"/>
    </row>
    <row r="501236" spans="7:7" x14ac:dyDescent="0.35">
      <c r="G501236" s="3"/>
    </row>
    <row r="501243" spans="7:7" x14ac:dyDescent="0.35">
      <c r="G501243" s="3"/>
    </row>
    <row r="501250" spans="7:7" x14ac:dyDescent="0.35">
      <c r="G501250" s="3"/>
    </row>
    <row r="501257" spans="7:7" x14ac:dyDescent="0.35">
      <c r="G501257" s="3"/>
    </row>
    <row r="501264" spans="7:7" x14ac:dyDescent="0.35">
      <c r="G501264" s="3"/>
    </row>
    <row r="501271" spans="7:7" x14ac:dyDescent="0.35">
      <c r="G501271" s="3"/>
    </row>
    <row r="501278" spans="7:7" x14ac:dyDescent="0.35">
      <c r="G501278" s="3"/>
    </row>
    <row r="501285" spans="7:7" x14ac:dyDescent="0.35">
      <c r="G501285" s="3"/>
    </row>
    <row r="501292" spans="7:7" x14ac:dyDescent="0.35">
      <c r="G501292" s="3"/>
    </row>
    <row r="501299" spans="7:7" x14ac:dyDescent="0.35">
      <c r="G501299" s="3"/>
    </row>
    <row r="501306" spans="7:7" x14ac:dyDescent="0.35">
      <c r="G501306" s="3"/>
    </row>
    <row r="501313" spans="7:7" x14ac:dyDescent="0.35">
      <c r="G501313" s="3"/>
    </row>
    <row r="501320" spans="7:7" x14ac:dyDescent="0.35">
      <c r="G501320" s="3"/>
    </row>
    <row r="501327" spans="7:7" x14ac:dyDescent="0.35">
      <c r="G501327" s="3"/>
    </row>
    <row r="501334" spans="7:7" x14ac:dyDescent="0.35">
      <c r="G501334" s="3"/>
    </row>
    <row r="501341" spans="7:7" x14ac:dyDescent="0.35">
      <c r="G501341" s="3"/>
    </row>
    <row r="501348" spans="7:7" x14ac:dyDescent="0.35">
      <c r="G501348" s="3"/>
    </row>
    <row r="501355" spans="7:7" x14ac:dyDescent="0.35">
      <c r="G501355" s="3"/>
    </row>
    <row r="501362" spans="7:7" x14ac:dyDescent="0.35">
      <c r="G501362" s="3"/>
    </row>
    <row r="501369" spans="7:7" x14ac:dyDescent="0.35">
      <c r="G501369" s="3"/>
    </row>
    <row r="501376" spans="7:7" x14ac:dyDescent="0.35">
      <c r="G501376" s="3"/>
    </row>
    <row r="501383" spans="7:7" x14ac:dyDescent="0.35">
      <c r="G501383" s="3"/>
    </row>
    <row r="501390" spans="7:7" x14ac:dyDescent="0.35">
      <c r="G501390" s="3"/>
    </row>
    <row r="501397" spans="7:7" x14ac:dyDescent="0.35">
      <c r="G501397" s="3"/>
    </row>
    <row r="501404" spans="7:7" x14ac:dyDescent="0.35">
      <c r="G501404" s="3"/>
    </row>
    <row r="501411" spans="7:7" x14ac:dyDescent="0.35">
      <c r="G501411" s="3"/>
    </row>
    <row r="501418" spans="7:7" x14ac:dyDescent="0.35">
      <c r="G501418" s="3"/>
    </row>
    <row r="501425" spans="7:7" x14ac:dyDescent="0.35">
      <c r="G501425" s="3"/>
    </row>
    <row r="501432" spans="7:7" x14ac:dyDescent="0.35">
      <c r="G501432" s="3"/>
    </row>
    <row r="501439" spans="7:7" x14ac:dyDescent="0.35">
      <c r="G501439" s="3"/>
    </row>
    <row r="501446" spans="7:7" x14ac:dyDescent="0.35">
      <c r="G501446" s="3"/>
    </row>
    <row r="501453" spans="7:7" x14ac:dyDescent="0.35">
      <c r="G501453" s="3"/>
    </row>
    <row r="501460" spans="7:7" x14ac:dyDescent="0.35">
      <c r="G501460" s="3"/>
    </row>
    <row r="501467" spans="7:7" x14ac:dyDescent="0.35">
      <c r="G501467" s="3"/>
    </row>
    <row r="501474" spans="7:7" x14ac:dyDescent="0.35">
      <c r="G501474" s="3"/>
    </row>
    <row r="501481" spans="7:7" x14ac:dyDescent="0.35">
      <c r="G501481" s="3"/>
    </row>
    <row r="501488" spans="7:7" x14ac:dyDescent="0.35">
      <c r="G501488" s="3"/>
    </row>
    <row r="501495" spans="7:7" x14ac:dyDescent="0.35">
      <c r="G501495" s="3"/>
    </row>
    <row r="501502" spans="7:7" x14ac:dyDescent="0.35">
      <c r="G501502" s="3"/>
    </row>
    <row r="501509" spans="7:7" x14ac:dyDescent="0.35">
      <c r="G501509" s="3"/>
    </row>
    <row r="501516" spans="7:7" x14ac:dyDescent="0.35">
      <c r="G501516" s="3"/>
    </row>
    <row r="501523" spans="7:7" x14ac:dyDescent="0.35">
      <c r="G501523" s="3"/>
    </row>
    <row r="501530" spans="7:7" x14ac:dyDescent="0.35">
      <c r="G501530" s="3"/>
    </row>
    <row r="501537" spans="7:7" x14ac:dyDescent="0.35">
      <c r="G501537" s="3"/>
    </row>
    <row r="501544" spans="7:7" x14ac:dyDescent="0.35">
      <c r="G501544" s="3"/>
    </row>
    <row r="501551" spans="7:7" x14ac:dyDescent="0.35">
      <c r="G501551" s="3"/>
    </row>
    <row r="501558" spans="7:7" x14ac:dyDescent="0.35">
      <c r="G501558" s="3"/>
    </row>
    <row r="501565" spans="7:7" x14ac:dyDescent="0.35">
      <c r="G501565" s="3"/>
    </row>
    <row r="501572" spans="7:7" x14ac:dyDescent="0.35">
      <c r="G501572" s="3"/>
    </row>
    <row r="501579" spans="7:7" x14ac:dyDescent="0.35">
      <c r="G501579" s="3"/>
    </row>
    <row r="501586" spans="7:7" x14ac:dyDescent="0.35">
      <c r="G501586" s="3"/>
    </row>
    <row r="501593" spans="7:7" x14ac:dyDescent="0.35">
      <c r="G501593" s="3"/>
    </row>
    <row r="501600" spans="7:7" x14ac:dyDescent="0.35">
      <c r="G501600" s="3"/>
    </row>
    <row r="501607" spans="7:7" x14ac:dyDescent="0.35">
      <c r="G501607" s="3"/>
    </row>
    <row r="501614" spans="7:7" x14ac:dyDescent="0.35">
      <c r="G501614" s="3"/>
    </row>
    <row r="501621" spans="7:7" x14ac:dyDescent="0.35">
      <c r="G501621" s="3"/>
    </row>
    <row r="501628" spans="7:7" x14ac:dyDescent="0.35">
      <c r="G501628" s="3"/>
    </row>
    <row r="501635" spans="7:7" x14ac:dyDescent="0.35">
      <c r="G501635" s="3"/>
    </row>
    <row r="501642" spans="7:7" x14ac:dyDescent="0.35">
      <c r="G501642" s="3"/>
    </row>
    <row r="501649" spans="7:7" x14ac:dyDescent="0.35">
      <c r="G501649" s="3"/>
    </row>
    <row r="501656" spans="7:7" x14ac:dyDescent="0.35">
      <c r="G501656" s="3"/>
    </row>
    <row r="501663" spans="7:7" x14ac:dyDescent="0.35">
      <c r="G501663" s="3"/>
    </row>
    <row r="501670" spans="7:7" x14ac:dyDescent="0.35">
      <c r="G501670" s="3"/>
    </row>
    <row r="501677" spans="7:7" x14ac:dyDescent="0.35">
      <c r="G501677" s="3"/>
    </row>
    <row r="501684" spans="7:7" x14ac:dyDescent="0.35">
      <c r="G501684" s="3"/>
    </row>
    <row r="501691" spans="7:7" x14ac:dyDescent="0.35">
      <c r="G501691" s="3"/>
    </row>
    <row r="501698" spans="7:7" x14ac:dyDescent="0.35">
      <c r="G501698" s="3"/>
    </row>
    <row r="501705" spans="7:7" x14ac:dyDescent="0.35">
      <c r="G501705" s="3"/>
    </row>
    <row r="501712" spans="7:7" x14ac:dyDescent="0.35">
      <c r="G501712" s="3"/>
    </row>
    <row r="501719" spans="7:7" x14ac:dyDescent="0.35">
      <c r="G501719" s="3"/>
    </row>
    <row r="501726" spans="7:7" x14ac:dyDescent="0.35">
      <c r="G501726" s="3"/>
    </row>
    <row r="501733" spans="7:7" x14ac:dyDescent="0.35">
      <c r="G501733" s="3"/>
    </row>
    <row r="501740" spans="7:7" x14ac:dyDescent="0.35">
      <c r="G501740" s="3"/>
    </row>
    <row r="501747" spans="7:7" x14ac:dyDescent="0.35">
      <c r="G501747" s="3"/>
    </row>
    <row r="501754" spans="7:7" x14ac:dyDescent="0.35">
      <c r="G501754" s="3"/>
    </row>
    <row r="501761" spans="7:7" x14ac:dyDescent="0.35">
      <c r="G501761" s="3"/>
    </row>
    <row r="501768" spans="7:7" x14ac:dyDescent="0.35">
      <c r="G501768" s="3"/>
    </row>
    <row r="501775" spans="7:7" x14ac:dyDescent="0.35">
      <c r="G501775" s="3"/>
    </row>
    <row r="501782" spans="7:7" x14ac:dyDescent="0.35">
      <c r="G501782" s="3"/>
    </row>
    <row r="501789" spans="7:7" x14ac:dyDescent="0.35">
      <c r="G501789" s="3"/>
    </row>
    <row r="501796" spans="7:7" x14ac:dyDescent="0.35">
      <c r="G501796" s="3"/>
    </row>
    <row r="501803" spans="7:7" x14ac:dyDescent="0.35">
      <c r="G501803" s="3"/>
    </row>
    <row r="501810" spans="7:7" x14ac:dyDescent="0.35">
      <c r="G501810" s="3"/>
    </row>
    <row r="501817" spans="7:7" x14ac:dyDescent="0.35">
      <c r="G501817" s="3"/>
    </row>
    <row r="501824" spans="7:7" x14ac:dyDescent="0.35">
      <c r="G501824" s="3"/>
    </row>
    <row r="501831" spans="7:7" x14ac:dyDescent="0.35">
      <c r="G501831" s="3"/>
    </row>
    <row r="501838" spans="7:7" x14ac:dyDescent="0.35">
      <c r="G501838" s="3"/>
    </row>
    <row r="501845" spans="7:7" x14ac:dyDescent="0.35">
      <c r="G501845" s="3"/>
    </row>
    <row r="501852" spans="7:7" x14ac:dyDescent="0.35">
      <c r="G501852" s="3"/>
    </row>
    <row r="501859" spans="7:7" x14ac:dyDescent="0.35">
      <c r="G501859" s="3"/>
    </row>
    <row r="501866" spans="7:7" x14ac:dyDescent="0.35">
      <c r="G501866" s="3"/>
    </row>
    <row r="501873" spans="7:7" x14ac:dyDescent="0.35">
      <c r="G501873" s="3"/>
    </row>
    <row r="501880" spans="7:7" x14ac:dyDescent="0.35">
      <c r="G501880" s="3"/>
    </row>
    <row r="501887" spans="7:7" x14ac:dyDescent="0.35">
      <c r="G501887" s="3"/>
    </row>
    <row r="501894" spans="7:7" x14ac:dyDescent="0.35">
      <c r="G501894" s="3"/>
    </row>
    <row r="501901" spans="7:7" x14ac:dyDescent="0.35">
      <c r="G501901" s="3"/>
    </row>
    <row r="501908" spans="7:7" x14ac:dyDescent="0.35">
      <c r="G501908" s="3"/>
    </row>
    <row r="501915" spans="7:7" x14ac:dyDescent="0.35">
      <c r="G501915" s="3"/>
    </row>
    <row r="501922" spans="7:7" x14ac:dyDescent="0.35">
      <c r="G501922" s="3"/>
    </row>
    <row r="501929" spans="7:7" x14ac:dyDescent="0.35">
      <c r="G501929" s="3"/>
    </row>
    <row r="501936" spans="7:7" x14ac:dyDescent="0.35">
      <c r="G501936" s="3"/>
    </row>
    <row r="501943" spans="7:7" x14ac:dyDescent="0.35">
      <c r="G501943" s="3"/>
    </row>
    <row r="501950" spans="7:7" x14ac:dyDescent="0.35">
      <c r="G501950" s="3"/>
    </row>
    <row r="501957" spans="7:7" x14ac:dyDescent="0.35">
      <c r="G501957" s="3"/>
    </row>
    <row r="501964" spans="7:7" x14ac:dyDescent="0.35">
      <c r="G501964" s="3"/>
    </row>
    <row r="501971" spans="7:7" x14ac:dyDescent="0.35">
      <c r="G501971" s="3"/>
    </row>
    <row r="501978" spans="7:7" x14ac:dyDescent="0.35">
      <c r="G501978" s="3"/>
    </row>
    <row r="501985" spans="7:7" x14ac:dyDescent="0.35">
      <c r="G501985" s="3"/>
    </row>
    <row r="501992" spans="7:7" x14ac:dyDescent="0.35">
      <c r="G501992" s="3"/>
    </row>
    <row r="501999" spans="7:7" x14ac:dyDescent="0.35">
      <c r="G501999" s="3"/>
    </row>
    <row r="502006" spans="7:7" x14ac:dyDescent="0.35">
      <c r="G502006" s="3"/>
    </row>
    <row r="502013" spans="7:7" x14ac:dyDescent="0.35">
      <c r="G502013" s="3"/>
    </row>
    <row r="502020" spans="7:7" x14ac:dyDescent="0.35">
      <c r="G502020" s="3"/>
    </row>
    <row r="502027" spans="7:7" x14ac:dyDescent="0.35">
      <c r="G502027" s="3"/>
    </row>
    <row r="502034" spans="7:7" x14ac:dyDescent="0.35">
      <c r="G502034" s="3"/>
    </row>
    <row r="502041" spans="7:7" x14ac:dyDescent="0.35">
      <c r="G502041" s="3"/>
    </row>
    <row r="502048" spans="7:7" x14ac:dyDescent="0.35">
      <c r="G502048" s="3"/>
    </row>
    <row r="502055" spans="7:7" x14ac:dyDescent="0.35">
      <c r="G502055" s="3"/>
    </row>
    <row r="502062" spans="7:7" x14ac:dyDescent="0.35">
      <c r="G502062" s="3"/>
    </row>
    <row r="502069" spans="7:7" x14ac:dyDescent="0.35">
      <c r="G502069" s="3"/>
    </row>
    <row r="502076" spans="7:7" x14ac:dyDescent="0.35">
      <c r="G502076" s="3"/>
    </row>
    <row r="502083" spans="7:7" x14ac:dyDescent="0.35">
      <c r="G502083" s="3"/>
    </row>
    <row r="502090" spans="7:7" x14ac:dyDescent="0.35">
      <c r="G502090" s="3"/>
    </row>
    <row r="502097" spans="7:7" x14ac:dyDescent="0.35">
      <c r="G502097" s="3"/>
    </row>
    <row r="502104" spans="7:7" x14ac:dyDescent="0.35">
      <c r="G502104" s="3"/>
    </row>
    <row r="502111" spans="7:7" x14ac:dyDescent="0.35">
      <c r="G502111" s="3"/>
    </row>
    <row r="502118" spans="7:7" x14ac:dyDescent="0.35">
      <c r="G502118" s="3"/>
    </row>
    <row r="502125" spans="7:7" x14ac:dyDescent="0.35">
      <c r="G502125" s="3"/>
    </row>
    <row r="502132" spans="7:7" x14ac:dyDescent="0.35">
      <c r="G502132" s="3"/>
    </row>
    <row r="502139" spans="7:7" x14ac:dyDescent="0.35">
      <c r="G502139" s="3"/>
    </row>
    <row r="502146" spans="7:7" x14ac:dyDescent="0.35">
      <c r="G502146" s="3"/>
    </row>
    <row r="502153" spans="7:7" x14ac:dyDescent="0.35">
      <c r="G502153" s="3"/>
    </row>
    <row r="502160" spans="7:7" x14ac:dyDescent="0.35">
      <c r="G502160" s="3"/>
    </row>
    <row r="502167" spans="7:7" x14ac:dyDescent="0.35">
      <c r="G502167" s="3"/>
    </row>
    <row r="502174" spans="7:7" x14ac:dyDescent="0.35">
      <c r="G502174" s="3"/>
    </row>
    <row r="502181" spans="7:7" x14ac:dyDescent="0.35">
      <c r="G502181" s="3"/>
    </row>
    <row r="502188" spans="7:7" x14ac:dyDescent="0.35">
      <c r="G502188" s="3"/>
    </row>
    <row r="502195" spans="7:7" x14ac:dyDescent="0.35">
      <c r="G502195" s="3"/>
    </row>
    <row r="502202" spans="7:7" x14ac:dyDescent="0.35">
      <c r="G502202" s="3"/>
    </row>
    <row r="502209" spans="7:7" x14ac:dyDescent="0.35">
      <c r="G502209" s="3"/>
    </row>
    <row r="502216" spans="7:7" x14ac:dyDescent="0.35">
      <c r="G502216" s="3"/>
    </row>
    <row r="502223" spans="7:7" x14ac:dyDescent="0.35">
      <c r="G502223" s="3"/>
    </row>
    <row r="502230" spans="7:7" x14ac:dyDescent="0.35">
      <c r="G502230" s="3"/>
    </row>
    <row r="502237" spans="7:7" x14ac:dyDescent="0.35">
      <c r="G502237" s="3"/>
    </row>
    <row r="502244" spans="7:7" x14ac:dyDescent="0.35">
      <c r="G502244" s="3"/>
    </row>
    <row r="502251" spans="7:7" x14ac:dyDescent="0.35">
      <c r="G502251" s="3"/>
    </row>
    <row r="502258" spans="7:7" x14ac:dyDescent="0.35">
      <c r="G502258" s="3"/>
    </row>
    <row r="502265" spans="7:7" x14ac:dyDescent="0.35">
      <c r="G502265" s="3"/>
    </row>
    <row r="502272" spans="7:7" x14ac:dyDescent="0.35">
      <c r="G502272" s="3"/>
    </row>
    <row r="502279" spans="7:7" x14ac:dyDescent="0.35">
      <c r="G502279" s="3"/>
    </row>
    <row r="502286" spans="7:7" x14ac:dyDescent="0.35">
      <c r="G502286" s="3"/>
    </row>
    <row r="502293" spans="7:7" x14ac:dyDescent="0.35">
      <c r="G502293" s="3"/>
    </row>
    <row r="502300" spans="7:7" x14ac:dyDescent="0.35">
      <c r="G502300" s="3"/>
    </row>
    <row r="502307" spans="7:7" x14ac:dyDescent="0.35">
      <c r="G502307" s="3"/>
    </row>
    <row r="502314" spans="7:7" x14ac:dyDescent="0.35">
      <c r="G502314" s="3"/>
    </row>
    <row r="502321" spans="7:7" x14ac:dyDescent="0.35">
      <c r="G502321" s="3"/>
    </row>
    <row r="502328" spans="7:7" x14ac:dyDescent="0.35">
      <c r="G502328" s="3"/>
    </row>
    <row r="502335" spans="7:7" x14ac:dyDescent="0.35">
      <c r="G502335" s="3"/>
    </row>
    <row r="502342" spans="7:7" x14ac:dyDescent="0.35">
      <c r="G502342" s="3"/>
    </row>
    <row r="502349" spans="7:7" x14ac:dyDescent="0.35">
      <c r="G502349" s="3"/>
    </row>
    <row r="502356" spans="7:7" x14ac:dyDescent="0.35">
      <c r="G502356" s="3"/>
    </row>
    <row r="502363" spans="7:7" x14ac:dyDescent="0.35">
      <c r="G502363" s="3"/>
    </row>
    <row r="502370" spans="7:7" x14ac:dyDescent="0.35">
      <c r="G502370" s="3"/>
    </row>
    <row r="502377" spans="7:7" x14ac:dyDescent="0.35">
      <c r="G502377" s="3"/>
    </row>
    <row r="502384" spans="7:7" x14ac:dyDescent="0.35">
      <c r="G502384" s="3"/>
    </row>
    <row r="502391" spans="7:7" x14ac:dyDescent="0.35">
      <c r="G502391" s="3"/>
    </row>
    <row r="502398" spans="7:7" x14ac:dyDescent="0.35">
      <c r="G502398" s="3"/>
    </row>
    <row r="502405" spans="7:7" x14ac:dyDescent="0.35">
      <c r="G502405" s="3"/>
    </row>
    <row r="502412" spans="7:7" x14ac:dyDescent="0.35">
      <c r="G502412" s="3"/>
    </row>
    <row r="502419" spans="7:7" x14ac:dyDescent="0.35">
      <c r="G502419" s="3"/>
    </row>
    <row r="502426" spans="7:7" x14ac:dyDescent="0.35">
      <c r="G502426" s="3"/>
    </row>
    <row r="502433" spans="7:7" x14ac:dyDescent="0.35">
      <c r="G502433" s="3"/>
    </row>
    <row r="502440" spans="7:7" x14ac:dyDescent="0.35">
      <c r="G502440" s="3"/>
    </row>
    <row r="502447" spans="7:7" x14ac:dyDescent="0.35">
      <c r="G502447" s="3"/>
    </row>
    <row r="502454" spans="7:7" x14ac:dyDescent="0.35">
      <c r="G502454" s="3"/>
    </row>
    <row r="502461" spans="7:7" x14ac:dyDescent="0.35">
      <c r="G502461" s="3"/>
    </row>
    <row r="502468" spans="7:7" x14ac:dyDescent="0.35">
      <c r="G502468" s="3"/>
    </row>
    <row r="502475" spans="7:7" x14ac:dyDescent="0.35">
      <c r="G502475" s="3"/>
    </row>
    <row r="502482" spans="7:7" x14ac:dyDescent="0.35">
      <c r="G502482" s="3"/>
    </row>
    <row r="502489" spans="7:7" x14ac:dyDescent="0.35">
      <c r="G502489" s="3"/>
    </row>
    <row r="502496" spans="7:7" x14ac:dyDescent="0.35">
      <c r="G502496" s="3"/>
    </row>
    <row r="502503" spans="7:7" x14ac:dyDescent="0.35">
      <c r="G502503" s="3"/>
    </row>
    <row r="502510" spans="7:7" x14ac:dyDescent="0.35">
      <c r="G502510" s="3"/>
    </row>
    <row r="502517" spans="7:7" x14ac:dyDescent="0.35">
      <c r="G502517" s="3"/>
    </row>
    <row r="502524" spans="7:7" x14ac:dyDescent="0.35">
      <c r="G502524" s="3"/>
    </row>
    <row r="502531" spans="7:7" x14ac:dyDescent="0.35">
      <c r="G502531" s="3"/>
    </row>
    <row r="502538" spans="7:7" x14ac:dyDescent="0.35">
      <c r="G502538" s="3"/>
    </row>
    <row r="502545" spans="7:7" x14ac:dyDescent="0.35">
      <c r="G502545" s="3"/>
    </row>
    <row r="502552" spans="7:7" x14ac:dyDescent="0.35">
      <c r="G502552" s="3"/>
    </row>
    <row r="502559" spans="7:7" x14ac:dyDescent="0.35">
      <c r="G502559" s="3"/>
    </row>
    <row r="502566" spans="7:7" x14ac:dyDescent="0.35">
      <c r="G502566" s="3"/>
    </row>
    <row r="502573" spans="7:7" x14ac:dyDescent="0.35">
      <c r="G502573" s="3"/>
    </row>
    <row r="502580" spans="7:7" x14ac:dyDescent="0.35">
      <c r="G502580" s="3"/>
    </row>
    <row r="502587" spans="7:7" x14ac:dyDescent="0.35">
      <c r="G502587" s="3"/>
    </row>
    <row r="502594" spans="7:7" x14ac:dyDescent="0.35">
      <c r="G502594" s="3"/>
    </row>
    <row r="502601" spans="7:7" x14ac:dyDescent="0.35">
      <c r="G502601" s="3"/>
    </row>
    <row r="502608" spans="7:7" x14ac:dyDescent="0.35">
      <c r="G502608" s="3"/>
    </row>
    <row r="502615" spans="7:7" x14ac:dyDescent="0.35">
      <c r="G502615" s="3"/>
    </row>
    <row r="502622" spans="7:7" x14ac:dyDescent="0.35">
      <c r="G502622" s="3"/>
    </row>
    <row r="502629" spans="7:7" x14ac:dyDescent="0.35">
      <c r="G502629" s="3"/>
    </row>
    <row r="502636" spans="7:7" x14ac:dyDescent="0.35">
      <c r="G502636" s="3"/>
    </row>
    <row r="502643" spans="7:7" x14ac:dyDescent="0.35">
      <c r="G502643" s="3"/>
    </row>
    <row r="502650" spans="7:7" x14ac:dyDescent="0.35">
      <c r="G502650" s="3"/>
    </row>
    <row r="502657" spans="7:7" x14ac:dyDescent="0.35">
      <c r="G502657" s="3"/>
    </row>
    <row r="502664" spans="7:7" x14ac:dyDescent="0.35">
      <c r="G502664" s="3"/>
    </row>
    <row r="502671" spans="7:7" x14ac:dyDescent="0.35">
      <c r="G502671" s="3"/>
    </row>
    <row r="502678" spans="7:7" x14ac:dyDescent="0.35">
      <c r="G502678" s="3"/>
    </row>
    <row r="502685" spans="7:7" x14ac:dyDescent="0.35">
      <c r="G502685" s="3"/>
    </row>
    <row r="502692" spans="7:7" x14ac:dyDescent="0.35">
      <c r="G502692" s="3"/>
    </row>
    <row r="502699" spans="7:7" x14ac:dyDescent="0.35">
      <c r="G502699" s="3"/>
    </row>
    <row r="502706" spans="7:7" x14ac:dyDescent="0.35">
      <c r="G502706" s="3"/>
    </row>
    <row r="502713" spans="7:7" x14ac:dyDescent="0.35">
      <c r="G502713" s="3"/>
    </row>
    <row r="502720" spans="7:7" x14ac:dyDescent="0.35">
      <c r="G502720" s="3"/>
    </row>
    <row r="502727" spans="7:7" x14ac:dyDescent="0.35">
      <c r="G502727" s="3"/>
    </row>
    <row r="502734" spans="7:7" x14ac:dyDescent="0.35">
      <c r="G502734" s="3"/>
    </row>
    <row r="502741" spans="7:7" x14ac:dyDescent="0.35">
      <c r="G502741" s="3"/>
    </row>
    <row r="502748" spans="7:7" x14ac:dyDescent="0.35">
      <c r="G502748" s="3"/>
    </row>
    <row r="502755" spans="7:7" x14ac:dyDescent="0.35">
      <c r="G502755" s="3"/>
    </row>
    <row r="502762" spans="7:7" x14ac:dyDescent="0.35">
      <c r="G502762" s="3"/>
    </row>
    <row r="502769" spans="7:7" x14ac:dyDescent="0.35">
      <c r="G502769" s="3"/>
    </row>
    <row r="502776" spans="7:7" x14ac:dyDescent="0.35">
      <c r="G502776" s="3"/>
    </row>
    <row r="502783" spans="7:7" x14ac:dyDescent="0.35">
      <c r="G502783" s="3"/>
    </row>
    <row r="502790" spans="7:7" x14ac:dyDescent="0.35">
      <c r="G502790" s="3"/>
    </row>
    <row r="502797" spans="7:7" x14ac:dyDescent="0.35">
      <c r="G502797" s="3"/>
    </row>
    <row r="502804" spans="7:7" x14ac:dyDescent="0.35">
      <c r="G502804" s="3"/>
    </row>
    <row r="502811" spans="7:7" x14ac:dyDescent="0.35">
      <c r="G502811" s="3"/>
    </row>
    <row r="502818" spans="7:7" x14ac:dyDescent="0.35">
      <c r="G502818" s="3"/>
    </row>
    <row r="502825" spans="7:7" x14ac:dyDescent="0.35">
      <c r="G502825" s="3"/>
    </row>
    <row r="502832" spans="7:7" x14ac:dyDescent="0.35">
      <c r="G502832" s="3"/>
    </row>
    <row r="502839" spans="7:7" x14ac:dyDescent="0.35">
      <c r="G502839" s="3"/>
    </row>
    <row r="502846" spans="7:7" x14ac:dyDescent="0.35">
      <c r="G502846" s="3"/>
    </row>
    <row r="502853" spans="7:7" x14ac:dyDescent="0.35">
      <c r="G502853" s="3"/>
    </row>
    <row r="502860" spans="7:7" x14ac:dyDescent="0.35">
      <c r="G502860" s="3"/>
    </row>
    <row r="502867" spans="7:7" x14ac:dyDescent="0.35">
      <c r="G502867" s="3"/>
    </row>
    <row r="502874" spans="7:7" x14ac:dyDescent="0.35">
      <c r="G502874" s="3"/>
    </row>
    <row r="502881" spans="7:7" x14ac:dyDescent="0.35">
      <c r="G502881" s="3"/>
    </row>
    <row r="502888" spans="7:7" x14ac:dyDescent="0.35">
      <c r="G502888" s="3"/>
    </row>
    <row r="502895" spans="7:7" x14ac:dyDescent="0.35">
      <c r="G502895" s="3"/>
    </row>
    <row r="502902" spans="7:7" x14ac:dyDescent="0.35">
      <c r="G502902" s="3"/>
    </row>
    <row r="502909" spans="7:7" x14ac:dyDescent="0.35">
      <c r="G502909" s="3"/>
    </row>
    <row r="502916" spans="7:7" x14ac:dyDescent="0.35">
      <c r="G502916" s="3"/>
    </row>
    <row r="502923" spans="7:7" x14ac:dyDescent="0.35">
      <c r="G502923" s="3"/>
    </row>
    <row r="502930" spans="7:7" x14ac:dyDescent="0.35">
      <c r="G502930" s="3"/>
    </row>
    <row r="502937" spans="7:7" x14ac:dyDescent="0.35">
      <c r="G502937" s="3"/>
    </row>
    <row r="502944" spans="7:7" x14ac:dyDescent="0.35">
      <c r="G502944" s="3"/>
    </row>
    <row r="502951" spans="7:7" x14ac:dyDescent="0.35">
      <c r="G502951" s="3"/>
    </row>
    <row r="502958" spans="7:7" x14ac:dyDescent="0.35">
      <c r="G502958" s="3"/>
    </row>
    <row r="502965" spans="7:7" x14ac:dyDescent="0.35">
      <c r="G502965" s="3"/>
    </row>
    <row r="502972" spans="7:7" x14ac:dyDescent="0.35">
      <c r="G502972" s="3"/>
    </row>
    <row r="502979" spans="7:7" x14ac:dyDescent="0.35">
      <c r="G502979" s="3"/>
    </row>
    <row r="502986" spans="7:7" x14ac:dyDescent="0.35">
      <c r="G502986" s="3"/>
    </row>
    <row r="502993" spans="7:7" x14ac:dyDescent="0.35">
      <c r="G502993" s="3"/>
    </row>
    <row r="503000" spans="7:7" x14ac:dyDescent="0.35">
      <c r="G503000" s="3"/>
    </row>
    <row r="503007" spans="7:7" x14ac:dyDescent="0.35">
      <c r="G503007" s="3"/>
    </row>
    <row r="503014" spans="7:7" x14ac:dyDescent="0.35">
      <c r="G503014" s="3"/>
    </row>
    <row r="503021" spans="7:7" x14ac:dyDescent="0.35">
      <c r="G503021" s="3"/>
    </row>
    <row r="503028" spans="7:7" x14ac:dyDescent="0.35">
      <c r="G503028" s="3"/>
    </row>
    <row r="503035" spans="7:7" x14ac:dyDescent="0.35">
      <c r="G503035" s="3"/>
    </row>
    <row r="503042" spans="7:7" x14ac:dyDescent="0.35">
      <c r="G503042" s="3"/>
    </row>
    <row r="503049" spans="7:7" x14ac:dyDescent="0.35">
      <c r="G503049" s="3"/>
    </row>
    <row r="503056" spans="7:7" x14ac:dyDescent="0.35">
      <c r="G503056" s="3"/>
    </row>
    <row r="503063" spans="7:7" x14ac:dyDescent="0.35">
      <c r="G503063" s="3"/>
    </row>
    <row r="503070" spans="7:7" x14ac:dyDescent="0.35">
      <c r="G503070" s="3"/>
    </row>
    <row r="503077" spans="7:7" x14ac:dyDescent="0.35">
      <c r="G503077" s="3"/>
    </row>
    <row r="503084" spans="7:7" x14ac:dyDescent="0.35">
      <c r="G503084" s="3"/>
    </row>
    <row r="503091" spans="7:7" x14ac:dyDescent="0.35">
      <c r="G503091" s="3"/>
    </row>
    <row r="503098" spans="7:7" x14ac:dyDescent="0.35">
      <c r="G503098" s="3"/>
    </row>
    <row r="503105" spans="7:7" x14ac:dyDescent="0.35">
      <c r="G503105" s="3"/>
    </row>
    <row r="503112" spans="7:7" x14ac:dyDescent="0.35">
      <c r="G503112" s="3"/>
    </row>
    <row r="503119" spans="7:7" x14ac:dyDescent="0.35">
      <c r="G503119" s="3"/>
    </row>
    <row r="503126" spans="7:7" x14ac:dyDescent="0.35">
      <c r="G503126" s="3"/>
    </row>
    <row r="503133" spans="7:7" x14ac:dyDescent="0.35">
      <c r="G503133" s="3"/>
    </row>
    <row r="503140" spans="7:7" x14ac:dyDescent="0.35">
      <c r="G503140" s="3"/>
    </row>
    <row r="503147" spans="7:7" x14ac:dyDescent="0.35">
      <c r="G503147" s="3"/>
    </row>
    <row r="503154" spans="7:7" x14ac:dyDescent="0.35">
      <c r="G503154" s="3"/>
    </row>
    <row r="503161" spans="7:7" x14ac:dyDescent="0.35">
      <c r="G503161" s="3"/>
    </row>
    <row r="503168" spans="7:7" x14ac:dyDescent="0.35">
      <c r="G503168" s="3"/>
    </row>
    <row r="503175" spans="7:7" x14ac:dyDescent="0.35">
      <c r="G503175" s="3"/>
    </row>
    <row r="503182" spans="7:7" x14ac:dyDescent="0.35">
      <c r="G503182" s="3"/>
    </row>
    <row r="503189" spans="7:7" x14ac:dyDescent="0.35">
      <c r="G503189" s="3"/>
    </row>
    <row r="503196" spans="7:7" x14ac:dyDescent="0.35">
      <c r="G503196" s="3"/>
    </row>
    <row r="503203" spans="7:7" x14ac:dyDescent="0.35">
      <c r="G503203" s="3"/>
    </row>
    <row r="503210" spans="7:7" x14ac:dyDescent="0.35">
      <c r="G503210" s="3"/>
    </row>
    <row r="503217" spans="7:7" x14ac:dyDescent="0.35">
      <c r="G503217" s="3"/>
    </row>
    <row r="503224" spans="7:7" x14ac:dyDescent="0.35">
      <c r="G503224" s="3"/>
    </row>
    <row r="503231" spans="7:7" x14ac:dyDescent="0.35">
      <c r="G503231" s="3"/>
    </row>
    <row r="503238" spans="7:7" x14ac:dyDescent="0.35">
      <c r="G503238" s="3"/>
    </row>
    <row r="503245" spans="7:7" x14ac:dyDescent="0.35">
      <c r="G503245" s="3"/>
    </row>
    <row r="503252" spans="7:7" x14ac:dyDescent="0.35">
      <c r="G503252" s="3"/>
    </row>
    <row r="503259" spans="7:7" x14ac:dyDescent="0.35">
      <c r="G503259" s="3"/>
    </row>
    <row r="503266" spans="7:7" x14ac:dyDescent="0.35">
      <c r="G503266" s="3"/>
    </row>
    <row r="503273" spans="7:7" x14ac:dyDescent="0.35">
      <c r="G503273" s="3"/>
    </row>
    <row r="503280" spans="7:7" x14ac:dyDescent="0.35">
      <c r="G503280" s="3"/>
    </row>
    <row r="503287" spans="7:7" x14ac:dyDescent="0.35">
      <c r="G503287" s="3"/>
    </row>
    <row r="503294" spans="7:7" x14ac:dyDescent="0.35">
      <c r="G503294" s="3"/>
    </row>
    <row r="503301" spans="7:7" x14ac:dyDescent="0.35">
      <c r="G503301" s="3"/>
    </row>
    <row r="503308" spans="7:7" x14ac:dyDescent="0.35">
      <c r="G503308" s="3"/>
    </row>
    <row r="503315" spans="7:7" x14ac:dyDescent="0.35">
      <c r="G503315" s="3"/>
    </row>
    <row r="503322" spans="7:7" x14ac:dyDescent="0.35">
      <c r="G503322" s="3"/>
    </row>
    <row r="503329" spans="7:7" x14ac:dyDescent="0.35">
      <c r="G503329" s="3"/>
    </row>
    <row r="503336" spans="7:7" x14ac:dyDescent="0.35">
      <c r="G503336" s="3"/>
    </row>
    <row r="503343" spans="7:7" x14ac:dyDescent="0.35">
      <c r="G503343" s="3"/>
    </row>
    <row r="503350" spans="7:7" x14ac:dyDescent="0.35">
      <c r="G503350" s="3"/>
    </row>
    <row r="503357" spans="7:7" x14ac:dyDescent="0.35">
      <c r="G503357" s="3"/>
    </row>
    <row r="503364" spans="7:7" x14ac:dyDescent="0.35">
      <c r="G503364" s="3"/>
    </row>
    <row r="503371" spans="7:7" x14ac:dyDescent="0.35">
      <c r="G503371" s="3"/>
    </row>
    <row r="503378" spans="7:7" x14ac:dyDescent="0.35">
      <c r="G503378" s="3"/>
    </row>
    <row r="503385" spans="7:7" x14ac:dyDescent="0.35">
      <c r="G503385" s="3"/>
    </row>
    <row r="503392" spans="7:7" x14ac:dyDescent="0.35">
      <c r="G503392" s="3"/>
    </row>
    <row r="503399" spans="7:7" x14ac:dyDescent="0.35">
      <c r="G503399" s="3"/>
    </row>
    <row r="503406" spans="7:7" x14ac:dyDescent="0.35">
      <c r="G503406" s="3"/>
    </row>
    <row r="503413" spans="7:7" x14ac:dyDescent="0.35">
      <c r="G503413" s="3"/>
    </row>
    <row r="503420" spans="7:7" x14ac:dyDescent="0.35">
      <c r="G503420" s="3"/>
    </row>
    <row r="503427" spans="7:7" x14ac:dyDescent="0.35">
      <c r="G503427" s="3"/>
    </row>
    <row r="503434" spans="7:7" x14ac:dyDescent="0.35">
      <c r="G503434" s="3"/>
    </row>
    <row r="503441" spans="7:7" x14ac:dyDescent="0.35">
      <c r="G503441" s="3"/>
    </row>
    <row r="503448" spans="7:7" x14ac:dyDescent="0.35">
      <c r="G503448" s="3"/>
    </row>
    <row r="503455" spans="7:7" x14ac:dyDescent="0.35">
      <c r="G503455" s="3"/>
    </row>
    <row r="503462" spans="7:7" x14ac:dyDescent="0.35">
      <c r="G503462" s="3"/>
    </row>
    <row r="503469" spans="7:7" x14ac:dyDescent="0.35">
      <c r="G503469" s="3"/>
    </row>
    <row r="503476" spans="7:7" x14ac:dyDescent="0.35">
      <c r="G503476" s="3"/>
    </row>
    <row r="503483" spans="7:7" x14ac:dyDescent="0.35">
      <c r="G503483" s="3"/>
    </row>
    <row r="503490" spans="7:7" x14ac:dyDescent="0.35">
      <c r="G503490" s="3"/>
    </row>
    <row r="503497" spans="7:7" x14ac:dyDescent="0.35">
      <c r="G503497" s="3"/>
    </row>
    <row r="503504" spans="7:7" x14ac:dyDescent="0.35">
      <c r="G503504" s="3"/>
    </row>
    <row r="503511" spans="7:7" x14ac:dyDescent="0.35">
      <c r="G503511" s="3"/>
    </row>
    <row r="503518" spans="7:7" x14ac:dyDescent="0.35">
      <c r="G503518" s="3"/>
    </row>
    <row r="503525" spans="7:7" x14ac:dyDescent="0.35">
      <c r="G503525" s="3"/>
    </row>
    <row r="503532" spans="7:7" x14ac:dyDescent="0.35">
      <c r="G503532" s="3"/>
    </row>
    <row r="503539" spans="7:7" x14ac:dyDescent="0.35">
      <c r="G503539" s="3"/>
    </row>
    <row r="503546" spans="7:7" x14ac:dyDescent="0.35">
      <c r="G503546" s="3"/>
    </row>
    <row r="503553" spans="7:7" x14ac:dyDescent="0.35">
      <c r="G503553" s="3"/>
    </row>
    <row r="503560" spans="7:7" x14ac:dyDescent="0.35">
      <c r="G503560" s="3"/>
    </row>
    <row r="503567" spans="7:7" x14ac:dyDescent="0.35">
      <c r="G503567" s="3"/>
    </row>
    <row r="503574" spans="7:7" x14ac:dyDescent="0.35">
      <c r="G503574" s="3"/>
    </row>
    <row r="503581" spans="7:7" x14ac:dyDescent="0.35">
      <c r="G503581" s="3"/>
    </row>
    <row r="503588" spans="7:7" x14ac:dyDescent="0.35">
      <c r="G503588" s="3"/>
    </row>
    <row r="503595" spans="7:7" x14ac:dyDescent="0.35">
      <c r="G503595" s="3"/>
    </row>
    <row r="503602" spans="7:7" x14ac:dyDescent="0.35">
      <c r="G503602" s="3"/>
    </row>
    <row r="503609" spans="7:7" x14ac:dyDescent="0.35">
      <c r="G503609" s="3"/>
    </row>
    <row r="503616" spans="7:7" x14ac:dyDescent="0.35">
      <c r="G503616" s="3"/>
    </row>
    <row r="503623" spans="7:7" x14ac:dyDescent="0.35">
      <c r="G503623" s="3"/>
    </row>
    <row r="503630" spans="7:7" x14ac:dyDescent="0.35">
      <c r="G503630" s="3"/>
    </row>
    <row r="503637" spans="7:7" x14ac:dyDescent="0.35">
      <c r="G503637" s="3"/>
    </row>
    <row r="503644" spans="7:7" x14ac:dyDescent="0.35">
      <c r="G503644" s="3"/>
    </row>
    <row r="503651" spans="7:7" x14ac:dyDescent="0.35">
      <c r="G503651" s="3"/>
    </row>
    <row r="503658" spans="7:7" x14ac:dyDescent="0.35">
      <c r="G503658" s="3"/>
    </row>
    <row r="503665" spans="7:7" x14ac:dyDescent="0.35">
      <c r="G503665" s="3"/>
    </row>
    <row r="503672" spans="7:7" x14ac:dyDescent="0.35">
      <c r="G503672" s="3"/>
    </row>
    <row r="503679" spans="7:7" x14ac:dyDescent="0.35">
      <c r="G503679" s="3"/>
    </row>
    <row r="503686" spans="7:7" x14ac:dyDescent="0.35">
      <c r="G503686" s="3"/>
    </row>
    <row r="503693" spans="7:7" x14ac:dyDescent="0.35">
      <c r="G503693" s="3"/>
    </row>
    <row r="503700" spans="7:7" x14ac:dyDescent="0.35">
      <c r="G503700" s="3"/>
    </row>
    <row r="503707" spans="7:7" x14ac:dyDescent="0.35">
      <c r="G503707" s="3"/>
    </row>
    <row r="503714" spans="7:7" x14ac:dyDescent="0.35">
      <c r="G503714" s="3"/>
    </row>
    <row r="503721" spans="7:7" x14ac:dyDescent="0.35">
      <c r="G503721" s="3"/>
    </row>
    <row r="503728" spans="7:7" x14ac:dyDescent="0.35">
      <c r="G503728" s="3"/>
    </row>
    <row r="503735" spans="7:7" x14ac:dyDescent="0.35">
      <c r="G503735" s="3"/>
    </row>
    <row r="503742" spans="7:7" x14ac:dyDescent="0.35">
      <c r="G503742" s="3"/>
    </row>
    <row r="503749" spans="7:7" x14ac:dyDescent="0.35">
      <c r="G503749" s="3"/>
    </row>
    <row r="503756" spans="7:7" x14ac:dyDescent="0.35">
      <c r="G503756" s="3"/>
    </row>
    <row r="503763" spans="7:7" x14ac:dyDescent="0.35">
      <c r="G503763" s="3"/>
    </row>
    <row r="503770" spans="7:7" x14ac:dyDescent="0.35">
      <c r="G503770" s="3"/>
    </row>
    <row r="503777" spans="7:7" x14ac:dyDescent="0.35">
      <c r="G503777" s="3"/>
    </row>
    <row r="503784" spans="7:7" x14ac:dyDescent="0.35">
      <c r="G503784" s="3"/>
    </row>
    <row r="503791" spans="7:7" x14ac:dyDescent="0.35">
      <c r="G503791" s="3"/>
    </row>
    <row r="503798" spans="7:7" x14ac:dyDescent="0.35">
      <c r="G503798" s="3"/>
    </row>
    <row r="503805" spans="7:7" x14ac:dyDescent="0.35">
      <c r="G503805" s="3"/>
    </row>
    <row r="503812" spans="7:7" x14ac:dyDescent="0.35">
      <c r="G503812" s="3"/>
    </row>
    <row r="503819" spans="7:7" x14ac:dyDescent="0.35">
      <c r="G503819" s="3"/>
    </row>
    <row r="503826" spans="7:7" x14ac:dyDescent="0.35">
      <c r="G503826" s="3"/>
    </row>
    <row r="503833" spans="7:7" x14ac:dyDescent="0.35">
      <c r="G503833" s="3"/>
    </row>
    <row r="503840" spans="7:7" x14ac:dyDescent="0.35">
      <c r="G503840" s="3"/>
    </row>
    <row r="503847" spans="7:7" x14ac:dyDescent="0.35">
      <c r="G503847" s="3"/>
    </row>
    <row r="503854" spans="7:7" x14ac:dyDescent="0.35">
      <c r="G503854" s="3"/>
    </row>
    <row r="503861" spans="7:7" x14ac:dyDescent="0.35">
      <c r="G503861" s="3"/>
    </row>
    <row r="503868" spans="7:7" x14ac:dyDescent="0.35">
      <c r="G503868" s="3"/>
    </row>
    <row r="503875" spans="7:7" x14ac:dyDescent="0.35">
      <c r="G503875" s="3"/>
    </row>
    <row r="503882" spans="7:7" x14ac:dyDescent="0.35">
      <c r="G503882" s="3"/>
    </row>
    <row r="503889" spans="7:7" x14ac:dyDescent="0.35">
      <c r="G503889" s="3"/>
    </row>
    <row r="503896" spans="7:7" x14ac:dyDescent="0.35">
      <c r="G503896" s="3"/>
    </row>
    <row r="503903" spans="7:7" x14ac:dyDescent="0.35">
      <c r="G503903" s="3"/>
    </row>
    <row r="503910" spans="7:7" x14ac:dyDescent="0.35">
      <c r="G503910" s="3"/>
    </row>
    <row r="503917" spans="7:7" x14ac:dyDescent="0.35">
      <c r="G503917" s="3"/>
    </row>
    <row r="503924" spans="7:7" x14ac:dyDescent="0.35">
      <c r="G503924" s="3"/>
    </row>
    <row r="503931" spans="7:7" x14ac:dyDescent="0.35">
      <c r="G503931" s="3"/>
    </row>
    <row r="503938" spans="7:7" x14ac:dyDescent="0.35">
      <c r="G503938" s="3"/>
    </row>
    <row r="503945" spans="7:7" x14ac:dyDescent="0.35">
      <c r="G503945" s="3"/>
    </row>
    <row r="503952" spans="7:7" x14ac:dyDescent="0.35">
      <c r="G503952" s="3"/>
    </row>
    <row r="503959" spans="7:7" x14ac:dyDescent="0.35">
      <c r="G503959" s="3"/>
    </row>
    <row r="503966" spans="7:7" x14ac:dyDescent="0.35">
      <c r="G503966" s="3"/>
    </row>
    <row r="503973" spans="7:7" x14ac:dyDescent="0.35">
      <c r="G503973" s="3"/>
    </row>
    <row r="503980" spans="7:7" x14ac:dyDescent="0.35">
      <c r="G503980" s="3"/>
    </row>
    <row r="503987" spans="7:7" x14ac:dyDescent="0.35">
      <c r="G503987" s="3"/>
    </row>
    <row r="503994" spans="7:7" x14ac:dyDescent="0.35">
      <c r="G503994" s="3"/>
    </row>
    <row r="504001" spans="7:7" x14ac:dyDescent="0.35">
      <c r="G504001" s="3"/>
    </row>
    <row r="504008" spans="7:7" x14ac:dyDescent="0.35">
      <c r="G504008" s="3"/>
    </row>
    <row r="504015" spans="7:7" x14ac:dyDescent="0.35">
      <c r="G504015" s="3"/>
    </row>
    <row r="504022" spans="7:7" x14ac:dyDescent="0.35">
      <c r="G504022" s="3"/>
    </row>
    <row r="504029" spans="7:7" x14ac:dyDescent="0.35">
      <c r="G504029" s="3"/>
    </row>
    <row r="504036" spans="7:7" x14ac:dyDescent="0.35">
      <c r="G504036" s="3"/>
    </row>
    <row r="504043" spans="7:7" x14ac:dyDescent="0.35">
      <c r="G504043" s="3"/>
    </row>
    <row r="504050" spans="7:7" x14ac:dyDescent="0.35">
      <c r="G504050" s="3"/>
    </row>
    <row r="504057" spans="7:7" x14ac:dyDescent="0.35">
      <c r="G504057" s="3"/>
    </row>
    <row r="504064" spans="7:7" x14ac:dyDescent="0.35">
      <c r="G504064" s="3"/>
    </row>
    <row r="504071" spans="7:7" x14ac:dyDescent="0.35">
      <c r="G504071" s="3"/>
    </row>
    <row r="504078" spans="7:7" x14ac:dyDescent="0.35">
      <c r="G504078" s="3"/>
    </row>
    <row r="504085" spans="7:7" x14ac:dyDescent="0.35">
      <c r="G504085" s="3"/>
    </row>
    <row r="504092" spans="7:7" x14ac:dyDescent="0.35">
      <c r="G504092" s="3"/>
    </row>
    <row r="504099" spans="7:7" x14ac:dyDescent="0.35">
      <c r="G504099" s="3"/>
    </row>
    <row r="504106" spans="7:7" x14ac:dyDescent="0.35">
      <c r="G504106" s="3"/>
    </row>
    <row r="504113" spans="7:7" x14ac:dyDescent="0.35">
      <c r="G504113" s="3"/>
    </row>
    <row r="504120" spans="7:7" x14ac:dyDescent="0.35">
      <c r="G504120" s="3"/>
    </row>
    <row r="504127" spans="7:7" x14ac:dyDescent="0.35">
      <c r="G504127" s="3"/>
    </row>
    <row r="504134" spans="7:7" x14ac:dyDescent="0.35">
      <c r="G504134" s="3"/>
    </row>
    <row r="504141" spans="7:7" x14ac:dyDescent="0.35">
      <c r="G504141" s="3"/>
    </row>
    <row r="504148" spans="7:7" x14ac:dyDescent="0.35">
      <c r="G504148" s="3"/>
    </row>
    <row r="504155" spans="7:7" x14ac:dyDescent="0.35">
      <c r="G504155" s="3"/>
    </row>
    <row r="504162" spans="7:7" x14ac:dyDescent="0.35">
      <c r="G504162" s="3"/>
    </row>
    <row r="504169" spans="7:7" x14ac:dyDescent="0.35">
      <c r="G504169" s="3"/>
    </row>
    <row r="504176" spans="7:7" x14ac:dyDescent="0.35">
      <c r="G504176" s="3"/>
    </row>
    <row r="504183" spans="7:7" x14ac:dyDescent="0.35">
      <c r="G504183" s="3"/>
    </row>
    <row r="504190" spans="7:7" x14ac:dyDescent="0.35">
      <c r="G504190" s="3"/>
    </row>
    <row r="504197" spans="7:7" x14ac:dyDescent="0.35">
      <c r="G504197" s="3"/>
    </row>
    <row r="504204" spans="7:7" x14ac:dyDescent="0.35">
      <c r="G504204" s="3"/>
    </row>
    <row r="504211" spans="7:7" x14ac:dyDescent="0.35">
      <c r="G504211" s="3"/>
    </row>
    <row r="504218" spans="7:7" x14ac:dyDescent="0.35">
      <c r="G504218" s="3"/>
    </row>
    <row r="504225" spans="7:7" x14ac:dyDescent="0.35">
      <c r="G504225" s="3"/>
    </row>
    <row r="504232" spans="7:7" x14ac:dyDescent="0.35">
      <c r="G504232" s="3"/>
    </row>
    <row r="504239" spans="7:7" x14ac:dyDescent="0.35">
      <c r="G504239" s="3"/>
    </row>
    <row r="504246" spans="7:7" x14ac:dyDescent="0.35">
      <c r="G504246" s="3"/>
    </row>
    <row r="504253" spans="7:7" x14ac:dyDescent="0.35">
      <c r="G504253" s="3"/>
    </row>
    <row r="504260" spans="7:7" x14ac:dyDescent="0.35">
      <c r="G504260" s="3"/>
    </row>
    <row r="504267" spans="7:7" x14ac:dyDescent="0.35">
      <c r="G504267" s="3"/>
    </row>
    <row r="504274" spans="7:7" x14ac:dyDescent="0.35">
      <c r="G504274" s="3"/>
    </row>
    <row r="504281" spans="7:7" x14ac:dyDescent="0.35">
      <c r="G504281" s="3"/>
    </row>
    <row r="504288" spans="7:7" x14ac:dyDescent="0.35">
      <c r="G504288" s="3"/>
    </row>
    <row r="504295" spans="7:7" x14ac:dyDescent="0.35">
      <c r="G504295" s="3"/>
    </row>
    <row r="504302" spans="7:7" x14ac:dyDescent="0.35">
      <c r="G504302" s="3"/>
    </row>
    <row r="504309" spans="7:7" x14ac:dyDescent="0.35">
      <c r="G504309" s="3"/>
    </row>
    <row r="504316" spans="7:7" x14ac:dyDescent="0.35">
      <c r="G504316" s="3"/>
    </row>
    <row r="504323" spans="7:7" x14ac:dyDescent="0.35">
      <c r="G504323" s="3"/>
    </row>
    <row r="504330" spans="7:7" x14ac:dyDescent="0.35">
      <c r="G504330" s="3"/>
    </row>
    <row r="504337" spans="7:7" x14ac:dyDescent="0.35">
      <c r="G504337" s="3"/>
    </row>
    <row r="504344" spans="7:7" x14ac:dyDescent="0.35">
      <c r="G504344" s="3"/>
    </row>
    <row r="504351" spans="7:7" x14ac:dyDescent="0.35">
      <c r="G504351" s="3"/>
    </row>
    <row r="504358" spans="7:7" x14ac:dyDescent="0.35">
      <c r="G504358" s="3"/>
    </row>
    <row r="504365" spans="7:7" x14ac:dyDescent="0.35">
      <c r="G504365" s="3"/>
    </row>
    <row r="504372" spans="7:7" x14ac:dyDescent="0.35">
      <c r="G504372" s="3"/>
    </row>
    <row r="504379" spans="7:7" x14ac:dyDescent="0.35">
      <c r="G504379" s="3"/>
    </row>
    <row r="504386" spans="7:7" x14ac:dyDescent="0.35">
      <c r="G504386" s="3"/>
    </row>
    <row r="504393" spans="7:7" x14ac:dyDescent="0.35">
      <c r="G504393" s="3"/>
    </row>
    <row r="504400" spans="7:7" x14ac:dyDescent="0.35">
      <c r="G504400" s="3"/>
    </row>
    <row r="504407" spans="7:7" x14ac:dyDescent="0.35">
      <c r="G504407" s="3"/>
    </row>
    <row r="504414" spans="7:7" x14ac:dyDescent="0.35">
      <c r="G504414" s="3"/>
    </row>
    <row r="504421" spans="7:7" x14ac:dyDescent="0.35">
      <c r="G504421" s="3"/>
    </row>
    <row r="504428" spans="7:7" x14ac:dyDescent="0.35">
      <c r="G504428" s="3"/>
    </row>
    <row r="504435" spans="7:7" x14ac:dyDescent="0.35">
      <c r="G504435" s="3"/>
    </row>
    <row r="504442" spans="7:7" x14ac:dyDescent="0.35">
      <c r="G504442" s="3"/>
    </row>
    <row r="504449" spans="7:7" x14ac:dyDescent="0.35">
      <c r="G504449" s="3"/>
    </row>
    <row r="504456" spans="7:7" x14ac:dyDescent="0.35">
      <c r="G504456" s="3"/>
    </row>
    <row r="504463" spans="7:7" x14ac:dyDescent="0.35">
      <c r="G504463" s="3"/>
    </row>
    <row r="504470" spans="7:7" x14ac:dyDescent="0.35">
      <c r="G504470" s="3"/>
    </row>
    <row r="504477" spans="7:7" x14ac:dyDescent="0.35">
      <c r="G504477" s="3"/>
    </row>
    <row r="504484" spans="7:7" x14ac:dyDescent="0.35">
      <c r="G504484" s="3"/>
    </row>
    <row r="504491" spans="7:7" x14ac:dyDescent="0.35">
      <c r="G504491" s="3"/>
    </row>
    <row r="504498" spans="7:7" x14ac:dyDescent="0.35">
      <c r="G504498" s="3"/>
    </row>
    <row r="504505" spans="7:7" x14ac:dyDescent="0.35">
      <c r="G504505" s="3"/>
    </row>
    <row r="504512" spans="7:7" x14ac:dyDescent="0.35">
      <c r="G504512" s="3"/>
    </row>
    <row r="504519" spans="7:7" x14ac:dyDescent="0.35">
      <c r="G504519" s="3"/>
    </row>
    <row r="504526" spans="7:7" x14ac:dyDescent="0.35">
      <c r="G504526" s="3"/>
    </row>
    <row r="504533" spans="7:7" x14ac:dyDescent="0.35">
      <c r="G504533" s="3"/>
    </row>
    <row r="504540" spans="7:7" x14ac:dyDescent="0.35">
      <c r="G504540" s="3"/>
    </row>
    <row r="504547" spans="7:7" x14ac:dyDescent="0.35">
      <c r="G504547" s="3"/>
    </row>
    <row r="504554" spans="7:7" x14ac:dyDescent="0.35">
      <c r="G504554" s="3"/>
    </row>
    <row r="504561" spans="7:7" x14ac:dyDescent="0.35">
      <c r="G504561" s="3"/>
    </row>
    <row r="504568" spans="7:7" x14ac:dyDescent="0.35">
      <c r="G504568" s="3"/>
    </row>
    <row r="504575" spans="7:7" x14ac:dyDescent="0.35">
      <c r="G504575" s="3"/>
    </row>
    <row r="504582" spans="7:7" x14ac:dyDescent="0.35">
      <c r="G504582" s="3"/>
    </row>
    <row r="504589" spans="7:7" x14ac:dyDescent="0.35">
      <c r="G504589" s="3"/>
    </row>
    <row r="504596" spans="7:7" x14ac:dyDescent="0.35">
      <c r="G504596" s="3"/>
    </row>
    <row r="504603" spans="7:7" x14ac:dyDescent="0.35">
      <c r="G504603" s="3"/>
    </row>
    <row r="504610" spans="7:7" x14ac:dyDescent="0.35">
      <c r="G504610" s="3"/>
    </row>
    <row r="504617" spans="7:7" x14ac:dyDescent="0.35">
      <c r="G504617" s="3"/>
    </row>
    <row r="504624" spans="7:7" x14ac:dyDescent="0.35">
      <c r="G504624" s="3"/>
    </row>
    <row r="504631" spans="7:7" x14ac:dyDescent="0.35">
      <c r="G504631" s="3"/>
    </row>
    <row r="504638" spans="7:7" x14ac:dyDescent="0.35">
      <c r="G504638" s="3"/>
    </row>
    <row r="504645" spans="7:7" x14ac:dyDescent="0.35">
      <c r="G504645" s="3"/>
    </row>
    <row r="504652" spans="7:7" x14ac:dyDescent="0.35">
      <c r="G504652" s="3"/>
    </row>
    <row r="504659" spans="7:7" x14ac:dyDescent="0.35">
      <c r="G504659" s="3"/>
    </row>
    <row r="504666" spans="7:7" x14ac:dyDescent="0.35">
      <c r="G504666" s="3"/>
    </row>
    <row r="504673" spans="7:7" x14ac:dyDescent="0.35">
      <c r="G504673" s="3"/>
    </row>
    <row r="504680" spans="7:7" x14ac:dyDescent="0.35">
      <c r="G504680" s="3"/>
    </row>
    <row r="504687" spans="7:7" x14ac:dyDescent="0.35">
      <c r="G504687" s="3"/>
    </row>
    <row r="504694" spans="7:7" x14ac:dyDescent="0.35">
      <c r="G504694" s="3"/>
    </row>
    <row r="504701" spans="7:7" x14ac:dyDescent="0.35">
      <c r="G504701" s="3"/>
    </row>
    <row r="504708" spans="7:7" x14ac:dyDescent="0.35">
      <c r="G504708" s="3"/>
    </row>
    <row r="504715" spans="7:7" x14ac:dyDescent="0.35">
      <c r="G504715" s="3"/>
    </row>
    <row r="504722" spans="7:7" x14ac:dyDescent="0.35">
      <c r="G504722" s="3"/>
    </row>
    <row r="504729" spans="7:7" x14ac:dyDescent="0.35">
      <c r="G504729" s="3"/>
    </row>
    <row r="504736" spans="7:7" x14ac:dyDescent="0.35">
      <c r="G504736" s="3"/>
    </row>
    <row r="504743" spans="7:7" x14ac:dyDescent="0.35">
      <c r="G504743" s="3"/>
    </row>
    <row r="504750" spans="7:7" x14ac:dyDescent="0.35">
      <c r="G504750" s="3"/>
    </row>
    <row r="504757" spans="7:7" x14ac:dyDescent="0.35">
      <c r="G504757" s="3"/>
    </row>
    <row r="504764" spans="7:7" x14ac:dyDescent="0.35">
      <c r="G504764" s="3"/>
    </row>
    <row r="504771" spans="7:7" x14ac:dyDescent="0.35">
      <c r="G504771" s="3"/>
    </row>
    <row r="504778" spans="7:7" x14ac:dyDescent="0.35">
      <c r="G504778" s="3"/>
    </row>
    <row r="504785" spans="7:7" x14ac:dyDescent="0.35">
      <c r="G504785" s="3"/>
    </row>
    <row r="504792" spans="7:7" x14ac:dyDescent="0.35">
      <c r="G504792" s="3"/>
    </row>
    <row r="504799" spans="7:7" x14ac:dyDescent="0.35">
      <c r="G504799" s="3"/>
    </row>
    <row r="504806" spans="7:7" x14ac:dyDescent="0.35">
      <c r="G504806" s="3"/>
    </row>
    <row r="504813" spans="7:7" x14ac:dyDescent="0.35">
      <c r="G504813" s="3"/>
    </row>
    <row r="504820" spans="7:7" x14ac:dyDescent="0.35">
      <c r="G504820" s="3"/>
    </row>
    <row r="504827" spans="7:7" x14ac:dyDescent="0.35">
      <c r="G504827" s="3"/>
    </row>
    <row r="504834" spans="7:7" x14ac:dyDescent="0.35">
      <c r="G504834" s="3"/>
    </row>
    <row r="504841" spans="7:7" x14ac:dyDescent="0.35">
      <c r="G504841" s="3"/>
    </row>
    <row r="504848" spans="7:7" x14ac:dyDescent="0.35">
      <c r="G504848" s="3"/>
    </row>
    <row r="504855" spans="7:7" x14ac:dyDescent="0.35">
      <c r="G504855" s="3"/>
    </row>
    <row r="504862" spans="7:7" x14ac:dyDescent="0.35">
      <c r="G504862" s="3"/>
    </row>
    <row r="504869" spans="7:7" x14ac:dyDescent="0.35">
      <c r="G504869" s="3"/>
    </row>
    <row r="504876" spans="7:7" x14ac:dyDescent="0.35">
      <c r="G504876" s="3"/>
    </row>
    <row r="504883" spans="7:7" x14ac:dyDescent="0.35">
      <c r="G504883" s="3"/>
    </row>
    <row r="504890" spans="7:7" x14ac:dyDescent="0.35">
      <c r="G504890" s="3"/>
    </row>
    <row r="504897" spans="7:7" x14ac:dyDescent="0.35">
      <c r="G504897" s="3"/>
    </row>
    <row r="504904" spans="7:7" x14ac:dyDescent="0.35">
      <c r="G504904" s="3"/>
    </row>
    <row r="504911" spans="7:7" x14ac:dyDescent="0.35">
      <c r="G504911" s="3"/>
    </row>
    <row r="504918" spans="7:7" x14ac:dyDescent="0.35">
      <c r="G504918" s="3"/>
    </row>
    <row r="504925" spans="7:7" x14ac:dyDescent="0.35">
      <c r="G504925" s="3"/>
    </row>
    <row r="504932" spans="7:7" x14ac:dyDescent="0.35">
      <c r="G504932" s="3"/>
    </row>
    <row r="504939" spans="7:7" x14ac:dyDescent="0.35">
      <c r="G504939" s="3"/>
    </row>
    <row r="504946" spans="7:7" x14ac:dyDescent="0.35">
      <c r="G504946" s="3"/>
    </row>
    <row r="504953" spans="7:7" x14ac:dyDescent="0.35">
      <c r="G504953" s="3"/>
    </row>
    <row r="504960" spans="7:7" x14ac:dyDescent="0.35">
      <c r="G504960" s="3"/>
    </row>
    <row r="504967" spans="7:7" x14ac:dyDescent="0.35">
      <c r="G504967" s="3"/>
    </row>
    <row r="504974" spans="7:7" x14ac:dyDescent="0.35">
      <c r="G504974" s="3"/>
    </row>
    <row r="504981" spans="7:7" x14ac:dyDescent="0.35">
      <c r="G504981" s="3"/>
    </row>
    <row r="504988" spans="7:7" x14ac:dyDescent="0.35">
      <c r="G504988" s="3"/>
    </row>
    <row r="504995" spans="7:7" x14ac:dyDescent="0.35">
      <c r="G504995" s="3"/>
    </row>
    <row r="505002" spans="7:7" x14ac:dyDescent="0.35">
      <c r="G505002" s="3"/>
    </row>
    <row r="505009" spans="7:7" x14ac:dyDescent="0.35">
      <c r="G505009" s="3"/>
    </row>
    <row r="505016" spans="7:7" x14ac:dyDescent="0.35">
      <c r="G505016" s="3"/>
    </row>
    <row r="505023" spans="7:7" x14ac:dyDescent="0.35">
      <c r="G505023" s="3"/>
    </row>
    <row r="505030" spans="7:7" x14ac:dyDescent="0.35">
      <c r="G505030" s="3"/>
    </row>
    <row r="505037" spans="7:7" x14ac:dyDescent="0.35">
      <c r="G505037" s="3"/>
    </row>
    <row r="505044" spans="7:7" x14ac:dyDescent="0.35">
      <c r="G505044" s="3"/>
    </row>
    <row r="505051" spans="7:7" x14ac:dyDescent="0.35">
      <c r="G505051" s="3"/>
    </row>
    <row r="505058" spans="7:7" x14ac:dyDescent="0.35">
      <c r="G505058" s="3"/>
    </row>
    <row r="505065" spans="7:7" x14ac:dyDescent="0.35">
      <c r="G505065" s="3"/>
    </row>
    <row r="505072" spans="7:7" x14ac:dyDescent="0.35">
      <c r="G505072" s="3"/>
    </row>
    <row r="505079" spans="7:7" x14ac:dyDescent="0.35">
      <c r="G505079" s="3"/>
    </row>
    <row r="505086" spans="7:7" x14ac:dyDescent="0.35">
      <c r="G505086" s="3"/>
    </row>
    <row r="505093" spans="7:7" x14ac:dyDescent="0.35">
      <c r="G505093" s="3"/>
    </row>
    <row r="505100" spans="7:7" x14ac:dyDescent="0.35">
      <c r="G505100" s="3"/>
    </row>
    <row r="505107" spans="7:7" x14ac:dyDescent="0.35">
      <c r="G505107" s="3"/>
    </row>
    <row r="505114" spans="7:7" x14ac:dyDescent="0.35">
      <c r="G505114" s="3"/>
    </row>
    <row r="505121" spans="7:7" x14ac:dyDescent="0.35">
      <c r="G505121" s="3"/>
    </row>
    <row r="505128" spans="7:7" x14ac:dyDescent="0.35">
      <c r="G505128" s="3"/>
    </row>
    <row r="505135" spans="7:7" x14ac:dyDescent="0.35">
      <c r="G505135" s="3"/>
    </row>
    <row r="505142" spans="7:7" x14ac:dyDescent="0.35">
      <c r="G505142" s="3"/>
    </row>
    <row r="505149" spans="7:7" x14ac:dyDescent="0.35">
      <c r="G505149" s="3"/>
    </row>
    <row r="505156" spans="7:7" x14ac:dyDescent="0.35">
      <c r="G505156" s="3"/>
    </row>
    <row r="505163" spans="7:7" x14ac:dyDescent="0.35">
      <c r="G505163" s="3"/>
    </row>
    <row r="505170" spans="7:7" x14ac:dyDescent="0.35">
      <c r="G505170" s="3"/>
    </row>
    <row r="505177" spans="7:7" x14ac:dyDescent="0.35">
      <c r="G505177" s="3"/>
    </row>
    <row r="505184" spans="7:7" x14ac:dyDescent="0.35">
      <c r="G505184" s="3"/>
    </row>
    <row r="505191" spans="7:7" x14ac:dyDescent="0.35">
      <c r="G505191" s="3"/>
    </row>
    <row r="505198" spans="7:7" x14ac:dyDescent="0.35">
      <c r="G505198" s="3"/>
    </row>
    <row r="505205" spans="7:7" x14ac:dyDescent="0.35">
      <c r="G505205" s="3"/>
    </row>
    <row r="505212" spans="7:7" x14ac:dyDescent="0.35">
      <c r="G505212" s="3"/>
    </row>
    <row r="505219" spans="7:7" x14ac:dyDescent="0.35">
      <c r="G505219" s="3"/>
    </row>
    <row r="505226" spans="7:7" x14ac:dyDescent="0.35">
      <c r="G505226" s="3"/>
    </row>
    <row r="505233" spans="7:7" x14ac:dyDescent="0.35">
      <c r="G505233" s="3"/>
    </row>
    <row r="505240" spans="7:7" x14ac:dyDescent="0.35">
      <c r="G505240" s="3"/>
    </row>
    <row r="505247" spans="7:7" x14ac:dyDescent="0.35">
      <c r="G505247" s="3"/>
    </row>
    <row r="505254" spans="7:7" x14ac:dyDescent="0.35">
      <c r="G505254" s="3"/>
    </row>
    <row r="505261" spans="7:7" x14ac:dyDescent="0.35">
      <c r="G505261" s="3"/>
    </row>
    <row r="505268" spans="7:7" x14ac:dyDescent="0.35">
      <c r="G505268" s="3"/>
    </row>
    <row r="505275" spans="7:7" x14ac:dyDescent="0.35">
      <c r="G505275" s="3"/>
    </row>
    <row r="505282" spans="7:7" x14ac:dyDescent="0.35">
      <c r="G505282" s="3"/>
    </row>
    <row r="505289" spans="7:7" x14ac:dyDescent="0.35">
      <c r="G505289" s="3"/>
    </row>
    <row r="505296" spans="7:7" x14ac:dyDescent="0.35">
      <c r="G505296" s="3"/>
    </row>
    <row r="505303" spans="7:7" x14ac:dyDescent="0.35">
      <c r="G505303" s="3"/>
    </row>
    <row r="505310" spans="7:7" x14ac:dyDescent="0.35">
      <c r="G505310" s="3"/>
    </row>
    <row r="505317" spans="7:7" x14ac:dyDescent="0.35">
      <c r="G505317" s="3"/>
    </row>
    <row r="505324" spans="7:7" x14ac:dyDescent="0.35">
      <c r="G505324" s="3"/>
    </row>
    <row r="505331" spans="7:7" x14ac:dyDescent="0.35">
      <c r="G505331" s="3"/>
    </row>
    <row r="505338" spans="7:7" x14ac:dyDescent="0.35">
      <c r="G505338" s="3"/>
    </row>
    <row r="505345" spans="7:7" x14ac:dyDescent="0.35">
      <c r="G505345" s="3"/>
    </row>
    <row r="505352" spans="7:7" x14ac:dyDescent="0.35">
      <c r="G505352" s="3"/>
    </row>
    <row r="505359" spans="7:7" x14ac:dyDescent="0.35">
      <c r="G505359" s="3"/>
    </row>
    <row r="505366" spans="7:7" x14ac:dyDescent="0.35">
      <c r="G505366" s="3"/>
    </row>
    <row r="505373" spans="7:7" x14ac:dyDescent="0.35">
      <c r="G505373" s="3"/>
    </row>
    <row r="505380" spans="7:7" x14ac:dyDescent="0.35">
      <c r="G505380" s="3"/>
    </row>
    <row r="505387" spans="7:7" x14ac:dyDescent="0.35">
      <c r="G505387" s="3"/>
    </row>
    <row r="505394" spans="7:7" x14ac:dyDescent="0.35">
      <c r="G505394" s="3"/>
    </row>
    <row r="505401" spans="7:7" x14ac:dyDescent="0.35">
      <c r="G505401" s="3"/>
    </row>
    <row r="505408" spans="7:7" x14ac:dyDescent="0.35">
      <c r="G505408" s="3"/>
    </row>
    <row r="505415" spans="7:7" x14ac:dyDescent="0.35">
      <c r="G505415" s="3"/>
    </row>
    <row r="505422" spans="7:7" x14ac:dyDescent="0.35">
      <c r="G505422" s="3"/>
    </row>
    <row r="505429" spans="7:7" x14ac:dyDescent="0.35">
      <c r="G505429" s="3"/>
    </row>
    <row r="505436" spans="7:7" x14ac:dyDescent="0.35">
      <c r="G505436" s="3"/>
    </row>
    <row r="505443" spans="7:7" x14ac:dyDescent="0.35">
      <c r="G505443" s="3"/>
    </row>
    <row r="505450" spans="7:7" x14ac:dyDescent="0.35">
      <c r="G505450" s="3"/>
    </row>
    <row r="505457" spans="7:7" x14ac:dyDescent="0.35">
      <c r="G505457" s="3"/>
    </row>
    <row r="505464" spans="7:7" x14ac:dyDescent="0.35">
      <c r="G505464" s="3"/>
    </row>
    <row r="505471" spans="7:7" x14ac:dyDescent="0.35">
      <c r="G505471" s="3"/>
    </row>
    <row r="505478" spans="7:7" x14ac:dyDescent="0.35">
      <c r="G505478" s="3"/>
    </row>
    <row r="505485" spans="7:7" x14ac:dyDescent="0.35">
      <c r="G505485" s="3"/>
    </row>
    <row r="505492" spans="7:7" x14ac:dyDescent="0.35">
      <c r="G505492" s="3"/>
    </row>
    <row r="505499" spans="7:7" x14ac:dyDescent="0.35">
      <c r="G505499" s="3"/>
    </row>
    <row r="505506" spans="7:7" x14ac:dyDescent="0.35">
      <c r="G505506" s="3"/>
    </row>
    <row r="505513" spans="7:7" x14ac:dyDescent="0.35">
      <c r="G505513" s="3"/>
    </row>
    <row r="505520" spans="7:7" x14ac:dyDescent="0.35">
      <c r="G505520" s="3"/>
    </row>
    <row r="505527" spans="7:7" x14ac:dyDescent="0.35">
      <c r="G505527" s="3"/>
    </row>
    <row r="505534" spans="7:7" x14ac:dyDescent="0.35">
      <c r="G505534" s="3"/>
    </row>
    <row r="505541" spans="7:7" x14ac:dyDescent="0.35">
      <c r="G505541" s="3"/>
    </row>
    <row r="505548" spans="7:7" x14ac:dyDescent="0.35">
      <c r="G505548" s="3"/>
    </row>
    <row r="505555" spans="7:7" x14ac:dyDescent="0.35">
      <c r="G505555" s="3"/>
    </row>
    <row r="505562" spans="7:7" x14ac:dyDescent="0.35">
      <c r="G505562" s="3"/>
    </row>
    <row r="505569" spans="7:7" x14ac:dyDescent="0.35">
      <c r="G505569" s="3"/>
    </row>
    <row r="505576" spans="7:7" x14ac:dyDescent="0.35">
      <c r="G505576" s="3"/>
    </row>
    <row r="505583" spans="7:7" x14ac:dyDescent="0.35">
      <c r="G505583" s="3"/>
    </row>
    <row r="505590" spans="7:7" x14ac:dyDescent="0.35">
      <c r="G505590" s="3"/>
    </row>
    <row r="505597" spans="7:7" x14ac:dyDescent="0.35">
      <c r="G505597" s="3"/>
    </row>
    <row r="505604" spans="7:7" x14ac:dyDescent="0.35">
      <c r="G505604" s="3"/>
    </row>
    <row r="505611" spans="7:7" x14ac:dyDescent="0.35">
      <c r="G505611" s="3"/>
    </row>
    <row r="505618" spans="7:7" x14ac:dyDescent="0.35">
      <c r="G505618" s="3"/>
    </row>
    <row r="505625" spans="7:7" x14ac:dyDescent="0.35">
      <c r="G505625" s="3"/>
    </row>
    <row r="505632" spans="7:7" x14ac:dyDescent="0.35">
      <c r="G505632" s="3"/>
    </row>
    <row r="505639" spans="7:7" x14ac:dyDescent="0.35">
      <c r="G505639" s="3"/>
    </row>
    <row r="505646" spans="7:7" x14ac:dyDescent="0.35">
      <c r="G505646" s="3"/>
    </row>
    <row r="505653" spans="7:7" x14ac:dyDescent="0.35">
      <c r="G505653" s="3"/>
    </row>
    <row r="505660" spans="7:7" x14ac:dyDescent="0.35">
      <c r="G505660" s="3"/>
    </row>
    <row r="505667" spans="7:7" x14ac:dyDescent="0.35">
      <c r="G505667" s="3"/>
    </row>
    <row r="505674" spans="7:7" x14ac:dyDescent="0.35">
      <c r="G505674" s="3"/>
    </row>
    <row r="505681" spans="7:7" x14ac:dyDescent="0.35">
      <c r="G505681" s="3"/>
    </row>
    <row r="505688" spans="7:7" x14ac:dyDescent="0.35">
      <c r="G505688" s="3"/>
    </row>
    <row r="505695" spans="7:7" x14ac:dyDescent="0.35">
      <c r="G505695" s="3"/>
    </row>
    <row r="505702" spans="7:7" x14ac:dyDescent="0.35">
      <c r="G505702" s="3"/>
    </row>
    <row r="505709" spans="7:7" x14ac:dyDescent="0.35">
      <c r="G505709" s="3"/>
    </row>
    <row r="505716" spans="7:7" x14ac:dyDescent="0.35">
      <c r="G505716" s="3"/>
    </row>
    <row r="505723" spans="7:7" x14ac:dyDescent="0.35">
      <c r="G505723" s="3"/>
    </row>
    <row r="505730" spans="7:7" x14ac:dyDescent="0.35">
      <c r="G505730" s="3"/>
    </row>
    <row r="505737" spans="7:7" x14ac:dyDescent="0.35">
      <c r="G505737" s="3"/>
    </row>
    <row r="505744" spans="7:7" x14ac:dyDescent="0.35">
      <c r="G505744" s="3"/>
    </row>
    <row r="505751" spans="7:7" x14ac:dyDescent="0.35">
      <c r="G505751" s="3"/>
    </row>
    <row r="505758" spans="7:7" x14ac:dyDescent="0.35">
      <c r="G505758" s="3"/>
    </row>
    <row r="505765" spans="7:7" x14ac:dyDescent="0.35">
      <c r="G505765" s="3"/>
    </row>
    <row r="505772" spans="7:7" x14ac:dyDescent="0.35">
      <c r="G505772" s="3"/>
    </row>
    <row r="505779" spans="7:7" x14ac:dyDescent="0.35">
      <c r="G505779" s="3"/>
    </row>
    <row r="505786" spans="7:7" x14ac:dyDescent="0.35">
      <c r="G505786" s="3"/>
    </row>
    <row r="505793" spans="7:7" x14ac:dyDescent="0.35">
      <c r="G505793" s="3"/>
    </row>
    <row r="505800" spans="7:7" x14ac:dyDescent="0.35">
      <c r="G505800" s="3"/>
    </row>
    <row r="505807" spans="7:7" x14ac:dyDescent="0.35">
      <c r="G505807" s="3"/>
    </row>
    <row r="505814" spans="7:7" x14ac:dyDescent="0.35">
      <c r="G505814" s="3"/>
    </row>
    <row r="505821" spans="7:7" x14ac:dyDescent="0.35">
      <c r="G505821" s="3"/>
    </row>
    <row r="505828" spans="7:7" x14ac:dyDescent="0.35">
      <c r="G505828" s="3"/>
    </row>
    <row r="505835" spans="7:7" x14ac:dyDescent="0.35">
      <c r="G505835" s="3"/>
    </row>
    <row r="505842" spans="7:7" x14ac:dyDescent="0.35">
      <c r="G505842" s="3"/>
    </row>
    <row r="505849" spans="7:7" x14ac:dyDescent="0.35">
      <c r="G505849" s="3"/>
    </row>
    <row r="505856" spans="7:7" x14ac:dyDescent="0.35">
      <c r="G505856" s="3"/>
    </row>
    <row r="505863" spans="7:7" x14ac:dyDescent="0.35">
      <c r="G505863" s="3"/>
    </row>
    <row r="505870" spans="7:7" x14ac:dyDescent="0.35">
      <c r="G505870" s="3"/>
    </row>
    <row r="505877" spans="7:7" x14ac:dyDescent="0.35">
      <c r="G505877" s="3"/>
    </row>
    <row r="505884" spans="7:7" x14ac:dyDescent="0.35">
      <c r="G505884" s="3"/>
    </row>
    <row r="505891" spans="7:7" x14ac:dyDescent="0.35">
      <c r="G505891" s="3"/>
    </row>
    <row r="505898" spans="7:7" x14ac:dyDescent="0.35">
      <c r="G505898" s="3"/>
    </row>
    <row r="505905" spans="7:7" x14ac:dyDescent="0.35">
      <c r="G505905" s="3"/>
    </row>
    <row r="505912" spans="7:7" x14ac:dyDescent="0.35">
      <c r="G505912" s="3"/>
    </row>
    <row r="505919" spans="7:7" x14ac:dyDescent="0.35">
      <c r="G505919" s="3"/>
    </row>
    <row r="505926" spans="7:7" x14ac:dyDescent="0.35">
      <c r="G505926" s="3"/>
    </row>
    <row r="505933" spans="7:7" x14ac:dyDescent="0.35">
      <c r="G505933" s="3"/>
    </row>
    <row r="505940" spans="7:7" x14ac:dyDescent="0.35">
      <c r="G505940" s="3"/>
    </row>
    <row r="505947" spans="7:7" x14ac:dyDescent="0.35">
      <c r="G505947" s="3"/>
    </row>
    <row r="505954" spans="7:7" x14ac:dyDescent="0.35">
      <c r="G505954" s="3"/>
    </row>
    <row r="505961" spans="7:7" x14ac:dyDescent="0.35">
      <c r="G505961" s="3"/>
    </row>
    <row r="505968" spans="7:7" x14ac:dyDescent="0.35">
      <c r="G505968" s="3"/>
    </row>
    <row r="505975" spans="7:7" x14ac:dyDescent="0.35">
      <c r="G505975" s="3"/>
    </row>
    <row r="505982" spans="7:7" x14ac:dyDescent="0.35">
      <c r="G505982" s="3"/>
    </row>
    <row r="505989" spans="7:7" x14ac:dyDescent="0.35">
      <c r="G505989" s="3"/>
    </row>
    <row r="505996" spans="7:7" x14ac:dyDescent="0.35">
      <c r="G505996" s="3"/>
    </row>
    <row r="506003" spans="7:7" x14ac:dyDescent="0.35">
      <c r="G506003" s="3"/>
    </row>
    <row r="506010" spans="7:7" x14ac:dyDescent="0.35">
      <c r="G506010" s="3"/>
    </row>
    <row r="506017" spans="7:7" x14ac:dyDescent="0.35">
      <c r="G506017" s="3"/>
    </row>
    <row r="506024" spans="7:7" x14ac:dyDescent="0.35">
      <c r="G506024" s="3"/>
    </row>
    <row r="506031" spans="7:7" x14ac:dyDescent="0.35">
      <c r="G506031" s="3"/>
    </row>
    <row r="506038" spans="7:7" x14ac:dyDescent="0.35">
      <c r="G506038" s="3"/>
    </row>
    <row r="506045" spans="7:7" x14ac:dyDescent="0.35">
      <c r="G506045" s="3"/>
    </row>
    <row r="506052" spans="7:7" x14ac:dyDescent="0.35">
      <c r="G506052" s="3"/>
    </row>
    <row r="506059" spans="7:7" x14ac:dyDescent="0.35">
      <c r="G506059" s="3"/>
    </row>
    <row r="506066" spans="7:7" x14ac:dyDescent="0.35">
      <c r="G506066" s="3"/>
    </row>
    <row r="506073" spans="7:7" x14ac:dyDescent="0.35">
      <c r="G506073" s="3"/>
    </row>
    <row r="506080" spans="7:7" x14ac:dyDescent="0.35">
      <c r="G506080" s="3"/>
    </row>
    <row r="506087" spans="7:7" x14ac:dyDescent="0.35">
      <c r="G506087" s="3"/>
    </row>
    <row r="506094" spans="7:7" x14ac:dyDescent="0.35">
      <c r="G506094" s="3"/>
    </row>
    <row r="506101" spans="7:7" x14ac:dyDescent="0.35">
      <c r="G506101" s="3"/>
    </row>
    <row r="506108" spans="7:7" x14ac:dyDescent="0.35">
      <c r="G506108" s="3"/>
    </row>
    <row r="506115" spans="7:7" x14ac:dyDescent="0.35">
      <c r="G506115" s="3"/>
    </row>
    <row r="506122" spans="7:7" x14ac:dyDescent="0.35">
      <c r="G506122" s="3"/>
    </row>
    <row r="506129" spans="7:7" x14ac:dyDescent="0.35">
      <c r="G506129" s="3"/>
    </row>
    <row r="506136" spans="7:7" x14ac:dyDescent="0.35">
      <c r="G506136" s="3"/>
    </row>
    <row r="506143" spans="7:7" x14ac:dyDescent="0.35">
      <c r="G506143" s="3"/>
    </row>
    <row r="506150" spans="7:7" x14ac:dyDescent="0.35">
      <c r="G506150" s="3"/>
    </row>
    <row r="506157" spans="7:7" x14ac:dyDescent="0.35">
      <c r="G506157" s="3"/>
    </row>
    <row r="506164" spans="7:7" x14ac:dyDescent="0.35">
      <c r="G506164" s="3"/>
    </row>
    <row r="506171" spans="7:7" x14ac:dyDescent="0.35">
      <c r="G506171" s="3"/>
    </row>
    <row r="506178" spans="7:7" x14ac:dyDescent="0.35">
      <c r="G506178" s="3"/>
    </row>
    <row r="506185" spans="7:7" x14ac:dyDescent="0.35">
      <c r="G506185" s="3"/>
    </row>
    <row r="506192" spans="7:7" x14ac:dyDescent="0.35">
      <c r="G506192" s="3"/>
    </row>
    <row r="506199" spans="7:7" x14ac:dyDescent="0.35">
      <c r="G506199" s="3"/>
    </row>
    <row r="506206" spans="7:7" x14ac:dyDescent="0.35">
      <c r="G506206" s="3"/>
    </row>
    <row r="506213" spans="7:7" x14ac:dyDescent="0.35">
      <c r="G506213" s="3"/>
    </row>
    <row r="506220" spans="7:7" x14ac:dyDescent="0.35">
      <c r="G506220" s="3"/>
    </row>
    <row r="506227" spans="7:7" x14ac:dyDescent="0.35">
      <c r="G506227" s="3"/>
    </row>
    <row r="506234" spans="7:7" x14ac:dyDescent="0.35">
      <c r="G506234" s="3"/>
    </row>
    <row r="506241" spans="7:7" x14ac:dyDescent="0.35">
      <c r="G506241" s="3"/>
    </row>
    <row r="506248" spans="7:7" x14ac:dyDescent="0.35">
      <c r="G506248" s="3"/>
    </row>
    <row r="506255" spans="7:7" x14ac:dyDescent="0.35">
      <c r="G506255" s="3"/>
    </row>
    <row r="506262" spans="7:7" x14ac:dyDescent="0.35">
      <c r="G506262" s="3"/>
    </row>
    <row r="506269" spans="7:7" x14ac:dyDescent="0.35">
      <c r="G506269" s="3"/>
    </row>
    <row r="506276" spans="7:7" x14ac:dyDescent="0.35">
      <c r="G506276" s="3"/>
    </row>
    <row r="506283" spans="7:7" x14ac:dyDescent="0.35">
      <c r="G506283" s="3"/>
    </row>
    <row r="506290" spans="7:7" x14ac:dyDescent="0.35">
      <c r="G506290" s="3"/>
    </row>
    <row r="506297" spans="7:7" x14ac:dyDescent="0.35">
      <c r="G506297" s="3"/>
    </row>
    <row r="506304" spans="7:7" x14ac:dyDescent="0.35">
      <c r="G506304" s="3"/>
    </row>
    <row r="506311" spans="7:7" x14ac:dyDescent="0.35">
      <c r="G506311" s="3"/>
    </row>
    <row r="506318" spans="7:7" x14ac:dyDescent="0.35">
      <c r="G506318" s="3"/>
    </row>
    <row r="506325" spans="7:7" x14ac:dyDescent="0.35">
      <c r="G506325" s="3"/>
    </row>
    <row r="506332" spans="7:7" x14ac:dyDescent="0.35">
      <c r="G506332" s="3"/>
    </row>
    <row r="506339" spans="7:7" x14ac:dyDescent="0.35">
      <c r="G506339" s="3"/>
    </row>
    <row r="506346" spans="7:7" x14ac:dyDescent="0.35">
      <c r="G506346" s="3"/>
    </row>
    <row r="506353" spans="7:7" x14ac:dyDescent="0.35">
      <c r="G506353" s="3"/>
    </row>
    <row r="506360" spans="7:7" x14ac:dyDescent="0.35">
      <c r="G506360" s="3"/>
    </row>
    <row r="506367" spans="7:7" x14ac:dyDescent="0.35">
      <c r="G506367" s="3"/>
    </row>
    <row r="506374" spans="7:7" x14ac:dyDescent="0.35">
      <c r="G506374" s="3"/>
    </row>
    <row r="506381" spans="7:7" x14ac:dyDescent="0.35">
      <c r="G506381" s="3"/>
    </row>
    <row r="506388" spans="7:7" x14ac:dyDescent="0.35">
      <c r="G506388" s="3"/>
    </row>
    <row r="506395" spans="7:7" x14ac:dyDescent="0.35">
      <c r="G506395" s="3"/>
    </row>
    <row r="506402" spans="7:7" x14ac:dyDescent="0.35">
      <c r="G506402" s="3"/>
    </row>
    <row r="506409" spans="7:7" x14ac:dyDescent="0.35">
      <c r="G506409" s="3"/>
    </row>
    <row r="506416" spans="7:7" x14ac:dyDescent="0.35">
      <c r="G506416" s="3"/>
    </row>
    <row r="506423" spans="7:7" x14ac:dyDescent="0.35">
      <c r="G506423" s="3"/>
    </row>
    <row r="506430" spans="7:7" x14ac:dyDescent="0.35">
      <c r="G506430" s="3"/>
    </row>
    <row r="506437" spans="7:7" x14ac:dyDescent="0.35">
      <c r="G506437" s="3"/>
    </row>
    <row r="506444" spans="7:7" x14ac:dyDescent="0.35">
      <c r="G506444" s="3"/>
    </row>
    <row r="506451" spans="7:7" x14ac:dyDescent="0.35">
      <c r="G506451" s="3"/>
    </row>
    <row r="506458" spans="7:7" x14ac:dyDescent="0.35">
      <c r="G506458" s="3"/>
    </row>
    <row r="506465" spans="7:7" x14ac:dyDescent="0.35">
      <c r="G506465" s="3"/>
    </row>
    <row r="506472" spans="7:7" x14ac:dyDescent="0.35">
      <c r="G506472" s="3"/>
    </row>
    <row r="506479" spans="7:7" x14ac:dyDescent="0.35">
      <c r="G506479" s="3"/>
    </row>
    <row r="506486" spans="7:7" x14ac:dyDescent="0.35">
      <c r="G506486" s="3"/>
    </row>
    <row r="506493" spans="7:7" x14ac:dyDescent="0.35">
      <c r="G506493" s="3"/>
    </row>
    <row r="506500" spans="7:7" x14ac:dyDescent="0.35">
      <c r="G506500" s="3"/>
    </row>
    <row r="506507" spans="7:7" x14ac:dyDescent="0.35">
      <c r="G506507" s="3"/>
    </row>
    <row r="506514" spans="7:7" x14ac:dyDescent="0.35">
      <c r="G506514" s="3"/>
    </row>
    <row r="506521" spans="7:7" x14ac:dyDescent="0.35">
      <c r="G506521" s="3"/>
    </row>
    <row r="506528" spans="7:7" x14ac:dyDescent="0.35">
      <c r="G506528" s="3"/>
    </row>
    <row r="506535" spans="7:7" x14ac:dyDescent="0.35">
      <c r="G506535" s="3"/>
    </row>
    <row r="506542" spans="7:7" x14ac:dyDescent="0.35">
      <c r="G506542" s="3"/>
    </row>
    <row r="506549" spans="7:7" x14ac:dyDescent="0.35">
      <c r="G506549" s="3"/>
    </row>
    <row r="506556" spans="7:7" x14ac:dyDescent="0.35">
      <c r="G506556" s="3"/>
    </row>
    <row r="506563" spans="7:7" x14ac:dyDescent="0.35">
      <c r="G506563" s="3"/>
    </row>
    <row r="506570" spans="7:7" x14ac:dyDescent="0.35">
      <c r="G506570" s="3"/>
    </row>
    <row r="506577" spans="7:7" x14ac:dyDescent="0.35">
      <c r="G506577" s="3"/>
    </row>
    <row r="506584" spans="7:7" x14ac:dyDescent="0.35">
      <c r="G506584" s="3"/>
    </row>
    <row r="506591" spans="7:7" x14ac:dyDescent="0.35">
      <c r="G506591" s="3"/>
    </row>
    <row r="506598" spans="7:7" x14ac:dyDescent="0.35">
      <c r="G506598" s="3"/>
    </row>
    <row r="506605" spans="7:7" x14ac:dyDescent="0.35">
      <c r="G506605" s="3"/>
    </row>
    <row r="506612" spans="7:7" x14ac:dyDescent="0.35">
      <c r="G506612" s="3"/>
    </row>
    <row r="506619" spans="7:7" x14ac:dyDescent="0.35">
      <c r="G506619" s="3"/>
    </row>
    <row r="506626" spans="7:7" x14ac:dyDescent="0.35">
      <c r="G506626" s="3"/>
    </row>
    <row r="506633" spans="7:7" x14ac:dyDescent="0.35">
      <c r="G506633" s="3"/>
    </row>
    <row r="506640" spans="7:7" x14ac:dyDescent="0.35">
      <c r="G506640" s="3"/>
    </row>
    <row r="506647" spans="7:7" x14ac:dyDescent="0.35">
      <c r="G506647" s="3"/>
    </row>
    <row r="506654" spans="7:7" x14ac:dyDescent="0.35">
      <c r="G506654" s="3"/>
    </row>
    <row r="506661" spans="7:7" x14ac:dyDescent="0.35">
      <c r="G506661" s="3"/>
    </row>
    <row r="506668" spans="7:7" x14ac:dyDescent="0.35">
      <c r="G506668" s="3"/>
    </row>
    <row r="506675" spans="7:7" x14ac:dyDescent="0.35">
      <c r="G506675" s="3"/>
    </row>
    <row r="506682" spans="7:7" x14ac:dyDescent="0.35">
      <c r="G506682" s="3"/>
    </row>
    <row r="506689" spans="7:7" x14ac:dyDescent="0.35">
      <c r="G506689" s="3"/>
    </row>
    <row r="506696" spans="7:7" x14ac:dyDescent="0.35">
      <c r="G506696" s="3"/>
    </row>
    <row r="506703" spans="7:7" x14ac:dyDescent="0.35">
      <c r="G506703" s="3"/>
    </row>
    <row r="506710" spans="7:7" x14ac:dyDescent="0.35">
      <c r="G506710" s="3"/>
    </row>
    <row r="506717" spans="7:7" x14ac:dyDescent="0.35">
      <c r="G506717" s="3"/>
    </row>
    <row r="506724" spans="7:7" x14ac:dyDescent="0.35">
      <c r="G506724" s="3"/>
    </row>
    <row r="506731" spans="7:7" x14ac:dyDescent="0.35">
      <c r="G506731" s="3"/>
    </row>
    <row r="506738" spans="7:7" x14ac:dyDescent="0.35">
      <c r="G506738" s="3"/>
    </row>
    <row r="506745" spans="7:7" x14ac:dyDescent="0.35">
      <c r="G506745" s="3"/>
    </row>
    <row r="506752" spans="7:7" x14ac:dyDescent="0.35">
      <c r="G506752" s="3"/>
    </row>
    <row r="506759" spans="7:7" x14ac:dyDescent="0.35">
      <c r="G506759" s="3"/>
    </row>
    <row r="506766" spans="7:7" x14ac:dyDescent="0.35">
      <c r="G506766" s="3"/>
    </row>
    <row r="506773" spans="7:7" x14ac:dyDescent="0.35">
      <c r="G506773" s="3"/>
    </row>
    <row r="506780" spans="7:7" x14ac:dyDescent="0.35">
      <c r="G506780" s="3"/>
    </row>
    <row r="506787" spans="7:7" x14ac:dyDescent="0.35">
      <c r="G506787" s="3"/>
    </row>
    <row r="506794" spans="7:7" x14ac:dyDescent="0.35">
      <c r="G506794" s="3"/>
    </row>
    <row r="506801" spans="7:7" x14ac:dyDescent="0.35">
      <c r="G506801" s="3"/>
    </row>
    <row r="506808" spans="7:7" x14ac:dyDescent="0.35">
      <c r="G506808" s="3"/>
    </row>
    <row r="506815" spans="7:7" x14ac:dyDescent="0.35">
      <c r="G506815" s="3"/>
    </row>
    <row r="506822" spans="7:7" x14ac:dyDescent="0.35">
      <c r="G506822" s="3"/>
    </row>
    <row r="506829" spans="7:7" x14ac:dyDescent="0.35">
      <c r="G506829" s="3"/>
    </row>
    <row r="506836" spans="7:7" x14ac:dyDescent="0.35">
      <c r="G506836" s="3"/>
    </row>
    <row r="506843" spans="7:7" x14ac:dyDescent="0.35">
      <c r="G506843" s="3"/>
    </row>
    <row r="506850" spans="7:7" x14ac:dyDescent="0.35">
      <c r="G506850" s="3"/>
    </row>
    <row r="506857" spans="7:7" x14ac:dyDescent="0.35">
      <c r="G506857" s="3"/>
    </row>
    <row r="506864" spans="7:7" x14ac:dyDescent="0.35">
      <c r="G506864" s="3"/>
    </row>
    <row r="506871" spans="7:7" x14ac:dyDescent="0.35">
      <c r="G506871" s="3"/>
    </row>
    <row r="506878" spans="7:7" x14ac:dyDescent="0.35">
      <c r="G506878" s="3"/>
    </row>
    <row r="506885" spans="7:7" x14ac:dyDescent="0.35">
      <c r="G506885" s="3"/>
    </row>
    <row r="506892" spans="7:7" x14ac:dyDescent="0.35">
      <c r="G506892" s="3"/>
    </row>
    <row r="506899" spans="7:7" x14ac:dyDescent="0.35">
      <c r="G506899" s="3"/>
    </row>
    <row r="506906" spans="7:7" x14ac:dyDescent="0.35">
      <c r="G506906" s="3"/>
    </row>
    <row r="506913" spans="7:7" x14ac:dyDescent="0.35">
      <c r="G506913" s="3"/>
    </row>
    <row r="506920" spans="7:7" x14ac:dyDescent="0.35">
      <c r="G506920" s="3"/>
    </row>
    <row r="506927" spans="7:7" x14ac:dyDescent="0.35">
      <c r="G506927" s="3"/>
    </row>
    <row r="506934" spans="7:7" x14ac:dyDescent="0.35">
      <c r="G506934" s="3"/>
    </row>
    <row r="506941" spans="7:7" x14ac:dyDescent="0.35">
      <c r="G506941" s="3"/>
    </row>
    <row r="506948" spans="7:7" x14ac:dyDescent="0.35">
      <c r="G506948" s="3"/>
    </row>
    <row r="506955" spans="7:7" x14ac:dyDescent="0.35">
      <c r="G506955" s="3"/>
    </row>
    <row r="506962" spans="7:7" x14ac:dyDescent="0.35">
      <c r="G506962" s="3"/>
    </row>
    <row r="506969" spans="7:7" x14ac:dyDescent="0.35">
      <c r="G506969" s="3"/>
    </row>
    <row r="506976" spans="7:7" x14ac:dyDescent="0.35">
      <c r="G506976" s="3"/>
    </row>
    <row r="506983" spans="7:7" x14ac:dyDescent="0.35">
      <c r="G506983" s="3"/>
    </row>
    <row r="506990" spans="7:7" x14ac:dyDescent="0.35">
      <c r="G506990" s="3"/>
    </row>
    <row r="506997" spans="7:7" x14ac:dyDescent="0.35">
      <c r="G506997" s="3"/>
    </row>
    <row r="507004" spans="7:7" x14ac:dyDescent="0.35">
      <c r="G507004" s="3"/>
    </row>
    <row r="507011" spans="7:7" x14ac:dyDescent="0.35">
      <c r="G507011" s="3"/>
    </row>
    <row r="507018" spans="7:7" x14ac:dyDescent="0.35">
      <c r="G507018" s="3"/>
    </row>
    <row r="507025" spans="7:7" x14ac:dyDescent="0.35">
      <c r="G507025" s="3"/>
    </row>
    <row r="507032" spans="7:7" x14ac:dyDescent="0.35">
      <c r="G507032" s="3"/>
    </row>
    <row r="507039" spans="7:7" x14ac:dyDescent="0.35">
      <c r="G507039" s="3"/>
    </row>
    <row r="507046" spans="7:7" x14ac:dyDescent="0.35">
      <c r="G507046" s="3"/>
    </row>
    <row r="507053" spans="7:7" x14ac:dyDescent="0.35">
      <c r="G507053" s="3"/>
    </row>
    <row r="507060" spans="7:7" x14ac:dyDescent="0.35">
      <c r="G507060" s="3"/>
    </row>
    <row r="507067" spans="7:7" x14ac:dyDescent="0.35">
      <c r="G507067" s="3"/>
    </row>
    <row r="507074" spans="7:7" x14ac:dyDescent="0.35">
      <c r="G507074" s="3"/>
    </row>
    <row r="507081" spans="7:7" x14ac:dyDescent="0.35">
      <c r="G507081" s="3"/>
    </row>
    <row r="507088" spans="7:7" x14ac:dyDescent="0.35">
      <c r="G507088" s="3"/>
    </row>
    <row r="507095" spans="7:7" x14ac:dyDescent="0.35">
      <c r="G507095" s="3"/>
    </row>
    <row r="507102" spans="7:7" x14ac:dyDescent="0.35">
      <c r="G507102" s="3"/>
    </row>
    <row r="507109" spans="7:7" x14ac:dyDescent="0.35">
      <c r="G507109" s="3"/>
    </row>
    <row r="507116" spans="7:7" x14ac:dyDescent="0.35">
      <c r="G507116" s="3"/>
    </row>
    <row r="507123" spans="7:7" x14ac:dyDescent="0.35">
      <c r="G507123" s="3"/>
    </row>
    <row r="507130" spans="7:7" x14ac:dyDescent="0.35">
      <c r="G507130" s="3"/>
    </row>
    <row r="507137" spans="7:7" x14ac:dyDescent="0.35">
      <c r="G507137" s="3"/>
    </row>
    <row r="507144" spans="7:7" x14ac:dyDescent="0.35">
      <c r="G507144" s="3"/>
    </row>
    <row r="507151" spans="7:7" x14ac:dyDescent="0.35">
      <c r="G507151" s="3"/>
    </row>
    <row r="507158" spans="7:7" x14ac:dyDescent="0.35">
      <c r="G507158" s="3"/>
    </row>
    <row r="507165" spans="7:7" x14ac:dyDescent="0.35">
      <c r="G507165" s="3"/>
    </row>
    <row r="507172" spans="7:7" x14ac:dyDescent="0.35">
      <c r="G507172" s="3"/>
    </row>
    <row r="507179" spans="7:7" x14ac:dyDescent="0.35">
      <c r="G507179" s="3"/>
    </row>
    <row r="507186" spans="7:7" x14ac:dyDescent="0.35">
      <c r="G507186" s="3"/>
    </row>
    <row r="507193" spans="7:7" x14ac:dyDescent="0.35">
      <c r="G507193" s="3"/>
    </row>
    <row r="507200" spans="7:7" x14ac:dyDescent="0.35">
      <c r="G507200" s="3"/>
    </row>
    <row r="507207" spans="7:7" x14ac:dyDescent="0.35">
      <c r="G507207" s="3"/>
    </row>
    <row r="507214" spans="7:7" x14ac:dyDescent="0.35">
      <c r="G507214" s="3"/>
    </row>
    <row r="507221" spans="7:7" x14ac:dyDescent="0.35">
      <c r="G507221" s="3"/>
    </row>
    <row r="507228" spans="7:7" x14ac:dyDescent="0.35">
      <c r="G507228" s="3"/>
    </row>
    <row r="507235" spans="7:7" x14ac:dyDescent="0.35">
      <c r="G507235" s="3"/>
    </row>
    <row r="507242" spans="7:7" x14ac:dyDescent="0.35">
      <c r="G507242" s="3"/>
    </row>
    <row r="507249" spans="7:7" x14ac:dyDescent="0.35">
      <c r="G507249" s="3"/>
    </row>
    <row r="507256" spans="7:7" x14ac:dyDescent="0.35">
      <c r="G507256" s="3"/>
    </row>
    <row r="507263" spans="7:7" x14ac:dyDescent="0.35">
      <c r="G507263" s="3"/>
    </row>
    <row r="507270" spans="7:7" x14ac:dyDescent="0.35">
      <c r="G507270" s="3"/>
    </row>
    <row r="507277" spans="7:7" x14ac:dyDescent="0.35">
      <c r="G507277" s="3"/>
    </row>
    <row r="507284" spans="7:7" x14ac:dyDescent="0.35">
      <c r="G507284" s="3"/>
    </row>
    <row r="507291" spans="7:7" x14ac:dyDescent="0.35">
      <c r="G507291" s="3"/>
    </row>
    <row r="507298" spans="7:7" x14ac:dyDescent="0.35">
      <c r="G507298" s="3"/>
    </row>
    <row r="507305" spans="7:7" x14ac:dyDescent="0.35">
      <c r="G507305" s="3"/>
    </row>
    <row r="507312" spans="7:7" x14ac:dyDescent="0.35">
      <c r="G507312" s="3"/>
    </row>
    <row r="507319" spans="7:7" x14ac:dyDescent="0.35">
      <c r="G507319" s="3"/>
    </row>
    <row r="507326" spans="7:7" x14ac:dyDescent="0.35">
      <c r="G507326" s="3"/>
    </row>
    <row r="507333" spans="7:7" x14ac:dyDescent="0.35">
      <c r="G507333" s="3"/>
    </row>
    <row r="507340" spans="7:7" x14ac:dyDescent="0.35">
      <c r="G507340" s="3"/>
    </row>
    <row r="507347" spans="7:7" x14ac:dyDescent="0.35">
      <c r="G507347" s="3"/>
    </row>
    <row r="507354" spans="7:7" x14ac:dyDescent="0.35">
      <c r="G507354" s="3"/>
    </row>
    <row r="507361" spans="7:7" x14ac:dyDescent="0.35">
      <c r="G507361" s="3"/>
    </row>
    <row r="507368" spans="7:7" x14ac:dyDescent="0.35">
      <c r="G507368" s="3"/>
    </row>
    <row r="507375" spans="7:7" x14ac:dyDescent="0.35">
      <c r="G507375" s="3"/>
    </row>
    <row r="507382" spans="7:7" x14ac:dyDescent="0.35">
      <c r="G507382" s="3"/>
    </row>
    <row r="507389" spans="7:7" x14ac:dyDescent="0.35">
      <c r="G507389" s="3"/>
    </row>
    <row r="507396" spans="7:7" x14ac:dyDescent="0.35">
      <c r="G507396" s="3"/>
    </row>
    <row r="507403" spans="7:7" x14ac:dyDescent="0.35">
      <c r="G507403" s="3"/>
    </row>
    <row r="507410" spans="7:7" x14ac:dyDescent="0.35">
      <c r="G507410" s="3"/>
    </row>
    <row r="507417" spans="7:7" x14ac:dyDescent="0.35">
      <c r="G507417" s="3"/>
    </row>
    <row r="507424" spans="7:7" x14ac:dyDescent="0.35">
      <c r="G507424" s="3"/>
    </row>
    <row r="507431" spans="7:7" x14ac:dyDescent="0.35">
      <c r="G507431" s="3"/>
    </row>
    <row r="507438" spans="7:7" x14ac:dyDescent="0.35">
      <c r="G507438" s="3"/>
    </row>
    <row r="507445" spans="7:7" x14ac:dyDescent="0.35">
      <c r="G507445" s="3"/>
    </row>
    <row r="507452" spans="7:7" x14ac:dyDescent="0.35">
      <c r="G507452" s="3"/>
    </row>
    <row r="507459" spans="7:7" x14ac:dyDescent="0.35">
      <c r="G507459" s="3"/>
    </row>
    <row r="507466" spans="7:7" x14ac:dyDescent="0.35">
      <c r="G507466" s="3"/>
    </row>
    <row r="507473" spans="7:7" x14ac:dyDescent="0.35">
      <c r="G507473" s="3"/>
    </row>
    <row r="507480" spans="7:7" x14ac:dyDescent="0.35">
      <c r="G507480" s="3"/>
    </row>
    <row r="507487" spans="7:7" x14ac:dyDescent="0.35">
      <c r="G507487" s="3"/>
    </row>
    <row r="507494" spans="7:7" x14ac:dyDescent="0.35">
      <c r="G507494" s="3"/>
    </row>
    <row r="507501" spans="7:7" x14ac:dyDescent="0.35">
      <c r="G507501" s="3"/>
    </row>
    <row r="507508" spans="7:7" x14ac:dyDescent="0.35">
      <c r="G507508" s="3"/>
    </row>
    <row r="507515" spans="7:7" x14ac:dyDescent="0.35">
      <c r="G507515" s="3"/>
    </row>
    <row r="507522" spans="7:7" x14ac:dyDescent="0.35">
      <c r="G507522" s="3"/>
    </row>
    <row r="507529" spans="7:7" x14ac:dyDescent="0.35">
      <c r="G507529" s="3"/>
    </row>
    <row r="507536" spans="7:7" x14ac:dyDescent="0.35">
      <c r="G507536" s="3"/>
    </row>
    <row r="507543" spans="7:7" x14ac:dyDescent="0.35">
      <c r="G507543" s="3"/>
    </row>
    <row r="507550" spans="7:7" x14ac:dyDescent="0.35">
      <c r="G507550" s="3"/>
    </row>
    <row r="507557" spans="7:7" x14ac:dyDescent="0.35">
      <c r="G507557" s="3"/>
    </row>
    <row r="507564" spans="7:7" x14ac:dyDescent="0.35">
      <c r="G507564" s="3"/>
    </row>
    <row r="507571" spans="7:7" x14ac:dyDescent="0.35">
      <c r="G507571" s="3"/>
    </row>
    <row r="507578" spans="7:7" x14ac:dyDescent="0.35">
      <c r="G507578" s="3"/>
    </row>
    <row r="507585" spans="7:7" x14ac:dyDescent="0.35">
      <c r="G507585" s="3"/>
    </row>
    <row r="507592" spans="7:7" x14ac:dyDescent="0.35">
      <c r="G507592" s="3"/>
    </row>
    <row r="507599" spans="7:7" x14ac:dyDescent="0.35">
      <c r="G507599" s="3"/>
    </row>
    <row r="507606" spans="7:7" x14ac:dyDescent="0.35">
      <c r="G507606" s="3"/>
    </row>
    <row r="507613" spans="7:7" x14ac:dyDescent="0.35">
      <c r="G507613" s="3"/>
    </row>
    <row r="507620" spans="7:7" x14ac:dyDescent="0.35">
      <c r="G507620" s="3"/>
    </row>
    <row r="507627" spans="7:7" x14ac:dyDescent="0.35">
      <c r="G507627" s="3"/>
    </row>
    <row r="507634" spans="7:7" x14ac:dyDescent="0.35">
      <c r="G507634" s="3"/>
    </row>
    <row r="507641" spans="7:7" x14ac:dyDescent="0.35">
      <c r="G507641" s="3"/>
    </row>
    <row r="507648" spans="7:7" x14ac:dyDescent="0.35">
      <c r="G507648" s="3"/>
    </row>
    <row r="507655" spans="7:7" x14ac:dyDescent="0.35">
      <c r="G507655" s="3"/>
    </row>
    <row r="507662" spans="7:7" x14ac:dyDescent="0.35">
      <c r="G507662" s="3"/>
    </row>
    <row r="507669" spans="7:7" x14ac:dyDescent="0.35">
      <c r="G507669" s="3"/>
    </row>
    <row r="507676" spans="7:7" x14ac:dyDescent="0.35">
      <c r="G507676" s="3"/>
    </row>
    <row r="507683" spans="7:7" x14ac:dyDescent="0.35">
      <c r="G507683" s="3"/>
    </row>
    <row r="507690" spans="7:7" x14ac:dyDescent="0.35">
      <c r="G507690" s="3"/>
    </row>
    <row r="507697" spans="7:7" x14ac:dyDescent="0.35">
      <c r="G507697" s="3"/>
    </row>
    <row r="507704" spans="7:7" x14ac:dyDescent="0.35">
      <c r="G507704" s="3"/>
    </row>
    <row r="507711" spans="7:7" x14ac:dyDescent="0.35">
      <c r="G507711" s="3"/>
    </row>
    <row r="507718" spans="7:7" x14ac:dyDescent="0.35">
      <c r="G507718" s="3"/>
    </row>
    <row r="507725" spans="7:7" x14ac:dyDescent="0.35">
      <c r="G507725" s="3"/>
    </row>
    <row r="507732" spans="7:7" x14ac:dyDescent="0.35">
      <c r="G507732" s="3"/>
    </row>
    <row r="507739" spans="7:7" x14ac:dyDescent="0.35">
      <c r="G507739" s="3"/>
    </row>
    <row r="507746" spans="7:7" x14ac:dyDescent="0.35">
      <c r="G507746" s="3"/>
    </row>
    <row r="507753" spans="7:7" x14ac:dyDescent="0.35">
      <c r="G507753" s="3"/>
    </row>
    <row r="507760" spans="7:7" x14ac:dyDescent="0.35">
      <c r="G507760" s="3"/>
    </row>
    <row r="507767" spans="7:7" x14ac:dyDescent="0.35">
      <c r="G507767" s="3"/>
    </row>
    <row r="507774" spans="7:7" x14ac:dyDescent="0.35">
      <c r="G507774" s="3"/>
    </row>
    <row r="507781" spans="7:7" x14ac:dyDescent="0.35">
      <c r="G507781" s="3"/>
    </row>
    <row r="507788" spans="7:7" x14ac:dyDescent="0.35">
      <c r="G507788" s="3"/>
    </row>
    <row r="507795" spans="7:7" x14ac:dyDescent="0.35">
      <c r="G507795" s="3"/>
    </row>
    <row r="507802" spans="7:7" x14ac:dyDescent="0.35">
      <c r="G507802" s="3"/>
    </row>
    <row r="507809" spans="7:7" x14ac:dyDescent="0.35">
      <c r="G507809" s="3"/>
    </row>
    <row r="507816" spans="7:7" x14ac:dyDescent="0.35">
      <c r="G507816" s="3"/>
    </row>
    <row r="507823" spans="7:7" x14ac:dyDescent="0.35">
      <c r="G507823" s="3"/>
    </row>
    <row r="507830" spans="7:7" x14ac:dyDescent="0.35">
      <c r="G507830" s="3"/>
    </row>
    <row r="507837" spans="7:7" x14ac:dyDescent="0.35">
      <c r="G507837" s="3"/>
    </row>
    <row r="507844" spans="7:7" x14ac:dyDescent="0.35">
      <c r="G507844" s="3"/>
    </row>
    <row r="507851" spans="7:7" x14ac:dyDescent="0.35">
      <c r="G507851" s="3"/>
    </row>
    <row r="507858" spans="7:7" x14ac:dyDescent="0.35">
      <c r="G507858" s="3"/>
    </row>
    <row r="507865" spans="7:7" x14ac:dyDescent="0.35">
      <c r="G507865" s="3"/>
    </row>
    <row r="507872" spans="7:7" x14ac:dyDescent="0.35">
      <c r="G507872" s="3"/>
    </row>
    <row r="507879" spans="7:7" x14ac:dyDescent="0.35">
      <c r="G507879" s="3"/>
    </row>
    <row r="507886" spans="7:7" x14ac:dyDescent="0.35">
      <c r="G507886" s="3"/>
    </row>
    <row r="507893" spans="7:7" x14ac:dyDescent="0.35">
      <c r="G507893" s="3"/>
    </row>
    <row r="507900" spans="7:7" x14ac:dyDescent="0.35">
      <c r="G507900" s="3"/>
    </row>
    <row r="507907" spans="7:7" x14ac:dyDescent="0.35">
      <c r="G507907" s="3"/>
    </row>
    <row r="507914" spans="7:7" x14ac:dyDescent="0.35">
      <c r="G507914" s="3"/>
    </row>
    <row r="507921" spans="7:7" x14ac:dyDescent="0.35">
      <c r="G507921" s="3"/>
    </row>
    <row r="507928" spans="7:7" x14ac:dyDescent="0.35">
      <c r="G507928" s="3"/>
    </row>
    <row r="507935" spans="7:7" x14ac:dyDescent="0.35">
      <c r="G507935" s="3"/>
    </row>
    <row r="507942" spans="7:7" x14ac:dyDescent="0.35">
      <c r="G507942" s="3"/>
    </row>
    <row r="507949" spans="7:7" x14ac:dyDescent="0.35">
      <c r="G507949" s="3"/>
    </row>
    <row r="507956" spans="7:7" x14ac:dyDescent="0.35">
      <c r="G507956" s="3"/>
    </row>
    <row r="507963" spans="7:7" x14ac:dyDescent="0.35">
      <c r="G507963" s="3"/>
    </row>
    <row r="507970" spans="7:7" x14ac:dyDescent="0.35">
      <c r="G507970" s="3"/>
    </row>
    <row r="507977" spans="7:7" x14ac:dyDescent="0.35">
      <c r="G507977" s="3"/>
    </row>
    <row r="507984" spans="7:7" x14ac:dyDescent="0.35">
      <c r="G507984" s="3"/>
    </row>
    <row r="507991" spans="7:7" x14ac:dyDescent="0.35">
      <c r="G507991" s="3"/>
    </row>
    <row r="507998" spans="7:7" x14ac:dyDescent="0.35">
      <c r="G507998" s="3"/>
    </row>
    <row r="508005" spans="7:7" x14ac:dyDescent="0.35">
      <c r="G508005" s="3"/>
    </row>
    <row r="508012" spans="7:7" x14ac:dyDescent="0.35">
      <c r="G508012" s="3"/>
    </row>
    <row r="508019" spans="7:7" x14ac:dyDescent="0.35">
      <c r="G508019" s="3"/>
    </row>
    <row r="508026" spans="7:7" x14ac:dyDescent="0.35">
      <c r="G508026" s="3"/>
    </row>
    <row r="508033" spans="7:7" x14ac:dyDescent="0.35">
      <c r="G508033" s="3"/>
    </row>
    <row r="508040" spans="7:7" x14ac:dyDescent="0.35">
      <c r="G508040" s="3"/>
    </row>
    <row r="508047" spans="7:7" x14ac:dyDescent="0.35">
      <c r="G508047" s="3"/>
    </row>
    <row r="508054" spans="7:7" x14ac:dyDescent="0.35">
      <c r="G508054" s="3"/>
    </row>
    <row r="508061" spans="7:7" x14ac:dyDescent="0.35">
      <c r="G508061" s="3"/>
    </row>
    <row r="508068" spans="7:7" x14ac:dyDescent="0.35">
      <c r="G508068" s="3"/>
    </row>
    <row r="508075" spans="7:7" x14ac:dyDescent="0.35">
      <c r="G508075" s="3"/>
    </row>
    <row r="508082" spans="7:7" x14ac:dyDescent="0.35">
      <c r="G508082" s="3"/>
    </row>
    <row r="508089" spans="7:7" x14ac:dyDescent="0.35">
      <c r="G508089" s="3"/>
    </row>
    <row r="508096" spans="7:7" x14ac:dyDescent="0.35">
      <c r="G508096" s="3"/>
    </row>
    <row r="508103" spans="7:7" x14ac:dyDescent="0.35">
      <c r="G508103" s="3"/>
    </row>
    <row r="508110" spans="7:7" x14ac:dyDescent="0.35">
      <c r="G508110" s="3"/>
    </row>
    <row r="508117" spans="7:7" x14ac:dyDescent="0.35">
      <c r="G508117" s="3"/>
    </row>
    <row r="508124" spans="7:7" x14ac:dyDescent="0.35">
      <c r="G508124" s="3"/>
    </row>
    <row r="508131" spans="7:7" x14ac:dyDescent="0.35">
      <c r="G508131" s="3"/>
    </row>
    <row r="508138" spans="7:7" x14ac:dyDescent="0.35">
      <c r="G508138" s="3"/>
    </row>
    <row r="508145" spans="7:7" x14ac:dyDescent="0.35">
      <c r="G508145" s="3"/>
    </row>
    <row r="508152" spans="7:7" x14ac:dyDescent="0.35">
      <c r="G508152" s="3"/>
    </row>
    <row r="508159" spans="7:7" x14ac:dyDescent="0.35">
      <c r="G508159" s="3"/>
    </row>
    <row r="508166" spans="7:7" x14ac:dyDescent="0.35">
      <c r="G508166" s="3"/>
    </row>
    <row r="508173" spans="7:7" x14ac:dyDescent="0.35">
      <c r="G508173" s="3"/>
    </row>
    <row r="508180" spans="7:7" x14ac:dyDescent="0.35">
      <c r="G508180" s="3"/>
    </row>
    <row r="508187" spans="7:7" x14ac:dyDescent="0.35">
      <c r="G508187" s="3"/>
    </row>
    <row r="508194" spans="7:7" x14ac:dyDescent="0.35">
      <c r="G508194" s="3"/>
    </row>
    <row r="508201" spans="7:7" x14ac:dyDescent="0.35">
      <c r="G508201" s="3"/>
    </row>
    <row r="508208" spans="7:7" x14ac:dyDescent="0.35">
      <c r="G508208" s="3"/>
    </row>
    <row r="508215" spans="7:7" x14ac:dyDescent="0.35">
      <c r="G508215" s="3"/>
    </row>
    <row r="508222" spans="7:7" x14ac:dyDescent="0.35">
      <c r="G508222" s="3"/>
    </row>
    <row r="508229" spans="7:7" x14ac:dyDescent="0.35">
      <c r="G508229" s="3"/>
    </row>
    <row r="508236" spans="7:7" x14ac:dyDescent="0.35">
      <c r="G508236" s="3"/>
    </row>
    <row r="508243" spans="7:7" x14ac:dyDescent="0.35">
      <c r="G508243" s="3"/>
    </row>
    <row r="508250" spans="7:7" x14ac:dyDescent="0.35">
      <c r="G508250" s="3"/>
    </row>
    <row r="508257" spans="7:7" x14ac:dyDescent="0.35">
      <c r="G508257" s="3"/>
    </row>
    <row r="508264" spans="7:7" x14ac:dyDescent="0.35">
      <c r="G508264" s="3"/>
    </row>
    <row r="508271" spans="7:7" x14ac:dyDescent="0.35">
      <c r="G508271" s="3"/>
    </row>
    <row r="508278" spans="7:7" x14ac:dyDescent="0.35">
      <c r="G508278" s="3"/>
    </row>
    <row r="508285" spans="7:7" x14ac:dyDescent="0.35">
      <c r="G508285" s="3"/>
    </row>
    <row r="508292" spans="7:7" x14ac:dyDescent="0.35">
      <c r="G508292" s="3"/>
    </row>
    <row r="508299" spans="7:7" x14ac:dyDescent="0.35">
      <c r="G508299" s="3"/>
    </row>
    <row r="508306" spans="7:7" x14ac:dyDescent="0.35">
      <c r="G508306" s="3"/>
    </row>
    <row r="508313" spans="7:7" x14ac:dyDescent="0.35">
      <c r="G508313" s="3"/>
    </row>
    <row r="508320" spans="7:7" x14ac:dyDescent="0.35">
      <c r="G508320" s="3"/>
    </row>
    <row r="508327" spans="7:7" x14ac:dyDescent="0.35">
      <c r="G508327" s="3"/>
    </row>
    <row r="508334" spans="7:7" x14ac:dyDescent="0.35">
      <c r="G508334" s="3"/>
    </row>
    <row r="508341" spans="7:7" x14ac:dyDescent="0.35">
      <c r="G508341" s="3"/>
    </row>
    <row r="508348" spans="7:7" x14ac:dyDescent="0.35">
      <c r="G508348" s="3"/>
    </row>
    <row r="508355" spans="7:7" x14ac:dyDescent="0.35">
      <c r="G508355" s="3"/>
    </row>
    <row r="508362" spans="7:7" x14ac:dyDescent="0.35">
      <c r="G508362" s="3"/>
    </row>
    <row r="508369" spans="7:7" x14ac:dyDescent="0.35">
      <c r="G508369" s="3"/>
    </row>
    <row r="508376" spans="7:7" x14ac:dyDescent="0.35">
      <c r="G508376" s="3"/>
    </row>
    <row r="508383" spans="7:7" x14ac:dyDescent="0.35">
      <c r="G508383" s="3"/>
    </row>
    <row r="508390" spans="7:7" x14ac:dyDescent="0.35">
      <c r="G508390" s="3"/>
    </row>
    <row r="508397" spans="7:7" x14ac:dyDescent="0.35">
      <c r="G508397" s="3"/>
    </row>
    <row r="508404" spans="7:7" x14ac:dyDescent="0.35">
      <c r="G508404" s="3"/>
    </row>
    <row r="508411" spans="7:7" x14ac:dyDescent="0.35">
      <c r="G508411" s="3"/>
    </row>
    <row r="508418" spans="7:7" x14ac:dyDescent="0.35">
      <c r="G508418" s="3"/>
    </row>
    <row r="508425" spans="7:7" x14ac:dyDescent="0.35">
      <c r="G508425" s="3"/>
    </row>
    <row r="508432" spans="7:7" x14ac:dyDescent="0.35">
      <c r="G508432" s="3"/>
    </row>
    <row r="508439" spans="7:7" x14ac:dyDescent="0.35">
      <c r="G508439" s="3"/>
    </row>
    <row r="508446" spans="7:7" x14ac:dyDescent="0.35">
      <c r="G508446" s="3"/>
    </row>
    <row r="508453" spans="7:7" x14ac:dyDescent="0.35">
      <c r="G508453" s="3"/>
    </row>
    <row r="508460" spans="7:7" x14ac:dyDescent="0.35">
      <c r="G508460" s="3"/>
    </row>
    <row r="508467" spans="7:7" x14ac:dyDescent="0.35">
      <c r="G508467" s="3"/>
    </row>
    <row r="508474" spans="7:7" x14ac:dyDescent="0.35">
      <c r="G508474" s="3"/>
    </row>
    <row r="508481" spans="7:7" x14ac:dyDescent="0.35">
      <c r="G508481" s="3"/>
    </row>
    <row r="508488" spans="7:7" x14ac:dyDescent="0.35">
      <c r="G508488" s="3"/>
    </row>
    <row r="508495" spans="7:7" x14ac:dyDescent="0.35">
      <c r="G508495" s="3"/>
    </row>
    <row r="508502" spans="7:7" x14ac:dyDescent="0.35">
      <c r="G508502" s="3"/>
    </row>
    <row r="508509" spans="7:7" x14ac:dyDescent="0.35">
      <c r="G508509" s="3"/>
    </row>
    <row r="508516" spans="7:7" x14ac:dyDescent="0.35">
      <c r="G508516" s="3"/>
    </row>
    <row r="508523" spans="7:7" x14ac:dyDescent="0.35">
      <c r="G508523" s="3"/>
    </row>
    <row r="508530" spans="7:7" x14ac:dyDescent="0.35">
      <c r="G508530" s="3"/>
    </row>
    <row r="508537" spans="7:7" x14ac:dyDescent="0.35">
      <c r="G508537" s="3"/>
    </row>
    <row r="508544" spans="7:7" x14ac:dyDescent="0.35">
      <c r="G508544" s="3"/>
    </row>
    <row r="508551" spans="7:7" x14ac:dyDescent="0.35">
      <c r="G508551" s="3"/>
    </row>
    <row r="508558" spans="7:7" x14ac:dyDescent="0.35">
      <c r="G508558" s="3"/>
    </row>
    <row r="508565" spans="7:7" x14ac:dyDescent="0.35">
      <c r="G508565" s="3"/>
    </row>
    <row r="508572" spans="7:7" x14ac:dyDescent="0.35">
      <c r="G508572" s="3"/>
    </row>
    <row r="508579" spans="7:7" x14ac:dyDescent="0.35">
      <c r="G508579" s="3"/>
    </row>
    <row r="508586" spans="7:7" x14ac:dyDescent="0.35">
      <c r="G508586" s="3"/>
    </row>
    <row r="508593" spans="7:7" x14ac:dyDescent="0.35">
      <c r="G508593" s="3"/>
    </row>
    <row r="508600" spans="7:7" x14ac:dyDescent="0.35">
      <c r="G508600" s="3"/>
    </row>
    <row r="508607" spans="7:7" x14ac:dyDescent="0.35">
      <c r="G508607" s="3"/>
    </row>
    <row r="508614" spans="7:7" x14ac:dyDescent="0.35">
      <c r="G508614" s="3"/>
    </row>
    <row r="508621" spans="7:7" x14ac:dyDescent="0.35">
      <c r="G508621" s="3"/>
    </row>
    <row r="508628" spans="7:7" x14ac:dyDescent="0.35">
      <c r="G508628" s="3"/>
    </row>
    <row r="508635" spans="7:7" x14ac:dyDescent="0.35">
      <c r="G508635" s="3"/>
    </row>
    <row r="508642" spans="7:7" x14ac:dyDescent="0.35">
      <c r="G508642" s="3"/>
    </row>
    <row r="508649" spans="7:7" x14ac:dyDescent="0.35">
      <c r="G508649" s="3"/>
    </row>
    <row r="508656" spans="7:7" x14ac:dyDescent="0.35">
      <c r="G508656" s="3"/>
    </row>
    <row r="508663" spans="7:7" x14ac:dyDescent="0.35">
      <c r="G508663" s="3"/>
    </row>
    <row r="508670" spans="7:7" x14ac:dyDescent="0.35">
      <c r="G508670" s="3"/>
    </row>
    <row r="508677" spans="7:7" x14ac:dyDescent="0.35">
      <c r="G508677" s="3"/>
    </row>
    <row r="508684" spans="7:7" x14ac:dyDescent="0.35">
      <c r="G508684" s="3"/>
    </row>
    <row r="508691" spans="7:7" x14ac:dyDescent="0.35">
      <c r="G508691" s="3"/>
    </row>
    <row r="508698" spans="7:7" x14ac:dyDescent="0.35">
      <c r="G508698" s="3"/>
    </row>
    <row r="508705" spans="7:7" x14ac:dyDescent="0.35">
      <c r="G508705" s="3"/>
    </row>
    <row r="508712" spans="7:7" x14ac:dyDescent="0.35">
      <c r="G508712" s="3"/>
    </row>
    <row r="508719" spans="7:7" x14ac:dyDescent="0.35">
      <c r="G508719" s="3"/>
    </row>
    <row r="508726" spans="7:7" x14ac:dyDescent="0.35">
      <c r="G508726" s="3"/>
    </row>
    <row r="508733" spans="7:7" x14ac:dyDescent="0.35">
      <c r="G508733" s="3"/>
    </row>
    <row r="508740" spans="7:7" x14ac:dyDescent="0.35">
      <c r="G508740" s="3"/>
    </row>
    <row r="508747" spans="7:7" x14ac:dyDescent="0.35">
      <c r="G508747" s="3"/>
    </row>
    <row r="508754" spans="7:7" x14ac:dyDescent="0.35">
      <c r="G508754" s="3"/>
    </row>
    <row r="508761" spans="7:7" x14ac:dyDescent="0.35">
      <c r="G508761" s="3"/>
    </row>
    <row r="508768" spans="7:7" x14ac:dyDescent="0.35">
      <c r="G508768" s="3"/>
    </row>
    <row r="508775" spans="7:7" x14ac:dyDescent="0.35">
      <c r="G508775" s="3"/>
    </row>
    <row r="508782" spans="7:7" x14ac:dyDescent="0.35">
      <c r="G508782" s="3"/>
    </row>
    <row r="508789" spans="7:7" x14ac:dyDescent="0.35">
      <c r="G508789" s="3"/>
    </row>
    <row r="508796" spans="7:7" x14ac:dyDescent="0.35">
      <c r="G508796" s="3"/>
    </row>
    <row r="508803" spans="7:7" x14ac:dyDescent="0.35">
      <c r="G508803" s="3"/>
    </row>
    <row r="508810" spans="7:7" x14ac:dyDescent="0.35">
      <c r="G508810" s="3"/>
    </row>
    <row r="508817" spans="7:7" x14ac:dyDescent="0.35">
      <c r="G508817" s="3"/>
    </row>
    <row r="508824" spans="7:7" x14ac:dyDescent="0.35">
      <c r="G508824" s="3"/>
    </row>
    <row r="508831" spans="7:7" x14ac:dyDescent="0.35">
      <c r="G508831" s="3"/>
    </row>
    <row r="508838" spans="7:7" x14ac:dyDescent="0.35">
      <c r="G508838" s="3"/>
    </row>
    <row r="508845" spans="7:7" x14ac:dyDescent="0.35">
      <c r="G508845" s="3"/>
    </row>
    <row r="508852" spans="7:7" x14ac:dyDescent="0.35">
      <c r="G508852" s="3"/>
    </row>
    <row r="508859" spans="7:7" x14ac:dyDescent="0.35">
      <c r="G508859" s="3"/>
    </row>
    <row r="508866" spans="7:7" x14ac:dyDescent="0.35">
      <c r="G508866" s="3"/>
    </row>
    <row r="508873" spans="7:7" x14ac:dyDescent="0.35">
      <c r="G508873" s="3"/>
    </row>
    <row r="508880" spans="7:7" x14ac:dyDescent="0.35">
      <c r="G508880" s="3"/>
    </row>
    <row r="508887" spans="7:7" x14ac:dyDescent="0.35">
      <c r="G508887" s="3"/>
    </row>
    <row r="508894" spans="7:7" x14ac:dyDescent="0.35">
      <c r="G508894" s="3"/>
    </row>
    <row r="508901" spans="7:7" x14ac:dyDescent="0.35">
      <c r="G508901" s="3"/>
    </row>
    <row r="508908" spans="7:7" x14ac:dyDescent="0.35">
      <c r="G508908" s="3"/>
    </row>
    <row r="508915" spans="7:7" x14ac:dyDescent="0.35">
      <c r="G508915" s="3"/>
    </row>
    <row r="508922" spans="7:7" x14ac:dyDescent="0.35">
      <c r="G508922" s="3"/>
    </row>
    <row r="508929" spans="7:7" x14ac:dyDescent="0.35">
      <c r="G508929" s="3"/>
    </row>
    <row r="508936" spans="7:7" x14ac:dyDescent="0.35">
      <c r="G508936" s="3"/>
    </row>
    <row r="508943" spans="7:7" x14ac:dyDescent="0.35">
      <c r="G508943" s="3"/>
    </row>
    <row r="508950" spans="7:7" x14ac:dyDescent="0.35">
      <c r="G508950" s="3"/>
    </row>
    <row r="508957" spans="7:7" x14ac:dyDescent="0.35">
      <c r="G508957" s="3"/>
    </row>
    <row r="508964" spans="7:7" x14ac:dyDescent="0.35">
      <c r="G508964" s="3"/>
    </row>
    <row r="508971" spans="7:7" x14ac:dyDescent="0.35">
      <c r="G508971" s="3"/>
    </row>
    <row r="508978" spans="7:7" x14ac:dyDescent="0.35">
      <c r="G508978" s="3"/>
    </row>
    <row r="508985" spans="7:7" x14ac:dyDescent="0.35">
      <c r="G508985" s="3"/>
    </row>
    <row r="508992" spans="7:7" x14ac:dyDescent="0.35">
      <c r="G508992" s="3"/>
    </row>
    <row r="508999" spans="7:7" x14ac:dyDescent="0.35">
      <c r="G508999" s="3"/>
    </row>
    <row r="509006" spans="7:7" x14ac:dyDescent="0.35">
      <c r="G509006" s="3"/>
    </row>
    <row r="509013" spans="7:7" x14ac:dyDescent="0.35">
      <c r="G509013" s="3"/>
    </row>
    <row r="509020" spans="7:7" x14ac:dyDescent="0.35">
      <c r="G509020" s="3"/>
    </row>
    <row r="509027" spans="7:7" x14ac:dyDescent="0.35">
      <c r="G509027" s="3"/>
    </row>
    <row r="509034" spans="7:7" x14ac:dyDescent="0.35">
      <c r="G509034" s="3"/>
    </row>
    <row r="509041" spans="7:7" x14ac:dyDescent="0.35">
      <c r="G509041" s="3"/>
    </row>
    <row r="509048" spans="7:7" x14ac:dyDescent="0.35">
      <c r="G509048" s="3"/>
    </row>
    <row r="509055" spans="7:7" x14ac:dyDescent="0.35">
      <c r="G509055" s="3"/>
    </row>
    <row r="509062" spans="7:7" x14ac:dyDescent="0.35">
      <c r="G509062" s="3"/>
    </row>
    <row r="509069" spans="7:7" x14ac:dyDescent="0.35">
      <c r="G509069" s="3"/>
    </row>
    <row r="509076" spans="7:7" x14ac:dyDescent="0.35">
      <c r="G509076" s="3"/>
    </row>
    <row r="509083" spans="7:7" x14ac:dyDescent="0.35">
      <c r="G509083" s="3"/>
    </row>
    <row r="509090" spans="7:7" x14ac:dyDescent="0.35">
      <c r="G509090" s="3"/>
    </row>
    <row r="509097" spans="7:7" x14ac:dyDescent="0.35">
      <c r="G509097" s="3"/>
    </row>
    <row r="509104" spans="7:7" x14ac:dyDescent="0.35">
      <c r="G509104" s="3"/>
    </row>
    <row r="509111" spans="7:7" x14ac:dyDescent="0.35">
      <c r="G509111" s="3"/>
    </row>
    <row r="509118" spans="7:7" x14ac:dyDescent="0.35">
      <c r="G509118" s="3"/>
    </row>
    <row r="509125" spans="7:7" x14ac:dyDescent="0.35">
      <c r="G509125" s="3"/>
    </row>
    <row r="509132" spans="7:7" x14ac:dyDescent="0.35">
      <c r="G509132" s="3"/>
    </row>
    <row r="509139" spans="7:7" x14ac:dyDescent="0.35">
      <c r="G509139" s="3"/>
    </row>
    <row r="509146" spans="7:7" x14ac:dyDescent="0.35">
      <c r="G509146" s="3"/>
    </row>
    <row r="509153" spans="7:7" x14ac:dyDescent="0.35">
      <c r="G509153" s="3"/>
    </row>
    <row r="509160" spans="7:7" x14ac:dyDescent="0.35">
      <c r="G509160" s="3"/>
    </row>
    <row r="509167" spans="7:7" x14ac:dyDescent="0.35">
      <c r="G509167" s="3"/>
    </row>
    <row r="509174" spans="7:7" x14ac:dyDescent="0.35">
      <c r="G509174" s="3"/>
    </row>
    <row r="509181" spans="7:7" x14ac:dyDescent="0.35">
      <c r="G509181" s="3"/>
    </row>
    <row r="509188" spans="7:7" x14ac:dyDescent="0.35">
      <c r="G509188" s="3"/>
    </row>
    <row r="509195" spans="7:7" x14ac:dyDescent="0.35">
      <c r="G509195" s="3"/>
    </row>
    <row r="509202" spans="7:7" x14ac:dyDescent="0.35">
      <c r="G509202" s="3"/>
    </row>
    <row r="509209" spans="7:7" x14ac:dyDescent="0.35">
      <c r="G509209" s="3"/>
    </row>
    <row r="509216" spans="7:7" x14ac:dyDescent="0.35">
      <c r="G509216" s="3"/>
    </row>
    <row r="509223" spans="7:7" x14ac:dyDescent="0.35">
      <c r="G509223" s="3"/>
    </row>
    <row r="509230" spans="7:7" x14ac:dyDescent="0.35">
      <c r="G509230" s="3"/>
    </row>
    <row r="509237" spans="7:7" x14ac:dyDescent="0.35">
      <c r="G509237" s="3"/>
    </row>
    <row r="509244" spans="7:7" x14ac:dyDescent="0.35">
      <c r="G509244" s="3"/>
    </row>
    <row r="509251" spans="7:7" x14ac:dyDescent="0.35">
      <c r="G509251" s="3"/>
    </row>
    <row r="509258" spans="7:7" x14ac:dyDescent="0.35">
      <c r="G509258" s="3"/>
    </row>
    <row r="509265" spans="7:7" x14ac:dyDescent="0.35">
      <c r="G509265" s="3"/>
    </row>
    <row r="509272" spans="7:7" x14ac:dyDescent="0.35">
      <c r="G509272" s="3"/>
    </row>
    <row r="509279" spans="7:7" x14ac:dyDescent="0.35">
      <c r="G509279" s="3"/>
    </row>
    <row r="509286" spans="7:7" x14ac:dyDescent="0.35">
      <c r="G509286" s="3"/>
    </row>
    <row r="509293" spans="7:7" x14ac:dyDescent="0.35">
      <c r="G509293" s="3"/>
    </row>
    <row r="509300" spans="7:7" x14ac:dyDescent="0.35">
      <c r="G509300" s="3"/>
    </row>
    <row r="509307" spans="7:7" x14ac:dyDescent="0.35">
      <c r="G509307" s="3"/>
    </row>
    <row r="509314" spans="7:7" x14ac:dyDescent="0.35">
      <c r="G509314" s="3"/>
    </row>
    <row r="509321" spans="7:7" x14ac:dyDescent="0.35">
      <c r="G509321" s="3"/>
    </row>
    <row r="509328" spans="7:7" x14ac:dyDescent="0.35">
      <c r="G509328" s="3"/>
    </row>
    <row r="509335" spans="7:7" x14ac:dyDescent="0.35">
      <c r="G509335" s="3"/>
    </row>
    <row r="509342" spans="7:7" x14ac:dyDescent="0.35">
      <c r="G509342" s="3"/>
    </row>
    <row r="509349" spans="7:7" x14ac:dyDescent="0.35">
      <c r="G509349" s="3"/>
    </row>
    <row r="509356" spans="7:7" x14ac:dyDescent="0.35">
      <c r="G509356" s="3"/>
    </row>
    <row r="509363" spans="7:7" x14ac:dyDescent="0.35">
      <c r="G509363" s="3"/>
    </row>
    <row r="509370" spans="7:7" x14ac:dyDescent="0.35">
      <c r="G509370" s="3"/>
    </row>
    <row r="509377" spans="7:7" x14ac:dyDescent="0.35">
      <c r="G509377" s="3"/>
    </row>
    <row r="509384" spans="7:7" x14ac:dyDescent="0.35">
      <c r="G509384" s="3"/>
    </row>
    <row r="509391" spans="7:7" x14ac:dyDescent="0.35">
      <c r="G509391" s="3"/>
    </row>
    <row r="509398" spans="7:7" x14ac:dyDescent="0.35">
      <c r="G509398" s="3"/>
    </row>
    <row r="509405" spans="7:7" x14ac:dyDescent="0.35">
      <c r="G509405" s="3"/>
    </row>
    <row r="509412" spans="7:7" x14ac:dyDescent="0.35">
      <c r="G509412" s="3"/>
    </row>
    <row r="509419" spans="7:7" x14ac:dyDescent="0.35">
      <c r="G509419" s="3"/>
    </row>
    <row r="509426" spans="7:7" x14ac:dyDescent="0.35">
      <c r="G509426" s="3"/>
    </row>
    <row r="509433" spans="7:7" x14ac:dyDescent="0.35">
      <c r="G509433" s="3"/>
    </row>
    <row r="509440" spans="7:7" x14ac:dyDescent="0.35">
      <c r="G509440" s="3"/>
    </row>
    <row r="509447" spans="7:7" x14ac:dyDescent="0.35">
      <c r="G509447" s="3"/>
    </row>
    <row r="509454" spans="7:7" x14ac:dyDescent="0.35">
      <c r="G509454" s="3"/>
    </row>
    <row r="509461" spans="7:7" x14ac:dyDescent="0.35">
      <c r="G509461" s="3"/>
    </row>
    <row r="509468" spans="7:7" x14ac:dyDescent="0.35">
      <c r="G509468" s="3"/>
    </row>
    <row r="509475" spans="7:7" x14ac:dyDescent="0.35">
      <c r="G509475" s="3"/>
    </row>
    <row r="509482" spans="7:7" x14ac:dyDescent="0.35">
      <c r="G509482" s="3"/>
    </row>
    <row r="509489" spans="7:7" x14ac:dyDescent="0.35">
      <c r="G509489" s="3"/>
    </row>
    <row r="509496" spans="7:7" x14ac:dyDescent="0.35">
      <c r="G509496" s="3"/>
    </row>
    <row r="509503" spans="7:7" x14ac:dyDescent="0.35">
      <c r="G509503" s="3"/>
    </row>
    <row r="509510" spans="7:7" x14ac:dyDescent="0.35">
      <c r="G509510" s="3"/>
    </row>
    <row r="509517" spans="7:7" x14ac:dyDescent="0.35">
      <c r="G509517" s="3"/>
    </row>
    <row r="509524" spans="7:7" x14ac:dyDescent="0.35">
      <c r="G509524" s="3"/>
    </row>
    <row r="509531" spans="7:7" x14ac:dyDescent="0.35">
      <c r="G509531" s="3"/>
    </row>
    <row r="509538" spans="7:7" x14ac:dyDescent="0.35">
      <c r="G509538" s="3"/>
    </row>
    <row r="509545" spans="7:7" x14ac:dyDescent="0.35">
      <c r="G509545" s="3"/>
    </row>
    <row r="509552" spans="7:7" x14ac:dyDescent="0.35">
      <c r="G509552" s="3"/>
    </row>
    <row r="509559" spans="7:7" x14ac:dyDescent="0.35">
      <c r="G509559" s="3"/>
    </row>
    <row r="509566" spans="7:7" x14ac:dyDescent="0.35">
      <c r="G509566" s="3"/>
    </row>
    <row r="509573" spans="7:7" x14ac:dyDescent="0.35">
      <c r="G509573" s="3"/>
    </row>
    <row r="509580" spans="7:7" x14ac:dyDescent="0.35">
      <c r="G509580" s="3"/>
    </row>
    <row r="509587" spans="7:7" x14ac:dyDescent="0.35">
      <c r="G509587" s="3"/>
    </row>
    <row r="509594" spans="7:7" x14ac:dyDescent="0.35">
      <c r="G509594" s="3"/>
    </row>
    <row r="509601" spans="7:7" x14ac:dyDescent="0.35">
      <c r="G509601" s="3"/>
    </row>
    <row r="509608" spans="7:7" x14ac:dyDescent="0.35">
      <c r="G509608" s="3"/>
    </row>
    <row r="509615" spans="7:7" x14ac:dyDescent="0.35">
      <c r="G509615" s="3"/>
    </row>
    <row r="509622" spans="7:7" x14ac:dyDescent="0.35">
      <c r="G509622" s="3"/>
    </row>
    <row r="509629" spans="7:7" x14ac:dyDescent="0.35">
      <c r="G509629" s="3"/>
    </row>
    <row r="509636" spans="7:7" x14ac:dyDescent="0.35">
      <c r="G509636" s="3"/>
    </row>
    <row r="509643" spans="7:7" x14ac:dyDescent="0.35">
      <c r="G509643" s="3"/>
    </row>
    <row r="509650" spans="7:7" x14ac:dyDescent="0.35">
      <c r="G509650" s="3"/>
    </row>
    <row r="509657" spans="7:7" x14ac:dyDescent="0.35">
      <c r="G509657" s="3"/>
    </row>
    <row r="509664" spans="7:7" x14ac:dyDescent="0.35">
      <c r="G509664" s="3"/>
    </row>
    <row r="509671" spans="7:7" x14ac:dyDescent="0.35">
      <c r="G509671" s="3"/>
    </row>
    <row r="509678" spans="7:7" x14ac:dyDescent="0.35">
      <c r="G509678" s="3"/>
    </row>
    <row r="509685" spans="7:7" x14ac:dyDescent="0.35">
      <c r="G509685" s="3"/>
    </row>
    <row r="509692" spans="7:7" x14ac:dyDescent="0.35">
      <c r="G509692" s="3"/>
    </row>
    <row r="509699" spans="7:7" x14ac:dyDescent="0.35">
      <c r="G509699" s="3"/>
    </row>
    <row r="509706" spans="7:7" x14ac:dyDescent="0.35">
      <c r="G509706" s="3"/>
    </row>
    <row r="509713" spans="7:7" x14ac:dyDescent="0.35">
      <c r="G509713" s="3"/>
    </row>
    <row r="509720" spans="7:7" x14ac:dyDescent="0.35">
      <c r="G509720" s="3"/>
    </row>
    <row r="509727" spans="7:7" x14ac:dyDescent="0.35">
      <c r="G509727" s="3"/>
    </row>
    <row r="509734" spans="7:7" x14ac:dyDescent="0.35">
      <c r="G509734" s="3"/>
    </row>
    <row r="509741" spans="7:7" x14ac:dyDescent="0.35">
      <c r="G509741" s="3"/>
    </row>
    <row r="509748" spans="7:7" x14ac:dyDescent="0.35">
      <c r="G509748" s="3"/>
    </row>
    <row r="509755" spans="7:7" x14ac:dyDescent="0.35">
      <c r="G509755" s="3"/>
    </row>
    <row r="509762" spans="7:7" x14ac:dyDescent="0.35">
      <c r="G509762" s="3"/>
    </row>
    <row r="509769" spans="7:7" x14ac:dyDescent="0.35">
      <c r="G509769" s="3"/>
    </row>
    <row r="509776" spans="7:7" x14ac:dyDescent="0.35">
      <c r="G509776" s="3"/>
    </row>
    <row r="509783" spans="7:7" x14ac:dyDescent="0.35">
      <c r="G509783" s="3"/>
    </row>
    <row r="509790" spans="7:7" x14ac:dyDescent="0.35">
      <c r="G509790" s="3"/>
    </row>
    <row r="509797" spans="7:7" x14ac:dyDescent="0.35">
      <c r="G509797" s="3"/>
    </row>
    <row r="509804" spans="7:7" x14ac:dyDescent="0.35">
      <c r="G509804" s="3"/>
    </row>
    <row r="509811" spans="7:7" x14ac:dyDescent="0.35">
      <c r="G509811" s="3"/>
    </row>
    <row r="509818" spans="7:7" x14ac:dyDescent="0.35">
      <c r="G509818" s="3"/>
    </row>
    <row r="509825" spans="7:7" x14ac:dyDescent="0.35">
      <c r="G509825" s="3"/>
    </row>
    <row r="509832" spans="7:7" x14ac:dyDescent="0.35">
      <c r="G509832" s="3"/>
    </row>
    <row r="509839" spans="7:7" x14ac:dyDescent="0.35">
      <c r="G509839" s="3"/>
    </row>
    <row r="509846" spans="7:7" x14ac:dyDescent="0.35">
      <c r="G509846" s="3"/>
    </row>
    <row r="509853" spans="7:7" x14ac:dyDescent="0.35">
      <c r="G509853" s="3"/>
    </row>
    <row r="509860" spans="7:7" x14ac:dyDescent="0.35">
      <c r="G509860" s="3"/>
    </row>
    <row r="509867" spans="7:7" x14ac:dyDescent="0.35">
      <c r="G509867" s="3"/>
    </row>
    <row r="509874" spans="7:7" x14ac:dyDescent="0.35">
      <c r="G509874" s="3"/>
    </row>
    <row r="509881" spans="7:7" x14ac:dyDescent="0.35">
      <c r="G509881" s="3"/>
    </row>
    <row r="509888" spans="7:7" x14ac:dyDescent="0.35">
      <c r="G509888" s="3"/>
    </row>
    <row r="509895" spans="7:7" x14ac:dyDescent="0.35">
      <c r="G509895" s="3"/>
    </row>
    <row r="509902" spans="7:7" x14ac:dyDescent="0.35">
      <c r="G509902" s="3"/>
    </row>
    <row r="509909" spans="7:7" x14ac:dyDescent="0.35">
      <c r="G509909" s="3"/>
    </row>
    <row r="509916" spans="7:7" x14ac:dyDescent="0.35">
      <c r="G509916" s="3"/>
    </row>
    <row r="509923" spans="7:7" x14ac:dyDescent="0.35">
      <c r="G509923" s="3"/>
    </row>
    <row r="509930" spans="7:7" x14ac:dyDescent="0.35">
      <c r="G509930" s="3"/>
    </row>
    <row r="509937" spans="7:7" x14ac:dyDescent="0.35">
      <c r="G509937" s="3"/>
    </row>
    <row r="509944" spans="7:7" x14ac:dyDescent="0.35">
      <c r="G509944" s="3"/>
    </row>
    <row r="509951" spans="7:7" x14ac:dyDescent="0.35">
      <c r="G509951" s="3"/>
    </row>
    <row r="509958" spans="7:7" x14ac:dyDescent="0.35">
      <c r="G509958" s="3"/>
    </row>
    <row r="509965" spans="7:7" x14ac:dyDescent="0.35">
      <c r="G509965" s="3"/>
    </row>
    <row r="509972" spans="7:7" x14ac:dyDescent="0.35">
      <c r="G509972" s="3"/>
    </row>
    <row r="509979" spans="7:7" x14ac:dyDescent="0.35">
      <c r="G509979" s="3"/>
    </row>
    <row r="509986" spans="7:7" x14ac:dyDescent="0.35">
      <c r="G509986" s="3"/>
    </row>
    <row r="509993" spans="7:7" x14ac:dyDescent="0.35">
      <c r="G509993" s="3"/>
    </row>
    <row r="510000" spans="7:7" x14ac:dyDescent="0.35">
      <c r="G510000" s="3"/>
    </row>
    <row r="510007" spans="7:7" x14ac:dyDescent="0.35">
      <c r="G510007" s="3"/>
    </row>
    <row r="510014" spans="7:7" x14ac:dyDescent="0.35">
      <c r="G510014" s="3"/>
    </row>
    <row r="510021" spans="7:7" x14ac:dyDescent="0.35">
      <c r="G510021" s="3"/>
    </row>
    <row r="510028" spans="7:7" x14ac:dyDescent="0.35">
      <c r="G510028" s="3"/>
    </row>
    <row r="510035" spans="7:7" x14ac:dyDescent="0.35">
      <c r="G510035" s="3"/>
    </row>
    <row r="510042" spans="7:7" x14ac:dyDescent="0.35">
      <c r="G510042" s="3"/>
    </row>
    <row r="510049" spans="7:7" x14ac:dyDescent="0.35">
      <c r="G510049" s="3"/>
    </row>
    <row r="510056" spans="7:7" x14ac:dyDescent="0.35">
      <c r="G510056" s="3"/>
    </row>
    <row r="510063" spans="7:7" x14ac:dyDescent="0.35">
      <c r="G510063" s="3"/>
    </row>
    <row r="510070" spans="7:7" x14ac:dyDescent="0.35">
      <c r="G510070" s="3"/>
    </row>
    <row r="510077" spans="7:7" x14ac:dyDescent="0.35">
      <c r="G510077" s="3"/>
    </row>
    <row r="510084" spans="7:7" x14ac:dyDescent="0.35">
      <c r="G510084" s="3"/>
    </row>
    <row r="510091" spans="7:7" x14ac:dyDescent="0.35">
      <c r="G510091" s="3"/>
    </row>
    <row r="510098" spans="7:7" x14ac:dyDescent="0.35">
      <c r="G510098" s="3"/>
    </row>
    <row r="510105" spans="7:7" x14ac:dyDescent="0.35">
      <c r="G510105" s="3"/>
    </row>
    <row r="510112" spans="7:7" x14ac:dyDescent="0.35">
      <c r="G510112" s="3"/>
    </row>
    <row r="510119" spans="7:7" x14ac:dyDescent="0.35">
      <c r="G510119" s="3"/>
    </row>
    <row r="510126" spans="7:7" x14ac:dyDescent="0.35">
      <c r="G510126" s="3"/>
    </row>
    <row r="510133" spans="7:7" x14ac:dyDescent="0.35">
      <c r="G510133" s="3"/>
    </row>
    <row r="510140" spans="7:7" x14ac:dyDescent="0.35">
      <c r="G510140" s="3"/>
    </row>
    <row r="510147" spans="7:7" x14ac:dyDescent="0.35">
      <c r="G510147" s="3"/>
    </row>
    <row r="510154" spans="7:7" x14ac:dyDescent="0.35">
      <c r="G510154" s="3"/>
    </row>
    <row r="510161" spans="7:7" x14ac:dyDescent="0.35">
      <c r="G510161" s="3"/>
    </row>
    <row r="510168" spans="7:7" x14ac:dyDescent="0.35">
      <c r="G510168" s="3"/>
    </row>
    <row r="510175" spans="7:7" x14ac:dyDescent="0.35">
      <c r="G510175" s="3"/>
    </row>
    <row r="510182" spans="7:7" x14ac:dyDescent="0.35">
      <c r="G510182" s="3"/>
    </row>
    <row r="510189" spans="7:7" x14ac:dyDescent="0.35">
      <c r="G510189" s="3"/>
    </row>
    <row r="510196" spans="7:7" x14ac:dyDescent="0.35">
      <c r="G510196" s="3"/>
    </row>
    <row r="510203" spans="7:7" x14ac:dyDescent="0.35">
      <c r="G510203" s="3"/>
    </row>
    <row r="510210" spans="7:7" x14ac:dyDescent="0.35">
      <c r="G510210" s="3"/>
    </row>
    <row r="510217" spans="7:7" x14ac:dyDescent="0.35">
      <c r="G510217" s="3"/>
    </row>
    <row r="510224" spans="7:7" x14ac:dyDescent="0.35">
      <c r="G510224" s="3"/>
    </row>
    <row r="510231" spans="7:7" x14ac:dyDescent="0.35">
      <c r="G510231" s="3"/>
    </row>
    <row r="510238" spans="7:7" x14ac:dyDescent="0.35">
      <c r="G510238" s="3"/>
    </row>
    <row r="510245" spans="7:7" x14ac:dyDescent="0.35">
      <c r="G510245" s="3"/>
    </row>
    <row r="510252" spans="7:7" x14ac:dyDescent="0.35">
      <c r="G510252" s="3"/>
    </row>
    <row r="510259" spans="7:7" x14ac:dyDescent="0.35">
      <c r="G510259" s="3"/>
    </row>
    <row r="510266" spans="7:7" x14ac:dyDescent="0.35">
      <c r="G510266" s="3"/>
    </row>
    <row r="510273" spans="7:7" x14ac:dyDescent="0.35">
      <c r="G510273" s="3"/>
    </row>
    <row r="510280" spans="7:7" x14ac:dyDescent="0.35">
      <c r="G510280" s="3"/>
    </row>
    <row r="510287" spans="7:7" x14ac:dyDescent="0.35">
      <c r="G510287" s="3"/>
    </row>
    <row r="510294" spans="7:7" x14ac:dyDescent="0.35">
      <c r="G510294" s="3"/>
    </row>
    <row r="510301" spans="7:7" x14ac:dyDescent="0.35">
      <c r="G510301" s="3"/>
    </row>
    <row r="510308" spans="7:7" x14ac:dyDescent="0.35">
      <c r="G510308" s="3"/>
    </row>
    <row r="510315" spans="7:7" x14ac:dyDescent="0.35">
      <c r="G510315" s="3"/>
    </row>
    <row r="510322" spans="7:7" x14ac:dyDescent="0.35">
      <c r="G510322" s="3"/>
    </row>
    <row r="510329" spans="7:7" x14ac:dyDescent="0.35">
      <c r="G510329" s="3"/>
    </row>
    <row r="510336" spans="7:7" x14ac:dyDescent="0.35">
      <c r="G510336" s="3"/>
    </row>
    <row r="510343" spans="7:7" x14ac:dyDescent="0.35">
      <c r="G510343" s="3"/>
    </row>
    <row r="510350" spans="7:7" x14ac:dyDescent="0.35">
      <c r="G510350" s="3"/>
    </row>
    <row r="510357" spans="7:7" x14ac:dyDescent="0.35">
      <c r="G510357" s="3"/>
    </row>
    <row r="510364" spans="7:7" x14ac:dyDescent="0.35">
      <c r="G510364" s="3"/>
    </row>
    <row r="510371" spans="7:7" x14ac:dyDescent="0.35">
      <c r="G510371" s="3"/>
    </row>
    <row r="510378" spans="7:7" x14ac:dyDescent="0.35">
      <c r="G510378" s="3"/>
    </row>
    <row r="510385" spans="7:7" x14ac:dyDescent="0.35">
      <c r="G510385" s="3"/>
    </row>
    <row r="510392" spans="7:7" x14ac:dyDescent="0.35">
      <c r="G510392" s="3"/>
    </row>
    <row r="510399" spans="7:7" x14ac:dyDescent="0.35">
      <c r="G510399" s="3"/>
    </row>
    <row r="510406" spans="7:7" x14ac:dyDescent="0.35">
      <c r="G510406" s="3"/>
    </row>
    <row r="510413" spans="7:7" x14ac:dyDescent="0.35">
      <c r="G510413" s="3"/>
    </row>
    <row r="510420" spans="7:7" x14ac:dyDescent="0.35">
      <c r="G510420" s="3"/>
    </row>
    <row r="510427" spans="7:7" x14ac:dyDescent="0.35">
      <c r="G510427" s="3"/>
    </row>
    <row r="510434" spans="7:7" x14ac:dyDescent="0.35">
      <c r="G510434" s="3"/>
    </row>
    <row r="510441" spans="7:7" x14ac:dyDescent="0.35">
      <c r="G510441" s="3"/>
    </row>
    <row r="510448" spans="7:7" x14ac:dyDescent="0.35">
      <c r="G510448" s="3"/>
    </row>
    <row r="510455" spans="7:7" x14ac:dyDescent="0.35">
      <c r="G510455" s="3"/>
    </row>
    <row r="510462" spans="7:7" x14ac:dyDescent="0.35">
      <c r="G510462" s="3"/>
    </row>
    <row r="510469" spans="7:7" x14ac:dyDescent="0.35">
      <c r="G510469" s="3"/>
    </row>
    <row r="510476" spans="7:7" x14ac:dyDescent="0.35">
      <c r="G510476" s="3"/>
    </row>
    <row r="510483" spans="7:7" x14ac:dyDescent="0.35">
      <c r="G510483" s="3"/>
    </row>
    <row r="510490" spans="7:7" x14ac:dyDescent="0.35">
      <c r="G510490" s="3"/>
    </row>
    <row r="510497" spans="7:7" x14ac:dyDescent="0.35">
      <c r="G510497" s="3"/>
    </row>
    <row r="510504" spans="7:7" x14ac:dyDescent="0.35">
      <c r="G510504" s="3"/>
    </row>
    <row r="510511" spans="7:7" x14ac:dyDescent="0.35">
      <c r="G510511" s="3"/>
    </row>
    <row r="510518" spans="7:7" x14ac:dyDescent="0.35">
      <c r="G510518" s="3"/>
    </row>
    <row r="510525" spans="7:7" x14ac:dyDescent="0.35">
      <c r="G510525" s="3"/>
    </row>
    <row r="510532" spans="7:7" x14ac:dyDescent="0.35">
      <c r="G510532" s="3"/>
    </row>
    <row r="510539" spans="7:7" x14ac:dyDescent="0.35">
      <c r="G510539" s="3"/>
    </row>
    <row r="510546" spans="7:7" x14ac:dyDescent="0.35">
      <c r="G510546" s="3"/>
    </row>
    <row r="510553" spans="7:7" x14ac:dyDescent="0.35">
      <c r="G510553" s="3"/>
    </row>
    <row r="510560" spans="7:7" x14ac:dyDescent="0.35">
      <c r="G510560" s="3"/>
    </row>
    <row r="510567" spans="7:7" x14ac:dyDescent="0.35">
      <c r="G510567" s="3"/>
    </row>
    <row r="510574" spans="7:7" x14ac:dyDescent="0.35">
      <c r="G510574" s="3"/>
    </row>
    <row r="510581" spans="7:7" x14ac:dyDescent="0.35">
      <c r="G510581" s="3"/>
    </row>
    <row r="510588" spans="7:7" x14ac:dyDescent="0.35">
      <c r="G510588" s="3"/>
    </row>
    <row r="510595" spans="7:7" x14ac:dyDescent="0.35">
      <c r="G510595" s="3"/>
    </row>
    <row r="510602" spans="7:7" x14ac:dyDescent="0.35">
      <c r="G510602" s="3"/>
    </row>
    <row r="510609" spans="7:7" x14ac:dyDescent="0.35">
      <c r="G510609" s="3"/>
    </row>
    <row r="510616" spans="7:7" x14ac:dyDescent="0.35">
      <c r="G510616" s="3"/>
    </row>
    <row r="510623" spans="7:7" x14ac:dyDescent="0.35">
      <c r="G510623" s="3"/>
    </row>
    <row r="510630" spans="7:7" x14ac:dyDescent="0.35">
      <c r="G510630" s="3"/>
    </row>
    <row r="510637" spans="7:7" x14ac:dyDescent="0.35">
      <c r="G510637" s="3"/>
    </row>
    <row r="510644" spans="7:7" x14ac:dyDescent="0.35">
      <c r="G510644" s="3"/>
    </row>
    <row r="510651" spans="7:7" x14ac:dyDescent="0.35">
      <c r="G510651" s="3"/>
    </row>
    <row r="510658" spans="7:7" x14ac:dyDescent="0.35">
      <c r="G510658" s="3"/>
    </row>
    <row r="510665" spans="7:7" x14ac:dyDescent="0.35">
      <c r="G510665" s="3"/>
    </row>
    <row r="510672" spans="7:7" x14ac:dyDescent="0.35">
      <c r="G510672" s="3"/>
    </row>
    <row r="510679" spans="7:7" x14ac:dyDescent="0.35">
      <c r="G510679" s="3"/>
    </row>
    <row r="510686" spans="7:7" x14ac:dyDescent="0.35">
      <c r="G510686" s="3"/>
    </row>
    <row r="510693" spans="7:7" x14ac:dyDescent="0.35">
      <c r="G510693" s="3"/>
    </row>
    <row r="510700" spans="7:7" x14ac:dyDescent="0.35">
      <c r="G510700" s="3"/>
    </row>
    <row r="510707" spans="7:7" x14ac:dyDescent="0.35">
      <c r="G510707" s="3"/>
    </row>
    <row r="510714" spans="7:7" x14ac:dyDescent="0.35">
      <c r="G510714" s="3"/>
    </row>
    <row r="510721" spans="7:7" x14ac:dyDescent="0.35">
      <c r="G510721" s="3"/>
    </row>
    <row r="510728" spans="7:7" x14ac:dyDescent="0.35">
      <c r="G510728" s="3"/>
    </row>
    <row r="510735" spans="7:7" x14ac:dyDescent="0.35">
      <c r="G510735" s="3"/>
    </row>
    <row r="510742" spans="7:7" x14ac:dyDescent="0.35">
      <c r="G510742" s="3"/>
    </row>
    <row r="510749" spans="7:7" x14ac:dyDescent="0.35">
      <c r="G510749" s="3"/>
    </row>
    <row r="510756" spans="7:7" x14ac:dyDescent="0.35">
      <c r="G510756" s="3"/>
    </row>
    <row r="510763" spans="7:7" x14ac:dyDescent="0.35">
      <c r="G510763" s="3"/>
    </row>
    <row r="510770" spans="7:7" x14ac:dyDescent="0.35">
      <c r="G510770" s="3"/>
    </row>
    <row r="510777" spans="7:7" x14ac:dyDescent="0.35">
      <c r="G510777" s="3"/>
    </row>
    <row r="510784" spans="7:7" x14ac:dyDescent="0.35">
      <c r="G510784" s="3"/>
    </row>
    <row r="510791" spans="7:7" x14ac:dyDescent="0.35">
      <c r="G510791" s="3"/>
    </row>
    <row r="510798" spans="7:7" x14ac:dyDescent="0.35">
      <c r="G510798" s="3"/>
    </row>
    <row r="510805" spans="7:7" x14ac:dyDescent="0.35">
      <c r="G510805" s="3"/>
    </row>
    <row r="510812" spans="7:7" x14ac:dyDescent="0.35">
      <c r="G510812" s="3"/>
    </row>
    <row r="510819" spans="7:7" x14ac:dyDescent="0.35">
      <c r="G510819" s="3"/>
    </row>
    <row r="510826" spans="7:7" x14ac:dyDescent="0.35">
      <c r="G510826" s="3"/>
    </row>
    <row r="510833" spans="7:7" x14ac:dyDescent="0.35">
      <c r="G510833" s="3"/>
    </row>
    <row r="510840" spans="7:7" x14ac:dyDescent="0.35">
      <c r="G510840" s="3"/>
    </row>
    <row r="510847" spans="7:7" x14ac:dyDescent="0.35">
      <c r="G510847" s="3"/>
    </row>
    <row r="510854" spans="7:7" x14ac:dyDescent="0.35">
      <c r="G510854" s="3"/>
    </row>
    <row r="510861" spans="7:7" x14ac:dyDescent="0.35">
      <c r="G510861" s="3"/>
    </row>
    <row r="510868" spans="7:7" x14ac:dyDescent="0.35">
      <c r="G510868" s="3"/>
    </row>
    <row r="510875" spans="7:7" x14ac:dyDescent="0.35">
      <c r="G510875" s="3"/>
    </row>
    <row r="510882" spans="7:7" x14ac:dyDescent="0.35">
      <c r="G510882" s="3"/>
    </row>
    <row r="510889" spans="7:7" x14ac:dyDescent="0.35">
      <c r="G510889" s="3"/>
    </row>
    <row r="510896" spans="7:7" x14ac:dyDescent="0.35">
      <c r="G510896" s="3"/>
    </row>
    <row r="510903" spans="7:7" x14ac:dyDescent="0.35">
      <c r="G510903" s="3"/>
    </row>
    <row r="510910" spans="7:7" x14ac:dyDescent="0.35">
      <c r="G510910" s="3"/>
    </row>
    <row r="510917" spans="7:7" x14ac:dyDescent="0.35">
      <c r="G510917" s="3"/>
    </row>
    <row r="510924" spans="7:7" x14ac:dyDescent="0.35">
      <c r="G510924" s="3"/>
    </row>
    <row r="510931" spans="7:7" x14ac:dyDescent="0.35">
      <c r="G510931" s="3"/>
    </row>
    <row r="510938" spans="7:7" x14ac:dyDescent="0.35">
      <c r="G510938" s="3"/>
    </row>
    <row r="510945" spans="7:7" x14ac:dyDescent="0.35">
      <c r="G510945" s="3"/>
    </row>
    <row r="510952" spans="7:7" x14ac:dyDescent="0.35">
      <c r="G510952" s="3"/>
    </row>
    <row r="510959" spans="7:7" x14ac:dyDescent="0.35">
      <c r="G510959" s="3"/>
    </row>
    <row r="510966" spans="7:7" x14ac:dyDescent="0.35">
      <c r="G510966" s="3"/>
    </row>
    <row r="510973" spans="7:7" x14ac:dyDescent="0.35">
      <c r="G510973" s="3"/>
    </row>
    <row r="510980" spans="7:7" x14ac:dyDescent="0.35">
      <c r="G510980" s="3"/>
    </row>
    <row r="510987" spans="7:7" x14ac:dyDescent="0.35">
      <c r="G510987" s="3"/>
    </row>
    <row r="510994" spans="7:7" x14ac:dyDescent="0.35">
      <c r="G510994" s="3"/>
    </row>
    <row r="511001" spans="7:7" x14ac:dyDescent="0.35">
      <c r="G511001" s="3"/>
    </row>
    <row r="511008" spans="7:7" x14ac:dyDescent="0.35">
      <c r="G511008" s="3"/>
    </row>
    <row r="511015" spans="7:7" x14ac:dyDescent="0.35">
      <c r="G511015" s="3"/>
    </row>
    <row r="511022" spans="7:7" x14ac:dyDescent="0.35">
      <c r="G511022" s="3"/>
    </row>
    <row r="511029" spans="7:7" x14ac:dyDescent="0.35">
      <c r="G511029" s="3"/>
    </row>
    <row r="511036" spans="7:7" x14ac:dyDescent="0.35">
      <c r="G511036" s="3"/>
    </row>
    <row r="511043" spans="7:7" x14ac:dyDescent="0.35">
      <c r="G511043" s="3"/>
    </row>
    <row r="511050" spans="7:7" x14ac:dyDescent="0.35">
      <c r="G511050" s="3"/>
    </row>
    <row r="511057" spans="7:7" x14ac:dyDescent="0.35">
      <c r="G511057" s="3"/>
    </row>
    <row r="511064" spans="7:7" x14ac:dyDescent="0.35">
      <c r="G511064" s="3"/>
    </row>
    <row r="511071" spans="7:7" x14ac:dyDescent="0.35">
      <c r="G511071" s="3"/>
    </row>
    <row r="511078" spans="7:7" x14ac:dyDescent="0.35">
      <c r="G511078" s="3"/>
    </row>
    <row r="511085" spans="7:7" x14ac:dyDescent="0.35">
      <c r="G511085" s="3"/>
    </row>
    <row r="511092" spans="7:7" x14ac:dyDescent="0.35">
      <c r="G511092" s="3"/>
    </row>
    <row r="511099" spans="7:7" x14ac:dyDescent="0.35">
      <c r="G511099" s="3"/>
    </row>
    <row r="511106" spans="7:7" x14ac:dyDescent="0.35">
      <c r="G511106" s="3"/>
    </row>
    <row r="511113" spans="7:7" x14ac:dyDescent="0.35">
      <c r="G511113" s="3"/>
    </row>
    <row r="511120" spans="7:7" x14ac:dyDescent="0.35">
      <c r="G511120" s="3"/>
    </row>
    <row r="511127" spans="7:7" x14ac:dyDescent="0.35">
      <c r="G511127" s="3"/>
    </row>
    <row r="511134" spans="7:7" x14ac:dyDescent="0.35">
      <c r="G511134" s="3"/>
    </row>
    <row r="511141" spans="7:7" x14ac:dyDescent="0.35">
      <c r="G511141" s="3"/>
    </row>
    <row r="511148" spans="7:7" x14ac:dyDescent="0.35">
      <c r="G511148" s="3"/>
    </row>
    <row r="511155" spans="7:7" x14ac:dyDescent="0.35">
      <c r="G511155" s="3"/>
    </row>
    <row r="511162" spans="7:7" x14ac:dyDescent="0.35">
      <c r="G511162" s="3"/>
    </row>
    <row r="511169" spans="7:7" x14ac:dyDescent="0.35">
      <c r="G511169" s="3"/>
    </row>
    <row r="511176" spans="7:7" x14ac:dyDescent="0.35">
      <c r="G511176" s="3"/>
    </row>
    <row r="511183" spans="7:7" x14ac:dyDescent="0.35">
      <c r="G511183" s="3"/>
    </row>
    <row r="511190" spans="7:7" x14ac:dyDescent="0.35">
      <c r="G511190" s="3"/>
    </row>
    <row r="511197" spans="7:7" x14ac:dyDescent="0.35">
      <c r="G511197" s="3"/>
    </row>
    <row r="511204" spans="7:7" x14ac:dyDescent="0.35">
      <c r="G511204" s="3"/>
    </row>
    <row r="511211" spans="7:7" x14ac:dyDescent="0.35">
      <c r="G511211" s="3"/>
    </row>
    <row r="511218" spans="7:7" x14ac:dyDescent="0.35">
      <c r="G511218" s="3"/>
    </row>
    <row r="511225" spans="7:7" x14ac:dyDescent="0.35">
      <c r="G511225" s="3"/>
    </row>
    <row r="511232" spans="7:7" x14ac:dyDescent="0.35">
      <c r="G511232" s="3"/>
    </row>
    <row r="511239" spans="7:7" x14ac:dyDescent="0.35">
      <c r="G511239" s="3"/>
    </row>
    <row r="511246" spans="7:7" x14ac:dyDescent="0.35">
      <c r="G511246" s="3"/>
    </row>
    <row r="511253" spans="7:7" x14ac:dyDescent="0.35">
      <c r="G511253" s="3"/>
    </row>
    <row r="511260" spans="7:7" x14ac:dyDescent="0.35">
      <c r="G511260" s="3"/>
    </row>
    <row r="511267" spans="7:7" x14ac:dyDescent="0.35">
      <c r="G511267" s="3"/>
    </row>
    <row r="511274" spans="7:7" x14ac:dyDescent="0.35">
      <c r="G511274" s="3"/>
    </row>
    <row r="511281" spans="7:7" x14ac:dyDescent="0.35">
      <c r="G511281" s="3"/>
    </row>
    <row r="511288" spans="7:7" x14ac:dyDescent="0.35">
      <c r="G511288" s="3"/>
    </row>
    <row r="511295" spans="7:7" x14ac:dyDescent="0.35">
      <c r="G511295" s="3"/>
    </row>
    <row r="511302" spans="7:7" x14ac:dyDescent="0.35">
      <c r="G511302" s="3"/>
    </row>
    <row r="511309" spans="7:7" x14ac:dyDescent="0.35">
      <c r="G511309" s="3"/>
    </row>
    <row r="511316" spans="7:7" x14ac:dyDescent="0.35">
      <c r="G511316" s="3"/>
    </row>
    <row r="511323" spans="7:7" x14ac:dyDescent="0.35">
      <c r="G511323" s="3"/>
    </row>
    <row r="511330" spans="7:7" x14ac:dyDescent="0.35">
      <c r="G511330" s="3"/>
    </row>
    <row r="511337" spans="7:7" x14ac:dyDescent="0.35">
      <c r="G511337" s="3"/>
    </row>
    <row r="511344" spans="7:7" x14ac:dyDescent="0.35">
      <c r="G511344" s="3"/>
    </row>
    <row r="511351" spans="7:7" x14ac:dyDescent="0.35">
      <c r="G511351" s="3"/>
    </row>
    <row r="511358" spans="7:7" x14ac:dyDescent="0.35">
      <c r="G511358" s="3"/>
    </row>
    <row r="511365" spans="7:7" x14ac:dyDescent="0.35">
      <c r="G511365" s="3"/>
    </row>
    <row r="511372" spans="7:7" x14ac:dyDescent="0.35">
      <c r="G511372" s="3"/>
    </row>
    <row r="511379" spans="7:7" x14ac:dyDescent="0.35">
      <c r="G511379" s="3"/>
    </row>
    <row r="511386" spans="7:7" x14ac:dyDescent="0.35">
      <c r="G511386" s="3"/>
    </row>
    <row r="511393" spans="7:7" x14ac:dyDescent="0.35">
      <c r="G511393" s="3"/>
    </row>
    <row r="511400" spans="7:7" x14ac:dyDescent="0.35">
      <c r="G511400" s="3"/>
    </row>
    <row r="511407" spans="7:7" x14ac:dyDescent="0.35">
      <c r="G511407" s="3"/>
    </row>
    <row r="511414" spans="7:7" x14ac:dyDescent="0.35">
      <c r="G511414" s="3"/>
    </row>
    <row r="511421" spans="7:7" x14ac:dyDescent="0.35">
      <c r="G511421" s="3"/>
    </row>
    <row r="511428" spans="7:7" x14ac:dyDescent="0.35">
      <c r="G511428" s="3"/>
    </row>
    <row r="511435" spans="7:7" x14ac:dyDescent="0.35">
      <c r="G511435" s="3"/>
    </row>
    <row r="511442" spans="7:7" x14ac:dyDescent="0.35">
      <c r="G511442" s="3"/>
    </row>
    <row r="511449" spans="7:7" x14ac:dyDescent="0.35">
      <c r="G511449" s="3"/>
    </row>
    <row r="511456" spans="7:7" x14ac:dyDescent="0.35">
      <c r="G511456" s="3"/>
    </row>
    <row r="511463" spans="7:7" x14ac:dyDescent="0.35">
      <c r="G511463" s="3"/>
    </row>
    <row r="511470" spans="7:7" x14ac:dyDescent="0.35">
      <c r="G511470" s="3"/>
    </row>
    <row r="511477" spans="7:7" x14ac:dyDescent="0.35">
      <c r="G511477" s="3"/>
    </row>
    <row r="511484" spans="7:7" x14ac:dyDescent="0.35">
      <c r="G511484" s="3"/>
    </row>
    <row r="511491" spans="7:7" x14ac:dyDescent="0.35">
      <c r="G511491" s="3"/>
    </row>
    <row r="511498" spans="7:7" x14ac:dyDescent="0.35">
      <c r="G511498" s="3"/>
    </row>
    <row r="511505" spans="7:7" x14ac:dyDescent="0.35">
      <c r="G511505" s="3"/>
    </row>
    <row r="511512" spans="7:7" x14ac:dyDescent="0.35">
      <c r="G511512" s="3"/>
    </row>
    <row r="511519" spans="7:7" x14ac:dyDescent="0.35">
      <c r="G511519" s="3"/>
    </row>
    <row r="511526" spans="7:7" x14ac:dyDescent="0.35">
      <c r="G511526" s="3"/>
    </row>
    <row r="511533" spans="7:7" x14ac:dyDescent="0.35">
      <c r="G511533" s="3"/>
    </row>
    <row r="511540" spans="7:7" x14ac:dyDescent="0.35">
      <c r="G511540" s="3"/>
    </row>
    <row r="511547" spans="7:7" x14ac:dyDescent="0.35">
      <c r="G511547" s="3"/>
    </row>
    <row r="511554" spans="7:7" x14ac:dyDescent="0.35">
      <c r="G511554" s="3"/>
    </row>
    <row r="511561" spans="7:7" x14ac:dyDescent="0.35">
      <c r="G511561" s="3"/>
    </row>
    <row r="511568" spans="7:7" x14ac:dyDescent="0.35">
      <c r="G511568" s="3"/>
    </row>
    <row r="511575" spans="7:7" x14ac:dyDescent="0.35">
      <c r="G511575" s="3"/>
    </row>
    <row r="511582" spans="7:7" x14ac:dyDescent="0.35">
      <c r="G511582" s="3"/>
    </row>
    <row r="511589" spans="7:7" x14ac:dyDescent="0.35">
      <c r="G511589" s="3"/>
    </row>
    <row r="511596" spans="7:7" x14ac:dyDescent="0.35">
      <c r="G511596" s="3"/>
    </row>
    <row r="511603" spans="7:7" x14ac:dyDescent="0.35">
      <c r="G511603" s="3"/>
    </row>
    <row r="511610" spans="7:7" x14ac:dyDescent="0.35">
      <c r="G511610" s="3"/>
    </row>
    <row r="511617" spans="7:7" x14ac:dyDescent="0.35">
      <c r="G511617" s="3"/>
    </row>
    <row r="511624" spans="7:7" x14ac:dyDescent="0.35">
      <c r="G511624" s="3"/>
    </row>
    <row r="511631" spans="7:7" x14ac:dyDescent="0.35">
      <c r="G511631" s="3"/>
    </row>
    <row r="511638" spans="7:7" x14ac:dyDescent="0.35">
      <c r="G511638" s="3"/>
    </row>
    <row r="511645" spans="7:7" x14ac:dyDescent="0.35">
      <c r="G511645" s="3"/>
    </row>
    <row r="511652" spans="7:7" x14ac:dyDescent="0.35">
      <c r="G511652" s="3"/>
    </row>
    <row r="511659" spans="7:7" x14ac:dyDescent="0.35">
      <c r="G511659" s="3"/>
    </row>
    <row r="511666" spans="7:7" x14ac:dyDescent="0.35">
      <c r="G511666" s="3"/>
    </row>
    <row r="511673" spans="7:7" x14ac:dyDescent="0.35">
      <c r="G511673" s="3"/>
    </row>
    <row r="511680" spans="7:7" x14ac:dyDescent="0.35">
      <c r="G511680" s="3"/>
    </row>
    <row r="511687" spans="7:7" x14ac:dyDescent="0.35">
      <c r="G511687" s="3"/>
    </row>
    <row r="511694" spans="7:7" x14ac:dyDescent="0.35">
      <c r="G511694" s="3"/>
    </row>
    <row r="511701" spans="7:7" x14ac:dyDescent="0.35">
      <c r="G511701" s="3"/>
    </row>
    <row r="511708" spans="7:7" x14ac:dyDescent="0.35">
      <c r="G511708" s="3"/>
    </row>
    <row r="511715" spans="7:7" x14ac:dyDescent="0.35">
      <c r="G511715" s="3"/>
    </row>
    <row r="511722" spans="7:7" x14ac:dyDescent="0.35">
      <c r="G511722" s="3"/>
    </row>
    <row r="511729" spans="7:7" x14ac:dyDescent="0.35">
      <c r="G511729" s="3"/>
    </row>
    <row r="511736" spans="7:7" x14ac:dyDescent="0.35">
      <c r="G511736" s="3"/>
    </row>
    <row r="511743" spans="7:7" x14ac:dyDescent="0.35">
      <c r="G511743" s="3"/>
    </row>
    <row r="511750" spans="7:7" x14ac:dyDescent="0.35">
      <c r="G511750" s="3"/>
    </row>
    <row r="511757" spans="7:7" x14ac:dyDescent="0.35">
      <c r="G511757" s="3"/>
    </row>
    <row r="511764" spans="7:7" x14ac:dyDescent="0.35">
      <c r="G511764" s="3"/>
    </row>
    <row r="511771" spans="7:7" x14ac:dyDescent="0.35">
      <c r="G511771" s="3"/>
    </row>
    <row r="511778" spans="7:7" x14ac:dyDescent="0.35">
      <c r="G511778" s="3"/>
    </row>
    <row r="511785" spans="7:7" x14ac:dyDescent="0.35">
      <c r="G511785" s="3"/>
    </row>
    <row r="511792" spans="7:7" x14ac:dyDescent="0.35">
      <c r="G511792" s="3"/>
    </row>
    <row r="511799" spans="7:7" x14ac:dyDescent="0.35">
      <c r="G511799" s="3"/>
    </row>
    <row r="511806" spans="7:7" x14ac:dyDescent="0.35">
      <c r="G511806" s="3"/>
    </row>
    <row r="511813" spans="7:7" x14ac:dyDescent="0.35">
      <c r="G511813" s="3"/>
    </row>
    <row r="511820" spans="7:7" x14ac:dyDescent="0.35">
      <c r="G511820" s="3"/>
    </row>
    <row r="511827" spans="7:7" x14ac:dyDescent="0.35">
      <c r="G511827" s="3"/>
    </row>
    <row r="511834" spans="7:7" x14ac:dyDescent="0.35">
      <c r="G511834" s="3"/>
    </row>
    <row r="511841" spans="7:7" x14ac:dyDescent="0.35">
      <c r="G511841" s="3"/>
    </row>
    <row r="511848" spans="7:7" x14ac:dyDescent="0.35">
      <c r="G511848" s="3"/>
    </row>
    <row r="511855" spans="7:7" x14ac:dyDescent="0.35">
      <c r="G511855" s="3"/>
    </row>
    <row r="511862" spans="7:7" x14ac:dyDescent="0.35">
      <c r="G511862" s="3"/>
    </row>
    <row r="511869" spans="7:7" x14ac:dyDescent="0.35">
      <c r="G511869" s="3"/>
    </row>
    <row r="511876" spans="7:7" x14ac:dyDescent="0.35">
      <c r="G511876" s="3"/>
    </row>
    <row r="511883" spans="7:7" x14ac:dyDescent="0.35">
      <c r="G511883" s="3"/>
    </row>
    <row r="511890" spans="7:7" x14ac:dyDescent="0.35">
      <c r="G511890" s="3"/>
    </row>
    <row r="511897" spans="7:7" x14ac:dyDescent="0.35">
      <c r="G511897" s="3"/>
    </row>
    <row r="511904" spans="7:7" x14ac:dyDescent="0.35">
      <c r="G511904" s="3"/>
    </row>
    <row r="511911" spans="7:7" x14ac:dyDescent="0.35">
      <c r="G511911" s="3"/>
    </row>
    <row r="511918" spans="7:7" x14ac:dyDescent="0.35">
      <c r="G511918" s="3"/>
    </row>
    <row r="511925" spans="7:7" x14ac:dyDescent="0.35">
      <c r="G511925" s="3"/>
    </row>
    <row r="511932" spans="7:7" x14ac:dyDescent="0.35">
      <c r="G511932" s="3"/>
    </row>
    <row r="511939" spans="7:7" x14ac:dyDescent="0.35">
      <c r="G511939" s="3"/>
    </row>
    <row r="511946" spans="7:7" x14ac:dyDescent="0.35">
      <c r="G511946" s="3"/>
    </row>
    <row r="511953" spans="7:7" x14ac:dyDescent="0.35">
      <c r="G511953" s="3"/>
    </row>
    <row r="511960" spans="7:7" x14ac:dyDescent="0.35">
      <c r="G511960" s="3"/>
    </row>
    <row r="511967" spans="7:7" x14ac:dyDescent="0.35">
      <c r="G511967" s="3"/>
    </row>
    <row r="511974" spans="7:7" x14ac:dyDescent="0.35">
      <c r="G511974" s="3"/>
    </row>
    <row r="511981" spans="7:7" x14ac:dyDescent="0.35">
      <c r="G511981" s="3"/>
    </row>
    <row r="511988" spans="7:7" x14ac:dyDescent="0.35">
      <c r="G511988" s="3"/>
    </row>
    <row r="511995" spans="7:7" x14ac:dyDescent="0.35">
      <c r="G511995" s="3"/>
    </row>
    <row r="512002" spans="7:7" x14ac:dyDescent="0.35">
      <c r="G512002" s="3"/>
    </row>
    <row r="512009" spans="7:7" x14ac:dyDescent="0.35">
      <c r="G512009" s="3"/>
    </row>
    <row r="512016" spans="7:7" x14ac:dyDescent="0.35">
      <c r="G512016" s="3"/>
    </row>
    <row r="512023" spans="7:7" x14ac:dyDescent="0.35">
      <c r="G512023" s="3"/>
    </row>
    <row r="512030" spans="7:7" x14ac:dyDescent="0.35">
      <c r="G512030" s="3"/>
    </row>
    <row r="512037" spans="7:7" x14ac:dyDescent="0.35">
      <c r="G512037" s="3"/>
    </row>
    <row r="512044" spans="7:7" x14ac:dyDescent="0.35">
      <c r="G512044" s="3"/>
    </row>
    <row r="512051" spans="7:7" x14ac:dyDescent="0.35">
      <c r="G512051" s="3"/>
    </row>
    <row r="512058" spans="7:7" x14ac:dyDescent="0.35">
      <c r="G512058" s="3"/>
    </row>
    <row r="512065" spans="7:7" x14ac:dyDescent="0.35">
      <c r="G512065" s="3"/>
    </row>
    <row r="512072" spans="7:7" x14ac:dyDescent="0.35">
      <c r="G512072" s="3"/>
    </row>
    <row r="512079" spans="7:7" x14ac:dyDescent="0.35">
      <c r="G512079" s="3"/>
    </row>
    <row r="512086" spans="7:7" x14ac:dyDescent="0.35">
      <c r="G512086" s="3"/>
    </row>
    <row r="512093" spans="7:7" x14ac:dyDescent="0.35">
      <c r="G512093" s="3"/>
    </row>
    <row r="512100" spans="7:7" x14ac:dyDescent="0.35">
      <c r="G512100" s="3"/>
    </row>
    <row r="512107" spans="7:7" x14ac:dyDescent="0.35">
      <c r="G512107" s="3"/>
    </row>
    <row r="512114" spans="7:7" x14ac:dyDescent="0.35">
      <c r="G512114" s="3"/>
    </row>
    <row r="512121" spans="7:7" x14ac:dyDescent="0.35">
      <c r="G512121" s="3"/>
    </row>
    <row r="512128" spans="7:7" x14ac:dyDescent="0.35">
      <c r="G512128" s="3"/>
    </row>
    <row r="512135" spans="7:7" x14ac:dyDescent="0.35">
      <c r="G512135" s="3"/>
    </row>
    <row r="512142" spans="7:7" x14ac:dyDescent="0.35">
      <c r="G512142" s="3"/>
    </row>
    <row r="512149" spans="7:7" x14ac:dyDescent="0.35">
      <c r="G512149" s="3"/>
    </row>
    <row r="512156" spans="7:7" x14ac:dyDescent="0.35">
      <c r="G512156" s="3"/>
    </row>
    <row r="512163" spans="7:7" x14ac:dyDescent="0.35">
      <c r="G512163" s="3"/>
    </row>
    <row r="512170" spans="7:7" x14ac:dyDescent="0.35">
      <c r="G512170" s="3"/>
    </row>
    <row r="512177" spans="7:7" x14ac:dyDescent="0.35">
      <c r="G512177" s="3"/>
    </row>
    <row r="512184" spans="7:7" x14ac:dyDescent="0.35">
      <c r="G512184" s="3"/>
    </row>
    <row r="512191" spans="7:7" x14ac:dyDescent="0.35">
      <c r="G512191" s="3"/>
    </row>
    <row r="512198" spans="7:7" x14ac:dyDescent="0.35">
      <c r="G512198" s="3"/>
    </row>
    <row r="512205" spans="7:7" x14ac:dyDescent="0.35">
      <c r="G512205" s="3"/>
    </row>
    <row r="512212" spans="7:7" x14ac:dyDescent="0.35">
      <c r="G512212" s="3"/>
    </row>
    <row r="512219" spans="7:7" x14ac:dyDescent="0.35">
      <c r="G512219" s="3"/>
    </row>
    <row r="512226" spans="7:7" x14ac:dyDescent="0.35">
      <c r="G512226" s="3"/>
    </row>
    <row r="512233" spans="7:7" x14ac:dyDescent="0.35">
      <c r="G512233" s="3"/>
    </row>
    <row r="512240" spans="7:7" x14ac:dyDescent="0.35">
      <c r="G512240" s="3"/>
    </row>
    <row r="512247" spans="7:7" x14ac:dyDescent="0.35">
      <c r="G512247" s="3"/>
    </row>
    <row r="512254" spans="7:7" x14ac:dyDescent="0.35">
      <c r="G512254" s="3"/>
    </row>
    <row r="512261" spans="7:7" x14ac:dyDescent="0.35">
      <c r="G512261" s="3"/>
    </row>
    <row r="512268" spans="7:7" x14ac:dyDescent="0.35">
      <c r="G512268" s="3"/>
    </row>
    <row r="512275" spans="7:7" x14ac:dyDescent="0.35">
      <c r="G512275" s="3"/>
    </row>
    <row r="512282" spans="7:7" x14ac:dyDescent="0.35">
      <c r="G512282" s="3"/>
    </row>
    <row r="512289" spans="7:7" x14ac:dyDescent="0.35">
      <c r="G512289" s="3"/>
    </row>
    <row r="512296" spans="7:7" x14ac:dyDescent="0.35">
      <c r="G512296" s="3"/>
    </row>
    <row r="512303" spans="7:7" x14ac:dyDescent="0.35">
      <c r="G512303" s="3"/>
    </row>
    <row r="512310" spans="7:7" x14ac:dyDescent="0.35">
      <c r="G512310" s="3"/>
    </row>
    <row r="512317" spans="7:7" x14ac:dyDescent="0.35">
      <c r="G512317" s="3"/>
    </row>
    <row r="512324" spans="7:7" x14ac:dyDescent="0.35">
      <c r="G512324" s="3"/>
    </row>
    <row r="512331" spans="7:7" x14ac:dyDescent="0.35">
      <c r="G512331" s="3"/>
    </row>
    <row r="512338" spans="7:7" x14ac:dyDescent="0.35">
      <c r="G512338" s="3"/>
    </row>
    <row r="512345" spans="7:7" x14ac:dyDescent="0.35">
      <c r="G512345" s="3"/>
    </row>
    <row r="512352" spans="7:7" x14ac:dyDescent="0.35">
      <c r="G512352" s="3"/>
    </row>
    <row r="512359" spans="7:7" x14ac:dyDescent="0.35">
      <c r="G512359" s="3"/>
    </row>
    <row r="512366" spans="7:7" x14ac:dyDescent="0.35">
      <c r="G512366" s="3"/>
    </row>
    <row r="512373" spans="7:7" x14ac:dyDescent="0.35">
      <c r="G512373" s="3"/>
    </row>
    <row r="512380" spans="7:7" x14ac:dyDescent="0.35">
      <c r="G512380" s="3"/>
    </row>
    <row r="512387" spans="7:7" x14ac:dyDescent="0.35">
      <c r="G512387" s="3"/>
    </row>
    <row r="512394" spans="7:7" x14ac:dyDescent="0.35">
      <c r="G512394" s="3"/>
    </row>
    <row r="512401" spans="7:7" x14ac:dyDescent="0.35">
      <c r="G512401" s="3"/>
    </row>
    <row r="512408" spans="7:7" x14ac:dyDescent="0.35">
      <c r="G512408" s="3"/>
    </row>
    <row r="512415" spans="7:7" x14ac:dyDescent="0.35">
      <c r="G512415" s="3"/>
    </row>
    <row r="512422" spans="7:7" x14ac:dyDescent="0.35">
      <c r="G512422" s="3"/>
    </row>
    <row r="512429" spans="7:7" x14ac:dyDescent="0.35">
      <c r="G512429" s="3"/>
    </row>
    <row r="512436" spans="7:7" x14ac:dyDescent="0.35">
      <c r="G512436" s="3"/>
    </row>
    <row r="512443" spans="7:7" x14ac:dyDescent="0.35">
      <c r="G512443" s="3"/>
    </row>
    <row r="512450" spans="7:7" x14ac:dyDescent="0.35">
      <c r="G512450" s="3"/>
    </row>
    <row r="512457" spans="7:7" x14ac:dyDescent="0.35">
      <c r="G512457" s="3"/>
    </row>
    <row r="512464" spans="7:7" x14ac:dyDescent="0.35">
      <c r="G512464" s="3"/>
    </row>
    <row r="512471" spans="7:7" x14ac:dyDescent="0.35">
      <c r="G512471" s="3"/>
    </row>
    <row r="512478" spans="7:7" x14ac:dyDescent="0.35">
      <c r="G512478" s="3"/>
    </row>
    <row r="512485" spans="7:7" x14ac:dyDescent="0.35">
      <c r="G512485" s="3"/>
    </row>
    <row r="512492" spans="7:7" x14ac:dyDescent="0.35">
      <c r="G512492" s="3"/>
    </row>
    <row r="512499" spans="7:7" x14ac:dyDescent="0.35">
      <c r="G512499" s="3"/>
    </row>
    <row r="512506" spans="7:7" x14ac:dyDescent="0.35">
      <c r="G512506" s="3"/>
    </row>
    <row r="512513" spans="7:7" x14ac:dyDescent="0.35">
      <c r="G512513" s="3"/>
    </row>
    <row r="512520" spans="7:7" x14ac:dyDescent="0.35">
      <c r="G512520" s="3"/>
    </row>
    <row r="512527" spans="7:7" x14ac:dyDescent="0.35">
      <c r="G512527" s="3"/>
    </row>
    <row r="512534" spans="7:7" x14ac:dyDescent="0.35">
      <c r="G512534" s="3"/>
    </row>
    <row r="512541" spans="7:7" x14ac:dyDescent="0.35">
      <c r="G512541" s="3"/>
    </row>
    <row r="512548" spans="7:7" x14ac:dyDescent="0.35">
      <c r="G512548" s="3"/>
    </row>
    <row r="512555" spans="7:7" x14ac:dyDescent="0.35">
      <c r="G512555" s="3"/>
    </row>
    <row r="512562" spans="7:7" x14ac:dyDescent="0.35">
      <c r="G512562" s="3"/>
    </row>
    <row r="512569" spans="7:7" x14ac:dyDescent="0.35">
      <c r="G512569" s="3"/>
    </row>
    <row r="512576" spans="7:7" x14ac:dyDescent="0.35">
      <c r="G512576" s="3"/>
    </row>
    <row r="512583" spans="7:7" x14ac:dyDescent="0.35">
      <c r="G512583" s="3"/>
    </row>
    <row r="512590" spans="7:7" x14ac:dyDescent="0.35">
      <c r="G512590" s="3"/>
    </row>
    <row r="512597" spans="7:7" x14ac:dyDescent="0.35">
      <c r="G512597" s="3"/>
    </row>
    <row r="512604" spans="7:7" x14ac:dyDescent="0.35">
      <c r="G512604" s="3"/>
    </row>
    <row r="512611" spans="7:7" x14ac:dyDescent="0.35">
      <c r="G512611" s="3"/>
    </row>
    <row r="512618" spans="7:7" x14ac:dyDescent="0.35">
      <c r="G512618" s="3"/>
    </row>
    <row r="512625" spans="7:7" x14ac:dyDescent="0.35">
      <c r="G512625" s="3"/>
    </row>
    <row r="512632" spans="7:7" x14ac:dyDescent="0.35">
      <c r="G512632" s="3"/>
    </row>
    <row r="512639" spans="7:7" x14ac:dyDescent="0.35">
      <c r="G512639" s="3"/>
    </row>
    <row r="512646" spans="7:7" x14ac:dyDescent="0.35">
      <c r="G512646" s="3"/>
    </row>
    <row r="512653" spans="7:7" x14ac:dyDescent="0.35">
      <c r="G512653" s="3"/>
    </row>
    <row r="512660" spans="7:7" x14ac:dyDescent="0.35">
      <c r="G512660" s="3"/>
    </row>
    <row r="512667" spans="7:7" x14ac:dyDescent="0.35">
      <c r="G512667" s="3"/>
    </row>
    <row r="512674" spans="7:7" x14ac:dyDescent="0.35">
      <c r="G512674" s="3"/>
    </row>
    <row r="512681" spans="7:7" x14ac:dyDescent="0.35">
      <c r="G512681" s="3"/>
    </row>
    <row r="512688" spans="7:7" x14ac:dyDescent="0.35">
      <c r="G512688" s="3"/>
    </row>
    <row r="512695" spans="7:7" x14ac:dyDescent="0.35">
      <c r="G512695" s="3"/>
    </row>
    <row r="512702" spans="7:7" x14ac:dyDescent="0.35">
      <c r="G512702" s="3"/>
    </row>
    <row r="512709" spans="7:7" x14ac:dyDescent="0.35">
      <c r="G512709" s="3"/>
    </row>
    <row r="512716" spans="7:7" x14ac:dyDescent="0.35">
      <c r="G512716" s="3"/>
    </row>
    <row r="512723" spans="7:7" x14ac:dyDescent="0.35">
      <c r="G512723" s="3"/>
    </row>
    <row r="512730" spans="7:7" x14ac:dyDescent="0.35">
      <c r="G512730" s="3"/>
    </row>
    <row r="512737" spans="7:7" x14ac:dyDescent="0.35">
      <c r="G512737" s="3"/>
    </row>
    <row r="512744" spans="7:7" x14ac:dyDescent="0.35">
      <c r="G512744" s="3"/>
    </row>
    <row r="512751" spans="7:7" x14ac:dyDescent="0.35">
      <c r="G512751" s="3"/>
    </row>
    <row r="512758" spans="7:7" x14ac:dyDescent="0.35">
      <c r="G512758" s="3"/>
    </row>
    <row r="512765" spans="7:7" x14ac:dyDescent="0.35">
      <c r="G512765" s="3"/>
    </row>
    <row r="512772" spans="7:7" x14ac:dyDescent="0.35">
      <c r="G512772" s="3"/>
    </row>
    <row r="512779" spans="7:7" x14ac:dyDescent="0.35">
      <c r="G512779" s="3"/>
    </row>
    <row r="512786" spans="7:7" x14ac:dyDescent="0.35">
      <c r="G512786" s="3"/>
    </row>
    <row r="512793" spans="7:7" x14ac:dyDescent="0.35">
      <c r="G512793" s="3"/>
    </row>
    <row r="512800" spans="7:7" x14ac:dyDescent="0.35">
      <c r="G512800" s="3"/>
    </row>
    <row r="512807" spans="7:7" x14ac:dyDescent="0.35">
      <c r="G512807" s="3"/>
    </row>
    <row r="512814" spans="7:7" x14ac:dyDescent="0.35">
      <c r="G512814" s="3"/>
    </row>
    <row r="512821" spans="7:7" x14ac:dyDescent="0.35">
      <c r="G512821" s="3"/>
    </row>
    <row r="512828" spans="7:7" x14ac:dyDescent="0.35">
      <c r="G512828" s="3"/>
    </row>
    <row r="512835" spans="7:7" x14ac:dyDescent="0.35">
      <c r="G512835" s="3"/>
    </row>
    <row r="512842" spans="7:7" x14ac:dyDescent="0.35">
      <c r="G512842" s="3"/>
    </row>
    <row r="512849" spans="7:7" x14ac:dyDescent="0.35">
      <c r="G512849" s="3"/>
    </row>
    <row r="512856" spans="7:7" x14ac:dyDescent="0.35">
      <c r="G512856" s="3"/>
    </row>
    <row r="512863" spans="7:7" x14ac:dyDescent="0.35">
      <c r="G512863" s="3"/>
    </row>
    <row r="512870" spans="7:7" x14ac:dyDescent="0.35">
      <c r="G512870" s="3"/>
    </row>
    <row r="512877" spans="7:7" x14ac:dyDescent="0.35">
      <c r="G512877" s="3"/>
    </row>
    <row r="512884" spans="7:7" x14ac:dyDescent="0.35">
      <c r="G512884" s="3"/>
    </row>
    <row r="512891" spans="7:7" x14ac:dyDescent="0.35">
      <c r="G512891" s="3"/>
    </row>
    <row r="512898" spans="7:7" x14ac:dyDescent="0.35">
      <c r="G512898" s="3"/>
    </row>
    <row r="512905" spans="7:7" x14ac:dyDescent="0.35">
      <c r="G512905" s="3"/>
    </row>
    <row r="512912" spans="7:7" x14ac:dyDescent="0.35">
      <c r="G512912" s="3"/>
    </row>
    <row r="512919" spans="7:7" x14ac:dyDescent="0.35">
      <c r="G512919" s="3"/>
    </row>
    <row r="512926" spans="7:7" x14ac:dyDescent="0.35">
      <c r="G512926" s="3"/>
    </row>
    <row r="512933" spans="7:7" x14ac:dyDescent="0.35">
      <c r="G512933" s="3"/>
    </row>
    <row r="512940" spans="7:7" x14ac:dyDescent="0.35">
      <c r="G512940" s="3"/>
    </row>
    <row r="512947" spans="7:7" x14ac:dyDescent="0.35">
      <c r="G512947" s="3"/>
    </row>
    <row r="512954" spans="7:7" x14ac:dyDescent="0.35">
      <c r="G512954" s="3"/>
    </row>
    <row r="512961" spans="7:7" x14ac:dyDescent="0.35">
      <c r="G512961" s="3"/>
    </row>
    <row r="512968" spans="7:7" x14ac:dyDescent="0.35">
      <c r="G512968" s="3"/>
    </row>
    <row r="512975" spans="7:7" x14ac:dyDescent="0.35">
      <c r="G512975" s="3"/>
    </row>
    <row r="512982" spans="7:7" x14ac:dyDescent="0.35">
      <c r="G512982" s="3"/>
    </row>
    <row r="512989" spans="7:7" x14ac:dyDescent="0.35">
      <c r="G512989" s="3"/>
    </row>
    <row r="512996" spans="7:7" x14ac:dyDescent="0.35">
      <c r="G512996" s="3"/>
    </row>
    <row r="513003" spans="7:7" x14ac:dyDescent="0.35">
      <c r="G513003" s="3"/>
    </row>
    <row r="513010" spans="7:7" x14ac:dyDescent="0.35">
      <c r="G513010" s="3"/>
    </row>
    <row r="513017" spans="7:7" x14ac:dyDescent="0.35">
      <c r="G513017" s="3"/>
    </row>
    <row r="513024" spans="7:7" x14ac:dyDescent="0.35">
      <c r="G513024" s="3"/>
    </row>
    <row r="513031" spans="7:7" x14ac:dyDescent="0.35">
      <c r="G513031" s="3"/>
    </row>
    <row r="513038" spans="7:7" x14ac:dyDescent="0.35">
      <c r="G513038" s="3"/>
    </row>
    <row r="513045" spans="7:7" x14ac:dyDescent="0.35">
      <c r="G513045" s="3"/>
    </row>
    <row r="513052" spans="7:7" x14ac:dyDescent="0.35">
      <c r="G513052" s="3"/>
    </row>
    <row r="513059" spans="7:7" x14ac:dyDescent="0.35">
      <c r="G513059" s="3"/>
    </row>
    <row r="513066" spans="7:7" x14ac:dyDescent="0.35">
      <c r="G513066" s="3"/>
    </row>
    <row r="513073" spans="7:7" x14ac:dyDescent="0.35">
      <c r="G513073" s="3"/>
    </row>
    <row r="513080" spans="7:7" x14ac:dyDescent="0.35">
      <c r="G513080" s="3"/>
    </row>
    <row r="513087" spans="7:7" x14ac:dyDescent="0.35">
      <c r="G513087" s="3"/>
    </row>
    <row r="513094" spans="7:7" x14ac:dyDescent="0.35">
      <c r="G513094" s="3"/>
    </row>
    <row r="513101" spans="7:7" x14ac:dyDescent="0.35">
      <c r="G513101" s="3"/>
    </row>
    <row r="513108" spans="7:7" x14ac:dyDescent="0.35">
      <c r="G513108" s="3"/>
    </row>
    <row r="513115" spans="7:7" x14ac:dyDescent="0.35">
      <c r="G513115" s="3"/>
    </row>
    <row r="513122" spans="7:7" x14ac:dyDescent="0.35">
      <c r="G513122" s="3"/>
    </row>
    <row r="513129" spans="7:7" x14ac:dyDescent="0.35">
      <c r="G513129" s="3"/>
    </row>
    <row r="513136" spans="7:7" x14ac:dyDescent="0.35">
      <c r="G513136" s="3"/>
    </row>
    <row r="513143" spans="7:7" x14ac:dyDescent="0.35">
      <c r="G513143" s="3"/>
    </row>
    <row r="513150" spans="7:7" x14ac:dyDescent="0.35">
      <c r="G513150" s="3"/>
    </row>
    <row r="513157" spans="7:7" x14ac:dyDescent="0.35">
      <c r="G513157" s="3"/>
    </row>
    <row r="513164" spans="7:7" x14ac:dyDescent="0.35">
      <c r="G513164" s="3"/>
    </row>
    <row r="513171" spans="7:7" x14ac:dyDescent="0.35">
      <c r="G513171" s="3"/>
    </row>
    <row r="513178" spans="7:7" x14ac:dyDescent="0.35">
      <c r="G513178" s="3"/>
    </row>
    <row r="513185" spans="7:7" x14ac:dyDescent="0.35">
      <c r="G513185" s="3"/>
    </row>
    <row r="513192" spans="7:7" x14ac:dyDescent="0.35">
      <c r="G513192" s="3"/>
    </row>
    <row r="513199" spans="7:7" x14ac:dyDescent="0.35">
      <c r="G513199" s="3"/>
    </row>
    <row r="513206" spans="7:7" x14ac:dyDescent="0.35">
      <c r="G513206" s="3"/>
    </row>
    <row r="513213" spans="7:7" x14ac:dyDescent="0.35">
      <c r="G513213" s="3"/>
    </row>
    <row r="513220" spans="7:7" x14ac:dyDescent="0.35">
      <c r="G513220" s="3"/>
    </row>
    <row r="513227" spans="7:7" x14ac:dyDescent="0.35">
      <c r="G513227" s="3"/>
    </row>
    <row r="513234" spans="7:7" x14ac:dyDescent="0.35">
      <c r="G513234" s="3"/>
    </row>
    <row r="513241" spans="7:7" x14ac:dyDescent="0.35">
      <c r="G513241" s="3"/>
    </row>
    <row r="513248" spans="7:7" x14ac:dyDescent="0.35">
      <c r="G513248" s="3"/>
    </row>
    <row r="513255" spans="7:7" x14ac:dyDescent="0.35">
      <c r="G513255" s="3"/>
    </row>
    <row r="513262" spans="7:7" x14ac:dyDescent="0.35">
      <c r="G513262" s="3"/>
    </row>
    <row r="513269" spans="7:7" x14ac:dyDescent="0.35">
      <c r="G513269" s="3"/>
    </row>
    <row r="513276" spans="7:7" x14ac:dyDescent="0.35">
      <c r="G513276" s="3"/>
    </row>
    <row r="513283" spans="7:7" x14ac:dyDescent="0.35">
      <c r="G513283" s="3"/>
    </row>
    <row r="513290" spans="7:7" x14ac:dyDescent="0.35">
      <c r="G513290" s="3"/>
    </row>
    <row r="513297" spans="7:7" x14ac:dyDescent="0.35">
      <c r="G513297" s="3"/>
    </row>
    <row r="513304" spans="7:7" x14ac:dyDescent="0.35">
      <c r="G513304" s="3"/>
    </row>
    <row r="513311" spans="7:7" x14ac:dyDescent="0.35">
      <c r="G513311" s="3"/>
    </row>
    <row r="513318" spans="7:7" x14ac:dyDescent="0.35">
      <c r="G513318" s="3"/>
    </row>
    <row r="513325" spans="7:7" x14ac:dyDescent="0.35">
      <c r="G513325" s="3"/>
    </row>
    <row r="513332" spans="7:7" x14ac:dyDescent="0.35">
      <c r="G513332" s="3"/>
    </row>
    <row r="513339" spans="7:7" x14ac:dyDescent="0.35">
      <c r="G513339" s="3"/>
    </row>
    <row r="513346" spans="7:7" x14ac:dyDescent="0.35">
      <c r="G513346" s="3"/>
    </row>
    <row r="513353" spans="7:7" x14ac:dyDescent="0.35">
      <c r="G513353" s="3"/>
    </row>
    <row r="513360" spans="7:7" x14ac:dyDescent="0.35">
      <c r="G513360" s="3"/>
    </row>
    <row r="513367" spans="7:7" x14ac:dyDescent="0.35">
      <c r="G513367" s="3"/>
    </row>
    <row r="513374" spans="7:7" x14ac:dyDescent="0.35">
      <c r="G513374" s="3"/>
    </row>
    <row r="513381" spans="7:7" x14ac:dyDescent="0.35">
      <c r="G513381" s="3"/>
    </row>
    <row r="513388" spans="7:7" x14ac:dyDescent="0.35">
      <c r="G513388" s="3"/>
    </row>
    <row r="513395" spans="7:7" x14ac:dyDescent="0.35">
      <c r="G513395" s="3"/>
    </row>
    <row r="513402" spans="7:7" x14ac:dyDescent="0.35">
      <c r="G513402" s="3"/>
    </row>
    <row r="513409" spans="7:7" x14ac:dyDescent="0.35">
      <c r="G513409" s="3"/>
    </row>
    <row r="513416" spans="7:7" x14ac:dyDescent="0.35">
      <c r="G513416" s="3"/>
    </row>
    <row r="513423" spans="7:7" x14ac:dyDescent="0.35">
      <c r="G513423" s="3"/>
    </row>
    <row r="513430" spans="7:7" x14ac:dyDescent="0.35">
      <c r="G513430" s="3"/>
    </row>
    <row r="513437" spans="7:7" x14ac:dyDescent="0.35">
      <c r="G513437" s="3"/>
    </row>
    <row r="513444" spans="7:7" x14ac:dyDescent="0.35">
      <c r="G513444" s="3"/>
    </row>
    <row r="513451" spans="7:7" x14ac:dyDescent="0.35">
      <c r="G513451" s="3"/>
    </row>
    <row r="513458" spans="7:7" x14ac:dyDescent="0.35">
      <c r="G513458" s="3"/>
    </row>
    <row r="513465" spans="7:7" x14ac:dyDescent="0.35">
      <c r="G513465" s="3"/>
    </row>
    <row r="513472" spans="7:7" x14ac:dyDescent="0.35">
      <c r="G513472" s="3"/>
    </row>
    <row r="513479" spans="7:7" x14ac:dyDescent="0.35">
      <c r="G513479" s="3"/>
    </row>
    <row r="513486" spans="7:7" x14ac:dyDescent="0.35">
      <c r="G513486" s="3"/>
    </row>
    <row r="513493" spans="7:7" x14ac:dyDescent="0.35">
      <c r="G513493" s="3"/>
    </row>
    <row r="513500" spans="7:7" x14ac:dyDescent="0.35">
      <c r="G513500" s="3"/>
    </row>
    <row r="513507" spans="7:7" x14ac:dyDescent="0.35">
      <c r="G513507" s="3"/>
    </row>
    <row r="513514" spans="7:7" x14ac:dyDescent="0.35">
      <c r="G513514" s="3"/>
    </row>
    <row r="513521" spans="7:7" x14ac:dyDescent="0.35">
      <c r="G513521" s="3"/>
    </row>
    <row r="513528" spans="7:7" x14ac:dyDescent="0.35">
      <c r="G513528" s="3"/>
    </row>
    <row r="513535" spans="7:7" x14ac:dyDescent="0.35">
      <c r="G513535" s="3"/>
    </row>
    <row r="513542" spans="7:7" x14ac:dyDescent="0.35">
      <c r="G513542" s="3"/>
    </row>
    <row r="513549" spans="7:7" x14ac:dyDescent="0.35">
      <c r="G513549" s="3"/>
    </row>
    <row r="513556" spans="7:7" x14ac:dyDescent="0.35">
      <c r="G513556" s="3"/>
    </row>
    <row r="513563" spans="7:7" x14ac:dyDescent="0.35">
      <c r="G513563" s="3"/>
    </row>
    <row r="513570" spans="7:7" x14ac:dyDescent="0.35">
      <c r="G513570" s="3"/>
    </row>
    <row r="513577" spans="7:7" x14ac:dyDescent="0.35">
      <c r="G513577" s="3"/>
    </row>
    <row r="513584" spans="7:7" x14ac:dyDescent="0.35">
      <c r="G513584" s="3"/>
    </row>
    <row r="513591" spans="7:7" x14ac:dyDescent="0.35">
      <c r="G513591" s="3"/>
    </row>
    <row r="513598" spans="7:7" x14ac:dyDescent="0.35">
      <c r="G513598" s="3"/>
    </row>
    <row r="513605" spans="7:7" x14ac:dyDescent="0.35">
      <c r="G513605" s="3"/>
    </row>
    <row r="513612" spans="7:7" x14ac:dyDescent="0.35">
      <c r="G513612" s="3"/>
    </row>
    <row r="513619" spans="7:7" x14ac:dyDescent="0.35">
      <c r="G513619" s="3"/>
    </row>
    <row r="513626" spans="7:7" x14ac:dyDescent="0.35">
      <c r="G513626" s="3"/>
    </row>
    <row r="513633" spans="7:7" x14ac:dyDescent="0.35">
      <c r="G513633" s="3"/>
    </row>
    <row r="513640" spans="7:7" x14ac:dyDescent="0.35">
      <c r="G513640" s="3"/>
    </row>
    <row r="513647" spans="7:7" x14ac:dyDescent="0.35">
      <c r="G513647" s="3"/>
    </row>
    <row r="513654" spans="7:7" x14ac:dyDescent="0.35">
      <c r="G513654" s="3"/>
    </row>
    <row r="513661" spans="7:7" x14ac:dyDescent="0.35">
      <c r="G513661" s="3"/>
    </row>
    <row r="513668" spans="7:7" x14ac:dyDescent="0.35">
      <c r="G513668" s="3"/>
    </row>
    <row r="513675" spans="7:7" x14ac:dyDescent="0.35">
      <c r="G513675" s="3"/>
    </row>
    <row r="513682" spans="7:7" x14ac:dyDescent="0.35">
      <c r="G513682" s="3"/>
    </row>
    <row r="513689" spans="7:7" x14ac:dyDescent="0.35">
      <c r="G513689" s="3"/>
    </row>
    <row r="513696" spans="7:7" x14ac:dyDescent="0.35">
      <c r="G513696" s="3"/>
    </row>
    <row r="513703" spans="7:7" x14ac:dyDescent="0.35">
      <c r="G513703" s="3"/>
    </row>
    <row r="513710" spans="7:7" x14ac:dyDescent="0.35">
      <c r="G513710" s="3"/>
    </row>
    <row r="513717" spans="7:7" x14ac:dyDescent="0.35">
      <c r="G513717" s="3"/>
    </row>
    <row r="513724" spans="7:7" x14ac:dyDescent="0.35">
      <c r="G513724" s="3"/>
    </row>
    <row r="513731" spans="7:7" x14ac:dyDescent="0.35">
      <c r="G513731" s="3"/>
    </row>
    <row r="513738" spans="7:7" x14ac:dyDescent="0.35">
      <c r="G513738" s="3"/>
    </row>
    <row r="513745" spans="7:7" x14ac:dyDescent="0.35">
      <c r="G513745" s="3"/>
    </row>
    <row r="513752" spans="7:7" x14ac:dyDescent="0.35">
      <c r="G513752" s="3"/>
    </row>
    <row r="513759" spans="7:7" x14ac:dyDescent="0.35">
      <c r="G513759" s="3"/>
    </row>
    <row r="513766" spans="7:7" x14ac:dyDescent="0.35">
      <c r="G513766" s="3"/>
    </row>
    <row r="513773" spans="7:7" x14ac:dyDescent="0.35">
      <c r="G513773" s="3"/>
    </row>
    <row r="513780" spans="7:7" x14ac:dyDescent="0.35">
      <c r="G513780" s="3"/>
    </row>
    <row r="513787" spans="7:7" x14ac:dyDescent="0.35">
      <c r="G513787" s="3"/>
    </row>
    <row r="513794" spans="7:7" x14ac:dyDescent="0.35">
      <c r="G513794" s="3"/>
    </row>
    <row r="513801" spans="7:7" x14ac:dyDescent="0.35">
      <c r="G513801" s="3"/>
    </row>
    <row r="513808" spans="7:7" x14ac:dyDescent="0.35">
      <c r="G513808" s="3"/>
    </row>
    <row r="513815" spans="7:7" x14ac:dyDescent="0.35">
      <c r="G513815" s="3"/>
    </row>
    <row r="513822" spans="7:7" x14ac:dyDescent="0.35">
      <c r="G513822" s="3"/>
    </row>
    <row r="513829" spans="7:7" x14ac:dyDescent="0.35">
      <c r="G513829" s="3"/>
    </row>
    <row r="513836" spans="7:7" x14ac:dyDescent="0.35">
      <c r="G513836" s="3"/>
    </row>
    <row r="513843" spans="7:7" x14ac:dyDescent="0.35">
      <c r="G513843" s="3"/>
    </row>
    <row r="513850" spans="7:7" x14ac:dyDescent="0.35">
      <c r="G513850" s="3"/>
    </row>
    <row r="513857" spans="7:7" x14ac:dyDescent="0.35">
      <c r="G513857" s="3"/>
    </row>
    <row r="513864" spans="7:7" x14ac:dyDescent="0.35">
      <c r="G513864" s="3"/>
    </row>
    <row r="513871" spans="7:7" x14ac:dyDescent="0.35">
      <c r="G513871" s="3"/>
    </row>
    <row r="513878" spans="7:7" x14ac:dyDescent="0.35">
      <c r="G513878" s="3"/>
    </row>
    <row r="513885" spans="7:7" x14ac:dyDescent="0.35">
      <c r="G513885" s="3"/>
    </row>
    <row r="513892" spans="7:7" x14ac:dyDescent="0.35">
      <c r="G513892" s="3"/>
    </row>
    <row r="513899" spans="7:7" x14ac:dyDescent="0.35">
      <c r="G513899" s="3"/>
    </row>
    <row r="513906" spans="7:7" x14ac:dyDescent="0.35">
      <c r="G513906" s="3"/>
    </row>
    <row r="513913" spans="7:7" x14ac:dyDescent="0.35">
      <c r="G513913" s="3"/>
    </row>
    <row r="513920" spans="7:7" x14ac:dyDescent="0.35">
      <c r="G513920" s="3"/>
    </row>
    <row r="513927" spans="7:7" x14ac:dyDescent="0.35">
      <c r="G513927" s="3"/>
    </row>
    <row r="513934" spans="7:7" x14ac:dyDescent="0.35">
      <c r="G513934" s="3"/>
    </row>
    <row r="513941" spans="7:7" x14ac:dyDescent="0.35">
      <c r="G513941" s="3"/>
    </row>
    <row r="513948" spans="7:7" x14ac:dyDescent="0.35">
      <c r="G513948" s="3"/>
    </row>
    <row r="513955" spans="7:7" x14ac:dyDescent="0.35">
      <c r="G513955" s="3"/>
    </row>
    <row r="513962" spans="7:7" x14ac:dyDescent="0.35">
      <c r="G513962" s="3"/>
    </row>
    <row r="513969" spans="7:7" x14ac:dyDescent="0.35">
      <c r="G513969" s="3"/>
    </row>
    <row r="513976" spans="7:7" x14ac:dyDescent="0.35">
      <c r="G513976" s="3"/>
    </row>
    <row r="513983" spans="7:7" x14ac:dyDescent="0.35">
      <c r="G513983" s="3"/>
    </row>
    <row r="513990" spans="7:7" x14ac:dyDescent="0.35">
      <c r="G513990" s="3"/>
    </row>
    <row r="513997" spans="7:7" x14ac:dyDescent="0.35">
      <c r="G513997" s="3"/>
    </row>
    <row r="514004" spans="7:7" x14ac:dyDescent="0.35">
      <c r="G514004" s="3"/>
    </row>
    <row r="514011" spans="7:7" x14ac:dyDescent="0.35">
      <c r="G514011" s="3"/>
    </row>
    <row r="514018" spans="7:7" x14ac:dyDescent="0.35">
      <c r="G514018" s="3"/>
    </row>
    <row r="514025" spans="7:7" x14ac:dyDescent="0.35">
      <c r="G514025" s="3"/>
    </row>
    <row r="514032" spans="7:7" x14ac:dyDescent="0.35">
      <c r="G514032" s="3"/>
    </row>
    <row r="514039" spans="7:7" x14ac:dyDescent="0.35">
      <c r="G514039" s="3"/>
    </row>
    <row r="514046" spans="7:7" x14ac:dyDescent="0.35">
      <c r="G514046" s="3"/>
    </row>
    <row r="514053" spans="7:7" x14ac:dyDescent="0.35">
      <c r="G514053" s="3"/>
    </row>
    <row r="514060" spans="7:7" x14ac:dyDescent="0.35">
      <c r="G514060" s="3"/>
    </row>
    <row r="514067" spans="7:7" x14ac:dyDescent="0.35">
      <c r="G514067" s="3"/>
    </row>
    <row r="514074" spans="7:7" x14ac:dyDescent="0.35">
      <c r="G514074" s="3"/>
    </row>
    <row r="514081" spans="7:7" x14ac:dyDescent="0.35">
      <c r="G514081" s="3"/>
    </row>
    <row r="514088" spans="7:7" x14ac:dyDescent="0.35">
      <c r="G514088" s="3"/>
    </row>
    <row r="514095" spans="7:7" x14ac:dyDescent="0.35">
      <c r="G514095" s="3"/>
    </row>
    <row r="514102" spans="7:7" x14ac:dyDescent="0.35">
      <c r="G514102" s="3"/>
    </row>
    <row r="514109" spans="7:7" x14ac:dyDescent="0.35">
      <c r="G514109" s="3"/>
    </row>
    <row r="514116" spans="7:7" x14ac:dyDescent="0.35">
      <c r="G514116" s="3"/>
    </row>
    <row r="514123" spans="7:7" x14ac:dyDescent="0.35">
      <c r="G514123" s="3"/>
    </row>
    <row r="514130" spans="7:7" x14ac:dyDescent="0.35">
      <c r="G514130" s="3"/>
    </row>
    <row r="514137" spans="7:7" x14ac:dyDescent="0.35">
      <c r="G514137" s="3"/>
    </row>
    <row r="514144" spans="7:7" x14ac:dyDescent="0.35">
      <c r="G514144" s="3"/>
    </row>
    <row r="514151" spans="7:7" x14ac:dyDescent="0.35">
      <c r="G514151" s="3"/>
    </row>
    <row r="514158" spans="7:7" x14ac:dyDescent="0.35">
      <c r="G514158" s="3"/>
    </row>
    <row r="514165" spans="7:7" x14ac:dyDescent="0.35">
      <c r="G514165" s="3"/>
    </row>
    <row r="514172" spans="7:7" x14ac:dyDescent="0.35">
      <c r="G514172" s="3"/>
    </row>
    <row r="514179" spans="7:7" x14ac:dyDescent="0.35">
      <c r="G514179" s="3"/>
    </row>
    <row r="514186" spans="7:7" x14ac:dyDescent="0.35">
      <c r="G514186" s="3"/>
    </row>
    <row r="514193" spans="7:7" x14ac:dyDescent="0.35">
      <c r="G514193" s="3"/>
    </row>
    <row r="514200" spans="7:7" x14ac:dyDescent="0.35">
      <c r="G514200" s="3"/>
    </row>
    <row r="514207" spans="7:7" x14ac:dyDescent="0.35">
      <c r="G514207" s="3"/>
    </row>
    <row r="514214" spans="7:7" x14ac:dyDescent="0.35">
      <c r="G514214" s="3"/>
    </row>
    <row r="514221" spans="7:7" x14ac:dyDescent="0.35">
      <c r="G514221" s="3"/>
    </row>
    <row r="514228" spans="7:7" x14ac:dyDescent="0.35">
      <c r="G514228" s="3"/>
    </row>
    <row r="514235" spans="7:7" x14ac:dyDescent="0.35">
      <c r="G514235" s="3"/>
    </row>
    <row r="514242" spans="7:7" x14ac:dyDescent="0.35">
      <c r="G514242" s="3"/>
    </row>
    <row r="514249" spans="7:7" x14ac:dyDescent="0.35">
      <c r="G514249" s="3"/>
    </row>
    <row r="514256" spans="7:7" x14ac:dyDescent="0.35">
      <c r="G514256" s="3"/>
    </row>
    <row r="514263" spans="7:7" x14ac:dyDescent="0.35">
      <c r="G514263" s="3"/>
    </row>
    <row r="514270" spans="7:7" x14ac:dyDescent="0.35">
      <c r="G514270" s="3"/>
    </row>
    <row r="514277" spans="7:7" x14ac:dyDescent="0.35">
      <c r="G514277" s="3"/>
    </row>
    <row r="514284" spans="7:7" x14ac:dyDescent="0.35">
      <c r="G514284" s="3"/>
    </row>
    <row r="514291" spans="7:7" x14ac:dyDescent="0.35">
      <c r="G514291" s="3"/>
    </row>
    <row r="514298" spans="7:7" x14ac:dyDescent="0.35">
      <c r="G514298" s="3"/>
    </row>
    <row r="514305" spans="7:7" x14ac:dyDescent="0.35">
      <c r="G514305" s="3"/>
    </row>
    <row r="514312" spans="7:7" x14ac:dyDescent="0.35">
      <c r="G514312" s="3"/>
    </row>
    <row r="514319" spans="7:7" x14ac:dyDescent="0.35">
      <c r="G514319" s="3"/>
    </row>
    <row r="514326" spans="7:7" x14ac:dyDescent="0.35">
      <c r="G514326" s="3"/>
    </row>
    <row r="514333" spans="7:7" x14ac:dyDescent="0.35">
      <c r="G514333" s="3"/>
    </row>
    <row r="514340" spans="7:7" x14ac:dyDescent="0.35">
      <c r="G514340" s="3"/>
    </row>
    <row r="514347" spans="7:7" x14ac:dyDescent="0.35">
      <c r="G514347" s="3"/>
    </row>
    <row r="514354" spans="7:7" x14ac:dyDescent="0.35">
      <c r="G514354" s="3"/>
    </row>
    <row r="514361" spans="7:7" x14ac:dyDescent="0.35">
      <c r="G514361" s="3"/>
    </row>
    <row r="514368" spans="7:7" x14ac:dyDescent="0.35">
      <c r="G514368" s="3"/>
    </row>
    <row r="514375" spans="7:7" x14ac:dyDescent="0.35">
      <c r="G514375" s="3"/>
    </row>
    <row r="514382" spans="7:7" x14ac:dyDescent="0.35">
      <c r="G514382" s="3"/>
    </row>
    <row r="514389" spans="7:7" x14ac:dyDescent="0.35">
      <c r="G514389" s="3"/>
    </row>
    <row r="514396" spans="7:7" x14ac:dyDescent="0.35">
      <c r="G514396" s="3"/>
    </row>
    <row r="514403" spans="7:7" x14ac:dyDescent="0.35">
      <c r="G514403" s="3"/>
    </row>
    <row r="514410" spans="7:7" x14ac:dyDescent="0.35">
      <c r="G514410" s="3"/>
    </row>
    <row r="514417" spans="7:7" x14ac:dyDescent="0.35">
      <c r="G514417" s="3"/>
    </row>
    <row r="514424" spans="7:7" x14ac:dyDescent="0.35">
      <c r="G514424" s="3"/>
    </row>
    <row r="514431" spans="7:7" x14ac:dyDescent="0.35">
      <c r="G514431" s="3"/>
    </row>
    <row r="514438" spans="7:7" x14ac:dyDescent="0.35">
      <c r="G514438" s="3"/>
    </row>
    <row r="514445" spans="7:7" x14ac:dyDescent="0.35">
      <c r="G514445" s="3"/>
    </row>
    <row r="514452" spans="7:7" x14ac:dyDescent="0.35">
      <c r="G514452" s="3"/>
    </row>
    <row r="514459" spans="7:7" x14ac:dyDescent="0.35">
      <c r="G514459" s="3"/>
    </row>
    <row r="514466" spans="7:7" x14ac:dyDescent="0.35">
      <c r="G514466" s="3"/>
    </row>
    <row r="514473" spans="7:7" x14ac:dyDescent="0.35">
      <c r="G514473" s="3"/>
    </row>
    <row r="514480" spans="7:7" x14ac:dyDescent="0.35">
      <c r="G514480" s="3"/>
    </row>
    <row r="514487" spans="7:7" x14ac:dyDescent="0.35">
      <c r="G514487" s="3"/>
    </row>
    <row r="514494" spans="7:7" x14ac:dyDescent="0.35">
      <c r="G514494" s="3"/>
    </row>
    <row r="514501" spans="7:7" x14ac:dyDescent="0.35">
      <c r="G514501" s="3"/>
    </row>
    <row r="514508" spans="7:7" x14ac:dyDescent="0.35">
      <c r="G514508" s="3"/>
    </row>
    <row r="514515" spans="7:7" x14ac:dyDescent="0.35">
      <c r="G514515" s="3"/>
    </row>
    <row r="514522" spans="7:7" x14ac:dyDescent="0.35">
      <c r="G514522" s="3"/>
    </row>
    <row r="514529" spans="7:7" x14ac:dyDescent="0.35">
      <c r="G514529" s="3"/>
    </row>
    <row r="514536" spans="7:7" x14ac:dyDescent="0.35">
      <c r="G514536" s="3"/>
    </row>
    <row r="514543" spans="7:7" x14ac:dyDescent="0.35">
      <c r="G514543" s="3"/>
    </row>
    <row r="514550" spans="7:7" x14ac:dyDescent="0.35">
      <c r="G514550" s="3"/>
    </row>
    <row r="514557" spans="7:7" x14ac:dyDescent="0.35">
      <c r="G514557" s="3"/>
    </row>
    <row r="514564" spans="7:7" x14ac:dyDescent="0.35">
      <c r="G514564" s="3"/>
    </row>
    <row r="514571" spans="7:7" x14ac:dyDescent="0.35">
      <c r="G514571" s="3"/>
    </row>
    <row r="514578" spans="7:7" x14ac:dyDescent="0.35">
      <c r="G514578" s="3"/>
    </row>
    <row r="514585" spans="7:7" x14ac:dyDescent="0.35">
      <c r="G514585" s="3"/>
    </row>
    <row r="514592" spans="7:7" x14ac:dyDescent="0.35">
      <c r="G514592" s="3"/>
    </row>
    <row r="514599" spans="7:7" x14ac:dyDescent="0.35">
      <c r="G514599" s="3"/>
    </row>
    <row r="514606" spans="7:7" x14ac:dyDescent="0.35">
      <c r="G514606" s="3"/>
    </row>
    <row r="514613" spans="7:7" x14ac:dyDescent="0.35">
      <c r="G514613" s="3"/>
    </row>
    <row r="514620" spans="7:7" x14ac:dyDescent="0.35">
      <c r="G514620" s="3"/>
    </row>
    <row r="514627" spans="7:7" x14ac:dyDescent="0.35">
      <c r="G514627" s="3"/>
    </row>
    <row r="514634" spans="7:7" x14ac:dyDescent="0.35">
      <c r="G514634" s="3"/>
    </row>
    <row r="514641" spans="7:7" x14ac:dyDescent="0.35">
      <c r="G514641" s="3"/>
    </row>
    <row r="514648" spans="7:7" x14ac:dyDescent="0.35">
      <c r="G514648" s="3"/>
    </row>
    <row r="514655" spans="7:7" x14ac:dyDescent="0.35">
      <c r="G514655" s="3"/>
    </row>
    <row r="514662" spans="7:7" x14ac:dyDescent="0.35">
      <c r="G514662" s="3"/>
    </row>
    <row r="514669" spans="7:7" x14ac:dyDescent="0.35">
      <c r="G514669" s="3"/>
    </row>
    <row r="514676" spans="7:7" x14ac:dyDescent="0.35">
      <c r="G514676" s="3"/>
    </row>
    <row r="514683" spans="7:7" x14ac:dyDescent="0.35">
      <c r="G514683" s="3"/>
    </row>
    <row r="514690" spans="7:7" x14ac:dyDescent="0.35">
      <c r="G514690" s="3"/>
    </row>
    <row r="514697" spans="7:7" x14ac:dyDescent="0.35">
      <c r="G514697" s="3"/>
    </row>
    <row r="514704" spans="7:7" x14ac:dyDescent="0.35">
      <c r="G514704" s="3"/>
    </row>
    <row r="514711" spans="7:7" x14ac:dyDescent="0.35">
      <c r="G514711" s="3"/>
    </row>
    <row r="514718" spans="7:7" x14ac:dyDescent="0.35">
      <c r="G514718" s="3"/>
    </row>
    <row r="514725" spans="7:7" x14ac:dyDescent="0.35">
      <c r="G514725" s="3"/>
    </row>
    <row r="514732" spans="7:7" x14ac:dyDescent="0.35">
      <c r="G514732" s="3"/>
    </row>
    <row r="514739" spans="7:7" x14ac:dyDescent="0.35">
      <c r="G514739" s="3"/>
    </row>
    <row r="514746" spans="7:7" x14ac:dyDescent="0.35">
      <c r="G514746" s="3"/>
    </row>
    <row r="514753" spans="7:7" x14ac:dyDescent="0.35">
      <c r="G514753" s="3"/>
    </row>
    <row r="514760" spans="7:7" x14ac:dyDescent="0.35">
      <c r="G514760" s="3"/>
    </row>
    <row r="514767" spans="7:7" x14ac:dyDescent="0.35">
      <c r="G514767" s="3"/>
    </row>
    <row r="514774" spans="7:7" x14ac:dyDescent="0.35">
      <c r="G514774" s="3"/>
    </row>
    <row r="514781" spans="7:7" x14ac:dyDescent="0.35">
      <c r="G514781" s="3"/>
    </row>
    <row r="514788" spans="7:7" x14ac:dyDescent="0.35">
      <c r="G514788" s="3"/>
    </row>
    <row r="514795" spans="7:7" x14ac:dyDescent="0.35">
      <c r="G514795" s="3"/>
    </row>
    <row r="514802" spans="7:7" x14ac:dyDescent="0.35">
      <c r="G514802" s="3"/>
    </row>
    <row r="514809" spans="7:7" x14ac:dyDescent="0.35">
      <c r="G514809" s="3"/>
    </row>
    <row r="514816" spans="7:7" x14ac:dyDescent="0.35">
      <c r="G514816" s="3"/>
    </row>
    <row r="514823" spans="7:7" x14ac:dyDescent="0.35">
      <c r="G514823" s="3"/>
    </row>
    <row r="514830" spans="7:7" x14ac:dyDescent="0.35">
      <c r="G514830" s="3"/>
    </row>
    <row r="514837" spans="7:7" x14ac:dyDescent="0.35">
      <c r="G514837" s="3"/>
    </row>
    <row r="514844" spans="7:7" x14ac:dyDescent="0.35">
      <c r="G514844" s="3"/>
    </row>
    <row r="514851" spans="7:7" x14ac:dyDescent="0.35">
      <c r="G514851" s="3"/>
    </row>
    <row r="514858" spans="7:7" x14ac:dyDescent="0.35">
      <c r="G514858" s="3"/>
    </row>
    <row r="514865" spans="7:7" x14ac:dyDescent="0.35">
      <c r="G514865" s="3"/>
    </row>
    <row r="514872" spans="7:7" x14ac:dyDescent="0.35">
      <c r="G514872" s="3"/>
    </row>
    <row r="514879" spans="7:7" x14ac:dyDescent="0.35">
      <c r="G514879" s="3"/>
    </row>
    <row r="514886" spans="7:7" x14ac:dyDescent="0.35">
      <c r="G514886" s="3"/>
    </row>
    <row r="514893" spans="7:7" x14ac:dyDescent="0.35">
      <c r="G514893" s="3"/>
    </row>
    <row r="514900" spans="7:7" x14ac:dyDescent="0.35">
      <c r="G514900" s="3"/>
    </row>
    <row r="514907" spans="7:7" x14ac:dyDescent="0.35">
      <c r="G514907" s="3"/>
    </row>
    <row r="514914" spans="7:7" x14ac:dyDescent="0.35">
      <c r="G514914" s="3"/>
    </row>
    <row r="514921" spans="7:7" x14ac:dyDescent="0.35">
      <c r="G514921" s="3"/>
    </row>
    <row r="514928" spans="7:7" x14ac:dyDescent="0.35">
      <c r="G514928" s="3"/>
    </row>
    <row r="514935" spans="7:7" x14ac:dyDescent="0.35">
      <c r="G514935" s="3"/>
    </row>
    <row r="514942" spans="7:7" x14ac:dyDescent="0.35">
      <c r="G514942" s="3"/>
    </row>
    <row r="514949" spans="7:7" x14ac:dyDescent="0.35">
      <c r="G514949" s="3"/>
    </row>
    <row r="514956" spans="7:7" x14ac:dyDescent="0.35">
      <c r="G514956" s="3"/>
    </row>
    <row r="514963" spans="7:7" x14ac:dyDescent="0.35">
      <c r="G514963" s="3"/>
    </row>
    <row r="514970" spans="7:7" x14ac:dyDescent="0.35">
      <c r="G514970" s="3"/>
    </row>
    <row r="514977" spans="7:7" x14ac:dyDescent="0.35">
      <c r="G514977" s="3"/>
    </row>
    <row r="514984" spans="7:7" x14ac:dyDescent="0.35">
      <c r="G514984" s="3"/>
    </row>
    <row r="514991" spans="7:7" x14ac:dyDescent="0.35">
      <c r="G514991" s="3"/>
    </row>
    <row r="514998" spans="7:7" x14ac:dyDescent="0.35">
      <c r="G514998" s="3"/>
    </row>
    <row r="515005" spans="7:7" x14ac:dyDescent="0.35">
      <c r="G515005" s="3"/>
    </row>
    <row r="515012" spans="7:7" x14ac:dyDescent="0.35">
      <c r="G515012" s="3"/>
    </row>
    <row r="515019" spans="7:7" x14ac:dyDescent="0.35">
      <c r="G515019" s="3"/>
    </row>
    <row r="515026" spans="7:7" x14ac:dyDescent="0.35">
      <c r="G515026" s="3"/>
    </row>
    <row r="515033" spans="7:7" x14ac:dyDescent="0.35">
      <c r="G515033" s="3"/>
    </row>
    <row r="515040" spans="7:7" x14ac:dyDescent="0.35">
      <c r="G515040" s="3"/>
    </row>
    <row r="515047" spans="7:7" x14ac:dyDescent="0.35">
      <c r="G515047" s="3"/>
    </row>
    <row r="515054" spans="7:7" x14ac:dyDescent="0.35">
      <c r="G515054" s="3"/>
    </row>
    <row r="515061" spans="7:7" x14ac:dyDescent="0.35">
      <c r="G515061" s="3"/>
    </row>
    <row r="515068" spans="7:7" x14ac:dyDescent="0.35">
      <c r="G515068" s="3"/>
    </row>
    <row r="515075" spans="7:7" x14ac:dyDescent="0.35">
      <c r="G515075" s="3"/>
    </row>
    <row r="515082" spans="7:7" x14ac:dyDescent="0.35">
      <c r="G515082" s="3"/>
    </row>
    <row r="515089" spans="7:7" x14ac:dyDescent="0.35">
      <c r="G515089" s="3"/>
    </row>
    <row r="515096" spans="7:7" x14ac:dyDescent="0.35">
      <c r="G515096" s="3"/>
    </row>
    <row r="515103" spans="7:7" x14ac:dyDescent="0.35">
      <c r="G515103" s="3"/>
    </row>
    <row r="515110" spans="7:7" x14ac:dyDescent="0.35">
      <c r="G515110" s="3"/>
    </row>
    <row r="515117" spans="7:7" x14ac:dyDescent="0.35">
      <c r="G515117" s="3"/>
    </row>
    <row r="515124" spans="7:7" x14ac:dyDescent="0.35">
      <c r="G515124" s="3"/>
    </row>
    <row r="515131" spans="7:7" x14ac:dyDescent="0.35">
      <c r="G515131" s="3"/>
    </row>
    <row r="515138" spans="7:7" x14ac:dyDescent="0.35">
      <c r="G515138" s="3"/>
    </row>
    <row r="515145" spans="7:7" x14ac:dyDescent="0.35">
      <c r="G515145" s="3"/>
    </row>
    <row r="515152" spans="7:7" x14ac:dyDescent="0.35">
      <c r="G515152" s="3"/>
    </row>
    <row r="515159" spans="7:7" x14ac:dyDescent="0.35">
      <c r="G515159" s="3"/>
    </row>
    <row r="515166" spans="7:7" x14ac:dyDescent="0.35">
      <c r="G515166" s="3"/>
    </row>
    <row r="515173" spans="7:7" x14ac:dyDescent="0.35">
      <c r="G515173" s="3"/>
    </row>
    <row r="515180" spans="7:7" x14ac:dyDescent="0.35">
      <c r="G515180" s="3"/>
    </row>
    <row r="515187" spans="7:7" x14ac:dyDescent="0.35">
      <c r="G515187" s="3"/>
    </row>
    <row r="515194" spans="7:7" x14ac:dyDescent="0.35">
      <c r="G515194" s="3"/>
    </row>
    <row r="515201" spans="7:7" x14ac:dyDescent="0.35">
      <c r="G515201" s="3"/>
    </row>
    <row r="515208" spans="7:7" x14ac:dyDescent="0.35">
      <c r="G515208" s="3"/>
    </row>
    <row r="515215" spans="7:7" x14ac:dyDescent="0.35">
      <c r="G515215" s="3"/>
    </row>
    <row r="515222" spans="7:7" x14ac:dyDescent="0.35">
      <c r="G515222" s="3"/>
    </row>
    <row r="515229" spans="7:7" x14ac:dyDescent="0.35">
      <c r="G515229" s="3"/>
    </row>
    <row r="515236" spans="7:7" x14ac:dyDescent="0.35">
      <c r="G515236" s="3"/>
    </row>
    <row r="515243" spans="7:7" x14ac:dyDescent="0.35">
      <c r="G515243" s="3"/>
    </row>
    <row r="515250" spans="7:7" x14ac:dyDescent="0.35">
      <c r="G515250" s="3"/>
    </row>
    <row r="515257" spans="7:7" x14ac:dyDescent="0.35">
      <c r="G515257" s="3"/>
    </row>
    <row r="515264" spans="7:7" x14ac:dyDescent="0.35">
      <c r="G515264" s="3"/>
    </row>
    <row r="515271" spans="7:7" x14ac:dyDescent="0.35">
      <c r="G515271" s="3"/>
    </row>
    <row r="515278" spans="7:7" x14ac:dyDescent="0.35">
      <c r="G515278" s="3"/>
    </row>
    <row r="515285" spans="7:7" x14ac:dyDescent="0.35">
      <c r="G515285" s="3"/>
    </row>
    <row r="515292" spans="7:7" x14ac:dyDescent="0.35">
      <c r="G515292" s="3"/>
    </row>
    <row r="515299" spans="7:7" x14ac:dyDescent="0.35">
      <c r="G515299" s="3"/>
    </row>
    <row r="515306" spans="7:7" x14ac:dyDescent="0.35">
      <c r="G515306" s="3"/>
    </row>
    <row r="515313" spans="7:7" x14ac:dyDescent="0.35">
      <c r="G515313" s="3"/>
    </row>
    <row r="515320" spans="7:7" x14ac:dyDescent="0.35">
      <c r="G515320" s="3"/>
    </row>
    <row r="515327" spans="7:7" x14ac:dyDescent="0.35">
      <c r="G515327" s="3"/>
    </row>
    <row r="515334" spans="7:7" x14ac:dyDescent="0.35">
      <c r="G515334" s="3"/>
    </row>
    <row r="515341" spans="7:7" x14ac:dyDescent="0.35">
      <c r="G515341" s="3"/>
    </row>
    <row r="515348" spans="7:7" x14ac:dyDescent="0.35">
      <c r="G515348" s="3"/>
    </row>
    <row r="515355" spans="7:7" x14ac:dyDescent="0.35">
      <c r="G515355" s="3"/>
    </row>
    <row r="515362" spans="7:7" x14ac:dyDescent="0.35">
      <c r="G515362" s="3"/>
    </row>
    <row r="515369" spans="7:7" x14ac:dyDescent="0.35">
      <c r="G515369" s="3"/>
    </row>
    <row r="515376" spans="7:7" x14ac:dyDescent="0.35">
      <c r="G515376" s="3"/>
    </row>
    <row r="515383" spans="7:7" x14ac:dyDescent="0.35">
      <c r="G515383" s="3"/>
    </row>
    <row r="515390" spans="7:7" x14ac:dyDescent="0.35">
      <c r="G515390" s="3"/>
    </row>
    <row r="515397" spans="7:7" x14ac:dyDescent="0.35">
      <c r="G515397" s="3"/>
    </row>
    <row r="515404" spans="7:7" x14ac:dyDescent="0.35">
      <c r="G515404" s="3"/>
    </row>
    <row r="515411" spans="7:7" x14ac:dyDescent="0.35">
      <c r="G515411" s="3"/>
    </row>
    <row r="515418" spans="7:7" x14ac:dyDescent="0.35">
      <c r="G515418" s="3"/>
    </row>
    <row r="515425" spans="7:7" x14ac:dyDescent="0.35">
      <c r="G515425" s="3"/>
    </row>
    <row r="515432" spans="7:7" x14ac:dyDescent="0.35">
      <c r="G515432" s="3"/>
    </row>
    <row r="515439" spans="7:7" x14ac:dyDescent="0.35">
      <c r="G515439" s="3"/>
    </row>
    <row r="515446" spans="7:7" x14ac:dyDescent="0.35">
      <c r="G515446" s="3"/>
    </row>
    <row r="515453" spans="7:7" x14ac:dyDescent="0.35">
      <c r="G515453" s="3"/>
    </row>
    <row r="515460" spans="7:7" x14ac:dyDescent="0.35">
      <c r="G515460" s="3"/>
    </row>
    <row r="515467" spans="7:7" x14ac:dyDescent="0.35">
      <c r="G515467" s="3"/>
    </row>
    <row r="515474" spans="7:7" x14ac:dyDescent="0.35">
      <c r="G515474" s="3"/>
    </row>
    <row r="515481" spans="7:7" x14ac:dyDescent="0.35">
      <c r="G515481" s="3"/>
    </row>
    <row r="515488" spans="7:7" x14ac:dyDescent="0.35">
      <c r="G515488" s="3"/>
    </row>
    <row r="515495" spans="7:7" x14ac:dyDescent="0.35">
      <c r="G515495" s="3"/>
    </row>
    <row r="515502" spans="7:7" x14ac:dyDescent="0.35">
      <c r="G515502" s="3"/>
    </row>
    <row r="515509" spans="7:7" x14ac:dyDescent="0.35">
      <c r="G515509" s="3"/>
    </row>
    <row r="515516" spans="7:7" x14ac:dyDescent="0.35">
      <c r="G515516" s="3"/>
    </row>
    <row r="515523" spans="7:7" x14ac:dyDescent="0.35">
      <c r="G515523" s="3"/>
    </row>
    <row r="515530" spans="7:7" x14ac:dyDescent="0.35">
      <c r="G515530" s="3"/>
    </row>
    <row r="515537" spans="7:7" x14ac:dyDescent="0.35">
      <c r="G515537" s="3"/>
    </row>
    <row r="515544" spans="7:7" x14ac:dyDescent="0.35">
      <c r="G515544" s="3"/>
    </row>
    <row r="515551" spans="7:7" x14ac:dyDescent="0.35">
      <c r="G515551" s="3"/>
    </row>
    <row r="515558" spans="7:7" x14ac:dyDescent="0.35">
      <c r="G515558" s="3"/>
    </row>
    <row r="515565" spans="7:7" x14ac:dyDescent="0.35">
      <c r="G515565" s="3"/>
    </row>
    <row r="515572" spans="7:7" x14ac:dyDescent="0.35">
      <c r="G515572" s="3"/>
    </row>
    <row r="515579" spans="7:7" x14ac:dyDescent="0.35">
      <c r="G515579" s="3"/>
    </row>
    <row r="515586" spans="7:7" x14ac:dyDescent="0.35">
      <c r="G515586" s="3"/>
    </row>
    <row r="515593" spans="7:7" x14ac:dyDescent="0.35">
      <c r="G515593" s="3"/>
    </row>
    <row r="515600" spans="7:7" x14ac:dyDescent="0.35">
      <c r="G515600" s="3"/>
    </row>
    <row r="515607" spans="7:7" x14ac:dyDescent="0.35">
      <c r="G515607" s="3"/>
    </row>
    <row r="515614" spans="7:7" x14ac:dyDescent="0.35">
      <c r="G515614" s="3"/>
    </row>
    <row r="515621" spans="7:7" x14ac:dyDescent="0.35">
      <c r="G515621" s="3"/>
    </row>
    <row r="515628" spans="7:7" x14ac:dyDescent="0.35">
      <c r="G515628" s="3"/>
    </row>
    <row r="515635" spans="7:7" x14ac:dyDescent="0.35">
      <c r="G515635" s="3"/>
    </row>
    <row r="515642" spans="7:7" x14ac:dyDescent="0.35">
      <c r="G515642" s="3"/>
    </row>
    <row r="515649" spans="7:7" x14ac:dyDescent="0.35">
      <c r="G515649" s="3"/>
    </row>
    <row r="515656" spans="7:7" x14ac:dyDescent="0.35">
      <c r="G515656" s="3"/>
    </row>
    <row r="515663" spans="7:7" x14ac:dyDescent="0.35">
      <c r="G515663" s="3"/>
    </row>
    <row r="515670" spans="7:7" x14ac:dyDescent="0.35">
      <c r="G515670" s="3"/>
    </row>
    <row r="515677" spans="7:7" x14ac:dyDescent="0.35">
      <c r="G515677" s="3"/>
    </row>
    <row r="515684" spans="7:7" x14ac:dyDescent="0.35">
      <c r="G515684" s="3"/>
    </row>
    <row r="515691" spans="7:7" x14ac:dyDescent="0.35">
      <c r="G515691" s="3"/>
    </row>
    <row r="515698" spans="7:7" x14ac:dyDescent="0.35">
      <c r="G515698" s="3"/>
    </row>
    <row r="515705" spans="7:7" x14ac:dyDescent="0.35">
      <c r="G515705" s="3"/>
    </row>
    <row r="515712" spans="7:7" x14ac:dyDescent="0.35">
      <c r="G515712" s="3"/>
    </row>
    <row r="515719" spans="7:7" x14ac:dyDescent="0.35">
      <c r="G515719" s="3"/>
    </row>
    <row r="515726" spans="7:7" x14ac:dyDescent="0.35">
      <c r="G515726" s="3"/>
    </row>
    <row r="515733" spans="7:7" x14ac:dyDescent="0.35">
      <c r="G515733" s="3"/>
    </row>
    <row r="515740" spans="7:7" x14ac:dyDescent="0.35">
      <c r="G515740" s="3"/>
    </row>
    <row r="515747" spans="7:7" x14ac:dyDescent="0.35">
      <c r="G515747" s="3"/>
    </row>
    <row r="515754" spans="7:7" x14ac:dyDescent="0.35">
      <c r="G515754" s="3"/>
    </row>
    <row r="515761" spans="7:7" x14ac:dyDescent="0.35">
      <c r="G515761" s="3"/>
    </row>
    <row r="515768" spans="7:7" x14ac:dyDescent="0.35">
      <c r="G515768" s="3"/>
    </row>
    <row r="515775" spans="7:7" x14ac:dyDescent="0.35">
      <c r="G515775" s="3"/>
    </row>
    <row r="515782" spans="7:7" x14ac:dyDescent="0.35">
      <c r="G515782" s="3"/>
    </row>
    <row r="515789" spans="7:7" x14ac:dyDescent="0.35">
      <c r="G515789" s="3"/>
    </row>
    <row r="515796" spans="7:7" x14ac:dyDescent="0.35">
      <c r="G515796" s="3"/>
    </row>
    <row r="515803" spans="7:7" x14ac:dyDescent="0.35">
      <c r="G515803" s="3"/>
    </row>
    <row r="515810" spans="7:7" x14ac:dyDescent="0.35">
      <c r="G515810" s="3"/>
    </row>
    <row r="515817" spans="7:7" x14ac:dyDescent="0.35">
      <c r="G515817" s="3"/>
    </row>
    <row r="515824" spans="7:7" x14ac:dyDescent="0.35">
      <c r="G515824" s="3"/>
    </row>
    <row r="515831" spans="7:7" x14ac:dyDescent="0.35">
      <c r="G515831" s="3"/>
    </row>
    <row r="515838" spans="7:7" x14ac:dyDescent="0.35">
      <c r="G515838" s="3"/>
    </row>
    <row r="515845" spans="7:7" x14ac:dyDescent="0.35">
      <c r="G515845" s="3"/>
    </row>
    <row r="515852" spans="7:7" x14ac:dyDescent="0.35">
      <c r="G515852" s="3"/>
    </row>
    <row r="515859" spans="7:7" x14ac:dyDescent="0.35">
      <c r="G515859" s="3"/>
    </row>
    <row r="515866" spans="7:7" x14ac:dyDescent="0.35">
      <c r="G515866" s="3"/>
    </row>
    <row r="515873" spans="7:7" x14ac:dyDescent="0.35">
      <c r="G515873" s="3"/>
    </row>
    <row r="515880" spans="7:7" x14ac:dyDescent="0.35">
      <c r="G515880" s="3"/>
    </row>
    <row r="515887" spans="7:7" x14ac:dyDescent="0.35">
      <c r="G515887" s="3"/>
    </row>
    <row r="515894" spans="7:7" x14ac:dyDescent="0.35">
      <c r="G515894" s="3"/>
    </row>
    <row r="515901" spans="7:7" x14ac:dyDescent="0.35">
      <c r="G515901" s="3"/>
    </row>
    <row r="515908" spans="7:7" x14ac:dyDescent="0.35">
      <c r="G515908" s="3"/>
    </row>
    <row r="515915" spans="7:7" x14ac:dyDescent="0.35">
      <c r="G515915" s="3"/>
    </row>
    <row r="515922" spans="7:7" x14ac:dyDescent="0.35">
      <c r="G515922" s="3"/>
    </row>
    <row r="515929" spans="7:7" x14ac:dyDescent="0.35">
      <c r="G515929" s="3"/>
    </row>
    <row r="515936" spans="7:7" x14ac:dyDescent="0.35">
      <c r="G515936" s="3"/>
    </row>
    <row r="515943" spans="7:7" x14ac:dyDescent="0.35">
      <c r="G515943" s="3"/>
    </row>
    <row r="515950" spans="7:7" x14ac:dyDescent="0.35">
      <c r="G515950" s="3"/>
    </row>
    <row r="515957" spans="7:7" x14ac:dyDescent="0.35">
      <c r="G515957" s="3"/>
    </row>
    <row r="515964" spans="7:7" x14ac:dyDescent="0.35">
      <c r="G515964" s="3"/>
    </row>
    <row r="515971" spans="7:7" x14ac:dyDescent="0.35">
      <c r="G515971" s="3"/>
    </row>
    <row r="515978" spans="7:7" x14ac:dyDescent="0.35">
      <c r="G515978" s="3"/>
    </row>
    <row r="515985" spans="7:7" x14ac:dyDescent="0.35">
      <c r="G515985" s="3"/>
    </row>
    <row r="515992" spans="7:7" x14ac:dyDescent="0.35">
      <c r="G515992" s="3"/>
    </row>
    <row r="515999" spans="7:7" x14ac:dyDescent="0.35">
      <c r="G515999" s="3"/>
    </row>
    <row r="516006" spans="7:7" x14ac:dyDescent="0.35">
      <c r="G516006" s="3"/>
    </row>
    <row r="516013" spans="7:7" x14ac:dyDescent="0.35">
      <c r="G516013" s="3"/>
    </row>
    <row r="516020" spans="7:7" x14ac:dyDescent="0.35">
      <c r="G516020" s="3"/>
    </row>
    <row r="516027" spans="7:7" x14ac:dyDescent="0.35">
      <c r="G516027" s="3"/>
    </row>
    <row r="516034" spans="7:7" x14ac:dyDescent="0.35">
      <c r="G516034" s="3"/>
    </row>
    <row r="516041" spans="7:7" x14ac:dyDescent="0.35">
      <c r="G516041" s="3"/>
    </row>
    <row r="516048" spans="7:7" x14ac:dyDescent="0.35">
      <c r="G516048" s="3"/>
    </row>
    <row r="516055" spans="7:7" x14ac:dyDescent="0.35">
      <c r="G516055" s="3"/>
    </row>
    <row r="516062" spans="7:7" x14ac:dyDescent="0.35">
      <c r="G516062" s="3"/>
    </row>
    <row r="516069" spans="7:7" x14ac:dyDescent="0.35">
      <c r="G516069" s="3"/>
    </row>
    <row r="516076" spans="7:7" x14ac:dyDescent="0.35">
      <c r="G516076" s="3"/>
    </row>
    <row r="516083" spans="7:7" x14ac:dyDescent="0.35">
      <c r="G516083" s="3"/>
    </row>
    <row r="516090" spans="7:7" x14ac:dyDescent="0.35">
      <c r="G516090" s="3"/>
    </row>
    <row r="516097" spans="7:7" x14ac:dyDescent="0.35">
      <c r="G516097" s="3"/>
    </row>
    <row r="516104" spans="7:7" x14ac:dyDescent="0.35">
      <c r="G516104" s="3"/>
    </row>
    <row r="516111" spans="7:7" x14ac:dyDescent="0.35">
      <c r="G516111" s="3"/>
    </row>
    <row r="516118" spans="7:7" x14ac:dyDescent="0.35">
      <c r="G516118" s="3"/>
    </row>
    <row r="516125" spans="7:7" x14ac:dyDescent="0.35">
      <c r="G516125" s="3"/>
    </row>
    <row r="516132" spans="7:7" x14ac:dyDescent="0.35">
      <c r="G516132" s="3"/>
    </row>
    <row r="516139" spans="7:7" x14ac:dyDescent="0.35">
      <c r="G516139" s="3"/>
    </row>
    <row r="516146" spans="7:7" x14ac:dyDescent="0.35">
      <c r="G516146" s="3"/>
    </row>
    <row r="516153" spans="7:7" x14ac:dyDescent="0.35">
      <c r="G516153" s="3"/>
    </row>
    <row r="516160" spans="7:7" x14ac:dyDescent="0.35">
      <c r="G516160" s="3"/>
    </row>
    <row r="516167" spans="7:7" x14ac:dyDescent="0.35">
      <c r="G516167" s="3"/>
    </row>
    <row r="516174" spans="7:7" x14ac:dyDescent="0.35">
      <c r="G516174" s="3"/>
    </row>
    <row r="516181" spans="7:7" x14ac:dyDescent="0.35">
      <c r="G516181" s="3"/>
    </row>
    <row r="516188" spans="7:7" x14ac:dyDescent="0.35">
      <c r="G516188" s="3"/>
    </row>
    <row r="516195" spans="7:7" x14ac:dyDescent="0.35">
      <c r="G516195" s="3"/>
    </row>
    <row r="516202" spans="7:7" x14ac:dyDescent="0.35">
      <c r="G516202" s="3"/>
    </row>
    <row r="516209" spans="7:7" x14ac:dyDescent="0.35">
      <c r="G516209" s="3"/>
    </row>
    <row r="516216" spans="7:7" x14ac:dyDescent="0.35">
      <c r="G516216" s="3"/>
    </row>
    <row r="516223" spans="7:7" x14ac:dyDescent="0.35">
      <c r="G516223" s="3"/>
    </row>
    <row r="516230" spans="7:7" x14ac:dyDescent="0.35">
      <c r="G516230" s="3"/>
    </row>
    <row r="516237" spans="7:7" x14ac:dyDescent="0.35">
      <c r="G516237" s="3"/>
    </row>
    <row r="516244" spans="7:7" x14ac:dyDescent="0.35">
      <c r="G516244" s="3"/>
    </row>
    <row r="516251" spans="7:7" x14ac:dyDescent="0.35">
      <c r="G516251" s="3"/>
    </row>
    <row r="516258" spans="7:7" x14ac:dyDescent="0.35">
      <c r="G516258" s="3"/>
    </row>
    <row r="516265" spans="7:7" x14ac:dyDescent="0.35">
      <c r="G516265" s="3"/>
    </row>
    <row r="516272" spans="7:7" x14ac:dyDescent="0.35">
      <c r="G516272" s="3"/>
    </row>
    <row r="516279" spans="7:7" x14ac:dyDescent="0.35">
      <c r="G516279" s="3"/>
    </row>
    <row r="516286" spans="7:7" x14ac:dyDescent="0.35">
      <c r="G516286" s="3"/>
    </row>
    <row r="516293" spans="7:7" x14ac:dyDescent="0.35">
      <c r="G516293" s="3"/>
    </row>
    <row r="516300" spans="7:7" x14ac:dyDescent="0.35">
      <c r="G516300" s="3"/>
    </row>
    <row r="516307" spans="7:7" x14ac:dyDescent="0.35">
      <c r="G516307" s="3"/>
    </row>
    <row r="516314" spans="7:7" x14ac:dyDescent="0.35">
      <c r="G516314" s="3"/>
    </row>
    <row r="516321" spans="7:7" x14ac:dyDescent="0.35">
      <c r="G516321" s="3"/>
    </row>
    <row r="516328" spans="7:7" x14ac:dyDescent="0.35">
      <c r="G516328" s="3"/>
    </row>
    <row r="516335" spans="7:7" x14ac:dyDescent="0.35">
      <c r="G516335" s="3"/>
    </row>
    <row r="516342" spans="7:7" x14ac:dyDescent="0.35">
      <c r="G516342" s="3"/>
    </row>
    <row r="516349" spans="7:7" x14ac:dyDescent="0.35">
      <c r="G516349" s="3"/>
    </row>
    <row r="516356" spans="7:7" x14ac:dyDescent="0.35">
      <c r="G516356" s="3"/>
    </row>
    <row r="516363" spans="7:7" x14ac:dyDescent="0.35">
      <c r="G516363" s="3"/>
    </row>
    <row r="516370" spans="7:7" x14ac:dyDescent="0.35">
      <c r="G516370" s="3"/>
    </row>
    <row r="516377" spans="7:7" x14ac:dyDescent="0.35">
      <c r="G516377" s="3"/>
    </row>
    <row r="516384" spans="7:7" x14ac:dyDescent="0.35">
      <c r="G516384" s="3"/>
    </row>
    <row r="516391" spans="7:7" x14ac:dyDescent="0.35">
      <c r="G516391" s="3"/>
    </row>
    <row r="516398" spans="7:7" x14ac:dyDescent="0.35">
      <c r="G516398" s="3"/>
    </row>
    <row r="516405" spans="7:7" x14ac:dyDescent="0.35">
      <c r="G516405" s="3"/>
    </row>
    <row r="516412" spans="7:7" x14ac:dyDescent="0.35">
      <c r="G516412" s="3"/>
    </row>
    <row r="516419" spans="7:7" x14ac:dyDescent="0.35">
      <c r="G516419" s="3"/>
    </row>
    <row r="516426" spans="7:7" x14ac:dyDescent="0.35">
      <c r="G516426" s="3"/>
    </row>
    <row r="516433" spans="7:7" x14ac:dyDescent="0.35">
      <c r="G516433" s="3"/>
    </row>
    <row r="516440" spans="7:7" x14ac:dyDescent="0.35">
      <c r="G516440" s="3"/>
    </row>
    <row r="516447" spans="7:7" x14ac:dyDescent="0.35">
      <c r="G516447" s="3"/>
    </row>
    <row r="516454" spans="7:7" x14ac:dyDescent="0.35">
      <c r="G516454" s="3"/>
    </row>
    <row r="516461" spans="7:7" x14ac:dyDescent="0.35">
      <c r="G516461" s="3"/>
    </row>
    <row r="516468" spans="7:7" x14ac:dyDescent="0.35">
      <c r="G516468" s="3"/>
    </row>
    <row r="516475" spans="7:7" x14ac:dyDescent="0.35">
      <c r="G516475" s="3"/>
    </row>
    <row r="516482" spans="7:7" x14ac:dyDescent="0.35">
      <c r="G516482" s="3"/>
    </row>
    <row r="516489" spans="7:7" x14ac:dyDescent="0.35">
      <c r="G516489" s="3"/>
    </row>
    <row r="516496" spans="7:7" x14ac:dyDescent="0.35">
      <c r="G516496" s="3"/>
    </row>
    <row r="516503" spans="7:7" x14ac:dyDescent="0.35">
      <c r="G516503" s="3"/>
    </row>
    <row r="516510" spans="7:7" x14ac:dyDescent="0.35">
      <c r="G516510" s="3"/>
    </row>
    <row r="516517" spans="7:7" x14ac:dyDescent="0.35">
      <c r="G516517" s="3"/>
    </row>
    <row r="516524" spans="7:7" x14ac:dyDescent="0.35">
      <c r="G516524" s="3"/>
    </row>
    <row r="516531" spans="7:7" x14ac:dyDescent="0.35">
      <c r="G516531" s="3"/>
    </row>
    <row r="516538" spans="7:7" x14ac:dyDescent="0.35">
      <c r="G516538" s="3"/>
    </row>
    <row r="516545" spans="7:7" x14ac:dyDescent="0.35">
      <c r="G516545" s="3"/>
    </row>
    <row r="516552" spans="7:7" x14ac:dyDescent="0.35">
      <c r="G516552" s="3"/>
    </row>
    <row r="516559" spans="7:7" x14ac:dyDescent="0.35">
      <c r="G516559" s="3"/>
    </row>
    <row r="516566" spans="7:7" x14ac:dyDescent="0.35">
      <c r="G516566" s="3"/>
    </row>
    <row r="516573" spans="7:7" x14ac:dyDescent="0.35">
      <c r="G516573" s="3"/>
    </row>
    <row r="516580" spans="7:7" x14ac:dyDescent="0.35">
      <c r="G516580" s="3"/>
    </row>
    <row r="516587" spans="7:7" x14ac:dyDescent="0.35">
      <c r="G516587" s="3"/>
    </row>
    <row r="516594" spans="7:7" x14ac:dyDescent="0.35">
      <c r="G516594" s="3"/>
    </row>
    <row r="516601" spans="7:7" x14ac:dyDescent="0.35">
      <c r="G516601" s="3"/>
    </row>
    <row r="516608" spans="7:7" x14ac:dyDescent="0.35">
      <c r="G516608" s="3"/>
    </row>
    <row r="516615" spans="7:7" x14ac:dyDescent="0.35">
      <c r="G516615" s="3"/>
    </row>
    <row r="516622" spans="7:7" x14ac:dyDescent="0.35">
      <c r="G516622" s="3"/>
    </row>
    <row r="516629" spans="7:7" x14ac:dyDescent="0.35">
      <c r="G516629" s="3"/>
    </row>
    <row r="516636" spans="7:7" x14ac:dyDescent="0.35">
      <c r="G516636" s="3"/>
    </row>
    <row r="516643" spans="7:7" x14ac:dyDescent="0.35">
      <c r="G516643" s="3"/>
    </row>
    <row r="516650" spans="7:7" x14ac:dyDescent="0.35">
      <c r="G516650" s="3"/>
    </row>
    <row r="516657" spans="7:7" x14ac:dyDescent="0.35">
      <c r="G516657" s="3"/>
    </row>
    <row r="516664" spans="7:7" x14ac:dyDescent="0.35">
      <c r="G516664" s="3"/>
    </row>
    <row r="516671" spans="7:7" x14ac:dyDescent="0.35">
      <c r="G516671" s="3"/>
    </row>
    <row r="516678" spans="7:7" x14ac:dyDescent="0.35">
      <c r="G516678" s="3"/>
    </row>
    <row r="516685" spans="7:7" x14ac:dyDescent="0.35">
      <c r="G516685" s="3"/>
    </row>
    <row r="516692" spans="7:7" x14ac:dyDescent="0.35">
      <c r="G516692" s="3"/>
    </row>
    <row r="516699" spans="7:7" x14ac:dyDescent="0.35">
      <c r="G516699" s="3"/>
    </row>
    <row r="516706" spans="7:7" x14ac:dyDescent="0.35">
      <c r="G516706" s="3"/>
    </row>
    <row r="516713" spans="7:7" x14ac:dyDescent="0.35">
      <c r="G516713" s="3"/>
    </row>
    <row r="516720" spans="7:7" x14ac:dyDescent="0.35">
      <c r="G516720" s="3"/>
    </row>
    <row r="516727" spans="7:7" x14ac:dyDescent="0.35">
      <c r="G516727" s="3"/>
    </row>
    <row r="516734" spans="7:7" x14ac:dyDescent="0.35">
      <c r="G516734" s="3"/>
    </row>
    <row r="516741" spans="7:7" x14ac:dyDescent="0.35">
      <c r="G516741" s="3"/>
    </row>
    <row r="516748" spans="7:7" x14ac:dyDescent="0.35">
      <c r="G516748" s="3"/>
    </row>
    <row r="516755" spans="7:7" x14ac:dyDescent="0.35">
      <c r="G516755" s="3"/>
    </row>
    <row r="516762" spans="7:7" x14ac:dyDescent="0.35">
      <c r="G516762" s="3"/>
    </row>
    <row r="516769" spans="7:7" x14ac:dyDescent="0.35">
      <c r="G516769" s="3"/>
    </row>
    <row r="516776" spans="7:7" x14ac:dyDescent="0.35">
      <c r="G516776" s="3"/>
    </row>
    <row r="516783" spans="7:7" x14ac:dyDescent="0.35">
      <c r="G516783" s="3"/>
    </row>
    <row r="516790" spans="7:7" x14ac:dyDescent="0.35">
      <c r="G516790" s="3"/>
    </row>
    <row r="516797" spans="7:7" x14ac:dyDescent="0.35">
      <c r="G516797" s="3"/>
    </row>
    <row r="516804" spans="7:7" x14ac:dyDescent="0.35">
      <c r="G516804" s="3"/>
    </row>
    <row r="516811" spans="7:7" x14ac:dyDescent="0.35">
      <c r="G516811" s="3"/>
    </row>
    <row r="516818" spans="7:7" x14ac:dyDescent="0.35">
      <c r="G516818" s="3"/>
    </row>
    <row r="516825" spans="7:7" x14ac:dyDescent="0.35">
      <c r="G516825" s="3"/>
    </row>
    <row r="516832" spans="7:7" x14ac:dyDescent="0.35">
      <c r="G516832" s="3"/>
    </row>
    <row r="516839" spans="7:7" x14ac:dyDescent="0.35">
      <c r="G516839" s="3"/>
    </row>
    <row r="516846" spans="7:7" x14ac:dyDescent="0.35">
      <c r="G516846" s="3"/>
    </row>
    <row r="516853" spans="7:7" x14ac:dyDescent="0.35">
      <c r="G516853" s="3"/>
    </row>
    <row r="516860" spans="7:7" x14ac:dyDescent="0.35">
      <c r="G516860" s="3"/>
    </row>
    <row r="516867" spans="7:7" x14ac:dyDescent="0.35">
      <c r="G516867" s="3"/>
    </row>
    <row r="516874" spans="7:7" x14ac:dyDescent="0.35">
      <c r="G516874" s="3"/>
    </row>
    <row r="516881" spans="7:7" x14ac:dyDescent="0.35">
      <c r="G516881" s="3"/>
    </row>
    <row r="516888" spans="7:7" x14ac:dyDescent="0.35">
      <c r="G516888" s="3"/>
    </row>
    <row r="516895" spans="7:7" x14ac:dyDescent="0.35">
      <c r="G516895" s="3"/>
    </row>
    <row r="516902" spans="7:7" x14ac:dyDescent="0.35">
      <c r="G516902" s="3"/>
    </row>
    <row r="516909" spans="7:7" x14ac:dyDescent="0.35">
      <c r="G516909" s="3"/>
    </row>
    <row r="516916" spans="7:7" x14ac:dyDescent="0.35">
      <c r="G516916" s="3"/>
    </row>
    <row r="516923" spans="7:7" x14ac:dyDescent="0.35">
      <c r="G516923" s="3"/>
    </row>
    <row r="516930" spans="7:7" x14ac:dyDescent="0.35">
      <c r="G516930" s="3"/>
    </row>
    <row r="516937" spans="7:7" x14ac:dyDescent="0.35">
      <c r="G516937" s="3"/>
    </row>
    <row r="516944" spans="7:7" x14ac:dyDescent="0.35">
      <c r="G516944" s="3"/>
    </row>
    <row r="516951" spans="7:7" x14ac:dyDescent="0.35">
      <c r="G516951" s="3"/>
    </row>
    <row r="516958" spans="7:7" x14ac:dyDescent="0.35">
      <c r="G516958" s="3"/>
    </row>
    <row r="516965" spans="7:7" x14ac:dyDescent="0.35">
      <c r="G516965" s="3"/>
    </row>
    <row r="516972" spans="7:7" x14ac:dyDescent="0.35">
      <c r="G516972" s="3"/>
    </row>
    <row r="516979" spans="7:7" x14ac:dyDescent="0.35">
      <c r="G516979" s="3"/>
    </row>
    <row r="516986" spans="7:7" x14ac:dyDescent="0.35">
      <c r="G516986" s="3"/>
    </row>
    <row r="516993" spans="7:7" x14ac:dyDescent="0.35">
      <c r="G516993" s="3"/>
    </row>
    <row r="517000" spans="7:7" x14ac:dyDescent="0.35">
      <c r="G517000" s="3"/>
    </row>
    <row r="517007" spans="7:7" x14ac:dyDescent="0.35">
      <c r="G517007" s="3"/>
    </row>
    <row r="517014" spans="7:7" x14ac:dyDescent="0.35">
      <c r="G517014" s="3"/>
    </row>
    <row r="517021" spans="7:7" x14ac:dyDescent="0.35">
      <c r="G517021" s="3"/>
    </row>
    <row r="517028" spans="7:7" x14ac:dyDescent="0.35">
      <c r="G517028" s="3"/>
    </row>
    <row r="517035" spans="7:7" x14ac:dyDescent="0.35">
      <c r="G517035" s="3"/>
    </row>
    <row r="517042" spans="7:7" x14ac:dyDescent="0.35">
      <c r="G517042" s="3"/>
    </row>
    <row r="517049" spans="7:7" x14ac:dyDescent="0.35">
      <c r="G517049" s="3"/>
    </row>
    <row r="517056" spans="7:7" x14ac:dyDescent="0.35">
      <c r="G517056" s="3"/>
    </row>
    <row r="517063" spans="7:7" x14ac:dyDescent="0.35">
      <c r="G517063" s="3"/>
    </row>
    <row r="517070" spans="7:7" x14ac:dyDescent="0.35">
      <c r="G517070" s="3"/>
    </row>
    <row r="517077" spans="7:7" x14ac:dyDescent="0.35">
      <c r="G517077" s="3"/>
    </row>
    <row r="517084" spans="7:7" x14ac:dyDescent="0.35">
      <c r="G517084" s="3"/>
    </row>
    <row r="517091" spans="7:7" x14ac:dyDescent="0.35">
      <c r="G517091" s="3"/>
    </row>
    <row r="517098" spans="7:7" x14ac:dyDescent="0.35">
      <c r="G517098" s="3"/>
    </row>
    <row r="517105" spans="7:7" x14ac:dyDescent="0.35">
      <c r="G517105" s="3"/>
    </row>
    <row r="517112" spans="7:7" x14ac:dyDescent="0.35">
      <c r="G517112" s="3"/>
    </row>
    <row r="517119" spans="7:7" x14ac:dyDescent="0.35">
      <c r="G517119" s="3"/>
    </row>
    <row r="517126" spans="7:7" x14ac:dyDescent="0.35">
      <c r="G517126" s="3"/>
    </row>
    <row r="517133" spans="7:7" x14ac:dyDescent="0.35">
      <c r="G517133" s="3"/>
    </row>
    <row r="517140" spans="7:7" x14ac:dyDescent="0.35">
      <c r="G517140" s="3"/>
    </row>
    <row r="517147" spans="7:7" x14ac:dyDescent="0.35">
      <c r="G517147" s="3"/>
    </row>
    <row r="517154" spans="7:7" x14ac:dyDescent="0.35">
      <c r="G517154" s="3"/>
    </row>
    <row r="517161" spans="7:7" x14ac:dyDescent="0.35">
      <c r="G517161" s="3"/>
    </row>
    <row r="517168" spans="7:7" x14ac:dyDescent="0.35">
      <c r="G517168" s="3"/>
    </row>
    <row r="517175" spans="7:7" x14ac:dyDescent="0.35">
      <c r="G517175" s="3"/>
    </row>
    <row r="517182" spans="7:7" x14ac:dyDescent="0.35">
      <c r="G517182" s="3"/>
    </row>
    <row r="517189" spans="7:7" x14ac:dyDescent="0.35">
      <c r="G517189" s="3"/>
    </row>
    <row r="517196" spans="7:7" x14ac:dyDescent="0.35">
      <c r="G517196" s="3"/>
    </row>
    <row r="517203" spans="7:7" x14ac:dyDescent="0.35">
      <c r="G517203" s="3"/>
    </row>
    <row r="517210" spans="7:7" x14ac:dyDescent="0.35">
      <c r="G517210" s="3"/>
    </row>
    <row r="517217" spans="7:7" x14ac:dyDescent="0.35">
      <c r="G517217" s="3"/>
    </row>
    <row r="517224" spans="7:7" x14ac:dyDescent="0.35">
      <c r="G517224" s="3"/>
    </row>
    <row r="517231" spans="7:7" x14ac:dyDescent="0.35">
      <c r="G517231" s="3"/>
    </row>
    <row r="517238" spans="7:7" x14ac:dyDescent="0.35">
      <c r="G517238" s="3"/>
    </row>
    <row r="517245" spans="7:7" x14ac:dyDescent="0.35">
      <c r="G517245" s="3"/>
    </row>
    <row r="517252" spans="7:7" x14ac:dyDescent="0.35">
      <c r="G517252" s="3"/>
    </row>
    <row r="517259" spans="7:7" x14ac:dyDescent="0.35">
      <c r="G517259" s="3"/>
    </row>
    <row r="517266" spans="7:7" x14ac:dyDescent="0.35">
      <c r="G517266" s="3"/>
    </row>
    <row r="517273" spans="7:7" x14ac:dyDescent="0.35">
      <c r="G517273" s="3"/>
    </row>
    <row r="517280" spans="7:7" x14ac:dyDescent="0.35">
      <c r="G517280" s="3"/>
    </row>
    <row r="517287" spans="7:7" x14ac:dyDescent="0.35">
      <c r="G517287" s="3"/>
    </row>
    <row r="517294" spans="7:7" x14ac:dyDescent="0.35">
      <c r="G517294" s="3"/>
    </row>
    <row r="517301" spans="7:7" x14ac:dyDescent="0.35">
      <c r="G517301" s="3"/>
    </row>
    <row r="517308" spans="7:7" x14ac:dyDescent="0.35">
      <c r="G517308" s="3"/>
    </row>
    <row r="517315" spans="7:7" x14ac:dyDescent="0.35">
      <c r="G517315" s="3"/>
    </row>
    <row r="517322" spans="7:7" x14ac:dyDescent="0.35">
      <c r="G517322" s="3"/>
    </row>
    <row r="517329" spans="7:7" x14ac:dyDescent="0.35">
      <c r="G517329" s="3"/>
    </row>
    <row r="517336" spans="7:7" x14ac:dyDescent="0.35">
      <c r="G517336" s="3"/>
    </row>
    <row r="517343" spans="7:7" x14ac:dyDescent="0.35">
      <c r="G517343" s="3"/>
    </row>
    <row r="517350" spans="7:7" x14ac:dyDescent="0.35">
      <c r="G517350" s="3"/>
    </row>
    <row r="517357" spans="7:7" x14ac:dyDescent="0.35">
      <c r="G517357" s="3"/>
    </row>
    <row r="517364" spans="7:7" x14ac:dyDescent="0.35">
      <c r="G517364" s="3"/>
    </row>
    <row r="517371" spans="7:7" x14ac:dyDescent="0.35">
      <c r="G517371" s="3"/>
    </row>
    <row r="517378" spans="7:7" x14ac:dyDescent="0.35">
      <c r="G517378" s="3"/>
    </row>
    <row r="517385" spans="7:7" x14ac:dyDescent="0.35">
      <c r="G517385" s="3"/>
    </row>
    <row r="517392" spans="7:7" x14ac:dyDescent="0.35">
      <c r="G517392" s="3"/>
    </row>
    <row r="517399" spans="7:7" x14ac:dyDescent="0.35">
      <c r="G517399" s="3"/>
    </row>
    <row r="517406" spans="7:7" x14ac:dyDescent="0.35">
      <c r="G517406" s="3"/>
    </row>
    <row r="517413" spans="7:7" x14ac:dyDescent="0.35">
      <c r="G517413" s="3"/>
    </row>
    <row r="517420" spans="7:7" x14ac:dyDescent="0.35">
      <c r="G517420" s="3"/>
    </row>
    <row r="517427" spans="7:7" x14ac:dyDescent="0.35">
      <c r="G517427" s="3"/>
    </row>
    <row r="517434" spans="7:7" x14ac:dyDescent="0.35">
      <c r="G517434" s="3"/>
    </row>
    <row r="517441" spans="7:7" x14ac:dyDescent="0.35">
      <c r="G517441" s="3"/>
    </row>
    <row r="517448" spans="7:7" x14ac:dyDescent="0.35">
      <c r="G517448" s="3"/>
    </row>
    <row r="517455" spans="7:7" x14ac:dyDescent="0.35">
      <c r="G517455" s="3"/>
    </row>
    <row r="517462" spans="7:7" x14ac:dyDescent="0.35">
      <c r="G517462" s="3"/>
    </row>
    <row r="517469" spans="7:7" x14ac:dyDescent="0.35">
      <c r="G517469" s="3"/>
    </row>
    <row r="517476" spans="7:7" x14ac:dyDescent="0.35">
      <c r="G517476" s="3"/>
    </row>
    <row r="517483" spans="7:7" x14ac:dyDescent="0.35">
      <c r="G517483" s="3"/>
    </row>
    <row r="517490" spans="7:7" x14ac:dyDescent="0.35">
      <c r="G517490" s="3"/>
    </row>
    <row r="517497" spans="7:7" x14ac:dyDescent="0.35">
      <c r="G517497" s="3"/>
    </row>
    <row r="517504" spans="7:7" x14ac:dyDescent="0.35">
      <c r="G517504" s="3"/>
    </row>
    <row r="517511" spans="7:7" x14ac:dyDescent="0.35">
      <c r="G517511" s="3"/>
    </row>
    <row r="517518" spans="7:7" x14ac:dyDescent="0.35">
      <c r="G517518" s="3"/>
    </row>
    <row r="517525" spans="7:7" x14ac:dyDescent="0.35">
      <c r="G517525" s="3"/>
    </row>
    <row r="517532" spans="7:7" x14ac:dyDescent="0.35">
      <c r="G517532" s="3"/>
    </row>
    <row r="517539" spans="7:7" x14ac:dyDescent="0.35">
      <c r="G517539" s="3"/>
    </row>
    <row r="517546" spans="7:7" x14ac:dyDescent="0.35">
      <c r="G517546" s="3"/>
    </row>
    <row r="517553" spans="7:7" x14ac:dyDescent="0.35">
      <c r="G517553" s="3"/>
    </row>
    <row r="517560" spans="7:7" x14ac:dyDescent="0.35">
      <c r="G517560" s="3"/>
    </row>
    <row r="517567" spans="7:7" x14ac:dyDescent="0.35">
      <c r="G517567" s="3"/>
    </row>
    <row r="517574" spans="7:7" x14ac:dyDescent="0.35">
      <c r="G517574" s="3"/>
    </row>
    <row r="517581" spans="7:7" x14ac:dyDescent="0.35">
      <c r="G517581" s="3"/>
    </row>
    <row r="517588" spans="7:7" x14ac:dyDescent="0.35">
      <c r="G517588" s="3"/>
    </row>
    <row r="517595" spans="7:7" x14ac:dyDescent="0.35">
      <c r="G517595" s="3"/>
    </row>
    <row r="517602" spans="7:7" x14ac:dyDescent="0.35">
      <c r="G517602" s="3"/>
    </row>
    <row r="517609" spans="7:7" x14ac:dyDescent="0.35">
      <c r="G517609" s="3"/>
    </row>
    <row r="517616" spans="7:7" x14ac:dyDescent="0.35">
      <c r="G517616" s="3"/>
    </row>
    <row r="517623" spans="7:7" x14ac:dyDescent="0.35">
      <c r="G517623" s="3"/>
    </row>
    <row r="517630" spans="7:7" x14ac:dyDescent="0.35">
      <c r="G517630" s="3"/>
    </row>
    <row r="517637" spans="7:7" x14ac:dyDescent="0.35">
      <c r="G517637" s="3"/>
    </row>
    <row r="517644" spans="7:7" x14ac:dyDescent="0.35">
      <c r="G517644" s="3"/>
    </row>
    <row r="517651" spans="7:7" x14ac:dyDescent="0.35">
      <c r="G517651" s="3"/>
    </row>
    <row r="517658" spans="7:7" x14ac:dyDescent="0.35">
      <c r="G517658" s="3"/>
    </row>
    <row r="517665" spans="7:7" x14ac:dyDescent="0.35">
      <c r="G517665" s="3"/>
    </row>
    <row r="517672" spans="7:7" x14ac:dyDescent="0.35">
      <c r="G517672" s="3"/>
    </row>
    <row r="517679" spans="7:7" x14ac:dyDescent="0.35">
      <c r="G517679" s="3"/>
    </row>
    <row r="517686" spans="7:7" x14ac:dyDescent="0.35">
      <c r="G517686" s="3"/>
    </row>
    <row r="517693" spans="7:7" x14ac:dyDescent="0.35">
      <c r="G517693" s="3"/>
    </row>
    <row r="517700" spans="7:7" x14ac:dyDescent="0.35">
      <c r="G517700" s="3"/>
    </row>
    <row r="517707" spans="7:7" x14ac:dyDescent="0.35">
      <c r="G517707" s="3"/>
    </row>
    <row r="517714" spans="7:7" x14ac:dyDescent="0.35">
      <c r="G517714" s="3"/>
    </row>
    <row r="517721" spans="7:7" x14ac:dyDescent="0.35">
      <c r="G517721" s="3"/>
    </row>
    <row r="517728" spans="7:7" x14ac:dyDescent="0.35">
      <c r="G517728" s="3"/>
    </row>
    <row r="517735" spans="7:7" x14ac:dyDescent="0.35">
      <c r="G517735" s="3"/>
    </row>
    <row r="517742" spans="7:7" x14ac:dyDescent="0.35">
      <c r="G517742" s="3"/>
    </row>
    <row r="517749" spans="7:7" x14ac:dyDescent="0.35">
      <c r="G517749" s="3"/>
    </row>
    <row r="517756" spans="7:7" x14ac:dyDescent="0.35">
      <c r="G517756" s="3"/>
    </row>
    <row r="517763" spans="7:7" x14ac:dyDescent="0.35">
      <c r="G517763" s="3"/>
    </row>
    <row r="517770" spans="7:7" x14ac:dyDescent="0.35">
      <c r="G517770" s="3"/>
    </row>
    <row r="517777" spans="7:7" x14ac:dyDescent="0.35">
      <c r="G517777" s="3"/>
    </row>
    <row r="517784" spans="7:7" x14ac:dyDescent="0.35">
      <c r="G517784" s="3"/>
    </row>
    <row r="517791" spans="7:7" x14ac:dyDescent="0.35">
      <c r="G517791" s="3"/>
    </row>
    <row r="517798" spans="7:7" x14ac:dyDescent="0.35">
      <c r="G517798" s="3"/>
    </row>
    <row r="517805" spans="7:7" x14ac:dyDescent="0.35">
      <c r="G517805" s="3"/>
    </row>
    <row r="517812" spans="7:7" x14ac:dyDescent="0.35">
      <c r="G517812" s="3"/>
    </row>
    <row r="517819" spans="7:7" x14ac:dyDescent="0.35">
      <c r="G517819" s="3"/>
    </row>
    <row r="517826" spans="7:7" x14ac:dyDescent="0.35">
      <c r="G517826" s="3"/>
    </row>
    <row r="517833" spans="7:7" x14ac:dyDescent="0.35">
      <c r="G517833" s="3"/>
    </row>
    <row r="517840" spans="7:7" x14ac:dyDescent="0.35">
      <c r="G517840" s="3"/>
    </row>
    <row r="517847" spans="7:7" x14ac:dyDescent="0.35">
      <c r="G517847" s="3"/>
    </row>
    <row r="517854" spans="7:7" x14ac:dyDescent="0.35">
      <c r="G517854" s="3"/>
    </row>
    <row r="517861" spans="7:7" x14ac:dyDescent="0.35">
      <c r="G517861" s="3"/>
    </row>
    <row r="517868" spans="7:7" x14ac:dyDescent="0.35">
      <c r="G517868" s="3"/>
    </row>
    <row r="517875" spans="7:7" x14ac:dyDescent="0.35">
      <c r="G517875" s="3"/>
    </row>
    <row r="517882" spans="7:7" x14ac:dyDescent="0.35">
      <c r="G517882" s="3"/>
    </row>
    <row r="517889" spans="7:7" x14ac:dyDescent="0.35">
      <c r="G517889" s="3"/>
    </row>
    <row r="517896" spans="7:7" x14ac:dyDescent="0.35">
      <c r="G517896" s="3"/>
    </row>
    <row r="517903" spans="7:7" x14ac:dyDescent="0.35">
      <c r="G517903" s="3"/>
    </row>
    <row r="517910" spans="7:7" x14ac:dyDescent="0.35">
      <c r="G517910" s="3"/>
    </row>
    <row r="517917" spans="7:7" x14ac:dyDescent="0.35">
      <c r="G517917" s="3"/>
    </row>
    <row r="517924" spans="7:7" x14ac:dyDescent="0.35">
      <c r="G517924" s="3"/>
    </row>
    <row r="517931" spans="7:7" x14ac:dyDescent="0.35">
      <c r="G517931" s="3"/>
    </row>
    <row r="517938" spans="7:7" x14ac:dyDescent="0.35">
      <c r="G517938" s="3"/>
    </row>
    <row r="517945" spans="7:7" x14ac:dyDescent="0.35">
      <c r="G517945" s="3"/>
    </row>
    <row r="517952" spans="7:7" x14ac:dyDescent="0.35">
      <c r="G517952" s="3"/>
    </row>
    <row r="517959" spans="7:7" x14ac:dyDescent="0.35">
      <c r="G517959" s="3"/>
    </row>
    <row r="517966" spans="7:7" x14ac:dyDescent="0.35">
      <c r="G517966" s="3"/>
    </row>
    <row r="517973" spans="7:7" x14ac:dyDescent="0.35">
      <c r="G517973" s="3"/>
    </row>
    <row r="517980" spans="7:7" x14ac:dyDescent="0.35">
      <c r="G517980" s="3"/>
    </row>
    <row r="517987" spans="7:7" x14ac:dyDescent="0.35">
      <c r="G517987" s="3"/>
    </row>
    <row r="517994" spans="7:7" x14ac:dyDescent="0.35">
      <c r="G517994" s="3"/>
    </row>
    <row r="518001" spans="7:7" x14ac:dyDescent="0.35">
      <c r="G518001" s="3"/>
    </row>
    <row r="518008" spans="7:7" x14ac:dyDescent="0.35">
      <c r="G518008" s="3"/>
    </row>
    <row r="518015" spans="7:7" x14ac:dyDescent="0.35">
      <c r="G518015" s="3"/>
    </row>
    <row r="518022" spans="7:7" x14ac:dyDescent="0.35">
      <c r="G518022" s="3"/>
    </row>
    <row r="518029" spans="7:7" x14ac:dyDescent="0.35">
      <c r="G518029" s="3"/>
    </row>
    <row r="518036" spans="7:7" x14ac:dyDescent="0.35">
      <c r="G518036" s="3"/>
    </row>
    <row r="518043" spans="7:7" x14ac:dyDescent="0.35">
      <c r="G518043" s="3"/>
    </row>
    <row r="518050" spans="7:7" x14ac:dyDescent="0.35">
      <c r="G518050" s="3"/>
    </row>
    <row r="518057" spans="7:7" x14ac:dyDescent="0.35">
      <c r="G518057" s="3"/>
    </row>
    <row r="518064" spans="7:7" x14ac:dyDescent="0.35">
      <c r="G518064" s="3"/>
    </row>
    <row r="518071" spans="7:7" x14ac:dyDescent="0.35">
      <c r="G518071" s="3"/>
    </row>
    <row r="518078" spans="7:7" x14ac:dyDescent="0.35">
      <c r="G518078" s="3"/>
    </row>
    <row r="518085" spans="7:7" x14ac:dyDescent="0.35">
      <c r="G518085" s="3"/>
    </row>
    <row r="518092" spans="7:7" x14ac:dyDescent="0.35">
      <c r="G518092" s="3"/>
    </row>
    <row r="518099" spans="7:7" x14ac:dyDescent="0.35">
      <c r="G518099" s="3"/>
    </row>
    <row r="518106" spans="7:7" x14ac:dyDescent="0.35">
      <c r="G518106" s="3"/>
    </row>
    <row r="518113" spans="7:7" x14ac:dyDescent="0.35">
      <c r="G518113" s="3"/>
    </row>
    <row r="518120" spans="7:7" x14ac:dyDescent="0.35">
      <c r="G518120" s="3"/>
    </row>
    <row r="518127" spans="7:7" x14ac:dyDescent="0.35">
      <c r="G518127" s="3"/>
    </row>
    <row r="518134" spans="7:7" x14ac:dyDescent="0.35">
      <c r="G518134" s="3"/>
    </row>
    <row r="518141" spans="7:7" x14ac:dyDescent="0.35">
      <c r="G518141" s="3"/>
    </row>
    <row r="518148" spans="7:7" x14ac:dyDescent="0.35">
      <c r="G518148" s="3"/>
    </row>
    <row r="518155" spans="7:7" x14ac:dyDescent="0.35">
      <c r="G518155" s="3"/>
    </row>
    <row r="518162" spans="7:7" x14ac:dyDescent="0.35">
      <c r="G518162" s="3"/>
    </row>
    <row r="518169" spans="7:7" x14ac:dyDescent="0.35">
      <c r="G518169" s="3"/>
    </row>
    <row r="518176" spans="7:7" x14ac:dyDescent="0.35">
      <c r="G518176" s="3"/>
    </row>
    <row r="518183" spans="7:7" x14ac:dyDescent="0.35">
      <c r="G518183" s="3"/>
    </row>
    <row r="518190" spans="7:7" x14ac:dyDescent="0.35">
      <c r="G518190" s="3"/>
    </row>
    <row r="518197" spans="7:7" x14ac:dyDescent="0.35">
      <c r="G518197" s="3"/>
    </row>
    <row r="518204" spans="7:7" x14ac:dyDescent="0.35">
      <c r="G518204" s="3"/>
    </row>
    <row r="518211" spans="7:7" x14ac:dyDescent="0.35">
      <c r="G518211" s="3"/>
    </row>
    <row r="518218" spans="7:7" x14ac:dyDescent="0.35">
      <c r="G518218" s="3"/>
    </row>
    <row r="518225" spans="7:7" x14ac:dyDescent="0.35">
      <c r="G518225" s="3"/>
    </row>
    <row r="518232" spans="7:7" x14ac:dyDescent="0.35">
      <c r="G518232" s="3"/>
    </row>
    <row r="518239" spans="7:7" x14ac:dyDescent="0.35">
      <c r="G518239" s="3"/>
    </row>
    <row r="518246" spans="7:7" x14ac:dyDescent="0.35">
      <c r="G518246" s="3"/>
    </row>
    <row r="518253" spans="7:7" x14ac:dyDescent="0.35">
      <c r="G518253" s="3"/>
    </row>
    <row r="518260" spans="7:7" x14ac:dyDescent="0.35">
      <c r="G518260" s="3"/>
    </row>
    <row r="518267" spans="7:7" x14ac:dyDescent="0.35">
      <c r="G518267" s="3"/>
    </row>
    <row r="518274" spans="7:7" x14ac:dyDescent="0.35">
      <c r="G518274" s="3"/>
    </row>
    <row r="518281" spans="7:7" x14ac:dyDescent="0.35">
      <c r="G518281" s="3"/>
    </row>
    <row r="518288" spans="7:7" x14ac:dyDescent="0.35">
      <c r="G518288" s="3"/>
    </row>
    <row r="518295" spans="7:7" x14ac:dyDescent="0.35">
      <c r="G518295" s="3"/>
    </row>
    <row r="518302" spans="7:7" x14ac:dyDescent="0.35">
      <c r="G518302" s="3"/>
    </row>
    <row r="518309" spans="7:7" x14ac:dyDescent="0.35">
      <c r="G518309" s="3"/>
    </row>
    <row r="518316" spans="7:7" x14ac:dyDescent="0.35">
      <c r="G518316" s="3"/>
    </row>
    <row r="518323" spans="7:7" x14ac:dyDescent="0.35">
      <c r="G518323" s="3"/>
    </row>
    <row r="518330" spans="7:7" x14ac:dyDescent="0.35">
      <c r="G518330" s="3"/>
    </row>
    <row r="518337" spans="7:7" x14ac:dyDescent="0.35">
      <c r="G518337" s="3"/>
    </row>
    <row r="518344" spans="7:7" x14ac:dyDescent="0.35">
      <c r="G518344" s="3"/>
    </row>
    <row r="518351" spans="7:7" x14ac:dyDescent="0.35">
      <c r="G518351" s="3"/>
    </row>
    <row r="518358" spans="7:7" x14ac:dyDescent="0.35">
      <c r="G518358" s="3"/>
    </row>
    <row r="518365" spans="7:7" x14ac:dyDescent="0.35">
      <c r="G518365" s="3"/>
    </row>
    <row r="518372" spans="7:7" x14ac:dyDescent="0.35">
      <c r="G518372" s="3"/>
    </row>
    <row r="518379" spans="7:7" x14ac:dyDescent="0.35">
      <c r="G518379" s="3"/>
    </row>
    <row r="518386" spans="7:7" x14ac:dyDescent="0.35">
      <c r="G518386" s="3"/>
    </row>
    <row r="518393" spans="7:7" x14ac:dyDescent="0.35">
      <c r="G518393" s="3"/>
    </row>
    <row r="518400" spans="7:7" x14ac:dyDescent="0.35">
      <c r="G518400" s="3"/>
    </row>
    <row r="518407" spans="7:7" x14ac:dyDescent="0.35">
      <c r="G518407" s="3"/>
    </row>
    <row r="518414" spans="7:7" x14ac:dyDescent="0.35">
      <c r="G518414" s="3"/>
    </row>
    <row r="518421" spans="7:7" x14ac:dyDescent="0.35">
      <c r="G518421" s="3"/>
    </row>
    <row r="518428" spans="7:7" x14ac:dyDescent="0.35">
      <c r="G518428" s="3"/>
    </row>
    <row r="518435" spans="7:7" x14ac:dyDescent="0.35">
      <c r="G518435" s="3"/>
    </row>
    <row r="518442" spans="7:7" x14ac:dyDescent="0.35">
      <c r="G518442" s="3"/>
    </row>
    <row r="518449" spans="7:7" x14ac:dyDescent="0.35">
      <c r="G518449" s="3"/>
    </row>
    <row r="518456" spans="7:7" x14ac:dyDescent="0.35">
      <c r="G518456" s="3"/>
    </row>
    <row r="518463" spans="7:7" x14ac:dyDescent="0.35">
      <c r="G518463" s="3"/>
    </row>
    <row r="518470" spans="7:7" x14ac:dyDescent="0.35">
      <c r="G518470" s="3"/>
    </row>
    <row r="518477" spans="7:7" x14ac:dyDescent="0.35">
      <c r="G518477" s="3"/>
    </row>
    <row r="518484" spans="7:7" x14ac:dyDescent="0.35">
      <c r="G518484" s="3"/>
    </row>
    <row r="518491" spans="7:7" x14ac:dyDescent="0.35">
      <c r="G518491" s="3"/>
    </row>
    <row r="518498" spans="7:7" x14ac:dyDescent="0.35">
      <c r="G518498" s="3"/>
    </row>
    <row r="518505" spans="7:7" x14ac:dyDescent="0.35">
      <c r="G518505" s="3"/>
    </row>
    <row r="518512" spans="7:7" x14ac:dyDescent="0.35">
      <c r="G518512" s="3"/>
    </row>
    <row r="518519" spans="7:7" x14ac:dyDescent="0.35">
      <c r="G518519" s="3"/>
    </row>
    <row r="518526" spans="7:7" x14ac:dyDescent="0.35">
      <c r="G518526" s="3"/>
    </row>
    <row r="518533" spans="7:7" x14ac:dyDescent="0.35">
      <c r="G518533" s="3"/>
    </row>
    <row r="518540" spans="7:7" x14ac:dyDescent="0.35">
      <c r="G518540" s="3"/>
    </row>
    <row r="518547" spans="7:7" x14ac:dyDescent="0.35">
      <c r="G518547" s="3"/>
    </row>
    <row r="518554" spans="7:7" x14ac:dyDescent="0.35">
      <c r="G518554" s="3"/>
    </row>
    <row r="518561" spans="7:7" x14ac:dyDescent="0.35">
      <c r="G518561" s="3"/>
    </row>
    <row r="518568" spans="7:7" x14ac:dyDescent="0.35">
      <c r="G518568" s="3"/>
    </row>
    <row r="518575" spans="7:7" x14ac:dyDescent="0.35">
      <c r="G518575" s="3"/>
    </row>
    <row r="518582" spans="7:7" x14ac:dyDescent="0.35">
      <c r="G518582" s="3"/>
    </row>
    <row r="518589" spans="7:7" x14ac:dyDescent="0.35">
      <c r="G518589" s="3"/>
    </row>
    <row r="518596" spans="7:7" x14ac:dyDescent="0.35">
      <c r="G518596" s="3"/>
    </row>
    <row r="518603" spans="7:7" x14ac:dyDescent="0.35">
      <c r="G518603" s="3"/>
    </row>
    <row r="518610" spans="7:7" x14ac:dyDescent="0.35">
      <c r="G518610" s="3"/>
    </row>
    <row r="518617" spans="7:7" x14ac:dyDescent="0.35">
      <c r="G518617" s="3"/>
    </row>
    <row r="518624" spans="7:7" x14ac:dyDescent="0.35">
      <c r="G518624" s="3"/>
    </row>
    <row r="518631" spans="7:7" x14ac:dyDescent="0.35">
      <c r="G518631" s="3"/>
    </row>
    <row r="518638" spans="7:7" x14ac:dyDescent="0.35">
      <c r="G518638" s="3"/>
    </row>
    <row r="518645" spans="7:7" x14ac:dyDescent="0.35">
      <c r="G518645" s="3"/>
    </row>
    <row r="518652" spans="7:7" x14ac:dyDescent="0.35">
      <c r="G518652" s="3"/>
    </row>
    <row r="518659" spans="7:7" x14ac:dyDescent="0.35">
      <c r="G518659" s="3"/>
    </row>
    <row r="518666" spans="7:7" x14ac:dyDescent="0.35">
      <c r="G518666" s="3"/>
    </row>
    <row r="518673" spans="7:7" x14ac:dyDescent="0.35">
      <c r="G518673" s="3"/>
    </row>
    <row r="518680" spans="7:7" x14ac:dyDescent="0.35">
      <c r="G518680" s="3"/>
    </row>
    <row r="518687" spans="7:7" x14ac:dyDescent="0.35">
      <c r="G518687" s="3"/>
    </row>
    <row r="518694" spans="7:7" x14ac:dyDescent="0.35">
      <c r="G518694" s="3"/>
    </row>
    <row r="518701" spans="7:7" x14ac:dyDescent="0.35">
      <c r="G518701" s="3"/>
    </row>
    <row r="518708" spans="7:7" x14ac:dyDescent="0.35">
      <c r="G518708" s="3"/>
    </row>
    <row r="518715" spans="7:7" x14ac:dyDescent="0.35">
      <c r="G518715" s="3"/>
    </row>
    <row r="518722" spans="7:7" x14ac:dyDescent="0.35">
      <c r="G518722" s="3"/>
    </row>
    <row r="518729" spans="7:7" x14ac:dyDescent="0.35">
      <c r="G518729" s="3"/>
    </row>
    <row r="518736" spans="7:7" x14ac:dyDescent="0.35">
      <c r="G518736" s="3"/>
    </row>
    <row r="518743" spans="7:7" x14ac:dyDescent="0.35">
      <c r="G518743" s="3"/>
    </row>
    <row r="518750" spans="7:7" x14ac:dyDescent="0.35">
      <c r="G518750" s="3"/>
    </row>
    <row r="518757" spans="7:7" x14ac:dyDescent="0.35">
      <c r="G518757" s="3"/>
    </row>
    <row r="518764" spans="7:7" x14ac:dyDescent="0.35">
      <c r="G518764" s="3"/>
    </row>
    <row r="518771" spans="7:7" x14ac:dyDescent="0.35">
      <c r="G518771" s="3"/>
    </row>
    <row r="518778" spans="7:7" x14ac:dyDescent="0.35">
      <c r="G518778" s="3"/>
    </row>
    <row r="518785" spans="7:7" x14ac:dyDescent="0.35">
      <c r="G518785" s="3"/>
    </row>
    <row r="518792" spans="7:7" x14ac:dyDescent="0.35">
      <c r="G518792" s="3"/>
    </row>
    <row r="518799" spans="7:7" x14ac:dyDescent="0.35">
      <c r="G518799" s="3"/>
    </row>
    <row r="518806" spans="7:7" x14ac:dyDescent="0.35">
      <c r="G518806" s="3"/>
    </row>
    <row r="518813" spans="7:7" x14ac:dyDescent="0.35">
      <c r="G518813" s="3"/>
    </row>
    <row r="518820" spans="7:7" x14ac:dyDescent="0.35">
      <c r="G518820" s="3"/>
    </row>
    <row r="518827" spans="7:7" x14ac:dyDescent="0.35">
      <c r="G518827" s="3"/>
    </row>
    <row r="518834" spans="7:7" x14ac:dyDescent="0.35">
      <c r="G518834" s="3"/>
    </row>
    <row r="518841" spans="7:7" x14ac:dyDescent="0.35">
      <c r="G518841" s="3"/>
    </row>
    <row r="518848" spans="7:7" x14ac:dyDescent="0.35">
      <c r="G518848" s="3"/>
    </row>
    <row r="518855" spans="7:7" x14ac:dyDescent="0.35">
      <c r="G518855" s="3"/>
    </row>
    <row r="518862" spans="7:7" x14ac:dyDescent="0.35">
      <c r="G518862" s="3"/>
    </row>
    <row r="518869" spans="7:7" x14ac:dyDescent="0.35">
      <c r="G518869" s="3"/>
    </row>
    <row r="518876" spans="7:7" x14ac:dyDescent="0.35">
      <c r="G518876" s="3"/>
    </row>
    <row r="518883" spans="7:7" x14ac:dyDescent="0.35">
      <c r="G518883" s="3"/>
    </row>
    <row r="518890" spans="7:7" x14ac:dyDescent="0.35">
      <c r="G518890" s="3"/>
    </row>
    <row r="518897" spans="7:7" x14ac:dyDescent="0.35">
      <c r="G518897" s="3"/>
    </row>
    <row r="518904" spans="7:7" x14ac:dyDescent="0.35">
      <c r="G518904" s="3"/>
    </row>
    <row r="518911" spans="7:7" x14ac:dyDescent="0.35">
      <c r="G518911" s="3"/>
    </row>
    <row r="518918" spans="7:7" x14ac:dyDescent="0.35">
      <c r="G518918" s="3"/>
    </row>
    <row r="518925" spans="7:7" x14ac:dyDescent="0.35">
      <c r="G518925" s="3"/>
    </row>
    <row r="518932" spans="7:7" x14ac:dyDescent="0.35">
      <c r="G518932" s="3"/>
    </row>
    <row r="518939" spans="7:7" x14ac:dyDescent="0.35">
      <c r="G518939" s="3"/>
    </row>
    <row r="518946" spans="7:7" x14ac:dyDescent="0.35">
      <c r="G518946" s="3"/>
    </row>
    <row r="518953" spans="7:7" x14ac:dyDescent="0.35">
      <c r="G518953" s="3"/>
    </row>
    <row r="518960" spans="7:7" x14ac:dyDescent="0.35">
      <c r="G518960" s="3"/>
    </row>
    <row r="518967" spans="7:7" x14ac:dyDescent="0.35">
      <c r="G518967" s="3"/>
    </row>
    <row r="518974" spans="7:7" x14ac:dyDescent="0.35">
      <c r="G518974" s="3"/>
    </row>
    <row r="518981" spans="7:7" x14ac:dyDescent="0.35">
      <c r="G518981" s="3"/>
    </row>
    <row r="518988" spans="7:7" x14ac:dyDescent="0.35">
      <c r="G518988" s="3"/>
    </row>
    <row r="518995" spans="7:7" x14ac:dyDescent="0.35">
      <c r="G518995" s="3"/>
    </row>
    <row r="519002" spans="7:7" x14ac:dyDescent="0.35">
      <c r="G519002" s="3"/>
    </row>
    <row r="519009" spans="7:7" x14ac:dyDescent="0.35">
      <c r="G519009" s="3"/>
    </row>
    <row r="519016" spans="7:7" x14ac:dyDescent="0.35">
      <c r="G519016" s="3"/>
    </row>
    <row r="519023" spans="7:7" x14ac:dyDescent="0.35">
      <c r="G519023" s="3"/>
    </row>
    <row r="519030" spans="7:7" x14ac:dyDescent="0.35">
      <c r="G519030" s="3"/>
    </row>
    <row r="519037" spans="7:7" x14ac:dyDescent="0.35">
      <c r="G519037" s="3"/>
    </row>
    <row r="519044" spans="7:7" x14ac:dyDescent="0.35">
      <c r="G519044" s="3"/>
    </row>
    <row r="519051" spans="7:7" x14ac:dyDescent="0.35">
      <c r="G519051" s="3"/>
    </row>
    <row r="519058" spans="7:7" x14ac:dyDescent="0.35">
      <c r="G519058" s="3"/>
    </row>
    <row r="519065" spans="7:7" x14ac:dyDescent="0.35">
      <c r="G519065" s="3"/>
    </row>
    <row r="519072" spans="7:7" x14ac:dyDescent="0.35">
      <c r="G519072" s="3"/>
    </row>
    <row r="519079" spans="7:7" x14ac:dyDescent="0.35">
      <c r="G519079" s="3"/>
    </row>
    <row r="519086" spans="7:7" x14ac:dyDescent="0.35">
      <c r="G519086" s="3"/>
    </row>
    <row r="519093" spans="7:7" x14ac:dyDescent="0.35">
      <c r="G519093" s="3"/>
    </row>
    <row r="519100" spans="7:7" x14ac:dyDescent="0.35">
      <c r="G519100" s="3"/>
    </row>
    <row r="519107" spans="7:7" x14ac:dyDescent="0.35">
      <c r="G519107" s="3"/>
    </row>
    <row r="519114" spans="7:7" x14ac:dyDescent="0.35">
      <c r="G519114" s="3"/>
    </row>
    <row r="519121" spans="7:7" x14ac:dyDescent="0.35">
      <c r="G519121" s="3"/>
    </row>
    <row r="519128" spans="7:7" x14ac:dyDescent="0.35">
      <c r="G519128" s="3"/>
    </row>
    <row r="519135" spans="7:7" x14ac:dyDescent="0.35">
      <c r="G519135" s="3"/>
    </row>
    <row r="519142" spans="7:7" x14ac:dyDescent="0.35">
      <c r="G519142" s="3"/>
    </row>
    <row r="519149" spans="7:7" x14ac:dyDescent="0.35">
      <c r="G519149" s="3"/>
    </row>
    <row r="519156" spans="7:7" x14ac:dyDescent="0.35">
      <c r="G519156" s="3"/>
    </row>
    <row r="519163" spans="7:7" x14ac:dyDescent="0.35">
      <c r="G519163" s="3"/>
    </row>
    <row r="519170" spans="7:7" x14ac:dyDescent="0.35">
      <c r="G519170" s="3"/>
    </row>
    <row r="519177" spans="7:7" x14ac:dyDescent="0.35">
      <c r="G519177" s="3"/>
    </row>
    <row r="519184" spans="7:7" x14ac:dyDescent="0.35">
      <c r="G519184" s="3"/>
    </row>
    <row r="519191" spans="7:7" x14ac:dyDescent="0.35">
      <c r="G519191" s="3"/>
    </row>
    <row r="519198" spans="7:7" x14ac:dyDescent="0.35">
      <c r="G519198" s="3"/>
    </row>
    <row r="519205" spans="7:7" x14ac:dyDescent="0.35">
      <c r="G519205" s="3"/>
    </row>
    <row r="519212" spans="7:7" x14ac:dyDescent="0.35">
      <c r="G519212" s="3"/>
    </row>
    <row r="519219" spans="7:7" x14ac:dyDescent="0.35">
      <c r="G519219" s="3"/>
    </row>
    <row r="519226" spans="7:7" x14ac:dyDescent="0.35">
      <c r="G519226" s="3"/>
    </row>
    <row r="519233" spans="7:7" x14ac:dyDescent="0.35">
      <c r="G519233" s="3"/>
    </row>
    <row r="519240" spans="7:7" x14ac:dyDescent="0.35">
      <c r="G519240" s="3"/>
    </row>
    <row r="519247" spans="7:7" x14ac:dyDescent="0.35">
      <c r="G519247" s="3"/>
    </row>
    <row r="519254" spans="7:7" x14ac:dyDescent="0.35">
      <c r="G519254" s="3"/>
    </row>
    <row r="519261" spans="7:7" x14ac:dyDescent="0.35">
      <c r="G519261" s="3"/>
    </row>
    <row r="519268" spans="7:7" x14ac:dyDescent="0.35">
      <c r="G519268" s="3"/>
    </row>
    <row r="519275" spans="7:7" x14ac:dyDescent="0.35">
      <c r="G519275" s="3"/>
    </row>
    <row r="519282" spans="7:7" x14ac:dyDescent="0.35">
      <c r="G519282" s="3"/>
    </row>
    <row r="519289" spans="7:7" x14ac:dyDescent="0.35">
      <c r="G519289" s="3"/>
    </row>
    <row r="519296" spans="7:7" x14ac:dyDescent="0.35">
      <c r="G519296" s="3"/>
    </row>
    <row r="519303" spans="7:7" x14ac:dyDescent="0.35">
      <c r="G519303" s="3"/>
    </row>
    <row r="519310" spans="7:7" x14ac:dyDescent="0.35">
      <c r="G519310" s="3"/>
    </row>
    <row r="519317" spans="7:7" x14ac:dyDescent="0.35">
      <c r="G519317" s="3"/>
    </row>
    <row r="519324" spans="7:7" x14ac:dyDescent="0.35">
      <c r="G519324" s="3"/>
    </row>
    <row r="519331" spans="7:7" x14ac:dyDescent="0.35">
      <c r="G519331" s="3"/>
    </row>
    <row r="519338" spans="7:7" x14ac:dyDescent="0.35">
      <c r="G519338" s="3"/>
    </row>
    <row r="519345" spans="7:7" x14ac:dyDescent="0.35">
      <c r="G519345" s="3"/>
    </row>
    <row r="519352" spans="7:7" x14ac:dyDescent="0.35">
      <c r="G519352" s="3"/>
    </row>
    <row r="519359" spans="7:7" x14ac:dyDescent="0.35">
      <c r="G519359" s="3"/>
    </row>
    <row r="519366" spans="7:7" x14ac:dyDescent="0.35">
      <c r="G519366" s="3"/>
    </row>
    <row r="519373" spans="7:7" x14ac:dyDescent="0.35">
      <c r="G519373" s="3"/>
    </row>
    <row r="519380" spans="7:7" x14ac:dyDescent="0.35">
      <c r="G519380" s="3"/>
    </row>
    <row r="519387" spans="7:7" x14ac:dyDescent="0.35">
      <c r="G519387" s="3"/>
    </row>
    <row r="519394" spans="7:7" x14ac:dyDescent="0.35">
      <c r="G519394" s="3"/>
    </row>
    <row r="519401" spans="7:7" x14ac:dyDescent="0.35">
      <c r="G519401" s="3"/>
    </row>
    <row r="519408" spans="7:7" x14ac:dyDescent="0.35">
      <c r="G519408" s="3"/>
    </row>
    <row r="519415" spans="7:7" x14ac:dyDescent="0.35">
      <c r="G519415" s="3"/>
    </row>
    <row r="519422" spans="7:7" x14ac:dyDescent="0.35">
      <c r="G519422" s="3"/>
    </row>
    <row r="519429" spans="7:7" x14ac:dyDescent="0.35">
      <c r="G519429" s="3"/>
    </row>
    <row r="519436" spans="7:7" x14ac:dyDescent="0.35">
      <c r="G519436" s="3"/>
    </row>
    <row r="519443" spans="7:7" x14ac:dyDescent="0.35">
      <c r="G519443" s="3"/>
    </row>
    <row r="519450" spans="7:7" x14ac:dyDescent="0.35">
      <c r="G519450" s="3"/>
    </row>
    <row r="519457" spans="7:7" x14ac:dyDescent="0.35">
      <c r="G519457" s="3"/>
    </row>
    <row r="519464" spans="7:7" x14ac:dyDescent="0.35">
      <c r="G519464" s="3"/>
    </row>
    <row r="519471" spans="7:7" x14ac:dyDescent="0.35">
      <c r="G519471" s="3"/>
    </row>
    <row r="519478" spans="7:7" x14ac:dyDescent="0.35">
      <c r="G519478" s="3"/>
    </row>
    <row r="519485" spans="7:7" x14ac:dyDescent="0.35">
      <c r="G519485" s="3"/>
    </row>
    <row r="519492" spans="7:7" x14ac:dyDescent="0.35">
      <c r="G519492" s="3"/>
    </row>
    <row r="519499" spans="7:7" x14ac:dyDescent="0.35">
      <c r="G519499" s="3"/>
    </row>
    <row r="519506" spans="7:7" x14ac:dyDescent="0.35">
      <c r="G519506" s="3"/>
    </row>
    <row r="519513" spans="7:7" x14ac:dyDescent="0.35">
      <c r="G519513" s="3"/>
    </row>
    <row r="519520" spans="7:7" x14ac:dyDescent="0.35">
      <c r="G519520" s="3"/>
    </row>
    <row r="519527" spans="7:7" x14ac:dyDescent="0.35">
      <c r="G519527" s="3"/>
    </row>
    <row r="519534" spans="7:7" x14ac:dyDescent="0.35">
      <c r="G519534" s="3"/>
    </row>
    <row r="519541" spans="7:7" x14ac:dyDescent="0.35">
      <c r="G519541" s="3"/>
    </row>
    <row r="519548" spans="7:7" x14ac:dyDescent="0.35">
      <c r="G519548" s="3"/>
    </row>
    <row r="519555" spans="7:7" x14ac:dyDescent="0.35">
      <c r="G519555" s="3"/>
    </row>
    <row r="519562" spans="7:7" x14ac:dyDescent="0.35">
      <c r="G519562" s="3"/>
    </row>
    <row r="519569" spans="7:7" x14ac:dyDescent="0.35">
      <c r="G519569" s="3"/>
    </row>
    <row r="519576" spans="7:7" x14ac:dyDescent="0.35">
      <c r="G519576" s="3"/>
    </row>
    <row r="519583" spans="7:7" x14ac:dyDescent="0.35">
      <c r="G519583" s="3"/>
    </row>
    <row r="519590" spans="7:7" x14ac:dyDescent="0.35">
      <c r="G519590" s="3"/>
    </row>
    <row r="519597" spans="7:7" x14ac:dyDescent="0.35">
      <c r="G519597" s="3"/>
    </row>
    <row r="519604" spans="7:7" x14ac:dyDescent="0.35">
      <c r="G519604" s="3"/>
    </row>
    <row r="519611" spans="7:7" x14ac:dyDescent="0.35">
      <c r="G519611" s="3"/>
    </row>
    <row r="519618" spans="7:7" x14ac:dyDescent="0.35">
      <c r="G519618" s="3"/>
    </row>
    <row r="519625" spans="7:7" x14ac:dyDescent="0.35">
      <c r="G519625" s="3"/>
    </row>
    <row r="519632" spans="7:7" x14ac:dyDescent="0.35">
      <c r="G519632" s="3"/>
    </row>
    <row r="519639" spans="7:7" x14ac:dyDescent="0.35">
      <c r="G519639" s="3"/>
    </row>
    <row r="519646" spans="7:7" x14ac:dyDescent="0.35">
      <c r="G519646" s="3"/>
    </row>
    <row r="519653" spans="7:7" x14ac:dyDescent="0.35">
      <c r="G519653" s="3"/>
    </row>
    <row r="519660" spans="7:7" x14ac:dyDescent="0.35">
      <c r="G519660" s="3"/>
    </row>
    <row r="519667" spans="7:7" x14ac:dyDescent="0.35">
      <c r="G519667" s="3"/>
    </row>
    <row r="519674" spans="7:7" x14ac:dyDescent="0.35">
      <c r="G519674" s="3"/>
    </row>
    <row r="519681" spans="7:7" x14ac:dyDescent="0.35">
      <c r="G519681" s="3"/>
    </row>
    <row r="519688" spans="7:7" x14ac:dyDescent="0.35">
      <c r="G519688" s="3"/>
    </row>
    <row r="519695" spans="7:7" x14ac:dyDescent="0.35">
      <c r="G519695" s="3"/>
    </row>
    <row r="519702" spans="7:7" x14ac:dyDescent="0.35">
      <c r="G519702" s="3"/>
    </row>
    <row r="519709" spans="7:7" x14ac:dyDescent="0.35">
      <c r="G519709" s="3"/>
    </row>
    <row r="519716" spans="7:7" x14ac:dyDescent="0.35">
      <c r="G519716" s="3"/>
    </row>
    <row r="519723" spans="7:7" x14ac:dyDescent="0.35">
      <c r="G519723" s="3"/>
    </row>
    <row r="519730" spans="7:7" x14ac:dyDescent="0.35">
      <c r="G519730" s="3"/>
    </row>
    <row r="519737" spans="7:7" x14ac:dyDescent="0.35">
      <c r="G519737" s="3"/>
    </row>
    <row r="519744" spans="7:7" x14ac:dyDescent="0.35">
      <c r="G519744" s="3"/>
    </row>
    <row r="519751" spans="7:7" x14ac:dyDescent="0.35">
      <c r="G519751" s="3"/>
    </row>
    <row r="519758" spans="7:7" x14ac:dyDescent="0.35">
      <c r="G519758" s="3"/>
    </row>
    <row r="519765" spans="7:7" x14ac:dyDescent="0.35">
      <c r="G519765" s="3"/>
    </row>
    <row r="519772" spans="7:7" x14ac:dyDescent="0.35">
      <c r="G519772" s="3"/>
    </row>
    <row r="519779" spans="7:7" x14ac:dyDescent="0.35">
      <c r="G519779" s="3"/>
    </row>
    <row r="519786" spans="7:7" x14ac:dyDescent="0.35">
      <c r="G519786" s="3"/>
    </row>
    <row r="519793" spans="7:7" x14ac:dyDescent="0.35">
      <c r="G519793" s="3"/>
    </row>
    <row r="519800" spans="7:7" x14ac:dyDescent="0.35">
      <c r="G519800" s="3"/>
    </row>
    <row r="519807" spans="7:7" x14ac:dyDescent="0.35">
      <c r="G519807" s="3"/>
    </row>
    <row r="519814" spans="7:7" x14ac:dyDescent="0.35">
      <c r="G519814" s="3"/>
    </row>
    <row r="519821" spans="7:7" x14ac:dyDescent="0.35">
      <c r="G519821" s="3"/>
    </row>
    <row r="519828" spans="7:7" x14ac:dyDescent="0.35">
      <c r="G519828" s="3"/>
    </row>
    <row r="519835" spans="7:7" x14ac:dyDescent="0.35">
      <c r="G519835" s="3"/>
    </row>
    <row r="519842" spans="7:7" x14ac:dyDescent="0.35">
      <c r="G519842" s="3"/>
    </row>
    <row r="519849" spans="7:7" x14ac:dyDescent="0.35">
      <c r="G519849" s="3"/>
    </row>
    <row r="519856" spans="7:7" x14ac:dyDescent="0.35">
      <c r="G519856" s="3"/>
    </row>
    <row r="519863" spans="7:7" x14ac:dyDescent="0.35">
      <c r="G519863" s="3"/>
    </row>
    <row r="519870" spans="7:7" x14ac:dyDescent="0.35">
      <c r="G519870" s="3"/>
    </row>
    <row r="519877" spans="7:7" x14ac:dyDescent="0.35">
      <c r="G519877" s="3"/>
    </row>
    <row r="519884" spans="7:7" x14ac:dyDescent="0.35">
      <c r="G519884" s="3"/>
    </row>
    <row r="519891" spans="7:7" x14ac:dyDescent="0.35">
      <c r="G519891" s="3"/>
    </row>
    <row r="519898" spans="7:7" x14ac:dyDescent="0.35">
      <c r="G519898" s="3"/>
    </row>
    <row r="519905" spans="7:7" x14ac:dyDescent="0.35">
      <c r="G519905" s="3"/>
    </row>
    <row r="519912" spans="7:7" x14ac:dyDescent="0.35">
      <c r="G519912" s="3"/>
    </row>
    <row r="519919" spans="7:7" x14ac:dyDescent="0.35">
      <c r="G519919" s="3"/>
    </row>
    <row r="519926" spans="7:7" x14ac:dyDescent="0.35">
      <c r="G519926" s="3"/>
    </row>
    <row r="519933" spans="7:7" x14ac:dyDescent="0.35">
      <c r="G519933" s="3"/>
    </row>
    <row r="519940" spans="7:7" x14ac:dyDescent="0.35">
      <c r="G519940" s="3"/>
    </row>
    <row r="519947" spans="7:7" x14ac:dyDescent="0.35">
      <c r="G519947" s="3"/>
    </row>
    <row r="519954" spans="7:7" x14ac:dyDescent="0.35">
      <c r="G519954" s="3"/>
    </row>
    <row r="519961" spans="7:7" x14ac:dyDescent="0.35">
      <c r="G519961" s="3"/>
    </row>
    <row r="519968" spans="7:7" x14ac:dyDescent="0.35">
      <c r="G519968" s="3"/>
    </row>
    <row r="519975" spans="7:7" x14ac:dyDescent="0.35">
      <c r="G519975" s="3"/>
    </row>
    <row r="519982" spans="7:7" x14ac:dyDescent="0.35">
      <c r="G519982" s="3"/>
    </row>
    <row r="519989" spans="7:7" x14ac:dyDescent="0.35">
      <c r="G519989" s="3"/>
    </row>
    <row r="519996" spans="7:7" x14ac:dyDescent="0.35">
      <c r="G519996" s="3"/>
    </row>
    <row r="520003" spans="7:7" x14ac:dyDescent="0.35">
      <c r="G520003" s="3"/>
    </row>
    <row r="520010" spans="7:7" x14ac:dyDescent="0.35">
      <c r="G520010" s="3"/>
    </row>
    <row r="520017" spans="7:7" x14ac:dyDescent="0.35">
      <c r="G520017" s="3"/>
    </row>
    <row r="520024" spans="7:7" x14ac:dyDescent="0.35">
      <c r="G520024" s="3"/>
    </row>
    <row r="520031" spans="7:7" x14ac:dyDescent="0.35">
      <c r="G520031" s="3"/>
    </row>
    <row r="520038" spans="7:7" x14ac:dyDescent="0.35">
      <c r="G520038" s="3"/>
    </row>
    <row r="520045" spans="7:7" x14ac:dyDescent="0.35">
      <c r="G520045" s="3"/>
    </row>
    <row r="520052" spans="7:7" x14ac:dyDescent="0.35">
      <c r="G520052" s="3"/>
    </row>
    <row r="520059" spans="7:7" x14ac:dyDescent="0.35">
      <c r="G520059" s="3"/>
    </row>
    <row r="520066" spans="7:7" x14ac:dyDescent="0.35">
      <c r="G520066" s="3"/>
    </row>
    <row r="520073" spans="7:7" x14ac:dyDescent="0.35">
      <c r="G520073" s="3"/>
    </row>
    <row r="520080" spans="7:7" x14ac:dyDescent="0.35">
      <c r="G520080" s="3"/>
    </row>
    <row r="520087" spans="7:7" x14ac:dyDescent="0.35">
      <c r="G520087" s="3"/>
    </row>
    <row r="520094" spans="7:7" x14ac:dyDescent="0.35">
      <c r="G520094" s="3"/>
    </row>
    <row r="520101" spans="7:7" x14ac:dyDescent="0.35">
      <c r="G520101" s="3"/>
    </row>
    <row r="520108" spans="7:7" x14ac:dyDescent="0.35">
      <c r="G520108" s="3"/>
    </row>
    <row r="520115" spans="7:7" x14ac:dyDescent="0.35">
      <c r="G520115" s="3"/>
    </row>
    <row r="520122" spans="7:7" x14ac:dyDescent="0.35">
      <c r="G520122" s="3"/>
    </row>
    <row r="520129" spans="7:7" x14ac:dyDescent="0.35">
      <c r="G520129" s="3"/>
    </row>
    <row r="520136" spans="7:7" x14ac:dyDescent="0.35">
      <c r="G520136" s="3"/>
    </row>
    <row r="520143" spans="7:7" x14ac:dyDescent="0.35">
      <c r="G520143" s="3"/>
    </row>
    <row r="520150" spans="7:7" x14ac:dyDescent="0.35">
      <c r="G520150" s="3"/>
    </row>
    <row r="520157" spans="7:7" x14ac:dyDescent="0.35">
      <c r="G520157" s="3"/>
    </row>
    <row r="520164" spans="7:7" x14ac:dyDescent="0.35">
      <c r="G520164" s="3"/>
    </row>
    <row r="520171" spans="7:7" x14ac:dyDescent="0.35">
      <c r="G520171" s="3"/>
    </row>
    <row r="520178" spans="7:7" x14ac:dyDescent="0.35">
      <c r="G520178" s="3"/>
    </row>
    <row r="520185" spans="7:7" x14ac:dyDescent="0.35">
      <c r="G520185" s="3"/>
    </row>
    <row r="520192" spans="7:7" x14ac:dyDescent="0.35">
      <c r="G520192" s="3"/>
    </row>
    <row r="520199" spans="7:7" x14ac:dyDescent="0.35">
      <c r="G520199" s="3"/>
    </row>
    <row r="520206" spans="7:7" x14ac:dyDescent="0.35">
      <c r="G520206" s="3"/>
    </row>
    <row r="520213" spans="7:7" x14ac:dyDescent="0.35">
      <c r="G520213" s="3"/>
    </row>
    <row r="520220" spans="7:7" x14ac:dyDescent="0.35">
      <c r="G520220" s="3"/>
    </row>
    <row r="520227" spans="7:7" x14ac:dyDescent="0.35">
      <c r="G520227" s="3"/>
    </row>
    <row r="520234" spans="7:7" x14ac:dyDescent="0.35">
      <c r="G520234" s="3"/>
    </row>
    <row r="520241" spans="7:7" x14ac:dyDescent="0.35">
      <c r="G520241" s="3"/>
    </row>
    <row r="520248" spans="7:7" x14ac:dyDescent="0.35">
      <c r="G520248" s="3"/>
    </row>
    <row r="520255" spans="7:7" x14ac:dyDescent="0.35">
      <c r="G520255" s="3"/>
    </row>
    <row r="520262" spans="7:7" x14ac:dyDescent="0.35">
      <c r="G520262" s="3"/>
    </row>
    <row r="520269" spans="7:7" x14ac:dyDescent="0.35">
      <c r="G520269" s="3"/>
    </row>
    <row r="520276" spans="7:7" x14ac:dyDescent="0.35">
      <c r="G520276" s="3"/>
    </row>
    <row r="520283" spans="7:7" x14ac:dyDescent="0.35">
      <c r="G520283" s="3"/>
    </row>
    <row r="520290" spans="7:7" x14ac:dyDescent="0.35">
      <c r="G520290" s="3"/>
    </row>
    <row r="520297" spans="7:7" x14ac:dyDescent="0.35">
      <c r="G520297" s="3"/>
    </row>
    <row r="520304" spans="7:7" x14ac:dyDescent="0.35">
      <c r="G520304" s="3"/>
    </row>
    <row r="520311" spans="7:7" x14ac:dyDescent="0.35">
      <c r="G520311" s="3"/>
    </row>
    <row r="520318" spans="7:7" x14ac:dyDescent="0.35">
      <c r="G520318" s="3"/>
    </row>
    <row r="520325" spans="7:7" x14ac:dyDescent="0.35">
      <c r="G520325" s="3"/>
    </row>
    <row r="520332" spans="7:7" x14ac:dyDescent="0.35">
      <c r="G520332" s="3"/>
    </row>
    <row r="520339" spans="7:7" x14ac:dyDescent="0.35">
      <c r="G520339" s="3"/>
    </row>
    <row r="520346" spans="7:7" x14ac:dyDescent="0.35">
      <c r="G520346" s="3"/>
    </row>
    <row r="520353" spans="7:7" x14ac:dyDescent="0.35">
      <c r="G520353" s="3"/>
    </row>
    <row r="520360" spans="7:7" x14ac:dyDescent="0.35">
      <c r="G520360" s="3"/>
    </row>
    <row r="520367" spans="7:7" x14ac:dyDescent="0.35">
      <c r="G520367" s="3"/>
    </row>
    <row r="520374" spans="7:7" x14ac:dyDescent="0.35">
      <c r="G520374" s="3"/>
    </row>
    <row r="520381" spans="7:7" x14ac:dyDescent="0.35">
      <c r="G520381" s="3"/>
    </row>
    <row r="520388" spans="7:7" x14ac:dyDescent="0.35">
      <c r="G520388" s="3"/>
    </row>
    <row r="520395" spans="7:7" x14ac:dyDescent="0.35">
      <c r="G520395" s="3"/>
    </row>
    <row r="520402" spans="7:7" x14ac:dyDescent="0.35">
      <c r="G520402" s="3"/>
    </row>
    <row r="520409" spans="7:7" x14ac:dyDescent="0.35">
      <c r="G520409" s="3"/>
    </row>
    <row r="520416" spans="7:7" x14ac:dyDescent="0.35">
      <c r="G520416" s="3"/>
    </row>
    <row r="520423" spans="7:7" x14ac:dyDescent="0.35">
      <c r="G520423" s="3"/>
    </row>
    <row r="520430" spans="7:7" x14ac:dyDescent="0.35">
      <c r="G520430" s="3"/>
    </row>
    <row r="520437" spans="7:7" x14ac:dyDescent="0.35">
      <c r="G520437" s="3"/>
    </row>
    <row r="520444" spans="7:7" x14ac:dyDescent="0.35">
      <c r="G520444" s="3"/>
    </row>
    <row r="520451" spans="7:7" x14ac:dyDescent="0.35">
      <c r="G520451" s="3"/>
    </row>
    <row r="520458" spans="7:7" x14ac:dyDescent="0.35">
      <c r="G520458" s="3"/>
    </row>
    <row r="520465" spans="7:7" x14ac:dyDescent="0.35">
      <c r="G520465" s="3"/>
    </row>
    <row r="520472" spans="7:7" x14ac:dyDescent="0.35">
      <c r="G520472" s="3"/>
    </row>
    <row r="520479" spans="7:7" x14ac:dyDescent="0.35">
      <c r="G520479" s="3"/>
    </row>
    <row r="520486" spans="7:7" x14ac:dyDescent="0.35">
      <c r="G520486" s="3"/>
    </row>
    <row r="520493" spans="7:7" x14ac:dyDescent="0.35">
      <c r="G520493" s="3"/>
    </row>
    <row r="520500" spans="7:7" x14ac:dyDescent="0.35">
      <c r="G520500" s="3"/>
    </row>
    <row r="520507" spans="7:7" x14ac:dyDescent="0.35">
      <c r="G520507" s="3"/>
    </row>
    <row r="520514" spans="7:7" x14ac:dyDescent="0.35">
      <c r="G520514" s="3"/>
    </row>
    <row r="520521" spans="7:7" x14ac:dyDescent="0.35">
      <c r="G520521" s="3"/>
    </row>
    <row r="520528" spans="7:7" x14ac:dyDescent="0.35">
      <c r="G520528" s="3"/>
    </row>
    <row r="520535" spans="7:7" x14ac:dyDescent="0.35">
      <c r="G520535" s="3"/>
    </row>
    <row r="520542" spans="7:7" x14ac:dyDescent="0.35">
      <c r="G520542" s="3"/>
    </row>
    <row r="520549" spans="7:7" x14ac:dyDescent="0.35">
      <c r="G520549" s="3"/>
    </row>
    <row r="520556" spans="7:7" x14ac:dyDescent="0.35">
      <c r="G520556" s="3"/>
    </row>
    <row r="520563" spans="7:7" x14ac:dyDescent="0.35">
      <c r="G520563" s="3"/>
    </row>
    <row r="520570" spans="7:7" x14ac:dyDescent="0.35">
      <c r="G520570" s="3"/>
    </row>
    <row r="520577" spans="7:7" x14ac:dyDescent="0.35">
      <c r="G520577" s="3"/>
    </row>
    <row r="520584" spans="7:7" x14ac:dyDescent="0.35">
      <c r="G520584" s="3"/>
    </row>
    <row r="520591" spans="7:7" x14ac:dyDescent="0.35">
      <c r="G520591" s="3"/>
    </row>
    <row r="520598" spans="7:7" x14ac:dyDescent="0.35">
      <c r="G520598" s="3"/>
    </row>
    <row r="520605" spans="7:7" x14ac:dyDescent="0.35">
      <c r="G520605" s="3"/>
    </row>
    <row r="520612" spans="7:7" x14ac:dyDescent="0.35">
      <c r="G520612" s="3"/>
    </row>
    <row r="520619" spans="7:7" x14ac:dyDescent="0.35">
      <c r="G520619" s="3"/>
    </row>
    <row r="520626" spans="7:7" x14ac:dyDescent="0.35">
      <c r="G520626" s="3"/>
    </row>
    <row r="520633" spans="7:7" x14ac:dyDescent="0.35">
      <c r="G520633" s="3"/>
    </row>
    <row r="520640" spans="7:7" x14ac:dyDescent="0.35">
      <c r="G520640" s="3"/>
    </row>
    <row r="520647" spans="7:7" x14ac:dyDescent="0.35">
      <c r="G520647" s="3"/>
    </row>
    <row r="520654" spans="7:7" x14ac:dyDescent="0.35">
      <c r="G520654" s="3"/>
    </row>
    <row r="520661" spans="7:7" x14ac:dyDescent="0.35">
      <c r="G520661" s="3"/>
    </row>
    <row r="520668" spans="7:7" x14ac:dyDescent="0.35">
      <c r="G520668" s="3"/>
    </row>
    <row r="520675" spans="7:7" x14ac:dyDescent="0.35">
      <c r="G520675" s="3"/>
    </row>
    <row r="520682" spans="7:7" x14ac:dyDescent="0.35">
      <c r="G520682" s="3"/>
    </row>
    <row r="520689" spans="7:7" x14ac:dyDescent="0.35">
      <c r="G520689" s="3"/>
    </row>
    <row r="520696" spans="7:7" x14ac:dyDescent="0.35">
      <c r="G520696" s="3"/>
    </row>
    <row r="520703" spans="7:7" x14ac:dyDescent="0.35">
      <c r="G520703" s="3"/>
    </row>
    <row r="520710" spans="7:7" x14ac:dyDescent="0.35">
      <c r="G520710" s="3"/>
    </row>
    <row r="520717" spans="7:7" x14ac:dyDescent="0.35">
      <c r="G520717" s="3"/>
    </row>
    <row r="520724" spans="7:7" x14ac:dyDescent="0.35">
      <c r="G520724" s="3"/>
    </row>
    <row r="520731" spans="7:7" x14ac:dyDescent="0.35">
      <c r="G520731" s="3"/>
    </row>
    <row r="520738" spans="7:7" x14ac:dyDescent="0.35">
      <c r="G520738" s="3"/>
    </row>
    <row r="520745" spans="7:7" x14ac:dyDescent="0.35">
      <c r="G520745" s="3"/>
    </row>
    <row r="520752" spans="7:7" x14ac:dyDescent="0.35">
      <c r="G520752" s="3"/>
    </row>
    <row r="520759" spans="7:7" x14ac:dyDescent="0.35">
      <c r="G520759" s="3"/>
    </row>
    <row r="520766" spans="7:7" x14ac:dyDescent="0.35">
      <c r="G520766" s="3"/>
    </row>
    <row r="520773" spans="7:7" x14ac:dyDescent="0.35">
      <c r="G520773" s="3"/>
    </row>
    <row r="520780" spans="7:7" x14ac:dyDescent="0.35">
      <c r="G520780" s="3"/>
    </row>
    <row r="520787" spans="7:7" x14ac:dyDescent="0.35">
      <c r="G520787" s="3"/>
    </row>
    <row r="520794" spans="7:7" x14ac:dyDescent="0.35">
      <c r="G520794" s="3"/>
    </row>
    <row r="520801" spans="7:7" x14ac:dyDescent="0.35">
      <c r="G520801" s="3"/>
    </row>
    <row r="520808" spans="7:7" x14ac:dyDescent="0.35">
      <c r="G520808" s="3"/>
    </row>
    <row r="520815" spans="7:7" x14ac:dyDescent="0.35">
      <c r="G520815" s="3"/>
    </row>
    <row r="520822" spans="7:7" x14ac:dyDescent="0.35">
      <c r="G520822" s="3"/>
    </row>
    <row r="520829" spans="7:7" x14ac:dyDescent="0.35">
      <c r="G520829" s="3"/>
    </row>
    <row r="520836" spans="7:7" x14ac:dyDescent="0.35">
      <c r="G520836" s="3"/>
    </row>
    <row r="520843" spans="7:7" x14ac:dyDescent="0.35">
      <c r="G520843" s="3"/>
    </row>
    <row r="520850" spans="7:7" x14ac:dyDescent="0.35">
      <c r="G520850" s="3"/>
    </row>
    <row r="520857" spans="7:7" x14ac:dyDescent="0.35">
      <c r="G520857" s="3"/>
    </row>
    <row r="520864" spans="7:7" x14ac:dyDescent="0.35">
      <c r="G520864" s="3"/>
    </row>
    <row r="520871" spans="7:7" x14ac:dyDescent="0.35">
      <c r="G520871" s="3"/>
    </row>
    <row r="520878" spans="7:7" x14ac:dyDescent="0.35">
      <c r="G520878" s="3"/>
    </row>
    <row r="520885" spans="7:7" x14ac:dyDescent="0.35">
      <c r="G520885" s="3"/>
    </row>
    <row r="520892" spans="7:7" x14ac:dyDescent="0.35">
      <c r="G520892" s="3"/>
    </row>
    <row r="520899" spans="7:7" x14ac:dyDescent="0.35">
      <c r="G520899" s="3"/>
    </row>
    <row r="520906" spans="7:7" x14ac:dyDescent="0.35">
      <c r="G520906" s="3"/>
    </row>
    <row r="520913" spans="7:7" x14ac:dyDescent="0.35">
      <c r="G520913" s="3"/>
    </row>
    <row r="520920" spans="7:7" x14ac:dyDescent="0.35">
      <c r="G520920" s="3"/>
    </row>
    <row r="520927" spans="7:7" x14ac:dyDescent="0.35">
      <c r="G520927" s="3"/>
    </row>
    <row r="520934" spans="7:7" x14ac:dyDescent="0.35">
      <c r="G520934" s="3"/>
    </row>
    <row r="520941" spans="7:7" x14ac:dyDescent="0.35">
      <c r="G520941" s="3"/>
    </row>
    <row r="520948" spans="7:7" x14ac:dyDescent="0.35">
      <c r="G520948" s="3"/>
    </row>
    <row r="520955" spans="7:7" x14ac:dyDescent="0.35">
      <c r="G520955" s="3"/>
    </row>
    <row r="520962" spans="7:7" x14ac:dyDescent="0.35">
      <c r="G520962" s="3"/>
    </row>
    <row r="520969" spans="7:7" x14ac:dyDescent="0.35">
      <c r="G520969" s="3"/>
    </row>
    <row r="520976" spans="7:7" x14ac:dyDescent="0.35">
      <c r="G520976" s="3"/>
    </row>
    <row r="520983" spans="7:7" x14ac:dyDescent="0.35">
      <c r="G520983" s="3"/>
    </row>
    <row r="520990" spans="7:7" x14ac:dyDescent="0.35">
      <c r="G520990" s="3"/>
    </row>
    <row r="520997" spans="7:7" x14ac:dyDescent="0.35">
      <c r="G520997" s="3"/>
    </row>
    <row r="521004" spans="7:7" x14ac:dyDescent="0.35">
      <c r="G521004" s="3"/>
    </row>
    <row r="521011" spans="7:7" x14ac:dyDescent="0.35">
      <c r="G521011" s="3"/>
    </row>
    <row r="521018" spans="7:7" x14ac:dyDescent="0.35">
      <c r="G521018" s="3"/>
    </row>
    <row r="521025" spans="7:7" x14ac:dyDescent="0.35">
      <c r="G521025" s="3"/>
    </row>
    <row r="521032" spans="7:7" x14ac:dyDescent="0.35">
      <c r="G521032" s="3"/>
    </row>
    <row r="521039" spans="7:7" x14ac:dyDescent="0.35">
      <c r="G521039" s="3"/>
    </row>
    <row r="521046" spans="7:7" x14ac:dyDescent="0.35">
      <c r="G521046" s="3"/>
    </row>
    <row r="521053" spans="7:7" x14ac:dyDescent="0.35">
      <c r="G521053" s="3"/>
    </row>
    <row r="521060" spans="7:7" x14ac:dyDescent="0.35">
      <c r="G521060" s="3"/>
    </row>
    <row r="521067" spans="7:7" x14ac:dyDescent="0.35">
      <c r="G521067" s="3"/>
    </row>
    <row r="521074" spans="7:7" x14ac:dyDescent="0.35">
      <c r="G521074" s="3"/>
    </row>
    <row r="521081" spans="7:7" x14ac:dyDescent="0.35">
      <c r="G521081" s="3"/>
    </row>
    <row r="521088" spans="7:7" x14ac:dyDescent="0.35">
      <c r="G521088" s="3"/>
    </row>
    <row r="521095" spans="7:7" x14ac:dyDescent="0.35">
      <c r="G521095" s="3"/>
    </row>
    <row r="521102" spans="7:7" x14ac:dyDescent="0.35">
      <c r="G521102" s="3"/>
    </row>
    <row r="521109" spans="7:7" x14ac:dyDescent="0.35">
      <c r="G521109" s="3"/>
    </row>
    <row r="521116" spans="7:7" x14ac:dyDescent="0.35">
      <c r="G521116" s="3"/>
    </row>
    <row r="521123" spans="7:7" x14ac:dyDescent="0.35">
      <c r="G521123" s="3"/>
    </row>
    <row r="521130" spans="7:7" x14ac:dyDescent="0.35">
      <c r="G521130" s="3"/>
    </row>
    <row r="521137" spans="7:7" x14ac:dyDescent="0.35">
      <c r="G521137" s="3"/>
    </row>
    <row r="521144" spans="7:7" x14ac:dyDescent="0.35">
      <c r="G521144" s="3"/>
    </row>
    <row r="521151" spans="7:7" x14ac:dyDescent="0.35">
      <c r="G521151" s="3"/>
    </row>
    <row r="521158" spans="7:7" x14ac:dyDescent="0.35">
      <c r="G521158" s="3"/>
    </row>
    <row r="521165" spans="7:7" x14ac:dyDescent="0.35">
      <c r="G521165" s="3"/>
    </row>
    <row r="521172" spans="7:7" x14ac:dyDescent="0.35">
      <c r="G521172" s="3"/>
    </row>
    <row r="521179" spans="7:7" x14ac:dyDescent="0.35">
      <c r="G521179" s="3"/>
    </row>
    <row r="521186" spans="7:7" x14ac:dyDescent="0.35">
      <c r="G521186" s="3"/>
    </row>
    <row r="521193" spans="7:7" x14ac:dyDescent="0.35">
      <c r="G521193" s="3"/>
    </row>
    <row r="521200" spans="7:7" x14ac:dyDescent="0.35">
      <c r="G521200" s="3"/>
    </row>
    <row r="521207" spans="7:7" x14ac:dyDescent="0.35">
      <c r="G521207" s="3"/>
    </row>
    <row r="521214" spans="7:7" x14ac:dyDescent="0.35">
      <c r="G521214" s="3"/>
    </row>
    <row r="521221" spans="7:7" x14ac:dyDescent="0.35">
      <c r="G521221" s="3"/>
    </row>
    <row r="521228" spans="7:7" x14ac:dyDescent="0.35">
      <c r="G521228" s="3"/>
    </row>
    <row r="521235" spans="7:7" x14ac:dyDescent="0.35">
      <c r="G521235" s="3"/>
    </row>
    <row r="521242" spans="7:7" x14ac:dyDescent="0.35">
      <c r="G521242" s="3"/>
    </row>
    <row r="521249" spans="7:7" x14ac:dyDescent="0.35">
      <c r="G521249" s="3"/>
    </row>
    <row r="521256" spans="7:7" x14ac:dyDescent="0.35">
      <c r="G521256" s="3"/>
    </row>
    <row r="521263" spans="7:7" x14ac:dyDescent="0.35">
      <c r="G521263" s="3"/>
    </row>
    <row r="521270" spans="7:7" x14ac:dyDescent="0.35">
      <c r="G521270" s="3"/>
    </row>
    <row r="521277" spans="7:7" x14ac:dyDescent="0.35">
      <c r="G521277" s="3"/>
    </row>
    <row r="521284" spans="7:7" x14ac:dyDescent="0.35">
      <c r="G521284" s="3"/>
    </row>
    <row r="521291" spans="7:7" x14ac:dyDescent="0.35">
      <c r="G521291" s="3"/>
    </row>
    <row r="521298" spans="7:7" x14ac:dyDescent="0.35">
      <c r="G521298" s="3"/>
    </row>
    <row r="521305" spans="7:7" x14ac:dyDescent="0.35">
      <c r="G521305" s="3"/>
    </row>
    <row r="521312" spans="7:7" x14ac:dyDescent="0.35">
      <c r="G521312" s="3"/>
    </row>
    <row r="521319" spans="7:7" x14ac:dyDescent="0.35">
      <c r="G521319" s="3"/>
    </row>
    <row r="521326" spans="7:7" x14ac:dyDescent="0.35">
      <c r="G521326" s="3"/>
    </row>
    <row r="521333" spans="7:7" x14ac:dyDescent="0.35">
      <c r="G521333" s="3"/>
    </row>
    <row r="521340" spans="7:7" x14ac:dyDescent="0.35">
      <c r="G521340" s="3"/>
    </row>
    <row r="521347" spans="7:7" x14ac:dyDescent="0.35">
      <c r="G521347" s="3"/>
    </row>
    <row r="521354" spans="7:7" x14ac:dyDescent="0.35">
      <c r="G521354" s="3"/>
    </row>
    <row r="521361" spans="7:7" x14ac:dyDescent="0.35">
      <c r="G521361" s="3"/>
    </row>
    <row r="521368" spans="7:7" x14ac:dyDescent="0.35">
      <c r="G521368" s="3"/>
    </row>
    <row r="521375" spans="7:7" x14ac:dyDescent="0.35">
      <c r="G521375" s="3"/>
    </row>
    <row r="521382" spans="7:7" x14ac:dyDescent="0.35">
      <c r="G521382" s="3"/>
    </row>
    <row r="521389" spans="7:7" x14ac:dyDescent="0.35">
      <c r="G521389" s="3"/>
    </row>
    <row r="521396" spans="7:7" x14ac:dyDescent="0.35">
      <c r="G521396" s="3"/>
    </row>
    <row r="521403" spans="7:7" x14ac:dyDescent="0.35">
      <c r="G521403" s="3"/>
    </row>
    <row r="521410" spans="7:7" x14ac:dyDescent="0.35">
      <c r="G521410" s="3"/>
    </row>
    <row r="521417" spans="7:7" x14ac:dyDescent="0.35">
      <c r="G521417" s="3"/>
    </row>
    <row r="521424" spans="7:7" x14ac:dyDescent="0.35">
      <c r="G521424" s="3"/>
    </row>
    <row r="521431" spans="7:7" x14ac:dyDescent="0.35">
      <c r="G521431" s="3"/>
    </row>
    <row r="521438" spans="7:7" x14ac:dyDescent="0.35">
      <c r="G521438" s="3"/>
    </row>
    <row r="521445" spans="7:7" x14ac:dyDescent="0.35">
      <c r="G521445" s="3"/>
    </row>
    <row r="521452" spans="7:7" x14ac:dyDescent="0.35">
      <c r="G521452" s="3"/>
    </row>
    <row r="521459" spans="7:7" x14ac:dyDescent="0.35">
      <c r="G521459" s="3"/>
    </row>
    <row r="521466" spans="7:7" x14ac:dyDescent="0.35">
      <c r="G521466" s="3"/>
    </row>
    <row r="521473" spans="7:7" x14ac:dyDescent="0.35">
      <c r="G521473" s="3"/>
    </row>
    <row r="521480" spans="7:7" x14ac:dyDescent="0.35">
      <c r="G521480" s="3"/>
    </row>
    <row r="521487" spans="7:7" x14ac:dyDescent="0.35">
      <c r="G521487" s="3"/>
    </row>
    <row r="521494" spans="7:7" x14ac:dyDescent="0.35">
      <c r="G521494" s="3"/>
    </row>
    <row r="521501" spans="7:7" x14ac:dyDescent="0.35">
      <c r="G521501" s="3"/>
    </row>
    <row r="521508" spans="7:7" x14ac:dyDescent="0.35">
      <c r="G521508" s="3"/>
    </row>
    <row r="521515" spans="7:7" x14ac:dyDescent="0.35">
      <c r="G521515" s="3"/>
    </row>
    <row r="521522" spans="7:7" x14ac:dyDescent="0.35">
      <c r="G521522" s="3"/>
    </row>
    <row r="521529" spans="7:7" x14ac:dyDescent="0.35">
      <c r="G521529" s="3"/>
    </row>
    <row r="521536" spans="7:7" x14ac:dyDescent="0.35">
      <c r="G521536" s="3"/>
    </row>
    <row r="521543" spans="7:7" x14ac:dyDescent="0.35">
      <c r="G521543" s="3"/>
    </row>
    <row r="521550" spans="7:7" x14ac:dyDescent="0.35">
      <c r="G521550" s="3"/>
    </row>
    <row r="521557" spans="7:7" x14ac:dyDescent="0.35">
      <c r="G521557" s="3"/>
    </row>
    <row r="521564" spans="7:7" x14ac:dyDescent="0.35">
      <c r="G521564" s="3"/>
    </row>
    <row r="521571" spans="7:7" x14ac:dyDescent="0.35">
      <c r="G521571" s="3"/>
    </row>
    <row r="521578" spans="7:7" x14ac:dyDescent="0.35">
      <c r="G521578" s="3"/>
    </row>
    <row r="521585" spans="7:7" x14ac:dyDescent="0.35">
      <c r="G521585" s="3"/>
    </row>
    <row r="521592" spans="7:7" x14ac:dyDescent="0.35">
      <c r="G521592" s="3"/>
    </row>
    <row r="521599" spans="7:7" x14ac:dyDescent="0.35">
      <c r="G521599" s="3"/>
    </row>
    <row r="521606" spans="7:7" x14ac:dyDescent="0.35">
      <c r="G521606" s="3"/>
    </row>
    <row r="521613" spans="7:7" x14ac:dyDescent="0.35">
      <c r="G521613" s="3"/>
    </row>
    <row r="521620" spans="7:7" x14ac:dyDescent="0.35">
      <c r="G521620" s="3"/>
    </row>
    <row r="521627" spans="7:7" x14ac:dyDescent="0.35">
      <c r="G521627" s="3"/>
    </row>
    <row r="521634" spans="7:7" x14ac:dyDescent="0.35">
      <c r="G521634" s="3"/>
    </row>
    <row r="521641" spans="7:7" x14ac:dyDescent="0.35">
      <c r="G521641" s="3"/>
    </row>
    <row r="521648" spans="7:7" x14ac:dyDescent="0.35">
      <c r="G521648" s="3"/>
    </row>
    <row r="521655" spans="7:7" x14ac:dyDescent="0.35">
      <c r="G521655" s="3"/>
    </row>
    <row r="521662" spans="7:7" x14ac:dyDescent="0.35">
      <c r="G521662" s="3"/>
    </row>
    <row r="521669" spans="7:7" x14ac:dyDescent="0.35">
      <c r="G521669" s="3"/>
    </row>
    <row r="521676" spans="7:7" x14ac:dyDescent="0.35">
      <c r="G521676" s="3"/>
    </row>
    <row r="521683" spans="7:7" x14ac:dyDescent="0.35">
      <c r="G521683" s="3"/>
    </row>
    <row r="521690" spans="7:7" x14ac:dyDescent="0.35">
      <c r="G521690" s="3"/>
    </row>
    <row r="521697" spans="7:7" x14ac:dyDescent="0.35">
      <c r="G521697" s="3"/>
    </row>
    <row r="521704" spans="7:7" x14ac:dyDescent="0.35">
      <c r="G521704" s="3"/>
    </row>
    <row r="521711" spans="7:7" x14ac:dyDescent="0.35">
      <c r="G521711" s="3"/>
    </row>
    <row r="521718" spans="7:7" x14ac:dyDescent="0.35">
      <c r="G521718" s="3"/>
    </row>
    <row r="521725" spans="7:7" x14ac:dyDescent="0.35">
      <c r="G521725" s="3"/>
    </row>
    <row r="521732" spans="7:7" x14ac:dyDescent="0.35">
      <c r="G521732" s="3"/>
    </row>
    <row r="521739" spans="7:7" x14ac:dyDescent="0.35">
      <c r="G521739" s="3"/>
    </row>
    <row r="521746" spans="7:7" x14ac:dyDescent="0.35">
      <c r="G521746" s="3"/>
    </row>
    <row r="521753" spans="7:7" x14ac:dyDescent="0.35">
      <c r="G521753" s="3"/>
    </row>
    <row r="521760" spans="7:7" x14ac:dyDescent="0.35">
      <c r="G521760" s="3"/>
    </row>
    <row r="521767" spans="7:7" x14ac:dyDescent="0.35">
      <c r="G521767" s="3"/>
    </row>
    <row r="521774" spans="7:7" x14ac:dyDescent="0.35">
      <c r="G521774" s="3"/>
    </row>
    <row r="521781" spans="7:7" x14ac:dyDescent="0.35">
      <c r="G521781" s="3"/>
    </row>
    <row r="521788" spans="7:7" x14ac:dyDescent="0.35">
      <c r="G521788" s="3"/>
    </row>
    <row r="521795" spans="7:7" x14ac:dyDescent="0.35">
      <c r="G521795" s="3"/>
    </row>
    <row r="521802" spans="7:7" x14ac:dyDescent="0.35">
      <c r="G521802" s="3"/>
    </row>
    <row r="521809" spans="7:7" x14ac:dyDescent="0.35">
      <c r="G521809" s="3"/>
    </row>
    <row r="521816" spans="7:7" x14ac:dyDescent="0.35">
      <c r="G521816" s="3"/>
    </row>
    <row r="521823" spans="7:7" x14ac:dyDescent="0.35">
      <c r="G521823" s="3"/>
    </row>
    <row r="521830" spans="7:7" x14ac:dyDescent="0.35">
      <c r="G521830" s="3"/>
    </row>
    <row r="521837" spans="7:7" x14ac:dyDescent="0.35">
      <c r="G521837" s="3"/>
    </row>
    <row r="521844" spans="7:7" x14ac:dyDescent="0.35">
      <c r="G521844" s="3"/>
    </row>
    <row r="521851" spans="7:7" x14ac:dyDescent="0.35">
      <c r="G521851" s="3"/>
    </row>
    <row r="521858" spans="7:7" x14ac:dyDescent="0.35">
      <c r="G521858" s="3"/>
    </row>
    <row r="521865" spans="7:7" x14ac:dyDescent="0.35">
      <c r="G521865" s="3"/>
    </row>
    <row r="521872" spans="7:7" x14ac:dyDescent="0.35">
      <c r="G521872" s="3"/>
    </row>
    <row r="521879" spans="7:7" x14ac:dyDescent="0.35">
      <c r="G521879" s="3"/>
    </row>
    <row r="521886" spans="7:7" x14ac:dyDescent="0.35">
      <c r="G521886" s="3"/>
    </row>
    <row r="521893" spans="7:7" x14ac:dyDescent="0.35">
      <c r="G521893" s="3"/>
    </row>
    <row r="521900" spans="7:7" x14ac:dyDescent="0.35">
      <c r="G521900" s="3"/>
    </row>
    <row r="521907" spans="7:7" x14ac:dyDescent="0.35">
      <c r="G521907" s="3"/>
    </row>
    <row r="521914" spans="7:7" x14ac:dyDescent="0.35">
      <c r="G521914" s="3"/>
    </row>
    <row r="521921" spans="7:7" x14ac:dyDescent="0.35">
      <c r="G521921" s="3"/>
    </row>
    <row r="521928" spans="7:7" x14ac:dyDescent="0.35">
      <c r="G521928" s="3"/>
    </row>
    <row r="521935" spans="7:7" x14ac:dyDescent="0.35">
      <c r="G521935" s="3"/>
    </row>
    <row r="521942" spans="7:7" x14ac:dyDescent="0.35">
      <c r="G521942" s="3"/>
    </row>
    <row r="521949" spans="7:7" x14ac:dyDescent="0.35">
      <c r="G521949" s="3"/>
    </row>
    <row r="521956" spans="7:7" x14ac:dyDescent="0.35">
      <c r="G521956" s="3"/>
    </row>
    <row r="521963" spans="7:7" x14ac:dyDescent="0.35">
      <c r="G521963" s="3"/>
    </row>
    <row r="521970" spans="7:7" x14ac:dyDescent="0.35">
      <c r="G521970" s="3"/>
    </row>
    <row r="521977" spans="7:7" x14ac:dyDescent="0.35">
      <c r="G521977" s="3"/>
    </row>
    <row r="521984" spans="7:7" x14ac:dyDescent="0.35">
      <c r="G521984" s="3"/>
    </row>
    <row r="521991" spans="7:7" x14ac:dyDescent="0.35">
      <c r="G521991" s="3"/>
    </row>
    <row r="521998" spans="7:7" x14ac:dyDescent="0.35">
      <c r="G521998" s="3"/>
    </row>
    <row r="522005" spans="7:7" x14ac:dyDescent="0.35">
      <c r="G522005" s="3"/>
    </row>
    <row r="522012" spans="7:7" x14ac:dyDescent="0.35">
      <c r="G522012" s="3"/>
    </row>
    <row r="522019" spans="7:7" x14ac:dyDescent="0.35">
      <c r="G522019" s="3"/>
    </row>
    <row r="522026" spans="7:7" x14ac:dyDescent="0.35">
      <c r="G522026" s="3"/>
    </row>
    <row r="522033" spans="7:7" x14ac:dyDescent="0.35">
      <c r="G522033" s="3"/>
    </row>
    <row r="522040" spans="7:7" x14ac:dyDescent="0.35">
      <c r="G522040" s="3"/>
    </row>
    <row r="522047" spans="7:7" x14ac:dyDescent="0.35">
      <c r="G522047" s="3"/>
    </row>
    <row r="522054" spans="7:7" x14ac:dyDescent="0.35">
      <c r="G522054" s="3"/>
    </row>
    <row r="522061" spans="7:7" x14ac:dyDescent="0.35">
      <c r="G522061" s="3"/>
    </row>
    <row r="522068" spans="7:7" x14ac:dyDescent="0.35">
      <c r="G522068" s="3"/>
    </row>
    <row r="522075" spans="7:7" x14ac:dyDescent="0.35">
      <c r="G522075" s="3"/>
    </row>
    <row r="522082" spans="7:7" x14ac:dyDescent="0.35">
      <c r="G522082" s="3"/>
    </row>
    <row r="522089" spans="7:7" x14ac:dyDescent="0.35">
      <c r="G522089" s="3"/>
    </row>
    <row r="522096" spans="7:7" x14ac:dyDescent="0.35">
      <c r="G522096" s="3"/>
    </row>
    <row r="522103" spans="7:7" x14ac:dyDescent="0.35">
      <c r="G522103" s="3"/>
    </row>
    <row r="522110" spans="7:7" x14ac:dyDescent="0.35">
      <c r="G522110" s="3"/>
    </row>
    <row r="522117" spans="7:7" x14ac:dyDescent="0.35">
      <c r="G522117" s="3"/>
    </row>
    <row r="522124" spans="7:7" x14ac:dyDescent="0.35">
      <c r="G522124" s="3"/>
    </row>
    <row r="522131" spans="7:7" x14ac:dyDescent="0.35">
      <c r="G522131" s="3"/>
    </row>
    <row r="522138" spans="7:7" x14ac:dyDescent="0.35">
      <c r="G522138" s="3"/>
    </row>
    <row r="522145" spans="7:7" x14ac:dyDescent="0.35">
      <c r="G522145" s="3"/>
    </row>
    <row r="522152" spans="7:7" x14ac:dyDescent="0.35">
      <c r="G522152" s="3"/>
    </row>
    <row r="522159" spans="7:7" x14ac:dyDescent="0.35">
      <c r="G522159" s="3"/>
    </row>
    <row r="522166" spans="7:7" x14ac:dyDescent="0.35">
      <c r="G522166" s="3"/>
    </row>
    <row r="522173" spans="7:7" x14ac:dyDescent="0.35">
      <c r="G522173" s="3"/>
    </row>
    <row r="522180" spans="7:7" x14ac:dyDescent="0.35">
      <c r="G522180" s="3"/>
    </row>
    <row r="522187" spans="7:7" x14ac:dyDescent="0.35">
      <c r="G522187" s="3"/>
    </row>
    <row r="522194" spans="7:7" x14ac:dyDescent="0.35">
      <c r="G522194" s="3"/>
    </row>
    <row r="522201" spans="7:7" x14ac:dyDescent="0.35">
      <c r="G522201" s="3"/>
    </row>
    <row r="522208" spans="7:7" x14ac:dyDescent="0.35">
      <c r="G522208" s="3"/>
    </row>
    <row r="522215" spans="7:7" x14ac:dyDescent="0.35">
      <c r="G522215" s="3"/>
    </row>
    <row r="522222" spans="7:7" x14ac:dyDescent="0.35">
      <c r="G522222" s="3"/>
    </row>
    <row r="522229" spans="7:7" x14ac:dyDescent="0.35">
      <c r="G522229" s="3"/>
    </row>
    <row r="522236" spans="7:7" x14ac:dyDescent="0.35">
      <c r="G522236" s="3"/>
    </row>
    <row r="522243" spans="7:7" x14ac:dyDescent="0.35">
      <c r="G522243" s="3"/>
    </row>
    <row r="522250" spans="7:7" x14ac:dyDescent="0.35">
      <c r="G522250" s="3"/>
    </row>
    <row r="522257" spans="7:7" x14ac:dyDescent="0.35">
      <c r="G522257" s="3"/>
    </row>
    <row r="522264" spans="7:7" x14ac:dyDescent="0.35">
      <c r="G522264" s="3"/>
    </row>
    <row r="522271" spans="7:7" x14ac:dyDescent="0.35">
      <c r="G522271" s="3"/>
    </row>
    <row r="522278" spans="7:7" x14ac:dyDescent="0.35">
      <c r="G522278" s="3"/>
    </row>
    <row r="522285" spans="7:7" x14ac:dyDescent="0.35">
      <c r="G522285" s="3"/>
    </row>
    <row r="522292" spans="7:7" x14ac:dyDescent="0.35">
      <c r="G522292" s="3"/>
    </row>
    <row r="522299" spans="7:7" x14ac:dyDescent="0.35">
      <c r="G522299" s="3"/>
    </row>
    <row r="522306" spans="7:7" x14ac:dyDescent="0.35">
      <c r="G522306" s="3"/>
    </row>
    <row r="522313" spans="7:7" x14ac:dyDescent="0.35">
      <c r="G522313" s="3"/>
    </row>
    <row r="522320" spans="7:7" x14ac:dyDescent="0.35">
      <c r="G522320" s="3"/>
    </row>
    <row r="522327" spans="7:7" x14ac:dyDescent="0.35">
      <c r="G522327" s="3"/>
    </row>
    <row r="522334" spans="7:7" x14ac:dyDescent="0.35">
      <c r="G522334" s="3"/>
    </row>
    <row r="522341" spans="7:7" x14ac:dyDescent="0.35">
      <c r="G522341" s="3"/>
    </row>
    <row r="522348" spans="7:7" x14ac:dyDescent="0.35">
      <c r="G522348" s="3"/>
    </row>
    <row r="522355" spans="7:7" x14ac:dyDescent="0.35">
      <c r="G522355" s="3"/>
    </row>
    <row r="522362" spans="7:7" x14ac:dyDescent="0.35">
      <c r="G522362" s="3"/>
    </row>
    <row r="522369" spans="7:7" x14ac:dyDescent="0.35">
      <c r="G522369" s="3"/>
    </row>
    <row r="522376" spans="7:7" x14ac:dyDescent="0.35">
      <c r="G522376" s="3"/>
    </row>
    <row r="522383" spans="7:7" x14ac:dyDescent="0.35">
      <c r="G522383" s="3"/>
    </row>
    <row r="522390" spans="7:7" x14ac:dyDescent="0.35">
      <c r="G522390" s="3"/>
    </row>
    <row r="522397" spans="7:7" x14ac:dyDescent="0.35">
      <c r="G522397" s="3"/>
    </row>
    <row r="522404" spans="7:7" x14ac:dyDescent="0.35">
      <c r="G522404" s="3"/>
    </row>
    <row r="522411" spans="7:7" x14ac:dyDescent="0.35">
      <c r="G522411" s="3"/>
    </row>
    <row r="522418" spans="7:7" x14ac:dyDescent="0.35">
      <c r="G522418" s="3"/>
    </row>
    <row r="522425" spans="7:7" x14ac:dyDescent="0.35">
      <c r="G522425" s="3"/>
    </row>
    <row r="522432" spans="7:7" x14ac:dyDescent="0.35">
      <c r="G522432" s="3"/>
    </row>
    <row r="522439" spans="7:7" x14ac:dyDescent="0.35">
      <c r="G522439" s="3"/>
    </row>
    <row r="522446" spans="7:7" x14ac:dyDescent="0.35">
      <c r="G522446" s="3"/>
    </row>
    <row r="522453" spans="7:7" x14ac:dyDescent="0.35">
      <c r="G522453" s="3"/>
    </row>
    <row r="522460" spans="7:7" x14ac:dyDescent="0.35">
      <c r="G522460" s="3"/>
    </row>
    <row r="522467" spans="7:7" x14ac:dyDescent="0.35">
      <c r="G522467" s="3"/>
    </row>
    <row r="522474" spans="7:7" x14ac:dyDescent="0.35">
      <c r="G522474" s="3"/>
    </row>
    <row r="522481" spans="7:7" x14ac:dyDescent="0.35">
      <c r="G522481" s="3"/>
    </row>
    <row r="522488" spans="7:7" x14ac:dyDescent="0.35">
      <c r="G522488" s="3"/>
    </row>
    <row r="522495" spans="7:7" x14ac:dyDescent="0.35">
      <c r="G522495" s="3"/>
    </row>
    <row r="522502" spans="7:7" x14ac:dyDescent="0.35">
      <c r="G522502" s="3"/>
    </row>
    <row r="522509" spans="7:7" x14ac:dyDescent="0.35">
      <c r="G522509" s="3"/>
    </row>
    <row r="522516" spans="7:7" x14ac:dyDescent="0.35">
      <c r="G522516" s="3"/>
    </row>
    <row r="522523" spans="7:7" x14ac:dyDescent="0.35">
      <c r="G522523" s="3"/>
    </row>
    <row r="522530" spans="7:7" x14ac:dyDescent="0.35">
      <c r="G522530" s="3"/>
    </row>
    <row r="522537" spans="7:7" x14ac:dyDescent="0.35">
      <c r="G522537" s="3"/>
    </row>
    <row r="522544" spans="7:7" x14ac:dyDescent="0.35">
      <c r="G522544" s="3"/>
    </row>
    <row r="522551" spans="7:7" x14ac:dyDescent="0.35">
      <c r="G522551" s="3"/>
    </row>
    <row r="522558" spans="7:7" x14ac:dyDescent="0.35">
      <c r="G522558" s="3"/>
    </row>
    <row r="522565" spans="7:7" x14ac:dyDescent="0.35">
      <c r="G522565" s="3"/>
    </row>
    <row r="522572" spans="7:7" x14ac:dyDescent="0.35">
      <c r="G522572" s="3"/>
    </row>
    <row r="522579" spans="7:7" x14ac:dyDescent="0.35">
      <c r="G522579" s="3"/>
    </row>
    <row r="522586" spans="7:7" x14ac:dyDescent="0.35">
      <c r="G522586" s="3"/>
    </row>
    <row r="522593" spans="7:7" x14ac:dyDescent="0.35">
      <c r="G522593" s="3"/>
    </row>
    <row r="522600" spans="7:7" x14ac:dyDescent="0.35">
      <c r="G522600" s="3"/>
    </row>
    <row r="522607" spans="7:7" x14ac:dyDescent="0.35">
      <c r="G522607" s="3"/>
    </row>
    <row r="522614" spans="7:7" x14ac:dyDescent="0.35">
      <c r="G522614" s="3"/>
    </row>
    <row r="522621" spans="7:7" x14ac:dyDescent="0.35">
      <c r="G522621" s="3"/>
    </row>
    <row r="522628" spans="7:7" x14ac:dyDescent="0.35">
      <c r="G522628" s="3"/>
    </row>
    <row r="522635" spans="7:7" x14ac:dyDescent="0.35">
      <c r="G522635" s="3"/>
    </row>
    <row r="522642" spans="7:7" x14ac:dyDescent="0.35">
      <c r="G522642" s="3"/>
    </row>
    <row r="522649" spans="7:7" x14ac:dyDescent="0.35">
      <c r="G522649" s="3"/>
    </row>
    <row r="522656" spans="7:7" x14ac:dyDescent="0.35">
      <c r="G522656" s="3"/>
    </row>
    <row r="522663" spans="7:7" x14ac:dyDescent="0.35">
      <c r="G522663" s="3"/>
    </row>
    <row r="522670" spans="7:7" x14ac:dyDescent="0.35">
      <c r="G522670" s="3"/>
    </row>
    <row r="522677" spans="7:7" x14ac:dyDescent="0.35">
      <c r="G522677" s="3"/>
    </row>
    <row r="522684" spans="7:7" x14ac:dyDescent="0.35">
      <c r="G522684" s="3"/>
    </row>
    <row r="522691" spans="7:7" x14ac:dyDescent="0.35">
      <c r="G522691" s="3"/>
    </row>
    <row r="522698" spans="7:7" x14ac:dyDescent="0.35">
      <c r="G522698" s="3"/>
    </row>
    <row r="522705" spans="7:7" x14ac:dyDescent="0.35">
      <c r="G522705" s="3"/>
    </row>
    <row r="522712" spans="7:7" x14ac:dyDescent="0.35">
      <c r="G522712" s="3"/>
    </row>
    <row r="522719" spans="7:7" x14ac:dyDescent="0.35">
      <c r="G522719" s="3"/>
    </row>
    <row r="522726" spans="7:7" x14ac:dyDescent="0.35">
      <c r="G522726" s="3"/>
    </row>
    <row r="522733" spans="7:7" x14ac:dyDescent="0.35">
      <c r="G522733" s="3"/>
    </row>
    <row r="522740" spans="7:7" x14ac:dyDescent="0.35">
      <c r="G522740" s="3"/>
    </row>
    <row r="522747" spans="7:7" x14ac:dyDescent="0.35">
      <c r="G522747" s="3"/>
    </row>
    <row r="522754" spans="7:7" x14ac:dyDescent="0.35">
      <c r="G522754" s="3"/>
    </row>
    <row r="522761" spans="7:7" x14ac:dyDescent="0.35">
      <c r="G522761" s="3"/>
    </row>
    <row r="522768" spans="7:7" x14ac:dyDescent="0.35">
      <c r="G522768" s="3"/>
    </row>
    <row r="522775" spans="7:7" x14ac:dyDescent="0.35">
      <c r="G522775" s="3"/>
    </row>
    <row r="522782" spans="7:7" x14ac:dyDescent="0.35">
      <c r="G522782" s="3"/>
    </row>
    <row r="522789" spans="7:7" x14ac:dyDescent="0.35">
      <c r="G522789" s="3"/>
    </row>
    <row r="522796" spans="7:7" x14ac:dyDescent="0.35">
      <c r="G522796" s="3"/>
    </row>
    <row r="522803" spans="7:7" x14ac:dyDescent="0.35">
      <c r="G522803" s="3"/>
    </row>
    <row r="522810" spans="7:7" x14ac:dyDescent="0.35">
      <c r="G522810" s="3"/>
    </row>
    <row r="522817" spans="7:7" x14ac:dyDescent="0.35">
      <c r="G522817" s="3"/>
    </row>
    <row r="522824" spans="7:7" x14ac:dyDescent="0.35">
      <c r="G522824" s="3"/>
    </row>
    <row r="522831" spans="7:7" x14ac:dyDescent="0.35">
      <c r="G522831" s="3"/>
    </row>
    <row r="522838" spans="7:7" x14ac:dyDescent="0.35">
      <c r="G522838" s="3"/>
    </row>
    <row r="522845" spans="7:7" x14ac:dyDescent="0.35">
      <c r="G522845" s="3"/>
    </row>
    <row r="522852" spans="7:7" x14ac:dyDescent="0.35">
      <c r="G522852" s="3"/>
    </row>
    <row r="522859" spans="7:7" x14ac:dyDescent="0.35">
      <c r="G522859" s="3"/>
    </row>
    <row r="522866" spans="7:7" x14ac:dyDescent="0.35">
      <c r="G522866" s="3"/>
    </row>
    <row r="522873" spans="7:7" x14ac:dyDescent="0.35">
      <c r="G522873" s="3"/>
    </row>
    <row r="522880" spans="7:7" x14ac:dyDescent="0.35">
      <c r="G522880" s="3"/>
    </row>
    <row r="522887" spans="7:7" x14ac:dyDescent="0.35">
      <c r="G522887" s="3"/>
    </row>
    <row r="522894" spans="7:7" x14ac:dyDescent="0.35">
      <c r="G522894" s="3"/>
    </row>
    <row r="522901" spans="7:7" x14ac:dyDescent="0.35">
      <c r="G522901" s="3"/>
    </row>
    <row r="522908" spans="7:7" x14ac:dyDescent="0.35">
      <c r="G522908" s="3"/>
    </row>
    <row r="522915" spans="7:7" x14ac:dyDescent="0.35">
      <c r="G522915" s="3"/>
    </row>
    <row r="522922" spans="7:7" x14ac:dyDescent="0.35">
      <c r="G522922" s="3"/>
    </row>
    <row r="522929" spans="7:7" x14ac:dyDescent="0.35">
      <c r="G522929" s="3"/>
    </row>
    <row r="522936" spans="7:7" x14ac:dyDescent="0.35">
      <c r="G522936" s="3"/>
    </row>
    <row r="522943" spans="7:7" x14ac:dyDescent="0.35">
      <c r="G522943" s="3"/>
    </row>
    <row r="522950" spans="7:7" x14ac:dyDescent="0.35">
      <c r="G522950" s="3"/>
    </row>
    <row r="522957" spans="7:7" x14ac:dyDescent="0.35">
      <c r="G522957" s="3"/>
    </row>
    <row r="522964" spans="7:7" x14ac:dyDescent="0.35">
      <c r="G522964" s="3"/>
    </row>
    <row r="522971" spans="7:7" x14ac:dyDescent="0.35">
      <c r="G522971" s="3"/>
    </row>
    <row r="522978" spans="7:7" x14ac:dyDescent="0.35">
      <c r="G522978" s="3"/>
    </row>
    <row r="522985" spans="7:7" x14ac:dyDescent="0.35">
      <c r="G522985" s="3"/>
    </row>
    <row r="522992" spans="7:7" x14ac:dyDescent="0.35">
      <c r="G522992" s="3"/>
    </row>
    <row r="522999" spans="7:7" x14ac:dyDescent="0.35">
      <c r="G522999" s="3"/>
    </row>
    <row r="523006" spans="7:7" x14ac:dyDescent="0.35">
      <c r="G523006" s="3"/>
    </row>
    <row r="523013" spans="7:7" x14ac:dyDescent="0.35">
      <c r="G523013" s="3"/>
    </row>
    <row r="523020" spans="7:7" x14ac:dyDescent="0.35">
      <c r="G523020" s="3"/>
    </row>
    <row r="523027" spans="7:7" x14ac:dyDescent="0.35">
      <c r="G523027" s="3"/>
    </row>
    <row r="523034" spans="7:7" x14ac:dyDescent="0.35">
      <c r="G523034" s="3"/>
    </row>
    <row r="523041" spans="7:7" x14ac:dyDescent="0.35">
      <c r="G523041" s="3"/>
    </row>
    <row r="523048" spans="7:7" x14ac:dyDescent="0.35">
      <c r="G523048" s="3"/>
    </row>
    <row r="523055" spans="7:7" x14ac:dyDescent="0.35">
      <c r="G523055" s="3"/>
    </row>
    <row r="523062" spans="7:7" x14ac:dyDescent="0.35">
      <c r="G523062" s="3"/>
    </row>
    <row r="523069" spans="7:7" x14ac:dyDescent="0.35">
      <c r="G523069" s="3"/>
    </row>
    <row r="523076" spans="7:7" x14ac:dyDescent="0.35">
      <c r="G523076" s="3"/>
    </row>
    <row r="523083" spans="7:7" x14ac:dyDescent="0.35">
      <c r="G523083" s="3"/>
    </row>
    <row r="523090" spans="7:7" x14ac:dyDescent="0.35">
      <c r="G523090" s="3"/>
    </row>
    <row r="523097" spans="7:7" x14ac:dyDescent="0.35">
      <c r="G523097" s="3"/>
    </row>
    <row r="523104" spans="7:7" x14ac:dyDescent="0.35">
      <c r="G523104" s="3"/>
    </row>
    <row r="523111" spans="7:7" x14ac:dyDescent="0.35">
      <c r="G523111" s="3"/>
    </row>
    <row r="523118" spans="7:7" x14ac:dyDescent="0.35">
      <c r="G523118" s="3"/>
    </row>
    <row r="523125" spans="7:7" x14ac:dyDescent="0.35">
      <c r="G523125" s="3"/>
    </row>
    <row r="523132" spans="7:7" x14ac:dyDescent="0.35">
      <c r="G523132" s="3"/>
    </row>
    <row r="523139" spans="7:7" x14ac:dyDescent="0.35">
      <c r="G523139" s="3"/>
    </row>
    <row r="523146" spans="7:7" x14ac:dyDescent="0.35">
      <c r="G523146" s="3"/>
    </row>
    <row r="523153" spans="7:7" x14ac:dyDescent="0.35">
      <c r="G523153" s="3"/>
    </row>
    <row r="523160" spans="7:7" x14ac:dyDescent="0.35">
      <c r="G523160" s="3"/>
    </row>
    <row r="523167" spans="7:7" x14ac:dyDescent="0.35">
      <c r="G523167" s="3"/>
    </row>
    <row r="523174" spans="7:7" x14ac:dyDescent="0.35">
      <c r="G523174" s="3"/>
    </row>
    <row r="523181" spans="7:7" x14ac:dyDescent="0.35">
      <c r="G523181" s="3"/>
    </row>
    <row r="523188" spans="7:7" x14ac:dyDescent="0.35">
      <c r="G523188" s="3"/>
    </row>
    <row r="523195" spans="7:7" x14ac:dyDescent="0.35">
      <c r="G523195" s="3"/>
    </row>
    <row r="523202" spans="7:7" x14ac:dyDescent="0.35">
      <c r="G523202" s="3"/>
    </row>
    <row r="523209" spans="7:7" x14ac:dyDescent="0.35">
      <c r="G523209" s="3"/>
    </row>
    <row r="523216" spans="7:7" x14ac:dyDescent="0.35">
      <c r="G523216" s="3"/>
    </row>
    <row r="523223" spans="7:7" x14ac:dyDescent="0.35">
      <c r="G523223" s="3"/>
    </row>
    <row r="523230" spans="7:7" x14ac:dyDescent="0.35">
      <c r="G523230" s="3"/>
    </row>
    <row r="523237" spans="7:7" x14ac:dyDescent="0.35">
      <c r="G523237" s="3"/>
    </row>
    <row r="523244" spans="7:7" x14ac:dyDescent="0.35">
      <c r="G523244" s="3"/>
    </row>
    <row r="523251" spans="7:7" x14ac:dyDescent="0.35">
      <c r="G523251" s="3"/>
    </row>
    <row r="523258" spans="7:7" x14ac:dyDescent="0.35">
      <c r="G523258" s="3"/>
    </row>
    <row r="523265" spans="7:7" x14ac:dyDescent="0.35">
      <c r="G523265" s="3"/>
    </row>
    <row r="523272" spans="7:7" x14ac:dyDescent="0.35">
      <c r="G523272" s="3"/>
    </row>
    <row r="523279" spans="7:7" x14ac:dyDescent="0.35">
      <c r="G523279" s="3"/>
    </row>
    <row r="523286" spans="7:7" x14ac:dyDescent="0.35">
      <c r="G523286" s="3"/>
    </row>
    <row r="523293" spans="7:7" x14ac:dyDescent="0.35">
      <c r="G523293" s="3"/>
    </row>
    <row r="523300" spans="7:7" x14ac:dyDescent="0.35">
      <c r="G523300" s="3"/>
    </row>
    <row r="523307" spans="7:7" x14ac:dyDescent="0.35">
      <c r="G523307" s="3"/>
    </row>
    <row r="523314" spans="7:7" x14ac:dyDescent="0.35">
      <c r="G523314" s="3"/>
    </row>
    <row r="523321" spans="7:7" x14ac:dyDescent="0.35">
      <c r="G523321" s="3"/>
    </row>
    <row r="523328" spans="7:7" x14ac:dyDescent="0.35">
      <c r="G523328" s="3"/>
    </row>
    <row r="523335" spans="7:7" x14ac:dyDescent="0.35">
      <c r="G523335" s="3"/>
    </row>
    <row r="523342" spans="7:7" x14ac:dyDescent="0.35">
      <c r="G523342" s="3"/>
    </row>
    <row r="523349" spans="7:7" x14ac:dyDescent="0.35">
      <c r="G523349" s="3"/>
    </row>
    <row r="523356" spans="7:7" x14ac:dyDescent="0.35">
      <c r="G523356" s="3"/>
    </row>
    <row r="523363" spans="7:7" x14ac:dyDescent="0.35">
      <c r="G523363" s="3"/>
    </row>
    <row r="523370" spans="7:7" x14ac:dyDescent="0.35">
      <c r="G523370" s="3"/>
    </row>
    <row r="523377" spans="7:7" x14ac:dyDescent="0.35">
      <c r="G523377" s="3"/>
    </row>
    <row r="523384" spans="7:7" x14ac:dyDescent="0.35">
      <c r="G523384" s="3"/>
    </row>
    <row r="523391" spans="7:7" x14ac:dyDescent="0.35">
      <c r="G523391" s="3"/>
    </row>
    <row r="523398" spans="7:7" x14ac:dyDescent="0.35">
      <c r="G523398" s="3"/>
    </row>
    <row r="523405" spans="7:7" x14ac:dyDescent="0.35">
      <c r="G523405" s="3"/>
    </row>
    <row r="523412" spans="7:7" x14ac:dyDescent="0.35">
      <c r="G523412" s="3"/>
    </row>
    <row r="523419" spans="7:7" x14ac:dyDescent="0.35">
      <c r="G523419" s="3"/>
    </row>
    <row r="523426" spans="7:7" x14ac:dyDescent="0.35">
      <c r="G523426" s="3"/>
    </row>
    <row r="523433" spans="7:7" x14ac:dyDescent="0.35">
      <c r="G523433" s="3"/>
    </row>
    <row r="523440" spans="7:7" x14ac:dyDescent="0.35">
      <c r="G523440" s="3"/>
    </row>
    <row r="523447" spans="7:7" x14ac:dyDescent="0.35">
      <c r="G523447" s="3"/>
    </row>
    <row r="523454" spans="7:7" x14ac:dyDescent="0.35">
      <c r="G523454" s="3"/>
    </row>
    <row r="523461" spans="7:7" x14ac:dyDescent="0.35">
      <c r="G523461" s="3"/>
    </row>
    <row r="523468" spans="7:7" x14ac:dyDescent="0.35">
      <c r="G523468" s="3"/>
    </row>
    <row r="523475" spans="7:7" x14ac:dyDescent="0.35">
      <c r="G523475" s="3"/>
    </row>
    <row r="523482" spans="7:7" x14ac:dyDescent="0.35">
      <c r="G523482" s="3"/>
    </row>
    <row r="523489" spans="7:7" x14ac:dyDescent="0.35">
      <c r="G523489" s="3"/>
    </row>
    <row r="523496" spans="7:7" x14ac:dyDescent="0.35">
      <c r="G523496" s="3"/>
    </row>
    <row r="523503" spans="7:7" x14ac:dyDescent="0.35">
      <c r="G523503" s="3"/>
    </row>
    <row r="523510" spans="7:7" x14ac:dyDescent="0.35">
      <c r="G523510" s="3"/>
    </row>
    <row r="523517" spans="7:7" x14ac:dyDescent="0.35">
      <c r="G523517" s="3"/>
    </row>
    <row r="523524" spans="7:7" x14ac:dyDescent="0.35">
      <c r="G523524" s="3"/>
    </row>
    <row r="523531" spans="7:7" x14ac:dyDescent="0.35">
      <c r="G523531" s="3"/>
    </row>
    <row r="523538" spans="7:7" x14ac:dyDescent="0.35">
      <c r="G523538" s="3"/>
    </row>
    <row r="523545" spans="7:7" x14ac:dyDescent="0.35">
      <c r="G523545" s="3"/>
    </row>
    <row r="523552" spans="7:7" x14ac:dyDescent="0.35">
      <c r="G523552" s="3"/>
    </row>
    <row r="523559" spans="7:7" x14ac:dyDescent="0.35">
      <c r="G523559" s="3"/>
    </row>
    <row r="523566" spans="7:7" x14ac:dyDescent="0.35">
      <c r="G523566" s="3"/>
    </row>
    <row r="523573" spans="7:7" x14ac:dyDescent="0.35">
      <c r="G523573" s="3"/>
    </row>
    <row r="523580" spans="7:7" x14ac:dyDescent="0.35">
      <c r="G523580" s="3"/>
    </row>
    <row r="523587" spans="7:7" x14ac:dyDescent="0.35">
      <c r="G523587" s="3"/>
    </row>
    <row r="523594" spans="7:7" x14ac:dyDescent="0.35">
      <c r="G523594" s="3"/>
    </row>
    <row r="523601" spans="7:7" x14ac:dyDescent="0.35">
      <c r="G523601" s="3"/>
    </row>
    <row r="523608" spans="7:7" x14ac:dyDescent="0.35">
      <c r="G523608" s="3"/>
    </row>
    <row r="523615" spans="7:7" x14ac:dyDescent="0.35">
      <c r="G523615" s="3"/>
    </row>
    <row r="523622" spans="7:7" x14ac:dyDescent="0.35">
      <c r="G523622" s="3"/>
    </row>
    <row r="523629" spans="7:7" x14ac:dyDescent="0.35">
      <c r="G523629" s="3"/>
    </row>
    <row r="523636" spans="7:7" x14ac:dyDescent="0.35">
      <c r="G523636" s="3"/>
    </row>
    <row r="523643" spans="7:7" x14ac:dyDescent="0.35">
      <c r="G523643" s="3"/>
    </row>
    <row r="523650" spans="7:7" x14ac:dyDescent="0.35">
      <c r="G523650" s="3"/>
    </row>
    <row r="523657" spans="7:7" x14ac:dyDescent="0.35">
      <c r="G523657" s="3"/>
    </row>
    <row r="523664" spans="7:7" x14ac:dyDescent="0.35">
      <c r="G523664" s="3"/>
    </row>
    <row r="523671" spans="7:7" x14ac:dyDescent="0.35">
      <c r="G523671" s="3"/>
    </row>
    <row r="523678" spans="7:7" x14ac:dyDescent="0.35">
      <c r="G523678" s="3"/>
    </row>
    <row r="523685" spans="7:7" x14ac:dyDescent="0.35">
      <c r="G523685" s="3"/>
    </row>
    <row r="523692" spans="7:7" x14ac:dyDescent="0.35">
      <c r="G523692" s="3"/>
    </row>
    <row r="523699" spans="7:7" x14ac:dyDescent="0.35">
      <c r="G523699" s="3"/>
    </row>
    <row r="523706" spans="7:7" x14ac:dyDescent="0.35">
      <c r="G523706" s="3"/>
    </row>
    <row r="523713" spans="7:7" x14ac:dyDescent="0.35">
      <c r="G523713" s="3"/>
    </row>
    <row r="523720" spans="7:7" x14ac:dyDescent="0.35">
      <c r="G523720" s="3"/>
    </row>
    <row r="523727" spans="7:7" x14ac:dyDescent="0.35">
      <c r="G523727" s="3"/>
    </row>
    <row r="523734" spans="7:7" x14ac:dyDescent="0.35">
      <c r="G523734" s="3"/>
    </row>
    <row r="523741" spans="7:7" x14ac:dyDescent="0.35">
      <c r="G523741" s="3"/>
    </row>
    <row r="523748" spans="7:7" x14ac:dyDescent="0.35">
      <c r="G523748" s="3"/>
    </row>
    <row r="523755" spans="7:7" x14ac:dyDescent="0.35">
      <c r="G523755" s="3"/>
    </row>
    <row r="523762" spans="7:7" x14ac:dyDescent="0.35">
      <c r="G523762" s="3"/>
    </row>
    <row r="523769" spans="7:7" x14ac:dyDescent="0.35">
      <c r="G523769" s="3"/>
    </row>
    <row r="523776" spans="7:7" x14ac:dyDescent="0.35">
      <c r="G523776" s="3"/>
    </row>
    <row r="523783" spans="7:7" x14ac:dyDescent="0.35">
      <c r="G523783" s="3"/>
    </row>
    <row r="523790" spans="7:7" x14ac:dyDescent="0.35">
      <c r="G523790" s="3"/>
    </row>
    <row r="523797" spans="7:7" x14ac:dyDescent="0.35">
      <c r="G523797" s="3"/>
    </row>
    <row r="523804" spans="7:7" x14ac:dyDescent="0.35">
      <c r="G523804" s="3"/>
    </row>
    <row r="523811" spans="7:7" x14ac:dyDescent="0.35">
      <c r="G523811" s="3"/>
    </row>
    <row r="523818" spans="7:7" x14ac:dyDescent="0.35">
      <c r="G523818" s="3"/>
    </row>
    <row r="523825" spans="7:7" x14ac:dyDescent="0.35">
      <c r="G523825" s="3"/>
    </row>
    <row r="523832" spans="7:7" x14ac:dyDescent="0.35">
      <c r="G523832" s="3"/>
    </row>
    <row r="523839" spans="7:7" x14ac:dyDescent="0.35">
      <c r="G523839" s="3"/>
    </row>
    <row r="523846" spans="7:7" x14ac:dyDescent="0.35">
      <c r="G523846" s="3"/>
    </row>
    <row r="523853" spans="7:7" x14ac:dyDescent="0.35">
      <c r="G523853" s="3"/>
    </row>
    <row r="523860" spans="7:7" x14ac:dyDescent="0.35">
      <c r="G523860" s="3"/>
    </row>
    <row r="523867" spans="7:7" x14ac:dyDescent="0.35">
      <c r="G523867" s="3"/>
    </row>
    <row r="523874" spans="7:7" x14ac:dyDescent="0.35">
      <c r="G523874" s="3"/>
    </row>
    <row r="523881" spans="7:7" x14ac:dyDescent="0.35">
      <c r="G523881" s="3"/>
    </row>
    <row r="523888" spans="7:7" x14ac:dyDescent="0.35">
      <c r="G523888" s="3"/>
    </row>
    <row r="523895" spans="7:7" x14ac:dyDescent="0.35">
      <c r="G523895" s="3"/>
    </row>
    <row r="523902" spans="7:7" x14ac:dyDescent="0.35">
      <c r="G523902" s="3"/>
    </row>
    <row r="523909" spans="7:7" x14ac:dyDescent="0.35">
      <c r="G523909" s="3"/>
    </row>
    <row r="523916" spans="7:7" x14ac:dyDescent="0.35">
      <c r="G523916" s="3"/>
    </row>
    <row r="523923" spans="7:7" x14ac:dyDescent="0.35">
      <c r="G523923" s="3"/>
    </row>
    <row r="523930" spans="7:7" x14ac:dyDescent="0.35">
      <c r="G523930" s="3"/>
    </row>
    <row r="523937" spans="7:7" x14ac:dyDescent="0.35">
      <c r="G523937" s="3"/>
    </row>
    <row r="523944" spans="7:7" x14ac:dyDescent="0.35">
      <c r="G523944" s="3"/>
    </row>
    <row r="523951" spans="7:7" x14ac:dyDescent="0.35">
      <c r="G523951" s="3"/>
    </row>
    <row r="523958" spans="7:7" x14ac:dyDescent="0.35">
      <c r="G523958" s="3"/>
    </row>
    <row r="523965" spans="7:7" x14ac:dyDescent="0.35">
      <c r="G523965" s="3"/>
    </row>
    <row r="523972" spans="7:7" x14ac:dyDescent="0.35">
      <c r="G523972" s="3"/>
    </row>
    <row r="523979" spans="7:7" x14ac:dyDescent="0.35">
      <c r="G523979" s="3"/>
    </row>
    <row r="523986" spans="7:7" x14ac:dyDescent="0.35">
      <c r="G523986" s="3"/>
    </row>
    <row r="523993" spans="7:7" x14ac:dyDescent="0.35">
      <c r="G523993" s="3"/>
    </row>
    <row r="524000" spans="7:7" x14ac:dyDescent="0.35">
      <c r="G524000" s="3"/>
    </row>
    <row r="524007" spans="7:7" x14ac:dyDescent="0.35">
      <c r="G524007" s="3"/>
    </row>
    <row r="524014" spans="7:7" x14ac:dyDescent="0.35">
      <c r="G524014" s="3"/>
    </row>
    <row r="524021" spans="7:7" x14ac:dyDescent="0.35">
      <c r="G524021" s="3"/>
    </row>
    <row r="524028" spans="7:7" x14ac:dyDescent="0.35">
      <c r="G524028" s="3"/>
    </row>
    <row r="524035" spans="7:7" x14ac:dyDescent="0.35">
      <c r="G524035" s="3"/>
    </row>
    <row r="524042" spans="7:7" x14ac:dyDescent="0.35">
      <c r="G524042" s="3"/>
    </row>
    <row r="524049" spans="7:7" x14ac:dyDescent="0.35">
      <c r="G524049" s="3"/>
    </row>
    <row r="524056" spans="7:7" x14ac:dyDescent="0.35">
      <c r="G524056" s="3"/>
    </row>
    <row r="524063" spans="7:7" x14ac:dyDescent="0.35">
      <c r="G524063" s="3"/>
    </row>
    <row r="524070" spans="7:7" x14ac:dyDescent="0.35">
      <c r="G524070" s="3"/>
    </row>
    <row r="524077" spans="7:7" x14ac:dyDescent="0.35">
      <c r="G524077" s="3"/>
    </row>
    <row r="524084" spans="7:7" x14ac:dyDescent="0.35">
      <c r="G524084" s="3"/>
    </row>
    <row r="524091" spans="7:7" x14ac:dyDescent="0.35">
      <c r="G524091" s="3"/>
    </row>
    <row r="524098" spans="7:7" x14ac:dyDescent="0.35">
      <c r="G524098" s="3"/>
    </row>
    <row r="524105" spans="7:7" x14ac:dyDescent="0.35">
      <c r="G524105" s="3"/>
    </row>
    <row r="524112" spans="7:7" x14ac:dyDescent="0.35">
      <c r="G524112" s="3"/>
    </row>
    <row r="524119" spans="7:7" x14ac:dyDescent="0.35">
      <c r="G524119" s="3"/>
    </row>
    <row r="524126" spans="7:7" x14ac:dyDescent="0.35">
      <c r="G524126" s="3"/>
    </row>
    <row r="524133" spans="7:7" x14ac:dyDescent="0.35">
      <c r="G524133" s="3"/>
    </row>
    <row r="524140" spans="7:7" x14ac:dyDescent="0.35">
      <c r="G524140" s="3"/>
    </row>
    <row r="524147" spans="7:7" x14ac:dyDescent="0.35">
      <c r="G524147" s="3"/>
    </row>
    <row r="524154" spans="7:7" x14ac:dyDescent="0.35">
      <c r="G524154" s="3"/>
    </row>
    <row r="524161" spans="7:7" x14ac:dyDescent="0.35">
      <c r="G524161" s="3"/>
    </row>
    <row r="524168" spans="7:7" x14ac:dyDescent="0.35">
      <c r="G524168" s="3"/>
    </row>
    <row r="524175" spans="7:7" x14ac:dyDescent="0.35">
      <c r="G524175" s="3"/>
    </row>
    <row r="524182" spans="7:7" x14ac:dyDescent="0.35">
      <c r="G524182" s="3"/>
    </row>
    <row r="524189" spans="7:7" x14ac:dyDescent="0.35">
      <c r="G524189" s="3"/>
    </row>
    <row r="524196" spans="7:7" x14ac:dyDescent="0.35">
      <c r="G524196" s="3"/>
    </row>
    <row r="524203" spans="7:7" x14ac:dyDescent="0.35">
      <c r="G524203" s="3"/>
    </row>
    <row r="524210" spans="7:7" x14ac:dyDescent="0.35">
      <c r="G524210" s="3"/>
    </row>
    <row r="524217" spans="7:7" x14ac:dyDescent="0.35">
      <c r="G524217" s="3"/>
    </row>
    <row r="524224" spans="7:7" x14ac:dyDescent="0.35">
      <c r="G524224" s="3"/>
    </row>
    <row r="524231" spans="7:7" x14ac:dyDescent="0.35">
      <c r="G524231" s="3"/>
    </row>
    <row r="524238" spans="7:7" x14ac:dyDescent="0.35">
      <c r="G524238" s="3"/>
    </row>
    <row r="524245" spans="7:7" x14ac:dyDescent="0.35">
      <c r="G524245" s="3"/>
    </row>
    <row r="524252" spans="7:7" x14ac:dyDescent="0.35">
      <c r="G524252" s="3"/>
    </row>
    <row r="524259" spans="7:7" x14ac:dyDescent="0.35">
      <c r="G524259" s="3"/>
    </row>
    <row r="524266" spans="7:7" x14ac:dyDescent="0.35">
      <c r="G524266" s="3"/>
    </row>
    <row r="524273" spans="7:7" x14ac:dyDescent="0.35">
      <c r="G524273" s="3"/>
    </row>
    <row r="524280" spans="7:7" x14ac:dyDescent="0.35">
      <c r="G524280" s="3"/>
    </row>
    <row r="524287" spans="7:7" x14ac:dyDescent="0.35">
      <c r="G524287" s="3"/>
    </row>
    <row r="524294" spans="7:7" x14ac:dyDescent="0.35">
      <c r="G524294" s="3"/>
    </row>
    <row r="524301" spans="7:7" x14ac:dyDescent="0.35">
      <c r="G524301" s="3"/>
    </row>
    <row r="524308" spans="7:7" x14ac:dyDescent="0.35">
      <c r="G524308" s="3"/>
    </row>
    <row r="524315" spans="7:7" x14ac:dyDescent="0.35">
      <c r="G524315" s="3"/>
    </row>
    <row r="524322" spans="7:7" x14ac:dyDescent="0.35">
      <c r="G524322" s="3"/>
    </row>
    <row r="524329" spans="7:7" x14ac:dyDescent="0.35">
      <c r="G524329" s="3"/>
    </row>
    <row r="524336" spans="7:7" x14ac:dyDescent="0.35">
      <c r="G524336" s="3"/>
    </row>
    <row r="524343" spans="7:7" x14ac:dyDescent="0.35">
      <c r="G524343" s="3"/>
    </row>
    <row r="524350" spans="7:7" x14ac:dyDescent="0.35">
      <c r="G524350" s="3"/>
    </row>
    <row r="524357" spans="7:7" x14ac:dyDescent="0.35">
      <c r="G524357" s="3"/>
    </row>
    <row r="524364" spans="7:7" x14ac:dyDescent="0.35">
      <c r="G524364" s="3"/>
    </row>
    <row r="524371" spans="7:7" x14ac:dyDescent="0.35">
      <c r="G524371" s="3"/>
    </row>
    <row r="524378" spans="7:7" x14ac:dyDescent="0.35">
      <c r="G524378" s="3"/>
    </row>
    <row r="524385" spans="7:7" x14ac:dyDescent="0.35">
      <c r="G524385" s="3"/>
    </row>
    <row r="524392" spans="7:7" x14ac:dyDescent="0.35">
      <c r="G524392" s="3"/>
    </row>
    <row r="524399" spans="7:7" x14ac:dyDescent="0.35">
      <c r="G524399" s="3"/>
    </row>
    <row r="524406" spans="7:7" x14ac:dyDescent="0.35">
      <c r="G524406" s="3"/>
    </row>
    <row r="524413" spans="7:7" x14ac:dyDescent="0.35">
      <c r="G524413" s="3"/>
    </row>
    <row r="524420" spans="7:7" x14ac:dyDescent="0.35">
      <c r="G524420" s="3"/>
    </row>
    <row r="524427" spans="7:7" x14ac:dyDescent="0.35">
      <c r="G524427" s="3"/>
    </row>
    <row r="524434" spans="7:7" x14ac:dyDescent="0.35">
      <c r="G524434" s="3"/>
    </row>
    <row r="524441" spans="7:7" x14ac:dyDescent="0.35">
      <c r="G524441" s="3"/>
    </row>
    <row r="524448" spans="7:7" x14ac:dyDescent="0.35">
      <c r="G524448" s="3"/>
    </row>
    <row r="524455" spans="7:7" x14ac:dyDescent="0.35">
      <c r="G524455" s="3"/>
    </row>
    <row r="524462" spans="7:7" x14ac:dyDescent="0.35">
      <c r="G524462" s="3"/>
    </row>
    <row r="524469" spans="7:7" x14ac:dyDescent="0.35">
      <c r="G524469" s="3"/>
    </row>
    <row r="524476" spans="7:7" x14ac:dyDescent="0.35">
      <c r="G524476" s="3"/>
    </row>
    <row r="524483" spans="7:7" x14ac:dyDescent="0.35">
      <c r="G524483" s="3"/>
    </row>
    <row r="524490" spans="7:7" x14ac:dyDescent="0.35">
      <c r="G524490" s="3"/>
    </row>
    <row r="524497" spans="7:7" x14ac:dyDescent="0.35">
      <c r="G524497" s="3"/>
    </row>
    <row r="524504" spans="7:7" x14ac:dyDescent="0.35">
      <c r="G524504" s="3"/>
    </row>
    <row r="524511" spans="7:7" x14ac:dyDescent="0.35">
      <c r="G524511" s="3"/>
    </row>
    <row r="524518" spans="7:7" x14ac:dyDescent="0.35">
      <c r="G524518" s="3"/>
    </row>
    <row r="524525" spans="7:7" x14ac:dyDescent="0.35">
      <c r="G524525" s="3"/>
    </row>
    <row r="524532" spans="7:7" x14ac:dyDescent="0.35">
      <c r="G524532" s="3"/>
    </row>
    <row r="524539" spans="7:7" x14ac:dyDescent="0.35">
      <c r="G524539" s="3"/>
    </row>
    <row r="524546" spans="7:7" x14ac:dyDescent="0.35">
      <c r="G524546" s="3"/>
    </row>
    <row r="524553" spans="7:7" x14ac:dyDescent="0.35">
      <c r="G524553" s="3"/>
    </row>
    <row r="524560" spans="7:7" x14ac:dyDescent="0.35">
      <c r="G524560" s="3"/>
    </row>
    <row r="524567" spans="7:7" x14ac:dyDescent="0.35">
      <c r="G524567" s="3"/>
    </row>
    <row r="524574" spans="7:7" x14ac:dyDescent="0.35">
      <c r="G524574" s="3"/>
    </row>
    <row r="524581" spans="7:7" x14ac:dyDescent="0.35">
      <c r="G524581" s="3"/>
    </row>
    <row r="524588" spans="7:7" x14ac:dyDescent="0.35">
      <c r="G524588" s="3"/>
    </row>
    <row r="524595" spans="7:7" x14ac:dyDescent="0.35">
      <c r="G524595" s="3"/>
    </row>
    <row r="524602" spans="7:7" x14ac:dyDescent="0.35">
      <c r="G524602" s="3"/>
    </row>
    <row r="524609" spans="7:7" x14ac:dyDescent="0.35">
      <c r="G524609" s="3"/>
    </row>
    <row r="524616" spans="7:7" x14ac:dyDescent="0.35">
      <c r="G524616" s="3"/>
    </row>
    <row r="524623" spans="7:7" x14ac:dyDescent="0.35">
      <c r="G524623" s="3"/>
    </row>
    <row r="524630" spans="7:7" x14ac:dyDescent="0.35">
      <c r="G524630" s="3"/>
    </row>
    <row r="524637" spans="7:7" x14ac:dyDescent="0.35">
      <c r="G524637" s="3"/>
    </row>
    <row r="524644" spans="7:7" x14ac:dyDescent="0.35">
      <c r="G524644" s="3"/>
    </row>
    <row r="524651" spans="7:7" x14ac:dyDescent="0.35">
      <c r="G524651" s="3"/>
    </row>
    <row r="524658" spans="7:7" x14ac:dyDescent="0.35">
      <c r="G524658" s="3"/>
    </row>
    <row r="524665" spans="7:7" x14ac:dyDescent="0.35">
      <c r="G524665" s="3"/>
    </row>
    <row r="524672" spans="7:7" x14ac:dyDescent="0.35">
      <c r="G524672" s="3"/>
    </row>
    <row r="524679" spans="7:7" x14ac:dyDescent="0.35">
      <c r="G524679" s="3"/>
    </row>
    <row r="524686" spans="7:7" x14ac:dyDescent="0.35">
      <c r="G524686" s="3"/>
    </row>
    <row r="524693" spans="7:7" x14ac:dyDescent="0.35">
      <c r="G524693" s="3"/>
    </row>
    <row r="524700" spans="7:7" x14ac:dyDescent="0.35">
      <c r="G524700" s="3"/>
    </row>
    <row r="524707" spans="7:7" x14ac:dyDescent="0.35">
      <c r="G524707" s="3"/>
    </row>
    <row r="524714" spans="7:7" x14ac:dyDescent="0.35">
      <c r="G524714" s="3"/>
    </row>
    <row r="524721" spans="7:7" x14ac:dyDescent="0.35">
      <c r="G524721" s="3"/>
    </row>
    <row r="524728" spans="7:7" x14ac:dyDescent="0.35">
      <c r="G524728" s="3"/>
    </row>
    <row r="524735" spans="7:7" x14ac:dyDescent="0.35">
      <c r="G524735" s="3"/>
    </row>
    <row r="524742" spans="7:7" x14ac:dyDescent="0.35">
      <c r="G524742" s="3"/>
    </row>
    <row r="524749" spans="7:7" x14ac:dyDescent="0.35">
      <c r="G524749" s="3"/>
    </row>
    <row r="524756" spans="7:7" x14ac:dyDescent="0.35">
      <c r="G524756" s="3"/>
    </row>
    <row r="524763" spans="7:7" x14ac:dyDescent="0.35">
      <c r="G524763" s="3"/>
    </row>
    <row r="524770" spans="7:7" x14ac:dyDescent="0.35">
      <c r="G524770" s="3"/>
    </row>
    <row r="524777" spans="7:7" x14ac:dyDescent="0.35">
      <c r="G524777" s="3"/>
    </row>
    <row r="524784" spans="7:7" x14ac:dyDescent="0.35">
      <c r="G524784" s="3"/>
    </row>
    <row r="524791" spans="7:7" x14ac:dyDescent="0.35">
      <c r="G524791" s="3"/>
    </row>
    <row r="524798" spans="7:7" x14ac:dyDescent="0.35">
      <c r="G524798" s="3"/>
    </row>
    <row r="524805" spans="7:7" x14ac:dyDescent="0.35">
      <c r="G524805" s="3"/>
    </row>
    <row r="524812" spans="7:7" x14ac:dyDescent="0.35">
      <c r="G524812" s="3"/>
    </row>
    <row r="524819" spans="7:7" x14ac:dyDescent="0.35">
      <c r="G524819" s="3"/>
    </row>
    <row r="524826" spans="7:7" x14ac:dyDescent="0.35">
      <c r="G524826" s="3"/>
    </row>
    <row r="524833" spans="7:7" x14ac:dyDescent="0.35">
      <c r="G524833" s="3"/>
    </row>
    <row r="524840" spans="7:7" x14ac:dyDescent="0.35">
      <c r="G524840" s="3"/>
    </row>
    <row r="524847" spans="7:7" x14ac:dyDescent="0.35">
      <c r="G524847" s="3"/>
    </row>
    <row r="524854" spans="7:7" x14ac:dyDescent="0.35">
      <c r="G524854" s="3"/>
    </row>
    <row r="524861" spans="7:7" x14ac:dyDescent="0.35">
      <c r="G524861" s="3"/>
    </row>
    <row r="524868" spans="7:7" x14ac:dyDescent="0.35">
      <c r="G524868" s="3"/>
    </row>
    <row r="524875" spans="7:7" x14ac:dyDescent="0.35">
      <c r="G524875" s="3"/>
    </row>
    <row r="524882" spans="7:7" x14ac:dyDescent="0.35">
      <c r="G524882" s="3"/>
    </row>
    <row r="524889" spans="7:7" x14ac:dyDescent="0.35">
      <c r="G524889" s="3"/>
    </row>
    <row r="524896" spans="7:7" x14ac:dyDescent="0.35">
      <c r="G524896" s="3"/>
    </row>
    <row r="524903" spans="7:7" x14ac:dyDescent="0.35">
      <c r="G524903" s="3"/>
    </row>
    <row r="524910" spans="7:7" x14ac:dyDescent="0.35">
      <c r="G524910" s="3"/>
    </row>
    <row r="524917" spans="7:7" x14ac:dyDescent="0.35">
      <c r="G524917" s="3"/>
    </row>
    <row r="524924" spans="7:7" x14ac:dyDescent="0.35">
      <c r="G524924" s="3"/>
    </row>
    <row r="524931" spans="7:7" x14ac:dyDescent="0.35">
      <c r="G524931" s="3"/>
    </row>
    <row r="524938" spans="7:7" x14ac:dyDescent="0.35">
      <c r="G524938" s="3"/>
    </row>
    <row r="524945" spans="7:7" x14ac:dyDescent="0.35">
      <c r="G524945" s="3"/>
    </row>
    <row r="524952" spans="7:7" x14ac:dyDescent="0.35">
      <c r="G524952" s="3"/>
    </row>
    <row r="524959" spans="7:7" x14ac:dyDescent="0.35">
      <c r="G524959" s="3"/>
    </row>
    <row r="524966" spans="7:7" x14ac:dyDescent="0.35">
      <c r="G524966" s="3"/>
    </row>
    <row r="524973" spans="7:7" x14ac:dyDescent="0.35">
      <c r="G524973" s="3"/>
    </row>
    <row r="524980" spans="7:7" x14ac:dyDescent="0.35">
      <c r="G524980" s="3"/>
    </row>
    <row r="524987" spans="7:7" x14ac:dyDescent="0.35">
      <c r="G524987" s="3"/>
    </row>
    <row r="524994" spans="7:7" x14ac:dyDescent="0.35">
      <c r="G524994" s="3"/>
    </row>
    <row r="525001" spans="7:7" x14ac:dyDescent="0.35">
      <c r="G525001" s="3"/>
    </row>
    <row r="525008" spans="7:7" x14ac:dyDescent="0.35">
      <c r="G525008" s="3"/>
    </row>
    <row r="525015" spans="7:7" x14ac:dyDescent="0.35">
      <c r="G525015" s="3"/>
    </row>
    <row r="525022" spans="7:7" x14ac:dyDescent="0.35">
      <c r="G525022" s="3"/>
    </row>
    <row r="525029" spans="7:7" x14ac:dyDescent="0.35">
      <c r="G525029" s="3"/>
    </row>
    <row r="525036" spans="7:7" x14ac:dyDescent="0.35">
      <c r="G525036" s="3"/>
    </row>
    <row r="525043" spans="7:7" x14ac:dyDescent="0.35">
      <c r="G525043" s="3"/>
    </row>
    <row r="525050" spans="7:7" x14ac:dyDescent="0.35">
      <c r="G525050" s="3"/>
    </row>
    <row r="525057" spans="7:7" x14ac:dyDescent="0.35">
      <c r="G525057" s="3"/>
    </row>
    <row r="525064" spans="7:7" x14ac:dyDescent="0.35">
      <c r="G525064" s="3"/>
    </row>
    <row r="525071" spans="7:7" x14ac:dyDescent="0.35">
      <c r="G525071" s="3"/>
    </row>
    <row r="525078" spans="7:7" x14ac:dyDescent="0.35">
      <c r="G525078" s="3"/>
    </row>
    <row r="525085" spans="7:7" x14ac:dyDescent="0.35">
      <c r="G525085" s="3"/>
    </row>
    <row r="525092" spans="7:7" x14ac:dyDescent="0.35">
      <c r="G525092" s="3"/>
    </row>
    <row r="525099" spans="7:7" x14ac:dyDescent="0.35">
      <c r="G525099" s="3"/>
    </row>
    <row r="525106" spans="7:7" x14ac:dyDescent="0.35">
      <c r="G525106" s="3"/>
    </row>
    <row r="525113" spans="7:7" x14ac:dyDescent="0.35">
      <c r="G525113" s="3"/>
    </row>
    <row r="525120" spans="7:7" x14ac:dyDescent="0.35">
      <c r="G525120" s="3"/>
    </row>
    <row r="525127" spans="7:7" x14ac:dyDescent="0.35">
      <c r="G525127" s="3"/>
    </row>
    <row r="525134" spans="7:7" x14ac:dyDescent="0.35">
      <c r="G525134" s="3"/>
    </row>
    <row r="525141" spans="7:7" x14ac:dyDescent="0.35">
      <c r="G525141" s="3"/>
    </row>
    <row r="525148" spans="7:7" x14ac:dyDescent="0.35">
      <c r="G525148" s="3"/>
    </row>
    <row r="525155" spans="7:7" x14ac:dyDescent="0.35">
      <c r="G525155" s="3"/>
    </row>
    <row r="525162" spans="7:7" x14ac:dyDescent="0.35">
      <c r="G525162" s="3"/>
    </row>
    <row r="525169" spans="7:7" x14ac:dyDescent="0.35">
      <c r="G525169" s="3"/>
    </row>
    <row r="525176" spans="7:7" x14ac:dyDescent="0.35">
      <c r="G525176" s="3"/>
    </row>
    <row r="525183" spans="7:7" x14ac:dyDescent="0.35">
      <c r="G525183" s="3"/>
    </row>
    <row r="525190" spans="7:7" x14ac:dyDescent="0.35">
      <c r="G525190" s="3"/>
    </row>
    <row r="525197" spans="7:7" x14ac:dyDescent="0.35">
      <c r="G525197" s="3"/>
    </row>
    <row r="525204" spans="7:7" x14ac:dyDescent="0.35">
      <c r="G525204" s="3"/>
    </row>
    <row r="525211" spans="7:7" x14ac:dyDescent="0.35">
      <c r="G525211" s="3"/>
    </row>
    <row r="525218" spans="7:7" x14ac:dyDescent="0.35">
      <c r="G525218" s="3"/>
    </row>
    <row r="525225" spans="7:7" x14ac:dyDescent="0.35">
      <c r="G525225" s="3"/>
    </row>
    <row r="525232" spans="7:7" x14ac:dyDescent="0.35">
      <c r="G525232" s="3"/>
    </row>
    <row r="525239" spans="7:7" x14ac:dyDescent="0.35">
      <c r="G525239" s="3"/>
    </row>
    <row r="525246" spans="7:7" x14ac:dyDescent="0.35">
      <c r="G525246" s="3"/>
    </row>
    <row r="525253" spans="7:7" x14ac:dyDescent="0.35">
      <c r="G525253" s="3"/>
    </row>
    <row r="525260" spans="7:7" x14ac:dyDescent="0.35">
      <c r="G525260" s="3"/>
    </row>
    <row r="525267" spans="7:7" x14ac:dyDescent="0.35">
      <c r="G525267" s="3"/>
    </row>
    <row r="525274" spans="7:7" x14ac:dyDescent="0.35">
      <c r="G525274" s="3"/>
    </row>
    <row r="525281" spans="7:7" x14ac:dyDescent="0.35">
      <c r="G525281" s="3"/>
    </row>
    <row r="525288" spans="7:7" x14ac:dyDescent="0.35">
      <c r="G525288" s="3"/>
    </row>
    <row r="525295" spans="7:7" x14ac:dyDescent="0.35">
      <c r="G525295" s="3"/>
    </row>
    <row r="525302" spans="7:7" x14ac:dyDescent="0.35">
      <c r="G525302" s="3"/>
    </row>
    <row r="525309" spans="7:7" x14ac:dyDescent="0.35">
      <c r="G525309" s="3"/>
    </row>
    <row r="525316" spans="7:7" x14ac:dyDescent="0.35">
      <c r="G525316" s="3"/>
    </row>
    <row r="525323" spans="7:7" x14ac:dyDescent="0.35">
      <c r="G525323" s="3"/>
    </row>
    <row r="525330" spans="7:7" x14ac:dyDescent="0.35">
      <c r="G525330" s="3"/>
    </row>
    <row r="525337" spans="7:7" x14ac:dyDescent="0.35">
      <c r="G525337" s="3"/>
    </row>
    <row r="525344" spans="7:7" x14ac:dyDescent="0.35">
      <c r="G525344" s="3"/>
    </row>
    <row r="525351" spans="7:7" x14ac:dyDescent="0.35">
      <c r="G525351" s="3"/>
    </row>
    <row r="525358" spans="7:7" x14ac:dyDescent="0.35">
      <c r="G525358" s="3"/>
    </row>
    <row r="525365" spans="7:7" x14ac:dyDescent="0.35">
      <c r="G525365" s="3"/>
    </row>
    <row r="525372" spans="7:7" x14ac:dyDescent="0.35">
      <c r="G525372" s="3"/>
    </row>
    <row r="525379" spans="7:7" x14ac:dyDescent="0.35">
      <c r="G525379" s="3"/>
    </row>
    <row r="525386" spans="7:7" x14ac:dyDescent="0.35">
      <c r="G525386" s="3"/>
    </row>
    <row r="525393" spans="7:7" x14ac:dyDescent="0.35">
      <c r="G525393" s="3"/>
    </row>
    <row r="525400" spans="7:7" x14ac:dyDescent="0.35">
      <c r="G525400" s="3"/>
    </row>
    <row r="525407" spans="7:7" x14ac:dyDescent="0.35">
      <c r="G525407" s="3"/>
    </row>
    <row r="525414" spans="7:7" x14ac:dyDescent="0.35">
      <c r="G525414" s="3"/>
    </row>
    <row r="525421" spans="7:7" x14ac:dyDescent="0.35">
      <c r="G525421" s="3"/>
    </row>
    <row r="525428" spans="7:7" x14ac:dyDescent="0.35">
      <c r="G525428" s="3"/>
    </row>
    <row r="525435" spans="7:7" x14ac:dyDescent="0.35">
      <c r="G525435" s="3"/>
    </row>
    <row r="525442" spans="7:7" x14ac:dyDescent="0.35">
      <c r="G525442" s="3"/>
    </row>
    <row r="525449" spans="7:7" x14ac:dyDescent="0.35">
      <c r="G525449" s="3"/>
    </row>
    <row r="525456" spans="7:7" x14ac:dyDescent="0.35">
      <c r="G525456" s="3"/>
    </row>
    <row r="525463" spans="7:7" x14ac:dyDescent="0.35">
      <c r="G525463" s="3"/>
    </row>
    <row r="525470" spans="7:7" x14ac:dyDescent="0.35">
      <c r="G525470" s="3"/>
    </row>
    <row r="525477" spans="7:7" x14ac:dyDescent="0.35">
      <c r="G525477" s="3"/>
    </row>
    <row r="525484" spans="7:7" x14ac:dyDescent="0.35">
      <c r="G525484" s="3"/>
    </row>
    <row r="525491" spans="7:7" x14ac:dyDescent="0.35">
      <c r="G525491" s="3"/>
    </row>
    <row r="525498" spans="7:7" x14ac:dyDescent="0.35">
      <c r="G525498" s="3"/>
    </row>
    <row r="525505" spans="7:7" x14ac:dyDescent="0.35">
      <c r="G525505" s="3"/>
    </row>
    <row r="525512" spans="7:7" x14ac:dyDescent="0.35">
      <c r="G525512" s="3"/>
    </row>
    <row r="525519" spans="7:7" x14ac:dyDescent="0.35">
      <c r="G525519" s="3"/>
    </row>
    <row r="525526" spans="7:7" x14ac:dyDescent="0.35">
      <c r="G525526" s="3"/>
    </row>
    <row r="525533" spans="7:7" x14ac:dyDescent="0.35">
      <c r="G525533" s="3"/>
    </row>
    <row r="525540" spans="7:7" x14ac:dyDescent="0.35">
      <c r="G525540" s="3"/>
    </row>
    <row r="525547" spans="7:7" x14ac:dyDescent="0.35">
      <c r="G525547" s="3"/>
    </row>
    <row r="525554" spans="7:7" x14ac:dyDescent="0.35">
      <c r="G525554" s="3"/>
    </row>
    <row r="525561" spans="7:7" x14ac:dyDescent="0.35">
      <c r="G525561" s="3"/>
    </row>
    <row r="525568" spans="7:7" x14ac:dyDescent="0.35">
      <c r="G525568" s="3"/>
    </row>
    <row r="525575" spans="7:7" x14ac:dyDescent="0.35">
      <c r="G525575" s="3"/>
    </row>
    <row r="525582" spans="7:7" x14ac:dyDescent="0.35">
      <c r="G525582" s="3"/>
    </row>
    <row r="525589" spans="7:7" x14ac:dyDescent="0.35">
      <c r="G525589" s="3"/>
    </row>
    <row r="525596" spans="7:7" x14ac:dyDescent="0.35">
      <c r="G525596" s="3"/>
    </row>
    <row r="525603" spans="7:7" x14ac:dyDescent="0.35">
      <c r="G525603" s="3"/>
    </row>
    <row r="525610" spans="7:7" x14ac:dyDescent="0.35">
      <c r="G525610" s="3"/>
    </row>
    <row r="525617" spans="7:7" x14ac:dyDescent="0.35">
      <c r="G525617" s="3"/>
    </row>
    <row r="525624" spans="7:7" x14ac:dyDescent="0.35">
      <c r="G525624" s="3"/>
    </row>
    <row r="525631" spans="7:7" x14ac:dyDescent="0.35">
      <c r="G525631" s="3"/>
    </row>
    <row r="525638" spans="7:7" x14ac:dyDescent="0.35">
      <c r="G525638" s="3"/>
    </row>
    <row r="525645" spans="7:7" x14ac:dyDescent="0.35">
      <c r="G525645" s="3"/>
    </row>
    <row r="525652" spans="7:7" x14ac:dyDescent="0.35">
      <c r="G525652" s="3"/>
    </row>
    <row r="525659" spans="7:7" x14ac:dyDescent="0.35">
      <c r="G525659" s="3"/>
    </row>
    <row r="525666" spans="7:7" x14ac:dyDescent="0.35">
      <c r="G525666" s="3"/>
    </row>
    <row r="525673" spans="7:7" x14ac:dyDescent="0.35">
      <c r="G525673" s="3"/>
    </row>
    <row r="525680" spans="7:7" x14ac:dyDescent="0.35">
      <c r="G525680" s="3"/>
    </row>
    <row r="525687" spans="7:7" x14ac:dyDescent="0.35">
      <c r="G525687" s="3"/>
    </row>
    <row r="525694" spans="7:7" x14ac:dyDescent="0.35">
      <c r="G525694" s="3"/>
    </row>
    <row r="525701" spans="7:7" x14ac:dyDescent="0.35">
      <c r="G525701" s="3"/>
    </row>
    <row r="525708" spans="7:7" x14ac:dyDescent="0.35">
      <c r="G525708" s="3"/>
    </row>
    <row r="525715" spans="7:7" x14ac:dyDescent="0.35">
      <c r="G525715" s="3"/>
    </row>
    <row r="525722" spans="7:7" x14ac:dyDescent="0.35">
      <c r="G525722" s="3"/>
    </row>
    <row r="525729" spans="7:7" x14ac:dyDescent="0.35">
      <c r="G525729" s="3"/>
    </row>
    <row r="525736" spans="7:7" x14ac:dyDescent="0.35">
      <c r="G525736" s="3"/>
    </row>
    <row r="525743" spans="7:7" x14ac:dyDescent="0.35">
      <c r="G525743" s="3"/>
    </row>
    <row r="525750" spans="7:7" x14ac:dyDescent="0.35">
      <c r="G525750" s="3"/>
    </row>
    <row r="525757" spans="7:7" x14ac:dyDescent="0.35">
      <c r="G525757" s="3"/>
    </row>
    <row r="525764" spans="7:7" x14ac:dyDescent="0.35">
      <c r="G525764" s="3"/>
    </row>
    <row r="525771" spans="7:7" x14ac:dyDescent="0.35">
      <c r="G525771" s="3"/>
    </row>
    <row r="525778" spans="7:7" x14ac:dyDescent="0.35">
      <c r="G525778" s="3"/>
    </row>
    <row r="525785" spans="7:7" x14ac:dyDescent="0.35">
      <c r="G525785" s="3"/>
    </row>
    <row r="525792" spans="7:7" x14ac:dyDescent="0.35">
      <c r="G525792" s="3"/>
    </row>
    <row r="525799" spans="7:7" x14ac:dyDescent="0.35">
      <c r="G525799" s="3"/>
    </row>
    <row r="525806" spans="7:7" x14ac:dyDescent="0.35">
      <c r="G525806" s="3"/>
    </row>
    <row r="525813" spans="7:7" x14ac:dyDescent="0.35">
      <c r="G525813" s="3"/>
    </row>
    <row r="525820" spans="7:7" x14ac:dyDescent="0.35">
      <c r="G525820" s="3"/>
    </row>
    <row r="525827" spans="7:7" x14ac:dyDescent="0.35">
      <c r="G525827" s="3"/>
    </row>
    <row r="525834" spans="7:7" x14ac:dyDescent="0.35">
      <c r="G525834" s="3"/>
    </row>
    <row r="525841" spans="7:7" x14ac:dyDescent="0.35">
      <c r="G525841" s="3"/>
    </row>
    <row r="525848" spans="7:7" x14ac:dyDescent="0.35">
      <c r="G525848" s="3"/>
    </row>
    <row r="525855" spans="7:7" x14ac:dyDescent="0.35">
      <c r="G525855" s="3"/>
    </row>
    <row r="525862" spans="7:7" x14ac:dyDescent="0.35">
      <c r="G525862" s="3"/>
    </row>
    <row r="525869" spans="7:7" x14ac:dyDescent="0.35">
      <c r="G525869" s="3"/>
    </row>
    <row r="525876" spans="7:7" x14ac:dyDescent="0.35">
      <c r="G525876" s="3"/>
    </row>
    <row r="525883" spans="7:7" x14ac:dyDescent="0.35">
      <c r="G525883" s="3"/>
    </row>
    <row r="525890" spans="7:7" x14ac:dyDescent="0.35">
      <c r="G525890" s="3"/>
    </row>
    <row r="525897" spans="7:7" x14ac:dyDescent="0.35">
      <c r="G525897" s="3"/>
    </row>
    <row r="525904" spans="7:7" x14ac:dyDescent="0.35">
      <c r="G525904" s="3"/>
    </row>
    <row r="525911" spans="7:7" x14ac:dyDescent="0.35">
      <c r="G525911" s="3"/>
    </row>
    <row r="525918" spans="7:7" x14ac:dyDescent="0.35">
      <c r="G525918" s="3"/>
    </row>
    <row r="525925" spans="7:7" x14ac:dyDescent="0.35">
      <c r="G525925" s="3"/>
    </row>
    <row r="525932" spans="7:7" x14ac:dyDescent="0.35">
      <c r="G525932" s="3"/>
    </row>
    <row r="525939" spans="7:7" x14ac:dyDescent="0.35">
      <c r="G525939" s="3"/>
    </row>
    <row r="525946" spans="7:7" x14ac:dyDescent="0.35">
      <c r="G525946" s="3"/>
    </row>
    <row r="525953" spans="7:7" x14ac:dyDescent="0.35">
      <c r="G525953" s="3"/>
    </row>
    <row r="525960" spans="7:7" x14ac:dyDescent="0.35">
      <c r="G525960" s="3"/>
    </row>
    <row r="525967" spans="7:7" x14ac:dyDescent="0.35">
      <c r="G525967" s="3"/>
    </row>
    <row r="525974" spans="7:7" x14ac:dyDescent="0.35">
      <c r="G525974" s="3"/>
    </row>
    <row r="525981" spans="7:7" x14ac:dyDescent="0.35">
      <c r="G525981" s="3"/>
    </row>
    <row r="525988" spans="7:7" x14ac:dyDescent="0.35">
      <c r="G525988" s="3"/>
    </row>
    <row r="525995" spans="7:7" x14ac:dyDescent="0.35">
      <c r="G525995" s="3"/>
    </row>
    <row r="526002" spans="7:7" x14ac:dyDescent="0.35">
      <c r="G526002" s="3"/>
    </row>
    <row r="526009" spans="7:7" x14ac:dyDescent="0.35">
      <c r="G526009" s="3"/>
    </row>
    <row r="526016" spans="7:7" x14ac:dyDescent="0.35">
      <c r="G526016" s="3"/>
    </row>
    <row r="526023" spans="7:7" x14ac:dyDescent="0.35">
      <c r="G526023" s="3"/>
    </row>
    <row r="526030" spans="7:7" x14ac:dyDescent="0.35">
      <c r="G526030" s="3"/>
    </row>
    <row r="526037" spans="7:7" x14ac:dyDescent="0.35">
      <c r="G526037" s="3"/>
    </row>
    <row r="526044" spans="7:7" x14ac:dyDescent="0.35">
      <c r="G526044" s="3"/>
    </row>
    <row r="526051" spans="7:7" x14ac:dyDescent="0.35">
      <c r="G526051" s="3"/>
    </row>
    <row r="526058" spans="7:7" x14ac:dyDescent="0.35">
      <c r="G526058" s="3"/>
    </row>
    <row r="526065" spans="7:7" x14ac:dyDescent="0.35">
      <c r="G526065" s="3"/>
    </row>
    <row r="526072" spans="7:7" x14ac:dyDescent="0.35">
      <c r="G526072" s="3"/>
    </row>
    <row r="526079" spans="7:7" x14ac:dyDescent="0.35">
      <c r="G526079" s="3"/>
    </row>
    <row r="526086" spans="7:7" x14ac:dyDescent="0.35">
      <c r="G526086" s="3"/>
    </row>
    <row r="526093" spans="7:7" x14ac:dyDescent="0.35">
      <c r="G526093" s="3"/>
    </row>
    <row r="526100" spans="7:7" x14ac:dyDescent="0.35">
      <c r="G526100" s="3"/>
    </row>
    <row r="526107" spans="7:7" x14ac:dyDescent="0.35">
      <c r="G526107" s="3"/>
    </row>
    <row r="526114" spans="7:7" x14ac:dyDescent="0.35">
      <c r="G526114" s="3"/>
    </row>
    <row r="526121" spans="7:7" x14ac:dyDescent="0.35">
      <c r="G526121" s="3"/>
    </row>
    <row r="526128" spans="7:7" x14ac:dyDescent="0.35">
      <c r="G526128" s="3"/>
    </row>
    <row r="526135" spans="7:7" x14ac:dyDescent="0.35">
      <c r="G526135" s="3"/>
    </row>
    <row r="526142" spans="7:7" x14ac:dyDescent="0.35">
      <c r="G526142" s="3"/>
    </row>
    <row r="526149" spans="7:7" x14ac:dyDescent="0.35">
      <c r="G526149" s="3"/>
    </row>
    <row r="526156" spans="7:7" x14ac:dyDescent="0.35">
      <c r="G526156" s="3"/>
    </row>
    <row r="526163" spans="7:7" x14ac:dyDescent="0.35">
      <c r="G526163" s="3"/>
    </row>
    <row r="526170" spans="7:7" x14ac:dyDescent="0.35">
      <c r="G526170" s="3"/>
    </row>
    <row r="526177" spans="7:7" x14ac:dyDescent="0.35">
      <c r="G526177" s="3"/>
    </row>
    <row r="526184" spans="7:7" x14ac:dyDescent="0.35">
      <c r="G526184" s="3"/>
    </row>
    <row r="526191" spans="7:7" x14ac:dyDescent="0.35">
      <c r="G526191" s="3"/>
    </row>
    <row r="526198" spans="7:7" x14ac:dyDescent="0.35">
      <c r="G526198" s="3"/>
    </row>
    <row r="526205" spans="7:7" x14ac:dyDescent="0.35">
      <c r="G526205" s="3"/>
    </row>
    <row r="526212" spans="7:7" x14ac:dyDescent="0.35">
      <c r="G526212" s="3"/>
    </row>
    <row r="526219" spans="7:7" x14ac:dyDescent="0.35">
      <c r="G526219" s="3"/>
    </row>
    <row r="526226" spans="7:7" x14ac:dyDescent="0.35">
      <c r="G526226" s="3"/>
    </row>
    <row r="526233" spans="7:7" x14ac:dyDescent="0.35">
      <c r="G526233" s="3"/>
    </row>
    <row r="526240" spans="7:7" x14ac:dyDescent="0.35">
      <c r="G526240" s="3"/>
    </row>
    <row r="526247" spans="7:7" x14ac:dyDescent="0.35">
      <c r="G526247" s="3"/>
    </row>
    <row r="526254" spans="7:7" x14ac:dyDescent="0.35">
      <c r="G526254" s="3"/>
    </row>
    <row r="526261" spans="7:7" x14ac:dyDescent="0.35">
      <c r="G526261" s="3"/>
    </row>
    <row r="526268" spans="7:7" x14ac:dyDescent="0.35">
      <c r="G526268" s="3"/>
    </row>
    <row r="526275" spans="7:7" x14ac:dyDescent="0.35">
      <c r="G526275" s="3"/>
    </row>
    <row r="526282" spans="7:7" x14ac:dyDescent="0.35">
      <c r="G526282" s="3"/>
    </row>
    <row r="526289" spans="7:7" x14ac:dyDescent="0.35">
      <c r="G526289" s="3"/>
    </row>
    <row r="526296" spans="7:7" x14ac:dyDescent="0.35">
      <c r="G526296" s="3"/>
    </row>
    <row r="526303" spans="7:7" x14ac:dyDescent="0.35">
      <c r="G526303" s="3"/>
    </row>
    <row r="526310" spans="7:7" x14ac:dyDescent="0.35">
      <c r="G526310" s="3"/>
    </row>
    <row r="526317" spans="7:7" x14ac:dyDescent="0.35">
      <c r="G526317" s="3"/>
    </row>
    <row r="526324" spans="7:7" x14ac:dyDescent="0.35">
      <c r="G526324" s="3"/>
    </row>
    <row r="526331" spans="7:7" x14ac:dyDescent="0.35">
      <c r="G526331" s="3"/>
    </row>
    <row r="526338" spans="7:7" x14ac:dyDescent="0.35">
      <c r="G526338" s="3"/>
    </row>
    <row r="526345" spans="7:7" x14ac:dyDescent="0.35">
      <c r="G526345" s="3"/>
    </row>
    <row r="526352" spans="7:7" x14ac:dyDescent="0.35">
      <c r="G526352" s="3"/>
    </row>
    <row r="526359" spans="7:7" x14ac:dyDescent="0.35">
      <c r="G526359" s="3"/>
    </row>
    <row r="526366" spans="7:7" x14ac:dyDescent="0.35">
      <c r="G526366" s="3"/>
    </row>
    <row r="526373" spans="7:7" x14ac:dyDescent="0.35">
      <c r="G526373" s="3"/>
    </row>
    <row r="526380" spans="7:7" x14ac:dyDescent="0.35">
      <c r="G526380" s="3"/>
    </row>
    <row r="526387" spans="7:7" x14ac:dyDescent="0.35">
      <c r="G526387" s="3"/>
    </row>
    <row r="526394" spans="7:7" x14ac:dyDescent="0.35">
      <c r="G526394" s="3"/>
    </row>
    <row r="526401" spans="7:7" x14ac:dyDescent="0.35">
      <c r="G526401" s="3"/>
    </row>
    <row r="526408" spans="7:7" x14ac:dyDescent="0.35">
      <c r="G526408" s="3"/>
    </row>
    <row r="526415" spans="7:7" x14ac:dyDescent="0.35">
      <c r="G526415" s="3"/>
    </row>
    <row r="526422" spans="7:7" x14ac:dyDescent="0.35">
      <c r="G526422" s="3"/>
    </row>
    <row r="526429" spans="7:7" x14ac:dyDescent="0.35">
      <c r="G526429" s="3"/>
    </row>
    <row r="526436" spans="7:7" x14ac:dyDescent="0.35">
      <c r="G526436" s="3"/>
    </row>
    <row r="526443" spans="7:7" x14ac:dyDescent="0.35">
      <c r="G526443" s="3"/>
    </row>
    <row r="526450" spans="7:7" x14ac:dyDescent="0.35">
      <c r="G526450" s="3"/>
    </row>
    <row r="526457" spans="7:7" x14ac:dyDescent="0.35">
      <c r="G526457" s="3"/>
    </row>
    <row r="526464" spans="7:7" x14ac:dyDescent="0.35">
      <c r="G526464" s="3"/>
    </row>
    <row r="526471" spans="7:7" x14ac:dyDescent="0.35">
      <c r="G526471" s="3"/>
    </row>
    <row r="526478" spans="7:7" x14ac:dyDescent="0.35">
      <c r="G526478" s="3"/>
    </row>
    <row r="526485" spans="7:7" x14ac:dyDescent="0.35">
      <c r="G526485" s="3"/>
    </row>
    <row r="526492" spans="7:7" x14ac:dyDescent="0.35">
      <c r="G526492" s="3"/>
    </row>
    <row r="526499" spans="7:7" x14ac:dyDescent="0.35">
      <c r="G526499" s="3"/>
    </row>
    <row r="526506" spans="7:7" x14ac:dyDescent="0.35">
      <c r="G526506" s="3"/>
    </row>
    <row r="526513" spans="7:7" x14ac:dyDescent="0.35">
      <c r="G526513" s="3"/>
    </row>
    <row r="526520" spans="7:7" x14ac:dyDescent="0.35">
      <c r="G526520" s="3"/>
    </row>
    <row r="526527" spans="7:7" x14ac:dyDescent="0.35">
      <c r="G526527" s="3"/>
    </row>
    <row r="526534" spans="7:7" x14ac:dyDescent="0.35">
      <c r="G526534" s="3"/>
    </row>
    <row r="526541" spans="7:7" x14ac:dyDescent="0.35">
      <c r="G526541" s="3"/>
    </row>
    <row r="526548" spans="7:7" x14ac:dyDescent="0.35">
      <c r="G526548" s="3"/>
    </row>
    <row r="526555" spans="7:7" x14ac:dyDescent="0.35">
      <c r="G526555" s="3"/>
    </row>
    <row r="526562" spans="7:7" x14ac:dyDescent="0.35">
      <c r="G526562" s="3"/>
    </row>
    <row r="526569" spans="7:7" x14ac:dyDescent="0.35">
      <c r="G526569" s="3"/>
    </row>
    <row r="526576" spans="7:7" x14ac:dyDescent="0.35">
      <c r="G526576" s="3"/>
    </row>
    <row r="526583" spans="7:7" x14ac:dyDescent="0.35">
      <c r="G526583" s="3"/>
    </row>
    <row r="526590" spans="7:7" x14ac:dyDescent="0.35">
      <c r="G526590" s="3"/>
    </row>
    <row r="526597" spans="7:7" x14ac:dyDescent="0.35">
      <c r="G526597" s="3"/>
    </row>
    <row r="526604" spans="7:7" x14ac:dyDescent="0.35">
      <c r="G526604" s="3"/>
    </row>
    <row r="526611" spans="7:7" x14ac:dyDescent="0.35">
      <c r="G526611" s="3"/>
    </row>
    <row r="526618" spans="7:7" x14ac:dyDescent="0.35">
      <c r="G526618" s="3"/>
    </row>
    <row r="526625" spans="7:7" x14ac:dyDescent="0.35">
      <c r="G526625" s="3"/>
    </row>
    <row r="526632" spans="7:7" x14ac:dyDescent="0.35">
      <c r="G526632" s="3"/>
    </row>
    <row r="526639" spans="7:7" x14ac:dyDescent="0.35">
      <c r="G526639" s="3"/>
    </row>
    <row r="526646" spans="7:7" x14ac:dyDescent="0.35">
      <c r="G526646" s="3"/>
    </row>
    <row r="526653" spans="7:7" x14ac:dyDescent="0.35">
      <c r="G526653" s="3"/>
    </row>
    <row r="526660" spans="7:7" x14ac:dyDescent="0.35">
      <c r="G526660" s="3"/>
    </row>
    <row r="526667" spans="7:7" x14ac:dyDescent="0.35">
      <c r="G526667" s="3"/>
    </row>
    <row r="526674" spans="7:7" x14ac:dyDescent="0.35">
      <c r="G526674" s="3"/>
    </row>
    <row r="526681" spans="7:7" x14ac:dyDescent="0.35">
      <c r="G526681" s="3"/>
    </row>
    <row r="526688" spans="7:7" x14ac:dyDescent="0.35">
      <c r="G526688" s="3"/>
    </row>
    <row r="526695" spans="7:7" x14ac:dyDescent="0.35">
      <c r="G526695" s="3"/>
    </row>
    <row r="526702" spans="7:7" x14ac:dyDescent="0.35">
      <c r="G526702" s="3"/>
    </row>
    <row r="526709" spans="7:7" x14ac:dyDescent="0.35">
      <c r="G526709" s="3"/>
    </row>
    <row r="526716" spans="7:7" x14ac:dyDescent="0.35">
      <c r="G526716" s="3"/>
    </row>
    <row r="526723" spans="7:7" x14ac:dyDescent="0.35">
      <c r="G526723" s="3"/>
    </row>
    <row r="526730" spans="7:7" x14ac:dyDescent="0.35">
      <c r="G526730" s="3"/>
    </row>
    <row r="526737" spans="7:7" x14ac:dyDescent="0.35">
      <c r="G526737" s="3"/>
    </row>
    <row r="526744" spans="7:7" x14ac:dyDescent="0.35">
      <c r="G526744" s="3"/>
    </row>
    <row r="526751" spans="7:7" x14ac:dyDescent="0.35">
      <c r="G526751" s="3"/>
    </row>
    <row r="526758" spans="7:7" x14ac:dyDescent="0.35">
      <c r="G526758" s="3"/>
    </row>
    <row r="526765" spans="7:7" x14ac:dyDescent="0.35">
      <c r="G526765" s="3"/>
    </row>
    <row r="526772" spans="7:7" x14ac:dyDescent="0.35">
      <c r="G526772" s="3"/>
    </row>
    <row r="526779" spans="7:7" x14ac:dyDescent="0.35">
      <c r="G526779" s="3"/>
    </row>
    <row r="526786" spans="7:7" x14ac:dyDescent="0.35">
      <c r="G526786" s="3"/>
    </row>
    <row r="526793" spans="7:7" x14ac:dyDescent="0.35">
      <c r="G526793" s="3"/>
    </row>
    <row r="526800" spans="7:7" x14ac:dyDescent="0.35">
      <c r="G526800" s="3"/>
    </row>
    <row r="526807" spans="7:7" x14ac:dyDescent="0.35">
      <c r="G526807" s="3"/>
    </row>
    <row r="526814" spans="7:7" x14ac:dyDescent="0.35">
      <c r="G526814" s="3"/>
    </row>
    <row r="526821" spans="7:7" x14ac:dyDescent="0.35">
      <c r="G526821" s="3"/>
    </row>
    <row r="526828" spans="7:7" x14ac:dyDescent="0.35">
      <c r="G526828" s="3"/>
    </row>
    <row r="526835" spans="7:7" x14ac:dyDescent="0.35">
      <c r="G526835" s="3"/>
    </row>
    <row r="526842" spans="7:7" x14ac:dyDescent="0.35">
      <c r="G526842" s="3"/>
    </row>
    <row r="526849" spans="7:7" x14ac:dyDescent="0.35">
      <c r="G526849" s="3"/>
    </row>
    <row r="526856" spans="7:7" x14ac:dyDescent="0.35">
      <c r="G526856" s="3"/>
    </row>
    <row r="526863" spans="7:7" x14ac:dyDescent="0.35">
      <c r="G526863" s="3"/>
    </row>
    <row r="526870" spans="7:7" x14ac:dyDescent="0.35">
      <c r="G526870" s="3"/>
    </row>
    <row r="526877" spans="7:7" x14ac:dyDescent="0.35">
      <c r="G526877" s="3"/>
    </row>
    <row r="526884" spans="7:7" x14ac:dyDescent="0.35">
      <c r="G526884" s="3"/>
    </row>
    <row r="526891" spans="7:7" x14ac:dyDescent="0.35">
      <c r="G526891" s="3"/>
    </row>
    <row r="526898" spans="7:7" x14ac:dyDescent="0.35">
      <c r="G526898" s="3"/>
    </row>
    <row r="526905" spans="7:7" x14ac:dyDescent="0.35">
      <c r="G526905" s="3"/>
    </row>
    <row r="526912" spans="7:7" x14ac:dyDescent="0.35">
      <c r="G526912" s="3"/>
    </row>
    <row r="526919" spans="7:7" x14ac:dyDescent="0.35">
      <c r="G526919" s="3"/>
    </row>
    <row r="526926" spans="7:7" x14ac:dyDescent="0.35">
      <c r="G526926" s="3"/>
    </row>
    <row r="526933" spans="7:7" x14ac:dyDescent="0.35">
      <c r="G526933" s="3"/>
    </row>
    <row r="526940" spans="7:7" x14ac:dyDescent="0.35">
      <c r="G526940" s="3"/>
    </row>
    <row r="526947" spans="7:7" x14ac:dyDescent="0.35">
      <c r="G526947" s="3"/>
    </row>
    <row r="526954" spans="7:7" x14ac:dyDescent="0.35">
      <c r="G526954" s="3"/>
    </row>
    <row r="526961" spans="7:7" x14ac:dyDescent="0.35">
      <c r="G526961" s="3"/>
    </row>
    <row r="526968" spans="7:7" x14ac:dyDescent="0.35">
      <c r="G526968" s="3"/>
    </row>
    <row r="526975" spans="7:7" x14ac:dyDescent="0.35">
      <c r="G526975" s="3"/>
    </row>
    <row r="526982" spans="7:7" x14ac:dyDescent="0.35">
      <c r="G526982" s="3"/>
    </row>
    <row r="526989" spans="7:7" x14ac:dyDescent="0.35">
      <c r="G526989" s="3"/>
    </row>
    <row r="526996" spans="7:7" x14ac:dyDescent="0.35">
      <c r="G526996" s="3"/>
    </row>
    <row r="527003" spans="7:7" x14ac:dyDescent="0.35">
      <c r="G527003" s="3"/>
    </row>
    <row r="527010" spans="7:7" x14ac:dyDescent="0.35">
      <c r="G527010" s="3"/>
    </row>
    <row r="527017" spans="7:7" x14ac:dyDescent="0.35">
      <c r="G527017" s="3"/>
    </row>
    <row r="527024" spans="7:7" x14ac:dyDescent="0.35">
      <c r="G527024" s="3"/>
    </row>
    <row r="527031" spans="7:7" x14ac:dyDescent="0.35">
      <c r="G527031" s="3"/>
    </row>
    <row r="527038" spans="7:7" x14ac:dyDescent="0.35">
      <c r="G527038" s="3"/>
    </row>
    <row r="527045" spans="7:7" x14ac:dyDescent="0.35">
      <c r="G527045" s="3"/>
    </row>
    <row r="527052" spans="7:7" x14ac:dyDescent="0.35">
      <c r="G527052" s="3"/>
    </row>
    <row r="527059" spans="7:7" x14ac:dyDescent="0.35">
      <c r="G527059" s="3"/>
    </row>
    <row r="527066" spans="7:7" x14ac:dyDescent="0.35">
      <c r="G527066" s="3"/>
    </row>
    <row r="527073" spans="7:7" x14ac:dyDescent="0.35">
      <c r="G527073" s="3"/>
    </row>
    <row r="527080" spans="7:7" x14ac:dyDescent="0.35">
      <c r="G527080" s="3"/>
    </row>
    <row r="527087" spans="7:7" x14ac:dyDescent="0.35">
      <c r="G527087" s="3"/>
    </row>
    <row r="527094" spans="7:7" x14ac:dyDescent="0.35">
      <c r="G527094" s="3"/>
    </row>
    <row r="527101" spans="7:7" x14ac:dyDescent="0.35">
      <c r="G527101" s="3"/>
    </row>
    <row r="527108" spans="7:7" x14ac:dyDescent="0.35">
      <c r="G527108" s="3"/>
    </row>
    <row r="527115" spans="7:7" x14ac:dyDescent="0.35">
      <c r="G527115" s="3"/>
    </row>
    <row r="527122" spans="7:7" x14ac:dyDescent="0.35">
      <c r="G527122" s="3"/>
    </row>
    <row r="527129" spans="7:7" x14ac:dyDescent="0.35">
      <c r="G527129" s="3"/>
    </row>
    <row r="527136" spans="7:7" x14ac:dyDescent="0.35">
      <c r="G527136" s="3"/>
    </row>
    <row r="527143" spans="7:7" x14ac:dyDescent="0.35">
      <c r="G527143" s="3"/>
    </row>
    <row r="527150" spans="7:7" x14ac:dyDescent="0.35">
      <c r="G527150" s="3"/>
    </row>
    <row r="527157" spans="7:7" x14ac:dyDescent="0.35">
      <c r="G527157" s="3"/>
    </row>
    <row r="527164" spans="7:7" x14ac:dyDescent="0.35">
      <c r="G527164" s="3"/>
    </row>
    <row r="527171" spans="7:7" x14ac:dyDescent="0.35">
      <c r="G527171" s="3"/>
    </row>
    <row r="527178" spans="7:7" x14ac:dyDescent="0.35">
      <c r="G527178" s="3"/>
    </row>
    <row r="527185" spans="7:7" x14ac:dyDescent="0.35">
      <c r="G527185" s="3"/>
    </row>
    <row r="527192" spans="7:7" x14ac:dyDescent="0.35">
      <c r="G527192" s="3"/>
    </row>
    <row r="527199" spans="7:7" x14ac:dyDescent="0.35">
      <c r="G527199" s="3"/>
    </row>
    <row r="527206" spans="7:7" x14ac:dyDescent="0.35">
      <c r="G527206" s="3"/>
    </row>
    <row r="527213" spans="7:7" x14ac:dyDescent="0.35">
      <c r="G527213" s="3"/>
    </row>
    <row r="527220" spans="7:7" x14ac:dyDescent="0.35">
      <c r="G527220" s="3"/>
    </row>
    <row r="527227" spans="7:7" x14ac:dyDescent="0.35">
      <c r="G527227" s="3"/>
    </row>
    <row r="527234" spans="7:7" x14ac:dyDescent="0.35">
      <c r="G527234" s="3"/>
    </row>
    <row r="527241" spans="7:7" x14ac:dyDescent="0.35">
      <c r="G527241" s="3"/>
    </row>
    <row r="527248" spans="7:7" x14ac:dyDescent="0.35">
      <c r="G527248" s="3"/>
    </row>
    <row r="527255" spans="7:7" x14ac:dyDescent="0.35">
      <c r="G527255" s="3"/>
    </row>
    <row r="527262" spans="7:7" x14ac:dyDescent="0.35">
      <c r="G527262" s="3"/>
    </row>
    <row r="527269" spans="7:7" x14ac:dyDescent="0.35">
      <c r="G527269" s="3"/>
    </row>
    <row r="527276" spans="7:7" x14ac:dyDescent="0.35">
      <c r="G527276" s="3"/>
    </row>
    <row r="527283" spans="7:7" x14ac:dyDescent="0.35">
      <c r="G527283" s="3"/>
    </row>
    <row r="527290" spans="7:7" x14ac:dyDescent="0.35">
      <c r="G527290" s="3"/>
    </row>
    <row r="527297" spans="7:7" x14ac:dyDescent="0.35">
      <c r="G527297" s="3"/>
    </row>
    <row r="527304" spans="7:7" x14ac:dyDescent="0.35">
      <c r="G527304" s="3"/>
    </row>
    <row r="527311" spans="7:7" x14ac:dyDescent="0.35">
      <c r="G527311" s="3"/>
    </row>
    <row r="527318" spans="7:7" x14ac:dyDescent="0.35">
      <c r="G527318" s="3"/>
    </row>
    <row r="527325" spans="7:7" x14ac:dyDescent="0.35">
      <c r="G527325" s="3"/>
    </row>
    <row r="527332" spans="7:7" x14ac:dyDescent="0.35">
      <c r="G527332" s="3"/>
    </row>
    <row r="527339" spans="7:7" x14ac:dyDescent="0.35">
      <c r="G527339" s="3"/>
    </row>
    <row r="527346" spans="7:7" x14ac:dyDescent="0.35">
      <c r="G527346" s="3"/>
    </row>
    <row r="527353" spans="7:7" x14ac:dyDescent="0.35">
      <c r="G527353" s="3"/>
    </row>
    <row r="527360" spans="7:7" x14ac:dyDescent="0.35">
      <c r="G527360" s="3"/>
    </row>
    <row r="527367" spans="7:7" x14ac:dyDescent="0.35">
      <c r="G527367" s="3"/>
    </row>
    <row r="527374" spans="7:7" x14ac:dyDescent="0.35">
      <c r="G527374" s="3"/>
    </row>
    <row r="527381" spans="7:7" x14ac:dyDescent="0.35">
      <c r="G527381" s="3"/>
    </row>
    <row r="527388" spans="7:7" x14ac:dyDescent="0.35">
      <c r="G527388" s="3"/>
    </row>
    <row r="527395" spans="7:7" x14ac:dyDescent="0.35">
      <c r="G527395" s="3"/>
    </row>
    <row r="527402" spans="7:7" x14ac:dyDescent="0.35">
      <c r="G527402" s="3"/>
    </row>
    <row r="527409" spans="7:7" x14ac:dyDescent="0.35">
      <c r="G527409" s="3"/>
    </row>
    <row r="527416" spans="7:7" x14ac:dyDescent="0.35">
      <c r="G527416" s="3"/>
    </row>
    <row r="527423" spans="7:7" x14ac:dyDescent="0.35">
      <c r="G527423" s="3"/>
    </row>
    <row r="527430" spans="7:7" x14ac:dyDescent="0.35">
      <c r="G527430" s="3"/>
    </row>
    <row r="527437" spans="7:7" x14ac:dyDescent="0.35">
      <c r="G527437" s="3"/>
    </row>
    <row r="527444" spans="7:7" x14ac:dyDescent="0.35">
      <c r="G527444" s="3"/>
    </row>
    <row r="527451" spans="7:7" x14ac:dyDescent="0.35">
      <c r="G527451" s="3"/>
    </row>
    <row r="527458" spans="7:7" x14ac:dyDescent="0.35">
      <c r="G527458" s="3"/>
    </row>
    <row r="527465" spans="7:7" x14ac:dyDescent="0.35">
      <c r="G527465" s="3"/>
    </row>
    <row r="527472" spans="7:7" x14ac:dyDescent="0.35">
      <c r="G527472" s="3"/>
    </row>
    <row r="527479" spans="7:7" x14ac:dyDescent="0.35">
      <c r="G527479" s="3"/>
    </row>
    <row r="527486" spans="7:7" x14ac:dyDescent="0.35">
      <c r="G527486" s="3"/>
    </row>
    <row r="527493" spans="7:7" x14ac:dyDescent="0.35">
      <c r="G527493" s="3"/>
    </row>
    <row r="527500" spans="7:7" x14ac:dyDescent="0.35">
      <c r="G527500" s="3"/>
    </row>
    <row r="527507" spans="7:7" x14ac:dyDescent="0.35">
      <c r="G527507" s="3"/>
    </row>
    <row r="527514" spans="7:7" x14ac:dyDescent="0.35">
      <c r="G527514" s="3"/>
    </row>
    <row r="527521" spans="7:7" x14ac:dyDescent="0.35">
      <c r="G527521" s="3"/>
    </row>
    <row r="527528" spans="7:7" x14ac:dyDescent="0.35">
      <c r="G527528" s="3"/>
    </row>
    <row r="527535" spans="7:7" x14ac:dyDescent="0.35">
      <c r="G527535" s="3"/>
    </row>
    <row r="527542" spans="7:7" x14ac:dyDescent="0.35">
      <c r="G527542" s="3"/>
    </row>
    <row r="527549" spans="7:7" x14ac:dyDescent="0.35">
      <c r="G527549" s="3"/>
    </row>
    <row r="527556" spans="7:7" x14ac:dyDescent="0.35">
      <c r="G527556" s="3"/>
    </row>
    <row r="527563" spans="7:7" x14ac:dyDescent="0.35">
      <c r="G527563" s="3"/>
    </row>
    <row r="527570" spans="7:7" x14ac:dyDescent="0.35">
      <c r="G527570" s="3"/>
    </row>
    <row r="527577" spans="7:7" x14ac:dyDescent="0.35">
      <c r="G527577" s="3"/>
    </row>
    <row r="527584" spans="7:7" x14ac:dyDescent="0.35">
      <c r="G527584" s="3"/>
    </row>
    <row r="527591" spans="7:7" x14ac:dyDescent="0.35">
      <c r="G527591" s="3"/>
    </row>
    <row r="527598" spans="7:7" x14ac:dyDescent="0.35">
      <c r="G527598" s="3"/>
    </row>
    <row r="527605" spans="7:7" x14ac:dyDescent="0.35">
      <c r="G527605" s="3"/>
    </row>
    <row r="527612" spans="7:7" x14ac:dyDescent="0.35">
      <c r="G527612" s="3"/>
    </row>
    <row r="527619" spans="7:7" x14ac:dyDescent="0.35">
      <c r="G527619" s="3"/>
    </row>
    <row r="527626" spans="7:7" x14ac:dyDescent="0.35">
      <c r="G527626" s="3"/>
    </row>
    <row r="527633" spans="7:7" x14ac:dyDescent="0.35">
      <c r="G527633" s="3"/>
    </row>
    <row r="527640" spans="7:7" x14ac:dyDescent="0.35">
      <c r="G527640" s="3"/>
    </row>
    <row r="527647" spans="7:7" x14ac:dyDescent="0.35">
      <c r="G527647" s="3"/>
    </row>
    <row r="527654" spans="7:7" x14ac:dyDescent="0.35">
      <c r="G527654" s="3"/>
    </row>
    <row r="527661" spans="7:7" x14ac:dyDescent="0.35">
      <c r="G527661" s="3"/>
    </row>
    <row r="527668" spans="7:7" x14ac:dyDescent="0.35">
      <c r="G527668" s="3"/>
    </row>
    <row r="527675" spans="7:7" x14ac:dyDescent="0.35">
      <c r="G527675" s="3"/>
    </row>
    <row r="527682" spans="7:7" x14ac:dyDescent="0.35">
      <c r="G527682" s="3"/>
    </row>
    <row r="527689" spans="7:7" x14ac:dyDescent="0.35">
      <c r="G527689" s="3"/>
    </row>
    <row r="527696" spans="7:7" x14ac:dyDescent="0.35">
      <c r="G527696" s="3"/>
    </row>
    <row r="527703" spans="7:7" x14ac:dyDescent="0.35">
      <c r="G527703" s="3"/>
    </row>
    <row r="527710" spans="7:7" x14ac:dyDescent="0.35">
      <c r="G527710" s="3"/>
    </row>
    <row r="527717" spans="7:7" x14ac:dyDescent="0.35">
      <c r="G527717" s="3"/>
    </row>
    <row r="527724" spans="7:7" x14ac:dyDescent="0.35">
      <c r="G527724" s="3"/>
    </row>
    <row r="527731" spans="7:7" x14ac:dyDescent="0.35">
      <c r="G527731" s="3"/>
    </row>
    <row r="527738" spans="7:7" x14ac:dyDescent="0.35">
      <c r="G527738" s="3"/>
    </row>
    <row r="527745" spans="7:7" x14ac:dyDescent="0.35">
      <c r="G527745" s="3"/>
    </row>
    <row r="527752" spans="7:7" x14ac:dyDescent="0.35">
      <c r="G527752" s="3"/>
    </row>
    <row r="527759" spans="7:7" x14ac:dyDescent="0.35">
      <c r="G527759" s="3"/>
    </row>
    <row r="527766" spans="7:7" x14ac:dyDescent="0.35">
      <c r="G527766" s="3"/>
    </row>
    <row r="527773" spans="7:7" x14ac:dyDescent="0.35">
      <c r="G527773" s="3"/>
    </row>
    <row r="527780" spans="7:7" x14ac:dyDescent="0.35">
      <c r="G527780" s="3"/>
    </row>
    <row r="527787" spans="7:7" x14ac:dyDescent="0.35">
      <c r="G527787" s="3"/>
    </row>
    <row r="527794" spans="7:7" x14ac:dyDescent="0.35">
      <c r="G527794" s="3"/>
    </row>
    <row r="527801" spans="7:7" x14ac:dyDescent="0.35">
      <c r="G527801" s="3"/>
    </row>
    <row r="527808" spans="7:7" x14ac:dyDescent="0.35">
      <c r="G527808" s="3"/>
    </row>
    <row r="527815" spans="7:7" x14ac:dyDescent="0.35">
      <c r="G527815" s="3"/>
    </row>
    <row r="527822" spans="7:7" x14ac:dyDescent="0.35">
      <c r="G527822" s="3"/>
    </row>
    <row r="527829" spans="7:7" x14ac:dyDescent="0.35">
      <c r="G527829" s="3"/>
    </row>
    <row r="527836" spans="7:7" x14ac:dyDescent="0.35">
      <c r="G527836" s="3"/>
    </row>
    <row r="527843" spans="7:7" x14ac:dyDescent="0.35">
      <c r="G527843" s="3"/>
    </row>
    <row r="527850" spans="7:7" x14ac:dyDescent="0.35">
      <c r="G527850" s="3"/>
    </row>
    <row r="527857" spans="7:7" x14ac:dyDescent="0.35">
      <c r="G527857" s="3"/>
    </row>
    <row r="527864" spans="7:7" x14ac:dyDescent="0.35">
      <c r="G527864" s="3"/>
    </row>
    <row r="527871" spans="7:7" x14ac:dyDescent="0.35">
      <c r="G527871" s="3"/>
    </row>
    <row r="527878" spans="7:7" x14ac:dyDescent="0.35">
      <c r="G527878" s="3"/>
    </row>
    <row r="527885" spans="7:7" x14ac:dyDescent="0.35">
      <c r="G527885" s="3"/>
    </row>
    <row r="527892" spans="7:7" x14ac:dyDescent="0.35">
      <c r="G527892" s="3"/>
    </row>
    <row r="527899" spans="7:7" x14ac:dyDescent="0.35">
      <c r="G527899" s="3"/>
    </row>
    <row r="527906" spans="7:7" x14ac:dyDescent="0.35">
      <c r="G527906" s="3"/>
    </row>
    <row r="527913" spans="7:7" x14ac:dyDescent="0.35">
      <c r="G527913" s="3"/>
    </row>
    <row r="527920" spans="7:7" x14ac:dyDescent="0.35">
      <c r="G527920" s="3"/>
    </row>
    <row r="527927" spans="7:7" x14ac:dyDescent="0.35">
      <c r="G527927" s="3"/>
    </row>
    <row r="527934" spans="7:7" x14ac:dyDescent="0.35">
      <c r="G527934" s="3"/>
    </row>
    <row r="527941" spans="7:7" x14ac:dyDescent="0.35">
      <c r="G527941" s="3"/>
    </row>
    <row r="527948" spans="7:7" x14ac:dyDescent="0.35">
      <c r="G527948" s="3"/>
    </row>
    <row r="527955" spans="7:7" x14ac:dyDescent="0.35">
      <c r="G527955" s="3"/>
    </row>
    <row r="527962" spans="7:7" x14ac:dyDescent="0.35">
      <c r="G527962" s="3"/>
    </row>
    <row r="527969" spans="7:7" x14ac:dyDescent="0.35">
      <c r="G527969" s="3"/>
    </row>
    <row r="527976" spans="7:7" x14ac:dyDescent="0.35">
      <c r="G527976" s="3"/>
    </row>
    <row r="527983" spans="7:7" x14ac:dyDescent="0.35">
      <c r="G527983" s="3"/>
    </row>
    <row r="527990" spans="7:7" x14ac:dyDescent="0.35">
      <c r="G527990" s="3"/>
    </row>
    <row r="527997" spans="7:7" x14ac:dyDescent="0.35">
      <c r="G527997" s="3"/>
    </row>
    <row r="528004" spans="7:7" x14ac:dyDescent="0.35">
      <c r="G528004" s="3"/>
    </row>
    <row r="528011" spans="7:7" x14ac:dyDescent="0.35">
      <c r="G528011" s="3"/>
    </row>
    <row r="528018" spans="7:7" x14ac:dyDescent="0.35">
      <c r="G528018" s="3"/>
    </row>
    <row r="528025" spans="7:7" x14ac:dyDescent="0.35">
      <c r="G528025" s="3"/>
    </row>
    <row r="528032" spans="7:7" x14ac:dyDescent="0.35">
      <c r="G528032" s="3"/>
    </row>
    <row r="528039" spans="7:7" x14ac:dyDescent="0.35">
      <c r="G528039" s="3"/>
    </row>
    <row r="528046" spans="7:7" x14ac:dyDescent="0.35">
      <c r="G528046" s="3"/>
    </row>
    <row r="528053" spans="7:7" x14ac:dyDescent="0.35">
      <c r="G528053" s="3"/>
    </row>
    <row r="528060" spans="7:7" x14ac:dyDescent="0.35">
      <c r="G528060" s="3"/>
    </row>
    <row r="528067" spans="7:7" x14ac:dyDescent="0.35">
      <c r="G528067" s="3"/>
    </row>
    <row r="528074" spans="7:7" x14ac:dyDescent="0.35">
      <c r="G528074" s="3"/>
    </row>
    <row r="528081" spans="7:7" x14ac:dyDescent="0.35">
      <c r="G528081" s="3"/>
    </row>
    <row r="528088" spans="7:7" x14ac:dyDescent="0.35">
      <c r="G528088" s="3"/>
    </row>
    <row r="528095" spans="7:7" x14ac:dyDescent="0.35">
      <c r="G528095" s="3"/>
    </row>
    <row r="528102" spans="7:7" x14ac:dyDescent="0.35">
      <c r="G528102" s="3"/>
    </row>
    <row r="528109" spans="7:7" x14ac:dyDescent="0.35">
      <c r="G528109" s="3"/>
    </row>
    <row r="528116" spans="7:7" x14ac:dyDescent="0.35">
      <c r="G528116" s="3"/>
    </row>
    <row r="528123" spans="7:7" x14ac:dyDescent="0.35">
      <c r="G528123" s="3"/>
    </row>
    <row r="528130" spans="7:7" x14ac:dyDescent="0.35">
      <c r="G528130" s="3"/>
    </row>
    <row r="528137" spans="7:7" x14ac:dyDescent="0.35">
      <c r="G528137" s="3"/>
    </row>
    <row r="528144" spans="7:7" x14ac:dyDescent="0.35">
      <c r="G528144" s="3"/>
    </row>
    <row r="528151" spans="7:7" x14ac:dyDescent="0.35">
      <c r="G528151" s="3"/>
    </row>
    <row r="528158" spans="7:7" x14ac:dyDescent="0.35">
      <c r="G528158" s="3"/>
    </row>
    <row r="528165" spans="7:7" x14ac:dyDescent="0.35">
      <c r="G528165" s="3"/>
    </row>
    <row r="528172" spans="7:7" x14ac:dyDescent="0.35">
      <c r="G528172" s="3"/>
    </row>
    <row r="528179" spans="7:7" x14ac:dyDescent="0.35">
      <c r="G528179" s="3"/>
    </row>
    <row r="528186" spans="7:7" x14ac:dyDescent="0.35">
      <c r="G528186" s="3"/>
    </row>
    <row r="528193" spans="7:7" x14ac:dyDescent="0.35">
      <c r="G528193" s="3"/>
    </row>
    <row r="528200" spans="7:7" x14ac:dyDescent="0.35">
      <c r="G528200" s="3"/>
    </row>
    <row r="528207" spans="7:7" x14ac:dyDescent="0.35">
      <c r="G528207" s="3"/>
    </row>
    <row r="528214" spans="7:7" x14ac:dyDescent="0.35">
      <c r="G528214" s="3"/>
    </row>
    <row r="528221" spans="7:7" x14ac:dyDescent="0.35">
      <c r="G528221" s="3"/>
    </row>
    <row r="528228" spans="7:7" x14ac:dyDescent="0.35">
      <c r="G528228" s="3"/>
    </row>
    <row r="528235" spans="7:7" x14ac:dyDescent="0.35">
      <c r="G528235" s="3"/>
    </row>
    <row r="528242" spans="7:7" x14ac:dyDescent="0.35">
      <c r="G528242" s="3"/>
    </row>
    <row r="528249" spans="7:7" x14ac:dyDescent="0.35">
      <c r="G528249" s="3"/>
    </row>
    <row r="528256" spans="7:7" x14ac:dyDescent="0.35">
      <c r="G528256" s="3"/>
    </row>
    <row r="528263" spans="7:7" x14ac:dyDescent="0.35">
      <c r="G528263" s="3"/>
    </row>
    <row r="528270" spans="7:7" x14ac:dyDescent="0.35">
      <c r="G528270" s="3"/>
    </row>
    <row r="528277" spans="7:7" x14ac:dyDescent="0.35">
      <c r="G528277" s="3"/>
    </row>
    <row r="528284" spans="7:7" x14ac:dyDescent="0.35">
      <c r="G528284" s="3"/>
    </row>
    <row r="528291" spans="7:7" x14ac:dyDescent="0.35">
      <c r="G528291" s="3"/>
    </row>
    <row r="528298" spans="7:7" x14ac:dyDescent="0.35">
      <c r="G528298" s="3"/>
    </row>
    <row r="528305" spans="7:7" x14ac:dyDescent="0.35">
      <c r="G528305" s="3"/>
    </row>
    <row r="528312" spans="7:7" x14ac:dyDescent="0.35">
      <c r="G528312" s="3"/>
    </row>
    <row r="528319" spans="7:7" x14ac:dyDescent="0.35">
      <c r="G528319" s="3"/>
    </row>
    <row r="528326" spans="7:7" x14ac:dyDescent="0.35">
      <c r="G528326" s="3"/>
    </row>
    <row r="528333" spans="7:7" x14ac:dyDescent="0.35">
      <c r="G528333" s="3"/>
    </row>
    <row r="528340" spans="7:7" x14ac:dyDescent="0.35">
      <c r="G528340" s="3"/>
    </row>
    <row r="528347" spans="7:7" x14ac:dyDescent="0.35">
      <c r="G528347" s="3"/>
    </row>
    <row r="528354" spans="7:7" x14ac:dyDescent="0.35">
      <c r="G528354" s="3"/>
    </row>
    <row r="528361" spans="7:7" x14ac:dyDescent="0.35">
      <c r="G528361" s="3"/>
    </row>
    <row r="528368" spans="7:7" x14ac:dyDescent="0.35">
      <c r="G528368" s="3"/>
    </row>
    <row r="528375" spans="7:7" x14ac:dyDescent="0.35">
      <c r="G528375" s="3"/>
    </row>
    <row r="528382" spans="7:7" x14ac:dyDescent="0.35">
      <c r="G528382" s="3"/>
    </row>
    <row r="528389" spans="7:7" x14ac:dyDescent="0.35">
      <c r="G528389" s="3"/>
    </row>
    <row r="528396" spans="7:7" x14ac:dyDescent="0.35">
      <c r="G528396" s="3"/>
    </row>
    <row r="528403" spans="7:7" x14ac:dyDescent="0.35">
      <c r="G528403" s="3"/>
    </row>
    <row r="528410" spans="7:7" x14ac:dyDescent="0.35">
      <c r="G528410" s="3"/>
    </row>
    <row r="528417" spans="7:7" x14ac:dyDescent="0.35">
      <c r="G528417" s="3"/>
    </row>
    <row r="528424" spans="7:7" x14ac:dyDescent="0.35">
      <c r="G528424" s="3"/>
    </row>
    <row r="528431" spans="7:7" x14ac:dyDescent="0.35">
      <c r="G528431" s="3"/>
    </row>
    <row r="528438" spans="7:7" x14ac:dyDescent="0.35">
      <c r="G528438" s="3"/>
    </row>
    <row r="528445" spans="7:7" x14ac:dyDescent="0.35">
      <c r="G528445" s="3"/>
    </row>
    <row r="528452" spans="7:7" x14ac:dyDescent="0.35">
      <c r="G528452" s="3"/>
    </row>
    <row r="528459" spans="7:7" x14ac:dyDescent="0.35">
      <c r="G528459" s="3"/>
    </row>
    <row r="528466" spans="7:7" x14ac:dyDescent="0.35">
      <c r="G528466" s="3"/>
    </row>
    <row r="528473" spans="7:7" x14ac:dyDescent="0.35">
      <c r="G528473" s="3"/>
    </row>
    <row r="528480" spans="7:7" x14ac:dyDescent="0.35">
      <c r="G528480" s="3"/>
    </row>
    <row r="528487" spans="7:7" x14ac:dyDescent="0.35">
      <c r="G528487" s="3"/>
    </row>
    <row r="528494" spans="7:7" x14ac:dyDescent="0.35">
      <c r="G528494" s="3"/>
    </row>
    <row r="528501" spans="7:7" x14ac:dyDescent="0.35">
      <c r="G528501" s="3"/>
    </row>
    <row r="528508" spans="7:7" x14ac:dyDescent="0.35">
      <c r="G528508" s="3"/>
    </row>
    <row r="528515" spans="7:7" x14ac:dyDescent="0.35">
      <c r="G528515" s="3"/>
    </row>
    <row r="528522" spans="7:7" x14ac:dyDescent="0.35">
      <c r="G528522" s="3"/>
    </row>
    <row r="528529" spans="7:7" x14ac:dyDescent="0.35">
      <c r="G528529" s="3"/>
    </row>
    <row r="528536" spans="7:7" x14ac:dyDescent="0.35">
      <c r="G528536" s="3"/>
    </row>
    <row r="528543" spans="7:7" x14ac:dyDescent="0.35">
      <c r="G528543" s="3"/>
    </row>
    <row r="528550" spans="7:7" x14ac:dyDescent="0.35">
      <c r="G528550" s="3"/>
    </row>
    <row r="528557" spans="7:7" x14ac:dyDescent="0.35">
      <c r="G528557" s="3"/>
    </row>
    <row r="528564" spans="7:7" x14ac:dyDescent="0.35">
      <c r="G528564" s="3"/>
    </row>
    <row r="528571" spans="7:7" x14ac:dyDescent="0.35">
      <c r="G528571" s="3"/>
    </row>
    <row r="528578" spans="7:7" x14ac:dyDescent="0.35">
      <c r="G528578" s="3"/>
    </row>
    <row r="528585" spans="7:7" x14ac:dyDescent="0.35">
      <c r="G528585" s="3"/>
    </row>
    <row r="528592" spans="7:7" x14ac:dyDescent="0.35">
      <c r="G528592" s="3"/>
    </row>
    <row r="528599" spans="7:7" x14ac:dyDescent="0.35">
      <c r="G528599" s="3"/>
    </row>
    <row r="528606" spans="7:7" x14ac:dyDescent="0.35">
      <c r="G528606" s="3"/>
    </row>
    <row r="528613" spans="7:7" x14ac:dyDescent="0.35">
      <c r="G528613" s="3"/>
    </row>
    <row r="528620" spans="7:7" x14ac:dyDescent="0.35">
      <c r="G528620" s="3"/>
    </row>
    <row r="528627" spans="7:7" x14ac:dyDescent="0.35">
      <c r="G528627" s="3"/>
    </row>
    <row r="528634" spans="7:7" x14ac:dyDescent="0.35">
      <c r="G528634" s="3"/>
    </row>
    <row r="528641" spans="7:7" x14ac:dyDescent="0.35">
      <c r="G528641" s="3"/>
    </row>
    <row r="528648" spans="7:7" x14ac:dyDescent="0.35">
      <c r="G528648" s="3"/>
    </row>
    <row r="528655" spans="7:7" x14ac:dyDescent="0.35">
      <c r="G528655" s="3"/>
    </row>
    <row r="528662" spans="7:7" x14ac:dyDescent="0.35">
      <c r="G528662" s="3"/>
    </row>
    <row r="528669" spans="7:7" x14ac:dyDescent="0.35">
      <c r="G528669" s="3"/>
    </row>
    <row r="528676" spans="7:7" x14ac:dyDescent="0.35">
      <c r="G528676" s="3"/>
    </row>
    <row r="528683" spans="7:7" x14ac:dyDescent="0.35">
      <c r="G528683" s="3"/>
    </row>
    <row r="528690" spans="7:7" x14ac:dyDescent="0.35">
      <c r="G528690" s="3"/>
    </row>
    <row r="528697" spans="7:7" x14ac:dyDescent="0.35">
      <c r="G528697" s="3"/>
    </row>
    <row r="528704" spans="7:7" x14ac:dyDescent="0.35">
      <c r="G528704" s="3"/>
    </row>
    <row r="528711" spans="7:7" x14ac:dyDescent="0.35">
      <c r="G528711" s="3"/>
    </row>
    <row r="528718" spans="7:7" x14ac:dyDescent="0.35">
      <c r="G528718" s="3"/>
    </row>
    <row r="528725" spans="7:7" x14ac:dyDescent="0.35">
      <c r="G528725" s="3"/>
    </row>
    <row r="528732" spans="7:7" x14ac:dyDescent="0.35">
      <c r="G528732" s="3"/>
    </row>
    <row r="528739" spans="7:7" x14ac:dyDescent="0.35">
      <c r="G528739" s="3"/>
    </row>
    <row r="528746" spans="7:7" x14ac:dyDescent="0.35">
      <c r="G528746" s="3"/>
    </row>
    <row r="528753" spans="7:7" x14ac:dyDescent="0.35">
      <c r="G528753" s="3"/>
    </row>
    <row r="528760" spans="7:7" x14ac:dyDescent="0.35">
      <c r="G528760" s="3"/>
    </row>
    <row r="528767" spans="7:7" x14ac:dyDescent="0.35">
      <c r="G528767" s="3"/>
    </row>
    <row r="528774" spans="7:7" x14ac:dyDescent="0.35">
      <c r="G528774" s="3"/>
    </row>
    <row r="528781" spans="7:7" x14ac:dyDescent="0.35">
      <c r="G528781" s="3"/>
    </row>
    <row r="528788" spans="7:7" x14ac:dyDescent="0.35">
      <c r="G528788" s="3"/>
    </row>
    <row r="528795" spans="7:7" x14ac:dyDescent="0.35">
      <c r="G528795" s="3"/>
    </row>
    <row r="528802" spans="7:7" x14ac:dyDescent="0.35">
      <c r="G528802" s="3"/>
    </row>
    <row r="528809" spans="7:7" x14ac:dyDescent="0.35">
      <c r="G528809" s="3"/>
    </row>
    <row r="528816" spans="7:7" x14ac:dyDescent="0.35">
      <c r="G528816" s="3"/>
    </row>
    <row r="528823" spans="7:7" x14ac:dyDescent="0.35">
      <c r="G528823" s="3"/>
    </row>
    <row r="528830" spans="7:7" x14ac:dyDescent="0.35">
      <c r="G528830" s="3"/>
    </row>
    <row r="528837" spans="7:7" x14ac:dyDescent="0.35">
      <c r="G528837" s="3"/>
    </row>
    <row r="528844" spans="7:7" x14ac:dyDescent="0.35">
      <c r="G528844" s="3"/>
    </row>
    <row r="528851" spans="7:7" x14ac:dyDescent="0.35">
      <c r="G528851" s="3"/>
    </row>
    <row r="528858" spans="7:7" x14ac:dyDescent="0.35">
      <c r="G528858" s="3"/>
    </row>
    <row r="528865" spans="7:7" x14ac:dyDescent="0.35">
      <c r="G528865" s="3"/>
    </row>
    <row r="528872" spans="7:7" x14ac:dyDescent="0.35">
      <c r="G528872" s="3"/>
    </row>
    <row r="528879" spans="7:7" x14ac:dyDescent="0.35">
      <c r="G528879" s="3"/>
    </row>
    <row r="528886" spans="7:7" x14ac:dyDescent="0.35">
      <c r="G528886" s="3"/>
    </row>
    <row r="528893" spans="7:7" x14ac:dyDescent="0.35">
      <c r="G528893" s="3"/>
    </row>
    <row r="528900" spans="7:7" x14ac:dyDescent="0.35">
      <c r="G528900" s="3"/>
    </row>
    <row r="528907" spans="7:7" x14ac:dyDescent="0.35">
      <c r="G528907" s="3"/>
    </row>
    <row r="528914" spans="7:7" x14ac:dyDescent="0.35">
      <c r="G528914" s="3"/>
    </row>
    <row r="528921" spans="7:7" x14ac:dyDescent="0.35">
      <c r="G528921" s="3"/>
    </row>
    <row r="528928" spans="7:7" x14ac:dyDescent="0.35">
      <c r="G528928" s="3"/>
    </row>
    <row r="528935" spans="7:7" x14ac:dyDescent="0.35">
      <c r="G528935" s="3"/>
    </row>
    <row r="528942" spans="7:7" x14ac:dyDescent="0.35">
      <c r="G528942" s="3"/>
    </row>
    <row r="528949" spans="7:7" x14ac:dyDescent="0.35">
      <c r="G528949" s="3"/>
    </row>
    <row r="528956" spans="7:7" x14ac:dyDescent="0.35">
      <c r="G528956" s="3"/>
    </row>
    <row r="528963" spans="7:7" x14ac:dyDescent="0.35">
      <c r="G528963" s="3"/>
    </row>
    <row r="528970" spans="7:7" x14ac:dyDescent="0.35">
      <c r="G528970" s="3"/>
    </row>
    <row r="528977" spans="7:7" x14ac:dyDescent="0.35">
      <c r="G528977" s="3"/>
    </row>
    <row r="528984" spans="7:7" x14ac:dyDescent="0.35">
      <c r="G528984" s="3"/>
    </row>
    <row r="528991" spans="7:7" x14ac:dyDescent="0.35">
      <c r="G528991" s="3"/>
    </row>
    <row r="528998" spans="7:7" x14ac:dyDescent="0.35">
      <c r="G528998" s="3"/>
    </row>
    <row r="529005" spans="7:7" x14ac:dyDescent="0.35">
      <c r="G529005" s="3"/>
    </row>
    <row r="529012" spans="7:7" x14ac:dyDescent="0.35">
      <c r="G529012" s="3"/>
    </row>
    <row r="529019" spans="7:7" x14ac:dyDescent="0.35">
      <c r="G529019" s="3"/>
    </row>
    <row r="529026" spans="7:7" x14ac:dyDescent="0.35">
      <c r="G529026" s="3"/>
    </row>
    <row r="529033" spans="7:7" x14ac:dyDescent="0.35">
      <c r="G529033" s="3"/>
    </row>
    <row r="529040" spans="7:7" x14ac:dyDescent="0.35">
      <c r="G529040" s="3"/>
    </row>
    <row r="529047" spans="7:7" x14ac:dyDescent="0.35">
      <c r="G529047" s="3"/>
    </row>
    <row r="529054" spans="7:7" x14ac:dyDescent="0.35">
      <c r="G529054" s="3"/>
    </row>
    <row r="529061" spans="7:7" x14ac:dyDescent="0.35">
      <c r="G529061" s="3"/>
    </row>
    <row r="529068" spans="7:7" x14ac:dyDescent="0.35">
      <c r="G529068" s="3"/>
    </row>
    <row r="529075" spans="7:7" x14ac:dyDescent="0.35">
      <c r="G529075" s="3"/>
    </row>
    <row r="529082" spans="7:7" x14ac:dyDescent="0.35">
      <c r="G529082" s="3"/>
    </row>
    <row r="529089" spans="7:7" x14ac:dyDescent="0.35">
      <c r="G529089" s="3"/>
    </row>
    <row r="529096" spans="7:7" x14ac:dyDescent="0.35">
      <c r="G529096" s="3"/>
    </row>
    <row r="529103" spans="7:7" x14ac:dyDescent="0.35">
      <c r="G529103" s="3"/>
    </row>
    <row r="529110" spans="7:7" x14ac:dyDescent="0.35">
      <c r="G529110" s="3"/>
    </row>
    <row r="529117" spans="7:7" x14ac:dyDescent="0.35">
      <c r="G529117" s="3"/>
    </row>
    <row r="529124" spans="7:7" x14ac:dyDescent="0.35">
      <c r="G529124" s="3"/>
    </row>
    <row r="529131" spans="7:7" x14ac:dyDescent="0.35">
      <c r="G529131" s="3"/>
    </row>
    <row r="529138" spans="7:7" x14ac:dyDescent="0.35">
      <c r="G529138" s="3"/>
    </row>
    <row r="529145" spans="7:7" x14ac:dyDescent="0.35">
      <c r="G529145" s="3"/>
    </row>
    <row r="529152" spans="7:7" x14ac:dyDescent="0.35">
      <c r="G529152" s="3"/>
    </row>
    <row r="529159" spans="7:7" x14ac:dyDescent="0.35">
      <c r="G529159" s="3"/>
    </row>
    <row r="529166" spans="7:7" x14ac:dyDescent="0.35">
      <c r="G529166" s="3"/>
    </row>
    <row r="529173" spans="7:7" x14ac:dyDescent="0.35">
      <c r="G529173" s="3"/>
    </row>
    <row r="529180" spans="7:7" x14ac:dyDescent="0.35">
      <c r="G529180" s="3"/>
    </row>
    <row r="529187" spans="7:7" x14ac:dyDescent="0.35">
      <c r="G529187" s="3"/>
    </row>
    <row r="529194" spans="7:7" x14ac:dyDescent="0.35">
      <c r="G529194" s="3"/>
    </row>
    <row r="529201" spans="7:7" x14ac:dyDescent="0.35">
      <c r="G529201" s="3"/>
    </row>
    <row r="529208" spans="7:7" x14ac:dyDescent="0.35">
      <c r="G529208" s="3"/>
    </row>
    <row r="529215" spans="7:7" x14ac:dyDescent="0.35">
      <c r="G529215" s="3"/>
    </row>
    <row r="529222" spans="7:7" x14ac:dyDescent="0.35">
      <c r="G529222" s="3"/>
    </row>
    <row r="529229" spans="7:7" x14ac:dyDescent="0.35">
      <c r="G529229" s="3"/>
    </row>
    <row r="529236" spans="7:7" x14ac:dyDescent="0.35">
      <c r="G529236" s="3"/>
    </row>
    <row r="529243" spans="7:7" x14ac:dyDescent="0.35">
      <c r="G529243" s="3"/>
    </row>
    <row r="529250" spans="7:7" x14ac:dyDescent="0.35">
      <c r="G529250" s="3"/>
    </row>
    <row r="529257" spans="7:7" x14ac:dyDescent="0.35">
      <c r="G529257" s="3"/>
    </row>
    <row r="529264" spans="7:7" x14ac:dyDescent="0.35">
      <c r="G529264" s="3"/>
    </row>
    <row r="529271" spans="7:7" x14ac:dyDescent="0.35">
      <c r="G529271" s="3"/>
    </row>
    <row r="529278" spans="7:7" x14ac:dyDescent="0.35">
      <c r="G529278" s="3"/>
    </row>
    <row r="529285" spans="7:7" x14ac:dyDescent="0.35">
      <c r="G529285" s="3"/>
    </row>
    <row r="529292" spans="7:7" x14ac:dyDescent="0.35">
      <c r="G529292" s="3"/>
    </row>
    <row r="529299" spans="7:7" x14ac:dyDescent="0.35">
      <c r="G529299" s="3"/>
    </row>
    <row r="529306" spans="7:7" x14ac:dyDescent="0.35">
      <c r="G529306" s="3"/>
    </row>
    <row r="529313" spans="7:7" x14ac:dyDescent="0.35">
      <c r="G529313" s="3"/>
    </row>
    <row r="529320" spans="7:7" x14ac:dyDescent="0.35">
      <c r="G529320" s="3"/>
    </row>
    <row r="529327" spans="7:7" x14ac:dyDescent="0.35">
      <c r="G529327" s="3"/>
    </row>
    <row r="529334" spans="7:7" x14ac:dyDescent="0.35">
      <c r="G529334" s="3"/>
    </row>
    <row r="529341" spans="7:7" x14ac:dyDescent="0.35">
      <c r="G529341" s="3"/>
    </row>
    <row r="529348" spans="7:7" x14ac:dyDescent="0.35">
      <c r="G529348" s="3"/>
    </row>
    <row r="529355" spans="7:7" x14ac:dyDescent="0.35">
      <c r="G529355" s="3"/>
    </row>
    <row r="529362" spans="7:7" x14ac:dyDescent="0.35">
      <c r="G529362" s="3"/>
    </row>
    <row r="529369" spans="7:7" x14ac:dyDescent="0.35">
      <c r="G529369" s="3"/>
    </row>
    <row r="529376" spans="7:7" x14ac:dyDescent="0.35">
      <c r="G529376" s="3"/>
    </row>
    <row r="529383" spans="7:7" x14ac:dyDescent="0.35">
      <c r="G529383" s="3"/>
    </row>
    <row r="529390" spans="7:7" x14ac:dyDescent="0.35">
      <c r="G529390" s="3"/>
    </row>
    <row r="529397" spans="7:7" x14ac:dyDescent="0.35">
      <c r="G529397" s="3"/>
    </row>
    <row r="529404" spans="7:7" x14ac:dyDescent="0.35">
      <c r="G529404" s="3"/>
    </row>
    <row r="529411" spans="7:7" x14ac:dyDescent="0.35">
      <c r="G529411" s="3"/>
    </row>
    <row r="529418" spans="7:7" x14ac:dyDescent="0.35">
      <c r="G529418" s="3"/>
    </row>
    <row r="529425" spans="7:7" x14ac:dyDescent="0.35">
      <c r="G529425" s="3"/>
    </row>
    <row r="529432" spans="7:7" x14ac:dyDescent="0.35">
      <c r="G529432" s="3"/>
    </row>
    <row r="529439" spans="7:7" x14ac:dyDescent="0.35">
      <c r="G529439" s="3"/>
    </row>
    <row r="529446" spans="7:7" x14ac:dyDescent="0.35">
      <c r="G529446" s="3"/>
    </row>
    <row r="529453" spans="7:7" x14ac:dyDescent="0.35">
      <c r="G529453" s="3"/>
    </row>
    <row r="529460" spans="7:7" x14ac:dyDescent="0.35">
      <c r="G529460" s="3"/>
    </row>
    <row r="529467" spans="7:7" x14ac:dyDescent="0.35">
      <c r="G529467" s="3"/>
    </row>
    <row r="529474" spans="7:7" x14ac:dyDescent="0.35">
      <c r="G529474" s="3"/>
    </row>
    <row r="529481" spans="7:7" x14ac:dyDescent="0.35">
      <c r="G529481" s="3"/>
    </row>
    <row r="529488" spans="7:7" x14ac:dyDescent="0.35">
      <c r="G529488" s="3"/>
    </row>
    <row r="529495" spans="7:7" x14ac:dyDescent="0.35">
      <c r="G529495" s="3"/>
    </row>
    <row r="529502" spans="7:7" x14ac:dyDescent="0.35">
      <c r="G529502" s="3"/>
    </row>
    <row r="529509" spans="7:7" x14ac:dyDescent="0.35">
      <c r="G529509" s="3"/>
    </row>
    <row r="529516" spans="7:7" x14ac:dyDescent="0.35">
      <c r="G529516" s="3"/>
    </row>
    <row r="529523" spans="7:7" x14ac:dyDescent="0.35">
      <c r="G529523" s="3"/>
    </row>
    <row r="529530" spans="7:7" x14ac:dyDescent="0.35">
      <c r="G529530" s="3"/>
    </row>
    <row r="529537" spans="7:7" x14ac:dyDescent="0.35">
      <c r="G529537" s="3"/>
    </row>
    <row r="529544" spans="7:7" x14ac:dyDescent="0.35">
      <c r="G529544" s="3"/>
    </row>
    <row r="529551" spans="7:7" x14ac:dyDescent="0.35">
      <c r="G529551" s="3"/>
    </row>
    <row r="529558" spans="7:7" x14ac:dyDescent="0.35">
      <c r="G529558" s="3"/>
    </row>
    <row r="529565" spans="7:7" x14ac:dyDescent="0.35">
      <c r="G529565" s="3"/>
    </row>
    <row r="529572" spans="7:7" x14ac:dyDescent="0.35">
      <c r="G529572" s="3"/>
    </row>
    <row r="529579" spans="7:7" x14ac:dyDescent="0.35">
      <c r="G529579" s="3"/>
    </row>
    <row r="529586" spans="7:7" x14ac:dyDescent="0.35">
      <c r="G529586" s="3"/>
    </row>
    <row r="529593" spans="7:7" x14ac:dyDescent="0.35">
      <c r="G529593" s="3"/>
    </row>
    <row r="529600" spans="7:7" x14ac:dyDescent="0.35">
      <c r="G529600" s="3"/>
    </row>
    <row r="529607" spans="7:7" x14ac:dyDescent="0.35">
      <c r="G529607" s="3"/>
    </row>
    <row r="529614" spans="7:7" x14ac:dyDescent="0.35">
      <c r="G529614" s="3"/>
    </row>
    <row r="529621" spans="7:7" x14ac:dyDescent="0.35">
      <c r="G529621" s="3"/>
    </row>
    <row r="529628" spans="7:7" x14ac:dyDescent="0.35">
      <c r="G529628" s="3"/>
    </row>
    <row r="529635" spans="7:7" x14ac:dyDescent="0.35">
      <c r="G529635" s="3"/>
    </row>
    <row r="529642" spans="7:7" x14ac:dyDescent="0.35">
      <c r="G529642" s="3"/>
    </row>
    <row r="529649" spans="7:7" x14ac:dyDescent="0.35">
      <c r="G529649" s="3"/>
    </row>
    <row r="529656" spans="7:7" x14ac:dyDescent="0.35">
      <c r="G529656" s="3"/>
    </row>
    <row r="529663" spans="7:7" x14ac:dyDescent="0.35">
      <c r="G529663" s="3"/>
    </row>
    <row r="529670" spans="7:7" x14ac:dyDescent="0.35">
      <c r="G529670" s="3"/>
    </row>
    <row r="529677" spans="7:7" x14ac:dyDescent="0.35">
      <c r="G529677" s="3"/>
    </row>
    <row r="529684" spans="7:7" x14ac:dyDescent="0.35">
      <c r="G529684" s="3"/>
    </row>
    <row r="529691" spans="7:7" x14ac:dyDescent="0.35">
      <c r="G529691" s="3"/>
    </row>
    <row r="529698" spans="7:7" x14ac:dyDescent="0.35">
      <c r="G529698" s="3"/>
    </row>
    <row r="529705" spans="7:7" x14ac:dyDescent="0.35">
      <c r="G529705" s="3"/>
    </row>
    <row r="529712" spans="7:7" x14ac:dyDescent="0.35">
      <c r="G529712" s="3"/>
    </row>
    <row r="529719" spans="7:7" x14ac:dyDescent="0.35">
      <c r="G529719" s="3"/>
    </row>
    <row r="529726" spans="7:7" x14ac:dyDescent="0.35">
      <c r="G529726" s="3"/>
    </row>
    <row r="529733" spans="7:7" x14ac:dyDescent="0.35">
      <c r="G529733" s="3"/>
    </row>
    <row r="529740" spans="7:7" x14ac:dyDescent="0.35">
      <c r="G529740" s="3"/>
    </row>
    <row r="529747" spans="7:7" x14ac:dyDescent="0.35">
      <c r="G529747" s="3"/>
    </row>
    <row r="529754" spans="7:7" x14ac:dyDescent="0.35">
      <c r="G529754" s="3"/>
    </row>
    <row r="529761" spans="7:7" x14ac:dyDescent="0.35">
      <c r="G529761" s="3"/>
    </row>
    <row r="529768" spans="7:7" x14ac:dyDescent="0.35">
      <c r="G529768" s="3"/>
    </row>
    <row r="529775" spans="7:7" x14ac:dyDescent="0.35">
      <c r="G529775" s="3"/>
    </row>
    <row r="529782" spans="7:7" x14ac:dyDescent="0.35">
      <c r="G529782" s="3"/>
    </row>
    <row r="529789" spans="7:7" x14ac:dyDescent="0.35">
      <c r="G529789" s="3"/>
    </row>
    <row r="529796" spans="7:7" x14ac:dyDescent="0.35">
      <c r="G529796" s="3"/>
    </row>
    <row r="529803" spans="7:7" x14ac:dyDescent="0.35">
      <c r="G529803" s="3"/>
    </row>
    <row r="529810" spans="7:7" x14ac:dyDescent="0.35">
      <c r="G529810" s="3"/>
    </row>
    <row r="529817" spans="7:7" x14ac:dyDescent="0.35">
      <c r="G529817" s="3"/>
    </row>
    <row r="529824" spans="7:7" x14ac:dyDescent="0.35">
      <c r="G529824" s="3"/>
    </row>
    <row r="529831" spans="7:7" x14ac:dyDescent="0.35">
      <c r="G529831" s="3"/>
    </row>
    <row r="529838" spans="7:7" x14ac:dyDescent="0.35">
      <c r="G529838" s="3"/>
    </row>
    <row r="529845" spans="7:7" x14ac:dyDescent="0.35">
      <c r="G529845" s="3"/>
    </row>
    <row r="529852" spans="7:7" x14ac:dyDescent="0.35">
      <c r="G529852" s="3"/>
    </row>
    <row r="529859" spans="7:7" x14ac:dyDescent="0.35">
      <c r="G529859" s="3"/>
    </row>
    <row r="529866" spans="7:7" x14ac:dyDescent="0.35">
      <c r="G529866" s="3"/>
    </row>
    <row r="529873" spans="7:7" x14ac:dyDescent="0.35">
      <c r="G529873" s="3"/>
    </row>
    <row r="529880" spans="7:7" x14ac:dyDescent="0.35">
      <c r="G529880" s="3"/>
    </row>
    <row r="529887" spans="7:7" x14ac:dyDescent="0.35">
      <c r="G529887" s="3"/>
    </row>
    <row r="529894" spans="7:7" x14ac:dyDescent="0.35">
      <c r="G529894" s="3"/>
    </row>
    <row r="529901" spans="7:7" x14ac:dyDescent="0.35">
      <c r="G529901" s="3"/>
    </row>
    <row r="529908" spans="7:7" x14ac:dyDescent="0.35">
      <c r="G529908" s="3"/>
    </row>
    <row r="529915" spans="7:7" x14ac:dyDescent="0.35">
      <c r="G529915" s="3"/>
    </row>
    <row r="529922" spans="7:7" x14ac:dyDescent="0.35">
      <c r="G529922" s="3"/>
    </row>
    <row r="529929" spans="7:7" x14ac:dyDescent="0.35">
      <c r="G529929" s="3"/>
    </row>
    <row r="529936" spans="7:7" x14ac:dyDescent="0.35">
      <c r="G529936" s="3"/>
    </row>
    <row r="529943" spans="7:7" x14ac:dyDescent="0.35">
      <c r="G529943" s="3"/>
    </row>
    <row r="529950" spans="7:7" x14ac:dyDescent="0.35">
      <c r="G529950" s="3"/>
    </row>
    <row r="529957" spans="7:7" x14ac:dyDescent="0.35">
      <c r="G529957" s="3"/>
    </row>
    <row r="529964" spans="7:7" x14ac:dyDescent="0.35">
      <c r="G529964" s="3"/>
    </row>
    <row r="529971" spans="7:7" x14ac:dyDescent="0.35">
      <c r="G529971" s="3"/>
    </row>
    <row r="529978" spans="7:7" x14ac:dyDescent="0.35">
      <c r="G529978" s="3"/>
    </row>
    <row r="529985" spans="7:7" x14ac:dyDescent="0.35">
      <c r="G529985" s="3"/>
    </row>
    <row r="529992" spans="7:7" x14ac:dyDescent="0.35">
      <c r="G529992" s="3"/>
    </row>
    <row r="529999" spans="7:7" x14ac:dyDescent="0.35">
      <c r="G529999" s="3"/>
    </row>
    <row r="530006" spans="7:7" x14ac:dyDescent="0.35">
      <c r="G530006" s="3"/>
    </row>
    <row r="530013" spans="7:7" x14ac:dyDescent="0.35">
      <c r="G530013" s="3"/>
    </row>
    <row r="530020" spans="7:7" x14ac:dyDescent="0.35">
      <c r="G530020" s="3"/>
    </row>
    <row r="530027" spans="7:7" x14ac:dyDescent="0.35">
      <c r="G530027" s="3"/>
    </row>
    <row r="530034" spans="7:7" x14ac:dyDescent="0.35">
      <c r="G530034" s="3"/>
    </row>
    <row r="530041" spans="7:7" x14ac:dyDescent="0.35">
      <c r="G530041" s="3"/>
    </row>
    <row r="530048" spans="7:7" x14ac:dyDescent="0.35">
      <c r="G530048" s="3"/>
    </row>
    <row r="530055" spans="7:7" x14ac:dyDescent="0.35">
      <c r="G530055" s="3"/>
    </row>
    <row r="530062" spans="7:7" x14ac:dyDescent="0.35">
      <c r="G530062" s="3"/>
    </row>
    <row r="530069" spans="7:7" x14ac:dyDescent="0.35">
      <c r="G530069" s="3"/>
    </row>
    <row r="530076" spans="7:7" x14ac:dyDescent="0.35">
      <c r="G530076" s="3"/>
    </row>
    <row r="530083" spans="7:7" x14ac:dyDescent="0.35">
      <c r="G530083" s="3"/>
    </row>
    <row r="530090" spans="7:7" x14ac:dyDescent="0.35">
      <c r="G530090" s="3"/>
    </row>
    <row r="530097" spans="7:7" x14ac:dyDescent="0.35">
      <c r="G530097" s="3"/>
    </row>
    <row r="530104" spans="7:7" x14ac:dyDescent="0.35">
      <c r="G530104" s="3"/>
    </row>
    <row r="530111" spans="7:7" x14ac:dyDescent="0.35">
      <c r="G530111" s="3"/>
    </row>
    <row r="530118" spans="7:7" x14ac:dyDescent="0.35">
      <c r="G530118" s="3"/>
    </row>
    <row r="530125" spans="7:7" x14ac:dyDescent="0.35">
      <c r="G530125" s="3"/>
    </row>
    <row r="530132" spans="7:7" x14ac:dyDescent="0.35">
      <c r="G530132" s="3"/>
    </row>
    <row r="530139" spans="7:7" x14ac:dyDescent="0.35">
      <c r="G530139" s="3"/>
    </row>
    <row r="530146" spans="7:7" x14ac:dyDescent="0.35">
      <c r="G530146" s="3"/>
    </row>
    <row r="530153" spans="7:7" x14ac:dyDescent="0.35">
      <c r="G530153" s="3"/>
    </row>
    <row r="530160" spans="7:7" x14ac:dyDescent="0.35">
      <c r="G530160" s="3"/>
    </row>
    <row r="530167" spans="7:7" x14ac:dyDescent="0.35">
      <c r="G530167" s="3"/>
    </row>
    <row r="530174" spans="7:7" x14ac:dyDescent="0.35">
      <c r="G530174" s="3"/>
    </row>
    <row r="530181" spans="7:7" x14ac:dyDescent="0.35">
      <c r="G530181" s="3"/>
    </row>
    <row r="530188" spans="7:7" x14ac:dyDescent="0.35">
      <c r="G530188" s="3"/>
    </row>
    <row r="530195" spans="7:7" x14ac:dyDescent="0.35">
      <c r="G530195" s="3"/>
    </row>
    <row r="530202" spans="7:7" x14ac:dyDescent="0.35">
      <c r="G530202" s="3"/>
    </row>
    <row r="530209" spans="7:7" x14ac:dyDescent="0.35">
      <c r="G530209" s="3"/>
    </row>
    <row r="530216" spans="7:7" x14ac:dyDescent="0.35">
      <c r="G530216" s="3"/>
    </row>
    <row r="530223" spans="7:7" x14ac:dyDescent="0.35">
      <c r="G530223" s="3"/>
    </row>
    <row r="530230" spans="7:7" x14ac:dyDescent="0.35">
      <c r="G530230" s="3"/>
    </row>
    <row r="530237" spans="7:7" x14ac:dyDescent="0.35">
      <c r="G530237" s="3"/>
    </row>
    <row r="530244" spans="7:7" x14ac:dyDescent="0.35">
      <c r="G530244" s="3"/>
    </row>
    <row r="530251" spans="7:7" x14ac:dyDescent="0.35">
      <c r="G530251" s="3"/>
    </row>
    <row r="530258" spans="7:7" x14ac:dyDescent="0.35">
      <c r="G530258" s="3"/>
    </row>
    <row r="530265" spans="7:7" x14ac:dyDescent="0.35">
      <c r="G530265" s="3"/>
    </row>
    <row r="530272" spans="7:7" x14ac:dyDescent="0.35">
      <c r="G530272" s="3"/>
    </row>
    <row r="530279" spans="7:7" x14ac:dyDescent="0.35">
      <c r="G530279" s="3"/>
    </row>
    <row r="530286" spans="7:7" x14ac:dyDescent="0.35">
      <c r="G530286" s="3"/>
    </row>
    <row r="530293" spans="7:7" x14ac:dyDescent="0.35">
      <c r="G530293" s="3"/>
    </row>
    <row r="530300" spans="7:7" x14ac:dyDescent="0.35">
      <c r="G530300" s="3"/>
    </row>
    <row r="530307" spans="7:7" x14ac:dyDescent="0.35">
      <c r="G530307" s="3"/>
    </row>
    <row r="530314" spans="7:7" x14ac:dyDescent="0.35">
      <c r="G530314" s="3"/>
    </row>
    <row r="530321" spans="7:7" x14ac:dyDescent="0.35">
      <c r="G530321" s="3"/>
    </row>
    <row r="530328" spans="7:7" x14ac:dyDescent="0.35">
      <c r="G530328" s="3"/>
    </row>
    <row r="530335" spans="7:7" x14ac:dyDescent="0.35">
      <c r="G530335" s="3"/>
    </row>
    <row r="530342" spans="7:7" x14ac:dyDescent="0.35">
      <c r="G530342" s="3"/>
    </row>
    <row r="530349" spans="7:7" x14ac:dyDescent="0.35">
      <c r="G530349" s="3"/>
    </row>
    <row r="530356" spans="7:7" x14ac:dyDescent="0.35">
      <c r="G530356" s="3"/>
    </row>
    <row r="530363" spans="7:7" x14ac:dyDescent="0.35">
      <c r="G530363" s="3"/>
    </row>
    <row r="530370" spans="7:7" x14ac:dyDescent="0.35">
      <c r="G530370" s="3"/>
    </row>
    <row r="530377" spans="7:7" x14ac:dyDescent="0.35">
      <c r="G530377" s="3"/>
    </row>
    <row r="530384" spans="7:7" x14ac:dyDescent="0.35">
      <c r="G530384" s="3"/>
    </row>
    <row r="530391" spans="7:7" x14ac:dyDescent="0.35">
      <c r="G530391" s="3"/>
    </row>
    <row r="530398" spans="7:7" x14ac:dyDescent="0.35">
      <c r="G530398" s="3"/>
    </row>
    <row r="530405" spans="7:7" x14ac:dyDescent="0.35">
      <c r="G530405" s="3"/>
    </row>
    <row r="530412" spans="7:7" x14ac:dyDescent="0.35">
      <c r="G530412" s="3"/>
    </row>
    <row r="530419" spans="7:7" x14ac:dyDescent="0.35">
      <c r="G530419" s="3"/>
    </row>
    <row r="530426" spans="7:7" x14ac:dyDescent="0.35">
      <c r="G530426" s="3"/>
    </row>
    <row r="530433" spans="7:7" x14ac:dyDescent="0.35">
      <c r="G530433" s="3"/>
    </row>
    <row r="530440" spans="7:7" x14ac:dyDescent="0.35">
      <c r="G530440" s="3"/>
    </row>
    <row r="530447" spans="7:7" x14ac:dyDescent="0.35">
      <c r="G530447" s="3"/>
    </row>
    <row r="530454" spans="7:7" x14ac:dyDescent="0.35">
      <c r="G530454" s="3"/>
    </row>
    <row r="530461" spans="7:7" x14ac:dyDescent="0.35">
      <c r="G530461" s="3"/>
    </row>
    <row r="530468" spans="7:7" x14ac:dyDescent="0.35">
      <c r="G530468" s="3"/>
    </row>
    <row r="530475" spans="7:7" x14ac:dyDescent="0.35">
      <c r="G530475" s="3"/>
    </row>
    <row r="530482" spans="7:7" x14ac:dyDescent="0.35">
      <c r="G530482" s="3"/>
    </row>
    <row r="530489" spans="7:7" x14ac:dyDescent="0.35">
      <c r="G530489" s="3"/>
    </row>
    <row r="530496" spans="7:7" x14ac:dyDescent="0.35">
      <c r="G530496" s="3"/>
    </row>
    <row r="530503" spans="7:7" x14ac:dyDescent="0.35">
      <c r="G530503" s="3"/>
    </row>
    <row r="530510" spans="7:7" x14ac:dyDescent="0.35">
      <c r="G530510" s="3"/>
    </row>
    <row r="530517" spans="7:7" x14ac:dyDescent="0.35">
      <c r="G530517" s="3"/>
    </row>
    <row r="530524" spans="7:7" x14ac:dyDescent="0.35">
      <c r="G530524" s="3"/>
    </row>
    <row r="530531" spans="7:7" x14ac:dyDescent="0.35">
      <c r="G530531" s="3"/>
    </row>
    <row r="530538" spans="7:7" x14ac:dyDescent="0.35">
      <c r="G530538" s="3"/>
    </row>
    <row r="530545" spans="7:7" x14ac:dyDescent="0.35">
      <c r="G530545" s="3"/>
    </row>
    <row r="530552" spans="7:7" x14ac:dyDescent="0.35">
      <c r="G530552" s="3"/>
    </row>
    <row r="530559" spans="7:7" x14ac:dyDescent="0.35">
      <c r="G530559" s="3"/>
    </row>
    <row r="530566" spans="7:7" x14ac:dyDescent="0.35">
      <c r="G530566" s="3"/>
    </row>
    <row r="530573" spans="7:7" x14ac:dyDescent="0.35">
      <c r="G530573" s="3"/>
    </row>
    <row r="530580" spans="7:7" x14ac:dyDescent="0.35">
      <c r="G530580" s="3"/>
    </row>
    <row r="530587" spans="7:7" x14ac:dyDescent="0.35">
      <c r="G530587" s="3"/>
    </row>
    <row r="530594" spans="7:7" x14ac:dyDescent="0.35">
      <c r="G530594" s="3"/>
    </row>
    <row r="530601" spans="7:7" x14ac:dyDescent="0.35">
      <c r="G530601" s="3"/>
    </row>
    <row r="530608" spans="7:7" x14ac:dyDescent="0.35">
      <c r="G530608" s="3"/>
    </row>
    <row r="530615" spans="7:7" x14ac:dyDescent="0.35">
      <c r="G530615" s="3"/>
    </row>
    <row r="530622" spans="7:7" x14ac:dyDescent="0.35">
      <c r="G530622" s="3"/>
    </row>
    <row r="530629" spans="7:7" x14ac:dyDescent="0.35">
      <c r="G530629" s="3"/>
    </row>
    <row r="530636" spans="7:7" x14ac:dyDescent="0.35">
      <c r="G530636" s="3"/>
    </row>
    <row r="530643" spans="7:7" x14ac:dyDescent="0.35">
      <c r="G530643" s="3"/>
    </row>
    <row r="530650" spans="7:7" x14ac:dyDescent="0.35">
      <c r="G530650" s="3"/>
    </row>
    <row r="530657" spans="7:7" x14ac:dyDescent="0.35">
      <c r="G530657" s="3"/>
    </row>
    <row r="530664" spans="7:7" x14ac:dyDescent="0.35">
      <c r="G530664" s="3"/>
    </row>
    <row r="530671" spans="7:7" x14ac:dyDescent="0.35">
      <c r="G530671" s="3"/>
    </row>
    <row r="530678" spans="7:7" x14ac:dyDescent="0.35">
      <c r="G530678" s="3"/>
    </row>
    <row r="530685" spans="7:7" x14ac:dyDescent="0.35">
      <c r="G530685" s="3"/>
    </row>
    <row r="530692" spans="7:7" x14ac:dyDescent="0.35">
      <c r="G530692" s="3"/>
    </row>
    <row r="530699" spans="7:7" x14ac:dyDescent="0.35">
      <c r="G530699" s="3"/>
    </row>
    <row r="530706" spans="7:7" x14ac:dyDescent="0.35">
      <c r="G530706" s="3"/>
    </row>
    <row r="530713" spans="7:7" x14ac:dyDescent="0.35">
      <c r="G530713" s="3"/>
    </row>
    <row r="530720" spans="7:7" x14ac:dyDescent="0.35">
      <c r="G530720" s="3"/>
    </row>
    <row r="530727" spans="7:7" x14ac:dyDescent="0.35">
      <c r="G530727" s="3"/>
    </row>
    <row r="530734" spans="7:7" x14ac:dyDescent="0.35">
      <c r="G530734" s="3"/>
    </row>
    <row r="530741" spans="7:7" x14ac:dyDescent="0.35">
      <c r="G530741" s="3"/>
    </row>
    <row r="530748" spans="7:7" x14ac:dyDescent="0.35">
      <c r="G530748" s="3"/>
    </row>
    <row r="530755" spans="7:7" x14ac:dyDescent="0.35">
      <c r="G530755" s="3"/>
    </row>
    <row r="530762" spans="7:7" x14ac:dyDescent="0.35">
      <c r="G530762" s="3"/>
    </row>
    <row r="530769" spans="7:7" x14ac:dyDescent="0.35">
      <c r="G530769" s="3"/>
    </row>
    <row r="530776" spans="7:7" x14ac:dyDescent="0.35">
      <c r="G530776" s="3"/>
    </row>
    <row r="530783" spans="7:7" x14ac:dyDescent="0.35">
      <c r="G530783" s="3"/>
    </row>
    <row r="530790" spans="7:7" x14ac:dyDescent="0.35">
      <c r="G530790" s="3"/>
    </row>
    <row r="530797" spans="7:7" x14ac:dyDescent="0.35">
      <c r="G530797" s="3"/>
    </row>
    <row r="530804" spans="7:7" x14ac:dyDescent="0.35">
      <c r="G530804" s="3"/>
    </row>
    <row r="530811" spans="7:7" x14ac:dyDescent="0.35">
      <c r="G530811" s="3"/>
    </row>
    <row r="530818" spans="7:7" x14ac:dyDescent="0.35">
      <c r="G530818" s="3"/>
    </row>
    <row r="530825" spans="7:7" x14ac:dyDescent="0.35">
      <c r="G530825" s="3"/>
    </row>
    <row r="530832" spans="7:7" x14ac:dyDescent="0.35">
      <c r="G530832" s="3"/>
    </row>
    <row r="530839" spans="7:7" x14ac:dyDescent="0.35">
      <c r="G530839" s="3"/>
    </row>
    <row r="530846" spans="7:7" x14ac:dyDescent="0.35">
      <c r="G530846" s="3"/>
    </row>
    <row r="530853" spans="7:7" x14ac:dyDescent="0.35">
      <c r="G530853" s="3"/>
    </row>
    <row r="530860" spans="7:7" x14ac:dyDescent="0.35">
      <c r="G530860" s="3"/>
    </row>
    <row r="530867" spans="7:7" x14ac:dyDescent="0.35">
      <c r="G530867" s="3"/>
    </row>
    <row r="530874" spans="7:7" x14ac:dyDescent="0.35">
      <c r="G530874" s="3"/>
    </row>
    <row r="530881" spans="7:7" x14ac:dyDescent="0.35">
      <c r="G530881" s="3"/>
    </row>
    <row r="530888" spans="7:7" x14ac:dyDescent="0.35">
      <c r="G530888" s="3"/>
    </row>
    <row r="530895" spans="7:7" x14ac:dyDescent="0.35">
      <c r="G530895" s="3"/>
    </row>
    <row r="530902" spans="7:7" x14ac:dyDescent="0.35">
      <c r="G530902" s="3"/>
    </row>
    <row r="530909" spans="7:7" x14ac:dyDescent="0.35">
      <c r="G530909" s="3"/>
    </row>
    <row r="530916" spans="7:7" x14ac:dyDescent="0.35">
      <c r="G530916" s="3"/>
    </row>
    <row r="530923" spans="7:7" x14ac:dyDescent="0.35">
      <c r="G530923" s="3"/>
    </row>
    <row r="530930" spans="7:7" x14ac:dyDescent="0.35">
      <c r="G530930" s="3"/>
    </row>
    <row r="530937" spans="7:7" x14ac:dyDescent="0.35">
      <c r="G530937" s="3"/>
    </row>
    <row r="530944" spans="7:7" x14ac:dyDescent="0.35">
      <c r="G530944" s="3"/>
    </row>
    <row r="530951" spans="7:7" x14ac:dyDescent="0.35">
      <c r="G530951" s="3"/>
    </row>
    <row r="530958" spans="7:7" x14ac:dyDescent="0.35">
      <c r="G530958" s="3"/>
    </row>
    <row r="530965" spans="7:7" x14ac:dyDescent="0.35">
      <c r="G530965" s="3"/>
    </row>
    <row r="530972" spans="7:7" x14ac:dyDescent="0.35">
      <c r="G530972" s="3"/>
    </row>
    <row r="530979" spans="7:7" x14ac:dyDescent="0.35">
      <c r="G530979" s="3"/>
    </row>
    <row r="530986" spans="7:7" x14ac:dyDescent="0.35">
      <c r="G530986" s="3"/>
    </row>
    <row r="530993" spans="7:7" x14ac:dyDescent="0.35">
      <c r="G530993" s="3"/>
    </row>
    <row r="531000" spans="7:7" x14ac:dyDescent="0.35">
      <c r="G531000" s="3"/>
    </row>
    <row r="531007" spans="7:7" x14ac:dyDescent="0.35">
      <c r="G531007" s="3"/>
    </row>
    <row r="531014" spans="7:7" x14ac:dyDescent="0.35">
      <c r="G531014" s="3"/>
    </row>
    <row r="531021" spans="7:7" x14ac:dyDescent="0.35">
      <c r="G531021" s="3"/>
    </row>
    <row r="531028" spans="7:7" x14ac:dyDescent="0.35">
      <c r="G531028" s="3"/>
    </row>
    <row r="531035" spans="7:7" x14ac:dyDescent="0.35">
      <c r="G531035" s="3"/>
    </row>
    <row r="531042" spans="7:7" x14ac:dyDescent="0.35">
      <c r="G531042" s="3"/>
    </row>
    <row r="531049" spans="7:7" x14ac:dyDescent="0.35">
      <c r="G531049" s="3"/>
    </row>
    <row r="531056" spans="7:7" x14ac:dyDescent="0.35">
      <c r="G531056" s="3"/>
    </row>
    <row r="531063" spans="7:7" x14ac:dyDescent="0.35">
      <c r="G531063" s="3"/>
    </row>
    <row r="531070" spans="7:7" x14ac:dyDescent="0.35">
      <c r="G531070" s="3"/>
    </row>
    <row r="531077" spans="7:7" x14ac:dyDescent="0.35">
      <c r="G531077" s="3"/>
    </row>
    <row r="531084" spans="7:7" x14ac:dyDescent="0.35">
      <c r="G531084" s="3"/>
    </row>
    <row r="531091" spans="7:7" x14ac:dyDescent="0.35">
      <c r="G531091" s="3"/>
    </row>
    <row r="531098" spans="7:7" x14ac:dyDescent="0.35">
      <c r="G531098" s="3"/>
    </row>
    <row r="531105" spans="7:7" x14ac:dyDescent="0.35">
      <c r="G531105" s="3"/>
    </row>
    <row r="531112" spans="7:7" x14ac:dyDescent="0.35">
      <c r="G531112" s="3"/>
    </row>
    <row r="531119" spans="7:7" x14ac:dyDescent="0.35">
      <c r="G531119" s="3"/>
    </row>
    <row r="531126" spans="7:7" x14ac:dyDescent="0.35">
      <c r="G531126" s="3"/>
    </row>
    <row r="531133" spans="7:7" x14ac:dyDescent="0.35">
      <c r="G531133" s="3"/>
    </row>
    <row r="531140" spans="7:7" x14ac:dyDescent="0.35">
      <c r="G531140" s="3"/>
    </row>
    <row r="531147" spans="7:7" x14ac:dyDescent="0.35">
      <c r="G531147" s="3"/>
    </row>
    <row r="531154" spans="7:7" x14ac:dyDescent="0.35">
      <c r="G531154" s="3"/>
    </row>
    <row r="531161" spans="7:7" x14ac:dyDescent="0.35">
      <c r="G531161" s="3"/>
    </row>
    <row r="531168" spans="7:7" x14ac:dyDescent="0.35">
      <c r="G531168" s="3"/>
    </row>
    <row r="531175" spans="7:7" x14ac:dyDescent="0.35">
      <c r="G531175" s="3"/>
    </row>
    <row r="531182" spans="7:7" x14ac:dyDescent="0.35">
      <c r="G531182" s="3"/>
    </row>
    <row r="531189" spans="7:7" x14ac:dyDescent="0.35">
      <c r="G531189" s="3"/>
    </row>
    <row r="531196" spans="7:7" x14ac:dyDescent="0.35">
      <c r="G531196" s="3"/>
    </row>
    <row r="531203" spans="7:7" x14ac:dyDescent="0.35">
      <c r="G531203" s="3"/>
    </row>
    <row r="531210" spans="7:7" x14ac:dyDescent="0.35">
      <c r="G531210" s="3"/>
    </row>
    <row r="531217" spans="7:7" x14ac:dyDescent="0.35">
      <c r="G531217" s="3"/>
    </row>
    <row r="531224" spans="7:7" x14ac:dyDescent="0.35">
      <c r="G531224" s="3"/>
    </row>
    <row r="531231" spans="7:7" x14ac:dyDescent="0.35">
      <c r="G531231" s="3"/>
    </row>
    <row r="531238" spans="7:7" x14ac:dyDescent="0.35">
      <c r="G531238" s="3"/>
    </row>
    <row r="531245" spans="7:7" x14ac:dyDescent="0.35">
      <c r="G531245" s="3"/>
    </row>
    <row r="531252" spans="7:7" x14ac:dyDescent="0.35">
      <c r="G531252" s="3"/>
    </row>
    <row r="531259" spans="7:7" x14ac:dyDescent="0.35">
      <c r="G531259" s="3"/>
    </row>
    <row r="531266" spans="7:7" x14ac:dyDescent="0.35">
      <c r="G531266" s="3"/>
    </row>
    <row r="531273" spans="7:7" x14ac:dyDescent="0.35">
      <c r="G531273" s="3"/>
    </row>
    <row r="531280" spans="7:7" x14ac:dyDescent="0.35">
      <c r="G531280" s="3"/>
    </row>
    <row r="531287" spans="7:7" x14ac:dyDescent="0.35">
      <c r="G531287" s="3"/>
    </row>
    <row r="531294" spans="7:7" x14ac:dyDescent="0.35">
      <c r="G531294" s="3"/>
    </row>
    <row r="531301" spans="7:7" x14ac:dyDescent="0.35">
      <c r="G531301" s="3"/>
    </row>
    <row r="531308" spans="7:7" x14ac:dyDescent="0.35">
      <c r="G531308" s="3"/>
    </row>
    <row r="531315" spans="7:7" x14ac:dyDescent="0.35">
      <c r="G531315" s="3"/>
    </row>
    <row r="531322" spans="7:7" x14ac:dyDescent="0.35">
      <c r="G531322" s="3"/>
    </row>
    <row r="531329" spans="7:7" x14ac:dyDescent="0.35">
      <c r="G531329" s="3"/>
    </row>
    <row r="531336" spans="7:7" x14ac:dyDescent="0.35">
      <c r="G531336" s="3"/>
    </row>
    <row r="531343" spans="7:7" x14ac:dyDescent="0.35">
      <c r="G531343" s="3"/>
    </row>
    <row r="531350" spans="7:7" x14ac:dyDescent="0.35">
      <c r="G531350" s="3"/>
    </row>
    <row r="531357" spans="7:7" x14ac:dyDescent="0.35">
      <c r="G531357" s="3"/>
    </row>
    <row r="531364" spans="7:7" x14ac:dyDescent="0.35">
      <c r="G531364" s="3"/>
    </row>
    <row r="531371" spans="7:7" x14ac:dyDescent="0.35">
      <c r="G531371" s="3"/>
    </row>
    <row r="531378" spans="7:7" x14ac:dyDescent="0.35">
      <c r="G531378" s="3"/>
    </row>
    <row r="531385" spans="7:7" x14ac:dyDescent="0.35">
      <c r="G531385" s="3"/>
    </row>
    <row r="531392" spans="7:7" x14ac:dyDescent="0.35">
      <c r="G531392" s="3"/>
    </row>
    <row r="531399" spans="7:7" x14ac:dyDescent="0.35">
      <c r="G531399" s="3"/>
    </row>
    <row r="531406" spans="7:7" x14ac:dyDescent="0.35">
      <c r="G531406" s="3"/>
    </row>
    <row r="531413" spans="7:7" x14ac:dyDescent="0.35">
      <c r="G531413" s="3"/>
    </row>
    <row r="531420" spans="7:7" x14ac:dyDescent="0.35">
      <c r="G531420" s="3"/>
    </row>
    <row r="531427" spans="7:7" x14ac:dyDescent="0.35">
      <c r="G531427" s="3"/>
    </row>
    <row r="531434" spans="7:7" x14ac:dyDescent="0.35">
      <c r="G531434" s="3"/>
    </row>
    <row r="531441" spans="7:7" x14ac:dyDescent="0.35">
      <c r="G531441" s="3"/>
    </row>
    <row r="531448" spans="7:7" x14ac:dyDescent="0.35">
      <c r="G531448" s="3"/>
    </row>
    <row r="531455" spans="7:7" x14ac:dyDescent="0.35">
      <c r="G531455" s="3"/>
    </row>
    <row r="531462" spans="7:7" x14ac:dyDescent="0.35">
      <c r="G531462" s="3"/>
    </row>
    <row r="531469" spans="7:7" x14ac:dyDescent="0.35">
      <c r="G531469" s="3"/>
    </row>
    <row r="531476" spans="7:7" x14ac:dyDescent="0.35">
      <c r="G531476" s="3"/>
    </row>
    <row r="531483" spans="7:7" x14ac:dyDescent="0.35">
      <c r="G531483" s="3"/>
    </row>
    <row r="531490" spans="7:7" x14ac:dyDescent="0.35">
      <c r="G531490" s="3"/>
    </row>
    <row r="531497" spans="7:7" x14ac:dyDescent="0.35">
      <c r="G531497" s="3"/>
    </row>
    <row r="531504" spans="7:7" x14ac:dyDescent="0.35">
      <c r="G531504" s="3"/>
    </row>
    <row r="531511" spans="7:7" x14ac:dyDescent="0.35">
      <c r="G531511" s="3"/>
    </row>
    <row r="531518" spans="7:7" x14ac:dyDescent="0.35">
      <c r="G531518" s="3"/>
    </row>
    <row r="531525" spans="7:7" x14ac:dyDescent="0.35">
      <c r="G531525" s="3"/>
    </row>
    <row r="531532" spans="7:7" x14ac:dyDescent="0.35">
      <c r="G531532" s="3"/>
    </row>
    <row r="531539" spans="7:7" x14ac:dyDescent="0.35">
      <c r="G531539" s="3"/>
    </row>
    <row r="531546" spans="7:7" x14ac:dyDescent="0.35">
      <c r="G531546" s="3"/>
    </row>
    <row r="531553" spans="7:7" x14ac:dyDescent="0.35">
      <c r="G531553" s="3"/>
    </row>
    <row r="531560" spans="7:7" x14ac:dyDescent="0.35">
      <c r="G531560" s="3"/>
    </row>
    <row r="531567" spans="7:7" x14ac:dyDescent="0.35">
      <c r="G531567" s="3"/>
    </row>
    <row r="531574" spans="7:7" x14ac:dyDescent="0.35">
      <c r="G531574" s="3"/>
    </row>
    <row r="531581" spans="7:7" x14ac:dyDescent="0.35">
      <c r="G531581" s="3"/>
    </row>
    <row r="531588" spans="7:7" x14ac:dyDescent="0.35">
      <c r="G531588" s="3"/>
    </row>
    <row r="531595" spans="7:7" x14ac:dyDescent="0.35">
      <c r="G531595" s="3"/>
    </row>
    <row r="531602" spans="7:7" x14ac:dyDescent="0.35">
      <c r="G531602" s="3"/>
    </row>
    <row r="531609" spans="7:7" x14ac:dyDescent="0.35">
      <c r="G531609" s="3"/>
    </row>
    <row r="531616" spans="7:7" x14ac:dyDescent="0.35">
      <c r="G531616" s="3"/>
    </row>
    <row r="531623" spans="7:7" x14ac:dyDescent="0.35">
      <c r="G531623" s="3"/>
    </row>
    <row r="531630" spans="7:7" x14ac:dyDescent="0.35">
      <c r="G531630" s="3"/>
    </row>
    <row r="531637" spans="7:7" x14ac:dyDescent="0.35">
      <c r="G531637" s="3"/>
    </row>
    <row r="531644" spans="7:7" x14ac:dyDescent="0.35">
      <c r="G531644" s="3"/>
    </row>
    <row r="531651" spans="7:7" x14ac:dyDescent="0.35">
      <c r="G531651" s="3"/>
    </row>
    <row r="531658" spans="7:7" x14ac:dyDescent="0.35">
      <c r="G531658" s="3"/>
    </row>
    <row r="531665" spans="7:7" x14ac:dyDescent="0.35">
      <c r="G531665" s="3"/>
    </row>
    <row r="531672" spans="7:7" x14ac:dyDescent="0.35">
      <c r="G531672" s="3"/>
    </row>
    <row r="531679" spans="7:7" x14ac:dyDescent="0.35">
      <c r="G531679" s="3"/>
    </row>
    <row r="531686" spans="7:7" x14ac:dyDescent="0.35">
      <c r="G531686" s="3"/>
    </row>
    <row r="531693" spans="7:7" x14ac:dyDescent="0.35">
      <c r="G531693" s="3"/>
    </row>
    <row r="531700" spans="7:7" x14ac:dyDescent="0.35">
      <c r="G531700" s="3"/>
    </row>
    <row r="531707" spans="7:7" x14ac:dyDescent="0.35">
      <c r="G531707" s="3"/>
    </row>
    <row r="531714" spans="7:7" x14ac:dyDescent="0.35">
      <c r="G531714" s="3"/>
    </row>
    <row r="531721" spans="7:7" x14ac:dyDescent="0.35">
      <c r="G531721" s="3"/>
    </row>
    <row r="531728" spans="7:7" x14ac:dyDescent="0.35">
      <c r="G531728" s="3"/>
    </row>
    <row r="531735" spans="7:7" x14ac:dyDescent="0.35">
      <c r="G531735" s="3"/>
    </row>
    <row r="531742" spans="7:7" x14ac:dyDescent="0.35">
      <c r="G531742" s="3"/>
    </row>
    <row r="531749" spans="7:7" x14ac:dyDescent="0.35">
      <c r="G531749" s="3"/>
    </row>
    <row r="531756" spans="7:7" x14ac:dyDescent="0.35">
      <c r="G531756" s="3"/>
    </row>
    <row r="531763" spans="7:7" x14ac:dyDescent="0.35">
      <c r="G531763" s="3"/>
    </row>
    <row r="531770" spans="7:7" x14ac:dyDescent="0.35">
      <c r="G531770" s="3"/>
    </row>
    <row r="531777" spans="7:7" x14ac:dyDescent="0.35">
      <c r="G531777" s="3"/>
    </row>
    <row r="531784" spans="7:7" x14ac:dyDescent="0.35">
      <c r="G531784" s="3"/>
    </row>
    <row r="531791" spans="7:7" x14ac:dyDescent="0.35">
      <c r="G531791" s="3"/>
    </row>
    <row r="531798" spans="7:7" x14ac:dyDescent="0.35">
      <c r="G531798" s="3"/>
    </row>
    <row r="531805" spans="7:7" x14ac:dyDescent="0.35">
      <c r="G531805" s="3"/>
    </row>
    <row r="531812" spans="7:7" x14ac:dyDescent="0.35">
      <c r="G531812" s="3"/>
    </row>
    <row r="531819" spans="7:7" x14ac:dyDescent="0.35">
      <c r="G531819" s="3"/>
    </row>
    <row r="531826" spans="7:7" x14ac:dyDescent="0.35">
      <c r="G531826" s="3"/>
    </row>
    <row r="531833" spans="7:7" x14ac:dyDescent="0.35">
      <c r="G531833" s="3"/>
    </row>
    <row r="531840" spans="7:7" x14ac:dyDescent="0.35">
      <c r="G531840" s="3"/>
    </row>
    <row r="531847" spans="7:7" x14ac:dyDescent="0.35">
      <c r="G531847" s="3"/>
    </row>
    <row r="531854" spans="7:7" x14ac:dyDescent="0.35">
      <c r="G531854" s="3"/>
    </row>
    <row r="531861" spans="7:7" x14ac:dyDescent="0.35">
      <c r="G531861" s="3"/>
    </row>
    <row r="531868" spans="7:7" x14ac:dyDescent="0.35">
      <c r="G531868" s="3"/>
    </row>
    <row r="531875" spans="7:7" x14ac:dyDescent="0.35">
      <c r="G531875" s="3"/>
    </row>
    <row r="531882" spans="7:7" x14ac:dyDescent="0.35">
      <c r="G531882" s="3"/>
    </row>
    <row r="531889" spans="7:7" x14ac:dyDescent="0.35">
      <c r="G531889" s="3"/>
    </row>
    <row r="531896" spans="7:7" x14ac:dyDescent="0.35">
      <c r="G531896" s="3"/>
    </row>
    <row r="531903" spans="7:7" x14ac:dyDescent="0.35">
      <c r="G531903" s="3"/>
    </row>
    <row r="531910" spans="7:7" x14ac:dyDescent="0.35">
      <c r="G531910" s="3"/>
    </row>
    <row r="531917" spans="7:7" x14ac:dyDescent="0.35">
      <c r="G531917" s="3"/>
    </row>
    <row r="531924" spans="7:7" x14ac:dyDescent="0.35">
      <c r="G531924" s="3"/>
    </row>
    <row r="531931" spans="7:7" x14ac:dyDescent="0.35">
      <c r="G531931" s="3"/>
    </row>
    <row r="531938" spans="7:7" x14ac:dyDescent="0.35">
      <c r="G531938" s="3"/>
    </row>
    <row r="531945" spans="7:7" x14ac:dyDescent="0.35">
      <c r="G531945" s="3"/>
    </row>
    <row r="531952" spans="7:7" x14ac:dyDescent="0.35">
      <c r="G531952" s="3"/>
    </row>
    <row r="531959" spans="7:7" x14ac:dyDescent="0.35">
      <c r="G531959" s="3"/>
    </row>
    <row r="531966" spans="7:7" x14ac:dyDescent="0.35">
      <c r="G531966" s="3"/>
    </row>
    <row r="531973" spans="7:7" x14ac:dyDescent="0.35">
      <c r="G531973" s="3"/>
    </row>
    <row r="531980" spans="7:7" x14ac:dyDescent="0.35">
      <c r="G531980" s="3"/>
    </row>
    <row r="531987" spans="7:7" x14ac:dyDescent="0.35">
      <c r="G531987" s="3"/>
    </row>
    <row r="531994" spans="7:7" x14ac:dyDescent="0.35">
      <c r="G531994" s="3"/>
    </row>
    <row r="532001" spans="7:7" x14ac:dyDescent="0.35">
      <c r="G532001" s="3"/>
    </row>
    <row r="532008" spans="7:7" x14ac:dyDescent="0.35">
      <c r="G532008" s="3"/>
    </row>
    <row r="532015" spans="7:7" x14ac:dyDescent="0.35">
      <c r="G532015" s="3"/>
    </row>
    <row r="532022" spans="7:7" x14ac:dyDescent="0.35">
      <c r="G532022" s="3"/>
    </row>
    <row r="532029" spans="7:7" x14ac:dyDescent="0.35">
      <c r="G532029" s="3"/>
    </row>
    <row r="532036" spans="7:7" x14ac:dyDescent="0.35">
      <c r="G532036" s="3"/>
    </row>
    <row r="532043" spans="7:7" x14ac:dyDescent="0.35">
      <c r="G532043" s="3"/>
    </row>
    <row r="532050" spans="7:7" x14ac:dyDescent="0.35">
      <c r="G532050" s="3"/>
    </row>
    <row r="532057" spans="7:7" x14ac:dyDescent="0.35">
      <c r="G532057" s="3"/>
    </row>
    <row r="532064" spans="7:7" x14ac:dyDescent="0.35">
      <c r="G532064" s="3"/>
    </row>
    <row r="532071" spans="7:7" x14ac:dyDescent="0.35">
      <c r="G532071" s="3"/>
    </row>
    <row r="532078" spans="7:7" x14ac:dyDescent="0.35">
      <c r="G532078" s="3"/>
    </row>
    <row r="532085" spans="7:7" x14ac:dyDescent="0.35">
      <c r="G532085" s="3"/>
    </row>
    <row r="532092" spans="7:7" x14ac:dyDescent="0.35">
      <c r="G532092" s="3"/>
    </row>
    <row r="532099" spans="7:7" x14ac:dyDescent="0.35">
      <c r="G532099" s="3"/>
    </row>
    <row r="532106" spans="7:7" x14ac:dyDescent="0.35">
      <c r="G532106" s="3"/>
    </row>
    <row r="532113" spans="7:7" x14ac:dyDescent="0.35">
      <c r="G532113" s="3"/>
    </row>
    <row r="532120" spans="7:7" x14ac:dyDescent="0.35">
      <c r="G532120" s="3"/>
    </row>
    <row r="532127" spans="7:7" x14ac:dyDescent="0.35">
      <c r="G532127" s="3"/>
    </row>
    <row r="532134" spans="7:7" x14ac:dyDescent="0.35">
      <c r="G532134" s="3"/>
    </row>
    <row r="532141" spans="7:7" x14ac:dyDescent="0.35">
      <c r="G532141" s="3"/>
    </row>
    <row r="532148" spans="7:7" x14ac:dyDescent="0.35">
      <c r="G532148" s="3"/>
    </row>
    <row r="532155" spans="7:7" x14ac:dyDescent="0.35">
      <c r="G532155" s="3"/>
    </row>
    <row r="532162" spans="7:7" x14ac:dyDescent="0.35">
      <c r="G532162" s="3"/>
    </row>
    <row r="532169" spans="7:7" x14ac:dyDescent="0.35">
      <c r="G532169" s="3"/>
    </row>
    <row r="532176" spans="7:7" x14ac:dyDescent="0.35">
      <c r="G532176" s="3"/>
    </row>
    <row r="532183" spans="7:7" x14ac:dyDescent="0.35">
      <c r="G532183" s="3"/>
    </row>
    <row r="532190" spans="7:7" x14ac:dyDescent="0.35">
      <c r="G532190" s="3"/>
    </row>
    <row r="532197" spans="7:7" x14ac:dyDescent="0.35">
      <c r="G532197" s="3"/>
    </row>
    <row r="532204" spans="7:7" x14ac:dyDescent="0.35">
      <c r="G532204" s="3"/>
    </row>
    <row r="532211" spans="7:7" x14ac:dyDescent="0.35">
      <c r="G532211" s="3"/>
    </row>
    <row r="532218" spans="7:7" x14ac:dyDescent="0.35">
      <c r="G532218" s="3"/>
    </row>
    <row r="532225" spans="7:7" x14ac:dyDescent="0.35">
      <c r="G532225" s="3"/>
    </row>
    <row r="532232" spans="7:7" x14ac:dyDescent="0.35">
      <c r="G532232" s="3"/>
    </row>
    <row r="532239" spans="7:7" x14ac:dyDescent="0.35">
      <c r="G532239" s="3"/>
    </row>
    <row r="532246" spans="7:7" x14ac:dyDescent="0.35">
      <c r="G532246" s="3"/>
    </row>
    <row r="532253" spans="7:7" x14ac:dyDescent="0.35">
      <c r="G532253" s="3"/>
    </row>
    <row r="532260" spans="7:7" x14ac:dyDescent="0.35">
      <c r="G532260" s="3"/>
    </row>
    <row r="532267" spans="7:7" x14ac:dyDescent="0.35">
      <c r="G532267" s="3"/>
    </row>
    <row r="532274" spans="7:7" x14ac:dyDescent="0.35">
      <c r="G532274" s="3"/>
    </row>
    <row r="532281" spans="7:7" x14ac:dyDescent="0.35">
      <c r="G532281" s="3"/>
    </row>
    <row r="532288" spans="7:7" x14ac:dyDescent="0.35">
      <c r="G532288" s="3"/>
    </row>
    <row r="532295" spans="7:7" x14ac:dyDescent="0.35">
      <c r="G532295" s="3"/>
    </row>
    <row r="532302" spans="7:7" x14ac:dyDescent="0.35">
      <c r="G532302" s="3"/>
    </row>
    <row r="532309" spans="7:7" x14ac:dyDescent="0.35">
      <c r="G532309" s="3"/>
    </row>
    <row r="532316" spans="7:7" x14ac:dyDescent="0.35">
      <c r="G532316" s="3"/>
    </row>
    <row r="532323" spans="7:7" x14ac:dyDescent="0.35">
      <c r="G532323" s="3"/>
    </row>
    <row r="532330" spans="7:7" x14ac:dyDescent="0.35">
      <c r="G532330" s="3"/>
    </row>
    <row r="532337" spans="7:7" x14ac:dyDescent="0.35">
      <c r="G532337" s="3"/>
    </row>
    <row r="532344" spans="7:7" x14ac:dyDescent="0.35">
      <c r="G532344" s="3"/>
    </row>
    <row r="532351" spans="7:7" x14ac:dyDescent="0.35">
      <c r="G532351" s="3"/>
    </row>
    <row r="532358" spans="7:7" x14ac:dyDescent="0.35">
      <c r="G532358" s="3"/>
    </row>
    <row r="532365" spans="7:7" x14ac:dyDescent="0.35">
      <c r="G532365" s="3"/>
    </row>
    <row r="532372" spans="7:7" x14ac:dyDescent="0.35">
      <c r="G532372" s="3"/>
    </row>
    <row r="532379" spans="7:7" x14ac:dyDescent="0.35">
      <c r="G532379" s="3"/>
    </row>
    <row r="532386" spans="7:7" x14ac:dyDescent="0.35">
      <c r="G532386" s="3"/>
    </row>
    <row r="532393" spans="7:7" x14ac:dyDescent="0.35">
      <c r="G532393" s="3"/>
    </row>
    <row r="532400" spans="7:7" x14ac:dyDescent="0.35">
      <c r="G532400" s="3"/>
    </row>
    <row r="532407" spans="7:7" x14ac:dyDescent="0.35">
      <c r="G532407" s="3"/>
    </row>
    <row r="532414" spans="7:7" x14ac:dyDescent="0.35">
      <c r="G532414" s="3"/>
    </row>
    <row r="532421" spans="7:7" x14ac:dyDescent="0.35">
      <c r="G532421" s="3"/>
    </row>
    <row r="532428" spans="7:7" x14ac:dyDescent="0.35">
      <c r="G532428" s="3"/>
    </row>
    <row r="532435" spans="7:7" x14ac:dyDescent="0.35">
      <c r="G532435" s="3"/>
    </row>
    <row r="532442" spans="7:7" x14ac:dyDescent="0.35">
      <c r="G532442" s="3"/>
    </row>
    <row r="532449" spans="7:7" x14ac:dyDescent="0.35">
      <c r="G532449" s="3"/>
    </row>
    <row r="532456" spans="7:7" x14ac:dyDescent="0.35">
      <c r="G532456" s="3"/>
    </row>
    <row r="532463" spans="7:7" x14ac:dyDescent="0.35">
      <c r="G532463" s="3"/>
    </row>
    <row r="532470" spans="7:7" x14ac:dyDescent="0.35">
      <c r="G532470" s="3"/>
    </row>
    <row r="532477" spans="7:7" x14ac:dyDescent="0.35">
      <c r="G532477" s="3"/>
    </row>
    <row r="532484" spans="7:7" x14ac:dyDescent="0.35">
      <c r="G532484" s="3"/>
    </row>
    <row r="532491" spans="7:7" x14ac:dyDescent="0.35">
      <c r="G532491" s="3"/>
    </row>
    <row r="532498" spans="7:7" x14ac:dyDescent="0.35">
      <c r="G532498" s="3"/>
    </row>
    <row r="532505" spans="7:7" x14ac:dyDescent="0.35">
      <c r="G532505" s="3"/>
    </row>
    <row r="532512" spans="7:7" x14ac:dyDescent="0.35">
      <c r="G532512" s="3"/>
    </row>
    <row r="532519" spans="7:7" x14ac:dyDescent="0.35">
      <c r="G532519" s="3"/>
    </row>
    <row r="532526" spans="7:7" x14ac:dyDescent="0.35">
      <c r="G532526" s="3"/>
    </row>
    <row r="532533" spans="7:7" x14ac:dyDescent="0.35">
      <c r="G532533" s="3"/>
    </row>
    <row r="532540" spans="7:7" x14ac:dyDescent="0.35">
      <c r="G532540" s="3"/>
    </row>
    <row r="532547" spans="7:7" x14ac:dyDescent="0.35">
      <c r="G532547" s="3"/>
    </row>
    <row r="532554" spans="7:7" x14ac:dyDescent="0.35">
      <c r="G532554" s="3"/>
    </row>
    <row r="532561" spans="7:7" x14ac:dyDescent="0.35">
      <c r="G532561" s="3"/>
    </row>
    <row r="532568" spans="7:7" x14ac:dyDescent="0.35">
      <c r="G532568" s="3"/>
    </row>
    <row r="532575" spans="7:7" x14ac:dyDescent="0.35">
      <c r="G532575" s="3"/>
    </row>
    <row r="532582" spans="7:7" x14ac:dyDescent="0.35">
      <c r="G532582" s="3"/>
    </row>
    <row r="532589" spans="7:7" x14ac:dyDescent="0.35">
      <c r="G532589" s="3"/>
    </row>
    <row r="532596" spans="7:7" x14ac:dyDescent="0.35">
      <c r="G532596" s="3"/>
    </row>
    <row r="532603" spans="7:7" x14ac:dyDescent="0.35">
      <c r="G532603" s="3"/>
    </row>
    <row r="532610" spans="7:7" x14ac:dyDescent="0.35">
      <c r="G532610" s="3"/>
    </row>
    <row r="532617" spans="7:7" x14ac:dyDescent="0.35">
      <c r="G532617" s="3"/>
    </row>
    <row r="532624" spans="7:7" x14ac:dyDescent="0.35">
      <c r="G532624" s="3"/>
    </row>
    <row r="532631" spans="7:7" x14ac:dyDescent="0.35">
      <c r="G532631" s="3"/>
    </row>
    <row r="532638" spans="7:7" x14ac:dyDescent="0.35">
      <c r="G532638" s="3"/>
    </row>
    <row r="532645" spans="7:7" x14ac:dyDescent="0.35">
      <c r="G532645" s="3"/>
    </row>
    <row r="532652" spans="7:7" x14ac:dyDescent="0.35">
      <c r="G532652" s="3"/>
    </row>
    <row r="532659" spans="7:7" x14ac:dyDescent="0.35">
      <c r="G532659" s="3"/>
    </row>
    <row r="532666" spans="7:7" x14ac:dyDescent="0.35">
      <c r="G532666" s="3"/>
    </row>
    <row r="532673" spans="7:7" x14ac:dyDescent="0.35">
      <c r="G532673" s="3"/>
    </row>
    <row r="532680" spans="7:7" x14ac:dyDescent="0.35">
      <c r="G532680" s="3"/>
    </row>
    <row r="532687" spans="7:7" x14ac:dyDescent="0.35">
      <c r="G532687" s="3"/>
    </row>
    <row r="532694" spans="7:7" x14ac:dyDescent="0.35">
      <c r="G532694" s="3"/>
    </row>
    <row r="532701" spans="7:7" x14ac:dyDescent="0.35">
      <c r="G532701" s="3"/>
    </row>
    <row r="532708" spans="7:7" x14ac:dyDescent="0.35">
      <c r="G532708" s="3"/>
    </row>
    <row r="532715" spans="7:7" x14ac:dyDescent="0.35">
      <c r="G532715" s="3"/>
    </row>
    <row r="532722" spans="7:7" x14ac:dyDescent="0.35">
      <c r="G532722" s="3"/>
    </row>
    <row r="532729" spans="7:7" x14ac:dyDescent="0.35">
      <c r="G532729" s="3"/>
    </row>
    <row r="532736" spans="7:7" x14ac:dyDescent="0.35">
      <c r="G532736" s="3"/>
    </row>
    <row r="532743" spans="7:7" x14ac:dyDescent="0.35">
      <c r="G532743" s="3"/>
    </row>
    <row r="532750" spans="7:7" x14ac:dyDescent="0.35">
      <c r="G532750" s="3"/>
    </row>
    <row r="532757" spans="7:7" x14ac:dyDescent="0.35">
      <c r="G532757" s="3"/>
    </row>
    <row r="532764" spans="7:7" x14ac:dyDescent="0.35">
      <c r="G532764" s="3"/>
    </row>
    <row r="532771" spans="7:7" x14ac:dyDescent="0.35">
      <c r="G532771" s="3"/>
    </row>
    <row r="532778" spans="7:7" x14ac:dyDescent="0.35">
      <c r="G532778" s="3"/>
    </row>
    <row r="532785" spans="7:7" x14ac:dyDescent="0.35">
      <c r="G532785" s="3"/>
    </row>
    <row r="532792" spans="7:7" x14ac:dyDescent="0.35">
      <c r="G532792" s="3"/>
    </row>
    <row r="532799" spans="7:7" x14ac:dyDescent="0.35">
      <c r="G532799" s="3"/>
    </row>
    <row r="532806" spans="7:7" x14ac:dyDescent="0.35">
      <c r="G532806" s="3"/>
    </row>
    <row r="532813" spans="7:7" x14ac:dyDescent="0.35">
      <c r="G532813" s="3"/>
    </row>
    <row r="532820" spans="7:7" x14ac:dyDescent="0.35">
      <c r="G532820" s="3"/>
    </row>
    <row r="532827" spans="7:7" x14ac:dyDescent="0.35">
      <c r="G532827" s="3"/>
    </row>
    <row r="532834" spans="7:7" x14ac:dyDescent="0.35">
      <c r="G532834" s="3"/>
    </row>
    <row r="532841" spans="7:7" x14ac:dyDescent="0.35">
      <c r="G532841" s="3"/>
    </row>
    <row r="532848" spans="7:7" x14ac:dyDescent="0.35">
      <c r="G532848" s="3"/>
    </row>
    <row r="532855" spans="7:7" x14ac:dyDescent="0.35">
      <c r="G532855" s="3"/>
    </row>
    <row r="532862" spans="7:7" x14ac:dyDescent="0.35">
      <c r="G532862" s="3"/>
    </row>
    <row r="532869" spans="7:7" x14ac:dyDescent="0.35">
      <c r="G532869" s="3"/>
    </row>
    <row r="532876" spans="7:7" x14ac:dyDescent="0.35">
      <c r="G532876" s="3"/>
    </row>
    <row r="532883" spans="7:7" x14ac:dyDescent="0.35">
      <c r="G532883" s="3"/>
    </row>
    <row r="532890" spans="7:7" x14ac:dyDescent="0.35">
      <c r="G532890" s="3"/>
    </row>
    <row r="532897" spans="7:7" x14ac:dyDescent="0.35">
      <c r="G532897" s="3"/>
    </row>
    <row r="532904" spans="7:7" x14ac:dyDescent="0.35">
      <c r="G532904" s="3"/>
    </row>
    <row r="532911" spans="7:7" x14ac:dyDescent="0.35">
      <c r="G532911" s="3"/>
    </row>
    <row r="532918" spans="7:7" x14ac:dyDescent="0.35">
      <c r="G532918" s="3"/>
    </row>
    <row r="532925" spans="7:7" x14ac:dyDescent="0.35">
      <c r="G532925" s="3"/>
    </row>
    <row r="532932" spans="7:7" x14ac:dyDescent="0.35">
      <c r="G532932" s="3"/>
    </row>
    <row r="532939" spans="7:7" x14ac:dyDescent="0.35">
      <c r="G532939" s="3"/>
    </row>
    <row r="532946" spans="7:7" x14ac:dyDescent="0.35">
      <c r="G532946" s="3"/>
    </row>
    <row r="532953" spans="7:7" x14ac:dyDescent="0.35">
      <c r="G532953" s="3"/>
    </row>
    <row r="532960" spans="7:7" x14ac:dyDescent="0.35">
      <c r="G532960" s="3"/>
    </row>
    <row r="532967" spans="7:7" x14ac:dyDescent="0.35">
      <c r="G532967" s="3"/>
    </row>
    <row r="532974" spans="7:7" x14ac:dyDescent="0.35">
      <c r="G532974" s="3"/>
    </row>
    <row r="532981" spans="7:7" x14ac:dyDescent="0.35">
      <c r="G532981" s="3"/>
    </row>
    <row r="532988" spans="7:7" x14ac:dyDescent="0.35">
      <c r="G532988" s="3"/>
    </row>
    <row r="532995" spans="7:7" x14ac:dyDescent="0.35">
      <c r="G532995" s="3"/>
    </row>
    <row r="533002" spans="7:7" x14ac:dyDescent="0.35">
      <c r="G533002" s="3"/>
    </row>
    <row r="533009" spans="7:7" x14ac:dyDescent="0.35">
      <c r="G533009" s="3"/>
    </row>
    <row r="533016" spans="7:7" x14ac:dyDescent="0.35">
      <c r="G533016" s="3"/>
    </row>
    <row r="533023" spans="7:7" x14ac:dyDescent="0.35">
      <c r="G533023" s="3"/>
    </row>
    <row r="533030" spans="7:7" x14ac:dyDescent="0.35">
      <c r="G533030" s="3"/>
    </row>
    <row r="533037" spans="7:7" x14ac:dyDescent="0.35">
      <c r="G533037" s="3"/>
    </row>
    <row r="533044" spans="7:7" x14ac:dyDescent="0.35">
      <c r="G533044" s="3"/>
    </row>
    <row r="533051" spans="7:7" x14ac:dyDescent="0.35">
      <c r="G533051" s="3"/>
    </row>
    <row r="533058" spans="7:7" x14ac:dyDescent="0.35">
      <c r="G533058" s="3"/>
    </row>
    <row r="533065" spans="7:7" x14ac:dyDescent="0.35">
      <c r="G533065" s="3"/>
    </row>
    <row r="533072" spans="7:7" x14ac:dyDescent="0.35">
      <c r="G533072" s="3"/>
    </row>
    <row r="533079" spans="7:7" x14ac:dyDescent="0.35">
      <c r="G533079" s="3"/>
    </row>
    <row r="533086" spans="7:7" x14ac:dyDescent="0.35">
      <c r="G533086" s="3"/>
    </row>
    <row r="533093" spans="7:7" x14ac:dyDescent="0.35">
      <c r="G533093" s="3"/>
    </row>
    <row r="533100" spans="7:7" x14ac:dyDescent="0.35">
      <c r="G533100" s="3"/>
    </row>
    <row r="533107" spans="7:7" x14ac:dyDescent="0.35">
      <c r="G533107" s="3"/>
    </row>
    <row r="533114" spans="7:7" x14ac:dyDescent="0.35">
      <c r="G533114" s="3"/>
    </row>
    <row r="533121" spans="7:7" x14ac:dyDescent="0.35">
      <c r="G533121" s="3"/>
    </row>
    <row r="533128" spans="7:7" x14ac:dyDescent="0.35">
      <c r="G533128" s="3"/>
    </row>
    <row r="533135" spans="7:7" x14ac:dyDescent="0.35">
      <c r="G533135" s="3"/>
    </row>
    <row r="533142" spans="7:7" x14ac:dyDescent="0.35">
      <c r="G533142" s="3"/>
    </row>
    <row r="533149" spans="7:7" x14ac:dyDescent="0.35">
      <c r="G533149" s="3"/>
    </row>
    <row r="533156" spans="7:7" x14ac:dyDescent="0.35">
      <c r="G533156" s="3"/>
    </row>
    <row r="533163" spans="7:7" x14ac:dyDescent="0.35">
      <c r="G533163" s="3"/>
    </row>
    <row r="533170" spans="7:7" x14ac:dyDescent="0.35">
      <c r="G533170" s="3"/>
    </row>
    <row r="533177" spans="7:7" x14ac:dyDescent="0.35">
      <c r="G533177" s="3"/>
    </row>
    <row r="533184" spans="7:7" x14ac:dyDescent="0.35">
      <c r="G533184" s="3"/>
    </row>
    <row r="533191" spans="7:7" x14ac:dyDescent="0.35">
      <c r="G533191" s="3"/>
    </row>
    <row r="533198" spans="7:7" x14ac:dyDescent="0.35">
      <c r="G533198" s="3"/>
    </row>
    <row r="533205" spans="7:7" x14ac:dyDescent="0.35">
      <c r="G533205" s="3"/>
    </row>
    <row r="533212" spans="7:7" x14ac:dyDescent="0.35">
      <c r="G533212" s="3"/>
    </row>
    <row r="533219" spans="7:7" x14ac:dyDescent="0.35">
      <c r="G533219" s="3"/>
    </row>
    <row r="533226" spans="7:7" x14ac:dyDescent="0.35">
      <c r="G533226" s="3"/>
    </row>
    <row r="533233" spans="7:7" x14ac:dyDescent="0.35">
      <c r="G533233" s="3"/>
    </row>
    <row r="533240" spans="7:7" x14ac:dyDescent="0.35">
      <c r="G533240" s="3"/>
    </row>
    <row r="533247" spans="7:7" x14ac:dyDescent="0.35">
      <c r="G533247" s="3"/>
    </row>
    <row r="533254" spans="7:7" x14ac:dyDescent="0.35">
      <c r="G533254" s="3"/>
    </row>
    <row r="533261" spans="7:7" x14ac:dyDescent="0.35">
      <c r="G533261" s="3"/>
    </row>
    <row r="533268" spans="7:7" x14ac:dyDescent="0.35">
      <c r="G533268" s="3"/>
    </row>
    <row r="533275" spans="7:7" x14ac:dyDescent="0.35">
      <c r="G533275" s="3"/>
    </row>
    <row r="533282" spans="7:7" x14ac:dyDescent="0.35">
      <c r="G533282" s="3"/>
    </row>
    <row r="533289" spans="7:7" x14ac:dyDescent="0.35">
      <c r="G533289" s="3"/>
    </row>
    <row r="533296" spans="7:7" x14ac:dyDescent="0.35">
      <c r="G533296" s="3"/>
    </row>
    <row r="533303" spans="7:7" x14ac:dyDescent="0.35">
      <c r="G533303" s="3"/>
    </row>
    <row r="533310" spans="7:7" x14ac:dyDescent="0.35">
      <c r="G533310" s="3"/>
    </row>
    <row r="533317" spans="7:7" x14ac:dyDescent="0.35">
      <c r="G533317" s="3"/>
    </row>
    <row r="533324" spans="7:7" x14ac:dyDescent="0.35">
      <c r="G533324" s="3"/>
    </row>
    <row r="533331" spans="7:7" x14ac:dyDescent="0.35">
      <c r="G533331" s="3"/>
    </row>
    <row r="533338" spans="7:7" x14ac:dyDescent="0.35">
      <c r="G533338" s="3"/>
    </row>
    <row r="533345" spans="7:7" x14ac:dyDescent="0.35">
      <c r="G533345" s="3"/>
    </row>
    <row r="533352" spans="7:7" x14ac:dyDescent="0.35">
      <c r="G533352" s="3"/>
    </row>
    <row r="533359" spans="7:7" x14ac:dyDescent="0.35">
      <c r="G533359" s="3"/>
    </row>
    <row r="533366" spans="7:7" x14ac:dyDescent="0.35">
      <c r="G533366" s="3"/>
    </row>
    <row r="533373" spans="7:7" x14ac:dyDescent="0.35">
      <c r="G533373" s="3"/>
    </row>
    <row r="533380" spans="7:7" x14ac:dyDescent="0.35">
      <c r="G533380" s="3"/>
    </row>
    <row r="533387" spans="7:7" x14ac:dyDescent="0.35">
      <c r="G533387" s="3"/>
    </row>
    <row r="533394" spans="7:7" x14ac:dyDescent="0.35">
      <c r="G533394" s="3"/>
    </row>
    <row r="533401" spans="7:7" x14ac:dyDescent="0.35">
      <c r="G533401" s="3"/>
    </row>
    <row r="533408" spans="7:7" x14ac:dyDescent="0.35">
      <c r="G533408" s="3"/>
    </row>
    <row r="533415" spans="7:7" x14ac:dyDescent="0.35">
      <c r="G533415" s="3"/>
    </row>
    <row r="533422" spans="7:7" x14ac:dyDescent="0.35">
      <c r="G533422" s="3"/>
    </row>
    <row r="533429" spans="7:7" x14ac:dyDescent="0.35">
      <c r="G533429" s="3"/>
    </row>
    <row r="533436" spans="7:7" x14ac:dyDescent="0.35">
      <c r="G533436" s="3"/>
    </row>
    <row r="533443" spans="7:7" x14ac:dyDescent="0.35">
      <c r="G533443" s="3"/>
    </row>
    <row r="533450" spans="7:7" x14ac:dyDescent="0.35">
      <c r="G533450" s="3"/>
    </row>
    <row r="533457" spans="7:7" x14ac:dyDescent="0.35">
      <c r="G533457" s="3"/>
    </row>
    <row r="533464" spans="7:7" x14ac:dyDescent="0.35">
      <c r="G533464" s="3"/>
    </row>
    <row r="533471" spans="7:7" x14ac:dyDescent="0.35">
      <c r="G533471" s="3"/>
    </row>
    <row r="533478" spans="7:7" x14ac:dyDescent="0.35">
      <c r="G533478" s="3"/>
    </row>
    <row r="533485" spans="7:7" x14ac:dyDescent="0.35">
      <c r="G533485" s="3"/>
    </row>
    <row r="533492" spans="7:7" x14ac:dyDescent="0.35">
      <c r="G533492" s="3"/>
    </row>
    <row r="533499" spans="7:7" x14ac:dyDescent="0.35">
      <c r="G533499" s="3"/>
    </row>
    <row r="533506" spans="7:7" x14ac:dyDescent="0.35">
      <c r="G533506" s="3"/>
    </row>
    <row r="533513" spans="7:7" x14ac:dyDescent="0.35">
      <c r="G533513" s="3"/>
    </row>
    <row r="533520" spans="7:7" x14ac:dyDescent="0.35">
      <c r="G533520" s="3"/>
    </row>
    <row r="533527" spans="7:7" x14ac:dyDescent="0.35">
      <c r="G533527" s="3"/>
    </row>
    <row r="533534" spans="7:7" x14ac:dyDescent="0.35">
      <c r="G533534" s="3"/>
    </row>
    <row r="533541" spans="7:7" x14ac:dyDescent="0.35">
      <c r="G533541" s="3"/>
    </row>
    <row r="533548" spans="7:7" x14ac:dyDescent="0.35">
      <c r="G533548" s="3"/>
    </row>
    <row r="533555" spans="7:7" x14ac:dyDescent="0.35">
      <c r="G533555" s="3"/>
    </row>
    <row r="533562" spans="7:7" x14ac:dyDescent="0.35">
      <c r="G533562" s="3"/>
    </row>
    <row r="533569" spans="7:7" x14ac:dyDescent="0.35">
      <c r="G533569" s="3"/>
    </row>
    <row r="533576" spans="7:7" x14ac:dyDescent="0.35">
      <c r="G533576" s="3"/>
    </row>
    <row r="533583" spans="7:7" x14ac:dyDescent="0.35">
      <c r="G533583" s="3"/>
    </row>
    <row r="533590" spans="7:7" x14ac:dyDescent="0.35">
      <c r="G533590" s="3"/>
    </row>
    <row r="533597" spans="7:7" x14ac:dyDescent="0.35">
      <c r="G533597" s="3"/>
    </row>
    <row r="533604" spans="7:7" x14ac:dyDescent="0.35">
      <c r="G533604" s="3"/>
    </row>
    <row r="533611" spans="7:7" x14ac:dyDescent="0.35">
      <c r="G533611" s="3"/>
    </row>
    <row r="533618" spans="7:7" x14ac:dyDescent="0.35">
      <c r="G533618" s="3"/>
    </row>
    <row r="533625" spans="7:7" x14ac:dyDescent="0.35">
      <c r="G533625" s="3"/>
    </row>
    <row r="533632" spans="7:7" x14ac:dyDescent="0.35">
      <c r="G533632" s="3"/>
    </row>
    <row r="533639" spans="7:7" x14ac:dyDescent="0.35">
      <c r="G533639" s="3"/>
    </row>
    <row r="533646" spans="7:7" x14ac:dyDescent="0.35">
      <c r="G533646" s="3"/>
    </row>
    <row r="533653" spans="7:7" x14ac:dyDescent="0.35">
      <c r="G533653" s="3"/>
    </row>
    <row r="533660" spans="7:7" x14ac:dyDescent="0.35">
      <c r="G533660" s="3"/>
    </row>
    <row r="533667" spans="7:7" x14ac:dyDescent="0.35">
      <c r="G533667" s="3"/>
    </row>
    <row r="533674" spans="7:7" x14ac:dyDescent="0.35">
      <c r="G533674" s="3"/>
    </row>
    <row r="533681" spans="7:7" x14ac:dyDescent="0.35">
      <c r="G533681" s="3"/>
    </row>
    <row r="533688" spans="7:7" x14ac:dyDescent="0.35">
      <c r="G533688" s="3"/>
    </row>
    <row r="533695" spans="7:7" x14ac:dyDescent="0.35">
      <c r="G533695" s="3"/>
    </row>
    <row r="533702" spans="7:7" x14ac:dyDescent="0.35">
      <c r="G533702" s="3"/>
    </row>
    <row r="533709" spans="7:7" x14ac:dyDescent="0.35">
      <c r="G533709" s="3"/>
    </row>
    <row r="533716" spans="7:7" x14ac:dyDescent="0.35">
      <c r="G533716" s="3"/>
    </row>
    <row r="533723" spans="7:7" x14ac:dyDescent="0.35">
      <c r="G533723" s="3"/>
    </row>
    <row r="533730" spans="7:7" x14ac:dyDescent="0.35">
      <c r="G533730" s="3"/>
    </row>
    <row r="533737" spans="7:7" x14ac:dyDescent="0.35">
      <c r="G533737" s="3"/>
    </row>
    <row r="533744" spans="7:7" x14ac:dyDescent="0.35">
      <c r="G533744" s="3"/>
    </row>
    <row r="533751" spans="7:7" x14ac:dyDescent="0.35">
      <c r="G533751" s="3"/>
    </row>
    <row r="533758" spans="7:7" x14ac:dyDescent="0.35">
      <c r="G533758" s="3"/>
    </row>
    <row r="533765" spans="7:7" x14ac:dyDescent="0.35">
      <c r="G533765" s="3"/>
    </row>
    <row r="533772" spans="7:7" x14ac:dyDescent="0.35">
      <c r="G533772" s="3"/>
    </row>
    <row r="533779" spans="7:7" x14ac:dyDescent="0.35">
      <c r="G533779" s="3"/>
    </row>
    <row r="533786" spans="7:7" x14ac:dyDescent="0.35">
      <c r="G533786" s="3"/>
    </row>
    <row r="533793" spans="7:7" x14ac:dyDescent="0.35">
      <c r="G533793" s="3"/>
    </row>
    <row r="533800" spans="7:7" x14ac:dyDescent="0.35">
      <c r="G533800" s="3"/>
    </row>
    <row r="533807" spans="7:7" x14ac:dyDescent="0.35">
      <c r="G533807" s="3"/>
    </row>
    <row r="533814" spans="7:7" x14ac:dyDescent="0.35">
      <c r="G533814" s="3"/>
    </row>
    <row r="533821" spans="7:7" x14ac:dyDescent="0.35">
      <c r="G533821" s="3"/>
    </row>
    <row r="533828" spans="7:7" x14ac:dyDescent="0.35">
      <c r="G533828" s="3"/>
    </row>
    <row r="533835" spans="7:7" x14ac:dyDescent="0.35">
      <c r="G533835" s="3"/>
    </row>
    <row r="533842" spans="7:7" x14ac:dyDescent="0.35">
      <c r="G533842" s="3"/>
    </row>
    <row r="533849" spans="7:7" x14ac:dyDescent="0.35">
      <c r="G533849" s="3"/>
    </row>
    <row r="533856" spans="7:7" x14ac:dyDescent="0.35">
      <c r="G533856" s="3"/>
    </row>
    <row r="533863" spans="7:7" x14ac:dyDescent="0.35">
      <c r="G533863" s="3"/>
    </row>
    <row r="533870" spans="7:7" x14ac:dyDescent="0.35">
      <c r="G533870" s="3"/>
    </row>
    <row r="533877" spans="7:7" x14ac:dyDescent="0.35">
      <c r="G533877" s="3"/>
    </row>
    <row r="533884" spans="7:7" x14ac:dyDescent="0.35">
      <c r="G533884" s="3"/>
    </row>
    <row r="533891" spans="7:7" x14ac:dyDescent="0.35">
      <c r="G533891" s="3"/>
    </row>
    <row r="533898" spans="7:7" x14ac:dyDescent="0.35">
      <c r="G533898" s="3"/>
    </row>
    <row r="533905" spans="7:7" x14ac:dyDescent="0.35">
      <c r="G533905" s="3"/>
    </row>
    <row r="533912" spans="7:7" x14ac:dyDescent="0.35">
      <c r="G533912" s="3"/>
    </row>
    <row r="533919" spans="7:7" x14ac:dyDescent="0.35">
      <c r="G533919" s="3"/>
    </row>
    <row r="533926" spans="7:7" x14ac:dyDescent="0.35">
      <c r="G533926" s="3"/>
    </row>
    <row r="533933" spans="7:7" x14ac:dyDescent="0.35">
      <c r="G533933" s="3"/>
    </row>
    <row r="533940" spans="7:7" x14ac:dyDescent="0.35">
      <c r="G533940" s="3"/>
    </row>
    <row r="533947" spans="7:7" x14ac:dyDescent="0.35">
      <c r="G533947" s="3"/>
    </row>
    <row r="533954" spans="7:7" x14ac:dyDescent="0.35">
      <c r="G533954" s="3"/>
    </row>
    <row r="533961" spans="7:7" x14ac:dyDescent="0.35">
      <c r="G533961" s="3"/>
    </row>
    <row r="533968" spans="7:7" x14ac:dyDescent="0.35">
      <c r="G533968" s="3"/>
    </row>
    <row r="533975" spans="7:7" x14ac:dyDescent="0.35">
      <c r="G533975" s="3"/>
    </row>
    <row r="533982" spans="7:7" x14ac:dyDescent="0.35">
      <c r="G533982" s="3"/>
    </row>
    <row r="533989" spans="7:7" x14ac:dyDescent="0.35">
      <c r="G533989" s="3"/>
    </row>
    <row r="533996" spans="7:7" x14ac:dyDescent="0.35">
      <c r="G533996" s="3"/>
    </row>
    <row r="534003" spans="7:7" x14ac:dyDescent="0.35">
      <c r="G534003" s="3"/>
    </row>
    <row r="534010" spans="7:7" x14ac:dyDescent="0.35">
      <c r="G534010" s="3"/>
    </row>
    <row r="534017" spans="7:7" x14ac:dyDescent="0.35">
      <c r="G534017" s="3"/>
    </row>
    <row r="534024" spans="7:7" x14ac:dyDescent="0.35">
      <c r="G534024" s="3"/>
    </row>
    <row r="534031" spans="7:7" x14ac:dyDescent="0.35">
      <c r="G534031" s="3"/>
    </row>
    <row r="534038" spans="7:7" x14ac:dyDescent="0.35">
      <c r="G534038" s="3"/>
    </row>
    <row r="534045" spans="7:7" x14ac:dyDescent="0.35">
      <c r="G534045" s="3"/>
    </row>
    <row r="534052" spans="7:7" x14ac:dyDescent="0.35">
      <c r="G534052" s="3"/>
    </row>
    <row r="534059" spans="7:7" x14ac:dyDescent="0.35">
      <c r="G534059" s="3"/>
    </row>
    <row r="534066" spans="7:7" x14ac:dyDescent="0.35">
      <c r="G534066" s="3"/>
    </row>
    <row r="534073" spans="7:7" x14ac:dyDescent="0.35">
      <c r="G534073" s="3"/>
    </row>
    <row r="534080" spans="7:7" x14ac:dyDescent="0.35">
      <c r="G534080" s="3"/>
    </row>
    <row r="534087" spans="7:7" x14ac:dyDescent="0.35">
      <c r="G534087" s="3"/>
    </row>
    <row r="534094" spans="7:7" x14ac:dyDescent="0.35">
      <c r="G534094" s="3"/>
    </row>
    <row r="534101" spans="7:7" x14ac:dyDescent="0.35">
      <c r="G534101" s="3"/>
    </row>
    <row r="534108" spans="7:7" x14ac:dyDescent="0.35">
      <c r="G534108" s="3"/>
    </row>
    <row r="534115" spans="7:7" x14ac:dyDescent="0.35">
      <c r="G534115" s="3"/>
    </row>
    <row r="534122" spans="7:7" x14ac:dyDescent="0.35">
      <c r="G534122" s="3"/>
    </row>
    <row r="534129" spans="7:7" x14ac:dyDescent="0.35">
      <c r="G534129" s="3"/>
    </row>
    <row r="534136" spans="7:7" x14ac:dyDescent="0.35">
      <c r="G534136" s="3"/>
    </row>
    <row r="534143" spans="7:7" x14ac:dyDescent="0.35">
      <c r="G534143" s="3"/>
    </row>
    <row r="534150" spans="7:7" x14ac:dyDescent="0.35">
      <c r="G534150" s="3"/>
    </row>
    <row r="534157" spans="7:7" x14ac:dyDescent="0.35">
      <c r="G534157" s="3"/>
    </row>
    <row r="534164" spans="7:7" x14ac:dyDescent="0.35">
      <c r="G534164" s="3"/>
    </row>
    <row r="534171" spans="7:7" x14ac:dyDescent="0.35">
      <c r="G534171" s="3"/>
    </row>
    <row r="534178" spans="7:7" x14ac:dyDescent="0.35">
      <c r="G534178" s="3"/>
    </row>
    <row r="534185" spans="7:7" x14ac:dyDescent="0.35">
      <c r="G534185" s="3"/>
    </row>
    <row r="534192" spans="7:7" x14ac:dyDescent="0.35">
      <c r="G534192" s="3"/>
    </row>
    <row r="534199" spans="7:7" x14ac:dyDescent="0.35">
      <c r="G534199" s="3"/>
    </row>
    <row r="534206" spans="7:7" x14ac:dyDescent="0.35">
      <c r="G534206" s="3"/>
    </row>
    <row r="534213" spans="7:7" x14ac:dyDescent="0.35">
      <c r="G534213" s="3"/>
    </row>
    <row r="534220" spans="7:7" x14ac:dyDescent="0.35">
      <c r="G534220" s="3"/>
    </row>
    <row r="534227" spans="7:7" x14ac:dyDescent="0.35">
      <c r="G534227" s="3"/>
    </row>
    <row r="534234" spans="7:7" x14ac:dyDescent="0.35">
      <c r="G534234" s="3"/>
    </row>
    <row r="534241" spans="7:7" x14ac:dyDescent="0.35">
      <c r="G534241" s="3"/>
    </row>
    <row r="534248" spans="7:7" x14ac:dyDescent="0.35">
      <c r="G534248" s="3"/>
    </row>
    <row r="534255" spans="7:7" x14ac:dyDescent="0.35">
      <c r="G534255" s="3"/>
    </row>
    <row r="534262" spans="7:7" x14ac:dyDescent="0.35">
      <c r="G534262" s="3"/>
    </row>
    <row r="534269" spans="7:7" x14ac:dyDescent="0.35">
      <c r="G534269" s="3"/>
    </row>
    <row r="534276" spans="7:7" x14ac:dyDescent="0.35">
      <c r="G534276" s="3"/>
    </row>
    <row r="534283" spans="7:7" x14ac:dyDescent="0.35">
      <c r="G534283" s="3"/>
    </row>
    <row r="534290" spans="7:7" x14ac:dyDescent="0.35">
      <c r="G534290" s="3"/>
    </row>
    <row r="534297" spans="7:7" x14ac:dyDescent="0.35">
      <c r="G534297" s="3"/>
    </row>
    <row r="534304" spans="7:7" x14ac:dyDescent="0.35">
      <c r="G534304" s="3"/>
    </row>
    <row r="534311" spans="7:7" x14ac:dyDescent="0.35">
      <c r="G534311" s="3"/>
    </row>
    <row r="534318" spans="7:7" x14ac:dyDescent="0.35">
      <c r="G534318" s="3"/>
    </row>
    <row r="534325" spans="7:7" x14ac:dyDescent="0.35">
      <c r="G534325" s="3"/>
    </row>
    <row r="534332" spans="7:7" x14ac:dyDescent="0.35">
      <c r="G534332" s="3"/>
    </row>
    <row r="534339" spans="7:7" x14ac:dyDescent="0.35">
      <c r="G534339" s="3"/>
    </row>
    <row r="534346" spans="7:7" x14ac:dyDescent="0.35">
      <c r="G534346" s="3"/>
    </row>
    <row r="534353" spans="7:7" x14ac:dyDescent="0.35">
      <c r="G534353" s="3"/>
    </row>
    <row r="534360" spans="7:7" x14ac:dyDescent="0.35">
      <c r="G534360" s="3"/>
    </row>
    <row r="534367" spans="7:7" x14ac:dyDescent="0.35">
      <c r="G534367" s="3"/>
    </row>
    <row r="534374" spans="7:7" x14ac:dyDescent="0.35">
      <c r="G534374" s="3"/>
    </row>
    <row r="534381" spans="7:7" x14ac:dyDescent="0.35">
      <c r="G534381" s="3"/>
    </row>
    <row r="534388" spans="7:7" x14ac:dyDescent="0.35">
      <c r="G534388" s="3"/>
    </row>
    <row r="534395" spans="7:7" x14ac:dyDescent="0.35">
      <c r="G534395" s="3"/>
    </row>
    <row r="534402" spans="7:7" x14ac:dyDescent="0.35">
      <c r="G534402" s="3"/>
    </row>
    <row r="534409" spans="7:7" x14ac:dyDescent="0.35">
      <c r="G534409" s="3"/>
    </row>
    <row r="534416" spans="7:7" x14ac:dyDescent="0.35">
      <c r="G534416" s="3"/>
    </row>
    <row r="534423" spans="7:7" x14ac:dyDescent="0.35">
      <c r="G534423" s="3"/>
    </row>
    <row r="534430" spans="7:7" x14ac:dyDescent="0.35">
      <c r="G534430" s="3"/>
    </row>
    <row r="534437" spans="7:7" x14ac:dyDescent="0.35">
      <c r="G534437" s="3"/>
    </row>
    <row r="534444" spans="7:7" x14ac:dyDescent="0.35">
      <c r="G534444" s="3"/>
    </row>
    <row r="534451" spans="7:7" x14ac:dyDescent="0.35">
      <c r="G534451" s="3"/>
    </row>
    <row r="534458" spans="7:7" x14ac:dyDescent="0.35">
      <c r="G534458" s="3"/>
    </row>
    <row r="534465" spans="7:7" x14ac:dyDescent="0.35">
      <c r="G534465" s="3"/>
    </row>
    <row r="534472" spans="7:7" x14ac:dyDescent="0.35">
      <c r="G534472" s="3"/>
    </row>
    <row r="534479" spans="7:7" x14ac:dyDescent="0.35">
      <c r="G534479" s="3"/>
    </row>
    <row r="534486" spans="7:7" x14ac:dyDescent="0.35">
      <c r="G534486" s="3"/>
    </row>
    <row r="534493" spans="7:7" x14ac:dyDescent="0.35">
      <c r="G534493" s="3"/>
    </row>
    <row r="534500" spans="7:7" x14ac:dyDescent="0.35">
      <c r="G534500" s="3"/>
    </row>
    <row r="534507" spans="7:7" x14ac:dyDescent="0.35">
      <c r="G534507" s="3"/>
    </row>
    <row r="534514" spans="7:7" x14ac:dyDescent="0.35">
      <c r="G534514" s="3"/>
    </row>
    <row r="534521" spans="7:7" x14ac:dyDescent="0.35">
      <c r="G534521" s="3"/>
    </row>
    <row r="534528" spans="7:7" x14ac:dyDescent="0.35">
      <c r="G534528" s="3"/>
    </row>
    <row r="534535" spans="7:7" x14ac:dyDescent="0.35">
      <c r="G534535" s="3"/>
    </row>
    <row r="534542" spans="7:7" x14ac:dyDescent="0.35">
      <c r="G534542" s="3"/>
    </row>
    <row r="534549" spans="7:7" x14ac:dyDescent="0.35">
      <c r="G534549" s="3"/>
    </row>
    <row r="534556" spans="7:7" x14ac:dyDescent="0.35">
      <c r="G534556" s="3"/>
    </row>
    <row r="534563" spans="7:7" x14ac:dyDescent="0.35">
      <c r="G534563" s="3"/>
    </row>
    <row r="534570" spans="7:7" x14ac:dyDescent="0.35">
      <c r="G534570" s="3"/>
    </row>
    <row r="534577" spans="7:7" x14ac:dyDescent="0.35">
      <c r="G534577" s="3"/>
    </row>
    <row r="534584" spans="7:7" x14ac:dyDescent="0.35">
      <c r="G534584" s="3"/>
    </row>
    <row r="534591" spans="7:7" x14ac:dyDescent="0.35">
      <c r="G534591" s="3"/>
    </row>
    <row r="534598" spans="7:7" x14ac:dyDescent="0.35">
      <c r="G534598" s="3"/>
    </row>
    <row r="534605" spans="7:7" x14ac:dyDescent="0.35">
      <c r="G534605" s="3"/>
    </row>
    <row r="534612" spans="7:7" x14ac:dyDescent="0.35">
      <c r="G534612" s="3"/>
    </row>
    <row r="534619" spans="7:7" x14ac:dyDescent="0.35">
      <c r="G534619" s="3"/>
    </row>
    <row r="534626" spans="7:7" x14ac:dyDescent="0.35">
      <c r="G534626" s="3"/>
    </row>
    <row r="534633" spans="7:7" x14ac:dyDescent="0.35">
      <c r="G534633" s="3"/>
    </row>
    <row r="534640" spans="7:7" x14ac:dyDescent="0.35">
      <c r="G534640" s="3"/>
    </row>
    <row r="534647" spans="7:7" x14ac:dyDescent="0.35">
      <c r="G534647" s="3"/>
    </row>
    <row r="534654" spans="7:7" x14ac:dyDescent="0.35">
      <c r="G534654" s="3"/>
    </row>
    <row r="534661" spans="7:7" x14ac:dyDescent="0.35">
      <c r="G534661" s="3"/>
    </row>
    <row r="534668" spans="7:7" x14ac:dyDescent="0.35">
      <c r="G534668" s="3"/>
    </row>
    <row r="534675" spans="7:7" x14ac:dyDescent="0.35">
      <c r="G534675" s="3"/>
    </row>
    <row r="534682" spans="7:7" x14ac:dyDescent="0.35">
      <c r="G534682" s="3"/>
    </row>
    <row r="534689" spans="7:7" x14ac:dyDescent="0.35">
      <c r="G534689" s="3"/>
    </row>
    <row r="534696" spans="7:7" x14ac:dyDescent="0.35">
      <c r="G534696" s="3"/>
    </row>
    <row r="534703" spans="7:7" x14ac:dyDescent="0.35">
      <c r="G534703" s="3"/>
    </row>
    <row r="534710" spans="7:7" x14ac:dyDescent="0.35">
      <c r="G534710" s="3"/>
    </row>
    <row r="534717" spans="7:7" x14ac:dyDescent="0.35">
      <c r="G534717" s="3"/>
    </row>
    <row r="534724" spans="7:7" x14ac:dyDescent="0.35">
      <c r="G534724" s="3"/>
    </row>
    <row r="534731" spans="7:7" x14ac:dyDescent="0.35">
      <c r="G534731" s="3"/>
    </row>
    <row r="534738" spans="7:7" x14ac:dyDescent="0.35">
      <c r="G534738" s="3"/>
    </row>
    <row r="534745" spans="7:7" x14ac:dyDescent="0.35">
      <c r="G534745" s="3"/>
    </row>
    <row r="534752" spans="7:7" x14ac:dyDescent="0.35">
      <c r="G534752" s="3"/>
    </row>
    <row r="534759" spans="7:7" x14ac:dyDescent="0.35">
      <c r="G534759" s="3"/>
    </row>
    <row r="534766" spans="7:7" x14ac:dyDescent="0.35">
      <c r="G534766" s="3"/>
    </row>
    <row r="534773" spans="7:7" x14ac:dyDescent="0.35">
      <c r="G534773" s="3"/>
    </row>
    <row r="534780" spans="7:7" x14ac:dyDescent="0.35">
      <c r="G534780" s="3"/>
    </row>
    <row r="534787" spans="7:7" x14ac:dyDescent="0.35">
      <c r="G534787" s="3"/>
    </row>
    <row r="534794" spans="7:7" x14ac:dyDescent="0.35">
      <c r="G534794" s="3"/>
    </row>
    <row r="534801" spans="7:7" x14ac:dyDescent="0.35">
      <c r="G534801" s="3"/>
    </row>
    <row r="534808" spans="7:7" x14ac:dyDescent="0.35">
      <c r="G534808" s="3"/>
    </row>
    <row r="534815" spans="7:7" x14ac:dyDescent="0.35">
      <c r="G534815" s="3"/>
    </row>
    <row r="534822" spans="7:7" x14ac:dyDescent="0.35">
      <c r="G534822" s="3"/>
    </row>
    <row r="534829" spans="7:7" x14ac:dyDescent="0.35">
      <c r="G534829" s="3"/>
    </row>
    <row r="534836" spans="7:7" x14ac:dyDescent="0.35">
      <c r="G534836" s="3"/>
    </row>
    <row r="534843" spans="7:7" x14ac:dyDescent="0.35">
      <c r="G534843" s="3"/>
    </row>
    <row r="534850" spans="7:7" x14ac:dyDescent="0.35">
      <c r="G534850" s="3"/>
    </row>
    <row r="534857" spans="7:7" x14ac:dyDescent="0.35">
      <c r="G534857" s="3"/>
    </row>
    <row r="534864" spans="7:7" x14ac:dyDescent="0.35">
      <c r="G534864" s="3"/>
    </row>
    <row r="534871" spans="7:7" x14ac:dyDescent="0.35">
      <c r="G534871" s="3"/>
    </row>
    <row r="534878" spans="7:7" x14ac:dyDescent="0.35">
      <c r="G534878" s="3"/>
    </row>
    <row r="534885" spans="7:7" x14ac:dyDescent="0.35">
      <c r="G534885" s="3"/>
    </row>
    <row r="534892" spans="7:7" x14ac:dyDescent="0.35">
      <c r="G534892" s="3"/>
    </row>
    <row r="534899" spans="7:7" x14ac:dyDescent="0.35">
      <c r="G534899" s="3"/>
    </row>
    <row r="534906" spans="7:7" x14ac:dyDescent="0.35">
      <c r="G534906" s="3"/>
    </row>
    <row r="534913" spans="7:7" x14ac:dyDescent="0.35">
      <c r="G534913" s="3"/>
    </row>
    <row r="534920" spans="7:7" x14ac:dyDescent="0.35">
      <c r="G534920" s="3"/>
    </row>
    <row r="534927" spans="7:7" x14ac:dyDescent="0.35">
      <c r="G534927" s="3"/>
    </row>
    <row r="534934" spans="7:7" x14ac:dyDescent="0.35">
      <c r="G534934" s="3"/>
    </row>
    <row r="534941" spans="7:7" x14ac:dyDescent="0.35">
      <c r="G534941" s="3"/>
    </row>
    <row r="534948" spans="7:7" x14ac:dyDescent="0.35">
      <c r="G534948" s="3"/>
    </row>
    <row r="534955" spans="7:7" x14ac:dyDescent="0.35">
      <c r="G534955" s="3"/>
    </row>
    <row r="534962" spans="7:7" x14ac:dyDescent="0.35">
      <c r="G534962" s="3"/>
    </row>
    <row r="534969" spans="7:7" x14ac:dyDescent="0.35">
      <c r="G534969" s="3"/>
    </row>
    <row r="534976" spans="7:7" x14ac:dyDescent="0.35">
      <c r="G534976" s="3"/>
    </row>
    <row r="534983" spans="7:7" x14ac:dyDescent="0.35">
      <c r="G534983" s="3"/>
    </row>
    <row r="534990" spans="7:7" x14ac:dyDescent="0.35">
      <c r="G534990" s="3"/>
    </row>
    <row r="534997" spans="7:7" x14ac:dyDescent="0.35">
      <c r="G534997" s="3"/>
    </row>
    <row r="535004" spans="7:7" x14ac:dyDescent="0.35">
      <c r="G535004" s="3"/>
    </row>
    <row r="535011" spans="7:7" x14ac:dyDescent="0.35">
      <c r="G535011" s="3"/>
    </row>
    <row r="535018" spans="7:7" x14ac:dyDescent="0.35">
      <c r="G535018" s="3"/>
    </row>
    <row r="535025" spans="7:7" x14ac:dyDescent="0.35">
      <c r="G535025" s="3"/>
    </row>
    <row r="535032" spans="7:7" x14ac:dyDescent="0.35">
      <c r="G535032" s="3"/>
    </row>
    <row r="535039" spans="7:7" x14ac:dyDescent="0.35">
      <c r="G535039" s="3"/>
    </row>
    <row r="535046" spans="7:7" x14ac:dyDescent="0.35">
      <c r="G535046" s="3"/>
    </row>
    <row r="535053" spans="7:7" x14ac:dyDescent="0.35">
      <c r="G535053" s="3"/>
    </row>
    <row r="535060" spans="7:7" x14ac:dyDescent="0.35">
      <c r="G535060" s="3"/>
    </row>
    <row r="535067" spans="7:7" x14ac:dyDescent="0.35">
      <c r="G535067" s="3"/>
    </row>
    <row r="535074" spans="7:7" x14ac:dyDescent="0.35">
      <c r="G535074" s="3"/>
    </row>
    <row r="535081" spans="7:7" x14ac:dyDescent="0.35">
      <c r="G535081" s="3"/>
    </row>
    <row r="535088" spans="7:7" x14ac:dyDescent="0.35">
      <c r="G535088" s="3"/>
    </row>
    <row r="535095" spans="7:7" x14ac:dyDescent="0.35">
      <c r="G535095" s="3"/>
    </row>
    <row r="535102" spans="7:7" x14ac:dyDescent="0.35">
      <c r="G535102" s="3"/>
    </row>
    <row r="535109" spans="7:7" x14ac:dyDescent="0.35">
      <c r="G535109" s="3"/>
    </row>
    <row r="535116" spans="7:7" x14ac:dyDescent="0.35">
      <c r="G535116" s="3"/>
    </row>
    <row r="535123" spans="7:7" x14ac:dyDescent="0.35">
      <c r="G535123" s="3"/>
    </row>
    <row r="535130" spans="7:7" x14ac:dyDescent="0.35">
      <c r="G535130" s="3"/>
    </row>
    <row r="535137" spans="7:7" x14ac:dyDescent="0.35">
      <c r="G535137" s="3"/>
    </row>
    <row r="535144" spans="7:7" x14ac:dyDescent="0.35">
      <c r="G535144" s="3"/>
    </row>
    <row r="535151" spans="7:7" x14ac:dyDescent="0.35">
      <c r="G535151" s="3"/>
    </row>
    <row r="535158" spans="7:7" x14ac:dyDescent="0.35">
      <c r="G535158" s="3"/>
    </row>
    <row r="535165" spans="7:7" x14ac:dyDescent="0.35">
      <c r="G535165" s="3"/>
    </row>
    <row r="535172" spans="7:7" x14ac:dyDescent="0.35">
      <c r="G535172" s="3"/>
    </row>
    <row r="535179" spans="7:7" x14ac:dyDescent="0.35">
      <c r="G535179" s="3"/>
    </row>
    <row r="535186" spans="7:7" x14ac:dyDescent="0.35">
      <c r="G535186" s="3"/>
    </row>
    <row r="535193" spans="7:7" x14ac:dyDescent="0.35">
      <c r="G535193" s="3"/>
    </row>
    <row r="535200" spans="7:7" x14ac:dyDescent="0.35">
      <c r="G535200" s="3"/>
    </row>
    <row r="535207" spans="7:7" x14ac:dyDescent="0.35">
      <c r="G535207" s="3"/>
    </row>
    <row r="535214" spans="7:7" x14ac:dyDescent="0.35">
      <c r="G535214" s="3"/>
    </row>
    <row r="535221" spans="7:7" x14ac:dyDescent="0.35">
      <c r="G535221" s="3"/>
    </row>
    <row r="535228" spans="7:7" x14ac:dyDescent="0.35">
      <c r="G535228" s="3"/>
    </row>
    <row r="535235" spans="7:7" x14ac:dyDescent="0.35">
      <c r="G535235" s="3"/>
    </row>
    <row r="535242" spans="7:7" x14ac:dyDescent="0.35">
      <c r="G535242" s="3"/>
    </row>
    <row r="535249" spans="7:7" x14ac:dyDescent="0.35">
      <c r="G535249" s="3"/>
    </row>
    <row r="535256" spans="7:7" x14ac:dyDescent="0.35">
      <c r="G535256" s="3"/>
    </row>
    <row r="535263" spans="7:7" x14ac:dyDescent="0.35">
      <c r="G535263" s="3"/>
    </row>
    <row r="535270" spans="7:7" x14ac:dyDescent="0.35">
      <c r="G535270" s="3"/>
    </row>
    <row r="535277" spans="7:7" x14ac:dyDescent="0.35">
      <c r="G535277" s="3"/>
    </row>
    <row r="535284" spans="7:7" x14ac:dyDescent="0.35">
      <c r="G535284" s="3"/>
    </row>
    <row r="535291" spans="7:7" x14ac:dyDescent="0.35">
      <c r="G535291" s="3"/>
    </row>
    <row r="535298" spans="7:7" x14ac:dyDescent="0.35">
      <c r="G535298" s="3"/>
    </row>
    <row r="535305" spans="7:7" x14ac:dyDescent="0.35">
      <c r="G535305" s="3"/>
    </row>
    <row r="535312" spans="7:7" x14ac:dyDescent="0.35">
      <c r="G535312" s="3"/>
    </row>
    <row r="535319" spans="7:7" x14ac:dyDescent="0.35">
      <c r="G535319" s="3"/>
    </row>
    <row r="535326" spans="7:7" x14ac:dyDescent="0.35">
      <c r="G535326" s="3"/>
    </row>
    <row r="535333" spans="7:7" x14ac:dyDescent="0.35">
      <c r="G535333" s="3"/>
    </row>
    <row r="535340" spans="7:7" x14ac:dyDescent="0.35">
      <c r="G535340" s="3"/>
    </row>
    <row r="535347" spans="7:7" x14ac:dyDescent="0.35">
      <c r="G535347" s="3"/>
    </row>
    <row r="535354" spans="7:7" x14ac:dyDescent="0.35">
      <c r="G535354" s="3"/>
    </row>
    <row r="535361" spans="7:7" x14ac:dyDescent="0.35">
      <c r="G535361" s="3"/>
    </row>
    <row r="535368" spans="7:7" x14ac:dyDescent="0.35">
      <c r="G535368" s="3"/>
    </row>
    <row r="535375" spans="7:7" x14ac:dyDescent="0.35">
      <c r="G535375" s="3"/>
    </row>
    <row r="535382" spans="7:7" x14ac:dyDescent="0.35">
      <c r="G535382" s="3"/>
    </row>
    <row r="535389" spans="7:7" x14ac:dyDescent="0.35">
      <c r="G535389" s="3"/>
    </row>
    <row r="535396" spans="7:7" x14ac:dyDescent="0.35">
      <c r="G535396" s="3"/>
    </row>
    <row r="535403" spans="7:7" x14ac:dyDescent="0.35">
      <c r="G535403" s="3"/>
    </row>
    <row r="535410" spans="7:7" x14ac:dyDescent="0.35">
      <c r="G535410" s="3"/>
    </row>
    <row r="535417" spans="7:7" x14ac:dyDescent="0.35">
      <c r="G535417" s="3"/>
    </row>
    <row r="535424" spans="7:7" x14ac:dyDescent="0.35">
      <c r="G535424" s="3"/>
    </row>
    <row r="535431" spans="7:7" x14ac:dyDescent="0.35">
      <c r="G535431" s="3"/>
    </row>
    <row r="535438" spans="7:7" x14ac:dyDescent="0.35">
      <c r="G535438" s="3"/>
    </row>
    <row r="535445" spans="7:7" x14ac:dyDescent="0.35">
      <c r="G535445" s="3"/>
    </row>
    <row r="535452" spans="7:7" x14ac:dyDescent="0.35">
      <c r="G535452" s="3"/>
    </row>
    <row r="535459" spans="7:7" x14ac:dyDescent="0.35">
      <c r="G535459" s="3"/>
    </row>
    <row r="535466" spans="7:7" x14ac:dyDescent="0.35">
      <c r="G535466" s="3"/>
    </row>
    <row r="535473" spans="7:7" x14ac:dyDescent="0.35">
      <c r="G535473" s="3"/>
    </row>
    <row r="535480" spans="7:7" x14ac:dyDescent="0.35">
      <c r="G535480" s="3"/>
    </row>
    <row r="535487" spans="7:7" x14ac:dyDescent="0.35">
      <c r="G535487" s="3"/>
    </row>
    <row r="535494" spans="7:7" x14ac:dyDescent="0.35">
      <c r="G535494" s="3"/>
    </row>
    <row r="535501" spans="7:7" x14ac:dyDescent="0.35">
      <c r="G535501" s="3"/>
    </row>
    <row r="535508" spans="7:7" x14ac:dyDescent="0.35">
      <c r="G535508" s="3"/>
    </row>
    <row r="535515" spans="7:7" x14ac:dyDescent="0.35">
      <c r="G535515" s="3"/>
    </row>
    <row r="535522" spans="7:7" x14ac:dyDescent="0.35">
      <c r="G535522" s="3"/>
    </row>
    <row r="535529" spans="7:7" x14ac:dyDescent="0.35">
      <c r="G535529" s="3"/>
    </row>
    <row r="535536" spans="7:7" x14ac:dyDescent="0.35">
      <c r="G535536" s="3"/>
    </row>
    <row r="535543" spans="7:7" x14ac:dyDescent="0.35">
      <c r="G535543" s="3"/>
    </row>
    <row r="535550" spans="7:7" x14ac:dyDescent="0.35">
      <c r="G535550" s="3"/>
    </row>
    <row r="535557" spans="7:7" x14ac:dyDescent="0.35">
      <c r="G535557" s="3"/>
    </row>
    <row r="535564" spans="7:7" x14ac:dyDescent="0.35">
      <c r="G535564" s="3"/>
    </row>
    <row r="535571" spans="7:7" x14ac:dyDescent="0.35">
      <c r="G535571" s="3"/>
    </row>
    <row r="535578" spans="7:7" x14ac:dyDescent="0.35">
      <c r="G535578" s="3"/>
    </row>
    <row r="535585" spans="7:7" x14ac:dyDescent="0.35">
      <c r="G535585" s="3"/>
    </row>
    <row r="535592" spans="7:7" x14ac:dyDescent="0.35">
      <c r="G535592" s="3"/>
    </row>
    <row r="535599" spans="7:7" x14ac:dyDescent="0.35">
      <c r="G535599" s="3"/>
    </row>
    <row r="535606" spans="7:7" x14ac:dyDescent="0.35">
      <c r="G535606" s="3"/>
    </row>
    <row r="535613" spans="7:7" x14ac:dyDescent="0.35">
      <c r="G535613" s="3"/>
    </row>
    <row r="535620" spans="7:7" x14ac:dyDescent="0.35">
      <c r="G535620" s="3"/>
    </row>
    <row r="535627" spans="7:7" x14ac:dyDescent="0.35">
      <c r="G535627" s="3"/>
    </row>
    <row r="535634" spans="7:7" x14ac:dyDescent="0.35">
      <c r="G535634" s="3"/>
    </row>
    <row r="535641" spans="7:7" x14ac:dyDescent="0.35">
      <c r="G535641" s="3"/>
    </row>
    <row r="535648" spans="7:7" x14ac:dyDescent="0.35">
      <c r="G535648" s="3"/>
    </row>
    <row r="535655" spans="7:7" x14ac:dyDescent="0.35">
      <c r="G535655" s="3"/>
    </row>
    <row r="535662" spans="7:7" x14ac:dyDescent="0.35">
      <c r="G535662" s="3"/>
    </row>
    <row r="535669" spans="7:7" x14ac:dyDescent="0.35">
      <c r="G535669" s="3"/>
    </row>
    <row r="535676" spans="7:7" x14ac:dyDescent="0.35">
      <c r="G535676" s="3"/>
    </row>
    <row r="535683" spans="7:7" x14ac:dyDescent="0.35">
      <c r="G535683" s="3"/>
    </row>
    <row r="535690" spans="7:7" x14ac:dyDescent="0.35">
      <c r="G535690" s="3"/>
    </row>
    <row r="535697" spans="7:7" x14ac:dyDescent="0.35">
      <c r="G535697" s="3"/>
    </row>
    <row r="535704" spans="7:7" x14ac:dyDescent="0.35">
      <c r="G535704" s="3"/>
    </row>
    <row r="535711" spans="7:7" x14ac:dyDescent="0.35">
      <c r="G535711" s="3"/>
    </row>
    <row r="535718" spans="7:7" x14ac:dyDescent="0.35">
      <c r="G535718" s="3"/>
    </row>
    <row r="535725" spans="7:7" x14ac:dyDescent="0.35">
      <c r="G535725" s="3"/>
    </row>
    <row r="535732" spans="7:7" x14ac:dyDescent="0.35">
      <c r="G535732" s="3"/>
    </row>
    <row r="535739" spans="7:7" x14ac:dyDescent="0.35">
      <c r="G535739" s="3"/>
    </row>
    <row r="535746" spans="7:7" x14ac:dyDescent="0.35">
      <c r="G535746" s="3"/>
    </row>
    <row r="535753" spans="7:7" x14ac:dyDescent="0.35">
      <c r="G535753" s="3"/>
    </row>
    <row r="535760" spans="7:7" x14ac:dyDescent="0.35">
      <c r="G535760" s="3"/>
    </row>
    <row r="535767" spans="7:7" x14ac:dyDescent="0.35">
      <c r="G535767" s="3"/>
    </row>
    <row r="535774" spans="7:7" x14ac:dyDescent="0.35">
      <c r="G535774" s="3"/>
    </row>
    <row r="535781" spans="7:7" x14ac:dyDescent="0.35">
      <c r="G535781" s="3"/>
    </row>
    <row r="535788" spans="7:7" x14ac:dyDescent="0.35">
      <c r="G535788" s="3"/>
    </row>
    <row r="535795" spans="7:7" x14ac:dyDescent="0.35">
      <c r="G535795" s="3"/>
    </row>
    <row r="535802" spans="7:7" x14ac:dyDescent="0.35">
      <c r="G535802" s="3"/>
    </row>
    <row r="535809" spans="7:7" x14ac:dyDescent="0.35">
      <c r="G535809" s="3"/>
    </row>
    <row r="535816" spans="7:7" x14ac:dyDescent="0.35">
      <c r="G535816" s="3"/>
    </row>
    <row r="535823" spans="7:7" x14ac:dyDescent="0.35">
      <c r="G535823" s="3"/>
    </row>
    <row r="535830" spans="7:7" x14ac:dyDescent="0.35">
      <c r="G535830" s="3"/>
    </row>
    <row r="535837" spans="7:7" x14ac:dyDescent="0.35">
      <c r="G535837" s="3"/>
    </row>
    <row r="535844" spans="7:7" x14ac:dyDescent="0.35">
      <c r="G535844" s="3"/>
    </row>
    <row r="535851" spans="7:7" x14ac:dyDescent="0.35">
      <c r="G535851" s="3"/>
    </row>
    <row r="535858" spans="7:7" x14ac:dyDescent="0.35">
      <c r="G535858" s="3"/>
    </row>
    <row r="535865" spans="7:7" x14ac:dyDescent="0.35">
      <c r="G535865" s="3"/>
    </row>
    <row r="535872" spans="7:7" x14ac:dyDescent="0.35">
      <c r="G535872" s="3"/>
    </row>
    <row r="535879" spans="7:7" x14ac:dyDescent="0.35">
      <c r="G535879" s="3"/>
    </row>
    <row r="535886" spans="7:7" x14ac:dyDescent="0.35">
      <c r="G535886" s="3"/>
    </row>
    <row r="535893" spans="7:7" x14ac:dyDescent="0.35">
      <c r="G535893" s="3"/>
    </row>
    <row r="535900" spans="7:7" x14ac:dyDescent="0.35">
      <c r="G535900" s="3"/>
    </row>
    <row r="535907" spans="7:7" x14ac:dyDescent="0.35">
      <c r="G535907" s="3"/>
    </row>
    <row r="535914" spans="7:7" x14ac:dyDescent="0.35">
      <c r="G535914" s="3"/>
    </row>
    <row r="535921" spans="7:7" x14ac:dyDescent="0.35">
      <c r="G535921" s="3"/>
    </row>
    <row r="535928" spans="7:7" x14ac:dyDescent="0.35">
      <c r="G535928" s="3"/>
    </row>
    <row r="535935" spans="7:7" x14ac:dyDescent="0.35">
      <c r="G535935" s="3"/>
    </row>
    <row r="535942" spans="7:7" x14ac:dyDescent="0.35">
      <c r="G535942" s="3"/>
    </row>
    <row r="535949" spans="7:7" x14ac:dyDescent="0.35">
      <c r="G535949" s="3"/>
    </row>
    <row r="535956" spans="7:7" x14ac:dyDescent="0.35">
      <c r="G535956" s="3"/>
    </row>
    <row r="535963" spans="7:7" x14ac:dyDescent="0.35">
      <c r="G535963" s="3"/>
    </row>
    <row r="535970" spans="7:7" x14ac:dyDescent="0.35">
      <c r="G535970" s="3"/>
    </row>
    <row r="535977" spans="7:7" x14ac:dyDescent="0.35">
      <c r="G535977" s="3"/>
    </row>
    <row r="535984" spans="7:7" x14ac:dyDescent="0.35">
      <c r="G535984" s="3"/>
    </row>
    <row r="535991" spans="7:7" x14ac:dyDescent="0.35">
      <c r="G535991" s="3"/>
    </row>
    <row r="535998" spans="7:7" x14ac:dyDescent="0.35">
      <c r="G535998" s="3"/>
    </row>
    <row r="536005" spans="7:7" x14ac:dyDescent="0.35">
      <c r="G536005" s="3"/>
    </row>
    <row r="536012" spans="7:7" x14ac:dyDescent="0.35">
      <c r="G536012" s="3"/>
    </row>
    <row r="536019" spans="7:7" x14ac:dyDescent="0.35">
      <c r="G536019" s="3"/>
    </row>
    <row r="536026" spans="7:7" x14ac:dyDescent="0.35">
      <c r="G536026" s="3"/>
    </row>
    <row r="536033" spans="7:7" x14ac:dyDescent="0.35">
      <c r="G536033" s="3"/>
    </row>
    <row r="536040" spans="7:7" x14ac:dyDescent="0.35">
      <c r="G536040" s="3"/>
    </row>
    <row r="536047" spans="7:7" x14ac:dyDescent="0.35">
      <c r="G536047" s="3"/>
    </row>
    <row r="536054" spans="7:7" x14ac:dyDescent="0.35">
      <c r="G536054" s="3"/>
    </row>
    <row r="536061" spans="7:7" x14ac:dyDescent="0.35">
      <c r="G536061" s="3"/>
    </row>
    <row r="536068" spans="7:7" x14ac:dyDescent="0.35">
      <c r="G536068" s="3"/>
    </row>
    <row r="536075" spans="7:7" x14ac:dyDescent="0.35">
      <c r="G536075" s="3"/>
    </row>
    <row r="536082" spans="7:7" x14ac:dyDescent="0.35">
      <c r="G536082" s="3"/>
    </row>
    <row r="536089" spans="7:7" x14ac:dyDescent="0.35">
      <c r="G536089" s="3"/>
    </row>
    <row r="536096" spans="7:7" x14ac:dyDescent="0.35">
      <c r="G536096" s="3"/>
    </row>
    <row r="536103" spans="7:7" x14ac:dyDescent="0.35">
      <c r="G536103" s="3"/>
    </row>
    <row r="536110" spans="7:7" x14ac:dyDescent="0.35">
      <c r="G536110" s="3"/>
    </row>
    <row r="536117" spans="7:7" x14ac:dyDescent="0.35">
      <c r="G536117" s="3"/>
    </row>
    <row r="536124" spans="7:7" x14ac:dyDescent="0.35">
      <c r="G536124" s="3"/>
    </row>
    <row r="536131" spans="7:7" x14ac:dyDescent="0.35">
      <c r="G536131" s="3"/>
    </row>
    <row r="536138" spans="7:7" x14ac:dyDescent="0.35">
      <c r="G536138" s="3"/>
    </row>
    <row r="536145" spans="7:7" x14ac:dyDescent="0.35">
      <c r="G536145" s="3"/>
    </row>
    <row r="536152" spans="7:7" x14ac:dyDescent="0.35">
      <c r="G536152" s="3"/>
    </row>
    <row r="536159" spans="7:7" x14ac:dyDescent="0.35">
      <c r="G536159" s="3"/>
    </row>
    <row r="536166" spans="7:7" x14ac:dyDescent="0.35">
      <c r="G536166" s="3"/>
    </row>
    <row r="536173" spans="7:7" x14ac:dyDescent="0.35">
      <c r="G536173" s="3"/>
    </row>
    <row r="536180" spans="7:7" x14ac:dyDescent="0.35">
      <c r="G536180" s="3"/>
    </row>
    <row r="536187" spans="7:7" x14ac:dyDescent="0.35">
      <c r="G536187" s="3"/>
    </row>
    <row r="536194" spans="7:7" x14ac:dyDescent="0.35">
      <c r="G536194" s="3"/>
    </row>
    <row r="536201" spans="7:7" x14ac:dyDescent="0.35">
      <c r="G536201" s="3"/>
    </row>
    <row r="536208" spans="7:7" x14ac:dyDescent="0.35">
      <c r="G536208" s="3"/>
    </row>
    <row r="536215" spans="7:7" x14ac:dyDescent="0.35">
      <c r="G536215" s="3"/>
    </row>
    <row r="536222" spans="7:7" x14ac:dyDescent="0.35">
      <c r="G536222" s="3"/>
    </row>
    <row r="536229" spans="7:7" x14ac:dyDescent="0.35">
      <c r="G536229" s="3"/>
    </row>
    <row r="536236" spans="7:7" x14ac:dyDescent="0.35">
      <c r="G536236" s="3"/>
    </row>
    <row r="536243" spans="7:7" x14ac:dyDescent="0.35">
      <c r="G536243" s="3"/>
    </row>
    <row r="536250" spans="7:7" x14ac:dyDescent="0.35">
      <c r="G536250" s="3"/>
    </row>
    <row r="536257" spans="7:7" x14ac:dyDescent="0.35">
      <c r="G536257" s="3"/>
    </row>
    <row r="536264" spans="7:7" x14ac:dyDescent="0.35">
      <c r="G536264" s="3"/>
    </row>
    <row r="536271" spans="7:7" x14ac:dyDescent="0.35">
      <c r="G536271" s="3"/>
    </row>
    <row r="536278" spans="7:7" x14ac:dyDescent="0.35">
      <c r="G536278" s="3"/>
    </row>
    <row r="536285" spans="7:7" x14ac:dyDescent="0.35">
      <c r="G536285" s="3"/>
    </row>
    <row r="536292" spans="7:7" x14ac:dyDescent="0.35">
      <c r="G536292" s="3"/>
    </row>
    <row r="536299" spans="7:7" x14ac:dyDescent="0.35">
      <c r="G536299" s="3"/>
    </row>
    <row r="536306" spans="7:7" x14ac:dyDescent="0.35">
      <c r="G536306" s="3"/>
    </row>
    <row r="536313" spans="7:7" x14ac:dyDescent="0.35">
      <c r="G536313" s="3"/>
    </row>
    <row r="536320" spans="7:7" x14ac:dyDescent="0.35">
      <c r="G536320" s="3"/>
    </row>
    <row r="536327" spans="7:7" x14ac:dyDescent="0.35">
      <c r="G536327" s="3"/>
    </row>
    <row r="536334" spans="7:7" x14ac:dyDescent="0.35">
      <c r="G536334" s="3"/>
    </row>
    <row r="536341" spans="7:7" x14ac:dyDescent="0.35">
      <c r="G536341" s="3"/>
    </row>
    <row r="536348" spans="7:7" x14ac:dyDescent="0.35">
      <c r="G536348" s="3"/>
    </row>
    <row r="536355" spans="7:7" x14ac:dyDescent="0.35">
      <c r="G536355" s="3"/>
    </row>
    <row r="536362" spans="7:7" x14ac:dyDescent="0.35">
      <c r="G536362" s="3"/>
    </row>
    <row r="536369" spans="7:7" x14ac:dyDescent="0.35">
      <c r="G536369" s="3"/>
    </row>
    <row r="536376" spans="7:7" x14ac:dyDescent="0.35">
      <c r="G536376" s="3"/>
    </row>
    <row r="536383" spans="7:7" x14ac:dyDescent="0.35">
      <c r="G536383" s="3"/>
    </row>
    <row r="536390" spans="7:7" x14ac:dyDescent="0.35">
      <c r="G536390" s="3"/>
    </row>
    <row r="536397" spans="7:7" x14ac:dyDescent="0.35">
      <c r="G536397" s="3"/>
    </row>
    <row r="536404" spans="7:7" x14ac:dyDescent="0.35">
      <c r="G536404" s="3"/>
    </row>
    <row r="536411" spans="7:7" x14ac:dyDescent="0.35">
      <c r="G536411" s="3"/>
    </row>
    <row r="536418" spans="7:7" x14ac:dyDescent="0.35">
      <c r="G536418" s="3"/>
    </row>
    <row r="536425" spans="7:7" x14ac:dyDescent="0.35">
      <c r="G536425" s="3"/>
    </row>
    <row r="536432" spans="7:7" x14ac:dyDescent="0.35">
      <c r="G536432" s="3"/>
    </row>
    <row r="536439" spans="7:7" x14ac:dyDescent="0.35">
      <c r="G536439" s="3"/>
    </row>
    <row r="536446" spans="7:7" x14ac:dyDescent="0.35">
      <c r="G536446" s="3"/>
    </row>
    <row r="536453" spans="7:7" x14ac:dyDescent="0.35">
      <c r="G536453" s="3"/>
    </row>
    <row r="536460" spans="7:7" x14ac:dyDescent="0.35">
      <c r="G536460" s="3"/>
    </row>
    <row r="536467" spans="7:7" x14ac:dyDescent="0.35">
      <c r="G536467" s="3"/>
    </row>
    <row r="536474" spans="7:7" x14ac:dyDescent="0.35">
      <c r="G536474" s="3"/>
    </row>
    <row r="536481" spans="7:7" x14ac:dyDescent="0.35">
      <c r="G536481" s="3"/>
    </row>
    <row r="536488" spans="7:7" x14ac:dyDescent="0.35">
      <c r="G536488" s="3"/>
    </row>
    <row r="536495" spans="7:7" x14ac:dyDescent="0.35">
      <c r="G536495" s="3"/>
    </row>
    <row r="536502" spans="7:7" x14ac:dyDescent="0.35">
      <c r="G536502" s="3"/>
    </row>
    <row r="536509" spans="7:7" x14ac:dyDescent="0.35">
      <c r="G536509" s="3"/>
    </row>
    <row r="536516" spans="7:7" x14ac:dyDescent="0.35">
      <c r="G536516" s="3"/>
    </row>
    <row r="536523" spans="7:7" x14ac:dyDescent="0.35">
      <c r="G536523" s="3"/>
    </row>
    <row r="536530" spans="7:7" x14ac:dyDescent="0.35">
      <c r="G536530" s="3"/>
    </row>
    <row r="536537" spans="7:7" x14ac:dyDescent="0.35">
      <c r="G536537" s="3"/>
    </row>
    <row r="536544" spans="7:7" x14ac:dyDescent="0.35">
      <c r="G536544" s="3"/>
    </row>
    <row r="536551" spans="7:7" x14ac:dyDescent="0.35">
      <c r="G536551" s="3"/>
    </row>
    <row r="536558" spans="7:7" x14ac:dyDescent="0.35">
      <c r="G536558" s="3"/>
    </row>
    <row r="536565" spans="7:7" x14ac:dyDescent="0.35">
      <c r="G536565" s="3"/>
    </row>
    <row r="536572" spans="7:7" x14ac:dyDescent="0.35">
      <c r="G536572" s="3"/>
    </row>
    <row r="536579" spans="7:7" x14ac:dyDescent="0.35">
      <c r="G536579" s="3"/>
    </row>
    <row r="536586" spans="7:7" x14ac:dyDescent="0.35">
      <c r="G536586" s="3"/>
    </row>
    <row r="536593" spans="7:7" x14ac:dyDescent="0.35">
      <c r="G536593" s="3"/>
    </row>
    <row r="536600" spans="7:7" x14ac:dyDescent="0.35">
      <c r="G536600" s="3"/>
    </row>
    <row r="536607" spans="7:7" x14ac:dyDescent="0.35">
      <c r="G536607" s="3"/>
    </row>
    <row r="536614" spans="7:7" x14ac:dyDescent="0.35">
      <c r="G536614" s="3"/>
    </row>
    <row r="536621" spans="7:7" x14ac:dyDescent="0.35">
      <c r="G536621" s="3"/>
    </row>
    <row r="536628" spans="7:7" x14ac:dyDescent="0.35">
      <c r="G536628" s="3"/>
    </row>
    <row r="536635" spans="7:7" x14ac:dyDescent="0.35">
      <c r="G536635" s="3"/>
    </row>
    <row r="536642" spans="7:7" x14ac:dyDescent="0.35">
      <c r="G536642" s="3"/>
    </row>
    <row r="536649" spans="7:7" x14ac:dyDescent="0.35">
      <c r="G536649" s="3"/>
    </row>
    <row r="536656" spans="7:7" x14ac:dyDescent="0.35">
      <c r="G536656" s="3"/>
    </row>
    <row r="536663" spans="7:7" x14ac:dyDescent="0.35">
      <c r="G536663" s="3"/>
    </row>
    <row r="536670" spans="7:7" x14ac:dyDescent="0.35">
      <c r="G536670" s="3"/>
    </row>
    <row r="536677" spans="7:7" x14ac:dyDescent="0.35">
      <c r="G536677" s="3"/>
    </row>
    <row r="536684" spans="7:7" x14ac:dyDescent="0.35">
      <c r="G536684" s="3"/>
    </row>
    <row r="536691" spans="7:7" x14ac:dyDescent="0.35">
      <c r="G536691" s="3"/>
    </row>
    <row r="536698" spans="7:7" x14ac:dyDescent="0.35">
      <c r="G536698" s="3"/>
    </row>
    <row r="536705" spans="7:7" x14ac:dyDescent="0.35">
      <c r="G536705" s="3"/>
    </row>
    <row r="536712" spans="7:7" x14ac:dyDescent="0.35">
      <c r="G536712" s="3"/>
    </row>
    <row r="536719" spans="7:7" x14ac:dyDescent="0.35">
      <c r="G536719" s="3"/>
    </row>
    <row r="536726" spans="7:7" x14ac:dyDescent="0.35">
      <c r="G536726" s="3"/>
    </row>
    <row r="536733" spans="7:7" x14ac:dyDescent="0.35">
      <c r="G536733" s="3"/>
    </row>
    <row r="536740" spans="7:7" x14ac:dyDescent="0.35">
      <c r="G536740" s="3"/>
    </row>
    <row r="536747" spans="7:7" x14ac:dyDescent="0.35">
      <c r="G536747" s="3"/>
    </row>
    <row r="536754" spans="7:7" x14ac:dyDescent="0.35">
      <c r="G536754" s="3"/>
    </row>
    <row r="536761" spans="7:7" x14ac:dyDescent="0.35">
      <c r="G536761" s="3"/>
    </row>
    <row r="536768" spans="7:7" x14ac:dyDescent="0.35">
      <c r="G536768" s="3"/>
    </row>
    <row r="536775" spans="7:7" x14ac:dyDescent="0.35">
      <c r="G536775" s="3"/>
    </row>
    <row r="536782" spans="7:7" x14ac:dyDescent="0.35">
      <c r="G536782" s="3"/>
    </row>
    <row r="536789" spans="7:7" x14ac:dyDescent="0.35">
      <c r="G536789" s="3"/>
    </row>
    <row r="536796" spans="7:7" x14ac:dyDescent="0.35">
      <c r="G536796" s="3"/>
    </row>
    <row r="536803" spans="7:7" x14ac:dyDescent="0.35">
      <c r="G536803" s="3"/>
    </row>
    <row r="536810" spans="7:7" x14ac:dyDescent="0.35">
      <c r="G536810" s="3"/>
    </row>
    <row r="536817" spans="7:7" x14ac:dyDescent="0.35">
      <c r="G536817" s="3"/>
    </row>
    <row r="536824" spans="7:7" x14ac:dyDescent="0.35">
      <c r="G536824" s="3"/>
    </row>
    <row r="536831" spans="7:7" x14ac:dyDescent="0.35">
      <c r="G536831" s="3"/>
    </row>
    <row r="536838" spans="7:7" x14ac:dyDescent="0.35">
      <c r="G536838" s="3"/>
    </row>
    <row r="536845" spans="7:7" x14ac:dyDescent="0.35">
      <c r="G536845" s="3"/>
    </row>
    <row r="536852" spans="7:7" x14ac:dyDescent="0.35">
      <c r="G536852" s="3"/>
    </row>
    <row r="536859" spans="7:7" x14ac:dyDescent="0.35">
      <c r="G536859" s="3"/>
    </row>
    <row r="536866" spans="7:7" x14ac:dyDescent="0.35">
      <c r="G536866" s="3"/>
    </row>
    <row r="536873" spans="7:7" x14ac:dyDescent="0.35">
      <c r="G536873" s="3"/>
    </row>
    <row r="536880" spans="7:7" x14ac:dyDescent="0.35">
      <c r="G536880" s="3"/>
    </row>
    <row r="536887" spans="7:7" x14ac:dyDescent="0.35">
      <c r="G536887" s="3"/>
    </row>
    <row r="536894" spans="7:7" x14ac:dyDescent="0.35">
      <c r="G536894" s="3"/>
    </row>
    <row r="536901" spans="7:7" x14ac:dyDescent="0.35">
      <c r="G536901" s="3"/>
    </row>
    <row r="536908" spans="7:7" x14ac:dyDescent="0.35">
      <c r="G536908" s="3"/>
    </row>
    <row r="536915" spans="7:7" x14ac:dyDescent="0.35">
      <c r="G536915" s="3"/>
    </row>
    <row r="536922" spans="7:7" x14ac:dyDescent="0.35">
      <c r="G536922" s="3"/>
    </row>
    <row r="536929" spans="7:7" x14ac:dyDescent="0.35">
      <c r="G536929" s="3"/>
    </row>
    <row r="536936" spans="7:7" x14ac:dyDescent="0.35">
      <c r="G536936" s="3"/>
    </row>
    <row r="536943" spans="7:7" x14ac:dyDescent="0.35">
      <c r="G536943" s="3"/>
    </row>
    <row r="536950" spans="7:7" x14ac:dyDescent="0.35">
      <c r="G536950" s="3"/>
    </row>
    <row r="536957" spans="7:7" x14ac:dyDescent="0.35">
      <c r="G536957" s="3"/>
    </row>
    <row r="536964" spans="7:7" x14ac:dyDescent="0.35">
      <c r="G536964" s="3"/>
    </row>
    <row r="536971" spans="7:7" x14ac:dyDescent="0.35">
      <c r="G536971" s="3"/>
    </row>
    <row r="536978" spans="7:7" x14ac:dyDescent="0.35">
      <c r="G536978" s="3"/>
    </row>
    <row r="536985" spans="7:7" x14ac:dyDescent="0.35">
      <c r="G536985" s="3"/>
    </row>
    <row r="536992" spans="7:7" x14ac:dyDescent="0.35">
      <c r="G536992" s="3"/>
    </row>
    <row r="536999" spans="7:7" x14ac:dyDescent="0.35">
      <c r="G536999" s="3"/>
    </row>
    <row r="537006" spans="7:7" x14ac:dyDescent="0.35">
      <c r="G537006" s="3"/>
    </row>
    <row r="537013" spans="7:7" x14ac:dyDescent="0.35">
      <c r="G537013" s="3"/>
    </row>
    <row r="537020" spans="7:7" x14ac:dyDescent="0.35">
      <c r="G537020" s="3"/>
    </row>
    <row r="537027" spans="7:7" x14ac:dyDescent="0.35">
      <c r="G537027" s="3"/>
    </row>
    <row r="537034" spans="7:7" x14ac:dyDescent="0.35">
      <c r="G537034" s="3"/>
    </row>
    <row r="537041" spans="7:7" x14ac:dyDescent="0.35">
      <c r="G537041" s="3"/>
    </row>
    <row r="537048" spans="7:7" x14ac:dyDescent="0.35">
      <c r="G537048" s="3"/>
    </row>
    <row r="537055" spans="7:7" x14ac:dyDescent="0.35">
      <c r="G537055" s="3"/>
    </row>
    <row r="537062" spans="7:7" x14ac:dyDescent="0.35">
      <c r="G537062" s="3"/>
    </row>
    <row r="537069" spans="7:7" x14ac:dyDescent="0.35">
      <c r="G537069" s="3"/>
    </row>
    <row r="537076" spans="7:7" x14ac:dyDescent="0.35">
      <c r="G537076" s="3"/>
    </row>
    <row r="537083" spans="7:7" x14ac:dyDescent="0.35">
      <c r="G537083" s="3"/>
    </row>
    <row r="537090" spans="7:7" x14ac:dyDescent="0.35">
      <c r="G537090" s="3"/>
    </row>
    <row r="537097" spans="7:7" x14ac:dyDescent="0.35">
      <c r="G537097" s="3"/>
    </row>
    <row r="537104" spans="7:7" x14ac:dyDescent="0.35">
      <c r="G537104" s="3"/>
    </row>
    <row r="537111" spans="7:7" x14ac:dyDescent="0.35">
      <c r="G537111" s="3"/>
    </row>
    <row r="537118" spans="7:7" x14ac:dyDescent="0.35">
      <c r="G537118" s="3"/>
    </row>
    <row r="537125" spans="7:7" x14ac:dyDescent="0.35">
      <c r="G537125" s="3"/>
    </row>
    <row r="537132" spans="7:7" x14ac:dyDescent="0.35">
      <c r="G537132" s="3"/>
    </row>
    <row r="537139" spans="7:7" x14ac:dyDescent="0.35">
      <c r="G537139" s="3"/>
    </row>
    <row r="537146" spans="7:7" x14ac:dyDescent="0.35">
      <c r="G537146" s="3"/>
    </row>
    <row r="537153" spans="7:7" x14ac:dyDescent="0.35">
      <c r="G537153" s="3"/>
    </row>
    <row r="537160" spans="7:7" x14ac:dyDescent="0.35">
      <c r="G537160" s="3"/>
    </row>
    <row r="537167" spans="7:7" x14ac:dyDescent="0.35">
      <c r="G537167" s="3"/>
    </row>
    <row r="537174" spans="7:7" x14ac:dyDescent="0.35">
      <c r="G537174" s="3"/>
    </row>
    <row r="537181" spans="7:7" x14ac:dyDescent="0.35">
      <c r="G537181" s="3"/>
    </row>
    <row r="537188" spans="7:7" x14ac:dyDescent="0.35">
      <c r="G537188" s="3"/>
    </row>
    <row r="537195" spans="7:7" x14ac:dyDescent="0.35">
      <c r="G537195" s="3"/>
    </row>
    <row r="537202" spans="7:7" x14ac:dyDescent="0.35">
      <c r="G537202" s="3"/>
    </row>
    <row r="537209" spans="7:7" x14ac:dyDescent="0.35">
      <c r="G537209" s="3"/>
    </row>
    <row r="537216" spans="7:7" x14ac:dyDescent="0.35">
      <c r="G537216" s="3"/>
    </row>
    <row r="537223" spans="7:7" x14ac:dyDescent="0.35">
      <c r="G537223" s="3"/>
    </row>
    <row r="537230" spans="7:7" x14ac:dyDescent="0.35">
      <c r="G537230" s="3"/>
    </row>
    <row r="537237" spans="7:7" x14ac:dyDescent="0.35">
      <c r="G537237" s="3"/>
    </row>
    <row r="537244" spans="7:7" x14ac:dyDescent="0.35">
      <c r="G537244" s="3"/>
    </row>
    <row r="537251" spans="7:7" x14ac:dyDescent="0.35">
      <c r="G537251" s="3"/>
    </row>
    <row r="537258" spans="7:7" x14ac:dyDescent="0.35">
      <c r="G537258" s="3"/>
    </row>
    <row r="537265" spans="7:7" x14ac:dyDescent="0.35">
      <c r="G537265" s="3"/>
    </row>
    <row r="537272" spans="7:7" x14ac:dyDescent="0.35">
      <c r="G537272" s="3"/>
    </row>
    <row r="537279" spans="7:7" x14ac:dyDescent="0.35">
      <c r="G537279" s="3"/>
    </row>
    <row r="537286" spans="7:7" x14ac:dyDescent="0.35">
      <c r="G537286" s="3"/>
    </row>
    <row r="537293" spans="7:7" x14ac:dyDescent="0.35">
      <c r="G537293" s="3"/>
    </row>
    <row r="537300" spans="7:7" x14ac:dyDescent="0.35">
      <c r="G537300" s="3"/>
    </row>
    <row r="537307" spans="7:7" x14ac:dyDescent="0.35">
      <c r="G537307" s="3"/>
    </row>
    <row r="537314" spans="7:7" x14ac:dyDescent="0.35">
      <c r="G537314" s="3"/>
    </row>
    <row r="537321" spans="7:7" x14ac:dyDescent="0.35">
      <c r="G537321" s="3"/>
    </row>
    <row r="537328" spans="7:7" x14ac:dyDescent="0.35">
      <c r="G537328" s="3"/>
    </row>
    <row r="537335" spans="7:7" x14ac:dyDescent="0.35">
      <c r="G537335" s="3"/>
    </row>
    <row r="537342" spans="7:7" x14ac:dyDescent="0.35">
      <c r="G537342" s="3"/>
    </row>
    <row r="537349" spans="7:7" x14ac:dyDescent="0.35">
      <c r="G537349" s="3"/>
    </row>
    <row r="537356" spans="7:7" x14ac:dyDescent="0.35">
      <c r="G537356" s="3"/>
    </row>
    <row r="537363" spans="7:7" x14ac:dyDescent="0.35">
      <c r="G537363" s="3"/>
    </row>
    <row r="537370" spans="7:7" x14ac:dyDescent="0.35">
      <c r="G537370" s="3"/>
    </row>
    <row r="537377" spans="7:7" x14ac:dyDescent="0.35">
      <c r="G537377" s="3"/>
    </row>
    <row r="537384" spans="7:7" x14ac:dyDescent="0.35">
      <c r="G537384" s="3"/>
    </row>
    <row r="537391" spans="7:7" x14ac:dyDescent="0.35">
      <c r="G537391" s="3"/>
    </row>
    <row r="537398" spans="7:7" x14ac:dyDescent="0.35">
      <c r="G537398" s="3"/>
    </row>
    <row r="537405" spans="7:7" x14ac:dyDescent="0.35">
      <c r="G537405" s="3"/>
    </row>
    <row r="537412" spans="7:7" x14ac:dyDescent="0.35">
      <c r="G537412" s="3"/>
    </row>
    <row r="537419" spans="7:7" x14ac:dyDescent="0.35">
      <c r="G537419" s="3"/>
    </row>
    <row r="537426" spans="7:7" x14ac:dyDescent="0.35">
      <c r="G537426" s="3"/>
    </row>
    <row r="537433" spans="7:7" x14ac:dyDescent="0.35">
      <c r="G537433" s="3"/>
    </row>
    <row r="537440" spans="7:7" x14ac:dyDescent="0.35">
      <c r="G537440" s="3"/>
    </row>
    <row r="537447" spans="7:7" x14ac:dyDescent="0.35">
      <c r="G537447" s="3"/>
    </row>
    <row r="537454" spans="7:7" x14ac:dyDescent="0.35">
      <c r="G537454" s="3"/>
    </row>
    <row r="537461" spans="7:7" x14ac:dyDescent="0.35">
      <c r="G537461" s="3"/>
    </row>
    <row r="537468" spans="7:7" x14ac:dyDescent="0.35">
      <c r="G537468" s="3"/>
    </row>
    <row r="537475" spans="7:7" x14ac:dyDescent="0.35">
      <c r="G537475" s="3"/>
    </row>
    <row r="537482" spans="7:7" x14ac:dyDescent="0.35">
      <c r="G537482" s="3"/>
    </row>
    <row r="537489" spans="7:7" x14ac:dyDescent="0.35">
      <c r="G537489" s="3"/>
    </row>
    <row r="537496" spans="7:7" x14ac:dyDescent="0.35">
      <c r="G537496" s="3"/>
    </row>
    <row r="537503" spans="7:7" x14ac:dyDescent="0.35">
      <c r="G537503" s="3"/>
    </row>
    <row r="537510" spans="7:7" x14ac:dyDescent="0.35">
      <c r="G537510" s="3"/>
    </row>
    <row r="537517" spans="7:7" x14ac:dyDescent="0.35">
      <c r="G537517" s="3"/>
    </row>
    <row r="537524" spans="7:7" x14ac:dyDescent="0.35">
      <c r="G537524" s="3"/>
    </row>
    <row r="537531" spans="7:7" x14ac:dyDescent="0.35">
      <c r="G537531" s="3"/>
    </row>
    <row r="537538" spans="7:7" x14ac:dyDescent="0.35">
      <c r="G537538" s="3"/>
    </row>
    <row r="537545" spans="7:7" x14ac:dyDescent="0.35">
      <c r="G537545" s="3"/>
    </row>
    <row r="537552" spans="7:7" x14ac:dyDescent="0.35">
      <c r="G537552" s="3"/>
    </row>
    <row r="537559" spans="7:7" x14ac:dyDescent="0.35">
      <c r="G537559" s="3"/>
    </row>
    <row r="537566" spans="7:7" x14ac:dyDescent="0.35">
      <c r="G537566" s="3"/>
    </row>
    <row r="537573" spans="7:7" x14ac:dyDescent="0.35">
      <c r="G537573" s="3"/>
    </row>
    <row r="537580" spans="7:7" x14ac:dyDescent="0.35">
      <c r="G537580" s="3"/>
    </row>
    <row r="537587" spans="7:7" x14ac:dyDescent="0.35">
      <c r="G537587" s="3"/>
    </row>
    <row r="537594" spans="7:7" x14ac:dyDescent="0.35">
      <c r="G537594" s="3"/>
    </row>
    <row r="537601" spans="7:7" x14ac:dyDescent="0.35">
      <c r="G537601" s="3"/>
    </row>
    <row r="537608" spans="7:7" x14ac:dyDescent="0.35">
      <c r="G537608" s="3"/>
    </row>
    <row r="537615" spans="7:7" x14ac:dyDescent="0.35">
      <c r="G537615" s="3"/>
    </row>
    <row r="537622" spans="7:7" x14ac:dyDescent="0.35">
      <c r="G537622" s="3"/>
    </row>
    <row r="537629" spans="7:7" x14ac:dyDescent="0.35">
      <c r="G537629" s="3"/>
    </row>
    <row r="537636" spans="7:7" x14ac:dyDescent="0.35">
      <c r="G537636" s="3"/>
    </row>
    <row r="537643" spans="7:7" x14ac:dyDescent="0.35">
      <c r="G537643" s="3"/>
    </row>
    <row r="537650" spans="7:7" x14ac:dyDescent="0.35">
      <c r="G537650" s="3"/>
    </row>
    <row r="537657" spans="7:7" x14ac:dyDescent="0.35">
      <c r="G537657" s="3"/>
    </row>
    <row r="537664" spans="7:7" x14ac:dyDescent="0.35">
      <c r="G537664" s="3"/>
    </row>
    <row r="537671" spans="7:7" x14ac:dyDescent="0.35">
      <c r="G537671" s="3"/>
    </row>
    <row r="537678" spans="7:7" x14ac:dyDescent="0.35">
      <c r="G537678" s="3"/>
    </row>
    <row r="537685" spans="7:7" x14ac:dyDescent="0.35">
      <c r="G537685" s="3"/>
    </row>
    <row r="537692" spans="7:7" x14ac:dyDescent="0.35">
      <c r="G537692" s="3"/>
    </row>
    <row r="537699" spans="7:7" x14ac:dyDescent="0.35">
      <c r="G537699" s="3"/>
    </row>
    <row r="537706" spans="7:7" x14ac:dyDescent="0.35">
      <c r="G537706" s="3"/>
    </row>
    <row r="537713" spans="7:7" x14ac:dyDescent="0.35">
      <c r="G537713" s="3"/>
    </row>
    <row r="537720" spans="7:7" x14ac:dyDescent="0.35">
      <c r="G537720" s="3"/>
    </row>
    <row r="537727" spans="7:7" x14ac:dyDescent="0.35">
      <c r="G537727" s="3"/>
    </row>
    <row r="537734" spans="7:7" x14ac:dyDescent="0.35">
      <c r="G537734" s="3"/>
    </row>
    <row r="537741" spans="7:7" x14ac:dyDescent="0.35">
      <c r="G537741" s="3"/>
    </row>
    <row r="537748" spans="7:7" x14ac:dyDescent="0.35">
      <c r="G537748" s="3"/>
    </row>
    <row r="537755" spans="7:7" x14ac:dyDescent="0.35">
      <c r="G537755" s="3"/>
    </row>
    <row r="537762" spans="7:7" x14ac:dyDescent="0.35">
      <c r="G537762" s="3"/>
    </row>
    <row r="537769" spans="7:7" x14ac:dyDescent="0.35">
      <c r="G537769" s="3"/>
    </row>
    <row r="537776" spans="7:7" x14ac:dyDescent="0.35">
      <c r="G537776" s="3"/>
    </row>
    <row r="537783" spans="7:7" x14ac:dyDescent="0.35">
      <c r="G537783" s="3"/>
    </row>
    <row r="537790" spans="7:7" x14ac:dyDescent="0.35">
      <c r="G537790" s="3"/>
    </row>
    <row r="537797" spans="7:7" x14ac:dyDescent="0.35">
      <c r="G537797" s="3"/>
    </row>
    <row r="537804" spans="7:7" x14ac:dyDescent="0.35">
      <c r="G537804" s="3"/>
    </row>
    <row r="537811" spans="7:7" x14ac:dyDescent="0.35">
      <c r="G537811" s="3"/>
    </row>
    <row r="537818" spans="7:7" x14ac:dyDescent="0.35">
      <c r="G537818" s="3"/>
    </row>
    <row r="537825" spans="7:7" x14ac:dyDescent="0.35">
      <c r="G537825" s="3"/>
    </row>
    <row r="537832" spans="7:7" x14ac:dyDescent="0.35">
      <c r="G537832" s="3"/>
    </row>
    <row r="537839" spans="7:7" x14ac:dyDescent="0.35">
      <c r="G537839" s="3"/>
    </row>
    <row r="537846" spans="7:7" x14ac:dyDescent="0.35">
      <c r="G537846" s="3"/>
    </row>
    <row r="537853" spans="7:7" x14ac:dyDescent="0.35">
      <c r="G537853" s="3"/>
    </row>
    <row r="537860" spans="7:7" x14ac:dyDescent="0.35">
      <c r="G537860" s="3"/>
    </row>
    <row r="537867" spans="7:7" x14ac:dyDescent="0.35">
      <c r="G537867" s="3"/>
    </row>
    <row r="537874" spans="7:7" x14ac:dyDescent="0.35">
      <c r="G537874" s="3"/>
    </row>
    <row r="537881" spans="7:7" x14ac:dyDescent="0.35">
      <c r="G537881" s="3"/>
    </row>
    <row r="537888" spans="7:7" x14ac:dyDescent="0.35">
      <c r="G537888" s="3"/>
    </row>
    <row r="537895" spans="7:7" x14ac:dyDescent="0.35">
      <c r="G537895" s="3"/>
    </row>
    <row r="537902" spans="7:7" x14ac:dyDescent="0.35">
      <c r="G537902" s="3"/>
    </row>
    <row r="537909" spans="7:7" x14ac:dyDescent="0.35">
      <c r="G537909" s="3"/>
    </row>
    <row r="537916" spans="7:7" x14ac:dyDescent="0.35">
      <c r="G537916" s="3"/>
    </row>
    <row r="537923" spans="7:7" x14ac:dyDescent="0.35">
      <c r="G537923" s="3"/>
    </row>
    <row r="537930" spans="7:7" x14ac:dyDescent="0.35">
      <c r="G537930" s="3"/>
    </row>
    <row r="537937" spans="7:7" x14ac:dyDescent="0.35">
      <c r="G537937" s="3"/>
    </row>
    <row r="537944" spans="7:7" x14ac:dyDescent="0.35">
      <c r="G537944" s="3"/>
    </row>
    <row r="537951" spans="7:7" x14ac:dyDescent="0.35">
      <c r="G537951" s="3"/>
    </row>
    <row r="537958" spans="7:7" x14ac:dyDescent="0.35">
      <c r="G537958" s="3"/>
    </row>
    <row r="537965" spans="7:7" x14ac:dyDescent="0.35">
      <c r="G537965" s="3"/>
    </row>
    <row r="537972" spans="7:7" x14ac:dyDescent="0.35">
      <c r="G537972" s="3"/>
    </row>
    <row r="537979" spans="7:7" x14ac:dyDescent="0.35">
      <c r="G537979" s="3"/>
    </row>
    <row r="537986" spans="7:7" x14ac:dyDescent="0.35">
      <c r="G537986" s="3"/>
    </row>
    <row r="537993" spans="7:7" x14ac:dyDescent="0.35">
      <c r="G537993" s="3"/>
    </row>
    <row r="538000" spans="7:7" x14ac:dyDescent="0.35">
      <c r="G538000" s="3"/>
    </row>
    <row r="538007" spans="7:7" x14ac:dyDescent="0.35">
      <c r="G538007" s="3"/>
    </row>
    <row r="538014" spans="7:7" x14ac:dyDescent="0.35">
      <c r="G538014" s="3"/>
    </row>
    <row r="538021" spans="7:7" x14ac:dyDescent="0.35">
      <c r="G538021" s="3"/>
    </row>
    <row r="538028" spans="7:7" x14ac:dyDescent="0.35">
      <c r="G538028" s="3"/>
    </row>
    <row r="538035" spans="7:7" x14ac:dyDescent="0.35">
      <c r="G538035" s="3"/>
    </row>
    <row r="538042" spans="7:7" x14ac:dyDescent="0.35">
      <c r="G538042" s="3"/>
    </row>
    <row r="538049" spans="7:7" x14ac:dyDescent="0.35">
      <c r="G538049" s="3"/>
    </row>
    <row r="538056" spans="7:7" x14ac:dyDescent="0.35">
      <c r="G538056" s="3"/>
    </row>
    <row r="538063" spans="7:7" x14ac:dyDescent="0.35">
      <c r="G538063" s="3"/>
    </row>
    <row r="538070" spans="7:7" x14ac:dyDescent="0.35">
      <c r="G538070" s="3"/>
    </row>
    <row r="538077" spans="7:7" x14ac:dyDescent="0.35">
      <c r="G538077" s="3"/>
    </row>
    <row r="538084" spans="7:7" x14ac:dyDescent="0.35">
      <c r="G538084" s="3"/>
    </row>
    <row r="538091" spans="7:7" x14ac:dyDescent="0.35">
      <c r="G538091" s="3"/>
    </row>
    <row r="538098" spans="7:7" x14ac:dyDescent="0.35">
      <c r="G538098" s="3"/>
    </row>
    <row r="538105" spans="7:7" x14ac:dyDescent="0.35">
      <c r="G538105" s="3"/>
    </row>
    <row r="538112" spans="7:7" x14ac:dyDescent="0.35">
      <c r="G538112" s="3"/>
    </row>
    <row r="538119" spans="7:7" x14ac:dyDescent="0.35">
      <c r="G538119" s="3"/>
    </row>
    <row r="538126" spans="7:7" x14ac:dyDescent="0.35">
      <c r="G538126" s="3"/>
    </row>
    <row r="538133" spans="7:7" x14ac:dyDescent="0.35">
      <c r="G538133" s="3"/>
    </row>
    <row r="538140" spans="7:7" x14ac:dyDescent="0.35">
      <c r="G538140" s="3"/>
    </row>
    <row r="538147" spans="7:7" x14ac:dyDescent="0.35">
      <c r="G538147" s="3"/>
    </row>
    <row r="538154" spans="7:7" x14ac:dyDescent="0.35">
      <c r="G538154" s="3"/>
    </row>
    <row r="538161" spans="7:7" x14ac:dyDescent="0.35">
      <c r="G538161" s="3"/>
    </row>
    <row r="538168" spans="7:7" x14ac:dyDescent="0.35">
      <c r="G538168" s="3"/>
    </row>
    <row r="538175" spans="7:7" x14ac:dyDescent="0.35">
      <c r="G538175" s="3"/>
    </row>
    <row r="538182" spans="7:7" x14ac:dyDescent="0.35">
      <c r="G538182" s="3"/>
    </row>
    <row r="538189" spans="7:7" x14ac:dyDescent="0.35">
      <c r="G538189" s="3"/>
    </row>
    <row r="538196" spans="7:7" x14ac:dyDescent="0.35">
      <c r="G538196" s="3"/>
    </row>
    <row r="538203" spans="7:7" x14ac:dyDescent="0.35">
      <c r="G538203" s="3"/>
    </row>
    <row r="538210" spans="7:7" x14ac:dyDescent="0.35">
      <c r="G538210" s="3"/>
    </row>
    <row r="538217" spans="7:7" x14ac:dyDescent="0.35">
      <c r="G538217" s="3"/>
    </row>
    <row r="538224" spans="7:7" x14ac:dyDescent="0.35">
      <c r="G538224" s="3"/>
    </row>
    <row r="538231" spans="7:7" x14ac:dyDescent="0.35">
      <c r="G538231" s="3"/>
    </row>
    <row r="538238" spans="7:7" x14ac:dyDescent="0.35">
      <c r="G538238" s="3"/>
    </row>
    <row r="538245" spans="7:7" x14ac:dyDescent="0.35">
      <c r="G538245" s="3"/>
    </row>
    <row r="538252" spans="7:7" x14ac:dyDescent="0.35">
      <c r="G538252" s="3"/>
    </row>
    <row r="538259" spans="7:7" x14ac:dyDescent="0.35">
      <c r="G538259" s="3"/>
    </row>
    <row r="538266" spans="7:7" x14ac:dyDescent="0.35">
      <c r="G538266" s="3"/>
    </row>
    <row r="538273" spans="7:7" x14ac:dyDescent="0.35">
      <c r="G538273" s="3"/>
    </row>
    <row r="538280" spans="7:7" x14ac:dyDescent="0.35">
      <c r="G538280" s="3"/>
    </row>
    <row r="538287" spans="7:7" x14ac:dyDescent="0.35">
      <c r="G538287" s="3"/>
    </row>
    <row r="538294" spans="7:7" x14ac:dyDescent="0.35">
      <c r="G538294" s="3"/>
    </row>
    <row r="538301" spans="7:7" x14ac:dyDescent="0.35">
      <c r="G538301" s="3"/>
    </row>
    <row r="538308" spans="7:7" x14ac:dyDescent="0.35">
      <c r="G538308" s="3"/>
    </row>
    <row r="538315" spans="7:7" x14ac:dyDescent="0.35">
      <c r="G538315" s="3"/>
    </row>
    <row r="538322" spans="7:7" x14ac:dyDescent="0.35">
      <c r="G538322" s="3"/>
    </row>
    <row r="538329" spans="7:7" x14ac:dyDescent="0.35">
      <c r="G538329" s="3"/>
    </row>
    <row r="538336" spans="7:7" x14ac:dyDescent="0.35">
      <c r="G538336" s="3"/>
    </row>
    <row r="538343" spans="7:7" x14ac:dyDescent="0.35">
      <c r="G538343" s="3"/>
    </row>
    <row r="538350" spans="7:7" x14ac:dyDescent="0.35">
      <c r="G538350" s="3"/>
    </row>
    <row r="538357" spans="7:7" x14ac:dyDescent="0.35">
      <c r="G538357" s="3"/>
    </row>
    <row r="538364" spans="7:7" x14ac:dyDescent="0.35">
      <c r="G538364" s="3"/>
    </row>
    <row r="538371" spans="7:7" x14ac:dyDescent="0.35">
      <c r="G538371" s="3"/>
    </row>
    <row r="538378" spans="7:7" x14ac:dyDescent="0.35">
      <c r="G538378" s="3"/>
    </row>
    <row r="538385" spans="7:7" x14ac:dyDescent="0.35">
      <c r="G538385" s="3"/>
    </row>
    <row r="538392" spans="7:7" x14ac:dyDescent="0.35">
      <c r="G538392" s="3"/>
    </row>
    <row r="538399" spans="7:7" x14ac:dyDescent="0.35">
      <c r="G538399" s="3"/>
    </row>
    <row r="538406" spans="7:7" x14ac:dyDescent="0.35">
      <c r="G538406" s="3"/>
    </row>
    <row r="538413" spans="7:7" x14ac:dyDescent="0.35">
      <c r="G538413" s="3"/>
    </row>
    <row r="538420" spans="7:7" x14ac:dyDescent="0.35">
      <c r="G538420" s="3"/>
    </row>
    <row r="538427" spans="7:7" x14ac:dyDescent="0.35">
      <c r="G538427" s="3"/>
    </row>
    <row r="538434" spans="7:7" x14ac:dyDescent="0.35">
      <c r="G538434" s="3"/>
    </row>
    <row r="538441" spans="7:7" x14ac:dyDescent="0.35">
      <c r="G538441" s="3"/>
    </row>
    <row r="538448" spans="7:7" x14ac:dyDescent="0.35">
      <c r="G538448" s="3"/>
    </row>
    <row r="538455" spans="7:7" x14ac:dyDescent="0.35">
      <c r="G538455" s="3"/>
    </row>
    <row r="538462" spans="7:7" x14ac:dyDescent="0.35">
      <c r="G538462" s="3"/>
    </row>
    <row r="538469" spans="7:7" x14ac:dyDescent="0.35">
      <c r="G538469" s="3"/>
    </row>
    <row r="538476" spans="7:7" x14ac:dyDescent="0.35">
      <c r="G538476" s="3"/>
    </row>
    <row r="538483" spans="7:7" x14ac:dyDescent="0.35">
      <c r="G538483" s="3"/>
    </row>
    <row r="538490" spans="7:7" x14ac:dyDescent="0.35">
      <c r="G538490" s="3"/>
    </row>
    <row r="538497" spans="7:7" x14ac:dyDescent="0.35">
      <c r="G538497" s="3"/>
    </row>
    <row r="538504" spans="7:7" x14ac:dyDescent="0.35">
      <c r="G538504" s="3"/>
    </row>
    <row r="538511" spans="7:7" x14ac:dyDescent="0.35">
      <c r="G538511" s="3"/>
    </row>
    <row r="538518" spans="7:7" x14ac:dyDescent="0.35">
      <c r="G538518" s="3"/>
    </row>
    <row r="538525" spans="7:7" x14ac:dyDescent="0.35">
      <c r="G538525" s="3"/>
    </row>
    <row r="538532" spans="7:7" x14ac:dyDescent="0.35">
      <c r="G538532" s="3"/>
    </row>
    <row r="538539" spans="7:7" x14ac:dyDescent="0.35">
      <c r="G538539" s="3"/>
    </row>
    <row r="538546" spans="7:7" x14ac:dyDescent="0.35">
      <c r="G538546" s="3"/>
    </row>
    <row r="538553" spans="7:7" x14ac:dyDescent="0.35">
      <c r="G538553" s="3"/>
    </row>
    <row r="538560" spans="7:7" x14ac:dyDescent="0.35">
      <c r="G538560" s="3"/>
    </row>
    <row r="538567" spans="7:7" x14ac:dyDescent="0.35">
      <c r="G538567" s="3"/>
    </row>
    <row r="538574" spans="7:7" x14ac:dyDescent="0.35">
      <c r="G538574" s="3"/>
    </row>
    <row r="538581" spans="7:7" x14ac:dyDescent="0.35">
      <c r="G538581" s="3"/>
    </row>
    <row r="538588" spans="7:7" x14ac:dyDescent="0.35">
      <c r="G538588" s="3"/>
    </row>
    <row r="538595" spans="7:7" x14ac:dyDescent="0.35">
      <c r="G538595" s="3"/>
    </row>
    <row r="538602" spans="7:7" x14ac:dyDescent="0.35">
      <c r="G538602" s="3"/>
    </row>
    <row r="538609" spans="7:7" x14ac:dyDescent="0.35">
      <c r="G538609" s="3"/>
    </row>
    <row r="538616" spans="7:7" x14ac:dyDescent="0.35">
      <c r="G538616" s="3"/>
    </row>
    <row r="538623" spans="7:7" x14ac:dyDescent="0.35">
      <c r="G538623" s="3"/>
    </row>
    <row r="538630" spans="7:7" x14ac:dyDescent="0.35">
      <c r="G538630" s="3"/>
    </row>
    <row r="538637" spans="7:7" x14ac:dyDescent="0.35">
      <c r="G538637" s="3"/>
    </row>
    <row r="538644" spans="7:7" x14ac:dyDescent="0.35">
      <c r="G538644" s="3"/>
    </row>
    <row r="538651" spans="7:7" x14ac:dyDescent="0.35">
      <c r="G538651" s="3"/>
    </row>
    <row r="538658" spans="7:7" x14ac:dyDescent="0.35">
      <c r="G538658" s="3"/>
    </row>
    <row r="538665" spans="7:7" x14ac:dyDescent="0.35">
      <c r="G538665" s="3"/>
    </row>
    <row r="538672" spans="7:7" x14ac:dyDescent="0.35">
      <c r="G538672" s="3"/>
    </row>
    <row r="538679" spans="7:7" x14ac:dyDescent="0.35">
      <c r="G538679" s="3"/>
    </row>
    <row r="538686" spans="7:7" x14ac:dyDescent="0.35">
      <c r="G538686" s="3"/>
    </row>
    <row r="538693" spans="7:7" x14ac:dyDescent="0.35">
      <c r="G538693" s="3"/>
    </row>
    <row r="538700" spans="7:7" x14ac:dyDescent="0.35">
      <c r="G538700" s="3"/>
    </row>
    <row r="538707" spans="7:7" x14ac:dyDescent="0.35">
      <c r="G538707" s="3"/>
    </row>
    <row r="538714" spans="7:7" x14ac:dyDescent="0.35">
      <c r="G538714" s="3"/>
    </row>
    <row r="538721" spans="7:7" x14ac:dyDescent="0.35">
      <c r="G538721" s="3"/>
    </row>
    <row r="538728" spans="7:7" x14ac:dyDescent="0.35">
      <c r="G538728" s="3"/>
    </row>
    <row r="538735" spans="7:7" x14ac:dyDescent="0.35">
      <c r="G538735" s="3"/>
    </row>
    <row r="538742" spans="7:7" x14ac:dyDescent="0.35">
      <c r="G538742" s="3"/>
    </row>
    <row r="538749" spans="7:7" x14ac:dyDescent="0.35">
      <c r="G538749" s="3"/>
    </row>
    <row r="538756" spans="7:7" x14ac:dyDescent="0.35">
      <c r="G538756" s="3"/>
    </row>
    <row r="538763" spans="7:7" x14ac:dyDescent="0.35">
      <c r="G538763" s="3"/>
    </row>
    <row r="538770" spans="7:7" x14ac:dyDescent="0.35">
      <c r="G538770" s="3"/>
    </row>
    <row r="538777" spans="7:7" x14ac:dyDescent="0.35">
      <c r="G538777" s="3"/>
    </row>
    <row r="538784" spans="7:7" x14ac:dyDescent="0.35">
      <c r="G538784" s="3"/>
    </row>
    <row r="538791" spans="7:7" x14ac:dyDescent="0.35">
      <c r="G538791" s="3"/>
    </row>
    <row r="538798" spans="7:7" x14ac:dyDescent="0.35">
      <c r="G538798" s="3"/>
    </row>
    <row r="538805" spans="7:7" x14ac:dyDescent="0.35">
      <c r="G538805" s="3"/>
    </row>
    <row r="538812" spans="7:7" x14ac:dyDescent="0.35">
      <c r="G538812" s="3"/>
    </row>
    <row r="538819" spans="7:7" x14ac:dyDescent="0.35">
      <c r="G538819" s="3"/>
    </row>
    <row r="538826" spans="7:7" x14ac:dyDescent="0.35">
      <c r="G538826" s="3"/>
    </row>
    <row r="538833" spans="7:7" x14ac:dyDescent="0.35">
      <c r="G538833" s="3"/>
    </row>
    <row r="538840" spans="7:7" x14ac:dyDescent="0.35">
      <c r="G538840" s="3"/>
    </row>
    <row r="538847" spans="7:7" x14ac:dyDescent="0.35">
      <c r="G538847" s="3"/>
    </row>
    <row r="538854" spans="7:7" x14ac:dyDescent="0.35">
      <c r="G538854" s="3"/>
    </row>
    <row r="538861" spans="7:7" x14ac:dyDescent="0.35">
      <c r="G538861" s="3"/>
    </row>
    <row r="538868" spans="7:7" x14ac:dyDescent="0.35">
      <c r="G538868" s="3"/>
    </row>
    <row r="538875" spans="7:7" x14ac:dyDescent="0.35">
      <c r="G538875" s="3"/>
    </row>
    <row r="538882" spans="7:7" x14ac:dyDescent="0.35">
      <c r="G538882" s="3"/>
    </row>
    <row r="538889" spans="7:7" x14ac:dyDescent="0.35">
      <c r="G538889" s="3"/>
    </row>
    <row r="538896" spans="7:7" x14ac:dyDescent="0.35">
      <c r="G538896" s="3"/>
    </row>
    <row r="538903" spans="7:7" x14ac:dyDescent="0.35">
      <c r="G538903" s="3"/>
    </row>
    <row r="538910" spans="7:7" x14ac:dyDescent="0.35">
      <c r="G538910" s="3"/>
    </row>
    <row r="538917" spans="7:7" x14ac:dyDescent="0.35">
      <c r="G538917" s="3"/>
    </row>
    <row r="538924" spans="7:7" x14ac:dyDescent="0.35">
      <c r="G538924" s="3"/>
    </row>
    <row r="538931" spans="7:7" x14ac:dyDescent="0.35">
      <c r="G538931" s="3"/>
    </row>
    <row r="538938" spans="7:7" x14ac:dyDescent="0.35">
      <c r="G538938" s="3"/>
    </row>
    <row r="538945" spans="7:7" x14ac:dyDescent="0.35">
      <c r="G538945" s="3"/>
    </row>
    <row r="538952" spans="7:7" x14ac:dyDescent="0.35">
      <c r="G538952" s="3"/>
    </row>
    <row r="538959" spans="7:7" x14ac:dyDescent="0.35">
      <c r="G538959" s="3"/>
    </row>
    <row r="538966" spans="7:7" x14ac:dyDescent="0.35">
      <c r="G538966" s="3"/>
    </row>
    <row r="538973" spans="7:7" x14ac:dyDescent="0.35">
      <c r="G538973" s="3"/>
    </row>
    <row r="538980" spans="7:7" x14ac:dyDescent="0.35">
      <c r="G538980" s="3"/>
    </row>
    <row r="538987" spans="7:7" x14ac:dyDescent="0.35">
      <c r="G538987" s="3"/>
    </row>
    <row r="538994" spans="7:7" x14ac:dyDescent="0.35">
      <c r="G538994" s="3"/>
    </row>
    <row r="539001" spans="7:7" x14ac:dyDescent="0.35">
      <c r="G539001" s="3"/>
    </row>
    <row r="539008" spans="7:7" x14ac:dyDescent="0.35">
      <c r="G539008" s="3"/>
    </row>
    <row r="539015" spans="7:7" x14ac:dyDescent="0.35">
      <c r="G539015" s="3"/>
    </row>
    <row r="539022" spans="7:7" x14ac:dyDescent="0.35">
      <c r="G539022" s="3"/>
    </row>
    <row r="539029" spans="7:7" x14ac:dyDescent="0.35">
      <c r="G539029" s="3"/>
    </row>
    <row r="539036" spans="7:7" x14ac:dyDescent="0.35">
      <c r="G539036" s="3"/>
    </row>
    <row r="539043" spans="7:7" x14ac:dyDescent="0.35">
      <c r="G539043" s="3"/>
    </row>
    <row r="539050" spans="7:7" x14ac:dyDescent="0.35">
      <c r="G539050" s="3"/>
    </row>
    <row r="539057" spans="7:7" x14ac:dyDescent="0.35">
      <c r="G539057" s="3"/>
    </row>
    <row r="539064" spans="7:7" x14ac:dyDescent="0.35">
      <c r="G539064" s="3"/>
    </row>
    <row r="539071" spans="7:7" x14ac:dyDescent="0.35">
      <c r="G539071" s="3"/>
    </row>
    <row r="539078" spans="7:7" x14ac:dyDescent="0.35">
      <c r="G539078" s="3"/>
    </row>
    <row r="539085" spans="7:7" x14ac:dyDescent="0.35">
      <c r="G539085" s="3"/>
    </row>
    <row r="539092" spans="7:7" x14ac:dyDescent="0.35">
      <c r="G539092" s="3"/>
    </row>
    <row r="539099" spans="7:7" x14ac:dyDescent="0.35">
      <c r="G539099" s="3"/>
    </row>
    <row r="539106" spans="7:7" x14ac:dyDescent="0.35">
      <c r="G539106" s="3"/>
    </row>
    <row r="539113" spans="7:7" x14ac:dyDescent="0.35">
      <c r="G539113" s="3"/>
    </row>
    <row r="539120" spans="7:7" x14ac:dyDescent="0.35">
      <c r="G539120" s="3"/>
    </row>
    <row r="539127" spans="7:7" x14ac:dyDescent="0.35">
      <c r="G539127" s="3"/>
    </row>
    <row r="539134" spans="7:7" x14ac:dyDescent="0.35">
      <c r="G539134" s="3"/>
    </row>
    <row r="539141" spans="7:7" x14ac:dyDescent="0.35">
      <c r="G539141" s="3"/>
    </row>
    <row r="539148" spans="7:7" x14ac:dyDescent="0.35">
      <c r="G539148" s="3"/>
    </row>
    <row r="539155" spans="7:7" x14ac:dyDescent="0.35">
      <c r="G539155" s="3"/>
    </row>
    <row r="539162" spans="7:7" x14ac:dyDescent="0.35">
      <c r="G539162" s="3"/>
    </row>
    <row r="539169" spans="7:7" x14ac:dyDescent="0.35">
      <c r="G539169" s="3"/>
    </row>
    <row r="539176" spans="7:7" x14ac:dyDescent="0.35">
      <c r="G539176" s="3"/>
    </row>
    <row r="539183" spans="7:7" x14ac:dyDescent="0.35">
      <c r="G539183" s="3"/>
    </row>
    <row r="539190" spans="7:7" x14ac:dyDescent="0.35">
      <c r="G539190" s="3"/>
    </row>
    <row r="539197" spans="7:7" x14ac:dyDescent="0.35">
      <c r="G539197" s="3"/>
    </row>
    <row r="539204" spans="7:7" x14ac:dyDescent="0.35">
      <c r="G539204" s="3"/>
    </row>
    <row r="539211" spans="7:7" x14ac:dyDescent="0.35">
      <c r="G539211" s="3"/>
    </row>
    <row r="539218" spans="7:7" x14ac:dyDescent="0.35">
      <c r="G539218" s="3"/>
    </row>
    <row r="539225" spans="7:7" x14ac:dyDescent="0.35">
      <c r="G539225" s="3"/>
    </row>
    <row r="539232" spans="7:7" x14ac:dyDescent="0.35">
      <c r="G539232" s="3"/>
    </row>
    <row r="539239" spans="7:7" x14ac:dyDescent="0.35">
      <c r="G539239" s="3"/>
    </row>
    <row r="539246" spans="7:7" x14ac:dyDescent="0.35">
      <c r="G539246" s="3"/>
    </row>
    <row r="539253" spans="7:7" x14ac:dyDescent="0.35">
      <c r="G539253" s="3"/>
    </row>
    <row r="539260" spans="7:7" x14ac:dyDescent="0.35">
      <c r="G539260" s="3"/>
    </row>
    <row r="539267" spans="7:7" x14ac:dyDescent="0.35">
      <c r="G539267" s="3"/>
    </row>
    <row r="539274" spans="7:7" x14ac:dyDescent="0.35">
      <c r="G539274" s="3"/>
    </row>
    <row r="539281" spans="7:7" x14ac:dyDescent="0.35">
      <c r="G539281" s="3"/>
    </row>
    <row r="539288" spans="7:7" x14ac:dyDescent="0.35">
      <c r="G539288" s="3"/>
    </row>
    <row r="539295" spans="7:7" x14ac:dyDescent="0.35">
      <c r="G539295" s="3"/>
    </row>
    <row r="539302" spans="7:7" x14ac:dyDescent="0.35">
      <c r="G539302" s="3"/>
    </row>
    <row r="539309" spans="7:7" x14ac:dyDescent="0.35">
      <c r="G539309" s="3"/>
    </row>
    <row r="539316" spans="7:7" x14ac:dyDescent="0.35">
      <c r="G539316" s="3"/>
    </row>
    <row r="539323" spans="7:7" x14ac:dyDescent="0.35">
      <c r="G539323" s="3"/>
    </row>
    <row r="539330" spans="7:7" x14ac:dyDescent="0.35">
      <c r="G539330" s="3"/>
    </row>
    <row r="539337" spans="7:7" x14ac:dyDescent="0.35">
      <c r="G539337" s="3"/>
    </row>
    <row r="539344" spans="7:7" x14ac:dyDescent="0.35">
      <c r="G539344" s="3"/>
    </row>
    <row r="539351" spans="7:7" x14ac:dyDescent="0.35">
      <c r="G539351" s="3"/>
    </row>
    <row r="539358" spans="7:7" x14ac:dyDescent="0.35">
      <c r="G539358" s="3"/>
    </row>
    <row r="539365" spans="7:7" x14ac:dyDescent="0.35">
      <c r="G539365" s="3"/>
    </row>
    <row r="539372" spans="7:7" x14ac:dyDescent="0.35">
      <c r="G539372" s="3"/>
    </row>
    <row r="539379" spans="7:7" x14ac:dyDescent="0.35">
      <c r="G539379" s="3"/>
    </row>
    <row r="539386" spans="7:7" x14ac:dyDescent="0.35">
      <c r="G539386" s="3"/>
    </row>
    <row r="539393" spans="7:7" x14ac:dyDescent="0.35">
      <c r="G539393" s="3"/>
    </row>
    <row r="539400" spans="7:7" x14ac:dyDescent="0.35">
      <c r="G539400" s="3"/>
    </row>
    <row r="539407" spans="7:7" x14ac:dyDescent="0.35">
      <c r="G539407" s="3"/>
    </row>
    <row r="539414" spans="7:7" x14ac:dyDescent="0.35">
      <c r="G539414" s="3"/>
    </row>
    <row r="539421" spans="7:7" x14ac:dyDescent="0.35">
      <c r="G539421" s="3"/>
    </row>
    <row r="539428" spans="7:7" x14ac:dyDescent="0.35">
      <c r="G539428" s="3"/>
    </row>
    <row r="539435" spans="7:7" x14ac:dyDescent="0.35">
      <c r="G539435" s="3"/>
    </row>
    <row r="539442" spans="7:7" x14ac:dyDescent="0.35">
      <c r="G539442" s="3"/>
    </row>
    <row r="539449" spans="7:7" x14ac:dyDescent="0.35">
      <c r="G539449" s="3"/>
    </row>
    <row r="539456" spans="7:7" x14ac:dyDescent="0.35">
      <c r="G539456" s="3"/>
    </row>
    <row r="539463" spans="7:7" x14ac:dyDescent="0.35">
      <c r="G539463" s="3"/>
    </row>
    <row r="539470" spans="7:7" x14ac:dyDescent="0.35">
      <c r="G539470" s="3"/>
    </row>
    <row r="539477" spans="7:7" x14ac:dyDescent="0.35">
      <c r="G539477" s="3"/>
    </row>
    <row r="539484" spans="7:7" x14ac:dyDescent="0.35">
      <c r="G539484" s="3"/>
    </row>
    <row r="539491" spans="7:7" x14ac:dyDescent="0.35">
      <c r="G539491" s="3"/>
    </row>
    <row r="539498" spans="7:7" x14ac:dyDescent="0.35">
      <c r="G539498" s="3"/>
    </row>
    <row r="539505" spans="7:7" x14ac:dyDescent="0.35">
      <c r="G539505" s="3"/>
    </row>
    <row r="539512" spans="7:7" x14ac:dyDescent="0.35">
      <c r="G539512" s="3"/>
    </row>
    <row r="539519" spans="7:7" x14ac:dyDescent="0.35">
      <c r="G539519" s="3"/>
    </row>
    <row r="539526" spans="7:7" x14ac:dyDescent="0.35">
      <c r="G539526" s="3"/>
    </row>
    <row r="539533" spans="7:7" x14ac:dyDescent="0.35">
      <c r="G539533" s="3"/>
    </row>
    <row r="539540" spans="7:7" x14ac:dyDescent="0.35">
      <c r="G539540" s="3"/>
    </row>
    <row r="539547" spans="7:7" x14ac:dyDescent="0.35">
      <c r="G539547" s="3"/>
    </row>
    <row r="539554" spans="7:7" x14ac:dyDescent="0.35">
      <c r="G539554" s="3"/>
    </row>
    <row r="539561" spans="7:7" x14ac:dyDescent="0.35">
      <c r="G539561" s="3"/>
    </row>
    <row r="539568" spans="7:7" x14ac:dyDescent="0.35">
      <c r="G539568" s="3"/>
    </row>
    <row r="539575" spans="7:7" x14ac:dyDescent="0.35">
      <c r="G539575" s="3"/>
    </row>
    <row r="539582" spans="7:7" x14ac:dyDescent="0.35">
      <c r="G539582" s="3"/>
    </row>
    <row r="539589" spans="7:7" x14ac:dyDescent="0.35">
      <c r="G539589" s="3"/>
    </row>
    <row r="539596" spans="7:7" x14ac:dyDescent="0.35">
      <c r="G539596" s="3"/>
    </row>
    <row r="539603" spans="7:7" x14ac:dyDescent="0.35">
      <c r="G539603" s="3"/>
    </row>
    <row r="539610" spans="7:7" x14ac:dyDescent="0.35">
      <c r="G539610" s="3"/>
    </row>
    <row r="539617" spans="7:7" x14ac:dyDescent="0.35">
      <c r="G539617" s="3"/>
    </row>
    <row r="539624" spans="7:7" x14ac:dyDescent="0.35">
      <c r="G539624" s="3"/>
    </row>
    <row r="539631" spans="7:7" x14ac:dyDescent="0.35">
      <c r="G539631" s="3"/>
    </row>
    <row r="539638" spans="7:7" x14ac:dyDescent="0.35">
      <c r="G539638" s="3"/>
    </row>
    <row r="539645" spans="7:7" x14ac:dyDescent="0.35">
      <c r="G539645" s="3"/>
    </row>
    <row r="539652" spans="7:7" x14ac:dyDescent="0.35">
      <c r="G539652" s="3"/>
    </row>
    <row r="539659" spans="7:7" x14ac:dyDescent="0.35">
      <c r="G539659" s="3"/>
    </row>
    <row r="539666" spans="7:7" x14ac:dyDescent="0.35">
      <c r="G539666" s="3"/>
    </row>
    <row r="539673" spans="7:7" x14ac:dyDescent="0.35">
      <c r="G539673" s="3"/>
    </row>
    <row r="539680" spans="7:7" x14ac:dyDescent="0.35">
      <c r="G539680" s="3"/>
    </row>
    <row r="539687" spans="7:7" x14ac:dyDescent="0.35">
      <c r="G539687" s="3"/>
    </row>
    <row r="539694" spans="7:7" x14ac:dyDescent="0.35">
      <c r="G539694" s="3"/>
    </row>
    <row r="539701" spans="7:7" x14ac:dyDescent="0.35">
      <c r="G539701" s="3"/>
    </row>
    <row r="539708" spans="7:7" x14ac:dyDescent="0.35">
      <c r="G539708" s="3"/>
    </row>
    <row r="539715" spans="7:7" x14ac:dyDescent="0.35">
      <c r="G539715" s="3"/>
    </row>
    <row r="539722" spans="7:7" x14ac:dyDescent="0.35">
      <c r="G539722" s="3"/>
    </row>
    <row r="539729" spans="7:7" x14ac:dyDescent="0.35">
      <c r="G539729" s="3"/>
    </row>
    <row r="539736" spans="7:7" x14ac:dyDescent="0.35">
      <c r="G539736" s="3"/>
    </row>
    <row r="539743" spans="7:7" x14ac:dyDescent="0.35">
      <c r="G539743" s="3"/>
    </row>
    <row r="539750" spans="7:7" x14ac:dyDescent="0.35">
      <c r="G539750" s="3"/>
    </row>
    <row r="539757" spans="7:7" x14ac:dyDescent="0.35">
      <c r="G539757" s="3"/>
    </row>
    <row r="539764" spans="7:7" x14ac:dyDescent="0.35">
      <c r="G539764" s="3"/>
    </row>
    <row r="539771" spans="7:7" x14ac:dyDescent="0.35">
      <c r="G539771" s="3"/>
    </row>
    <row r="539778" spans="7:7" x14ac:dyDescent="0.35">
      <c r="G539778" s="3"/>
    </row>
    <row r="539785" spans="7:7" x14ac:dyDescent="0.35">
      <c r="G539785" s="3"/>
    </row>
    <row r="539792" spans="7:7" x14ac:dyDescent="0.35">
      <c r="G539792" s="3"/>
    </row>
    <row r="539799" spans="7:7" x14ac:dyDescent="0.35">
      <c r="G539799" s="3"/>
    </row>
    <row r="539806" spans="7:7" x14ac:dyDescent="0.35">
      <c r="G539806" s="3"/>
    </row>
    <row r="539813" spans="7:7" x14ac:dyDescent="0.35">
      <c r="G539813" s="3"/>
    </row>
    <row r="539820" spans="7:7" x14ac:dyDescent="0.35">
      <c r="G539820" s="3"/>
    </row>
    <row r="539827" spans="7:7" x14ac:dyDescent="0.35">
      <c r="G539827" s="3"/>
    </row>
    <row r="539834" spans="7:7" x14ac:dyDescent="0.35">
      <c r="G539834" s="3"/>
    </row>
    <row r="539841" spans="7:7" x14ac:dyDescent="0.35">
      <c r="G539841" s="3"/>
    </row>
    <row r="539848" spans="7:7" x14ac:dyDescent="0.35">
      <c r="G539848" s="3"/>
    </row>
    <row r="539855" spans="7:7" x14ac:dyDescent="0.35">
      <c r="G539855" s="3"/>
    </row>
    <row r="539862" spans="7:7" x14ac:dyDescent="0.35">
      <c r="G539862" s="3"/>
    </row>
    <row r="539869" spans="7:7" x14ac:dyDescent="0.35">
      <c r="G539869" s="3"/>
    </row>
    <row r="539876" spans="7:7" x14ac:dyDescent="0.35">
      <c r="G539876" s="3"/>
    </row>
    <row r="539883" spans="7:7" x14ac:dyDescent="0.35">
      <c r="G539883" s="3"/>
    </row>
    <row r="539890" spans="7:7" x14ac:dyDescent="0.35">
      <c r="G539890" s="3"/>
    </row>
    <row r="539897" spans="7:7" x14ac:dyDescent="0.35">
      <c r="G539897" s="3"/>
    </row>
    <row r="539904" spans="7:7" x14ac:dyDescent="0.35">
      <c r="G539904" s="3"/>
    </row>
    <row r="539911" spans="7:7" x14ac:dyDescent="0.35">
      <c r="G539911" s="3"/>
    </row>
    <row r="539918" spans="7:7" x14ac:dyDescent="0.35">
      <c r="G539918" s="3"/>
    </row>
    <row r="539925" spans="7:7" x14ac:dyDescent="0.35">
      <c r="G539925" s="3"/>
    </row>
    <row r="539932" spans="7:7" x14ac:dyDescent="0.35">
      <c r="G539932" s="3"/>
    </row>
    <row r="539939" spans="7:7" x14ac:dyDescent="0.35">
      <c r="G539939" s="3"/>
    </row>
    <row r="539946" spans="7:7" x14ac:dyDescent="0.35">
      <c r="G539946" s="3"/>
    </row>
    <row r="539953" spans="7:7" x14ac:dyDescent="0.35">
      <c r="G539953" s="3"/>
    </row>
    <row r="539960" spans="7:7" x14ac:dyDescent="0.35">
      <c r="G539960" s="3"/>
    </row>
    <row r="539967" spans="7:7" x14ac:dyDescent="0.35">
      <c r="G539967" s="3"/>
    </row>
    <row r="539974" spans="7:7" x14ac:dyDescent="0.35">
      <c r="G539974" s="3"/>
    </row>
    <row r="539981" spans="7:7" x14ac:dyDescent="0.35">
      <c r="G539981" s="3"/>
    </row>
    <row r="539988" spans="7:7" x14ac:dyDescent="0.35">
      <c r="G539988" s="3"/>
    </row>
    <row r="539995" spans="7:7" x14ac:dyDescent="0.35">
      <c r="G539995" s="3"/>
    </row>
    <row r="540002" spans="7:7" x14ac:dyDescent="0.35">
      <c r="G540002" s="3"/>
    </row>
    <row r="540009" spans="7:7" x14ac:dyDescent="0.35">
      <c r="G540009" s="3"/>
    </row>
    <row r="540016" spans="7:7" x14ac:dyDescent="0.35">
      <c r="G540016" s="3"/>
    </row>
    <row r="540023" spans="7:7" x14ac:dyDescent="0.35">
      <c r="G540023" s="3"/>
    </row>
    <row r="540030" spans="7:7" x14ac:dyDescent="0.35">
      <c r="G540030" s="3"/>
    </row>
    <row r="540037" spans="7:7" x14ac:dyDescent="0.35">
      <c r="G540037" s="3"/>
    </row>
    <row r="540044" spans="7:7" x14ac:dyDescent="0.35">
      <c r="G540044" s="3"/>
    </row>
    <row r="540051" spans="7:7" x14ac:dyDescent="0.35">
      <c r="G540051" s="3"/>
    </row>
    <row r="540058" spans="7:7" x14ac:dyDescent="0.35">
      <c r="G540058" s="3"/>
    </row>
    <row r="540065" spans="7:7" x14ac:dyDescent="0.35">
      <c r="G540065" s="3"/>
    </row>
    <row r="540072" spans="7:7" x14ac:dyDescent="0.35">
      <c r="G540072" s="3"/>
    </row>
    <row r="540079" spans="7:7" x14ac:dyDescent="0.35">
      <c r="G540079" s="3"/>
    </row>
    <row r="540086" spans="7:7" x14ac:dyDescent="0.35">
      <c r="G540086" s="3"/>
    </row>
    <row r="540093" spans="7:7" x14ac:dyDescent="0.35">
      <c r="G540093" s="3"/>
    </row>
    <row r="540100" spans="7:7" x14ac:dyDescent="0.35">
      <c r="G540100" s="3"/>
    </row>
    <row r="540107" spans="7:7" x14ac:dyDescent="0.35">
      <c r="G540107" s="3"/>
    </row>
    <row r="540114" spans="7:7" x14ac:dyDescent="0.35">
      <c r="G540114" s="3"/>
    </row>
    <row r="540121" spans="7:7" x14ac:dyDescent="0.35">
      <c r="G540121" s="3"/>
    </row>
    <row r="540128" spans="7:7" x14ac:dyDescent="0.35">
      <c r="G540128" s="3"/>
    </row>
    <row r="540135" spans="7:7" x14ac:dyDescent="0.35">
      <c r="G540135" s="3"/>
    </row>
    <row r="540142" spans="7:7" x14ac:dyDescent="0.35">
      <c r="G540142" s="3"/>
    </row>
    <row r="540149" spans="7:7" x14ac:dyDescent="0.35">
      <c r="G540149" s="3"/>
    </row>
    <row r="540156" spans="7:7" x14ac:dyDescent="0.35">
      <c r="G540156" s="3"/>
    </row>
    <row r="540163" spans="7:7" x14ac:dyDescent="0.35">
      <c r="G540163" s="3"/>
    </row>
    <row r="540170" spans="7:7" x14ac:dyDescent="0.35">
      <c r="G540170" s="3"/>
    </row>
    <row r="540177" spans="7:7" x14ac:dyDescent="0.35">
      <c r="G540177" s="3"/>
    </row>
    <row r="540184" spans="7:7" x14ac:dyDescent="0.35">
      <c r="G540184" s="3"/>
    </row>
    <row r="540191" spans="7:7" x14ac:dyDescent="0.35">
      <c r="G540191" s="3"/>
    </row>
    <row r="540198" spans="7:7" x14ac:dyDescent="0.35">
      <c r="G540198" s="3"/>
    </row>
    <row r="540205" spans="7:7" x14ac:dyDescent="0.35">
      <c r="G540205" s="3"/>
    </row>
    <row r="540212" spans="7:7" x14ac:dyDescent="0.35">
      <c r="G540212" s="3"/>
    </row>
    <row r="540219" spans="7:7" x14ac:dyDescent="0.35">
      <c r="G540219" s="3"/>
    </row>
    <row r="540226" spans="7:7" x14ac:dyDescent="0.35">
      <c r="G540226" s="3"/>
    </row>
    <row r="540233" spans="7:7" x14ac:dyDescent="0.35">
      <c r="G540233" s="3"/>
    </row>
    <row r="540240" spans="7:7" x14ac:dyDescent="0.35">
      <c r="G540240" s="3"/>
    </row>
    <row r="540247" spans="7:7" x14ac:dyDescent="0.35">
      <c r="G540247" s="3"/>
    </row>
    <row r="540254" spans="7:7" x14ac:dyDescent="0.35">
      <c r="G540254" s="3"/>
    </row>
    <row r="540261" spans="7:7" x14ac:dyDescent="0.35">
      <c r="G540261" s="3"/>
    </row>
    <row r="540268" spans="7:7" x14ac:dyDescent="0.35">
      <c r="G540268" s="3"/>
    </row>
    <row r="540275" spans="7:7" x14ac:dyDescent="0.35">
      <c r="G540275" s="3"/>
    </row>
    <row r="540282" spans="7:7" x14ac:dyDescent="0.35">
      <c r="G540282" s="3"/>
    </row>
    <row r="540289" spans="7:7" x14ac:dyDescent="0.35">
      <c r="G540289" s="3"/>
    </row>
    <row r="540296" spans="7:7" x14ac:dyDescent="0.35">
      <c r="G540296" s="3"/>
    </row>
    <row r="540303" spans="7:7" x14ac:dyDescent="0.35">
      <c r="G540303" s="3"/>
    </row>
    <row r="540310" spans="7:7" x14ac:dyDescent="0.35">
      <c r="G540310" s="3"/>
    </row>
    <row r="540317" spans="7:7" x14ac:dyDescent="0.35">
      <c r="G540317" s="3"/>
    </row>
    <row r="540324" spans="7:7" x14ac:dyDescent="0.35">
      <c r="G540324" s="3"/>
    </row>
    <row r="540331" spans="7:7" x14ac:dyDescent="0.35">
      <c r="G540331" s="3"/>
    </row>
    <row r="540338" spans="7:7" x14ac:dyDescent="0.35">
      <c r="G540338" s="3"/>
    </row>
    <row r="540345" spans="7:7" x14ac:dyDescent="0.35">
      <c r="G540345" s="3"/>
    </row>
    <row r="540352" spans="7:7" x14ac:dyDescent="0.35">
      <c r="G540352" s="3"/>
    </row>
    <row r="540359" spans="7:7" x14ac:dyDescent="0.35">
      <c r="G540359" s="3"/>
    </row>
    <row r="540366" spans="7:7" x14ac:dyDescent="0.35">
      <c r="G540366" s="3"/>
    </row>
    <row r="540373" spans="7:7" x14ac:dyDescent="0.35">
      <c r="G540373" s="3"/>
    </row>
    <row r="540380" spans="7:7" x14ac:dyDescent="0.35">
      <c r="G540380" s="3"/>
    </row>
    <row r="540387" spans="7:7" x14ac:dyDescent="0.35">
      <c r="G540387" s="3"/>
    </row>
    <row r="540394" spans="7:7" x14ac:dyDescent="0.35">
      <c r="G540394" s="3"/>
    </row>
    <row r="540401" spans="7:7" x14ac:dyDescent="0.35">
      <c r="G540401" s="3"/>
    </row>
    <row r="540408" spans="7:7" x14ac:dyDescent="0.35">
      <c r="G540408" s="3"/>
    </row>
    <row r="540415" spans="7:7" x14ac:dyDescent="0.35">
      <c r="G540415" s="3"/>
    </row>
    <row r="540422" spans="7:7" x14ac:dyDescent="0.35">
      <c r="G540422" s="3"/>
    </row>
    <row r="540429" spans="7:7" x14ac:dyDescent="0.35">
      <c r="G540429" s="3"/>
    </row>
    <row r="540436" spans="7:7" x14ac:dyDescent="0.35">
      <c r="G540436" s="3"/>
    </row>
    <row r="540443" spans="7:7" x14ac:dyDescent="0.35">
      <c r="G540443" s="3"/>
    </row>
    <row r="540450" spans="7:7" x14ac:dyDescent="0.35">
      <c r="G540450" s="3"/>
    </row>
    <row r="540457" spans="7:7" x14ac:dyDescent="0.35">
      <c r="G540457" s="3"/>
    </row>
    <row r="540464" spans="7:7" x14ac:dyDescent="0.35">
      <c r="G540464" s="3"/>
    </row>
    <row r="540471" spans="7:7" x14ac:dyDescent="0.35">
      <c r="G540471" s="3"/>
    </row>
    <row r="540478" spans="7:7" x14ac:dyDescent="0.35">
      <c r="G540478" s="3"/>
    </row>
    <row r="540485" spans="7:7" x14ac:dyDescent="0.35">
      <c r="G540485" s="3"/>
    </row>
    <row r="540492" spans="7:7" x14ac:dyDescent="0.35">
      <c r="G540492" s="3"/>
    </row>
    <row r="540499" spans="7:7" x14ac:dyDescent="0.35">
      <c r="G540499" s="3"/>
    </row>
    <row r="540506" spans="7:7" x14ac:dyDescent="0.35">
      <c r="G540506" s="3"/>
    </row>
    <row r="540513" spans="7:7" x14ac:dyDescent="0.35">
      <c r="G540513" s="3"/>
    </row>
    <row r="540520" spans="7:7" x14ac:dyDescent="0.35">
      <c r="G540520" s="3"/>
    </row>
    <row r="540527" spans="7:7" x14ac:dyDescent="0.35">
      <c r="G540527" s="3"/>
    </row>
    <row r="540534" spans="7:7" x14ac:dyDescent="0.35">
      <c r="G540534" s="3"/>
    </row>
    <row r="540541" spans="7:7" x14ac:dyDescent="0.35">
      <c r="G540541" s="3"/>
    </row>
    <row r="540548" spans="7:7" x14ac:dyDescent="0.35">
      <c r="G540548" s="3"/>
    </row>
    <row r="540555" spans="7:7" x14ac:dyDescent="0.35">
      <c r="G540555" s="3"/>
    </row>
    <row r="540562" spans="7:7" x14ac:dyDescent="0.35">
      <c r="G540562" s="3"/>
    </row>
    <row r="540569" spans="7:7" x14ac:dyDescent="0.35">
      <c r="G540569" s="3"/>
    </row>
    <row r="540576" spans="7:7" x14ac:dyDescent="0.35">
      <c r="G540576" s="3"/>
    </row>
    <row r="540583" spans="7:7" x14ac:dyDescent="0.35">
      <c r="G540583" s="3"/>
    </row>
    <row r="540590" spans="7:7" x14ac:dyDescent="0.35">
      <c r="G540590" s="3"/>
    </row>
    <row r="540597" spans="7:7" x14ac:dyDescent="0.35">
      <c r="G540597" s="3"/>
    </row>
    <row r="540604" spans="7:7" x14ac:dyDescent="0.35">
      <c r="G540604" s="3"/>
    </row>
    <row r="540611" spans="7:7" x14ac:dyDescent="0.35">
      <c r="G540611" s="3"/>
    </row>
    <row r="540618" spans="7:7" x14ac:dyDescent="0.35">
      <c r="G540618" s="3"/>
    </row>
    <row r="540625" spans="7:7" x14ac:dyDescent="0.35">
      <c r="G540625" s="3"/>
    </row>
    <row r="540632" spans="7:7" x14ac:dyDescent="0.35">
      <c r="G540632" s="3"/>
    </row>
    <row r="540639" spans="7:7" x14ac:dyDescent="0.35">
      <c r="G540639" s="3"/>
    </row>
    <row r="540646" spans="7:7" x14ac:dyDescent="0.35">
      <c r="G540646" s="3"/>
    </row>
    <row r="540653" spans="7:7" x14ac:dyDescent="0.35">
      <c r="G540653" s="3"/>
    </row>
    <row r="540660" spans="7:7" x14ac:dyDescent="0.35">
      <c r="G540660" s="3"/>
    </row>
    <row r="540667" spans="7:7" x14ac:dyDescent="0.35">
      <c r="G540667" s="3"/>
    </row>
    <row r="540674" spans="7:7" x14ac:dyDescent="0.35">
      <c r="G540674" s="3"/>
    </row>
    <row r="540681" spans="7:7" x14ac:dyDescent="0.35">
      <c r="G540681" s="3"/>
    </row>
    <row r="540688" spans="7:7" x14ac:dyDescent="0.35">
      <c r="G540688" s="3"/>
    </row>
    <row r="540695" spans="7:7" x14ac:dyDescent="0.35">
      <c r="G540695" s="3"/>
    </row>
    <row r="540702" spans="7:7" x14ac:dyDescent="0.35">
      <c r="G540702" s="3"/>
    </row>
    <row r="540709" spans="7:7" x14ac:dyDescent="0.35">
      <c r="G540709" s="3"/>
    </row>
    <row r="540716" spans="7:7" x14ac:dyDescent="0.35">
      <c r="G540716" s="3"/>
    </row>
    <row r="540723" spans="7:7" x14ac:dyDescent="0.35">
      <c r="G540723" s="3"/>
    </row>
    <row r="540730" spans="7:7" x14ac:dyDescent="0.35">
      <c r="G540730" s="3"/>
    </row>
    <row r="540737" spans="7:7" x14ac:dyDescent="0.35">
      <c r="G540737" s="3"/>
    </row>
    <row r="540744" spans="7:7" x14ac:dyDescent="0.35">
      <c r="G540744" s="3"/>
    </row>
    <row r="540751" spans="7:7" x14ac:dyDescent="0.35">
      <c r="G540751" s="3"/>
    </row>
    <row r="540758" spans="7:7" x14ac:dyDescent="0.35">
      <c r="G540758" s="3"/>
    </row>
    <row r="540765" spans="7:7" x14ac:dyDescent="0.35">
      <c r="G540765" s="3"/>
    </row>
    <row r="540772" spans="7:7" x14ac:dyDescent="0.35">
      <c r="G540772" s="3"/>
    </row>
    <row r="540779" spans="7:7" x14ac:dyDescent="0.35">
      <c r="G540779" s="3"/>
    </row>
    <row r="540786" spans="7:7" x14ac:dyDescent="0.35">
      <c r="G540786" s="3"/>
    </row>
    <row r="540793" spans="7:7" x14ac:dyDescent="0.35">
      <c r="G540793" s="3"/>
    </row>
    <row r="540800" spans="7:7" x14ac:dyDescent="0.35">
      <c r="G540800" s="3"/>
    </row>
    <row r="540807" spans="7:7" x14ac:dyDescent="0.35">
      <c r="G540807" s="3"/>
    </row>
    <row r="540814" spans="7:7" x14ac:dyDescent="0.35">
      <c r="G540814" s="3"/>
    </row>
    <row r="540821" spans="7:7" x14ac:dyDescent="0.35">
      <c r="G540821" s="3"/>
    </row>
    <row r="540828" spans="7:7" x14ac:dyDescent="0.35">
      <c r="G540828" s="3"/>
    </row>
    <row r="540835" spans="7:7" x14ac:dyDescent="0.35">
      <c r="G540835" s="3"/>
    </row>
    <row r="540842" spans="7:7" x14ac:dyDescent="0.35">
      <c r="G540842" s="3"/>
    </row>
    <row r="540849" spans="7:7" x14ac:dyDescent="0.35">
      <c r="G540849" s="3"/>
    </row>
    <row r="540856" spans="7:7" x14ac:dyDescent="0.35">
      <c r="G540856" s="3"/>
    </row>
    <row r="540863" spans="7:7" x14ac:dyDescent="0.35">
      <c r="G540863" s="3"/>
    </row>
    <row r="540870" spans="7:7" x14ac:dyDescent="0.35">
      <c r="G540870" s="3"/>
    </row>
    <row r="540877" spans="7:7" x14ac:dyDescent="0.35">
      <c r="G540877" s="3"/>
    </row>
    <row r="540884" spans="7:7" x14ac:dyDescent="0.35">
      <c r="G540884" s="3"/>
    </row>
    <row r="540891" spans="7:7" x14ac:dyDescent="0.35">
      <c r="G540891" s="3"/>
    </row>
    <row r="540898" spans="7:7" x14ac:dyDescent="0.35">
      <c r="G540898" s="3"/>
    </row>
    <row r="540905" spans="7:7" x14ac:dyDescent="0.35">
      <c r="G540905" s="3"/>
    </row>
    <row r="540912" spans="7:7" x14ac:dyDescent="0.35">
      <c r="G540912" s="3"/>
    </row>
    <row r="540919" spans="7:7" x14ac:dyDescent="0.35">
      <c r="G540919" s="3"/>
    </row>
    <row r="540926" spans="7:7" x14ac:dyDescent="0.35">
      <c r="G540926" s="3"/>
    </row>
    <row r="540933" spans="7:7" x14ac:dyDescent="0.35">
      <c r="G540933" s="3"/>
    </row>
    <row r="540940" spans="7:7" x14ac:dyDescent="0.35">
      <c r="G540940" s="3"/>
    </row>
    <row r="540947" spans="7:7" x14ac:dyDescent="0.35">
      <c r="G540947" s="3"/>
    </row>
    <row r="540954" spans="7:7" x14ac:dyDescent="0.35">
      <c r="G540954" s="3"/>
    </row>
    <row r="540961" spans="7:7" x14ac:dyDescent="0.35">
      <c r="G540961" s="3"/>
    </row>
    <row r="540968" spans="7:7" x14ac:dyDescent="0.35">
      <c r="G540968" s="3"/>
    </row>
    <row r="540975" spans="7:7" x14ac:dyDescent="0.35">
      <c r="G540975" s="3"/>
    </row>
    <row r="540982" spans="7:7" x14ac:dyDescent="0.35">
      <c r="G540982" s="3"/>
    </row>
    <row r="540989" spans="7:7" x14ac:dyDescent="0.35">
      <c r="G540989" s="3"/>
    </row>
    <row r="540996" spans="7:7" x14ac:dyDescent="0.35">
      <c r="G540996" s="3"/>
    </row>
    <row r="541003" spans="7:7" x14ac:dyDescent="0.35">
      <c r="G541003" s="3"/>
    </row>
    <row r="541010" spans="7:7" x14ac:dyDescent="0.35">
      <c r="G541010" s="3"/>
    </row>
    <row r="541017" spans="7:7" x14ac:dyDescent="0.35">
      <c r="G541017" s="3"/>
    </row>
    <row r="541024" spans="7:7" x14ac:dyDescent="0.35">
      <c r="G541024" s="3"/>
    </row>
    <row r="541031" spans="7:7" x14ac:dyDescent="0.35">
      <c r="G541031" s="3"/>
    </row>
    <row r="541038" spans="7:7" x14ac:dyDescent="0.35">
      <c r="G541038" s="3"/>
    </row>
    <row r="541045" spans="7:7" x14ac:dyDescent="0.35">
      <c r="G541045" s="3"/>
    </row>
    <row r="541052" spans="7:7" x14ac:dyDescent="0.35">
      <c r="G541052" s="3"/>
    </row>
    <row r="541059" spans="7:7" x14ac:dyDescent="0.35">
      <c r="G541059" s="3"/>
    </row>
    <row r="541066" spans="7:7" x14ac:dyDescent="0.35">
      <c r="G541066" s="3"/>
    </row>
    <row r="541073" spans="7:7" x14ac:dyDescent="0.35">
      <c r="G541073" s="3"/>
    </row>
    <row r="541080" spans="7:7" x14ac:dyDescent="0.35">
      <c r="G541080" s="3"/>
    </row>
    <row r="541087" spans="7:7" x14ac:dyDescent="0.35">
      <c r="G541087" s="3"/>
    </row>
    <row r="541094" spans="7:7" x14ac:dyDescent="0.35">
      <c r="G541094" s="3"/>
    </row>
    <row r="541101" spans="7:7" x14ac:dyDescent="0.35">
      <c r="G541101" s="3"/>
    </row>
    <row r="541108" spans="7:7" x14ac:dyDescent="0.35">
      <c r="G541108" s="3"/>
    </row>
    <row r="541115" spans="7:7" x14ac:dyDescent="0.35">
      <c r="G541115" s="3"/>
    </row>
    <row r="541122" spans="7:7" x14ac:dyDescent="0.35">
      <c r="G541122" s="3"/>
    </row>
    <row r="541129" spans="7:7" x14ac:dyDescent="0.35">
      <c r="G541129" s="3"/>
    </row>
    <row r="541136" spans="7:7" x14ac:dyDescent="0.35">
      <c r="G541136" s="3"/>
    </row>
    <row r="541143" spans="7:7" x14ac:dyDescent="0.35">
      <c r="G541143" s="3"/>
    </row>
    <row r="541150" spans="7:7" x14ac:dyDescent="0.35">
      <c r="G541150" s="3"/>
    </row>
    <row r="541157" spans="7:7" x14ac:dyDescent="0.35">
      <c r="G541157" s="3"/>
    </row>
    <row r="541164" spans="7:7" x14ac:dyDescent="0.35">
      <c r="G541164" s="3"/>
    </row>
    <row r="541171" spans="7:7" x14ac:dyDescent="0.35">
      <c r="G541171" s="3"/>
    </row>
    <row r="541178" spans="7:7" x14ac:dyDescent="0.35">
      <c r="G541178" s="3"/>
    </row>
    <row r="541185" spans="7:7" x14ac:dyDescent="0.35">
      <c r="G541185" s="3"/>
    </row>
    <row r="541192" spans="7:7" x14ac:dyDescent="0.35">
      <c r="G541192" s="3"/>
    </row>
    <row r="541199" spans="7:7" x14ac:dyDescent="0.35">
      <c r="G541199" s="3"/>
    </row>
    <row r="541206" spans="7:7" x14ac:dyDescent="0.35">
      <c r="G541206" s="3"/>
    </row>
    <row r="541213" spans="7:7" x14ac:dyDescent="0.35">
      <c r="G541213" s="3"/>
    </row>
    <row r="541220" spans="7:7" x14ac:dyDescent="0.35">
      <c r="G541220" s="3"/>
    </row>
    <row r="541227" spans="7:7" x14ac:dyDescent="0.35">
      <c r="G541227" s="3"/>
    </row>
    <row r="541234" spans="7:7" x14ac:dyDescent="0.35">
      <c r="G541234" s="3"/>
    </row>
    <row r="541241" spans="7:7" x14ac:dyDescent="0.35">
      <c r="G541241" s="3"/>
    </row>
    <row r="541248" spans="7:7" x14ac:dyDescent="0.35">
      <c r="G541248" s="3"/>
    </row>
    <row r="541255" spans="7:7" x14ac:dyDescent="0.35">
      <c r="G541255" s="3"/>
    </row>
    <row r="541262" spans="7:7" x14ac:dyDescent="0.35">
      <c r="G541262" s="3"/>
    </row>
    <row r="541269" spans="7:7" x14ac:dyDescent="0.35">
      <c r="G541269" s="3"/>
    </row>
    <row r="541276" spans="7:7" x14ac:dyDescent="0.35">
      <c r="G541276" s="3"/>
    </row>
    <row r="541283" spans="7:7" x14ac:dyDescent="0.35">
      <c r="G541283" s="3"/>
    </row>
    <row r="541290" spans="7:7" x14ac:dyDescent="0.35">
      <c r="G541290" s="3"/>
    </row>
    <row r="541297" spans="7:7" x14ac:dyDescent="0.35">
      <c r="G541297" s="3"/>
    </row>
    <row r="541304" spans="7:7" x14ac:dyDescent="0.35">
      <c r="G541304" s="3"/>
    </row>
    <row r="541311" spans="7:7" x14ac:dyDescent="0.35">
      <c r="G541311" s="3"/>
    </row>
    <row r="541318" spans="7:7" x14ac:dyDescent="0.35">
      <c r="G541318" s="3"/>
    </row>
    <row r="541325" spans="7:7" x14ac:dyDescent="0.35">
      <c r="G541325" s="3"/>
    </row>
    <row r="541332" spans="7:7" x14ac:dyDescent="0.35">
      <c r="G541332" s="3"/>
    </row>
    <row r="541339" spans="7:7" x14ac:dyDescent="0.35">
      <c r="G541339" s="3"/>
    </row>
    <row r="541346" spans="7:7" x14ac:dyDescent="0.35">
      <c r="G541346" s="3"/>
    </row>
    <row r="541353" spans="7:7" x14ac:dyDescent="0.35">
      <c r="G541353" s="3"/>
    </row>
    <row r="541360" spans="7:7" x14ac:dyDescent="0.35">
      <c r="G541360" s="3"/>
    </row>
    <row r="541367" spans="7:7" x14ac:dyDescent="0.35">
      <c r="G541367" s="3"/>
    </row>
    <row r="541374" spans="7:7" x14ac:dyDescent="0.35">
      <c r="G541374" s="3"/>
    </row>
    <row r="541381" spans="7:7" x14ac:dyDescent="0.35">
      <c r="G541381" s="3"/>
    </row>
    <row r="541388" spans="7:7" x14ac:dyDescent="0.35">
      <c r="G541388" s="3"/>
    </row>
    <row r="541395" spans="7:7" x14ac:dyDescent="0.35">
      <c r="G541395" s="3"/>
    </row>
    <row r="541402" spans="7:7" x14ac:dyDescent="0.35">
      <c r="G541402" s="3"/>
    </row>
    <row r="541409" spans="7:7" x14ac:dyDescent="0.35">
      <c r="G541409" s="3"/>
    </row>
    <row r="541416" spans="7:7" x14ac:dyDescent="0.35">
      <c r="G541416" s="3"/>
    </row>
    <row r="541423" spans="7:7" x14ac:dyDescent="0.35">
      <c r="G541423" s="3"/>
    </row>
    <row r="541430" spans="7:7" x14ac:dyDescent="0.35">
      <c r="G541430" s="3"/>
    </row>
    <row r="541437" spans="7:7" x14ac:dyDescent="0.35">
      <c r="G541437" s="3"/>
    </row>
    <row r="541444" spans="7:7" x14ac:dyDescent="0.35">
      <c r="G541444" s="3"/>
    </row>
    <row r="541451" spans="7:7" x14ac:dyDescent="0.35">
      <c r="G541451" s="3"/>
    </row>
    <row r="541458" spans="7:7" x14ac:dyDescent="0.35">
      <c r="G541458" s="3"/>
    </row>
    <row r="541465" spans="7:7" x14ac:dyDescent="0.35">
      <c r="G541465" s="3"/>
    </row>
    <row r="541472" spans="7:7" x14ac:dyDescent="0.35">
      <c r="G541472" s="3"/>
    </row>
    <row r="541479" spans="7:7" x14ac:dyDescent="0.35">
      <c r="G541479" s="3"/>
    </row>
    <row r="541486" spans="7:7" x14ac:dyDescent="0.35">
      <c r="G541486" s="3"/>
    </row>
    <row r="541493" spans="7:7" x14ac:dyDescent="0.35">
      <c r="G541493" s="3"/>
    </row>
    <row r="541500" spans="7:7" x14ac:dyDescent="0.35">
      <c r="G541500" s="3"/>
    </row>
    <row r="541507" spans="7:7" x14ac:dyDescent="0.35">
      <c r="G541507" s="3"/>
    </row>
    <row r="541514" spans="7:7" x14ac:dyDescent="0.35">
      <c r="G541514" s="3"/>
    </row>
    <row r="541521" spans="7:7" x14ac:dyDescent="0.35">
      <c r="G541521" s="3"/>
    </row>
    <row r="541528" spans="7:7" x14ac:dyDescent="0.35">
      <c r="G541528" s="3"/>
    </row>
    <row r="541535" spans="7:7" x14ac:dyDescent="0.35">
      <c r="G541535" s="3"/>
    </row>
    <row r="541542" spans="7:7" x14ac:dyDescent="0.35">
      <c r="G541542" s="3"/>
    </row>
    <row r="541549" spans="7:7" x14ac:dyDescent="0.35">
      <c r="G541549" s="3"/>
    </row>
    <row r="541556" spans="7:7" x14ac:dyDescent="0.35">
      <c r="G541556" s="3"/>
    </row>
    <row r="541563" spans="7:7" x14ac:dyDescent="0.35">
      <c r="G541563" s="3"/>
    </row>
    <row r="541570" spans="7:7" x14ac:dyDescent="0.35">
      <c r="G541570" s="3"/>
    </row>
    <row r="541577" spans="7:7" x14ac:dyDescent="0.35">
      <c r="G541577" s="3"/>
    </row>
    <row r="541584" spans="7:7" x14ac:dyDescent="0.35">
      <c r="G541584" s="3"/>
    </row>
    <row r="541591" spans="7:7" x14ac:dyDescent="0.35">
      <c r="G541591" s="3"/>
    </row>
    <row r="541598" spans="7:7" x14ac:dyDescent="0.35">
      <c r="G541598" s="3"/>
    </row>
    <row r="541605" spans="7:7" x14ac:dyDescent="0.35">
      <c r="G541605" s="3"/>
    </row>
    <row r="541612" spans="7:7" x14ac:dyDescent="0.35">
      <c r="G541612" s="3"/>
    </row>
    <row r="541619" spans="7:7" x14ac:dyDescent="0.35">
      <c r="G541619" s="3"/>
    </row>
    <row r="541626" spans="7:7" x14ac:dyDescent="0.35">
      <c r="G541626" s="3"/>
    </row>
    <row r="541633" spans="7:7" x14ac:dyDescent="0.35">
      <c r="G541633" s="3"/>
    </row>
    <row r="541640" spans="7:7" x14ac:dyDescent="0.35">
      <c r="G541640" s="3"/>
    </row>
    <row r="541647" spans="7:7" x14ac:dyDescent="0.35">
      <c r="G541647" s="3"/>
    </row>
    <row r="541654" spans="7:7" x14ac:dyDescent="0.35">
      <c r="G541654" s="3"/>
    </row>
    <row r="541661" spans="7:7" x14ac:dyDescent="0.35">
      <c r="G541661" s="3"/>
    </row>
    <row r="541668" spans="7:7" x14ac:dyDescent="0.35">
      <c r="G541668" s="3"/>
    </row>
    <row r="541675" spans="7:7" x14ac:dyDescent="0.35">
      <c r="G541675" s="3"/>
    </row>
    <row r="541682" spans="7:7" x14ac:dyDescent="0.35">
      <c r="G541682" s="3"/>
    </row>
    <row r="541689" spans="7:7" x14ac:dyDescent="0.35">
      <c r="G541689" s="3"/>
    </row>
    <row r="541696" spans="7:7" x14ac:dyDescent="0.35">
      <c r="G541696" s="3"/>
    </row>
    <row r="541703" spans="7:7" x14ac:dyDescent="0.35">
      <c r="G541703" s="3"/>
    </row>
    <row r="541710" spans="7:7" x14ac:dyDescent="0.35">
      <c r="G541710" s="3"/>
    </row>
    <row r="541717" spans="7:7" x14ac:dyDescent="0.35">
      <c r="G541717" s="3"/>
    </row>
    <row r="541724" spans="7:7" x14ac:dyDescent="0.35">
      <c r="G541724" s="3"/>
    </row>
    <row r="541731" spans="7:7" x14ac:dyDescent="0.35">
      <c r="G541731" s="3"/>
    </row>
    <row r="541738" spans="7:7" x14ac:dyDescent="0.35">
      <c r="G541738" s="3"/>
    </row>
    <row r="541745" spans="7:7" x14ac:dyDescent="0.35">
      <c r="G541745" s="3"/>
    </row>
    <row r="541752" spans="7:7" x14ac:dyDescent="0.35">
      <c r="G541752" s="3"/>
    </row>
    <row r="541759" spans="7:7" x14ac:dyDescent="0.35">
      <c r="G541759" s="3"/>
    </row>
    <row r="541766" spans="7:7" x14ac:dyDescent="0.35">
      <c r="G541766" s="3"/>
    </row>
    <row r="541773" spans="7:7" x14ac:dyDescent="0.35">
      <c r="G541773" s="3"/>
    </row>
    <row r="541780" spans="7:7" x14ac:dyDescent="0.35">
      <c r="G541780" s="3"/>
    </row>
    <row r="541787" spans="7:7" x14ac:dyDescent="0.35">
      <c r="G541787" s="3"/>
    </row>
    <row r="541794" spans="7:7" x14ac:dyDescent="0.35">
      <c r="G541794" s="3"/>
    </row>
    <row r="541801" spans="7:7" x14ac:dyDescent="0.35">
      <c r="G541801" s="3"/>
    </row>
    <row r="541808" spans="7:7" x14ac:dyDescent="0.35">
      <c r="G541808" s="3"/>
    </row>
    <row r="541815" spans="7:7" x14ac:dyDescent="0.35">
      <c r="G541815" s="3"/>
    </row>
    <row r="541822" spans="7:7" x14ac:dyDescent="0.35">
      <c r="G541822" s="3"/>
    </row>
    <row r="541829" spans="7:7" x14ac:dyDescent="0.35">
      <c r="G541829" s="3"/>
    </row>
    <row r="541836" spans="7:7" x14ac:dyDescent="0.35">
      <c r="G541836" s="3"/>
    </row>
    <row r="541843" spans="7:7" x14ac:dyDescent="0.35">
      <c r="G541843" s="3"/>
    </row>
    <row r="541850" spans="7:7" x14ac:dyDescent="0.35">
      <c r="G541850" s="3"/>
    </row>
    <row r="541857" spans="7:7" x14ac:dyDescent="0.35">
      <c r="G541857" s="3"/>
    </row>
    <row r="541864" spans="7:7" x14ac:dyDescent="0.35">
      <c r="G541864" s="3"/>
    </row>
    <row r="541871" spans="7:7" x14ac:dyDescent="0.35">
      <c r="G541871" s="3"/>
    </row>
    <row r="541878" spans="7:7" x14ac:dyDescent="0.35">
      <c r="G541878" s="3"/>
    </row>
    <row r="541885" spans="7:7" x14ac:dyDescent="0.35">
      <c r="G541885" s="3"/>
    </row>
    <row r="541892" spans="7:7" x14ac:dyDescent="0.35">
      <c r="G541892" s="3"/>
    </row>
    <row r="541899" spans="7:7" x14ac:dyDescent="0.35">
      <c r="G541899" s="3"/>
    </row>
    <row r="541906" spans="7:7" x14ac:dyDescent="0.35">
      <c r="G541906" s="3"/>
    </row>
    <row r="541913" spans="7:7" x14ac:dyDescent="0.35">
      <c r="G541913" s="3"/>
    </row>
    <row r="541920" spans="7:7" x14ac:dyDescent="0.35">
      <c r="G541920" s="3"/>
    </row>
    <row r="541927" spans="7:7" x14ac:dyDescent="0.35">
      <c r="G541927" s="3"/>
    </row>
    <row r="541934" spans="7:7" x14ac:dyDescent="0.35">
      <c r="G541934" s="3"/>
    </row>
    <row r="541941" spans="7:7" x14ac:dyDescent="0.35">
      <c r="G541941" s="3"/>
    </row>
    <row r="541948" spans="7:7" x14ac:dyDescent="0.35">
      <c r="G541948" s="3"/>
    </row>
    <row r="541955" spans="7:7" x14ac:dyDescent="0.35">
      <c r="G541955" s="3"/>
    </row>
    <row r="541962" spans="7:7" x14ac:dyDescent="0.35">
      <c r="G541962" s="3"/>
    </row>
    <row r="541969" spans="7:7" x14ac:dyDescent="0.35">
      <c r="G541969" s="3"/>
    </row>
    <row r="541976" spans="7:7" x14ac:dyDescent="0.35">
      <c r="G541976" s="3"/>
    </row>
    <row r="541983" spans="7:7" x14ac:dyDescent="0.35">
      <c r="G541983" s="3"/>
    </row>
    <row r="541990" spans="7:7" x14ac:dyDescent="0.35">
      <c r="G541990" s="3"/>
    </row>
    <row r="541997" spans="7:7" x14ac:dyDescent="0.35">
      <c r="G541997" s="3"/>
    </row>
    <row r="542004" spans="7:7" x14ac:dyDescent="0.35">
      <c r="G542004" s="3"/>
    </row>
    <row r="542011" spans="7:7" x14ac:dyDescent="0.35">
      <c r="G542011" s="3"/>
    </row>
    <row r="542018" spans="7:7" x14ac:dyDescent="0.35">
      <c r="G542018" s="3"/>
    </row>
    <row r="542025" spans="7:7" x14ac:dyDescent="0.35">
      <c r="G542025" s="3"/>
    </row>
    <row r="542032" spans="7:7" x14ac:dyDescent="0.35">
      <c r="G542032" s="3"/>
    </row>
    <row r="542039" spans="7:7" x14ac:dyDescent="0.35">
      <c r="G542039" s="3"/>
    </row>
    <row r="542046" spans="7:7" x14ac:dyDescent="0.35">
      <c r="G542046" s="3"/>
    </row>
    <row r="542053" spans="7:7" x14ac:dyDescent="0.35">
      <c r="G542053" s="3"/>
    </row>
    <row r="542060" spans="7:7" x14ac:dyDescent="0.35">
      <c r="G542060" s="3"/>
    </row>
    <row r="542067" spans="7:7" x14ac:dyDescent="0.35">
      <c r="G542067" s="3"/>
    </row>
    <row r="542074" spans="7:7" x14ac:dyDescent="0.35">
      <c r="G542074" s="3"/>
    </row>
    <row r="542081" spans="7:7" x14ac:dyDescent="0.35">
      <c r="G542081" s="3"/>
    </row>
    <row r="542088" spans="7:7" x14ac:dyDescent="0.35">
      <c r="G542088" s="3"/>
    </row>
    <row r="542095" spans="7:7" x14ac:dyDescent="0.35">
      <c r="G542095" s="3"/>
    </row>
    <row r="542102" spans="7:7" x14ac:dyDescent="0.35">
      <c r="G542102" s="3"/>
    </row>
    <row r="542109" spans="7:7" x14ac:dyDescent="0.35">
      <c r="G542109" s="3"/>
    </row>
    <row r="542116" spans="7:7" x14ac:dyDescent="0.35">
      <c r="G542116" s="3"/>
    </row>
    <row r="542123" spans="7:7" x14ac:dyDescent="0.35">
      <c r="G542123" s="3"/>
    </row>
    <row r="542130" spans="7:7" x14ac:dyDescent="0.35">
      <c r="G542130" s="3"/>
    </row>
    <row r="542137" spans="7:7" x14ac:dyDescent="0.35">
      <c r="G542137" s="3"/>
    </row>
    <row r="542144" spans="7:7" x14ac:dyDescent="0.35">
      <c r="G542144" s="3"/>
    </row>
    <row r="542151" spans="7:7" x14ac:dyDescent="0.35">
      <c r="G542151" s="3"/>
    </row>
    <row r="542158" spans="7:7" x14ac:dyDescent="0.35">
      <c r="G542158" s="3"/>
    </row>
    <row r="542165" spans="7:7" x14ac:dyDescent="0.35">
      <c r="G542165" s="3"/>
    </row>
    <row r="542172" spans="7:7" x14ac:dyDescent="0.35">
      <c r="G542172" s="3"/>
    </row>
    <row r="542179" spans="7:7" x14ac:dyDescent="0.35">
      <c r="G542179" s="3"/>
    </row>
    <row r="542186" spans="7:7" x14ac:dyDescent="0.35">
      <c r="G542186" s="3"/>
    </row>
    <row r="542193" spans="7:7" x14ac:dyDescent="0.35">
      <c r="G542193" s="3"/>
    </row>
    <row r="542200" spans="7:7" x14ac:dyDescent="0.35">
      <c r="G542200" s="3"/>
    </row>
    <row r="542207" spans="7:7" x14ac:dyDescent="0.35">
      <c r="G542207" s="3"/>
    </row>
    <row r="542214" spans="7:7" x14ac:dyDescent="0.35">
      <c r="G542214" s="3"/>
    </row>
    <row r="542221" spans="7:7" x14ac:dyDescent="0.35">
      <c r="G542221" s="3"/>
    </row>
    <row r="542228" spans="7:7" x14ac:dyDescent="0.35">
      <c r="G542228" s="3"/>
    </row>
    <row r="542235" spans="7:7" x14ac:dyDescent="0.35">
      <c r="G542235" s="3"/>
    </row>
    <row r="542242" spans="7:7" x14ac:dyDescent="0.35">
      <c r="G542242" s="3"/>
    </row>
    <row r="542249" spans="7:7" x14ac:dyDescent="0.35">
      <c r="G542249" s="3"/>
    </row>
    <row r="542256" spans="7:7" x14ac:dyDescent="0.35">
      <c r="G542256" s="3"/>
    </row>
    <row r="542263" spans="7:7" x14ac:dyDescent="0.35">
      <c r="G542263" s="3"/>
    </row>
    <row r="542270" spans="7:7" x14ac:dyDescent="0.35">
      <c r="G542270" s="3"/>
    </row>
    <row r="542277" spans="7:7" x14ac:dyDescent="0.35">
      <c r="G542277" s="3"/>
    </row>
    <row r="542284" spans="7:7" x14ac:dyDescent="0.35">
      <c r="G542284" s="3"/>
    </row>
    <row r="542291" spans="7:7" x14ac:dyDescent="0.35">
      <c r="G542291" s="3"/>
    </row>
    <row r="542298" spans="7:7" x14ac:dyDescent="0.35">
      <c r="G542298" s="3"/>
    </row>
    <row r="542305" spans="7:7" x14ac:dyDescent="0.35">
      <c r="G542305" s="3"/>
    </row>
    <row r="542312" spans="7:7" x14ac:dyDescent="0.35">
      <c r="G542312" s="3"/>
    </row>
    <row r="542319" spans="7:7" x14ac:dyDescent="0.35">
      <c r="G542319" s="3"/>
    </row>
    <row r="542326" spans="7:7" x14ac:dyDescent="0.35">
      <c r="G542326" s="3"/>
    </row>
    <row r="542333" spans="7:7" x14ac:dyDescent="0.35">
      <c r="G542333" s="3"/>
    </row>
    <row r="542340" spans="7:7" x14ac:dyDescent="0.35">
      <c r="G542340" s="3"/>
    </row>
    <row r="542347" spans="7:7" x14ac:dyDescent="0.35">
      <c r="G542347" s="3"/>
    </row>
    <row r="542354" spans="7:7" x14ac:dyDescent="0.35">
      <c r="G542354" s="3"/>
    </row>
    <row r="542361" spans="7:7" x14ac:dyDescent="0.35">
      <c r="G542361" s="3"/>
    </row>
    <row r="542368" spans="7:7" x14ac:dyDescent="0.35">
      <c r="G542368" s="3"/>
    </row>
    <row r="542375" spans="7:7" x14ac:dyDescent="0.35">
      <c r="G542375" s="3"/>
    </row>
    <row r="542382" spans="7:7" x14ac:dyDescent="0.35">
      <c r="G542382" s="3"/>
    </row>
    <row r="542389" spans="7:7" x14ac:dyDescent="0.35">
      <c r="G542389" s="3"/>
    </row>
    <row r="542396" spans="7:7" x14ac:dyDescent="0.35">
      <c r="G542396" s="3"/>
    </row>
    <row r="542403" spans="7:7" x14ac:dyDescent="0.35">
      <c r="G542403" s="3"/>
    </row>
    <row r="542410" spans="7:7" x14ac:dyDescent="0.35">
      <c r="G542410" s="3"/>
    </row>
    <row r="542417" spans="7:7" x14ac:dyDescent="0.35">
      <c r="G542417" s="3"/>
    </row>
    <row r="542424" spans="7:7" x14ac:dyDescent="0.35">
      <c r="G542424" s="3"/>
    </row>
    <row r="542431" spans="7:7" x14ac:dyDescent="0.35">
      <c r="G542431" s="3"/>
    </row>
    <row r="542438" spans="7:7" x14ac:dyDescent="0.35">
      <c r="G542438" s="3"/>
    </row>
    <row r="542445" spans="7:7" x14ac:dyDescent="0.35">
      <c r="G542445" s="3"/>
    </row>
    <row r="542452" spans="7:7" x14ac:dyDescent="0.35">
      <c r="G542452" s="3"/>
    </row>
    <row r="542459" spans="7:7" x14ac:dyDescent="0.35">
      <c r="G542459" s="3"/>
    </row>
    <row r="542466" spans="7:7" x14ac:dyDescent="0.35">
      <c r="G542466" s="3"/>
    </row>
    <row r="542473" spans="7:7" x14ac:dyDescent="0.35">
      <c r="G542473" s="3"/>
    </row>
    <row r="542480" spans="7:7" x14ac:dyDescent="0.35">
      <c r="G542480" s="3"/>
    </row>
    <row r="542487" spans="7:7" x14ac:dyDescent="0.35">
      <c r="G542487" s="3"/>
    </row>
    <row r="542494" spans="7:7" x14ac:dyDescent="0.35">
      <c r="G542494" s="3"/>
    </row>
    <row r="542501" spans="7:7" x14ac:dyDescent="0.35">
      <c r="G542501" s="3"/>
    </row>
    <row r="542508" spans="7:7" x14ac:dyDescent="0.35">
      <c r="G542508" s="3"/>
    </row>
    <row r="542515" spans="7:7" x14ac:dyDescent="0.35">
      <c r="G542515" s="3"/>
    </row>
    <row r="542522" spans="7:7" x14ac:dyDescent="0.35">
      <c r="G542522" s="3"/>
    </row>
    <row r="542529" spans="7:7" x14ac:dyDescent="0.35">
      <c r="G542529" s="3"/>
    </row>
    <row r="542536" spans="7:7" x14ac:dyDescent="0.35">
      <c r="G542536" s="3"/>
    </row>
    <row r="542543" spans="7:7" x14ac:dyDescent="0.35">
      <c r="G542543" s="3"/>
    </row>
    <row r="542550" spans="7:7" x14ac:dyDescent="0.35">
      <c r="G542550" s="3"/>
    </row>
    <row r="542557" spans="7:7" x14ac:dyDescent="0.35">
      <c r="G542557" s="3"/>
    </row>
    <row r="542564" spans="7:7" x14ac:dyDescent="0.35">
      <c r="G542564" s="3"/>
    </row>
    <row r="542571" spans="7:7" x14ac:dyDescent="0.35">
      <c r="G542571" s="3"/>
    </row>
    <row r="542578" spans="7:7" x14ac:dyDescent="0.35">
      <c r="G542578" s="3"/>
    </row>
    <row r="542585" spans="7:7" x14ac:dyDescent="0.35">
      <c r="G542585" s="3"/>
    </row>
    <row r="542592" spans="7:7" x14ac:dyDescent="0.35">
      <c r="G542592" s="3"/>
    </row>
    <row r="542599" spans="7:7" x14ac:dyDescent="0.35">
      <c r="G542599" s="3"/>
    </row>
    <row r="542606" spans="7:7" x14ac:dyDescent="0.35">
      <c r="G542606" s="3"/>
    </row>
    <row r="542613" spans="7:7" x14ac:dyDescent="0.35">
      <c r="G542613" s="3"/>
    </row>
    <row r="542620" spans="7:7" x14ac:dyDescent="0.35">
      <c r="G542620" s="3"/>
    </row>
    <row r="542627" spans="7:7" x14ac:dyDescent="0.35">
      <c r="G542627" s="3"/>
    </row>
    <row r="542634" spans="7:7" x14ac:dyDescent="0.35">
      <c r="G542634" s="3"/>
    </row>
    <row r="542641" spans="7:7" x14ac:dyDescent="0.35">
      <c r="G542641" s="3"/>
    </row>
    <row r="542648" spans="7:7" x14ac:dyDescent="0.35">
      <c r="G542648" s="3"/>
    </row>
    <row r="542655" spans="7:7" x14ac:dyDescent="0.35">
      <c r="G542655" s="3"/>
    </row>
    <row r="542662" spans="7:7" x14ac:dyDescent="0.35">
      <c r="G542662" s="3"/>
    </row>
    <row r="542669" spans="7:7" x14ac:dyDescent="0.35">
      <c r="G542669" s="3"/>
    </row>
    <row r="542676" spans="7:7" x14ac:dyDescent="0.35">
      <c r="G542676" s="3"/>
    </row>
    <row r="542683" spans="7:7" x14ac:dyDescent="0.35">
      <c r="G542683" s="3"/>
    </row>
    <row r="542690" spans="7:7" x14ac:dyDescent="0.35">
      <c r="G542690" s="3"/>
    </row>
    <row r="542697" spans="7:7" x14ac:dyDescent="0.35">
      <c r="G542697" s="3"/>
    </row>
    <row r="542704" spans="7:7" x14ac:dyDescent="0.35">
      <c r="G542704" s="3"/>
    </row>
    <row r="542711" spans="7:7" x14ac:dyDescent="0.35">
      <c r="G542711" s="3"/>
    </row>
    <row r="542718" spans="7:7" x14ac:dyDescent="0.35">
      <c r="G542718" s="3"/>
    </row>
    <row r="542725" spans="7:7" x14ac:dyDescent="0.35">
      <c r="G542725" s="3"/>
    </row>
    <row r="542732" spans="7:7" x14ac:dyDescent="0.35">
      <c r="G542732" s="3"/>
    </row>
    <row r="542739" spans="7:7" x14ac:dyDescent="0.35">
      <c r="G542739" s="3"/>
    </row>
    <row r="542746" spans="7:7" x14ac:dyDescent="0.35">
      <c r="G542746" s="3"/>
    </row>
    <row r="542753" spans="7:7" x14ac:dyDescent="0.35">
      <c r="G542753" s="3"/>
    </row>
    <row r="542760" spans="7:7" x14ac:dyDescent="0.35">
      <c r="G542760" s="3"/>
    </row>
    <row r="542767" spans="7:7" x14ac:dyDescent="0.35">
      <c r="G542767" s="3"/>
    </row>
    <row r="542774" spans="7:7" x14ac:dyDescent="0.35">
      <c r="G542774" s="3"/>
    </row>
    <row r="542781" spans="7:7" x14ac:dyDescent="0.35">
      <c r="G542781" s="3"/>
    </row>
    <row r="542788" spans="7:7" x14ac:dyDescent="0.35">
      <c r="G542788" s="3"/>
    </row>
    <row r="542795" spans="7:7" x14ac:dyDescent="0.35">
      <c r="G542795" s="3"/>
    </row>
    <row r="542802" spans="7:7" x14ac:dyDescent="0.35">
      <c r="G542802" s="3"/>
    </row>
    <row r="542809" spans="7:7" x14ac:dyDescent="0.35">
      <c r="G542809" s="3"/>
    </row>
    <row r="542816" spans="7:7" x14ac:dyDescent="0.35">
      <c r="G542816" s="3"/>
    </row>
    <row r="542823" spans="7:7" x14ac:dyDescent="0.35">
      <c r="G542823" s="3"/>
    </row>
    <row r="542830" spans="7:7" x14ac:dyDescent="0.35">
      <c r="G542830" s="3"/>
    </row>
    <row r="542837" spans="7:7" x14ac:dyDescent="0.35">
      <c r="G542837" s="3"/>
    </row>
    <row r="542844" spans="7:7" x14ac:dyDescent="0.35">
      <c r="G542844" s="3"/>
    </row>
    <row r="542851" spans="7:7" x14ac:dyDescent="0.35">
      <c r="G542851" s="3"/>
    </row>
    <row r="542858" spans="7:7" x14ac:dyDescent="0.35">
      <c r="G542858" s="3"/>
    </row>
    <row r="542865" spans="7:7" x14ac:dyDescent="0.35">
      <c r="G542865" s="3"/>
    </row>
    <row r="542872" spans="7:7" x14ac:dyDescent="0.35">
      <c r="G542872" s="3"/>
    </row>
    <row r="542879" spans="7:7" x14ac:dyDescent="0.35">
      <c r="G542879" s="3"/>
    </row>
    <row r="542886" spans="7:7" x14ac:dyDescent="0.35">
      <c r="G542886" s="3"/>
    </row>
    <row r="542893" spans="7:7" x14ac:dyDescent="0.35">
      <c r="G542893" s="3"/>
    </row>
    <row r="542900" spans="7:7" x14ac:dyDescent="0.35">
      <c r="G542900" s="3"/>
    </row>
    <row r="542907" spans="7:7" x14ac:dyDescent="0.35">
      <c r="G542907" s="3"/>
    </row>
    <row r="542914" spans="7:7" x14ac:dyDescent="0.35">
      <c r="G542914" s="3"/>
    </row>
    <row r="542921" spans="7:7" x14ac:dyDescent="0.35">
      <c r="G542921" s="3"/>
    </row>
    <row r="542928" spans="7:7" x14ac:dyDescent="0.35">
      <c r="G542928" s="3"/>
    </row>
    <row r="542935" spans="7:7" x14ac:dyDescent="0.35">
      <c r="G542935" s="3"/>
    </row>
    <row r="542942" spans="7:7" x14ac:dyDescent="0.35">
      <c r="G542942" s="3"/>
    </row>
    <row r="542949" spans="7:7" x14ac:dyDescent="0.35">
      <c r="G542949" s="3"/>
    </row>
    <row r="542956" spans="7:7" x14ac:dyDescent="0.35">
      <c r="G542956" s="3"/>
    </row>
    <row r="542963" spans="7:7" x14ac:dyDescent="0.35">
      <c r="G542963" s="3"/>
    </row>
    <row r="542970" spans="7:7" x14ac:dyDescent="0.35">
      <c r="G542970" s="3"/>
    </row>
    <row r="542977" spans="7:7" x14ac:dyDescent="0.35">
      <c r="G542977" s="3"/>
    </row>
    <row r="542984" spans="7:7" x14ac:dyDescent="0.35">
      <c r="G542984" s="3"/>
    </row>
    <row r="542991" spans="7:7" x14ac:dyDescent="0.35">
      <c r="G542991" s="3"/>
    </row>
    <row r="542998" spans="7:7" x14ac:dyDescent="0.35">
      <c r="G542998" s="3"/>
    </row>
    <row r="543005" spans="7:7" x14ac:dyDescent="0.35">
      <c r="G543005" s="3"/>
    </row>
    <row r="543012" spans="7:7" x14ac:dyDescent="0.35">
      <c r="G543012" s="3"/>
    </row>
    <row r="543019" spans="7:7" x14ac:dyDescent="0.35">
      <c r="G543019" s="3"/>
    </row>
    <row r="543026" spans="7:7" x14ac:dyDescent="0.35">
      <c r="G543026" s="3"/>
    </row>
    <row r="543033" spans="7:7" x14ac:dyDescent="0.35">
      <c r="G543033" s="3"/>
    </row>
    <row r="543040" spans="7:7" x14ac:dyDescent="0.35">
      <c r="G543040" s="3"/>
    </row>
    <row r="543047" spans="7:7" x14ac:dyDescent="0.35">
      <c r="G543047" s="3"/>
    </row>
    <row r="543054" spans="7:7" x14ac:dyDescent="0.35">
      <c r="G543054" s="3"/>
    </row>
    <row r="543061" spans="7:7" x14ac:dyDescent="0.35">
      <c r="G543061" s="3"/>
    </row>
    <row r="543068" spans="7:7" x14ac:dyDescent="0.35">
      <c r="G543068" s="3"/>
    </row>
    <row r="543075" spans="7:7" x14ac:dyDescent="0.35">
      <c r="G543075" s="3"/>
    </row>
    <row r="543082" spans="7:7" x14ac:dyDescent="0.35">
      <c r="G543082" s="3"/>
    </row>
    <row r="543089" spans="7:7" x14ac:dyDescent="0.35">
      <c r="G543089" s="3"/>
    </row>
    <row r="543096" spans="7:7" x14ac:dyDescent="0.35">
      <c r="G543096" s="3"/>
    </row>
    <row r="543103" spans="7:7" x14ac:dyDescent="0.35">
      <c r="G543103" s="3"/>
    </row>
    <row r="543110" spans="7:7" x14ac:dyDescent="0.35">
      <c r="G543110" s="3"/>
    </row>
    <row r="543117" spans="7:7" x14ac:dyDescent="0.35">
      <c r="G543117" s="3"/>
    </row>
    <row r="543124" spans="7:7" x14ac:dyDescent="0.35">
      <c r="G543124" s="3"/>
    </row>
    <row r="543131" spans="7:7" x14ac:dyDescent="0.35">
      <c r="G543131" s="3"/>
    </row>
    <row r="543138" spans="7:7" x14ac:dyDescent="0.35">
      <c r="G543138" s="3"/>
    </row>
    <row r="543145" spans="7:7" x14ac:dyDescent="0.35">
      <c r="G543145" s="3"/>
    </row>
    <row r="543152" spans="7:7" x14ac:dyDescent="0.35">
      <c r="G543152" s="3"/>
    </row>
    <row r="543159" spans="7:7" x14ac:dyDescent="0.35">
      <c r="G543159" s="3"/>
    </row>
    <row r="543166" spans="7:7" x14ac:dyDescent="0.35">
      <c r="G543166" s="3"/>
    </row>
    <row r="543173" spans="7:7" x14ac:dyDescent="0.35">
      <c r="G543173" s="3"/>
    </row>
    <row r="543180" spans="7:7" x14ac:dyDescent="0.35">
      <c r="G543180" s="3"/>
    </row>
    <row r="543187" spans="7:7" x14ac:dyDescent="0.35">
      <c r="G543187" s="3"/>
    </row>
    <row r="543194" spans="7:7" x14ac:dyDescent="0.35">
      <c r="G543194" s="3"/>
    </row>
    <row r="543201" spans="7:7" x14ac:dyDescent="0.35">
      <c r="G543201" s="3"/>
    </row>
    <row r="543208" spans="7:7" x14ac:dyDescent="0.35">
      <c r="G543208" s="3"/>
    </row>
    <row r="543215" spans="7:7" x14ac:dyDescent="0.35">
      <c r="G543215" s="3"/>
    </row>
    <row r="543222" spans="7:7" x14ac:dyDescent="0.35">
      <c r="G543222" s="3"/>
    </row>
    <row r="543229" spans="7:7" x14ac:dyDescent="0.35">
      <c r="G543229" s="3"/>
    </row>
    <row r="543236" spans="7:7" x14ac:dyDescent="0.35">
      <c r="G543236" s="3"/>
    </row>
    <row r="543243" spans="7:7" x14ac:dyDescent="0.35">
      <c r="G543243" s="3"/>
    </row>
    <row r="543250" spans="7:7" x14ac:dyDescent="0.35">
      <c r="G543250" s="3"/>
    </row>
    <row r="543257" spans="7:7" x14ac:dyDescent="0.35">
      <c r="G543257" s="3"/>
    </row>
    <row r="543264" spans="7:7" x14ac:dyDescent="0.35">
      <c r="G543264" s="3"/>
    </row>
    <row r="543271" spans="7:7" x14ac:dyDescent="0.35">
      <c r="G543271" s="3"/>
    </row>
    <row r="543278" spans="7:7" x14ac:dyDescent="0.35">
      <c r="G543278" s="3"/>
    </row>
    <row r="543285" spans="7:7" x14ac:dyDescent="0.35">
      <c r="G543285" s="3"/>
    </row>
    <row r="543292" spans="7:7" x14ac:dyDescent="0.35">
      <c r="G543292" s="3"/>
    </row>
    <row r="543299" spans="7:7" x14ac:dyDescent="0.35">
      <c r="G543299" s="3"/>
    </row>
    <row r="543306" spans="7:7" x14ac:dyDescent="0.35">
      <c r="G543306" s="3"/>
    </row>
    <row r="543313" spans="7:7" x14ac:dyDescent="0.35">
      <c r="G543313" s="3"/>
    </row>
    <row r="543320" spans="7:7" x14ac:dyDescent="0.35">
      <c r="G543320" s="3"/>
    </row>
    <row r="543327" spans="7:7" x14ac:dyDescent="0.35">
      <c r="G543327" s="3"/>
    </row>
    <row r="543334" spans="7:7" x14ac:dyDescent="0.35">
      <c r="G543334" s="3"/>
    </row>
    <row r="543341" spans="7:7" x14ac:dyDescent="0.35">
      <c r="G543341" s="3"/>
    </row>
    <row r="543348" spans="7:7" x14ac:dyDescent="0.35">
      <c r="G543348" s="3"/>
    </row>
    <row r="543355" spans="7:7" x14ac:dyDescent="0.35">
      <c r="G543355" s="3"/>
    </row>
    <row r="543362" spans="7:7" x14ac:dyDescent="0.35">
      <c r="G543362" s="3"/>
    </row>
    <row r="543369" spans="7:7" x14ac:dyDescent="0.35">
      <c r="G543369" s="3"/>
    </row>
    <row r="543376" spans="7:7" x14ac:dyDescent="0.35">
      <c r="G543376" s="3"/>
    </row>
    <row r="543383" spans="7:7" x14ac:dyDescent="0.35">
      <c r="G543383" s="3"/>
    </row>
    <row r="543390" spans="7:7" x14ac:dyDescent="0.35">
      <c r="G543390" s="3"/>
    </row>
    <row r="543397" spans="7:7" x14ac:dyDescent="0.35">
      <c r="G543397" s="3"/>
    </row>
    <row r="543404" spans="7:7" x14ac:dyDescent="0.35">
      <c r="G543404" s="3"/>
    </row>
    <row r="543411" spans="7:7" x14ac:dyDescent="0.35">
      <c r="G543411" s="3"/>
    </row>
    <row r="543418" spans="7:7" x14ac:dyDescent="0.35">
      <c r="G543418" s="3"/>
    </row>
    <row r="543425" spans="7:7" x14ac:dyDescent="0.35">
      <c r="G543425" s="3"/>
    </row>
    <row r="543432" spans="7:7" x14ac:dyDescent="0.35">
      <c r="G543432" s="3"/>
    </row>
    <row r="543439" spans="7:7" x14ac:dyDescent="0.35">
      <c r="G543439" s="3"/>
    </row>
    <row r="543446" spans="7:7" x14ac:dyDescent="0.35">
      <c r="G543446" s="3"/>
    </row>
    <row r="543453" spans="7:7" x14ac:dyDescent="0.35">
      <c r="G543453" s="3"/>
    </row>
    <row r="543460" spans="7:7" x14ac:dyDescent="0.35">
      <c r="G543460" s="3"/>
    </row>
    <row r="543467" spans="7:7" x14ac:dyDescent="0.35">
      <c r="G543467" s="3"/>
    </row>
    <row r="543474" spans="7:7" x14ac:dyDescent="0.35">
      <c r="G543474" s="3"/>
    </row>
    <row r="543481" spans="7:7" x14ac:dyDescent="0.35">
      <c r="G543481" s="3"/>
    </row>
    <row r="543488" spans="7:7" x14ac:dyDescent="0.35">
      <c r="G543488" s="3"/>
    </row>
    <row r="543495" spans="7:7" x14ac:dyDescent="0.35">
      <c r="G543495" s="3"/>
    </row>
    <row r="543502" spans="7:7" x14ac:dyDescent="0.35">
      <c r="G543502" s="3"/>
    </row>
    <row r="543509" spans="7:7" x14ac:dyDescent="0.35">
      <c r="G543509" s="3"/>
    </row>
    <row r="543516" spans="7:7" x14ac:dyDescent="0.35">
      <c r="G543516" s="3"/>
    </row>
    <row r="543523" spans="7:7" x14ac:dyDescent="0.35">
      <c r="G543523" s="3"/>
    </row>
    <row r="543530" spans="7:7" x14ac:dyDescent="0.35">
      <c r="G543530" s="3"/>
    </row>
    <row r="543537" spans="7:7" x14ac:dyDescent="0.35">
      <c r="G543537" s="3"/>
    </row>
    <row r="543544" spans="7:7" x14ac:dyDescent="0.35">
      <c r="G543544" s="3"/>
    </row>
    <row r="543551" spans="7:7" x14ac:dyDescent="0.35">
      <c r="G543551" s="3"/>
    </row>
    <row r="543558" spans="7:7" x14ac:dyDescent="0.35">
      <c r="G543558" s="3"/>
    </row>
    <row r="543565" spans="7:7" x14ac:dyDescent="0.35">
      <c r="G543565" s="3"/>
    </row>
    <row r="543572" spans="7:7" x14ac:dyDescent="0.35">
      <c r="G543572" s="3"/>
    </row>
    <row r="543579" spans="7:7" x14ac:dyDescent="0.35">
      <c r="G543579" s="3"/>
    </row>
    <row r="543586" spans="7:7" x14ac:dyDescent="0.35">
      <c r="G543586" s="3"/>
    </row>
    <row r="543593" spans="7:7" x14ac:dyDescent="0.35">
      <c r="G543593" s="3"/>
    </row>
    <row r="543600" spans="7:7" x14ac:dyDescent="0.35">
      <c r="G543600" s="3"/>
    </row>
    <row r="543607" spans="7:7" x14ac:dyDescent="0.35">
      <c r="G543607" s="3"/>
    </row>
    <row r="543614" spans="7:7" x14ac:dyDescent="0.35">
      <c r="G543614" s="3"/>
    </row>
    <row r="543621" spans="7:7" x14ac:dyDescent="0.35">
      <c r="G543621" s="3"/>
    </row>
    <row r="543628" spans="7:7" x14ac:dyDescent="0.35">
      <c r="G543628" s="3"/>
    </row>
    <row r="543635" spans="7:7" x14ac:dyDescent="0.35">
      <c r="G543635" s="3"/>
    </row>
    <row r="543642" spans="7:7" x14ac:dyDescent="0.35">
      <c r="G543642" s="3"/>
    </row>
    <row r="543649" spans="7:7" x14ac:dyDescent="0.35">
      <c r="G543649" s="3"/>
    </row>
    <row r="543656" spans="7:7" x14ac:dyDescent="0.35">
      <c r="G543656" s="3"/>
    </row>
    <row r="543663" spans="7:7" x14ac:dyDescent="0.35">
      <c r="G543663" s="3"/>
    </row>
    <row r="543670" spans="7:7" x14ac:dyDescent="0.35">
      <c r="G543670" s="3"/>
    </row>
    <row r="543677" spans="7:7" x14ac:dyDescent="0.35">
      <c r="G543677" s="3"/>
    </row>
    <row r="543684" spans="7:7" x14ac:dyDescent="0.35">
      <c r="G543684" s="3"/>
    </row>
    <row r="543691" spans="7:7" x14ac:dyDescent="0.35">
      <c r="G543691" s="3"/>
    </row>
    <row r="543698" spans="7:7" x14ac:dyDescent="0.35">
      <c r="G543698" s="3"/>
    </row>
    <row r="543705" spans="7:7" x14ac:dyDescent="0.35">
      <c r="G543705" s="3"/>
    </row>
    <row r="543712" spans="7:7" x14ac:dyDescent="0.35">
      <c r="G543712" s="3"/>
    </row>
    <row r="543719" spans="7:7" x14ac:dyDescent="0.35">
      <c r="G543719" s="3"/>
    </row>
    <row r="543726" spans="7:7" x14ac:dyDescent="0.35">
      <c r="G543726" s="3"/>
    </row>
    <row r="543733" spans="7:7" x14ac:dyDescent="0.35">
      <c r="G543733" s="3"/>
    </row>
    <row r="543740" spans="7:7" x14ac:dyDescent="0.35">
      <c r="G543740" s="3"/>
    </row>
    <row r="543747" spans="7:7" x14ac:dyDescent="0.35">
      <c r="G543747" s="3"/>
    </row>
    <row r="543754" spans="7:7" x14ac:dyDescent="0.35">
      <c r="G543754" s="3"/>
    </row>
    <row r="543761" spans="7:7" x14ac:dyDescent="0.35">
      <c r="G543761" s="3"/>
    </row>
    <row r="543768" spans="7:7" x14ac:dyDescent="0.35">
      <c r="G543768" s="3"/>
    </row>
    <row r="543775" spans="7:7" x14ac:dyDescent="0.35">
      <c r="G543775" s="3"/>
    </row>
    <row r="543782" spans="7:7" x14ac:dyDescent="0.35">
      <c r="G543782" s="3"/>
    </row>
    <row r="543789" spans="7:7" x14ac:dyDescent="0.35">
      <c r="G543789" s="3"/>
    </row>
    <row r="543796" spans="7:7" x14ac:dyDescent="0.35">
      <c r="G543796" s="3"/>
    </row>
    <row r="543803" spans="7:7" x14ac:dyDescent="0.35">
      <c r="G543803" s="3"/>
    </row>
    <row r="543810" spans="7:7" x14ac:dyDescent="0.35">
      <c r="G543810" s="3"/>
    </row>
    <row r="543817" spans="7:7" x14ac:dyDescent="0.35">
      <c r="G543817" s="3"/>
    </row>
    <row r="543824" spans="7:7" x14ac:dyDescent="0.35">
      <c r="G543824" s="3"/>
    </row>
    <row r="543831" spans="7:7" x14ac:dyDescent="0.35">
      <c r="G543831" s="3"/>
    </row>
    <row r="543838" spans="7:7" x14ac:dyDescent="0.35">
      <c r="G543838" s="3"/>
    </row>
    <row r="543845" spans="7:7" x14ac:dyDescent="0.35">
      <c r="G543845" s="3"/>
    </row>
    <row r="543852" spans="7:7" x14ac:dyDescent="0.35">
      <c r="G543852" s="3"/>
    </row>
    <row r="543859" spans="7:7" x14ac:dyDescent="0.35">
      <c r="G543859" s="3"/>
    </row>
    <row r="543866" spans="7:7" x14ac:dyDescent="0.35">
      <c r="G543866" s="3"/>
    </row>
    <row r="543873" spans="7:7" x14ac:dyDescent="0.35">
      <c r="G543873" s="3"/>
    </row>
    <row r="543880" spans="7:7" x14ac:dyDescent="0.35">
      <c r="G543880" s="3"/>
    </row>
    <row r="543887" spans="7:7" x14ac:dyDescent="0.35">
      <c r="G543887" s="3"/>
    </row>
    <row r="543894" spans="7:7" x14ac:dyDescent="0.35">
      <c r="G543894" s="3"/>
    </row>
    <row r="543901" spans="7:7" x14ac:dyDescent="0.35">
      <c r="G543901" s="3"/>
    </row>
    <row r="543908" spans="7:7" x14ac:dyDescent="0.35">
      <c r="G543908" s="3"/>
    </row>
    <row r="543915" spans="7:7" x14ac:dyDescent="0.35">
      <c r="G543915" s="3"/>
    </row>
    <row r="543922" spans="7:7" x14ac:dyDescent="0.35">
      <c r="G543922" s="3"/>
    </row>
    <row r="543929" spans="7:7" x14ac:dyDescent="0.35">
      <c r="G543929" s="3"/>
    </row>
    <row r="543936" spans="7:7" x14ac:dyDescent="0.35">
      <c r="G543936" s="3"/>
    </row>
    <row r="543943" spans="7:7" x14ac:dyDescent="0.35">
      <c r="G543943" s="3"/>
    </row>
    <row r="543950" spans="7:7" x14ac:dyDescent="0.35">
      <c r="G543950" s="3"/>
    </row>
    <row r="543957" spans="7:7" x14ac:dyDescent="0.35">
      <c r="G543957" s="3"/>
    </row>
    <row r="543964" spans="7:7" x14ac:dyDescent="0.35">
      <c r="G543964" s="3"/>
    </row>
    <row r="543971" spans="7:7" x14ac:dyDescent="0.35">
      <c r="G543971" s="3"/>
    </row>
    <row r="543978" spans="7:7" x14ac:dyDescent="0.35">
      <c r="G543978" s="3"/>
    </row>
    <row r="543985" spans="7:7" x14ac:dyDescent="0.35">
      <c r="G543985" s="3"/>
    </row>
    <row r="543992" spans="7:7" x14ac:dyDescent="0.35">
      <c r="G543992" s="3"/>
    </row>
    <row r="543999" spans="7:7" x14ac:dyDescent="0.35">
      <c r="G543999" s="3"/>
    </row>
    <row r="544006" spans="7:7" x14ac:dyDescent="0.35">
      <c r="G544006" s="3"/>
    </row>
    <row r="544013" spans="7:7" x14ac:dyDescent="0.35">
      <c r="G544013" s="3"/>
    </row>
    <row r="544020" spans="7:7" x14ac:dyDescent="0.35">
      <c r="G544020" s="3"/>
    </row>
    <row r="544027" spans="7:7" x14ac:dyDescent="0.35">
      <c r="G544027" s="3"/>
    </row>
    <row r="544034" spans="7:7" x14ac:dyDescent="0.35">
      <c r="G544034" s="3"/>
    </row>
    <row r="544041" spans="7:7" x14ac:dyDescent="0.35">
      <c r="G544041" s="3"/>
    </row>
    <row r="544048" spans="7:7" x14ac:dyDescent="0.35">
      <c r="G544048" s="3"/>
    </row>
    <row r="544055" spans="7:7" x14ac:dyDescent="0.35">
      <c r="G544055" s="3"/>
    </row>
    <row r="544062" spans="7:7" x14ac:dyDescent="0.35">
      <c r="G544062" s="3"/>
    </row>
    <row r="544069" spans="7:7" x14ac:dyDescent="0.35">
      <c r="G544069" s="3"/>
    </row>
    <row r="544076" spans="7:7" x14ac:dyDescent="0.35">
      <c r="G544076" s="3"/>
    </row>
    <row r="544083" spans="7:7" x14ac:dyDescent="0.35">
      <c r="G544083" s="3"/>
    </row>
    <row r="544090" spans="7:7" x14ac:dyDescent="0.35">
      <c r="G544090" s="3"/>
    </row>
    <row r="544097" spans="7:7" x14ac:dyDescent="0.35">
      <c r="G544097" s="3"/>
    </row>
    <row r="544104" spans="7:7" x14ac:dyDescent="0.35">
      <c r="G544104" s="3"/>
    </row>
    <row r="544111" spans="7:7" x14ac:dyDescent="0.35">
      <c r="G544111" s="3"/>
    </row>
    <row r="544118" spans="7:7" x14ac:dyDescent="0.35">
      <c r="G544118" s="3"/>
    </row>
    <row r="544125" spans="7:7" x14ac:dyDescent="0.35">
      <c r="G544125" s="3"/>
    </row>
    <row r="544132" spans="7:7" x14ac:dyDescent="0.35">
      <c r="G544132" s="3"/>
    </row>
    <row r="544139" spans="7:7" x14ac:dyDescent="0.35">
      <c r="G544139" s="3"/>
    </row>
    <row r="544146" spans="7:7" x14ac:dyDescent="0.35">
      <c r="G544146" s="3"/>
    </row>
    <row r="544153" spans="7:7" x14ac:dyDescent="0.35">
      <c r="G544153" s="3"/>
    </row>
    <row r="544160" spans="7:7" x14ac:dyDescent="0.35">
      <c r="G544160" s="3"/>
    </row>
    <row r="544167" spans="7:7" x14ac:dyDescent="0.35">
      <c r="G544167" s="3"/>
    </row>
    <row r="544174" spans="7:7" x14ac:dyDescent="0.35">
      <c r="G544174" s="3"/>
    </row>
    <row r="544181" spans="7:7" x14ac:dyDescent="0.35">
      <c r="G544181" s="3"/>
    </row>
    <row r="544188" spans="7:7" x14ac:dyDescent="0.35">
      <c r="G544188" s="3"/>
    </row>
    <row r="544195" spans="7:7" x14ac:dyDescent="0.35">
      <c r="G544195" s="3"/>
    </row>
    <row r="544202" spans="7:7" x14ac:dyDescent="0.35">
      <c r="G544202" s="3"/>
    </row>
    <row r="544209" spans="7:7" x14ac:dyDescent="0.35">
      <c r="G544209" s="3"/>
    </row>
    <row r="544216" spans="7:7" x14ac:dyDescent="0.35">
      <c r="G544216" s="3"/>
    </row>
    <row r="544223" spans="7:7" x14ac:dyDescent="0.35">
      <c r="G544223" s="3"/>
    </row>
    <row r="544230" spans="7:7" x14ac:dyDescent="0.35">
      <c r="G544230" s="3"/>
    </row>
    <row r="544237" spans="7:7" x14ac:dyDescent="0.35">
      <c r="G544237" s="3"/>
    </row>
    <row r="544244" spans="7:7" x14ac:dyDescent="0.35">
      <c r="G544244" s="3"/>
    </row>
    <row r="544251" spans="7:7" x14ac:dyDescent="0.35">
      <c r="G544251" s="3"/>
    </row>
    <row r="544258" spans="7:7" x14ac:dyDescent="0.35">
      <c r="G544258" s="3"/>
    </row>
    <row r="544265" spans="7:7" x14ac:dyDescent="0.35">
      <c r="G544265" s="3"/>
    </row>
    <row r="544272" spans="7:7" x14ac:dyDescent="0.35">
      <c r="G544272" s="3"/>
    </row>
    <row r="544279" spans="7:7" x14ac:dyDescent="0.35">
      <c r="G544279" s="3"/>
    </row>
    <row r="544286" spans="7:7" x14ac:dyDescent="0.35">
      <c r="G544286" s="3"/>
    </row>
    <row r="544293" spans="7:7" x14ac:dyDescent="0.35">
      <c r="G544293" s="3"/>
    </row>
    <row r="544300" spans="7:7" x14ac:dyDescent="0.35">
      <c r="G544300" s="3"/>
    </row>
    <row r="544307" spans="7:7" x14ac:dyDescent="0.35">
      <c r="G544307" s="3"/>
    </row>
    <row r="544314" spans="7:7" x14ac:dyDescent="0.35">
      <c r="G544314" s="3"/>
    </row>
    <row r="544321" spans="7:7" x14ac:dyDescent="0.35">
      <c r="G544321" s="3"/>
    </row>
    <row r="544328" spans="7:7" x14ac:dyDescent="0.35">
      <c r="G544328" s="3"/>
    </row>
    <row r="544335" spans="7:7" x14ac:dyDescent="0.35">
      <c r="G544335" s="3"/>
    </row>
    <row r="544342" spans="7:7" x14ac:dyDescent="0.35">
      <c r="G544342" s="3"/>
    </row>
    <row r="544349" spans="7:7" x14ac:dyDescent="0.35">
      <c r="G544349" s="3"/>
    </row>
    <row r="544356" spans="7:7" x14ac:dyDescent="0.35">
      <c r="G544356" s="3"/>
    </row>
    <row r="544363" spans="7:7" x14ac:dyDescent="0.35">
      <c r="G544363" s="3"/>
    </row>
    <row r="544370" spans="7:7" x14ac:dyDescent="0.35">
      <c r="G544370" s="3"/>
    </row>
    <row r="544377" spans="7:7" x14ac:dyDescent="0.35">
      <c r="G544377" s="3"/>
    </row>
    <row r="544384" spans="7:7" x14ac:dyDescent="0.35">
      <c r="G544384" s="3"/>
    </row>
    <row r="544391" spans="7:7" x14ac:dyDescent="0.35">
      <c r="G544391" s="3"/>
    </row>
    <row r="544398" spans="7:7" x14ac:dyDescent="0.35">
      <c r="G544398" s="3"/>
    </row>
    <row r="544405" spans="7:7" x14ac:dyDescent="0.35">
      <c r="G544405" s="3"/>
    </row>
    <row r="544412" spans="7:7" x14ac:dyDescent="0.35">
      <c r="G544412" s="3"/>
    </row>
    <row r="544419" spans="7:7" x14ac:dyDescent="0.35">
      <c r="G544419" s="3"/>
    </row>
    <row r="544426" spans="7:7" x14ac:dyDescent="0.35">
      <c r="G544426" s="3"/>
    </row>
    <row r="544433" spans="7:7" x14ac:dyDescent="0.35">
      <c r="G544433" s="3"/>
    </row>
    <row r="544440" spans="7:7" x14ac:dyDescent="0.35">
      <c r="G544440" s="3"/>
    </row>
    <row r="544447" spans="7:7" x14ac:dyDescent="0.35">
      <c r="G544447" s="3"/>
    </row>
    <row r="544454" spans="7:7" x14ac:dyDescent="0.35">
      <c r="G544454" s="3"/>
    </row>
    <row r="544461" spans="7:7" x14ac:dyDescent="0.35">
      <c r="G544461" s="3"/>
    </row>
    <row r="544468" spans="7:7" x14ac:dyDescent="0.35">
      <c r="G544468" s="3"/>
    </row>
    <row r="544475" spans="7:7" x14ac:dyDescent="0.35">
      <c r="G544475" s="3"/>
    </row>
    <row r="544482" spans="7:7" x14ac:dyDescent="0.35">
      <c r="G544482" s="3"/>
    </row>
    <row r="544489" spans="7:7" x14ac:dyDescent="0.35">
      <c r="G544489" s="3"/>
    </row>
    <row r="544496" spans="7:7" x14ac:dyDescent="0.35">
      <c r="G544496" s="3"/>
    </row>
    <row r="544503" spans="7:7" x14ac:dyDescent="0.35">
      <c r="G544503" s="3"/>
    </row>
    <row r="544510" spans="7:7" x14ac:dyDescent="0.35">
      <c r="G544510" s="3"/>
    </row>
    <row r="544517" spans="7:7" x14ac:dyDescent="0.35">
      <c r="G544517" s="3"/>
    </row>
    <row r="544524" spans="7:7" x14ac:dyDescent="0.35">
      <c r="G544524" s="3"/>
    </row>
    <row r="544531" spans="7:7" x14ac:dyDescent="0.35">
      <c r="G544531" s="3"/>
    </row>
    <row r="544538" spans="7:7" x14ac:dyDescent="0.35">
      <c r="G544538" s="3"/>
    </row>
    <row r="544545" spans="7:7" x14ac:dyDescent="0.35">
      <c r="G544545" s="3"/>
    </row>
    <row r="544552" spans="7:7" x14ac:dyDescent="0.35">
      <c r="G544552" s="3"/>
    </row>
    <row r="544559" spans="7:7" x14ac:dyDescent="0.35">
      <c r="G544559" s="3"/>
    </row>
    <row r="544566" spans="7:7" x14ac:dyDescent="0.35">
      <c r="G544566" s="3"/>
    </row>
    <row r="544573" spans="7:7" x14ac:dyDescent="0.35">
      <c r="G544573" s="3"/>
    </row>
    <row r="544580" spans="7:7" x14ac:dyDescent="0.35">
      <c r="G544580" s="3"/>
    </row>
    <row r="544587" spans="7:7" x14ac:dyDescent="0.35">
      <c r="G544587" s="3"/>
    </row>
    <row r="544594" spans="7:7" x14ac:dyDescent="0.35">
      <c r="G544594" s="3"/>
    </row>
    <row r="544601" spans="7:7" x14ac:dyDescent="0.35">
      <c r="G544601" s="3"/>
    </row>
    <row r="544608" spans="7:7" x14ac:dyDescent="0.35">
      <c r="G544608" s="3"/>
    </row>
    <row r="544615" spans="7:7" x14ac:dyDescent="0.35">
      <c r="G544615" s="3"/>
    </row>
    <row r="544622" spans="7:7" x14ac:dyDescent="0.35">
      <c r="G544622" s="3"/>
    </row>
    <row r="544629" spans="7:7" x14ac:dyDescent="0.35">
      <c r="G544629" s="3"/>
    </row>
    <row r="544636" spans="7:7" x14ac:dyDescent="0.35">
      <c r="G544636" s="3"/>
    </row>
    <row r="544643" spans="7:7" x14ac:dyDescent="0.35">
      <c r="G544643" s="3"/>
    </row>
    <row r="544650" spans="7:7" x14ac:dyDescent="0.35">
      <c r="G544650" s="3"/>
    </row>
    <row r="544657" spans="7:7" x14ac:dyDescent="0.35">
      <c r="G544657" s="3"/>
    </row>
    <row r="544664" spans="7:7" x14ac:dyDescent="0.35">
      <c r="G544664" s="3"/>
    </row>
    <row r="544671" spans="7:7" x14ac:dyDescent="0.35">
      <c r="G544671" s="3"/>
    </row>
    <row r="544678" spans="7:7" x14ac:dyDescent="0.35">
      <c r="G544678" s="3"/>
    </row>
    <row r="544685" spans="7:7" x14ac:dyDescent="0.35">
      <c r="G544685" s="3"/>
    </row>
    <row r="544692" spans="7:7" x14ac:dyDescent="0.35">
      <c r="G544692" s="3"/>
    </row>
    <row r="544699" spans="7:7" x14ac:dyDescent="0.35">
      <c r="G544699" s="3"/>
    </row>
    <row r="544706" spans="7:7" x14ac:dyDescent="0.35">
      <c r="G544706" s="3"/>
    </row>
    <row r="544713" spans="7:7" x14ac:dyDescent="0.35">
      <c r="G544713" s="3"/>
    </row>
    <row r="544720" spans="7:7" x14ac:dyDescent="0.35">
      <c r="G544720" s="3"/>
    </row>
    <row r="544727" spans="7:7" x14ac:dyDescent="0.35">
      <c r="G544727" s="3"/>
    </row>
    <row r="544734" spans="7:7" x14ac:dyDescent="0.35">
      <c r="G544734" s="3"/>
    </row>
    <row r="544741" spans="7:7" x14ac:dyDescent="0.35">
      <c r="G544741" s="3"/>
    </row>
    <row r="544748" spans="7:7" x14ac:dyDescent="0.35">
      <c r="G544748" s="3"/>
    </row>
    <row r="544755" spans="7:7" x14ac:dyDescent="0.35">
      <c r="G544755" s="3"/>
    </row>
    <row r="544762" spans="7:7" x14ac:dyDescent="0.35">
      <c r="G544762" s="3"/>
    </row>
    <row r="544769" spans="7:7" x14ac:dyDescent="0.35">
      <c r="G544769" s="3"/>
    </row>
    <row r="544776" spans="7:7" x14ac:dyDescent="0.35">
      <c r="G544776" s="3"/>
    </row>
    <row r="544783" spans="7:7" x14ac:dyDescent="0.35">
      <c r="G544783" s="3"/>
    </row>
    <row r="544790" spans="7:7" x14ac:dyDescent="0.35">
      <c r="G544790" s="3"/>
    </row>
    <row r="544797" spans="7:7" x14ac:dyDescent="0.35">
      <c r="G544797" s="3"/>
    </row>
    <row r="544804" spans="7:7" x14ac:dyDescent="0.35">
      <c r="G544804" s="3"/>
    </row>
    <row r="544811" spans="7:7" x14ac:dyDescent="0.35">
      <c r="G544811" s="3"/>
    </row>
    <row r="544818" spans="7:7" x14ac:dyDescent="0.35">
      <c r="G544818" s="3"/>
    </row>
    <row r="544825" spans="7:7" x14ac:dyDescent="0.35">
      <c r="G544825" s="3"/>
    </row>
    <row r="544832" spans="7:7" x14ac:dyDescent="0.35">
      <c r="G544832" s="3"/>
    </row>
    <row r="544839" spans="7:7" x14ac:dyDescent="0.35">
      <c r="G544839" s="3"/>
    </row>
    <row r="544846" spans="7:7" x14ac:dyDescent="0.35">
      <c r="G544846" s="3"/>
    </row>
    <row r="544853" spans="7:7" x14ac:dyDescent="0.35">
      <c r="G544853" s="3"/>
    </row>
    <row r="544860" spans="7:7" x14ac:dyDescent="0.35">
      <c r="G544860" s="3"/>
    </row>
    <row r="544867" spans="7:7" x14ac:dyDescent="0.35">
      <c r="G544867" s="3"/>
    </row>
    <row r="544874" spans="7:7" x14ac:dyDescent="0.35">
      <c r="G544874" s="3"/>
    </row>
    <row r="544881" spans="7:7" x14ac:dyDescent="0.35">
      <c r="G544881" s="3"/>
    </row>
    <row r="544888" spans="7:7" x14ac:dyDescent="0.35">
      <c r="G544888" s="3"/>
    </row>
    <row r="544895" spans="7:7" x14ac:dyDescent="0.35">
      <c r="G544895" s="3"/>
    </row>
    <row r="544902" spans="7:7" x14ac:dyDescent="0.35">
      <c r="G544902" s="3"/>
    </row>
    <row r="544909" spans="7:7" x14ac:dyDescent="0.35">
      <c r="G544909" s="3"/>
    </row>
    <row r="544916" spans="7:7" x14ac:dyDescent="0.35">
      <c r="G544916" s="3"/>
    </row>
    <row r="544923" spans="7:7" x14ac:dyDescent="0.35">
      <c r="G544923" s="3"/>
    </row>
    <row r="544930" spans="7:7" x14ac:dyDescent="0.35">
      <c r="G544930" s="3"/>
    </row>
    <row r="544937" spans="7:7" x14ac:dyDescent="0.35">
      <c r="G544937" s="3"/>
    </row>
    <row r="544944" spans="7:7" x14ac:dyDescent="0.35">
      <c r="G544944" s="3"/>
    </row>
    <row r="544951" spans="7:7" x14ac:dyDescent="0.35">
      <c r="G544951" s="3"/>
    </row>
    <row r="544958" spans="7:7" x14ac:dyDescent="0.35">
      <c r="G544958" s="3"/>
    </row>
    <row r="544965" spans="7:7" x14ac:dyDescent="0.35">
      <c r="G544965" s="3"/>
    </row>
    <row r="544972" spans="7:7" x14ac:dyDescent="0.35">
      <c r="G544972" s="3"/>
    </row>
    <row r="544979" spans="7:7" x14ac:dyDescent="0.35">
      <c r="G544979" s="3"/>
    </row>
    <row r="544986" spans="7:7" x14ac:dyDescent="0.35">
      <c r="G544986" s="3"/>
    </row>
    <row r="544993" spans="7:7" x14ac:dyDescent="0.35">
      <c r="G544993" s="3"/>
    </row>
    <row r="545000" spans="7:7" x14ac:dyDescent="0.35">
      <c r="G545000" s="3"/>
    </row>
    <row r="545007" spans="7:7" x14ac:dyDescent="0.35">
      <c r="G545007" s="3"/>
    </row>
    <row r="545014" spans="7:7" x14ac:dyDescent="0.35">
      <c r="G545014" s="3"/>
    </row>
    <row r="545021" spans="7:7" x14ac:dyDescent="0.35">
      <c r="G545021" s="3"/>
    </row>
    <row r="545028" spans="7:7" x14ac:dyDescent="0.35">
      <c r="G545028" s="3"/>
    </row>
    <row r="545035" spans="7:7" x14ac:dyDescent="0.35">
      <c r="G545035" s="3"/>
    </row>
    <row r="545042" spans="7:7" x14ac:dyDescent="0.35">
      <c r="G545042" s="3"/>
    </row>
    <row r="545049" spans="7:7" x14ac:dyDescent="0.35">
      <c r="G545049" s="3"/>
    </row>
    <row r="545056" spans="7:7" x14ac:dyDescent="0.35">
      <c r="G545056" s="3"/>
    </row>
    <row r="545063" spans="7:7" x14ac:dyDescent="0.35">
      <c r="G545063" s="3"/>
    </row>
    <row r="545070" spans="7:7" x14ac:dyDescent="0.35">
      <c r="G545070" s="3"/>
    </row>
    <row r="545077" spans="7:7" x14ac:dyDescent="0.35">
      <c r="G545077" s="3"/>
    </row>
    <row r="545084" spans="7:7" x14ac:dyDescent="0.35">
      <c r="G545084" s="3"/>
    </row>
    <row r="545091" spans="7:7" x14ac:dyDescent="0.35">
      <c r="G545091" s="3"/>
    </row>
    <row r="545098" spans="7:7" x14ac:dyDescent="0.35">
      <c r="G545098" s="3"/>
    </row>
    <row r="545105" spans="7:7" x14ac:dyDescent="0.35">
      <c r="G545105" s="3"/>
    </row>
    <row r="545112" spans="7:7" x14ac:dyDescent="0.35">
      <c r="G545112" s="3"/>
    </row>
    <row r="545119" spans="7:7" x14ac:dyDescent="0.35">
      <c r="G545119" s="3"/>
    </row>
    <row r="545126" spans="7:7" x14ac:dyDescent="0.35">
      <c r="G545126" s="3"/>
    </row>
    <row r="545133" spans="7:7" x14ac:dyDescent="0.35">
      <c r="G545133" s="3"/>
    </row>
    <row r="545140" spans="7:7" x14ac:dyDescent="0.35">
      <c r="G545140" s="3"/>
    </row>
    <row r="545147" spans="7:7" x14ac:dyDescent="0.35">
      <c r="G545147" s="3"/>
    </row>
    <row r="545154" spans="7:7" x14ac:dyDescent="0.35">
      <c r="G545154" s="3"/>
    </row>
    <row r="545161" spans="7:7" x14ac:dyDescent="0.35">
      <c r="G545161" s="3"/>
    </row>
    <row r="545168" spans="7:7" x14ac:dyDescent="0.35">
      <c r="G545168" s="3"/>
    </row>
    <row r="545175" spans="7:7" x14ac:dyDescent="0.35">
      <c r="G545175" s="3"/>
    </row>
    <row r="545182" spans="7:7" x14ac:dyDescent="0.35">
      <c r="G545182" s="3"/>
    </row>
    <row r="545189" spans="7:7" x14ac:dyDescent="0.35">
      <c r="G545189" s="3"/>
    </row>
    <row r="545196" spans="7:7" x14ac:dyDescent="0.35">
      <c r="G545196" s="3"/>
    </row>
    <row r="545203" spans="7:7" x14ac:dyDescent="0.35">
      <c r="G545203" s="3"/>
    </row>
    <row r="545210" spans="7:7" x14ac:dyDescent="0.35">
      <c r="G545210" s="3"/>
    </row>
    <row r="545217" spans="7:7" x14ac:dyDescent="0.35">
      <c r="G545217" s="3"/>
    </row>
    <row r="545224" spans="7:7" x14ac:dyDescent="0.35">
      <c r="G545224" s="3"/>
    </row>
    <row r="545231" spans="7:7" x14ac:dyDescent="0.35">
      <c r="G545231" s="3"/>
    </row>
    <row r="545238" spans="7:7" x14ac:dyDescent="0.35">
      <c r="G545238" s="3"/>
    </row>
    <row r="545245" spans="7:7" x14ac:dyDescent="0.35">
      <c r="G545245" s="3"/>
    </row>
    <row r="545252" spans="7:7" x14ac:dyDescent="0.35">
      <c r="G545252" s="3"/>
    </row>
    <row r="545259" spans="7:7" x14ac:dyDescent="0.35">
      <c r="G545259" s="3"/>
    </row>
    <row r="545266" spans="7:7" x14ac:dyDescent="0.35">
      <c r="G545266" s="3"/>
    </row>
    <row r="545273" spans="7:7" x14ac:dyDescent="0.35">
      <c r="G545273" s="3"/>
    </row>
    <row r="545280" spans="7:7" x14ac:dyDescent="0.35">
      <c r="G545280" s="3"/>
    </row>
    <row r="545287" spans="7:7" x14ac:dyDescent="0.35">
      <c r="G545287" s="3"/>
    </row>
    <row r="545294" spans="7:7" x14ac:dyDescent="0.35">
      <c r="G545294" s="3"/>
    </row>
    <row r="545301" spans="7:7" x14ac:dyDescent="0.35">
      <c r="G545301" s="3"/>
    </row>
    <row r="545308" spans="7:7" x14ac:dyDescent="0.35">
      <c r="G545308" s="3"/>
    </row>
    <row r="545315" spans="7:7" x14ac:dyDescent="0.35">
      <c r="G545315" s="3"/>
    </row>
    <row r="545322" spans="7:7" x14ac:dyDescent="0.35">
      <c r="G545322" s="3"/>
    </row>
    <row r="545329" spans="7:7" x14ac:dyDescent="0.35">
      <c r="G545329" s="3"/>
    </row>
    <row r="545336" spans="7:7" x14ac:dyDescent="0.35">
      <c r="G545336" s="3"/>
    </row>
    <row r="545343" spans="7:7" x14ac:dyDescent="0.35">
      <c r="G545343" s="3"/>
    </row>
    <row r="545350" spans="7:7" x14ac:dyDescent="0.35">
      <c r="G545350" s="3"/>
    </row>
    <row r="545357" spans="7:7" x14ac:dyDescent="0.35">
      <c r="G545357" s="3"/>
    </row>
    <row r="545364" spans="7:7" x14ac:dyDescent="0.35">
      <c r="G545364" s="3"/>
    </row>
    <row r="545371" spans="7:7" x14ac:dyDescent="0.35">
      <c r="G545371" s="3"/>
    </row>
    <row r="545378" spans="7:7" x14ac:dyDescent="0.35">
      <c r="G545378" s="3"/>
    </row>
    <row r="545385" spans="7:7" x14ac:dyDescent="0.35">
      <c r="G545385" s="3"/>
    </row>
    <row r="545392" spans="7:7" x14ac:dyDescent="0.35">
      <c r="G545392" s="3"/>
    </row>
    <row r="545399" spans="7:7" x14ac:dyDescent="0.35">
      <c r="G545399" s="3"/>
    </row>
    <row r="545406" spans="7:7" x14ac:dyDescent="0.35">
      <c r="G545406" s="3"/>
    </row>
    <row r="545413" spans="7:7" x14ac:dyDescent="0.35">
      <c r="G545413" s="3"/>
    </row>
    <row r="545420" spans="7:7" x14ac:dyDescent="0.35">
      <c r="G545420" s="3"/>
    </row>
    <row r="545427" spans="7:7" x14ac:dyDescent="0.35">
      <c r="G545427" s="3"/>
    </row>
    <row r="545434" spans="7:7" x14ac:dyDescent="0.35">
      <c r="G545434" s="3"/>
    </row>
    <row r="545441" spans="7:7" x14ac:dyDescent="0.35">
      <c r="G545441" s="3"/>
    </row>
    <row r="545448" spans="7:7" x14ac:dyDescent="0.35">
      <c r="G545448" s="3"/>
    </row>
    <row r="545455" spans="7:7" x14ac:dyDescent="0.35">
      <c r="G545455" s="3"/>
    </row>
    <row r="545462" spans="7:7" x14ac:dyDescent="0.35">
      <c r="G545462" s="3"/>
    </row>
    <row r="545469" spans="7:7" x14ac:dyDescent="0.35">
      <c r="G545469" s="3"/>
    </row>
    <row r="545476" spans="7:7" x14ac:dyDescent="0.35">
      <c r="G545476" s="3"/>
    </row>
    <row r="545483" spans="7:7" x14ac:dyDescent="0.35">
      <c r="G545483" s="3"/>
    </row>
    <row r="545490" spans="7:7" x14ac:dyDescent="0.35">
      <c r="G545490" s="3"/>
    </row>
    <row r="545497" spans="7:7" x14ac:dyDescent="0.35">
      <c r="G545497" s="3"/>
    </row>
    <row r="545504" spans="7:7" x14ac:dyDescent="0.35">
      <c r="G545504" s="3"/>
    </row>
    <row r="545511" spans="7:7" x14ac:dyDescent="0.35">
      <c r="G545511" s="3"/>
    </row>
    <row r="545518" spans="7:7" x14ac:dyDescent="0.35">
      <c r="G545518" s="3"/>
    </row>
    <row r="545525" spans="7:7" x14ac:dyDescent="0.35">
      <c r="G545525" s="3"/>
    </row>
    <row r="545532" spans="7:7" x14ac:dyDescent="0.35">
      <c r="G545532" s="3"/>
    </row>
    <row r="545539" spans="7:7" x14ac:dyDescent="0.35">
      <c r="G545539" s="3"/>
    </row>
    <row r="545546" spans="7:7" x14ac:dyDescent="0.35">
      <c r="G545546" s="3"/>
    </row>
    <row r="545553" spans="7:7" x14ac:dyDescent="0.35">
      <c r="G545553" s="3"/>
    </row>
    <row r="545560" spans="7:7" x14ac:dyDescent="0.35">
      <c r="G545560" s="3"/>
    </row>
    <row r="545567" spans="7:7" x14ac:dyDescent="0.35">
      <c r="G545567" s="3"/>
    </row>
    <row r="545574" spans="7:7" x14ac:dyDescent="0.35">
      <c r="G545574" s="3"/>
    </row>
    <row r="545581" spans="7:7" x14ac:dyDescent="0.35">
      <c r="G545581" s="3"/>
    </row>
    <row r="545588" spans="7:7" x14ac:dyDescent="0.35">
      <c r="G545588" s="3"/>
    </row>
    <row r="545595" spans="7:7" x14ac:dyDescent="0.35">
      <c r="G545595" s="3"/>
    </row>
    <row r="545602" spans="7:7" x14ac:dyDescent="0.35">
      <c r="G545602" s="3"/>
    </row>
    <row r="545609" spans="7:7" x14ac:dyDescent="0.35">
      <c r="G545609" s="3"/>
    </row>
    <row r="545616" spans="7:7" x14ac:dyDescent="0.35">
      <c r="G545616" s="3"/>
    </row>
    <row r="545623" spans="7:7" x14ac:dyDescent="0.35">
      <c r="G545623" s="3"/>
    </row>
    <row r="545630" spans="7:7" x14ac:dyDescent="0.35">
      <c r="G545630" s="3"/>
    </row>
    <row r="545637" spans="7:7" x14ac:dyDescent="0.35">
      <c r="G545637" s="3"/>
    </row>
    <row r="545644" spans="7:7" x14ac:dyDescent="0.35">
      <c r="G545644" s="3"/>
    </row>
    <row r="545651" spans="7:7" x14ac:dyDescent="0.35">
      <c r="G545651" s="3"/>
    </row>
    <row r="545658" spans="7:7" x14ac:dyDescent="0.35">
      <c r="G545658" s="3"/>
    </row>
    <row r="545665" spans="7:7" x14ac:dyDescent="0.35">
      <c r="G545665" s="3"/>
    </row>
    <row r="545672" spans="7:7" x14ac:dyDescent="0.35">
      <c r="G545672" s="3"/>
    </row>
    <row r="545679" spans="7:7" x14ac:dyDescent="0.35">
      <c r="G545679" s="3"/>
    </row>
    <row r="545686" spans="7:7" x14ac:dyDescent="0.35">
      <c r="G545686" s="3"/>
    </row>
    <row r="545693" spans="7:7" x14ac:dyDescent="0.35">
      <c r="G545693" s="3"/>
    </row>
    <row r="545700" spans="7:7" x14ac:dyDescent="0.35">
      <c r="G545700" s="3"/>
    </row>
    <row r="545707" spans="7:7" x14ac:dyDescent="0.35">
      <c r="G545707" s="3"/>
    </row>
    <row r="545714" spans="7:7" x14ac:dyDescent="0.35">
      <c r="G545714" s="3"/>
    </row>
    <row r="545721" spans="7:7" x14ac:dyDescent="0.35">
      <c r="G545721" s="3"/>
    </row>
    <row r="545728" spans="7:7" x14ac:dyDescent="0.35">
      <c r="G545728" s="3"/>
    </row>
    <row r="545735" spans="7:7" x14ac:dyDescent="0.35">
      <c r="G545735" s="3"/>
    </row>
    <row r="545742" spans="7:7" x14ac:dyDescent="0.35">
      <c r="G545742" s="3"/>
    </row>
    <row r="545749" spans="7:7" x14ac:dyDescent="0.35">
      <c r="G545749" s="3"/>
    </row>
    <row r="545756" spans="7:7" x14ac:dyDescent="0.35">
      <c r="G545756" s="3"/>
    </row>
    <row r="545763" spans="7:7" x14ac:dyDescent="0.35">
      <c r="G545763" s="3"/>
    </row>
    <row r="545770" spans="7:7" x14ac:dyDescent="0.35">
      <c r="G545770" s="3"/>
    </row>
    <row r="545777" spans="7:7" x14ac:dyDescent="0.35">
      <c r="G545777" s="3"/>
    </row>
    <row r="545784" spans="7:7" x14ac:dyDescent="0.35">
      <c r="G545784" s="3"/>
    </row>
    <row r="545791" spans="7:7" x14ac:dyDescent="0.35">
      <c r="G545791" s="3"/>
    </row>
    <row r="545798" spans="7:7" x14ac:dyDescent="0.35">
      <c r="G545798" s="3"/>
    </row>
    <row r="545805" spans="7:7" x14ac:dyDescent="0.35">
      <c r="G545805" s="3"/>
    </row>
    <row r="545812" spans="7:7" x14ac:dyDescent="0.35">
      <c r="G545812" s="3"/>
    </row>
    <row r="545819" spans="7:7" x14ac:dyDescent="0.35">
      <c r="G545819" s="3"/>
    </row>
    <row r="545826" spans="7:7" x14ac:dyDescent="0.35">
      <c r="G545826" s="3"/>
    </row>
    <row r="545833" spans="7:7" x14ac:dyDescent="0.35">
      <c r="G545833" s="3"/>
    </row>
    <row r="545840" spans="7:7" x14ac:dyDescent="0.35">
      <c r="G545840" s="3"/>
    </row>
    <row r="545847" spans="7:7" x14ac:dyDescent="0.35">
      <c r="G545847" s="3"/>
    </row>
    <row r="545854" spans="7:7" x14ac:dyDescent="0.35">
      <c r="G545854" s="3"/>
    </row>
    <row r="545861" spans="7:7" x14ac:dyDescent="0.35">
      <c r="G545861" s="3"/>
    </row>
    <row r="545868" spans="7:7" x14ac:dyDescent="0.35">
      <c r="G545868" s="3"/>
    </row>
    <row r="545875" spans="7:7" x14ac:dyDescent="0.35">
      <c r="G545875" s="3"/>
    </row>
    <row r="545882" spans="7:7" x14ac:dyDescent="0.35">
      <c r="G545882" s="3"/>
    </row>
    <row r="545889" spans="7:7" x14ac:dyDescent="0.35">
      <c r="G545889" s="3"/>
    </row>
    <row r="545896" spans="7:7" x14ac:dyDescent="0.35">
      <c r="G545896" s="3"/>
    </row>
    <row r="545903" spans="7:7" x14ac:dyDescent="0.35">
      <c r="G545903" s="3"/>
    </row>
    <row r="545910" spans="7:7" x14ac:dyDescent="0.35">
      <c r="G545910" s="3"/>
    </row>
    <row r="545917" spans="7:7" x14ac:dyDescent="0.35">
      <c r="G545917" s="3"/>
    </row>
    <row r="545924" spans="7:7" x14ac:dyDescent="0.35">
      <c r="G545924" s="3"/>
    </row>
    <row r="545931" spans="7:7" x14ac:dyDescent="0.35">
      <c r="G545931" s="3"/>
    </row>
    <row r="545938" spans="7:7" x14ac:dyDescent="0.35">
      <c r="G545938" s="3"/>
    </row>
    <row r="545945" spans="7:7" x14ac:dyDescent="0.35">
      <c r="G545945" s="3"/>
    </row>
    <row r="545952" spans="7:7" x14ac:dyDescent="0.35">
      <c r="G545952" s="3"/>
    </row>
    <row r="545959" spans="7:7" x14ac:dyDescent="0.35">
      <c r="G545959" s="3"/>
    </row>
    <row r="545966" spans="7:7" x14ac:dyDescent="0.35">
      <c r="G545966" s="3"/>
    </row>
    <row r="545973" spans="7:7" x14ac:dyDescent="0.35">
      <c r="G545973" s="3"/>
    </row>
    <row r="545980" spans="7:7" x14ac:dyDescent="0.35">
      <c r="G545980" s="3"/>
    </row>
    <row r="545987" spans="7:7" x14ac:dyDescent="0.35">
      <c r="G545987" s="3"/>
    </row>
    <row r="545994" spans="7:7" x14ac:dyDescent="0.35">
      <c r="G545994" s="3"/>
    </row>
    <row r="546001" spans="7:7" x14ac:dyDescent="0.35">
      <c r="G546001" s="3"/>
    </row>
    <row r="546008" spans="7:7" x14ac:dyDescent="0.35">
      <c r="G546008" s="3"/>
    </row>
    <row r="546015" spans="7:7" x14ac:dyDescent="0.35">
      <c r="G546015" s="3"/>
    </row>
    <row r="546022" spans="7:7" x14ac:dyDescent="0.35">
      <c r="G546022" s="3"/>
    </row>
    <row r="546029" spans="7:7" x14ac:dyDescent="0.35">
      <c r="G546029" s="3"/>
    </row>
    <row r="546036" spans="7:7" x14ac:dyDescent="0.35">
      <c r="G546036" s="3"/>
    </row>
    <row r="546043" spans="7:7" x14ac:dyDescent="0.35">
      <c r="G546043" s="3"/>
    </row>
    <row r="546050" spans="7:7" x14ac:dyDescent="0.35">
      <c r="G546050" s="3"/>
    </row>
    <row r="546057" spans="7:7" x14ac:dyDescent="0.35">
      <c r="G546057" s="3"/>
    </row>
    <row r="546064" spans="7:7" x14ac:dyDescent="0.35">
      <c r="G546064" s="3"/>
    </row>
    <row r="546071" spans="7:7" x14ac:dyDescent="0.35">
      <c r="G546071" s="3"/>
    </row>
    <row r="546078" spans="7:7" x14ac:dyDescent="0.35">
      <c r="G546078" s="3"/>
    </row>
    <row r="546085" spans="7:7" x14ac:dyDescent="0.35">
      <c r="G546085" s="3"/>
    </row>
    <row r="546092" spans="7:7" x14ac:dyDescent="0.35">
      <c r="G546092" s="3"/>
    </row>
    <row r="546099" spans="7:7" x14ac:dyDescent="0.35">
      <c r="G546099" s="3"/>
    </row>
    <row r="546106" spans="7:7" x14ac:dyDescent="0.35">
      <c r="G546106" s="3"/>
    </row>
    <row r="546113" spans="7:7" x14ac:dyDescent="0.35">
      <c r="G546113" s="3"/>
    </row>
    <row r="546120" spans="7:7" x14ac:dyDescent="0.35">
      <c r="G546120" s="3"/>
    </row>
    <row r="546127" spans="7:7" x14ac:dyDescent="0.35">
      <c r="G546127" s="3"/>
    </row>
    <row r="546134" spans="7:7" x14ac:dyDescent="0.35">
      <c r="G546134" s="3"/>
    </row>
    <row r="546141" spans="7:7" x14ac:dyDescent="0.35">
      <c r="G546141" s="3"/>
    </row>
    <row r="546148" spans="7:7" x14ac:dyDescent="0.35">
      <c r="G546148" s="3"/>
    </row>
    <row r="546155" spans="7:7" x14ac:dyDescent="0.35">
      <c r="G546155" s="3"/>
    </row>
    <row r="546162" spans="7:7" x14ac:dyDescent="0.35">
      <c r="G546162" s="3"/>
    </row>
    <row r="546169" spans="7:7" x14ac:dyDescent="0.35">
      <c r="G546169" s="3"/>
    </row>
    <row r="546176" spans="7:7" x14ac:dyDescent="0.35">
      <c r="G546176" s="3"/>
    </row>
    <row r="546183" spans="7:7" x14ac:dyDescent="0.35">
      <c r="G546183" s="3"/>
    </row>
    <row r="546190" spans="7:7" x14ac:dyDescent="0.35">
      <c r="G546190" s="3"/>
    </row>
    <row r="546197" spans="7:7" x14ac:dyDescent="0.35">
      <c r="G546197" s="3"/>
    </row>
    <row r="546204" spans="7:7" x14ac:dyDescent="0.35">
      <c r="G546204" s="3"/>
    </row>
    <row r="546211" spans="7:7" x14ac:dyDescent="0.35">
      <c r="G546211" s="3"/>
    </row>
    <row r="546218" spans="7:7" x14ac:dyDescent="0.35">
      <c r="G546218" s="3"/>
    </row>
    <row r="546225" spans="7:7" x14ac:dyDescent="0.35">
      <c r="G546225" s="3"/>
    </row>
    <row r="546232" spans="7:7" x14ac:dyDescent="0.35">
      <c r="G546232" s="3"/>
    </row>
    <row r="546239" spans="7:7" x14ac:dyDescent="0.35">
      <c r="G546239" s="3"/>
    </row>
    <row r="546246" spans="7:7" x14ac:dyDescent="0.35">
      <c r="G546246" s="3"/>
    </row>
    <row r="546253" spans="7:7" x14ac:dyDescent="0.35">
      <c r="G546253" s="3"/>
    </row>
    <row r="546260" spans="7:7" x14ac:dyDescent="0.35">
      <c r="G546260" s="3"/>
    </row>
    <row r="546267" spans="7:7" x14ac:dyDescent="0.35">
      <c r="G546267" s="3"/>
    </row>
    <row r="546274" spans="7:7" x14ac:dyDescent="0.35">
      <c r="G546274" s="3"/>
    </row>
    <row r="546281" spans="7:7" x14ac:dyDescent="0.35">
      <c r="G546281" s="3"/>
    </row>
    <row r="546288" spans="7:7" x14ac:dyDescent="0.35">
      <c r="G546288" s="3"/>
    </row>
    <row r="546295" spans="7:7" x14ac:dyDescent="0.35">
      <c r="G546295" s="3"/>
    </row>
    <row r="546302" spans="7:7" x14ac:dyDescent="0.35">
      <c r="G546302" s="3"/>
    </row>
    <row r="546309" spans="7:7" x14ac:dyDescent="0.35">
      <c r="G546309" s="3"/>
    </row>
    <row r="546316" spans="7:7" x14ac:dyDescent="0.35">
      <c r="G546316" s="3"/>
    </row>
    <row r="546323" spans="7:7" x14ac:dyDescent="0.35">
      <c r="G546323" s="3"/>
    </row>
    <row r="546330" spans="7:7" x14ac:dyDescent="0.35">
      <c r="G546330" s="3"/>
    </row>
    <row r="546337" spans="7:7" x14ac:dyDescent="0.35">
      <c r="G546337" s="3"/>
    </row>
    <row r="546344" spans="7:7" x14ac:dyDescent="0.35">
      <c r="G546344" s="3"/>
    </row>
    <row r="546351" spans="7:7" x14ac:dyDescent="0.35">
      <c r="G546351" s="3"/>
    </row>
    <row r="546358" spans="7:7" x14ac:dyDescent="0.35">
      <c r="G546358" s="3"/>
    </row>
    <row r="546365" spans="7:7" x14ac:dyDescent="0.35">
      <c r="G546365" s="3"/>
    </row>
    <row r="546372" spans="7:7" x14ac:dyDescent="0.35">
      <c r="G546372" s="3"/>
    </row>
    <row r="546379" spans="7:7" x14ac:dyDescent="0.35">
      <c r="G546379" s="3"/>
    </row>
    <row r="546386" spans="7:7" x14ac:dyDescent="0.35">
      <c r="G546386" s="3"/>
    </row>
    <row r="546393" spans="7:7" x14ac:dyDescent="0.35">
      <c r="G546393" s="3"/>
    </row>
    <row r="546400" spans="7:7" x14ac:dyDescent="0.35">
      <c r="G546400" s="3"/>
    </row>
    <row r="546407" spans="7:7" x14ac:dyDescent="0.35">
      <c r="G546407" s="3"/>
    </row>
    <row r="546414" spans="7:7" x14ac:dyDescent="0.35">
      <c r="G546414" s="3"/>
    </row>
    <row r="546421" spans="7:7" x14ac:dyDescent="0.35">
      <c r="G546421" s="3"/>
    </row>
    <row r="546428" spans="7:7" x14ac:dyDescent="0.35">
      <c r="G546428" s="3"/>
    </row>
    <row r="546435" spans="7:7" x14ac:dyDescent="0.35">
      <c r="G546435" s="3"/>
    </row>
    <row r="546442" spans="7:7" x14ac:dyDescent="0.35">
      <c r="G546442" s="3"/>
    </row>
    <row r="546449" spans="7:7" x14ac:dyDescent="0.35">
      <c r="G546449" s="3"/>
    </row>
    <row r="546456" spans="7:7" x14ac:dyDescent="0.35">
      <c r="G546456" s="3"/>
    </row>
    <row r="546463" spans="7:7" x14ac:dyDescent="0.35">
      <c r="G546463" s="3"/>
    </row>
    <row r="546470" spans="7:7" x14ac:dyDescent="0.35">
      <c r="G546470" s="3"/>
    </row>
    <row r="546477" spans="7:7" x14ac:dyDescent="0.35">
      <c r="G546477" s="3"/>
    </row>
    <row r="546484" spans="7:7" x14ac:dyDescent="0.35">
      <c r="G546484" s="3"/>
    </row>
    <row r="546491" spans="7:7" x14ac:dyDescent="0.35">
      <c r="G546491" s="3"/>
    </row>
    <row r="546498" spans="7:7" x14ac:dyDescent="0.35">
      <c r="G546498" s="3"/>
    </row>
    <row r="546505" spans="7:7" x14ac:dyDescent="0.35">
      <c r="G546505" s="3"/>
    </row>
    <row r="546512" spans="7:7" x14ac:dyDescent="0.35">
      <c r="G546512" s="3"/>
    </row>
    <row r="546519" spans="7:7" x14ac:dyDescent="0.35">
      <c r="G546519" s="3"/>
    </row>
    <row r="546526" spans="7:7" x14ac:dyDescent="0.35">
      <c r="G546526" s="3"/>
    </row>
    <row r="546533" spans="7:7" x14ac:dyDescent="0.35">
      <c r="G546533" s="3"/>
    </row>
    <row r="546540" spans="7:7" x14ac:dyDescent="0.35">
      <c r="G546540" s="3"/>
    </row>
    <row r="546547" spans="7:7" x14ac:dyDescent="0.35">
      <c r="G546547" s="3"/>
    </row>
    <row r="546554" spans="7:7" x14ac:dyDescent="0.35">
      <c r="G546554" s="3"/>
    </row>
    <row r="546561" spans="7:7" x14ac:dyDescent="0.35">
      <c r="G546561" s="3"/>
    </row>
    <row r="546568" spans="7:7" x14ac:dyDescent="0.35">
      <c r="G546568" s="3"/>
    </row>
    <row r="546575" spans="7:7" x14ac:dyDescent="0.35">
      <c r="G546575" s="3"/>
    </row>
    <row r="546582" spans="7:7" x14ac:dyDescent="0.35">
      <c r="G546582" s="3"/>
    </row>
    <row r="546589" spans="7:7" x14ac:dyDescent="0.35">
      <c r="G546589" s="3"/>
    </row>
    <row r="546596" spans="7:7" x14ac:dyDescent="0.35">
      <c r="G546596" s="3"/>
    </row>
    <row r="546603" spans="7:7" x14ac:dyDescent="0.35">
      <c r="G546603" s="3"/>
    </row>
    <row r="546610" spans="7:7" x14ac:dyDescent="0.35">
      <c r="G546610" s="3"/>
    </row>
    <row r="546617" spans="7:7" x14ac:dyDescent="0.35">
      <c r="G546617" s="3"/>
    </row>
    <row r="546624" spans="7:7" x14ac:dyDescent="0.35">
      <c r="G546624" s="3"/>
    </row>
    <row r="546631" spans="7:7" x14ac:dyDescent="0.35">
      <c r="G546631" s="3"/>
    </row>
    <row r="546638" spans="7:7" x14ac:dyDescent="0.35">
      <c r="G546638" s="3"/>
    </row>
    <row r="546645" spans="7:7" x14ac:dyDescent="0.35">
      <c r="G546645" s="3"/>
    </row>
    <row r="546652" spans="7:7" x14ac:dyDescent="0.35">
      <c r="G546652" s="3"/>
    </row>
    <row r="546659" spans="7:7" x14ac:dyDescent="0.35">
      <c r="G546659" s="3"/>
    </row>
    <row r="546666" spans="7:7" x14ac:dyDescent="0.35">
      <c r="G546666" s="3"/>
    </row>
    <row r="546673" spans="7:7" x14ac:dyDescent="0.35">
      <c r="G546673" s="3"/>
    </row>
    <row r="546680" spans="7:7" x14ac:dyDescent="0.35">
      <c r="G546680" s="3"/>
    </row>
    <row r="546687" spans="7:7" x14ac:dyDescent="0.35">
      <c r="G546687" s="3"/>
    </row>
    <row r="546694" spans="7:7" x14ac:dyDescent="0.35">
      <c r="G546694" s="3"/>
    </row>
    <row r="546701" spans="7:7" x14ac:dyDescent="0.35">
      <c r="G546701" s="3"/>
    </row>
    <row r="546708" spans="7:7" x14ac:dyDescent="0.35">
      <c r="G546708" s="3"/>
    </row>
    <row r="546715" spans="7:7" x14ac:dyDescent="0.35">
      <c r="G546715" s="3"/>
    </row>
    <row r="546722" spans="7:7" x14ac:dyDescent="0.35">
      <c r="G546722" s="3"/>
    </row>
    <row r="546729" spans="7:7" x14ac:dyDescent="0.35">
      <c r="G546729" s="3"/>
    </row>
    <row r="546736" spans="7:7" x14ac:dyDescent="0.35">
      <c r="G546736" s="3"/>
    </row>
    <row r="546743" spans="7:7" x14ac:dyDescent="0.35">
      <c r="G546743" s="3"/>
    </row>
    <row r="546750" spans="7:7" x14ac:dyDescent="0.35">
      <c r="G546750" s="3"/>
    </row>
    <row r="546757" spans="7:7" x14ac:dyDescent="0.35">
      <c r="G546757" s="3"/>
    </row>
    <row r="546764" spans="7:7" x14ac:dyDescent="0.35">
      <c r="G546764" s="3"/>
    </row>
    <row r="546771" spans="7:7" x14ac:dyDescent="0.35">
      <c r="G546771" s="3"/>
    </row>
    <row r="546778" spans="7:7" x14ac:dyDescent="0.35">
      <c r="G546778" s="3"/>
    </row>
    <row r="546785" spans="7:7" x14ac:dyDescent="0.35">
      <c r="G546785" s="3"/>
    </row>
    <row r="546792" spans="7:7" x14ac:dyDescent="0.35">
      <c r="G546792" s="3"/>
    </row>
    <row r="546799" spans="7:7" x14ac:dyDescent="0.35">
      <c r="G546799" s="3"/>
    </row>
    <row r="546806" spans="7:7" x14ac:dyDescent="0.35">
      <c r="G546806" s="3"/>
    </row>
    <row r="546813" spans="7:7" x14ac:dyDescent="0.35">
      <c r="G546813" s="3"/>
    </row>
    <row r="546820" spans="7:7" x14ac:dyDescent="0.35">
      <c r="G546820" s="3"/>
    </row>
    <row r="546827" spans="7:7" x14ac:dyDescent="0.35">
      <c r="G546827" s="3"/>
    </row>
    <row r="546834" spans="7:7" x14ac:dyDescent="0.35">
      <c r="G546834" s="3"/>
    </row>
    <row r="546841" spans="7:7" x14ac:dyDescent="0.35">
      <c r="G546841" s="3"/>
    </row>
    <row r="546848" spans="7:7" x14ac:dyDescent="0.35">
      <c r="G546848" s="3"/>
    </row>
    <row r="546855" spans="7:7" x14ac:dyDescent="0.35">
      <c r="G546855" s="3"/>
    </row>
    <row r="546862" spans="7:7" x14ac:dyDescent="0.35">
      <c r="G546862" s="3"/>
    </row>
    <row r="546869" spans="7:7" x14ac:dyDescent="0.35">
      <c r="G546869" s="3"/>
    </row>
    <row r="546876" spans="7:7" x14ac:dyDescent="0.35">
      <c r="G546876" s="3"/>
    </row>
    <row r="546883" spans="7:7" x14ac:dyDescent="0.35">
      <c r="G546883" s="3"/>
    </row>
    <row r="546890" spans="7:7" x14ac:dyDescent="0.35">
      <c r="G546890" s="3"/>
    </row>
    <row r="546897" spans="7:7" x14ac:dyDescent="0.35">
      <c r="G546897" s="3"/>
    </row>
    <row r="546904" spans="7:7" x14ac:dyDescent="0.35">
      <c r="G546904" s="3"/>
    </row>
    <row r="546911" spans="7:7" x14ac:dyDescent="0.35">
      <c r="G546911" s="3"/>
    </row>
    <row r="546918" spans="7:7" x14ac:dyDescent="0.35">
      <c r="G546918" s="3"/>
    </row>
    <row r="546925" spans="7:7" x14ac:dyDescent="0.35">
      <c r="G546925" s="3"/>
    </row>
    <row r="546932" spans="7:7" x14ac:dyDescent="0.35">
      <c r="G546932" s="3"/>
    </row>
    <row r="546939" spans="7:7" x14ac:dyDescent="0.35">
      <c r="G546939" s="3"/>
    </row>
    <row r="546946" spans="7:7" x14ac:dyDescent="0.35">
      <c r="G546946" s="3"/>
    </row>
    <row r="546953" spans="7:7" x14ac:dyDescent="0.35">
      <c r="G546953" s="3"/>
    </row>
    <row r="546960" spans="7:7" x14ac:dyDescent="0.35">
      <c r="G546960" s="3"/>
    </row>
    <row r="546967" spans="7:7" x14ac:dyDescent="0.35">
      <c r="G546967" s="3"/>
    </row>
    <row r="546974" spans="7:7" x14ac:dyDescent="0.35">
      <c r="G546974" s="3"/>
    </row>
    <row r="546981" spans="7:7" x14ac:dyDescent="0.35">
      <c r="G546981" s="3"/>
    </row>
    <row r="546988" spans="7:7" x14ac:dyDescent="0.35">
      <c r="G546988" s="3"/>
    </row>
    <row r="546995" spans="7:7" x14ac:dyDescent="0.35">
      <c r="G546995" s="3"/>
    </row>
    <row r="547002" spans="7:7" x14ac:dyDescent="0.35">
      <c r="G547002" s="3"/>
    </row>
    <row r="547009" spans="7:7" x14ac:dyDescent="0.35">
      <c r="G547009" s="3"/>
    </row>
    <row r="547016" spans="7:7" x14ac:dyDescent="0.35">
      <c r="G547016" s="3"/>
    </row>
    <row r="547023" spans="7:7" x14ac:dyDescent="0.35">
      <c r="G547023" s="3"/>
    </row>
    <row r="547030" spans="7:7" x14ac:dyDescent="0.35">
      <c r="G547030" s="3"/>
    </row>
    <row r="547037" spans="7:7" x14ac:dyDescent="0.35">
      <c r="G547037" s="3"/>
    </row>
    <row r="547044" spans="7:7" x14ac:dyDescent="0.35">
      <c r="G547044" s="3"/>
    </row>
    <row r="547051" spans="7:7" x14ac:dyDescent="0.35">
      <c r="G547051" s="3"/>
    </row>
    <row r="547058" spans="7:7" x14ac:dyDescent="0.35">
      <c r="G547058" s="3"/>
    </row>
    <row r="547065" spans="7:7" x14ac:dyDescent="0.35">
      <c r="G547065" s="3"/>
    </row>
    <row r="547072" spans="7:7" x14ac:dyDescent="0.35">
      <c r="G547072" s="3"/>
    </row>
    <row r="547079" spans="7:7" x14ac:dyDescent="0.35">
      <c r="G547079" s="3"/>
    </row>
    <row r="547086" spans="7:7" x14ac:dyDescent="0.35">
      <c r="G547086" s="3"/>
    </row>
    <row r="547093" spans="7:7" x14ac:dyDescent="0.35">
      <c r="G547093" s="3"/>
    </row>
    <row r="547100" spans="7:7" x14ac:dyDescent="0.35">
      <c r="G547100" s="3"/>
    </row>
    <row r="547107" spans="7:7" x14ac:dyDescent="0.35">
      <c r="G547107" s="3"/>
    </row>
    <row r="547114" spans="7:7" x14ac:dyDescent="0.35">
      <c r="G547114" s="3"/>
    </row>
    <row r="547121" spans="7:7" x14ac:dyDescent="0.35">
      <c r="G547121" s="3"/>
    </row>
    <row r="547128" spans="7:7" x14ac:dyDescent="0.35">
      <c r="G547128" s="3"/>
    </row>
    <row r="547135" spans="7:7" x14ac:dyDescent="0.35">
      <c r="G547135" s="3"/>
    </row>
    <row r="547142" spans="7:7" x14ac:dyDescent="0.35">
      <c r="G547142" s="3"/>
    </row>
    <row r="547149" spans="7:7" x14ac:dyDescent="0.35">
      <c r="G547149" s="3"/>
    </row>
    <row r="547156" spans="7:7" x14ac:dyDescent="0.35">
      <c r="G547156" s="3"/>
    </row>
    <row r="547163" spans="7:7" x14ac:dyDescent="0.35">
      <c r="G547163" s="3"/>
    </row>
    <row r="547170" spans="7:7" x14ac:dyDescent="0.35">
      <c r="G547170" s="3"/>
    </row>
    <row r="547177" spans="7:7" x14ac:dyDescent="0.35">
      <c r="G547177" s="3"/>
    </row>
    <row r="547184" spans="7:7" x14ac:dyDescent="0.35">
      <c r="G547184" s="3"/>
    </row>
    <row r="547191" spans="7:7" x14ac:dyDescent="0.35">
      <c r="G547191" s="3"/>
    </row>
    <row r="547198" spans="7:7" x14ac:dyDescent="0.35">
      <c r="G547198" s="3"/>
    </row>
    <row r="547205" spans="7:7" x14ac:dyDescent="0.35">
      <c r="G547205" s="3"/>
    </row>
    <row r="547212" spans="7:7" x14ac:dyDescent="0.35">
      <c r="G547212" s="3"/>
    </row>
    <row r="547219" spans="7:7" x14ac:dyDescent="0.35">
      <c r="G547219" s="3"/>
    </row>
    <row r="547226" spans="7:7" x14ac:dyDescent="0.35">
      <c r="G547226" s="3"/>
    </row>
    <row r="547233" spans="7:7" x14ac:dyDescent="0.35">
      <c r="G547233" s="3"/>
    </row>
    <row r="547240" spans="7:7" x14ac:dyDescent="0.35">
      <c r="G547240" s="3"/>
    </row>
    <row r="547247" spans="7:7" x14ac:dyDescent="0.35">
      <c r="G547247" s="3"/>
    </row>
    <row r="547254" spans="7:7" x14ac:dyDescent="0.35">
      <c r="G547254" s="3"/>
    </row>
    <row r="547261" spans="7:7" x14ac:dyDescent="0.35">
      <c r="G547261" s="3"/>
    </row>
    <row r="547268" spans="7:7" x14ac:dyDescent="0.35">
      <c r="G547268" s="3"/>
    </row>
    <row r="547275" spans="7:7" x14ac:dyDescent="0.35">
      <c r="G547275" s="3"/>
    </row>
    <row r="547282" spans="7:7" x14ac:dyDescent="0.35">
      <c r="G547282" s="3"/>
    </row>
    <row r="547289" spans="7:7" x14ac:dyDescent="0.35">
      <c r="G547289" s="3"/>
    </row>
    <row r="547296" spans="7:7" x14ac:dyDescent="0.35">
      <c r="G547296" s="3"/>
    </row>
    <row r="547303" spans="7:7" x14ac:dyDescent="0.35">
      <c r="G547303" s="3"/>
    </row>
    <row r="547310" spans="7:7" x14ac:dyDescent="0.35">
      <c r="G547310" s="3"/>
    </row>
    <row r="547317" spans="7:7" x14ac:dyDescent="0.35">
      <c r="G547317" s="3"/>
    </row>
    <row r="547324" spans="7:7" x14ac:dyDescent="0.35">
      <c r="G547324" s="3"/>
    </row>
    <row r="547331" spans="7:7" x14ac:dyDescent="0.35">
      <c r="G547331" s="3"/>
    </row>
    <row r="547338" spans="7:7" x14ac:dyDescent="0.35">
      <c r="G547338" s="3"/>
    </row>
    <row r="547345" spans="7:7" x14ac:dyDescent="0.35">
      <c r="G547345" s="3"/>
    </row>
    <row r="547352" spans="7:7" x14ac:dyDescent="0.35">
      <c r="G547352" s="3"/>
    </row>
    <row r="547359" spans="7:7" x14ac:dyDescent="0.35">
      <c r="G547359" s="3"/>
    </row>
    <row r="547366" spans="7:7" x14ac:dyDescent="0.35">
      <c r="G547366" s="3"/>
    </row>
    <row r="547373" spans="7:7" x14ac:dyDescent="0.35">
      <c r="G547373" s="3"/>
    </row>
    <row r="547380" spans="7:7" x14ac:dyDescent="0.35">
      <c r="G547380" s="3"/>
    </row>
    <row r="547387" spans="7:7" x14ac:dyDescent="0.35">
      <c r="G547387" s="3"/>
    </row>
    <row r="547394" spans="7:7" x14ac:dyDescent="0.35">
      <c r="G547394" s="3"/>
    </row>
    <row r="547401" spans="7:7" x14ac:dyDescent="0.35">
      <c r="G547401" s="3"/>
    </row>
    <row r="547408" spans="7:7" x14ac:dyDescent="0.35">
      <c r="G547408" s="3"/>
    </row>
    <row r="547415" spans="7:7" x14ac:dyDescent="0.35">
      <c r="G547415" s="3"/>
    </row>
    <row r="547422" spans="7:7" x14ac:dyDescent="0.35">
      <c r="G547422" s="3"/>
    </row>
    <row r="547429" spans="7:7" x14ac:dyDescent="0.35">
      <c r="G547429" s="3"/>
    </row>
    <row r="547436" spans="7:7" x14ac:dyDescent="0.35">
      <c r="G547436" s="3"/>
    </row>
    <row r="547443" spans="7:7" x14ac:dyDescent="0.35">
      <c r="G547443" s="3"/>
    </row>
    <row r="547450" spans="7:7" x14ac:dyDescent="0.35">
      <c r="G547450" s="3"/>
    </row>
    <row r="547457" spans="7:7" x14ac:dyDescent="0.35">
      <c r="G547457" s="3"/>
    </row>
    <row r="547464" spans="7:7" x14ac:dyDescent="0.35">
      <c r="G547464" s="3"/>
    </row>
    <row r="547471" spans="7:7" x14ac:dyDescent="0.35">
      <c r="G547471" s="3"/>
    </row>
    <row r="547478" spans="7:7" x14ac:dyDescent="0.35">
      <c r="G547478" s="3"/>
    </row>
    <row r="547485" spans="7:7" x14ac:dyDescent="0.35">
      <c r="G547485" s="3"/>
    </row>
    <row r="547492" spans="7:7" x14ac:dyDescent="0.35">
      <c r="G547492" s="3"/>
    </row>
    <row r="547499" spans="7:7" x14ac:dyDescent="0.35">
      <c r="G547499" s="3"/>
    </row>
    <row r="547506" spans="7:7" x14ac:dyDescent="0.35">
      <c r="G547506" s="3"/>
    </row>
    <row r="547513" spans="7:7" x14ac:dyDescent="0.35">
      <c r="G547513" s="3"/>
    </row>
    <row r="547520" spans="7:7" x14ac:dyDescent="0.35">
      <c r="G547520" s="3"/>
    </row>
    <row r="547527" spans="7:7" x14ac:dyDescent="0.35">
      <c r="G547527" s="3"/>
    </row>
    <row r="547534" spans="7:7" x14ac:dyDescent="0.35">
      <c r="G547534" s="3"/>
    </row>
    <row r="547541" spans="7:7" x14ac:dyDescent="0.35">
      <c r="G547541" s="3"/>
    </row>
    <row r="547548" spans="7:7" x14ac:dyDescent="0.35">
      <c r="G547548" s="3"/>
    </row>
    <row r="547555" spans="7:7" x14ac:dyDescent="0.35">
      <c r="G547555" s="3"/>
    </row>
    <row r="547562" spans="7:7" x14ac:dyDescent="0.35">
      <c r="G547562" s="3"/>
    </row>
    <row r="547569" spans="7:7" x14ac:dyDescent="0.35">
      <c r="G547569" s="3"/>
    </row>
    <row r="547576" spans="7:7" x14ac:dyDescent="0.35">
      <c r="G547576" s="3"/>
    </row>
    <row r="547583" spans="7:7" x14ac:dyDescent="0.35">
      <c r="G547583" s="3"/>
    </row>
    <row r="547590" spans="7:7" x14ac:dyDescent="0.35">
      <c r="G547590" s="3"/>
    </row>
    <row r="547597" spans="7:7" x14ac:dyDescent="0.35">
      <c r="G547597" s="3"/>
    </row>
    <row r="547604" spans="7:7" x14ac:dyDescent="0.35">
      <c r="G547604" s="3"/>
    </row>
    <row r="547611" spans="7:7" x14ac:dyDescent="0.35">
      <c r="G547611" s="3"/>
    </row>
    <row r="547618" spans="7:7" x14ac:dyDescent="0.35">
      <c r="G547618" s="3"/>
    </row>
    <row r="547625" spans="7:7" x14ac:dyDescent="0.35">
      <c r="G547625" s="3"/>
    </row>
    <row r="547632" spans="7:7" x14ac:dyDescent="0.35">
      <c r="G547632" s="3"/>
    </row>
    <row r="547639" spans="7:7" x14ac:dyDescent="0.35">
      <c r="G547639" s="3"/>
    </row>
    <row r="547646" spans="7:7" x14ac:dyDescent="0.35">
      <c r="G547646" s="3"/>
    </row>
    <row r="547653" spans="7:7" x14ac:dyDescent="0.35">
      <c r="G547653" s="3"/>
    </row>
    <row r="547660" spans="7:7" x14ac:dyDescent="0.35">
      <c r="G547660" s="3"/>
    </row>
    <row r="547667" spans="7:7" x14ac:dyDescent="0.35">
      <c r="G547667" s="3"/>
    </row>
    <row r="547674" spans="7:7" x14ac:dyDescent="0.35">
      <c r="G547674" s="3"/>
    </row>
    <row r="547681" spans="7:7" x14ac:dyDescent="0.35">
      <c r="G547681" s="3"/>
    </row>
    <row r="547688" spans="7:7" x14ac:dyDescent="0.35">
      <c r="G547688" s="3"/>
    </row>
    <row r="547695" spans="7:7" x14ac:dyDescent="0.35">
      <c r="G547695" s="3"/>
    </row>
    <row r="547702" spans="7:7" x14ac:dyDescent="0.35">
      <c r="G547702" s="3"/>
    </row>
    <row r="547709" spans="7:7" x14ac:dyDescent="0.35">
      <c r="G547709" s="3"/>
    </row>
    <row r="547716" spans="7:7" x14ac:dyDescent="0.35">
      <c r="G547716" s="3"/>
    </row>
    <row r="547723" spans="7:7" x14ac:dyDescent="0.35">
      <c r="G547723" s="3"/>
    </row>
    <row r="547730" spans="7:7" x14ac:dyDescent="0.35">
      <c r="G547730" s="3"/>
    </row>
    <row r="547737" spans="7:7" x14ac:dyDescent="0.35">
      <c r="G547737" s="3"/>
    </row>
    <row r="547744" spans="7:7" x14ac:dyDescent="0.35">
      <c r="G547744" s="3"/>
    </row>
    <row r="547751" spans="7:7" x14ac:dyDescent="0.35">
      <c r="G547751" s="3"/>
    </row>
    <row r="547758" spans="7:7" x14ac:dyDescent="0.35">
      <c r="G547758" s="3"/>
    </row>
    <row r="547765" spans="7:7" x14ac:dyDescent="0.35">
      <c r="G547765" s="3"/>
    </row>
    <row r="547772" spans="7:7" x14ac:dyDescent="0.35">
      <c r="G547772" s="3"/>
    </row>
    <row r="547779" spans="7:7" x14ac:dyDescent="0.35">
      <c r="G547779" s="3"/>
    </row>
    <row r="547786" spans="7:7" x14ac:dyDescent="0.35">
      <c r="G547786" s="3"/>
    </row>
    <row r="547793" spans="7:7" x14ac:dyDescent="0.35">
      <c r="G547793" s="3"/>
    </row>
    <row r="547800" spans="7:7" x14ac:dyDescent="0.35">
      <c r="G547800" s="3"/>
    </row>
    <row r="547807" spans="7:7" x14ac:dyDescent="0.35">
      <c r="G547807" s="3"/>
    </row>
    <row r="547814" spans="7:7" x14ac:dyDescent="0.35">
      <c r="G547814" s="3"/>
    </row>
    <row r="547821" spans="7:7" x14ac:dyDescent="0.35">
      <c r="G547821" s="3"/>
    </row>
    <row r="547828" spans="7:7" x14ac:dyDescent="0.35">
      <c r="G547828" s="3"/>
    </row>
    <row r="547835" spans="7:7" x14ac:dyDescent="0.35">
      <c r="G547835" s="3"/>
    </row>
    <row r="547842" spans="7:7" x14ac:dyDescent="0.35">
      <c r="G547842" s="3"/>
    </row>
    <row r="547849" spans="7:7" x14ac:dyDescent="0.35">
      <c r="G547849" s="3"/>
    </row>
    <row r="547856" spans="7:7" x14ac:dyDescent="0.35">
      <c r="G547856" s="3"/>
    </row>
    <row r="547863" spans="7:7" x14ac:dyDescent="0.35">
      <c r="G547863" s="3"/>
    </row>
    <row r="547870" spans="7:7" x14ac:dyDescent="0.35">
      <c r="G547870" s="3"/>
    </row>
    <row r="547877" spans="7:7" x14ac:dyDescent="0.35">
      <c r="G547877" s="3"/>
    </row>
    <row r="547884" spans="7:7" x14ac:dyDescent="0.35">
      <c r="G547884" s="3"/>
    </row>
    <row r="547891" spans="7:7" x14ac:dyDescent="0.35">
      <c r="G547891" s="3"/>
    </row>
    <row r="547898" spans="7:7" x14ac:dyDescent="0.35">
      <c r="G547898" s="3"/>
    </row>
    <row r="547905" spans="7:7" x14ac:dyDescent="0.35">
      <c r="G547905" s="3"/>
    </row>
    <row r="547912" spans="7:7" x14ac:dyDescent="0.35">
      <c r="G547912" s="3"/>
    </row>
    <row r="547919" spans="7:7" x14ac:dyDescent="0.35">
      <c r="G547919" s="3"/>
    </row>
    <row r="547926" spans="7:7" x14ac:dyDescent="0.35">
      <c r="G547926" s="3"/>
    </row>
    <row r="547933" spans="7:7" x14ac:dyDescent="0.35">
      <c r="G547933" s="3"/>
    </row>
    <row r="547940" spans="7:7" x14ac:dyDescent="0.35">
      <c r="G547940" s="3"/>
    </row>
    <row r="547947" spans="7:7" x14ac:dyDescent="0.35">
      <c r="G547947" s="3"/>
    </row>
    <row r="547954" spans="7:7" x14ac:dyDescent="0.35">
      <c r="G547954" s="3"/>
    </row>
    <row r="547961" spans="7:7" x14ac:dyDescent="0.35">
      <c r="G547961" s="3"/>
    </row>
    <row r="547968" spans="7:7" x14ac:dyDescent="0.35">
      <c r="G547968" s="3"/>
    </row>
    <row r="547975" spans="7:7" x14ac:dyDescent="0.35">
      <c r="G547975" s="3"/>
    </row>
    <row r="547982" spans="7:7" x14ac:dyDescent="0.35">
      <c r="G547982" s="3"/>
    </row>
    <row r="547989" spans="7:7" x14ac:dyDescent="0.35">
      <c r="G547989" s="3"/>
    </row>
    <row r="547996" spans="7:7" x14ac:dyDescent="0.35">
      <c r="G547996" s="3"/>
    </row>
    <row r="548003" spans="7:7" x14ac:dyDescent="0.35">
      <c r="G548003" s="3"/>
    </row>
    <row r="548010" spans="7:7" x14ac:dyDescent="0.35">
      <c r="G548010" s="3"/>
    </row>
    <row r="548017" spans="7:7" x14ac:dyDescent="0.35">
      <c r="G548017" s="3"/>
    </row>
    <row r="548024" spans="7:7" x14ac:dyDescent="0.35">
      <c r="G548024" s="3"/>
    </row>
    <row r="548031" spans="7:7" x14ac:dyDescent="0.35">
      <c r="G548031" s="3"/>
    </row>
    <row r="548038" spans="7:7" x14ac:dyDescent="0.35">
      <c r="G548038" s="3"/>
    </row>
    <row r="548045" spans="7:7" x14ac:dyDescent="0.35">
      <c r="G548045" s="3"/>
    </row>
    <row r="548052" spans="7:7" x14ac:dyDescent="0.35">
      <c r="G548052" s="3"/>
    </row>
    <row r="548059" spans="7:7" x14ac:dyDescent="0.35">
      <c r="G548059" s="3"/>
    </row>
    <row r="548066" spans="7:7" x14ac:dyDescent="0.35">
      <c r="G548066" s="3"/>
    </row>
    <row r="548073" spans="7:7" x14ac:dyDescent="0.35">
      <c r="G548073" s="3"/>
    </row>
    <row r="548080" spans="7:7" x14ac:dyDescent="0.35">
      <c r="G548080" s="3"/>
    </row>
    <row r="548087" spans="7:7" x14ac:dyDescent="0.35">
      <c r="G548087" s="3"/>
    </row>
    <row r="548094" spans="7:7" x14ac:dyDescent="0.35">
      <c r="G548094" s="3"/>
    </row>
    <row r="548101" spans="7:7" x14ac:dyDescent="0.35">
      <c r="G548101" s="3"/>
    </row>
    <row r="548108" spans="7:7" x14ac:dyDescent="0.35">
      <c r="G548108" s="3"/>
    </row>
    <row r="548115" spans="7:7" x14ac:dyDescent="0.35">
      <c r="G548115" s="3"/>
    </row>
    <row r="548122" spans="7:7" x14ac:dyDescent="0.35">
      <c r="G548122" s="3"/>
    </row>
    <row r="548129" spans="7:7" x14ac:dyDescent="0.35">
      <c r="G548129" s="3"/>
    </row>
    <row r="548136" spans="7:7" x14ac:dyDescent="0.35">
      <c r="G548136" s="3"/>
    </row>
    <row r="548143" spans="7:7" x14ac:dyDescent="0.35">
      <c r="G548143" s="3"/>
    </row>
    <row r="548150" spans="7:7" x14ac:dyDescent="0.35">
      <c r="G548150" s="3"/>
    </row>
    <row r="548157" spans="7:7" x14ac:dyDescent="0.35">
      <c r="G548157" s="3"/>
    </row>
    <row r="548164" spans="7:7" x14ac:dyDescent="0.35">
      <c r="G548164" s="3"/>
    </row>
    <row r="548171" spans="7:7" x14ac:dyDescent="0.35">
      <c r="G548171" s="3"/>
    </row>
    <row r="548178" spans="7:7" x14ac:dyDescent="0.35">
      <c r="G548178" s="3"/>
    </row>
    <row r="548185" spans="7:7" x14ac:dyDescent="0.35">
      <c r="G548185" s="3"/>
    </row>
    <row r="548192" spans="7:7" x14ac:dyDescent="0.35">
      <c r="G548192" s="3"/>
    </row>
    <row r="548199" spans="7:7" x14ac:dyDescent="0.35">
      <c r="G548199" s="3"/>
    </row>
    <row r="548206" spans="7:7" x14ac:dyDescent="0.35">
      <c r="G548206" s="3"/>
    </row>
    <row r="548213" spans="7:7" x14ac:dyDescent="0.35">
      <c r="G548213" s="3"/>
    </row>
    <row r="548220" spans="7:7" x14ac:dyDescent="0.35">
      <c r="G548220" s="3"/>
    </row>
    <row r="548227" spans="7:7" x14ac:dyDescent="0.35">
      <c r="G548227" s="3"/>
    </row>
    <row r="548234" spans="7:7" x14ac:dyDescent="0.35">
      <c r="G548234" s="3"/>
    </row>
    <row r="548241" spans="7:7" x14ac:dyDescent="0.35">
      <c r="G548241" s="3"/>
    </row>
    <row r="548248" spans="7:7" x14ac:dyDescent="0.35">
      <c r="G548248" s="3"/>
    </row>
    <row r="548255" spans="7:7" x14ac:dyDescent="0.35">
      <c r="G548255" s="3"/>
    </row>
    <row r="548262" spans="7:7" x14ac:dyDescent="0.35">
      <c r="G548262" s="3"/>
    </row>
    <row r="548269" spans="7:7" x14ac:dyDescent="0.35">
      <c r="G548269" s="3"/>
    </row>
    <row r="548276" spans="7:7" x14ac:dyDescent="0.35">
      <c r="G548276" s="3"/>
    </row>
    <row r="548283" spans="7:7" x14ac:dyDescent="0.35">
      <c r="G548283" s="3"/>
    </row>
    <row r="548290" spans="7:7" x14ac:dyDescent="0.35">
      <c r="G548290" s="3"/>
    </row>
    <row r="548297" spans="7:7" x14ac:dyDescent="0.35">
      <c r="G548297" s="3"/>
    </row>
    <row r="548304" spans="7:7" x14ac:dyDescent="0.35">
      <c r="G548304" s="3"/>
    </row>
    <row r="548311" spans="7:7" x14ac:dyDescent="0.35">
      <c r="G548311" s="3"/>
    </row>
    <row r="548318" spans="7:7" x14ac:dyDescent="0.35">
      <c r="G548318" s="3"/>
    </row>
    <row r="548325" spans="7:7" x14ac:dyDescent="0.35">
      <c r="G548325" s="3"/>
    </row>
    <row r="548332" spans="7:7" x14ac:dyDescent="0.35">
      <c r="G548332" s="3"/>
    </row>
    <row r="548339" spans="7:7" x14ac:dyDescent="0.35">
      <c r="G548339" s="3"/>
    </row>
    <row r="548346" spans="7:7" x14ac:dyDescent="0.35">
      <c r="G548346" s="3"/>
    </row>
    <row r="548353" spans="7:7" x14ac:dyDescent="0.35">
      <c r="G548353" s="3"/>
    </row>
    <row r="548360" spans="7:7" x14ac:dyDescent="0.35">
      <c r="G548360" s="3"/>
    </row>
    <row r="548367" spans="7:7" x14ac:dyDescent="0.35">
      <c r="G548367" s="3"/>
    </row>
    <row r="548374" spans="7:7" x14ac:dyDescent="0.35">
      <c r="G548374" s="3"/>
    </row>
    <row r="548381" spans="7:7" x14ac:dyDescent="0.35">
      <c r="G548381" s="3"/>
    </row>
    <row r="548388" spans="7:7" x14ac:dyDescent="0.35">
      <c r="G548388" s="3"/>
    </row>
    <row r="548395" spans="7:7" x14ac:dyDescent="0.35">
      <c r="G548395" s="3"/>
    </row>
    <row r="548402" spans="7:7" x14ac:dyDescent="0.35">
      <c r="G548402" s="3"/>
    </row>
    <row r="548409" spans="7:7" x14ac:dyDescent="0.35">
      <c r="G548409" s="3"/>
    </row>
    <row r="548416" spans="7:7" x14ac:dyDescent="0.35">
      <c r="G548416" s="3"/>
    </row>
    <row r="548423" spans="7:7" x14ac:dyDescent="0.35">
      <c r="G548423" s="3"/>
    </row>
    <row r="548430" spans="7:7" x14ac:dyDescent="0.35">
      <c r="G548430" s="3"/>
    </row>
    <row r="548437" spans="7:7" x14ac:dyDescent="0.35">
      <c r="G548437" s="3"/>
    </row>
    <row r="548444" spans="7:7" x14ac:dyDescent="0.35">
      <c r="G548444" s="3"/>
    </row>
    <row r="548451" spans="7:7" x14ac:dyDescent="0.35">
      <c r="G548451" s="3"/>
    </row>
    <row r="548458" spans="7:7" x14ac:dyDescent="0.35">
      <c r="G548458" s="3"/>
    </row>
    <row r="548465" spans="7:7" x14ac:dyDescent="0.35">
      <c r="G548465" s="3"/>
    </row>
    <row r="548472" spans="7:7" x14ac:dyDescent="0.35">
      <c r="G548472" s="3"/>
    </row>
    <row r="548479" spans="7:7" x14ac:dyDescent="0.35">
      <c r="G548479" s="3"/>
    </row>
    <row r="548486" spans="7:7" x14ac:dyDescent="0.35">
      <c r="G548486" s="3"/>
    </row>
    <row r="548493" spans="7:7" x14ac:dyDescent="0.35">
      <c r="G548493" s="3"/>
    </row>
    <row r="548500" spans="7:7" x14ac:dyDescent="0.35">
      <c r="G548500" s="3"/>
    </row>
    <row r="548507" spans="7:7" x14ac:dyDescent="0.35">
      <c r="G548507" s="3"/>
    </row>
    <row r="548514" spans="7:7" x14ac:dyDescent="0.35">
      <c r="G548514" s="3"/>
    </row>
    <row r="548521" spans="7:7" x14ac:dyDescent="0.35">
      <c r="G548521" s="3"/>
    </row>
    <row r="548528" spans="7:7" x14ac:dyDescent="0.35">
      <c r="G548528" s="3"/>
    </row>
    <row r="548535" spans="7:7" x14ac:dyDescent="0.35">
      <c r="G548535" s="3"/>
    </row>
    <row r="548542" spans="7:7" x14ac:dyDescent="0.35">
      <c r="G548542" s="3"/>
    </row>
    <row r="548549" spans="7:7" x14ac:dyDescent="0.35">
      <c r="G548549" s="3"/>
    </row>
    <row r="548556" spans="7:7" x14ac:dyDescent="0.35">
      <c r="G548556" s="3"/>
    </row>
    <row r="548563" spans="7:7" x14ac:dyDescent="0.35">
      <c r="G548563" s="3"/>
    </row>
    <row r="548570" spans="7:7" x14ac:dyDescent="0.35">
      <c r="G548570" s="3"/>
    </row>
    <row r="548577" spans="7:7" x14ac:dyDescent="0.35">
      <c r="G548577" s="3"/>
    </row>
    <row r="548584" spans="7:7" x14ac:dyDescent="0.35">
      <c r="G548584" s="3"/>
    </row>
    <row r="548591" spans="7:7" x14ac:dyDescent="0.35">
      <c r="G548591" s="3"/>
    </row>
    <row r="548598" spans="7:7" x14ac:dyDescent="0.35">
      <c r="G548598" s="3"/>
    </row>
    <row r="548605" spans="7:7" x14ac:dyDescent="0.35">
      <c r="G548605" s="3"/>
    </row>
    <row r="548612" spans="7:7" x14ac:dyDescent="0.35">
      <c r="G548612" s="3"/>
    </row>
    <row r="548619" spans="7:7" x14ac:dyDescent="0.35">
      <c r="G548619" s="3"/>
    </row>
    <row r="548626" spans="7:7" x14ac:dyDescent="0.35">
      <c r="G548626" s="3"/>
    </row>
    <row r="548633" spans="7:7" x14ac:dyDescent="0.35">
      <c r="G548633" s="3"/>
    </row>
    <row r="548640" spans="7:7" x14ac:dyDescent="0.35">
      <c r="G548640" s="3"/>
    </row>
    <row r="548647" spans="7:7" x14ac:dyDescent="0.35">
      <c r="G548647" s="3"/>
    </row>
    <row r="548654" spans="7:7" x14ac:dyDescent="0.35">
      <c r="G548654" s="3"/>
    </row>
    <row r="548661" spans="7:7" x14ac:dyDescent="0.35">
      <c r="G548661" s="3"/>
    </row>
    <row r="548668" spans="7:7" x14ac:dyDescent="0.35">
      <c r="G548668" s="3"/>
    </row>
    <row r="548675" spans="7:7" x14ac:dyDescent="0.35">
      <c r="G548675" s="3"/>
    </row>
    <row r="548682" spans="7:7" x14ac:dyDescent="0.35">
      <c r="G548682" s="3"/>
    </row>
    <row r="548689" spans="7:7" x14ac:dyDescent="0.35">
      <c r="G548689" s="3"/>
    </row>
    <row r="548696" spans="7:7" x14ac:dyDescent="0.35">
      <c r="G548696" s="3"/>
    </row>
    <row r="548703" spans="7:7" x14ac:dyDescent="0.35">
      <c r="G548703" s="3"/>
    </row>
    <row r="548710" spans="7:7" x14ac:dyDescent="0.35">
      <c r="G548710" s="3"/>
    </row>
    <row r="548717" spans="7:7" x14ac:dyDescent="0.35">
      <c r="G548717" s="3"/>
    </row>
    <row r="548724" spans="7:7" x14ac:dyDescent="0.35">
      <c r="G548724" s="3"/>
    </row>
    <row r="548731" spans="7:7" x14ac:dyDescent="0.35">
      <c r="G548731" s="3"/>
    </row>
    <row r="548738" spans="7:7" x14ac:dyDescent="0.35">
      <c r="G548738" s="3"/>
    </row>
    <row r="548745" spans="7:7" x14ac:dyDescent="0.35">
      <c r="G548745" s="3"/>
    </row>
    <row r="548752" spans="7:7" x14ac:dyDescent="0.35">
      <c r="G548752" s="3"/>
    </row>
    <row r="548759" spans="7:7" x14ac:dyDescent="0.35">
      <c r="G548759" s="3"/>
    </row>
    <row r="548766" spans="7:7" x14ac:dyDescent="0.35">
      <c r="G548766" s="3"/>
    </row>
    <row r="548773" spans="7:7" x14ac:dyDescent="0.35">
      <c r="G548773" s="3"/>
    </row>
    <row r="548780" spans="7:7" x14ac:dyDescent="0.35">
      <c r="G548780" s="3"/>
    </row>
    <row r="548787" spans="7:7" x14ac:dyDescent="0.35">
      <c r="G548787" s="3"/>
    </row>
    <row r="548794" spans="7:7" x14ac:dyDescent="0.35">
      <c r="G548794" s="3"/>
    </row>
    <row r="548801" spans="7:7" x14ac:dyDescent="0.35">
      <c r="G548801" s="3"/>
    </row>
    <row r="548808" spans="7:7" x14ac:dyDescent="0.35">
      <c r="G548808" s="3"/>
    </row>
    <row r="548815" spans="7:7" x14ac:dyDescent="0.35">
      <c r="G548815" s="3"/>
    </row>
    <row r="548822" spans="7:7" x14ac:dyDescent="0.35">
      <c r="G548822" s="3"/>
    </row>
    <row r="548829" spans="7:7" x14ac:dyDescent="0.35">
      <c r="G548829" s="3"/>
    </row>
    <row r="548836" spans="7:7" x14ac:dyDescent="0.35">
      <c r="G548836" s="3"/>
    </row>
    <row r="548843" spans="7:7" x14ac:dyDescent="0.35">
      <c r="G548843" s="3"/>
    </row>
    <row r="548850" spans="7:7" x14ac:dyDescent="0.35">
      <c r="G548850" s="3"/>
    </row>
    <row r="548857" spans="7:7" x14ac:dyDescent="0.35">
      <c r="G548857" s="3"/>
    </row>
    <row r="548864" spans="7:7" x14ac:dyDescent="0.35">
      <c r="G548864" s="3"/>
    </row>
    <row r="548871" spans="7:7" x14ac:dyDescent="0.35">
      <c r="G548871" s="3"/>
    </row>
    <row r="548878" spans="7:7" x14ac:dyDescent="0.35">
      <c r="G548878" s="3"/>
    </row>
    <row r="548885" spans="7:7" x14ac:dyDescent="0.35">
      <c r="G548885" s="3"/>
    </row>
    <row r="548892" spans="7:7" x14ac:dyDescent="0.35">
      <c r="G548892" s="3"/>
    </row>
    <row r="548899" spans="7:7" x14ac:dyDescent="0.35">
      <c r="G548899" s="3"/>
    </row>
    <row r="548906" spans="7:7" x14ac:dyDescent="0.35">
      <c r="G548906" s="3"/>
    </row>
    <row r="548913" spans="7:7" x14ac:dyDescent="0.35">
      <c r="G548913" s="3"/>
    </row>
    <row r="548920" spans="7:7" x14ac:dyDescent="0.35">
      <c r="G548920" s="3"/>
    </row>
    <row r="548927" spans="7:7" x14ac:dyDescent="0.35">
      <c r="G548927" s="3"/>
    </row>
    <row r="548934" spans="7:7" x14ac:dyDescent="0.35">
      <c r="G548934" s="3"/>
    </row>
    <row r="548941" spans="7:7" x14ac:dyDescent="0.35">
      <c r="G548941" s="3"/>
    </row>
    <row r="548948" spans="7:7" x14ac:dyDescent="0.35">
      <c r="G548948" s="3"/>
    </row>
    <row r="548955" spans="7:7" x14ac:dyDescent="0.35">
      <c r="G548955" s="3"/>
    </row>
    <row r="548962" spans="7:7" x14ac:dyDescent="0.35">
      <c r="G548962" s="3"/>
    </row>
    <row r="548969" spans="7:7" x14ac:dyDescent="0.35">
      <c r="G548969" s="3"/>
    </row>
    <row r="548976" spans="7:7" x14ac:dyDescent="0.35">
      <c r="G548976" s="3"/>
    </row>
    <row r="548983" spans="7:7" x14ac:dyDescent="0.35">
      <c r="G548983" s="3"/>
    </row>
    <row r="548990" spans="7:7" x14ac:dyDescent="0.35">
      <c r="G548990" s="3"/>
    </row>
    <row r="548997" spans="7:7" x14ac:dyDescent="0.35">
      <c r="G548997" s="3"/>
    </row>
    <row r="549004" spans="7:7" x14ac:dyDescent="0.35">
      <c r="G549004" s="3"/>
    </row>
    <row r="549011" spans="7:7" x14ac:dyDescent="0.35">
      <c r="G549011" s="3"/>
    </row>
    <row r="549018" spans="7:7" x14ac:dyDescent="0.35">
      <c r="G549018" s="3"/>
    </row>
    <row r="549025" spans="7:7" x14ac:dyDescent="0.35">
      <c r="G549025" s="3"/>
    </row>
    <row r="549032" spans="7:7" x14ac:dyDescent="0.35">
      <c r="G549032" s="3"/>
    </row>
    <row r="549039" spans="7:7" x14ac:dyDescent="0.35">
      <c r="G549039" s="3"/>
    </row>
    <row r="549046" spans="7:7" x14ac:dyDescent="0.35">
      <c r="G549046" s="3"/>
    </row>
    <row r="549053" spans="7:7" x14ac:dyDescent="0.35">
      <c r="G549053" s="3"/>
    </row>
    <row r="549060" spans="7:7" x14ac:dyDescent="0.35">
      <c r="G549060" s="3"/>
    </row>
    <row r="549067" spans="7:7" x14ac:dyDescent="0.35">
      <c r="G549067" s="3"/>
    </row>
    <row r="549074" spans="7:7" x14ac:dyDescent="0.35">
      <c r="G549074" s="3"/>
    </row>
    <row r="549081" spans="7:7" x14ac:dyDescent="0.35">
      <c r="G549081" s="3"/>
    </row>
    <row r="549088" spans="7:7" x14ac:dyDescent="0.35">
      <c r="G549088" s="3"/>
    </row>
    <row r="549095" spans="7:7" x14ac:dyDescent="0.35">
      <c r="G549095" s="3"/>
    </row>
    <row r="549102" spans="7:7" x14ac:dyDescent="0.35">
      <c r="G549102" s="3"/>
    </row>
    <row r="549109" spans="7:7" x14ac:dyDescent="0.35">
      <c r="G549109" s="3"/>
    </row>
    <row r="549116" spans="7:7" x14ac:dyDescent="0.35">
      <c r="G549116" s="3"/>
    </row>
    <row r="549123" spans="7:7" x14ac:dyDescent="0.35">
      <c r="G549123" s="3"/>
    </row>
    <row r="549130" spans="7:7" x14ac:dyDescent="0.35">
      <c r="G549130" s="3"/>
    </row>
    <row r="549137" spans="7:7" x14ac:dyDescent="0.35">
      <c r="G549137" s="3"/>
    </row>
    <row r="549144" spans="7:7" x14ac:dyDescent="0.35">
      <c r="G549144" s="3"/>
    </row>
    <row r="549151" spans="7:7" x14ac:dyDescent="0.35">
      <c r="G549151" s="3"/>
    </row>
    <row r="549158" spans="7:7" x14ac:dyDescent="0.35">
      <c r="G549158" s="3"/>
    </row>
    <row r="549165" spans="7:7" x14ac:dyDescent="0.35">
      <c r="G549165" s="3"/>
    </row>
    <row r="549172" spans="7:7" x14ac:dyDescent="0.35">
      <c r="G549172" s="3"/>
    </row>
    <row r="549179" spans="7:7" x14ac:dyDescent="0.35">
      <c r="G549179" s="3"/>
    </row>
    <row r="549186" spans="7:7" x14ac:dyDescent="0.35">
      <c r="G549186" s="3"/>
    </row>
    <row r="549193" spans="7:7" x14ac:dyDescent="0.35">
      <c r="G549193" s="3"/>
    </row>
    <row r="549200" spans="7:7" x14ac:dyDescent="0.35">
      <c r="G549200" s="3"/>
    </row>
    <row r="549207" spans="7:7" x14ac:dyDescent="0.35">
      <c r="G549207" s="3"/>
    </row>
    <row r="549214" spans="7:7" x14ac:dyDescent="0.35">
      <c r="G549214" s="3"/>
    </row>
    <row r="549221" spans="7:7" x14ac:dyDescent="0.35">
      <c r="G549221" s="3"/>
    </row>
    <row r="549228" spans="7:7" x14ac:dyDescent="0.35">
      <c r="G549228" s="3"/>
    </row>
    <row r="549235" spans="7:7" x14ac:dyDescent="0.35">
      <c r="G549235" s="3"/>
    </row>
    <row r="549242" spans="7:7" x14ac:dyDescent="0.35">
      <c r="G549242" s="3"/>
    </row>
    <row r="549249" spans="7:7" x14ac:dyDescent="0.35">
      <c r="G549249" s="3"/>
    </row>
    <row r="549256" spans="7:7" x14ac:dyDescent="0.35">
      <c r="G549256" s="3"/>
    </row>
    <row r="549263" spans="7:7" x14ac:dyDescent="0.35">
      <c r="G549263" s="3"/>
    </row>
    <row r="549270" spans="7:7" x14ac:dyDescent="0.35">
      <c r="G549270" s="3"/>
    </row>
    <row r="549277" spans="7:7" x14ac:dyDescent="0.35">
      <c r="G549277" s="3"/>
    </row>
    <row r="549284" spans="7:7" x14ac:dyDescent="0.35">
      <c r="G549284" s="3"/>
    </row>
    <row r="549291" spans="7:7" x14ac:dyDescent="0.35">
      <c r="G549291" s="3"/>
    </row>
    <row r="549298" spans="7:7" x14ac:dyDescent="0.35">
      <c r="G549298" s="3"/>
    </row>
    <row r="549305" spans="7:7" x14ac:dyDescent="0.35">
      <c r="G549305" s="3"/>
    </row>
    <row r="549312" spans="7:7" x14ac:dyDescent="0.35">
      <c r="G549312" s="3"/>
    </row>
    <row r="549319" spans="7:7" x14ac:dyDescent="0.35">
      <c r="G549319" s="3"/>
    </row>
    <row r="549326" spans="7:7" x14ac:dyDescent="0.35">
      <c r="G549326" s="3"/>
    </row>
    <row r="549333" spans="7:7" x14ac:dyDescent="0.35">
      <c r="G549333" s="3"/>
    </row>
    <row r="549340" spans="7:7" x14ac:dyDescent="0.35">
      <c r="G549340" s="3"/>
    </row>
    <row r="549347" spans="7:7" x14ac:dyDescent="0.35">
      <c r="G549347" s="3"/>
    </row>
    <row r="549354" spans="7:7" x14ac:dyDescent="0.35">
      <c r="G549354" s="3"/>
    </row>
    <row r="549361" spans="7:7" x14ac:dyDescent="0.35">
      <c r="G549361" s="3"/>
    </row>
    <row r="549368" spans="7:7" x14ac:dyDescent="0.35">
      <c r="G549368" s="3"/>
    </row>
    <row r="549375" spans="7:7" x14ac:dyDescent="0.35">
      <c r="G549375" s="3"/>
    </row>
    <row r="549382" spans="7:7" x14ac:dyDescent="0.35">
      <c r="G549382" s="3"/>
    </row>
    <row r="549389" spans="7:7" x14ac:dyDescent="0.35">
      <c r="G549389" s="3"/>
    </row>
    <row r="549396" spans="7:7" x14ac:dyDescent="0.35">
      <c r="G549396" s="3"/>
    </row>
    <row r="549403" spans="7:7" x14ac:dyDescent="0.35">
      <c r="G549403" s="3"/>
    </row>
    <row r="549410" spans="7:7" x14ac:dyDescent="0.35">
      <c r="G549410" s="3"/>
    </row>
    <row r="549417" spans="7:7" x14ac:dyDescent="0.35">
      <c r="G549417" s="3"/>
    </row>
    <row r="549424" spans="7:7" x14ac:dyDescent="0.35">
      <c r="G549424" s="3"/>
    </row>
    <row r="549431" spans="7:7" x14ac:dyDescent="0.35">
      <c r="G549431" s="3"/>
    </row>
    <row r="549438" spans="7:7" x14ac:dyDescent="0.35">
      <c r="G549438" s="3"/>
    </row>
    <row r="549445" spans="7:7" x14ac:dyDescent="0.35">
      <c r="G549445" s="3"/>
    </row>
    <row r="549452" spans="7:7" x14ac:dyDescent="0.35">
      <c r="G549452" s="3"/>
    </row>
    <row r="549459" spans="7:7" x14ac:dyDescent="0.35">
      <c r="G549459" s="3"/>
    </row>
    <row r="549466" spans="7:7" x14ac:dyDescent="0.35">
      <c r="G549466" s="3"/>
    </row>
    <row r="549473" spans="7:7" x14ac:dyDescent="0.35">
      <c r="G549473" s="3"/>
    </row>
    <row r="549480" spans="7:7" x14ac:dyDescent="0.35">
      <c r="G549480" s="3"/>
    </row>
    <row r="549487" spans="7:7" x14ac:dyDescent="0.35">
      <c r="G549487" s="3"/>
    </row>
    <row r="549494" spans="7:7" x14ac:dyDescent="0.35">
      <c r="G549494" s="3"/>
    </row>
    <row r="549501" spans="7:7" x14ac:dyDescent="0.35">
      <c r="G549501" s="3"/>
    </row>
    <row r="549508" spans="7:7" x14ac:dyDescent="0.35">
      <c r="G549508" s="3"/>
    </row>
    <row r="549515" spans="7:7" x14ac:dyDescent="0.35">
      <c r="G549515" s="3"/>
    </row>
    <row r="549522" spans="7:7" x14ac:dyDescent="0.35">
      <c r="G549522" s="3"/>
    </row>
    <row r="549529" spans="7:7" x14ac:dyDescent="0.35">
      <c r="G549529" s="3"/>
    </row>
    <row r="549536" spans="7:7" x14ac:dyDescent="0.35">
      <c r="G549536" s="3"/>
    </row>
    <row r="549543" spans="7:7" x14ac:dyDescent="0.35">
      <c r="G549543" s="3"/>
    </row>
    <row r="549550" spans="7:7" x14ac:dyDescent="0.35">
      <c r="G549550" s="3"/>
    </row>
    <row r="549557" spans="7:7" x14ac:dyDescent="0.35">
      <c r="G549557" s="3"/>
    </row>
    <row r="549564" spans="7:7" x14ac:dyDescent="0.35">
      <c r="G549564" s="3"/>
    </row>
    <row r="549571" spans="7:7" x14ac:dyDescent="0.35">
      <c r="G549571" s="3"/>
    </row>
    <row r="549578" spans="7:7" x14ac:dyDescent="0.35">
      <c r="G549578" s="3"/>
    </row>
    <row r="549585" spans="7:7" x14ac:dyDescent="0.35">
      <c r="G549585" s="3"/>
    </row>
    <row r="549592" spans="7:7" x14ac:dyDescent="0.35">
      <c r="G549592" s="3"/>
    </row>
    <row r="549599" spans="7:7" x14ac:dyDescent="0.35">
      <c r="G549599" s="3"/>
    </row>
    <row r="549606" spans="7:7" x14ac:dyDescent="0.35">
      <c r="G549606" s="3"/>
    </row>
    <row r="549613" spans="7:7" x14ac:dyDescent="0.35">
      <c r="G549613" s="3"/>
    </row>
    <row r="549620" spans="7:7" x14ac:dyDescent="0.35">
      <c r="G549620" s="3"/>
    </row>
    <row r="549627" spans="7:7" x14ac:dyDescent="0.35">
      <c r="G549627" s="3"/>
    </row>
    <row r="549634" spans="7:7" x14ac:dyDescent="0.35">
      <c r="G549634" s="3"/>
    </row>
    <row r="549641" spans="7:7" x14ac:dyDescent="0.35">
      <c r="G549641" s="3"/>
    </row>
    <row r="549648" spans="7:7" x14ac:dyDescent="0.35">
      <c r="G549648" s="3"/>
    </row>
    <row r="549655" spans="7:7" x14ac:dyDescent="0.35">
      <c r="G549655" s="3"/>
    </row>
    <row r="549662" spans="7:7" x14ac:dyDescent="0.35">
      <c r="G549662" s="3"/>
    </row>
    <row r="549669" spans="7:7" x14ac:dyDescent="0.35">
      <c r="G549669" s="3"/>
    </row>
    <row r="549676" spans="7:7" x14ac:dyDescent="0.35">
      <c r="G549676" s="3"/>
    </row>
    <row r="549683" spans="7:7" x14ac:dyDescent="0.35">
      <c r="G549683" s="3"/>
    </row>
    <row r="549690" spans="7:7" x14ac:dyDescent="0.35">
      <c r="G549690" s="3"/>
    </row>
    <row r="549697" spans="7:7" x14ac:dyDescent="0.35">
      <c r="G549697" s="3"/>
    </row>
    <row r="549704" spans="7:7" x14ac:dyDescent="0.35">
      <c r="G549704" s="3"/>
    </row>
    <row r="549711" spans="7:7" x14ac:dyDescent="0.35">
      <c r="G549711" s="3"/>
    </row>
    <row r="549718" spans="7:7" x14ac:dyDescent="0.35">
      <c r="G549718" s="3"/>
    </row>
    <row r="549725" spans="7:7" x14ac:dyDescent="0.35">
      <c r="G549725" s="3"/>
    </row>
    <row r="549732" spans="7:7" x14ac:dyDescent="0.35">
      <c r="G549732" s="3"/>
    </row>
    <row r="549739" spans="7:7" x14ac:dyDescent="0.35">
      <c r="G549739" s="3"/>
    </row>
    <row r="549746" spans="7:7" x14ac:dyDescent="0.35">
      <c r="G549746" s="3"/>
    </row>
    <row r="549753" spans="7:7" x14ac:dyDescent="0.35">
      <c r="G549753" s="3"/>
    </row>
    <row r="549760" spans="7:7" x14ac:dyDescent="0.35">
      <c r="G549760" s="3"/>
    </row>
    <row r="549767" spans="7:7" x14ac:dyDescent="0.35">
      <c r="G549767" s="3"/>
    </row>
    <row r="549774" spans="7:7" x14ac:dyDescent="0.35">
      <c r="G549774" s="3"/>
    </row>
    <row r="549781" spans="7:7" x14ac:dyDescent="0.35">
      <c r="G549781" s="3"/>
    </row>
    <row r="549788" spans="7:7" x14ac:dyDescent="0.35">
      <c r="G549788" s="3"/>
    </row>
    <row r="549795" spans="7:7" x14ac:dyDescent="0.35">
      <c r="G549795" s="3"/>
    </row>
    <row r="549802" spans="7:7" x14ac:dyDescent="0.35">
      <c r="G549802" s="3"/>
    </row>
    <row r="549809" spans="7:7" x14ac:dyDescent="0.35">
      <c r="G549809" s="3"/>
    </row>
    <row r="549816" spans="7:7" x14ac:dyDescent="0.35">
      <c r="G549816" s="3"/>
    </row>
    <row r="549823" spans="7:7" x14ac:dyDescent="0.35">
      <c r="G549823" s="3"/>
    </row>
    <row r="549830" spans="7:7" x14ac:dyDescent="0.35">
      <c r="G549830" s="3"/>
    </row>
    <row r="549837" spans="7:7" x14ac:dyDescent="0.35">
      <c r="G549837" s="3"/>
    </row>
    <row r="549844" spans="7:7" x14ac:dyDescent="0.35">
      <c r="G549844" s="3"/>
    </row>
    <row r="549851" spans="7:7" x14ac:dyDescent="0.35">
      <c r="G549851" s="3"/>
    </row>
    <row r="549858" spans="7:7" x14ac:dyDescent="0.35">
      <c r="G549858" s="3"/>
    </row>
    <row r="549865" spans="7:7" x14ac:dyDescent="0.35">
      <c r="G549865" s="3"/>
    </row>
    <row r="549872" spans="7:7" x14ac:dyDescent="0.35">
      <c r="G549872" s="3"/>
    </row>
    <row r="549879" spans="7:7" x14ac:dyDescent="0.35">
      <c r="G549879" s="3"/>
    </row>
    <row r="549886" spans="7:7" x14ac:dyDescent="0.35">
      <c r="G549886" s="3"/>
    </row>
    <row r="549893" spans="7:7" x14ac:dyDescent="0.35">
      <c r="G549893" s="3"/>
    </row>
    <row r="549900" spans="7:7" x14ac:dyDescent="0.35">
      <c r="G549900" s="3"/>
    </row>
    <row r="549907" spans="7:7" x14ac:dyDescent="0.35">
      <c r="G549907" s="3"/>
    </row>
    <row r="549914" spans="7:7" x14ac:dyDescent="0.35">
      <c r="G549914" s="3"/>
    </row>
    <row r="549921" spans="7:7" x14ac:dyDescent="0.35">
      <c r="G549921" s="3"/>
    </row>
    <row r="549928" spans="7:7" x14ac:dyDescent="0.35">
      <c r="G549928" s="3"/>
    </row>
    <row r="549935" spans="7:7" x14ac:dyDescent="0.35">
      <c r="G549935" s="3"/>
    </row>
    <row r="549942" spans="7:7" x14ac:dyDescent="0.35">
      <c r="G549942" s="3"/>
    </row>
    <row r="549949" spans="7:7" x14ac:dyDescent="0.35">
      <c r="G549949" s="3"/>
    </row>
    <row r="549956" spans="7:7" x14ac:dyDescent="0.35">
      <c r="G549956" s="3"/>
    </row>
    <row r="549963" spans="7:7" x14ac:dyDescent="0.35">
      <c r="G549963" s="3"/>
    </row>
    <row r="549970" spans="7:7" x14ac:dyDescent="0.35">
      <c r="G549970" s="3"/>
    </row>
    <row r="549977" spans="7:7" x14ac:dyDescent="0.35">
      <c r="G549977" s="3"/>
    </row>
    <row r="549984" spans="7:7" x14ac:dyDescent="0.35">
      <c r="G549984" s="3"/>
    </row>
    <row r="549991" spans="7:7" x14ac:dyDescent="0.35">
      <c r="G549991" s="3"/>
    </row>
    <row r="549998" spans="7:7" x14ac:dyDescent="0.35">
      <c r="G549998" s="3"/>
    </row>
    <row r="550005" spans="7:7" x14ac:dyDescent="0.35">
      <c r="G550005" s="3"/>
    </row>
    <row r="550012" spans="7:7" x14ac:dyDescent="0.35">
      <c r="G550012" s="3"/>
    </row>
    <row r="550019" spans="7:7" x14ac:dyDescent="0.35">
      <c r="G550019" s="3"/>
    </row>
    <row r="550026" spans="7:7" x14ac:dyDescent="0.35">
      <c r="G550026" s="3"/>
    </row>
    <row r="550033" spans="7:7" x14ac:dyDescent="0.35">
      <c r="G550033" s="3"/>
    </row>
    <row r="550040" spans="7:7" x14ac:dyDescent="0.35">
      <c r="G550040" s="3"/>
    </row>
    <row r="550047" spans="7:7" x14ac:dyDescent="0.35">
      <c r="G550047" s="3"/>
    </row>
    <row r="550054" spans="7:7" x14ac:dyDescent="0.35">
      <c r="G550054" s="3"/>
    </row>
    <row r="550061" spans="7:7" x14ac:dyDescent="0.35">
      <c r="G550061" s="3"/>
    </row>
    <row r="550068" spans="7:7" x14ac:dyDescent="0.35">
      <c r="G550068" s="3"/>
    </row>
    <row r="550075" spans="7:7" x14ac:dyDescent="0.35">
      <c r="G550075" s="3"/>
    </row>
    <row r="550082" spans="7:7" x14ac:dyDescent="0.35">
      <c r="G550082" s="3"/>
    </row>
    <row r="550089" spans="7:7" x14ac:dyDescent="0.35">
      <c r="G550089" s="3"/>
    </row>
    <row r="550096" spans="7:7" x14ac:dyDescent="0.35">
      <c r="G550096" s="3"/>
    </row>
    <row r="550103" spans="7:7" x14ac:dyDescent="0.35">
      <c r="G550103" s="3"/>
    </row>
    <row r="550110" spans="7:7" x14ac:dyDescent="0.35">
      <c r="G550110" s="3"/>
    </row>
    <row r="550117" spans="7:7" x14ac:dyDescent="0.35">
      <c r="G550117" s="3"/>
    </row>
    <row r="550124" spans="7:7" x14ac:dyDescent="0.35">
      <c r="G550124" s="3"/>
    </row>
    <row r="550131" spans="7:7" x14ac:dyDescent="0.35">
      <c r="G550131" s="3"/>
    </row>
    <row r="550138" spans="7:7" x14ac:dyDescent="0.35">
      <c r="G550138" s="3"/>
    </row>
    <row r="550145" spans="7:7" x14ac:dyDescent="0.35">
      <c r="G550145" s="3"/>
    </row>
    <row r="550152" spans="7:7" x14ac:dyDescent="0.35">
      <c r="G550152" s="3"/>
    </row>
    <row r="550159" spans="7:7" x14ac:dyDescent="0.35">
      <c r="G550159" s="3"/>
    </row>
    <row r="550166" spans="7:7" x14ac:dyDescent="0.35">
      <c r="G550166" s="3"/>
    </row>
    <row r="550173" spans="7:7" x14ac:dyDescent="0.35">
      <c r="G550173" s="3"/>
    </row>
    <row r="550180" spans="7:7" x14ac:dyDescent="0.35">
      <c r="G550180" s="3"/>
    </row>
    <row r="550187" spans="7:7" x14ac:dyDescent="0.35">
      <c r="G550187" s="3"/>
    </row>
    <row r="550194" spans="7:7" x14ac:dyDescent="0.35">
      <c r="G550194" s="3"/>
    </row>
    <row r="550201" spans="7:7" x14ac:dyDescent="0.35">
      <c r="G550201" s="3"/>
    </row>
    <row r="550208" spans="7:7" x14ac:dyDescent="0.35">
      <c r="G550208" s="3"/>
    </row>
    <row r="550215" spans="7:7" x14ac:dyDescent="0.35">
      <c r="G550215" s="3"/>
    </row>
    <row r="550222" spans="7:7" x14ac:dyDescent="0.35">
      <c r="G550222" s="3"/>
    </row>
    <row r="550229" spans="7:7" x14ac:dyDescent="0.35">
      <c r="G550229" s="3"/>
    </row>
    <row r="550236" spans="7:7" x14ac:dyDescent="0.35">
      <c r="G550236" s="3"/>
    </row>
    <row r="550243" spans="7:7" x14ac:dyDescent="0.35">
      <c r="G550243" s="3"/>
    </row>
    <row r="550250" spans="7:7" x14ac:dyDescent="0.35">
      <c r="G550250" s="3"/>
    </row>
    <row r="550257" spans="7:7" x14ac:dyDescent="0.35">
      <c r="G550257" s="3"/>
    </row>
    <row r="550264" spans="7:7" x14ac:dyDescent="0.35">
      <c r="G550264" s="3"/>
    </row>
    <row r="550271" spans="7:7" x14ac:dyDescent="0.35">
      <c r="G550271" s="3"/>
    </row>
    <row r="550278" spans="7:7" x14ac:dyDescent="0.35">
      <c r="G550278" s="3"/>
    </row>
    <row r="550285" spans="7:7" x14ac:dyDescent="0.35">
      <c r="G550285" s="3"/>
    </row>
    <row r="550292" spans="7:7" x14ac:dyDescent="0.35">
      <c r="G550292" s="3"/>
    </row>
    <row r="550299" spans="7:7" x14ac:dyDescent="0.35">
      <c r="G550299" s="3"/>
    </row>
    <row r="550306" spans="7:7" x14ac:dyDescent="0.35">
      <c r="G550306" s="3"/>
    </row>
    <row r="550313" spans="7:7" x14ac:dyDescent="0.35">
      <c r="G550313" s="3"/>
    </row>
    <row r="550320" spans="7:7" x14ac:dyDescent="0.35">
      <c r="G550320" s="3"/>
    </row>
    <row r="550327" spans="7:7" x14ac:dyDescent="0.35">
      <c r="G550327" s="3"/>
    </row>
    <row r="550334" spans="7:7" x14ac:dyDescent="0.35">
      <c r="G550334" s="3"/>
    </row>
    <row r="550341" spans="7:7" x14ac:dyDescent="0.35">
      <c r="G550341" s="3"/>
    </row>
    <row r="550348" spans="7:7" x14ac:dyDescent="0.35">
      <c r="G550348" s="3"/>
    </row>
    <row r="550355" spans="7:7" x14ac:dyDescent="0.35">
      <c r="G550355" s="3"/>
    </row>
    <row r="550362" spans="7:7" x14ac:dyDescent="0.35">
      <c r="G550362" s="3"/>
    </row>
    <row r="550369" spans="7:7" x14ac:dyDescent="0.35">
      <c r="G550369" s="3"/>
    </row>
    <row r="550376" spans="7:7" x14ac:dyDescent="0.35">
      <c r="G550376" s="3"/>
    </row>
    <row r="550383" spans="7:7" x14ac:dyDescent="0.35">
      <c r="G550383" s="3"/>
    </row>
    <row r="550390" spans="7:7" x14ac:dyDescent="0.35">
      <c r="G550390" s="3"/>
    </row>
    <row r="550397" spans="7:7" x14ac:dyDescent="0.35">
      <c r="G550397" s="3"/>
    </row>
    <row r="550404" spans="7:7" x14ac:dyDescent="0.35">
      <c r="G550404" s="3"/>
    </row>
    <row r="550411" spans="7:7" x14ac:dyDescent="0.35">
      <c r="G550411" s="3"/>
    </row>
    <row r="550418" spans="7:7" x14ac:dyDescent="0.35">
      <c r="G550418" s="3"/>
    </row>
    <row r="550425" spans="7:7" x14ac:dyDescent="0.35">
      <c r="G550425" s="3"/>
    </row>
    <row r="550432" spans="7:7" x14ac:dyDescent="0.35">
      <c r="G550432" s="3"/>
    </row>
    <row r="550439" spans="7:7" x14ac:dyDescent="0.35">
      <c r="G550439" s="3"/>
    </row>
    <row r="550446" spans="7:7" x14ac:dyDescent="0.35">
      <c r="G550446" s="3"/>
    </row>
    <row r="550453" spans="7:7" x14ac:dyDescent="0.35">
      <c r="G550453" s="3"/>
    </row>
    <row r="550460" spans="7:7" x14ac:dyDescent="0.35">
      <c r="G550460" s="3"/>
    </row>
    <row r="550467" spans="7:7" x14ac:dyDescent="0.35">
      <c r="G550467" s="3"/>
    </row>
    <row r="550474" spans="7:7" x14ac:dyDescent="0.35">
      <c r="G550474" s="3"/>
    </row>
    <row r="550481" spans="7:7" x14ac:dyDescent="0.35">
      <c r="G550481" s="3"/>
    </row>
    <row r="550488" spans="7:7" x14ac:dyDescent="0.35">
      <c r="G550488" s="3"/>
    </row>
    <row r="550495" spans="7:7" x14ac:dyDescent="0.35">
      <c r="G550495" s="3"/>
    </row>
    <row r="550502" spans="7:7" x14ac:dyDescent="0.35">
      <c r="G550502" s="3"/>
    </row>
    <row r="550509" spans="7:7" x14ac:dyDescent="0.35">
      <c r="G550509" s="3"/>
    </row>
    <row r="550516" spans="7:7" x14ac:dyDescent="0.35">
      <c r="G550516" s="3"/>
    </row>
    <row r="550523" spans="7:7" x14ac:dyDescent="0.35">
      <c r="G550523" s="3"/>
    </row>
    <row r="550530" spans="7:7" x14ac:dyDescent="0.35">
      <c r="G550530" s="3"/>
    </row>
    <row r="550537" spans="7:7" x14ac:dyDescent="0.35">
      <c r="G550537" s="3"/>
    </row>
    <row r="550544" spans="7:7" x14ac:dyDescent="0.35">
      <c r="G550544" s="3"/>
    </row>
    <row r="550551" spans="7:7" x14ac:dyDescent="0.35">
      <c r="G550551" s="3"/>
    </row>
    <row r="550558" spans="7:7" x14ac:dyDescent="0.35">
      <c r="G550558" s="3"/>
    </row>
    <row r="550565" spans="7:7" x14ac:dyDescent="0.35">
      <c r="G550565" s="3"/>
    </row>
    <row r="550572" spans="7:7" x14ac:dyDescent="0.35">
      <c r="G550572" s="3"/>
    </row>
    <row r="550579" spans="7:7" x14ac:dyDescent="0.35">
      <c r="G550579" s="3"/>
    </row>
    <row r="550586" spans="7:7" x14ac:dyDescent="0.35">
      <c r="G550586" s="3"/>
    </row>
    <row r="550593" spans="7:7" x14ac:dyDescent="0.35">
      <c r="G550593" s="3"/>
    </row>
    <row r="550600" spans="7:7" x14ac:dyDescent="0.35">
      <c r="G550600" s="3"/>
    </row>
    <row r="550607" spans="7:7" x14ac:dyDescent="0.35">
      <c r="G550607" s="3"/>
    </row>
    <row r="550614" spans="7:7" x14ac:dyDescent="0.35">
      <c r="G550614" s="3"/>
    </row>
    <row r="550621" spans="7:7" x14ac:dyDescent="0.35">
      <c r="G550621" s="3"/>
    </row>
    <row r="550628" spans="7:7" x14ac:dyDescent="0.35">
      <c r="G550628" s="3"/>
    </row>
    <row r="550635" spans="7:7" x14ac:dyDescent="0.35">
      <c r="G550635" s="3"/>
    </row>
    <row r="550642" spans="7:7" x14ac:dyDescent="0.35">
      <c r="G550642" s="3"/>
    </row>
    <row r="550649" spans="7:7" x14ac:dyDescent="0.35">
      <c r="G550649" s="3"/>
    </row>
    <row r="550656" spans="7:7" x14ac:dyDescent="0.35">
      <c r="G550656" s="3"/>
    </row>
    <row r="550663" spans="7:7" x14ac:dyDescent="0.35">
      <c r="G550663" s="3"/>
    </row>
    <row r="550670" spans="7:7" x14ac:dyDescent="0.35">
      <c r="G550670" s="3"/>
    </row>
    <row r="550677" spans="7:7" x14ac:dyDescent="0.35">
      <c r="G550677" s="3"/>
    </row>
    <row r="550684" spans="7:7" x14ac:dyDescent="0.35">
      <c r="G550684" s="3"/>
    </row>
    <row r="550691" spans="7:7" x14ac:dyDescent="0.35">
      <c r="G550691" s="3"/>
    </row>
    <row r="550698" spans="7:7" x14ac:dyDescent="0.35">
      <c r="G550698" s="3"/>
    </row>
    <row r="550705" spans="7:7" x14ac:dyDescent="0.35">
      <c r="G550705" s="3"/>
    </row>
    <row r="550712" spans="7:7" x14ac:dyDescent="0.35">
      <c r="G550712" s="3"/>
    </row>
    <row r="550719" spans="7:7" x14ac:dyDescent="0.35">
      <c r="G550719" s="3"/>
    </row>
    <row r="550726" spans="7:7" x14ac:dyDescent="0.35">
      <c r="G550726" s="3"/>
    </row>
    <row r="550733" spans="7:7" x14ac:dyDescent="0.35">
      <c r="G550733" s="3"/>
    </row>
    <row r="550740" spans="7:7" x14ac:dyDescent="0.35">
      <c r="G550740" s="3"/>
    </row>
    <row r="550747" spans="7:7" x14ac:dyDescent="0.35">
      <c r="G550747" s="3"/>
    </row>
    <row r="550754" spans="7:7" x14ac:dyDescent="0.35">
      <c r="G550754" s="3"/>
    </row>
    <row r="550761" spans="7:7" x14ac:dyDescent="0.35">
      <c r="G550761" s="3"/>
    </row>
    <row r="550768" spans="7:7" x14ac:dyDescent="0.35">
      <c r="G550768" s="3"/>
    </row>
    <row r="550775" spans="7:7" x14ac:dyDescent="0.35">
      <c r="G550775" s="3"/>
    </row>
    <row r="550782" spans="7:7" x14ac:dyDescent="0.35">
      <c r="G550782" s="3"/>
    </row>
    <row r="550789" spans="7:7" x14ac:dyDescent="0.35">
      <c r="G550789" s="3"/>
    </row>
    <row r="550796" spans="7:7" x14ac:dyDescent="0.35">
      <c r="G550796" s="3"/>
    </row>
    <row r="550803" spans="7:7" x14ac:dyDescent="0.35">
      <c r="G550803" s="3"/>
    </row>
    <row r="550810" spans="7:7" x14ac:dyDescent="0.35">
      <c r="G550810" s="3"/>
    </row>
    <row r="550817" spans="7:7" x14ac:dyDescent="0.35">
      <c r="G550817" s="3"/>
    </row>
    <row r="550824" spans="7:7" x14ac:dyDescent="0.35">
      <c r="G550824" s="3"/>
    </row>
    <row r="550831" spans="7:7" x14ac:dyDescent="0.35">
      <c r="G550831" s="3"/>
    </row>
    <row r="550838" spans="7:7" x14ac:dyDescent="0.35">
      <c r="G550838" s="3"/>
    </row>
    <row r="550845" spans="7:7" x14ac:dyDescent="0.35">
      <c r="G550845" s="3"/>
    </row>
    <row r="550852" spans="7:7" x14ac:dyDescent="0.35">
      <c r="G550852" s="3"/>
    </row>
    <row r="550859" spans="7:7" x14ac:dyDescent="0.35">
      <c r="G550859" s="3"/>
    </row>
    <row r="550866" spans="7:7" x14ac:dyDescent="0.35">
      <c r="G550866" s="3"/>
    </row>
    <row r="550873" spans="7:7" x14ac:dyDescent="0.35">
      <c r="G550873" s="3"/>
    </row>
    <row r="550880" spans="7:7" x14ac:dyDescent="0.35">
      <c r="G550880" s="3"/>
    </row>
    <row r="550887" spans="7:7" x14ac:dyDescent="0.35">
      <c r="G550887" s="3"/>
    </row>
    <row r="550894" spans="7:7" x14ac:dyDescent="0.35">
      <c r="G550894" s="3"/>
    </row>
    <row r="550901" spans="7:7" x14ac:dyDescent="0.35">
      <c r="G550901" s="3"/>
    </row>
    <row r="550908" spans="7:7" x14ac:dyDescent="0.35">
      <c r="G550908" s="3"/>
    </row>
    <row r="550915" spans="7:7" x14ac:dyDescent="0.35">
      <c r="G550915" s="3"/>
    </row>
    <row r="550922" spans="7:7" x14ac:dyDescent="0.35">
      <c r="G550922" s="3"/>
    </row>
    <row r="550929" spans="7:7" x14ac:dyDescent="0.35">
      <c r="G550929" s="3"/>
    </row>
    <row r="550936" spans="7:7" x14ac:dyDescent="0.35">
      <c r="G550936" s="3"/>
    </row>
    <row r="550943" spans="7:7" x14ac:dyDescent="0.35">
      <c r="G550943" s="3"/>
    </row>
    <row r="550950" spans="7:7" x14ac:dyDescent="0.35">
      <c r="G550950" s="3"/>
    </row>
    <row r="550957" spans="7:7" x14ac:dyDescent="0.35">
      <c r="G550957" s="3"/>
    </row>
    <row r="550964" spans="7:7" x14ac:dyDescent="0.35">
      <c r="G550964" s="3"/>
    </row>
    <row r="550971" spans="7:7" x14ac:dyDescent="0.35">
      <c r="G550971" s="3"/>
    </row>
    <row r="550978" spans="7:7" x14ac:dyDescent="0.35">
      <c r="G550978" s="3"/>
    </row>
    <row r="550985" spans="7:7" x14ac:dyDescent="0.35">
      <c r="G550985" s="3"/>
    </row>
    <row r="550992" spans="7:7" x14ac:dyDescent="0.35">
      <c r="G550992" s="3"/>
    </row>
    <row r="550999" spans="7:7" x14ac:dyDescent="0.35">
      <c r="G550999" s="3"/>
    </row>
    <row r="551006" spans="7:7" x14ac:dyDescent="0.35">
      <c r="G551006" s="3"/>
    </row>
    <row r="551013" spans="7:7" x14ac:dyDescent="0.35">
      <c r="G551013" s="3"/>
    </row>
    <row r="551020" spans="7:7" x14ac:dyDescent="0.35">
      <c r="G551020" s="3"/>
    </row>
    <row r="551027" spans="7:7" x14ac:dyDescent="0.35">
      <c r="G551027" s="3"/>
    </row>
    <row r="551034" spans="7:7" x14ac:dyDescent="0.35">
      <c r="G551034" s="3"/>
    </row>
    <row r="551041" spans="7:7" x14ac:dyDescent="0.35">
      <c r="G551041" s="3"/>
    </row>
    <row r="551048" spans="7:7" x14ac:dyDescent="0.35">
      <c r="G551048" s="3"/>
    </row>
    <row r="551055" spans="7:7" x14ac:dyDescent="0.35">
      <c r="G551055" s="3"/>
    </row>
    <row r="551062" spans="7:7" x14ac:dyDescent="0.35">
      <c r="G551062" s="3"/>
    </row>
    <row r="551069" spans="7:7" x14ac:dyDescent="0.35">
      <c r="G551069" s="3"/>
    </row>
    <row r="551076" spans="7:7" x14ac:dyDescent="0.35">
      <c r="G551076" s="3"/>
    </row>
    <row r="551083" spans="7:7" x14ac:dyDescent="0.35">
      <c r="G551083" s="3"/>
    </row>
    <row r="551090" spans="7:7" x14ac:dyDescent="0.35">
      <c r="G551090" s="3"/>
    </row>
    <row r="551097" spans="7:7" x14ac:dyDescent="0.35">
      <c r="G551097" s="3"/>
    </row>
    <row r="551104" spans="7:7" x14ac:dyDescent="0.35">
      <c r="G551104" s="3"/>
    </row>
    <row r="551111" spans="7:7" x14ac:dyDescent="0.35">
      <c r="G551111" s="3"/>
    </row>
    <row r="551118" spans="7:7" x14ac:dyDescent="0.35">
      <c r="G551118" s="3"/>
    </row>
    <row r="551125" spans="7:7" x14ac:dyDescent="0.35">
      <c r="G551125" s="3"/>
    </row>
    <row r="551132" spans="7:7" x14ac:dyDescent="0.35">
      <c r="G551132" s="3"/>
    </row>
    <row r="551139" spans="7:7" x14ac:dyDescent="0.35">
      <c r="G551139" s="3"/>
    </row>
    <row r="551146" spans="7:7" x14ac:dyDescent="0.35">
      <c r="G551146" s="3"/>
    </row>
    <row r="551153" spans="7:7" x14ac:dyDescent="0.35">
      <c r="G551153" s="3"/>
    </row>
    <row r="551160" spans="7:7" x14ac:dyDescent="0.35">
      <c r="G551160" s="3"/>
    </row>
    <row r="551167" spans="7:7" x14ac:dyDescent="0.35">
      <c r="G551167" s="3"/>
    </row>
    <row r="551174" spans="7:7" x14ac:dyDescent="0.35">
      <c r="G551174" s="3"/>
    </row>
    <row r="551181" spans="7:7" x14ac:dyDescent="0.35">
      <c r="G551181" s="3"/>
    </row>
    <row r="551188" spans="7:7" x14ac:dyDescent="0.35">
      <c r="G551188" s="3"/>
    </row>
    <row r="551195" spans="7:7" x14ac:dyDescent="0.35">
      <c r="G551195" s="3"/>
    </row>
    <row r="551202" spans="7:7" x14ac:dyDescent="0.35">
      <c r="G551202" s="3"/>
    </row>
    <row r="551209" spans="7:7" x14ac:dyDescent="0.35">
      <c r="G551209" s="3"/>
    </row>
    <row r="551216" spans="7:7" x14ac:dyDescent="0.35">
      <c r="G551216" s="3"/>
    </row>
    <row r="551223" spans="7:7" x14ac:dyDescent="0.35">
      <c r="G551223" s="3"/>
    </row>
    <row r="551230" spans="7:7" x14ac:dyDescent="0.35">
      <c r="G551230" s="3"/>
    </row>
    <row r="551237" spans="7:7" x14ac:dyDescent="0.35">
      <c r="G551237" s="3"/>
    </row>
    <row r="551244" spans="7:7" x14ac:dyDescent="0.35">
      <c r="G551244" s="3"/>
    </row>
    <row r="551251" spans="7:7" x14ac:dyDescent="0.35">
      <c r="G551251" s="3"/>
    </row>
    <row r="551258" spans="7:7" x14ac:dyDescent="0.35">
      <c r="G551258" s="3"/>
    </row>
    <row r="551265" spans="7:7" x14ac:dyDescent="0.35">
      <c r="G551265" s="3"/>
    </row>
    <row r="551272" spans="7:7" x14ac:dyDescent="0.35">
      <c r="G551272" s="3"/>
    </row>
    <row r="551279" spans="7:7" x14ac:dyDescent="0.35">
      <c r="G551279" s="3"/>
    </row>
    <row r="551286" spans="7:7" x14ac:dyDescent="0.35">
      <c r="G551286" s="3"/>
    </row>
    <row r="551293" spans="7:7" x14ac:dyDescent="0.35">
      <c r="G551293" s="3"/>
    </row>
    <row r="551300" spans="7:7" x14ac:dyDescent="0.35">
      <c r="G551300" s="3"/>
    </row>
    <row r="551307" spans="7:7" x14ac:dyDescent="0.35">
      <c r="G551307" s="3"/>
    </row>
    <row r="551314" spans="7:7" x14ac:dyDescent="0.35">
      <c r="G551314" s="3"/>
    </row>
    <row r="551321" spans="7:7" x14ac:dyDescent="0.35">
      <c r="G551321" s="3"/>
    </row>
    <row r="551328" spans="7:7" x14ac:dyDescent="0.35">
      <c r="G551328" s="3"/>
    </row>
    <row r="551335" spans="7:7" x14ac:dyDescent="0.35">
      <c r="G551335" s="3"/>
    </row>
    <row r="551342" spans="7:7" x14ac:dyDescent="0.35">
      <c r="G551342" s="3"/>
    </row>
    <row r="551349" spans="7:7" x14ac:dyDescent="0.35">
      <c r="G551349" s="3"/>
    </row>
    <row r="551356" spans="7:7" x14ac:dyDescent="0.35">
      <c r="G551356" s="3"/>
    </row>
    <row r="551363" spans="7:7" x14ac:dyDescent="0.35">
      <c r="G551363" s="3"/>
    </row>
    <row r="551370" spans="7:7" x14ac:dyDescent="0.35">
      <c r="G551370" s="3"/>
    </row>
    <row r="551377" spans="7:7" x14ac:dyDescent="0.35">
      <c r="G551377" s="3"/>
    </row>
    <row r="551384" spans="7:7" x14ac:dyDescent="0.35">
      <c r="G551384" s="3"/>
    </row>
    <row r="551391" spans="7:7" x14ac:dyDescent="0.35">
      <c r="G551391" s="3"/>
    </row>
    <row r="551398" spans="7:7" x14ac:dyDescent="0.35">
      <c r="G551398" s="3"/>
    </row>
    <row r="551405" spans="7:7" x14ac:dyDescent="0.35">
      <c r="G551405" s="3"/>
    </row>
    <row r="551412" spans="7:7" x14ac:dyDescent="0.35">
      <c r="G551412" s="3"/>
    </row>
    <row r="551419" spans="7:7" x14ac:dyDescent="0.35">
      <c r="G551419" s="3"/>
    </row>
    <row r="551426" spans="7:7" x14ac:dyDescent="0.35">
      <c r="G551426" s="3"/>
    </row>
    <row r="551433" spans="7:7" x14ac:dyDescent="0.35">
      <c r="G551433" s="3"/>
    </row>
    <row r="551440" spans="7:7" x14ac:dyDescent="0.35">
      <c r="G551440" s="3"/>
    </row>
    <row r="551447" spans="7:7" x14ac:dyDescent="0.35">
      <c r="G551447" s="3"/>
    </row>
    <row r="551454" spans="7:7" x14ac:dyDescent="0.35">
      <c r="G551454" s="3"/>
    </row>
    <row r="551461" spans="7:7" x14ac:dyDescent="0.35">
      <c r="G551461" s="3"/>
    </row>
    <row r="551468" spans="7:7" x14ac:dyDescent="0.35">
      <c r="G551468" s="3"/>
    </row>
    <row r="551475" spans="7:7" x14ac:dyDescent="0.35">
      <c r="G551475" s="3"/>
    </row>
    <row r="551482" spans="7:7" x14ac:dyDescent="0.35">
      <c r="G551482" s="3"/>
    </row>
    <row r="551489" spans="7:7" x14ac:dyDescent="0.35">
      <c r="G551489" s="3"/>
    </row>
    <row r="551496" spans="7:7" x14ac:dyDescent="0.35">
      <c r="G551496" s="3"/>
    </row>
    <row r="551503" spans="7:7" x14ac:dyDescent="0.35">
      <c r="G551503" s="3"/>
    </row>
    <row r="551510" spans="7:7" x14ac:dyDescent="0.35">
      <c r="G551510" s="3"/>
    </row>
    <row r="551517" spans="7:7" x14ac:dyDescent="0.35">
      <c r="G551517" s="3"/>
    </row>
    <row r="551524" spans="7:7" x14ac:dyDescent="0.35">
      <c r="G551524" s="3"/>
    </row>
    <row r="551531" spans="7:7" x14ac:dyDescent="0.35">
      <c r="G551531" s="3"/>
    </row>
    <row r="551538" spans="7:7" x14ac:dyDescent="0.35">
      <c r="G551538" s="3"/>
    </row>
    <row r="551545" spans="7:7" x14ac:dyDescent="0.35">
      <c r="G551545" s="3"/>
    </row>
    <row r="551552" spans="7:7" x14ac:dyDescent="0.35">
      <c r="G551552" s="3"/>
    </row>
    <row r="551559" spans="7:7" x14ac:dyDescent="0.35">
      <c r="G551559" s="3"/>
    </row>
    <row r="551566" spans="7:7" x14ac:dyDescent="0.35">
      <c r="G551566" s="3"/>
    </row>
    <row r="551573" spans="7:7" x14ac:dyDescent="0.35">
      <c r="G551573" s="3"/>
    </row>
    <row r="551580" spans="7:7" x14ac:dyDescent="0.35">
      <c r="G551580" s="3"/>
    </row>
    <row r="551587" spans="7:7" x14ac:dyDescent="0.35">
      <c r="G551587" s="3"/>
    </row>
    <row r="551594" spans="7:7" x14ac:dyDescent="0.35">
      <c r="G551594" s="3"/>
    </row>
    <row r="551601" spans="7:7" x14ac:dyDescent="0.35">
      <c r="G551601" s="3"/>
    </row>
    <row r="551608" spans="7:7" x14ac:dyDescent="0.35">
      <c r="G551608" s="3"/>
    </row>
    <row r="551615" spans="7:7" x14ac:dyDescent="0.35">
      <c r="G551615" s="3"/>
    </row>
    <row r="551622" spans="7:7" x14ac:dyDescent="0.35">
      <c r="G551622" s="3"/>
    </row>
    <row r="551629" spans="7:7" x14ac:dyDescent="0.35">
      <c r="G551629" s="3"/>
    </row>
    <row r="551636" spans="7:7" x14ac:dyDescent="0.35">
      <c r="G551636" s="3"/>
    </row>
    <row r="551643" spans="7:7" x14ac:dyDescent="0.35">
      <c r="G551643" s="3"/>
    </row>
    <row r="551650" spans="7:7" x14ac:dyDescent="0.35">
      <c r="G551650" s="3"/>
    </row>
    <row r="551657" spans="7:7" x14ac:dyDescent="0.35">
      <c r="G551657" s="3"/>
    </row>
    <row r="551664" spans="7:7" x14ac:dyDescent="0.35">
      <c r="G551664" s="3"/>
    </row>
    <row r="551671" spans="7:7" x14ac:dyDescent="0.35">
      <c r="G551671" s="3"/>
    </row>
    <row r="551678" spans="7:7" x14ac:dyDescent="0.35">
      <c r="G551678" s="3"/>
    </row>
    <row r="551685" spans="7:7" x14ac:dyDescent="0.35">
      <c r="G551685" s="3"/>
    </row>
    <row r="551692" spans="7:7" x14ac:dyDescent="0.35">
      <c r="G551692" s="3"/>
    </row>
    <row r="551699" spans="7:7" x14ac:dyDescent="0.35">
      <c r="G551699" s="3"/>
    </row>
    <row r="551706" spans="7:7" x14ac:dyDescent="0.35">
      <c r="G551706" s="3"/>
    </row>
    <row r="551713" spans="7:7" x14ac:dyDescent="0.35">
      <c r="G551713" s="3"/>
    </row>
    <row r="551720" spans="7:7" x14ac:dyDescent="0.35">
      <c r="G551720" s="3"/>
    </row>
    <row r="551727" spans="7:7" x14ac:dyDescent="0.35">
      <c r="G551727" s="3"/>
    </row>
    <row r="551734" spans="7:7" x14ac:dyDescent="0.35">
      <c r="G551734" s="3"/>
    </row>
    <row r="551741" spans="7:7" x14ac:dyDescent="0.35">
      <c r="G551741" s="3"/>
    </row>
    <row r="551748" spans="7:7" x14ac:dyDescent="0.35">
      <c r="G551748" s="3"/>
    </row>
    <row r="551755" spans="7:7" x14ac:dyDescent="0.35">
      <c r="G551755" s="3"/>
    </row>
    <row r="551762" spans="7:7" x14ac:dyDescent="0.35">
      <c r="G551762" s="3"/>
    </row>
    <row r="551769" spans="7:7" x14ac:dyDescent="0.35">
      <c r="G551769" s="3"/>
    </row>
    <row r="551776" spans="7:7" x14ac:dyDescent="0.35">
      <c r="G551776" s="3"/>
    </row>
    <row r="551783" spans="7:7" x14ac:dyDescent="0.35">
      <c r="G551783" s="3"/>
    </row>
    <row r="551790" spans="7:7" x14ac:dyDescent="0.35">
      <c r="G551790" s="3"/>
    </row>
    <row r="551797" spans="7:7" x14ac:dyDescent="0.35">
      <c r="G551797" s="3"/>
    </row>
    <row r="551804" spans="7:7" x14ac:dyDescent="0.35">
      <c r="G551804" s="3"/>
    </row>
    <row r="551811" spans="7:7" x14ac:dyDescent="0.35">
      <c r="G551811" s="3"/>
    </row>
    <row r="551818" spans="7:7" x14ac:dyDescent="0.35">
      <c r="G551818" s="3"/>
    </row>
    <row r="551825" spans="7:7" x14ac:dyDescent="0.35">
      <c r="G551825" s="3"/>
    </row>
    <row r="551832" spans="7:7" x14ac:dyDescent="0.35">
      <c r="G551832" s="3"/>
    </row>
    <row r="551839" spans="7:7" x14ac:dyDescent="0.35">
      <c r="G551839" s="3"/>
    </row>
    <row r="551846" spans="7:7" x14ac:dyDescent="0.35">
      <c r="G551846" s="3"/>
    </row>
    <row r="551853" spans="7:7" x14ac:dyDescent="0.35">
      <c r="G551853" s="3"/>
    </row>
    <row r="551860" spans="7:7" x14ac:dyDescent="0.35">
      <c r="G551860" s="3"/>
    </row>
    <row r="551867" spans="7:7" x14ac:dyDescent="0.35">
      <c r="G551867" s="3"/>
    </row>
    <row r="551874" spans="7:7" x14ac:dyDescent="0.35">
      <c r="G551874" s="3"/>
    </row>
    <row r="551881" spans="7:7" x14ac:dyDescent="0.35">
      <c r="G551881" s="3"/>
    </row>
    <row r="551888" spans="7:7" x14ac:dyDescent="0.35">
      <c r="G551888" s="3"/>
    </row>
    <row r="551895" spans="7:7" x14ac:dyDescent="0.35">
      <c r="G551895" s="3"/>
    </row>
    <row r="551902" spans="7:7" x14ac:dyDescent="0.35">
      <c r="G551902" s="3"/>
    </row>
    <row r="551909" spans="7:7" x14ac:dyDescent="0.35">
      <c r="G551909" s="3"/>
    </row>
    <row r="551916" spans="7:7" x14ac:dyDescent="0.35">
      <c r="G551916" s="3"/>
    </row>
    <row r="551923" spans="7:7" x14ac:dyDescent="0.35">
      <c r="G551923" s="3"/>
    </row>
    <row r="551930" spans="7:7" x14ac:dyDescent="0.35">
      <c r="G551930" s="3"/>
    </row>
    <row r="551937" spans="7:7" x14ac:dyDescent="0.35">
      <c r="G551937" s="3"/>
    </row>
    <row r="551944" spans="7:7" x14ac:dyDescent="0.35">
      <c r="G551944" s="3"/>
    </row>
    <row r="551951" spans="7:7" x14ac:dyDescent="0.35">
      <c r="G551951" s="3"/>
    </row>
    <row r="551958" spans="7:7" x14ac:dyDescent="0.35">
      <c r="G551958" s="3"/>
    </row>
    <row r="551965" spans="7:7" x14ac:dyDescent="0.35">
      <c r="G551965" s="3"/>
    </row>
    <row r="551972" spans="7:7" x14ac:dyDescent="0.35">
      <c r="G551972" s="3"/>
    </row>
    <row r="551979" spans="7:7" x14ac:dyDescent="0.35">
      <c r="G551979" s="3"/>
    </row>
    <row r="551986" spans="7:7" x14ac:dyDescent="0.35">
      <c r="G551986" s="3"/>
    </row>
    <row r="551993" spans="7:7" x14ac:dyDescent="0.35">
      <c r="G551993" s="3"/>
    </row>
    <row r="552000" spans="7:7" x14ac:dyDescent="0.35">
      <c r="G552000" s="3"/>
    </row>
    <row r="552007" spans="7:7" x14ac:dyDescent="0.35">
      <c r="G552007" s="3"/>
    </row>
    <row r="552014" spans="7:7" x14ac:dyDescent="0.35">
      <c r="G552014" s="3"/>
    </row>
    <row r="552021" spans="7:7" x14ac:dyDescent="0.35">
      <c r="G552021" s="3"/>
    </row>
    <row r="552028" spans="7:7" x14ac:dyDescent="0.35">
      <c r="G552028" s="3"/>
    </row>
    <row r="552035" spans="7:7" x14ac:dyDescent="0.35">
      <c r="G552035" s="3"/>
    </row>
    <row r="552042" spans="7:7" x14ac:dyDescent="0.35">
      <c r="G552042" s="3"/>
    </row>
    <row r="552049" spans="7:7" x14ac:dyDescent="0.35">
      <c r="G552049" s="3"/>
    </row>
    <row r="552056" spans="7:7" x14ac:dyDescent="0.35">
      <c r="G552056" s="3"/>
    </row>
    <row r="552063" spans="7:7" x14ac:dyDescent="0.35">
      <c r="G552063" s="3"/>
    </row>
    <row r="552070" spans="7:7" x14ac:dyDescent="0.35">
      <c r="G552070" s="3"/>
    </row>
    <row r="552077" spans="7:7" x14ac:dyDescent="0.35">
      <c r="G552077" s="3"/>
    </row>
    <row r="552084" spans="7:7" x14ac:dyDescent="0.35">
      <c r="G552084" s="3"/>
    </row>
    <row r="552091" spans="7:7" x14ac:dyDescent="0.35">
      <c r="G552091" s="3"/>
    </row>
    <row r="552098" spans="7:7" x14ac:dyDescent="0.35">
      <c r="G552098" s="3"/>
    </row>
    <row r="552105" spans="7:7" x14ac:dyDescent="0.35">
      <c r="G552105" s="3"/>
    </row>
    <row r="552112" spans="7:7" x14ac:dyDescent="0.35">
      <c r="G552112" s="3"/>
    </row>
    <row r="552119" spans="7:7" x14ac:dyDescent="0.35">
      <c r="G552119" s="3"/>
    </row>
    <row r="552126" spans="7:7" x14ac:dyDescent="0.35">
      <c r="G552126" s="3"/>
    </row>
    <row r="552133" spans="7:7" x14ac:dyDescent="0.35">
      <c r="G552133" s="3"/>
    </row>
    <row r="552140" spans="7:7" x14ac:dyDescent="0.35">
      <c r="G552140" s="3"/>
    </row>
    <row r="552147" spans="7:7" x14ac:dyDescent="0.35">
      <c r="G552147" s="3"/>
    </row>
    <row r="552154" spans="7:7" x14ac:dyDescent="0.35">
      <c r="G552154" s="3"/>
    </row>
    <row r="552161" spans="7:7" x14ac:dyDescent="0.35">
      <c r="G552161" s="3"/>
    </row>
    <row r="552168" spans="7:7" x14ac:dyDescent="0.35">
      <c r="G552168" s="3"/>
    </row>
    <row r="552175" spans="7:7" x14ac:dyDescent="0.35">
      <c r="G552175" s="3"/>
    </row>
    <row r="552182" spans="7:7" x14ac:dyDescent="0.35">
      <c r="G552182" s="3"/>
    </row>
    <row r="552189" spans="7:7" x14ac:dyDescent="0.35">
      <c r="G552189" s="3"/>
    </row>
    <row r="552196" spans="7:7" x14ac:dyDescent="0.35">
      <c r="G552196" s="3"/>
    </row>
    <row r="552203" spans="7:7" x14ac:dyDescent="0.35">
      <c r="G552203" s="3"/>
    </row>
    <row r="552210" spans="7:7" x14ac:dyDescent="0.35">
      <c r="G552210" s="3"/>
    </row>
    <row r="552217" spans="7:7" x14ac:dyDescent="0.35">
      <c r="G552217" s="3"/>
    </row>
    <row r="552224" spans="7:7" x14ac:dyDescent="0.35">
      <c r="G552224" s="3"/>
    </row>
    <row r="552231" spans="7:7" x14ac:dyDescent="0.35">
      <c r="G552231" s="3"/>
    </row>
    <row r="552238" spans="7:7" x14ac:dyDescent="0.35">
      <c r="G552238" s="3"/>
    </row>
    <row r="552245" spans="7:7" x14ac:dyDescent="0.35">
      <c r="G552245" s="3"/>
    </row>
    <row r="552252" spans="7:7" x14ac:dyDescent="0.35">
      <c r="G552252" s="3"/>
    </row>
    <row r="552259" spans="7:7" x14ac:dyDescent="0.35">
      <c r="G552259" s="3"/>
    </row>
    <row r="552266" spans="7:7" x14ac:dyDescent="0.35">
      <c r="G552266" s="3"/>
    </row>
    <row r="552273" spans="7:7" x14ac:dyDescent="0.35">
      <c r="G552273" s="3"/>
    </row>
    <row r="552280" spans="7:7" x14ac:dyDescent="0.35">
      <c r="G552280" s="3"/>
    </row>
    <row r="552287" spans="7:7" x14ac:dyDescent="0.35">
      <c r="G552287" s="3"/>
    </row>
    <row r="552294" spans="7:7" x14ac:dyDescent="0.35">
      <c r="G552294" s="3"/>
    </row>
    <row r="552301" spans="7:7" x14ac:dyDescent="0.35">
      <c r="G552301" s="3"/>
    </row>
    <row r="552308" spans="7:7" x14ac:dyDescent="0.35">
      <c r="G552308" s="3"/>
    </row>
    <row r="552315" spans="7:7" x14ac:dyDescent="0.35">
      <c r="G552315" s="3"/>
    </row>
    <row r="552322" spans="7:7" x14ac:dyDescent="0.35">
      <c r="G552322" s="3"/>
    </row>
    <row r="552329" spans="7:7" x14ac:dyDescent="0.35">
      <c r="G552329" s="3"/>
    </row>
    <row r="552336" spans="7:7" x14ac:dyDescent="0.35">
      <c r="G552336" s="3"/>
    </row>
    <row r="552343" spans="7:7" x14ac:dyDescent="0.35">
      <c r="G552343" s="3"/>
    </row>
    <row r="552350" spans="7:7" x14ac:dyDescent="0.35">
      <c r="G552350" s="3"/>
    </row>
    <row r="552357" spans="7:7" x14ac:dyDescent="0.35">
      <c r="G552357" s="3"/>
    </row>
    <row r="552364" spans="7:7" x14ac:dyDescent="0.35">
      <c r="G552364" s="3"/>
    </row>
    <row r="552371" spans="7:7" x14ac:dyDescent="0.35">
      <c r="G552371" s="3"/>
    </row>
    <row r="552378" spans="7:7" x14ac:dyDescent="0.35">
      <c r="G552378" s="3"/>
    </row>
    <row r="552385" spans="7:7" x14ac:dyDescent="0.35">
      <c r="G552385" s="3"/>
    </row>
    <row r="552392" spans="7:7" x14ac:dyDescent="0.35">
      <c r="G552392" s="3"/>
    </row>
    <row r="552399" spans="7:7" x14ac:dyDescent="0.35">
      <c r="G552399" s="3"/>
    </row>
    <row r="552406" spans="7:7" x14ac:dyDescent="0.35">
      <c r="G552406" s="3"/>
    </row>
    <row r="552413" spans="7:7" x14ac:dyDescent="0.35">
      <c r="G552413" s="3"/>
    </row>
    <row r="552420" spans="7:7" x14ac:dyDescent="0.35">
      <c r="G552420" s="3"/>
    </row>
    <row r="552427" spans="7:7" x14ac:dyDescent="0.35">
      <c r="G552427" s="3"/>
    </row>
    <row r="552434" spans="7:7" x14ac:dyDescent="0.35">
      <c r="G552434" s="3"/>
    </row>
    <row r="552441" spans="7:7" x14ac:dyDescent="0.35">
      <c r="G552441" s="3"/>
    </row>
    <row r="552448" spans="7:7" x14ac:dyDescent="0.35">
      <c r="G552448" s="3"/>
    </row>
    <row r="552455" spans="7:7" x14ac:dyDescent="0.35">
      <c r="G552455" s="3"/>
    </row>
    <row r="552462" spans="7:7" x14ac:dyDescent="0.35">
      <c r="G552462" s="3"/>
    </row>
    <row r="552469" spans="7:7" x14ac:dyDescent="0.35">
      <c r="G552469" s="3"/>
    </row>
    <row r="552476" spans="7:7" x14ac:dyDescent="0.35">
      <c r="G552476" s="3"/>
    </row>
    <row r="552483" spans="7:7" x14ac:dyDescent="0.35">
      <c r="G552483" s="3"/>
    </row>
    <row r="552490" spans="7:7" x14ac:dyDescent="0.35">
      <c r="G552490" s="3"/>
    </row>
    <row r="552497" spans="7:7" x14ac:dyDescent="0.35">
      <c r="G552497" s="3"/>
    </row>
    <row r="552504" spans="7:7" x14ac:dyDescent="0.35">
      <c r="G552504" s="3"/>
    </row>
    <row r="552511" spans="7:7" x14ac:dyDescent="0.35">
      <c r="G552511" s="3"/>
    </row>
    <row r="552518" spans="7:7" x14ac:dyDescent="0.35">
      <c r="G552518" s="3"/>
    </row>
    <row r="552525" spans="7:7" x14ac:dyDescent="0.35">
      <c r="G552525" s="3"/>
    </row>
    <row r="552532" spans="7:7" x14ac:dyDescent="0.35">
      <c r="G552532" s="3"/>
    </row>
    <row r="552539" spans="7:7" x14ac:dyDescent="0.35">
      <c r="G552539" s="3"/>
    </row>
    <row r="552546" spans="7:7" x14ac:dyDescent="0.35">
      <c r="G552546" s="3"/>
    </row>
    <row r="552553" spans="7:7" x14ac:dyDescent="0.35">
      <c r="G552553" s="3"/>
    </row>
    <row r="552560" spans="7:7" x14ac:dyDescent="0.35">
      <c r="G552560" s="3"/>
    </row>
    <row r="552567" spans="7:7" x14ac:dyDescent="0.35">
      <c r="G552567" s="3"/>
    </row>
    <row r="552574" spans="7:7" x14ac:dyDescent="0.35">
      <c r="G552574" s="3"/>
    </row>
    <row r="552581" spans="7:7" x14ac:dyDescent="0.35">
      <c r="G552581" s="3"/>
    </row>
    <row r="552588" spans="7:7" x14ac:dyDescent="0.35">
      <c r="G552588" s="3"/>
    </row>
    <row r="552595" spans="7:7" x14ac:dyDescent="0.35">
      <c r="G552595" s="3"/>
    </row>
    <row r="552602" spans="7:7" x14ac:dyDescent="0.35">
      <c r="G552602" s="3"/>
    </row>
    <row r="552609" spans="7:7" x14ac:dyDescent="0.35">
      <c r="G552609" s="3"/>
    </row>
    <row r="552616" spans="7:7" x14ac:dyDescent="0.35">
      <c r="G552616" s="3"/>
    </row>
    <row r="552623" spans="7:7" x14ac:dyDescent="0.35">
      <c r="G552623" s="3"/>
    </row>
    <row r="552630" spans="7:7" x14ac:dyDescent="0.35">
      <c r="G552630" s="3"/>
    </row>
    <row r="552637" spans="7:7" x14ac:dyDescent="0.35">
      <c r="G552637" s="3"/>
    </row>
    <row r="552644" spans="7:7" x14ac:dyDescent="0.35">
      <c r="G552644" s="3"/>
    </row>
    <row r="552651" spans="7:7" x14ac:dyDescent="0.35">
      <c r="G552651" s="3"/>
    </row>
    <row r="552658" spans="7:7" x14ac:dyDescent="0.35">
      <c r="G552658" s="3"/>
    </row>
    <row r="552665" spans="7:7" x14ac:dyDescent="0.35">
      <c r="G552665" s="3"/>
    </row>
    <row r="552672" spans="7:7" x14ac:dyDescent="0.35">
      <c r="G552672" s="3"/>
    </row>
    <row r="552679" spans="7:7" x14ac:dyDescent="0.35">
      <c r="G552679" s="3"/>
    </row>
    <row r="552686" spans="7:7" x14ac:dyDescent="0.35">
      <c r="G552686" s="3"/>
    </row>
    <row r="552693" spans="7:7" x14ac:dyDescent="0.35">
      <c r="G552693" s="3"/>
    </row>
    <row r="552700" spans="7:7" x14ac:dyDescent="0.35">
      <c r="G552700" s="3"/>
    </row>
    <row r="552707" spans="7:7" x14ac:dyDescent="0.35">
      <c r="G552707" s="3"/>
    </row>
    <row r="552714" spans="7:7" x14ac:dyDescent="0.35">
      <c r="G552714" s="3"/>
    </row>
    <row r="552721" spans="7:7" x14ac:dyDescent="0.35">
      <c r="G552721" s="3"/>
    </row>
    <row r="552728" spans="7:7" x14ac:dyDescent="0.35">
      <c r="G552728" s="3"/>
    </row>
    <row r="552735" spans="7:7" x14ac:dyDescent="0.35">
      <c r="G552735" s="3"/>
    </row>
    <row r="552742" spans="7:7" x14ac:dyDescent="0.35">
      <c r="G552742" s="3"/>
    </row>
    <row r="552749" spans="7:7" x14ac:dyDescent="0.35">
      <c r="G552749" s="3"/>
    </row>
    <row r="552756" spans="7:7" x14ac:dyDescent="0.35">
      <c r="G552756" s="3"/>
    </row>
    <row r="552763" spans="7:7" x14ac:dyDescent="0.35">
      <c r="G552763" s="3"/>
    </row>
    <row r="552770" spans="7:7" x14ac:dyDescent="0.35">
      <c r="G552770" s="3"/>
    </row>
    <row r="552777" spans="7:7" x14ac:dyDescent="0.35">
      <c r="G552777" s="3"/>
    </row>
    <row r="552784" spans="7:7" x14ac:dyDescent="0.35">
      <c r="G552784" s="3"/>
    </row>
    <row r="552791" spans="7:7" x14ac:dyDescent="0.35">
      <c r="G552791" s="3"/>
    </row>
    <row r="552798" spans="7:7" x14ac:dyDescent="0.35">
      <c r="G552798" s="3"/>
    </row>
    <row r="552805" spans="7:7" x14ac:dyDescent="0.35">
      <c r="G552805" s="3"/>
    </row>
    <row r="552812" spans="7:7" x14ac:dyDescent="0.35">
      <c r="G552812" s="3"/>
    </row>
    <row r="552819" spans="7:7" x14ac:dyDescent="0.35">
      <c r="G552819" s="3"/>
    </row>
    <row r="552826" spans="7:7" x14ac:dyDescent="0.35">
      <c r="G552826" s="3"/>
    </row>
    <row r="552833" spans="7:7" x14ac:dyDescent="0.35">
      <c r="G552833" s="3"/>
    </row>
    <row r="552840" spans="7:7" x14ac:dyDescent="0.35">
      <c r="G552840" s="3"/>
    </row>
    <row r="552847" spans="7:7" x14ac:dyDescent="0.35">
      <c r="G552847" s="3"/>
    </row>
    <row r="552854" spans="7:7" x14ac:dyDescent="0.35">
      <c r="G552854" s="3"/>
    </row>
    <row r="552861" spans="7:7" x14ac:dyDescent="0.35">
      <c r="G552861" s="3"/>
    </row>
    <row r="552868" spans="7:7" x14ac:dyDescent="0.35">
      <c r="G552868" s="3"/>
    </row>
    <row r="552875" spans="7:7" x14ac:dyDescent="0.35">
      <c r="G552875" s="3"/>
    </row>
    <row r="552882" spans="7:7" x14ac:dyDescent="0.35">
      <c r="G552882" s="3"/>
    </row>
    <row r="552889" spans="7:7" x14ac:dyDescent="0.35">
      <c r="G552889" s="3"/>
    </row>
    <row r="552896" spans="7:7" x14ac:dyDescent="0.35">
      <c r="G552896" s="3"/>
    </row>
    <row r="552903" spans="7:7" x14ac:dyDescent="0.35">
      <c r="G552903" s="3"/>
    </row>
    <row r="552910" spans="7:7" x14ac:dyDescent="0.35">
      <c r="G552910" s="3"/>
    </row>
    <row r="552917" spans="7:7" x14ac:dyDescent="0.35">
      <c r="G552917" s="3"/>
    </row>
    <row r="552924" spans="7:7" x14ac:dyDescent="0.35">
      <c r="G552924" s="3"/>
    </row>
    <row r="552931" spans="7:7" x14ac:dyDescent="0.35">
      <c r="G552931" s="3"/>
    </row>
    <row r="552938" spans="7:7" x14ac:dyDescent="0.35">
      <c r="G552938" s="3"/>
    </row>
    <row r="552945" spans="7:7" x14ac:dyDescent="0.35">
      <c r="G552945" s="3"/>
    </row>
    <row r="552952" spans="7:7" x14ac:dyDescent="0.35">
      <c r="G552952" s="3"/>
    </row>
    <row r="552959" spans="7:7" x14ac:dyDescent="0.35">
      <c r="G552959" s="3"/>
    </row>
    <row r="552966" spans="7:7" x14ac:dyDescent="0.35">
      <c r="G552966" s="3"/>
    </row>
    <row r="552973" spans="7:7" x14ac:dyDescent="0.35">
      <c r="G552973" s="3"/>
    </row>
    <row r="552980" spans="7:7" x14ac:dyDescent="0.35">
      <c r="G552980" s="3"/>
    </row>
    <row r="552987" spans="7:7" x14ac:dyDescent="0.35">
      <c r="G552987" s="3"/>
    </row>
    <row r="552994" spans="7:7" x14ac:dyDescent="0.35">
      <c r="G552994" s="3"/>
    </row>
    <row r="553001" spans="7:7" x14ac:dyDescent="0.35">
      <c r="G553001" s="3"/>
    </row>
    <row r="553008" spans="7:7" x14ac:dyDescent="0.35">
      <c r="G553008" s="3"/>
    </row>
    <row r="553015" spans="7:7" x14ac:dyDescent="0.35">
      <c r="G553015" s="3"/>
    </row>
    <row r="553022" spans="7:7" x14ac:dyDescent="0.35">
      <c r="G553022" s="3"/>
    </row>
    <row r="553029" spans="7:7" x14ac:dyDescent="0.35">
      <c r="G553029" s="3"/>
    </row>
    <row r="553036" spans="7:7" x14ac:dyDescent="0.35">
      <c r="G553036" s="3"/>
    </row>
    <row r="553043" spans="7:7" x14ac:dyDescent="0.35">
      <c r="G553043" s="3"/>
    </row>
    <row r="553050" spans="7:7" x14ac:dyDescent="0.35">
      <c r="G553050" s="3"/>
    </row>
    <row r="553057" spans="7:7" x14ac:dyDescent="0.35">
      <c r="G553057" s="3"/>
    </row>
    <row r="553064" spans="7:7" x14ac:dyDescent="0.35">
      <c r="G553064" s="3"/>
    </row>
    <row r="553071" spans="7:7" x14ac:dyDescent="0.35">
      <c r="G553071" s="3"/>
    </row>
    <row r="553078" spans="7:7" x14ac:dyDescent="0.35">
      <c r="G553078" s="3"/>
    </row>
    <row r="553085" spans="7:7" x14ac:dyDescent="0.35">
      <c r="G553085" s="3"/>
    </row>
    <row r="553092" spans="7:7" x14ac:dyDescent="0.35">
      <c r="G553092" s="3"/>
    </row>
    <row r="553099" spans="7:7" x14ac:dyDescent="0.35">
      <c r="G553099" s="3"/>
    </row>
    <row r="553106" spans="7:7" x14ac:dyDescent="0.35">
      <c r="G553106" s="3"/>
    </row>
    <row r="553113" spans="7:7" x14ac:dyDescent="0.35">
      <c r="G553113" s="3"/>
    </row>
    <row r="553120" spans="7:7" x14ac:dyDescent="0.35">
      <c r="G553120" s="3"/>
    </row>
    <row r="553127" spans="7:7" x14ac:dyDescent="0.35">
      <c r="G553127" s="3"/>
    </row>
    <row r="553134" spans="7:7" x14ac:dyDescent="0.35">
      <c r="G553134" s="3"/>
    </row>
    <row r="553141" spans="7:7" x14ac:dyDescent="0.35">
      <c r="G553141" s="3"/>
    </row>
    <row r="553148" spans="7:7" x14ac:dyDescent="0.35">
      <c r="G553148" s="3"/>
    </row>
    <row r="553155" spans="7:7" x14ac:dyDescent="0.35">
      <c r="G553155" s="3"/>
    </row>
    <row r="553162" spans="7:7" x14ac:dyDescent="0.35">
      <c r="G553162" s="3"/>
    </row>
    <row r="553169" spans="7:7" x14ac:dyDescent="0.35">
      <c r="G553169" s="3"/>
    </row>
    <row r="553176" spans="7:7" x14ac:dyDescent="0.35">
      <c r="G553176" s="3"/>
    </row>
    <row r="553183" spans="7:7" x14ac:dyDescent="0.35">
      <c r="G553183" s="3"/>
    </row>
    <row r="553190" spans="7:7" x14ac:dyDescent="0.35">
      <c r="G553190" s="3"/>
    </row>
    <row r="553197" spans="7:7" x14ac:dyDescent="0.35">
      <c r="G553197" s="3"/>
    </row>
    <row r="553204" spans="7:7" x14ac:dyDescent="0.35">
      <c r="G553204" s="3"/>
    </row>
    <row r="553211" spans="7:7" x14ac:dyDescent="0.35">
      <c r="G553211" s="3"/>
    </row>
    <row r="553218" spans="7:7" x14ac:dyDescent="0.35">
      <c r="G553218" s="3"/>
    </row>
    <row r="553225" spans="7:7" x14ac:dyDescent="0.35">
      <c r="G553225" s="3"/>
    </row>
    <row r="553232" spans="7:7" x14ac:dyDescent="0.35">
      <c r="G553232" s="3"/>
    </row>
    <row r="553239" spans="7:7" x14ac:dyDescent="0.35">
      <c r="G553239" s="3"/>
    </row>
    <row r="553246" spans="7:7" x14ac:dyDescent="0.35">
      <c r="G553246" s="3"/>
    </row>
    <row r="553253" spans="7:7" x14ac:dyDescent="0.35">
      <c r="G553253" s="3"/>
    </row>
    <row r="553260" spans="7:7" x14ac:dyDescent="0.35">
      <c r="G553260" s="3"/>
    </row>
    <row r="553267" spans="7:7" x14ac:dyDescent="0.35">
      <c r="G553267" s="3"/>
    </row>
    <row r="553274" spans="7:7" x14ac:dyDescent="0.35">
      <c r="G553274" s="3"/>
    </row>
    <row r="553281" spans="7:7" x14ac:dyDescent="0.35">
      <c r="G553281" s="3"/>
    </row>
    <row r="553288" spans="7:7" x14ac:dyDescent="0.35">
      <c r="G553288" s="3"/>
    </row>
    <row r="553295" spans="7:7" x14ac:dyDescent="0.35">
      <c r="G553295" s="3"/>
    </row>
    <row r="553302" spans="7:7" x14ac:dyDescent="0.35">
      <c r="G553302" s="3"/>
    </row>
    <row r="553309" spans="7:7" x14ac:dyDescent="0.35">
      <c r="G553309" s="3"/>
    </row>
    <row r="553316" spans="7:7" x14ac:dyDescent="0.35">
      <c r="G553316" s="3"/>
    </row>
    <row r="553323" spans="7:7" x14ac:dyDescent="0.35">
      <c r="G553323" s="3"/>
    </row>
    <row r="553330" spans="7:7" x14ac:dyDescent="0.35">
      <c r="G553330" s="3"/>
    </row>
    <row r="553337" spans="7:7" x14ac:dyDescent="0.35">
      <c r="G553337" s="3"/>
    </row>
    <row r="553344" spans="7:7" x14ac:dyDescent="0.35">
      <c r="G553344" s="3"/>
    </row>
    <row r="553351" spans="7:7" x14ac:dyDescent="0.35">
      <c r="G553351" s="3"/>
    </row>
    <row r="553358" spans="7:7" x14ac:dyDescent="0.35">
      <c r="G553358" s="3"/>
    </row>
    <row r="553365" spans="7:7" x14ac:dyDescent="0.35">
      <c r="G553365" s="3"/>
    </row>
    <row r="553372" spans="7:7" x14ac:dyDescent="0.35">
      <c r="G553372" s="3"/>
    </row>
    <row r="553379" spans="7:7" x14ac:dyDescent="0.35">
      <c r="G553379" s="3"/>
    </row>
    <row r="553386" spans="7:7" x14ac:dyDescent="0.35">
      <c r="G553386" s="3"/>
    </row>
    <row r="553393" spans="7:7" x14ac:dyDescent="0.35">
      <c r="G553393" s="3"/>
    </row>
    <row r="553400" spans="7:7" x14ac:dyDescent="0.35">
      <c r="G553400" s="3"/>
    </row>
    <row r="553407" spans="7:7" x14ac:dyDescent="0.35">
      <c r="G553407" s="3"/>
    </row>
    <row r="553414" spans="7:7" x14ac:dyDescent="0.35">
      <c r="G553414" s="3"/>
    </row>
    <row r="553421" spans="7:7" x14ac:dyDescent="0.35">
      <c r="G553421" s="3"/>
    </row>
    <row r="553428" spans="7:7" x14ac:dyDescent="0.35">
      <c r="G553428" s="3"/>
    </row>
    <row r="553435" spans="7:7" x14ac:dyDescent="0.35">
      <c r="G553435" s="3"/>
    </row>
    <row r="553442" spans="7:7" x14ac:dyDescent="0.35">
      <c r="G553442" s="3"/>
    </row>
    <row r="553449" spans="7:7" x14ac:dyDescent="0.35">
      <c r="G553449" s="3"/>
    </row>
    <row r="553456" spans="7:7" x14ac:dyDescent="0.35">
      <c r="G553456" s="3"/>
    </row>
    <row r="553463" spans="7:7" x14ac:dyDescent="0.35">
      <c r="G553463" s="3"/>
    </row>
    <row r="553470" spans="7:7" x14ac:dyDescent="0.35">
      <c r="G553470" s="3"/>
    </row>
    <row r="553477" spans="7:7" x14ac:dyDescent="0.35">
      <c r="G553477" s="3"/>
    </row>
    <row r="553484" spans="7:7" x14ac:dyDescent="0.35">
      <c r="G553484" s="3"/>
    </row>
    <row r="553491" spans="7:7" x14ac:dyDescent="0.35">
      <c r="G553491" s="3"/>
    </row>
    <row r="553498" spans="7:7" x14ac:dyDescent="0.35">
      <c r="G553498" s="3"/>
    </row>
    <row r="553505" spans="7:7" x14ac:dyDescent="0.35">
      <c r="G553505" s="3"/>
    </row>
    <row r="553512" spans="7:7" x14ac:dyDescent="0.35">
      <c r="G553512" s="3"/>
    </row>
    <row r="553519" spans="7:7" x14ac:dyDescent="0.35">
      <c r="G553519" s="3"/>
    </row>
    <row r="553526" spans="7:7" x14ac:dyDescent="0.35">
      <c r="G553526" s="3"/>
    </row>
    <row r="553533" spans="7:7" x14ac:dyDescent="0.35">
      <c r="G553533" s="3"/>
    </row>
    <row r="553540" spans="7:7" x14ac:dyDescent="0.35">
      <c r="G553540" s="3"/>
    </row>
    <row r="553547" spans="7:7" x14ac:dyDescent="0.35">
      <c r="G553547" s="3"/>
    </row>
    <row r="553554" spans="7:7" x14ac:dyDescent="0.35">
      <c r="G553554" s="3"/>
    </row>
    <row r="553561" spans="7:7" x14ac:dyDescent="0.35">
      <c r="G553561" s="3"/>
    </row>
    <row r="553568" spans="7:7" x14ac:dyDescent="0.35">
      <c r="G553568" s="3"/>
    </row>
    <row r="553575" spans="7:7" x14ac:dyDescent="0.35">
      <c r="G553575" s="3"/>
    </row>
    <row r="553582" spans="7:7" x14ac:dyDescent="0.35">
      <c r="G553582" s="3"/>
    </row>
    <row r="553589" spans="7:7" x14ac:dyDescent="0.35">
      <c r="G553589" s="3"/>
    </row>
    <row r="553596" spans="7:7" x14ac:dyDescent="0.35">
      <c r="G553596" s="3"/>
    </row>
    <row r="553603" spans="7:7" x14ac:dyDescent="0.35">
      <c r="G553603" s="3"/>
    </row>
    <row r="553610" spans="7:7" x14ac:dyDescent="0.35">
      <c r="G553610" s="3"/>
    </row>
    <row r="553617" spans="7:7" x14ac:dyDescent="0.35">
      <c r="G553617" s="3"/>
    </row>
    <row r="553624" spans="7:7" x14ac:dyDescent="0.35">
      <c r="G553624" s="3"/>
    </row>
    <row r="553631" spans="7:7" x14ac:dyDescent="0.35">
      <c r="G553631" s="3"/>
    </row>
    <row r="553638" spans="7:7" x14ac:dyDescent="0.35">
      <c r="G553638" s="3"/>
    </row>
    <row r="553645" spans="7:7" x14ac:dyDescent="0.35">
      <c r="G553645" s="3"/>
    </row>
    <row r="553652" spans="7:7" x14ac:dyDescent="0.35">
      <c r="G553652" s="3"/>
    </row>
    <row r="553659" spans="7:7" x14ac:dyDescent="0.35">
      <c r="G553659" s="3"/>
    </row>
    <row r="553666" spans="7:7" x14ac:dyDescent="0.35">
      <c r="G553666" s="3"/>
    </row>
    <row r="553673" spans="7:7" x14ac:dyDescent="0.35">
      <c r="G553673" s="3"/>
    </row>
    <row r="553680" spans="7:7" x14ac:dyDescent="0.35">
      <c r="G553680" s="3"/>
    </row>
    <row r="553687" spans="7:7" x14ac:dyDescent="0.35">
      <c r="G553687" s="3"/>
    </row>
    <row r="553694" spans="7:7" x14ac:dyDescent="0.35">
      <c r="G553694" s="3"/>
    </row>
    <row r="553701" spans="7:7" x14ac:dyDescent="0.35">
      <c r="G553701" s="3"/>
    </row>
    <row r="553708" spans="7:7" x14ac:dyDescent="0.35">
      <c r="G553708" s="3"/>
    </row>
    <row r="553715" spans="7:7" x14ac:dyDescent="0.35">
      <c r="G553715" s="3"/>
    </row>
    <row r="553722" spans="7:7" x14ac:dyDescent="0.35">
      <c r="G553722" s="3"/>
    </row>
    <row r="553729" spans="7:7" x14ac:dyDescent="0.35">
      <c r="G553729" s="3"/>
    </row>
    <row r="553736" spans="7:7" x14ac:dyDescent="0.35">
      <c r="G553736" s="3"/>
    </row>
    <row r="553743" spans="7:7" x14ac:dyDescent="0.35">
      <c r="G553743" s="3"/>
    </row>
    <row r="553750" spans="7:7" x14ac:dyDescent="0.35">
      <c r="G553750" s="3"/>
    </row>
    <row r="553757" spans="7:7" x14ac:dyDescent="0.35">
      <c r="G553757" s="3"/>
    </row>
    <row r="553764" spans="7:7" x14ac:dyDescent="0.35">
      <c r="G553764" s="3"/>
    </row>
    <row r="553771" spans="7:7" x14ac:dyDescent="0.35">
      <c r="G553771" s="3"/>
    </row>
    <row r="553778" spans="7:7" x14ac:dyDescent="0.35">
      <c r="G553778" s="3"/>
    </row>
    <row r="553785" spans="7:7" x14ac:dyDescent="0.35">
      <c r="G553785" s="3"/>
    </row>
    <row r="553792" spans="7:7" x14ac:dyDescent="0.35">
      <c r="G553792" s="3"/>
    </row>
    <row r="553799" spans="7:7" x14ac:dyDescent="0.35">
      <c r="G553799" s="3"/>
    </row>
    <row r="553806" spans="7:7" x14ac:dyDescent="0.35">
      <c r="G553806" s="3"/>
    </row>
    <row r="553813" spans="7:7" x14ac:dyDescent="0.35">
      <c r="G553813" s="3"/>
    </row>
    <row r="553820" spans="7:7" x14ac:dyDescent="0.35">
      <c r="G553820" s="3"/>
    </row>
    <row r="553827" spans="7:7" x14ac:dyDescent="0.35">
      <c r="G553827" s="3"/>
    </row>
    <row r="553834" spans="7:7" x14ac:dyDescent="0.35">
      <c r="G553834" s="3"/>
    </row>
    <row r="553841" spans="7:7" x14ac:dyDescent="0.35">
      <c r="G553841" s="3"/>
    </row>
    <row r="553848" spans="7:7" x14ac:dyDescent="0.35">
      <c r="G553848" s="3"/>
    </row>
    <row r="553855" spans="7:7" x14ac:dyDescent="0.35">
      <c r="G553855" s="3"/>
    </row>
    <row r="553862" spans="7:7" x14ac:dyDescent="0.35">
      <c r="G553862" s="3"/>
    </row>
    <row r="553869" spans="7:7" x14ac:dyDescent="0.35">
      <c r="G553869" s="3"/>
    </row>
    <row r="553876" spans="7:7" x14ac:dyDescent="0.35">
      <c r="G553876" s="3"/>
    </row>
    <row r="553883" spans="7:7" x14ac:dyDescent="0.35">
      <c r="G553883" s="3"/>
    </row>
    <row r="553890" spans="7:7" x14ac:dyDescent="0.35">
      <c r="G553890" s="3"/>
    </row>
    <row r="553897" spans="7:7" x14ac:dyDescent="0.35">
      <c r="G553897" s="3"/>
    </row>
    <row r="553904" spans="7:7" x14ac:dyDescent="0.35">
      <c r="G553904" s="3"/>
    </row>
    <row r="553911" spans="7:7" x14ac:dyDescent="0.35">
      <c r="G553911" s="3"/>
    </row>
    <row r="553918" spans="7:7" x14ac:dyDescent="0.35">
      <c r="G553918" s="3"/>
    </row>
    <row r="553925" spans="7:7" x14ac:dyDescent="0.35">
      <c r="G553925" s="3"/>
    </row>
    <row r="553932" spans="7:7" x14ac:dyDescent="0.35">
      <c r="G553932" s="3"/>
    </row>
    <row r="553939" spans="7:7" x14ac:dyDescent="0.35">
      <c r="G553939" s="3"/>
    </row>
    <row r="553946" spans="7:7" x14ac:dyDescent="0.35">
      <c r="G553946" s="3"/>
    </row>
    <row r="553953" spans="7:7" x14ac:dyDescent="0.35">
      <c r="G553953" s="3"/>
    </row>
    <row r="553960" spans="7:7" x14ac:dyDescent="0.35">
      <c r="G553960" s="3"/>
    </row>
    <row r="553967" spans="7:7" x14ac:dyDescent="0.35">
      <c r="G553967" s="3"/>
    </row>
    <row r="553974" spans="7:7" x14ac:dyDescent="0.35">
      <c r="G553974" s="3"/>
    </row>
    <row r="553981" spans="7:7" x14ac:dyDescent="0.35">
      <c r="G553981" s="3"/>
    </row>
    <row r="553988" spans="7:7" x14ac:dyDescent="0.35">
      <c r="G553988" s="3"/>
    </row>
    <row r="553995" spans="7:7" x14ac:dyDescent="0.35">
      <c r="G553995" s="3"/>
    </row>
    <row r="554002" spans="7:7" x14ac:dyDescent="0.35">
      <c r="G554002" s="3"/>
    </row>
    <row r="554009" spans="7:7" x14ac:dyDescent="0.35">
      <c r="G554009" s="3"/>
    </row>
    <row r="554016" spans="7:7" x14ac:dyDescent="0.35">
      <c r="G554016" s="3"/>
    </row>
    <row r="554023" spans="7:7" x14ac:dyDescent="0.35">
      <c r="G554023" s="3"/>
    </row>
    <row r="554030" spans="7:7" x14ac:dyDescent="0.35">
      <c r="G554030" s="3"/>
    </row>
    <row r="554037" spans="7:7" x14ac:dyDescent="0.35">
      <c r="G554037" s="3"/>
    </row>
    <row r="554044" spans="7:7" x14ac:dyDescent="0.35">
      <c r="G554044" s="3"/>
    </row>
    <row r="554051" spans="7:7" x14ac:dyDescent="0.35">
      <c r="G554051" s="3"/>
    </row>
    <row r="554058" spans="7:7" x14ac:dyDescent="0.35">
      <c r="G554058" s="3"/>
    </row>
    <row r="554065" spans="7:7" x14ac:dyDescent="0.35">
      <c r="G554065" s="3"/>
    </row>
    <row r="554072" spans="7:7" x14ac:dyDescent="0.35">
      <c r="G554072" s="3"/>
    </row>
    <row r="554079" spans="7:7" x14ac:dyDescent="0.35">
      <c r="G554079" s="3"/>
    </row>
    <row r="554086" spans="7:7" x14ac:dyDescent="0.35">
      <c r="G554086" s="3"/>
    </row>
    <row r="554093" spans="7:7" x14ac:dyDescent="0.35">
      <c r="G554093" s="3"/>
    </row>
    <row r="554100" spans="7:7" x14ac:dyDescent="0.35">
      <c r="G554100" s="3"/>
    </row>
    <row r="554107" spans="7:7" x14ac:dyDescent="0.35">
      <c r="G554107" s="3"/>
    </row>
    <row r="554114" spans="7:7" x14ac:dyDescent="0.35">
      <c r="G554114" s="3"/>
    </row>
    <row r="554121" spans="7:7" x14ac:dyDescent="0.35">
      <c r="G554121" s="3"/>
    </row>
    <row r="554128" spans="7:7" x14ac:dyDescent="0.35">
      <c r="G554128" s="3"/>
    </row>
    <row r="554135" spans="7:7" x14ac:dyDescent="0.35">
      <c r="G554135" s="3"/>
    </row>
    <row r="554142" spans="7:7" x14ac:dyDescent="0.35">
      <c r="G554142" s="3"/>
    </row>
    <row r="554149" spans="7:7" x14ac:dyDescent="0.35">
      <c r="G554149" s="3"/>
    </row>
    <row r="554156" spans="7:7" x14ac:dyDescent="0.35">
      <c r="G554156" s="3"/>
    </row>
    <row r="554163" spans="7:7" x14ac:dyDescent="0.35">
      <c r="G554163" s="3"/>
    </row>
    <row r="554170" spans="7:7" x14ac:dyDescent="0.35">
      <c r="G554170" s="3"/>
    </row>
    <row r="554177" spans="7:7" x14ac:dyDescent="0.35">
      <c r="G554177" s="3"/>
    </row>
    <row r="554184" spans="7:7" x14ac:dyDescent="0.35">
      <c r="G554184" s="3"/>
    </row>
    <row r="554191" spans="7:7" x14ac:dyDescent="0.35">
      <c r="G554191" s="3"/>
    </row>
    <row r="554198" spans="7:7" x14ac:dyDescent="0.35">
      <c r="G554198" s="3"/>
    </row>
    <row r="554205" spans="7:7" x14ac:dyDescent="0.35">
      <c r="G554205" s="3"/>
    </row>
    <row r="554212" spans="7:7" x14ac:dyDescent="0.35">
      <c r="G554212" s="3"/>
    </row>
    <row r="554219" spans="7:7" x14ac:dyDescent="0.35">
      <c r="G554219" s="3"/>
    </row>
    <row r="554226" spans="7:7" x14ac:dyDescent="0.35">
      <c r="G554226" s="3"/>
    </row>
    <row r="554233" spans="7:7" x14ac:dyDescent="0.35">
      <c r="G554233" s="3"/>
    </row>
    <row r="554240" spans="7:7" x14ac:dyDescent="0.35">
      <c r="G554240" s="3"/>
    </row>
    <row r="554247" spans="7:7" x14ac:dyDescent="0.35">
      <c r="G554247" s="3"/>
    </row>
    <row r="554254" spans="7:7" x14ac:dyDescent="0.35">
      <c r="G554254" s="3"/>
    </row>
    <row r="554261" spans="7:7" x14ac:dyDescent="0.35">
      <c r="G554261" s="3"/>
    </row>
    <row r="554268" spans="7:7" x14ac:dyDescent="0.35">
      <c r="G554268" s="3"/>
    </row>
    <row r="554275" spans="7:7" x14ac:dyDescent="0.35">
      <c r="G554275" s="3"/>
    </row>
    <row r="554282" spans="7:7" x14ac:dyDescent="0.35">
      <c r="G554282" s="3"/>
    </row>
    <row r="554289" spans="7:7" x14ac:dyDescent="0.35">
      <c r="G554289" s="3"/>
    </row>
    <row r="554296" spans="7:7" x14ac:dyDescent="0.35">
      <c r="G554296" s="3"/>
    </row>
    <row r="554303" spans="7:7" x14ac:dyDescent="0.35">
      <c r="G554303" s="3"/>
    </row>
    <row r="554310" spans="7:7" x14ac:dyDescent="0.35">
      <c r="G554310" s="3"/>
    </row>
    <row r="554317" spans="7:7" x14ac:dyDescent="0.35">
      <c r="G554317" s="3"/>
    </row>
    <row r="554324" spans="7:7" x14ac:dyDescent="0.35">
      <c r="G554324" s="3"/>
    </row>
    <row r="554331" spans="7:7" x14ac:dyDescent="0.35">
      <c r="G554331" s="3"/>
    </row>
    <row r="554338" spans="7:7" x14ac:dyDescent="0.35">
      <c r="G554338" s="3"/>
    </row>
    <row r="554345" spans="7:7" x14ac:dyDescent="0.35">
      <c r="G554345" s="3"/>
    </row>
    <row r="554352" spans="7:7" x14ac:dyDescent="0.35">
      <c r="G554352" s="3"/>
    </row>
    <row r="554359" spans="7:7" x14ac:dyDescent="0.35">
      <c r="G554359" s="3"/>
    </row>
    <row r="554366" spans="7:7" x14ac:dyDescent="0.35">
      <c r="G554366" s="3"/>
    </row>
    <row r="554373" spans="7:7" x14ac:dyDescent="0.35">
      <c r="G554373" s="3"/>
    </row>
    <row r="554380" spans="7:7" x14ac:dyDescent="0.35">
      <c r="G554380" s="3"/>
    </row>
    <row r="554387" spans="7:7" x14ac:dyDescent="0.35">
      <c r="G554387" s="3"/>
    </row>
    <row r="554394" spans="7:7" x14ac:dyDescent="0.35">
      <c r="G554394" s="3"/>
    </row>
    <row r="554401" spans="7:7" x14ac:dyDescent="0.35">
      <c r="G554401" s="3"/>
    </row>
    <row r="554408" spans="7:7" x14ac:dyDescent="0.35">
      <c r="G554408" s="3"/>
    </row>
    <row r="554415" spans="7:7" x14ac:dyDescent="0.35">
      <c r="G554415" s="3"/>
    </row>
    <row r="554422" spans="7:7" x14ac:dyDescent="0.35">
      <c r="G554422" s="3"/>
    </row>
    <row r="554429" spans="7:7" x14ac:dyDescent="0.35">
      <c r="G554429" s="3"/>
    </row>
    <row r="554436" spans="7:7" x14ac:dyDescent="0.35">
      <c r="G554436" s="3"/>
    </row>
    <row r="554443" spans="7:7" x14ac:dyDescent="0.35">
      <c r="G554443" s="3"/>
    </row>
    <row r="554450" spans="7:7" x14ac:dyDescent="0.35">
      <c r="G554450" s="3"/>
    </row>
    <row r="554457" spans="7:7" x14ac:dyDescent="0.35">
      <c r="G554457" s="3"/>
    </row>
    <row r="554464" spans="7:7" x14ac:dyDescent="0.35">
      <c r="G554464" s="3"/>
    </row>
    <row r="554471" spans="7:7" x14ac:dyDescent="0.35">
      <c r="G554471" s="3"/>
    </row>
    <row r="554478" spans="7:7" x14ac:dyDescent="0.35">
      <c r="G554478" s="3"/>
    </row>
    <row r="554485" spans="7:7" x14ac:dyDescent="0.35">
      <c r="G554485" s="3"/>
    </row>
    <row r="554492" spans="7:7" x14ac:dyDescent="0.35">
      <c r="G554492" s="3"/>
    </row>
    <row r="554499" spans="7:7" x14ac:dyDescent="0.35">
      <c r="G554499" s="3"/>
    </row>
    <row r="554506" spans="7:7" x14ac:dyDescent="0.35">
      <c r="G554506" s="3"/>
    </row>
    <row r="554513" spans="7:7" x14ac:dyDescent="0.35">
      <c r="G554513" s="3"/>
    </row>
    <row r="554520" spans="7:7" x14ac:dyDescent="0.35">
      <c r="G554520" s="3"/>
    </row>
    <row r="554527" spans="7:7" x14ac:dyDescent="0.35">
      <c r="G554527" s="3"/>
    </row>
    <row r="554534" spans="7:7" x14ac:dyDescent="0.35">
      <c r="G554534" s="3"/>
    </row>
    <row r="554541" spans="7:7" x14ac:dyDescent="0.35">
      <c r="G554541" s="3"/>
    </row>
    <row r="554548" spans="7:7" x14ac:dyDescent="0.35">
      <c r="G554548" s="3"/>
    </row>
    <row r="554555" spans="7:7" x14ac:dyDescent="0.35">
      <c r="G554555" s="3"/>
    </row>
    <row r="554562" spans="7:7" x14ac:dyDescent="0.35">
      <c r="G554562" s="3"/>
    </row>
    <row r="554569" spans="7:7" x14ac:dyDescent="0.35">
      <c r="G554569" s="3"/>
    </row>
    <row r="554576" spans="7:7" x14ac:dyDescent="0.35">
      <c r="G554576" s="3"/>
    </row>
    <row r="554583" spans="7:7" x14ac:dyDescent="0.35">
      <c r="G554583" s="3"/>
    </row>
    <row r="554590" spans="7:7" x14ac:dyDescent="0.35">
      <c r="G554590" s="3"/>
    </row>
    <row r="554597" spans="7:7" x14ac:dyDescent="0.35">
      <c r="G554597" s="3"/>
    </row>
    <row r="554604" spans="7:7" x14ac:dyDescent="0.35">
      <c r="G554604" s="3"/>
    </row>
    <row r="554611" spans="7:7" x14ac:dyDescent="0.35">
      <c r="G554611" s="3"/>
    </row>
    <row r="554618" spans="7:7" x14ac:dyDescent="0.35">
      <c r="G554618" s="3"/>
    </row>
    <row r="554625" spans="7:7" x14ac:dyDescent="0.35">
      <c r="G554625" s="3"/>
    </row>
    <row r="554632" spans="7:7" x14ac:dyDescent="0.35">
      <c r="G554632" s="3"/>
    </row>
    <row r="554639" spans="7:7" x14ac:dyDescent="0.35">
      <c r="G554639" s="3"/>
    </row>
    <row r="554646" spans="7:7" x14ac:dyDescent="0.35">
      <c r="G554646" s="3"/>
    </row>
    <row r="554653" spans="7:7" x14ac:dyDescent="0.35">
      <c r="G554653" s="3"/>
    </row>
    <row r="554660" spans="7:7" x14ac:dyDescent="0.35">
      <c r="G554660" s="3"/>
    </row>
    <row r="554667" spans="7:7" x14ac:dyDescent="0.35">
      <c r="G554667" s="3"/>
    </row>
    <row r="554674" spans="7:7" x14ac:dyDescent="0.35">
      <c r="G554674" s="3"/>
    </row>
    <row r="554681" spans="7:7" x14ac:dyDescent="0.35">
      <c r="G554681" s="3"/>
    </row>
    <row r="554688" spans="7:7" x14ac:dyDescent="0.35">
      <c r="G554688" s="3"/>
    </row>
    <row r="554695" spans="7:7" x14ac:dyDescent="0.35">
      <c r="G554695" s="3"/>
    </row>
    <row r="554702" spans="7:7" x14ac:dyDescent="0.35">
      <c r="G554702" s="3"/>
    </row>
    <row r="554709" spans="7:7" x14ac:dyDescent="0.35">
      <c r="G554709" s="3"/>
    </row>
    <row r="554716" spans="7:7" x14ac:dyDescent="0.35">
      <c r="G554716" s="3"/>
    </row>
    <row r="554723" spans="7:7" x14ac:dyDescent="0.35">
      <c r="G554723" s="3"/>
    </row>
    <row r="554730" spans="7:7" x14ac:dyDescent="0.35">
      <c r="G554730" s="3"/>
    </row>
    <row r="554737" spans="7:7" x14ac:dyDescent="0.35">
      <c r="G554737" s="3"/>
    </row>
    <row r="554744" spans="7:7" x14ac:dyDescent="0.35">
      <c r="G554744" s="3"/>
    </row>
    <row r="554751" spans="7:7" x14ac:dyDescent="0.35">
      <c r="G554751" s="3"/>
    </row>
    <row r="554758" spans="7:7" x14ac:dyDescent="0.35">
      <c r="G554758" s="3"/>
    </row>
    <row r="554765" spans="7:7" x14ac:dyDescent="0.35">
      <c r="G554765" s="3"/>
    </row>
    <row r="554772" spans="7:7" x14ac:dyDescent="0.35">
      <c r="G554772" s="3"/>
    </row>
    <row r="554779" spans="7:7" x14ac:dyDescent="0.35">
      <c r="G554779" s="3"/>
    </row>
    <row r="554786" spans="7:7" x14ac:dyDescent="0.35">
      <c r="G554786" s="3"/>
    </row>
    <row r="554793" spans="7:7" x14ac:dyDescent="0.35">
      <c r="G554793" s="3"/>
    </row>
    <row r="554800" spans="7:7" x14ac:dyDescent="0.35">
      <c r="G554800" s="3"/>
    </row>
    <row r="554807" spans="7:7" x14ac:dyDescent="0.35">
      <c r="G554807" s="3"/>
    </row>
    <row r="554814" spans="7:7" x14ac:dyDescent="0.35">
      <c r="G554814" s="3"/>
    </row>
    <row r="554821" spans="7:7" x14ac:dyDescent="0.35">
      <c r="G554821" s="3"/>
    </row>
    <row r="554828" spans="7:7" x14ac:dyDescent="0.35">
      <c r="G554828" s="3"/>
    </row>
    <row r="554835" spans="7:7" x14ac:dyDescent="0.35">
      <c r="G554835" s="3"/>
    </row>
    <row r="554842" spans="7:7" x14ac:dyDescent="0.35">
      <c r="G554842" s="3"/>
    </row>
    <row r="554849" spans="7:7" x14ac:dyDescent="0.35">
      <c r="G554849" s="3"/>
    </row>
    <row r="554856" spans="7:7" x14ac:dyDescent="0.35">
      <c r="G554856" s="3"/>
    </row>
    <row r="554863" spans="7:7" x14ac:dyDescent="0.35">
      <c r="G554863" s="3"/>
    </row>
    <row r="554870" spans="7:7" x14ac:dyDescent="0.35">
      <c r="G554870" s="3"/>
    </row>
    <row r="554877" spans="7:7" x14ac:dyDescent="0.35">
      <c r="G554877" s="3"/>
    </row>
    <row r="554884" spans="7:7" x14ac:dyDescent="0.35">
      <c r="G554884" s="3"/>
    </row>
    <row r="554891" spans="7:7" x14ac:dyDescent="0.35">
      <c r="G554891" s="3"/>
    </row>
    <row r="554898" spans="7:7" x14ac:dyDescent="0.35">
      <c r="G554898" s="3"/>
    </row>
    <row r="554905" spans="7:7" x14ac:dyDescent="0.35">
      <c r="G554905" s="3"/>
    </row>
    <row r="554912" spans="7:7" x14ac:dyDescent="0.35">
      <c r="G554912" s="3"/>
    </row>
    <row r="554919" spans="7:7" x14ac:dyDescent="0.35">
      <c r="G554919" s="3"/>
    </row>
    <row r="554926" spans="7:7" x14ac:dyDescent="0.35">
      <c r="G554926" s="3"/>
    </row>
    <row r="554933" spans="7:7" x14ac:dyDescent="0.35">
      <c r="G554933" s="3"/>
    </row>
    <row r="554940" spans="7:7" x14ac:dyDescent="0.35">
      <c r="G554940" s="3"/>
    </row>
    <row r="554947" spans="7:7" x14ac:dyDescent="0.35">
      <c r="G554947" s="3"/>
    </row>
    <row r="554954" spans="7:7" x14ac:dyDescent="0.35">
      <c r="G554954" s="3"/>
    </row>
    <row r="554961" spans="7:7" x14ac:dyDescent="0.35">
      <c r="G554961" s="3"/>
    </row>
    <row r="554968" spans="7:7" x14ac:dyDescent="0.35">
      <c r="G554968" s="3"/>
    </row>
    <row r="554975" spans="7:7" x14ac:dyDescent="0.35">
      <c r="G554975" s="3"/>
    </row>
    <row r="554982" spans="7:7" x14ac:dyDescent="0.35">
      <c r="G554982" s="3"/>
    </row>
    <row r="554989" spans="7:7" x14ac:dyDescent="0.35">
      <c r="G554989" s="3"/>
    </row>
    <row r="554996" spans="7:7" x14ac:dyDescent="0.35">
      <c r="G554996" s="3"/>
    </row>
    <row r="555003" spans="7:7" x14ac:dyDescent="0.35">
      <c r="G555003" s="3"/>
    </row>
    <row r="555010" spans="7:7" x14ac:dyDescent="0.35">
      <c r="G555010" s="3"/>
    </row>
    <row r="555017" spans="7:7" x14ac:dyDescent="0.35">
      <c r="G555017" s="3"/>
    </row>
    <row r="555024" spans="7:7" x14ac:dyDescent="0.35">
      <c r="G555024" s="3"/>
    </row>
    <row r="555031" spans="7:7" x14ac:dyDescent="0.35">
      <c r="G555031" s="3"/>
    </row>
    <row r="555038" spans="7:7" x14ac:dyDescent="0.35">
      <c r="G555038" s="3"/>
    </row>
    <row r="555045" spans="7:7" x14ac:dyDescent="0.35">
      <c r="G555045" s="3"/>
    </row>
    <row r="555052" spans="7:7" x14ac:dyDescent="0.35">
      <c r="G555052" s="3"/>
    </row>
    <row r="555059" spans="7:7" x14ac:dyDescent="0.35">
      <c r="G555059" s="3"/>
    </row>
    <row r="555066" spans="7:7" x14ac:dyDescent="0.35">
      <c r="G555066" s="3"/>
    </row>
    <row r="555073" spans="7:7" x14ac:dyDescent="0.35">
      <c r="G555073" s="3"/>
    </row>
    <row r="555080" spans="7:7" x14ac:dyDescent="0.35">
      <c r="G555080" s="3"/>
    </row>
    <row r="555087" spans="7:7" x14ac:dyDescent="0.35">
      <c r="G555087" s="3"/>
    </row>
    <row r="555094" spans="7:7" x14ac:dyDescent="0.35">
      <c r="G555094" s="3"/>
    </row>
    <row r="555101" spans="7:7" x14ac:dyDescent="0.35">
      <c r="G555101" s="3"/>
    </row>
    <row r="555108" spans="7:7" x14ac:dyDescent="0.35">
      <c r="G555108" s="3"/>
    </row>
    <row r="555115" spans="7:7" x14ac:dyDescent="0.35">
      <c r="G555115" s="3"/>
    </row>
    <row r="555122" spans="7:7" x14ac:dyDescent="0.35">
      <c r="G555122" s="3"/>
    </row>
    <row r="555129" spans="7:7" x14ac:dyDescent="0.35">
      <c r="G555129" s="3"/>
    </row>
    <row r="555136" spans="7:7" x14ac:dyDescent="0.35">
      <c r="G555136" s="3"/>
    </row>
    <row r="555143" spans="7:7" x14ac:dyDescent="0.35">
      <c r="G555143" s="3"/>
    </row>
    <row r="555150" spans="7:7" x14ac:dyDescent="0.35">
      <c r="G555150" s="3"/>
    </row>
    <row r="555157" spans="7:7" x14ac:dyDescent="0.35">
      <c r="G555157" s="3"/>
    </row>
    <row r="555164" spans="7:7" x14ac:dyDescent="0.35">
      <c r="G555164" s="3"/>
    </row>
    <row r="555171" spans="7:7" x14ac:dyDescent="0.35">
      <c r="G555171" s="3"/>
    </row>
    <row r="555178" spans="7:7" x14ac:dyDescent="0.35">
      <c r="G555178" s="3"/>
    </row>
    <row r="555185" spans="7:7" x14ac:dyDescent="0.35">
      <c r="G555185" s="3"/>
    </row>
    <row r="555192" spans="7:7" x14ac:dyDescent="0.35">
      <c r="G555192" s="3"/>
    </row>
    <row r="555199" spans="7:7" x14ac:dyDescent="0.35">
      <c r="G555199" s="3"/>
    </row>
    <row r="555206" spans="7:7" x14ac:dyDescent="0.35">
      <c r="G555206" s="3"/>
    </row>
    <row r="555213" spans="7:7" x14ac:dyDescent="0.35">
      <c r="G555213" s="3"/>
    </row>
    <row r="555220" spans="7:7" x14ac:dyDescent="0.35">
      <c r="G555220" s="3"/>
    </row>
    <row r="555227" spans="7:7" x14ac:dyDescent="0.35">
      <c r="G555227" s="3"/>
    </row>
    <row r="555234" spans="7:7" x14ac:dyDescent="0.35">
      <c r="G555234" s="3"/>
    </row>
    <row r="555241" spans="7:7" x14ac:dyDescent="0.35">
      <c r="G555241" s="3"/>
    </row>
    <row r="555248" spans="7:7" x14ac:dyDescent="0.35">
      <c r="G555248" s="3"/>
    </row>
    <row r="555255" spans="7:7" x14ac:dyDescent="0.35">
      <c r="G555255" s="3"/>
    </row>
    <row r="555262" spans="7:7" x14ac:dyDescent="0.35">
      <c r="G555262" s="3"/>
    </row>
    <row r="555269" spans="7:7" x14ac:dyDescent="0.35">
      <c r="G555269" s="3"/>
    </row>
    <row r="555276" spans="7:7" x14ac:dyDescent="0.35">
      <c r="G555276" s="3"/>
    </row>
    <row r="555283" spans="7:7" x14ac:dyDescent="0.35">
      <c r="G555283" s="3"/>
    </row>
    <row r="555290" spans="7:7" x14ac:dyDescent="0.35">
      <c r="G555290" s="3"/>
    </row>
    <row r="555297" spans="7:7" x14ac:dyDescent="0.35">
      <c r="G555297" s="3"/>
    </row>
    <row r="555304" spans="7:7" x14ac:dyDescent="0.35">
      <c r="G555304" s="3"/>
    </row>
    <row r="555311" spans="7:7" x14ac:dyDescent="0.35">
      <c r="G555311" s="3"/>
    </row>
    <row r="555318" spans="7:7" x14ac:dyDescent="0.35">
      <c r="G555318" s="3"/>
    </row>
    <row r="555325" spans="7:7" x14ac:dyDescent="0.35">
      <c r="G555325" s="3"/>
    </row>
    <row r="555332" spans="7:7" x14ac:dyDescent="0.35">
      <c r="G555332" s="3"/>
    </row>
    <row r="555339" spans="7:7" x14ac:dyDescent="0.35">
      <c r="G555339" s="3"/>
    </row>
    <row r="555346" spans="7:7" x14ac:dyDescent="0.35">
      <c r="G555346" s="3"/>
    </row>
    <row r="555353" spans="7:7" x14ac:dyDescent="0.35">
      <c r="G555353" s="3"/>
    </row>
    <row r="555360" spans="7:7" x14ac:dyDescent="0.35">
      <c r="G555360" s="3"/>
    </row>
    <row r="555367" spans="7:7" x14ac:dyDescent="0.35">
      <c r="G555367" s="3"/>
    </row>
    <row r="555374" spans="7:7" x14ac:dyDescent="0.35">
      <c r="G555374" s="3"/>
    </row>
    <row r="555381" spans="7:7" x14ac:dyDescent="0.35">
      <c r="G555381" s="3"/>
    </row>
    <row r="555388" spans="7:7" x14ac:dyDescent="0.35">
      <c r="G555388" s="3"/>
    </row>
    <row r="555395" spans="7:7" x14ac:dyDescent="0.35">
      <c r="G555395" s="3"/>
    </row>
    <row r="555402" spans="7:7" x14ac:dyDescent="0.35">
      <c r="G555402" s="3"/>
    </row>
    <row r="555409" spans="7:7" x14ac:dyDescent="0.35">
      <c r="G555409" s="3"/>
    </row>
    <row r="555416" spans="7:7" x14ac:dyDescent="0.35">
      <c r="G555416" s="3"/>
    </row>
    <row r="555423" spans="7:7" x14ac:dyDescent="0.35">
      <c r="G555423" s="3"/>
    </row>
    <row r="555430" spans="7:7" x14ac:dyDescent="0.35">
      <c r="G555430" s="3"/>
    </row>
    <row r="555437" spans="7:7" x14ac:dyDescent="0.35">
      <c r="G555437" s="3"/>
    </row>
    <row r="555444" spans="7:7" x14ac:dyDescent="0.35">
      <c r="G555444" s="3"/>
    </row>
    <row r="555451" spans="7:7" x14ac:dyDescent="0.35">
      <c r="G555451" s="3"/>
    </row>
    <row r="555458" spans="7:7" x14ac:dyDescent="0.35">
      <c r="G555458" s="3"/>
    </row>
    <row r="555465" spans="7:7" x14ac:dyDescent="0.35">
      <c r="G555465" s="3"/>
    </row>
    <row r="555472" spans="7:7" x14ac:dyDescent="0.35">
      <c r="G555472" s="3"/>
    </row>
    <row r="555479" spans="7:7" x14ac:dyDescent="0.35">
      <c r="G555479" s="3"/>
    </row>
    <row r="555486" spans="7:7" x14ac:dyDescent="0.35">
      <c r="G555486" s="3"/>
    </row>
    <row r="555493" spans="7:7" x14ac:dyDescent="0.35">
      <c r="G555493" s="3"/>
    </row>
    <row r="555500" spans="7:7" x14ac:dyDescent="0.35">
      <c r="G555500" s="3"/>
    </row>
    <row r="555507" spans="7:7" x14ac:dyDescent="0.35">
      <c r="G555507" s="3"/>
    </row>
    <row r="555514" spans="7:7" x14ac:dyDescent="0.35">
      <c r="G555514" s="3"/>
    </row>
    <row r="555521" spans="7:7" x14ac:dyDescent="0.35">
      <c r="G555521" s="3"/>
    </row>
    <row r="555528" spans="7:7" x14ac:dyDescent="0.35">
      <c r="G555528" s="3"/>
    </row>
    <row r="555535" spans="7:7" x14ac:dyDescent="0.35">
      <c r="G555535" s="3"/>
    </row>
    <row r="555542" spans="7:7" x14ac:dyDescent="0.35">
      <c r="G555542" s="3"/>
    </row>
    <row r="555549" spans="7:7" x14ac:dyDescent="0.35">
      <c r="G555549" s="3"/>
    </row>
    <row r="555556" spans="7:7" x14ac:dyDescent="0.35">
      <c r="G555556" s="3"/>
    </row>
    <row r="555563" spans="7:7" x14ac:dyDescent="0.35">
      <c r="G555563" s="3"/>
    </row>
    <row r="555570" spans="7:7" x14ac:dyDescent="0.35">
      <c r="G555570" s="3"/>
    </row>
    <row r="555577" spans="7:7" x14ac:dyDescent="0.35">
      <c r="G555577" s="3"/>
    </row>
    <row r="555584" spans="7:7" x14ac:dyDescent="0.35">
      <c r="G555584" s="3"/>
    </row>
    <row r="555591" spans="7:7" x14ac:dyDescent="0.35">
      <c r="G555591" s="3"/>
    </row>
    <row r="555598" spans="7:7" x14ac:dyDescent="0.35">
      <c r="G555598" s="3"/>
    </row>
    <row r="555605" spans="7:7" x14ac:dyDescent="0.35">
      <c r="G555605" s="3"/>
    </row>
    <row r="555612" spans="7:7" x14ac:dyDescent="0.35">
      <c r="G555612" s="3"/>
    </row>
    <row r="555619" spans="7:7" x14ac:dyDescent="0.35">
      <c r="G555619" s="3"/>
    </row>
    <row r="555626" spans="7:7" x14ac:dyDescent="0.35">
      <c r="G555626" s="3"/>
    </row>
    <row r="555633" spans="7:7" x14ac:dyDescent="0.35">
      <c r="G555633" s="3"/>
    </row>
    <row r="555640" spans="7:7" x14ac:dyDescent="0.35">
      <c r="G555640" s="3"/>
    </row>
    <row r="555647" spans="7:7" x14ac:dyDescent="0.35">
      <c r="G555647" s="3"/>
    </row>
    <row r="555654" spans="7:7" x14ac:dyDescent="0.35">
      <c r="G555654" s="3"/>
    </row>
    <row r="555661" spans="7:7" x14ac:dyDescent="0.35">
      <c r="G555661" s="3"/>
    </row>
    <row r="555668" spans="7:7" x14ac:dyDescent="0.35">
      <c r="G555668" s="3"/>
    </row>
    <row r="555675" spans="7:7" x14ac:dyDescent="0.35">
      <c r="G555675" s="3"/>
    </row>
    <row r="555682" spans="7:7" x14ac:dyDescent="0.35">
      <c r="G555682" s="3"/>
    </row>
    <row r="555689" spans="7:7" x14ac:dyDescent="0.35">
      <c r="G555689" s="3"/>
    </row>
    <row r="555696" spans="7:7" x14ac:dyDescent="0.35">
      <c r="G555696" s="3"/>
    </row>
    <row r="555703" spans="7:7" x14ac:dyDescent="0.35">
      <c r="G555703" s="3"/>
    </row>
    <row r="555710" spans="7:7" x14ac:dyDescent="0.35">
      <c r="G555710" s="3"/>
    </row>
    <row r="555717" spans="7:7" x14ac:dyDescent="0.35">
      <c r="G555717" s="3"/>
    </row>
    <row r="555724" spans="7:7" x14ac:dyDescent="0.35">
      <c r="G555724" s="3"/>
    </row>
    <row r="555731" spans="7:7" x14ac:dyDescent="0.35">
      <c r="G555731" s="3"/>
    </row>
    <row r="555738" spans="7:7" x14ac:dyDescent="0.35">
      <c r="G555738" s="3"/>
    </row>
    <row r="555745" spans="7:7" x14ac:dyDescent="0.35">
      <c r="G555745" s="3"/>
    </row>
    <row r="555752" spans="7:7" x14ac:dyDescent="0.35">
      <c r="G555752" s="3"/>
    </row>
    <row r="555759" spans="7:7" x14ac:dyDescent="0.35">
      <c r="G555759" s="3"/>
    </row>
    <row r="555766" spans="7:7" x14ac:dyDescent="0.35">
      <c r="G555766" s="3"/>
    </row>
    <row r="555773" spans="7:7" x14ac:dyDescent="0.35">
      <c r="G555773" s="3"/>
    </row>
    <row r="555780" spans="7:7" x14ac:dyDescent="0.35">
      <c r="G555780" s="3"/>
    </row>
    <row r="555787" spans="7:7" x14ac:dyDescent="0.35">
      <c r="G555787" s="3"/>
    </row>
    <row r="555794" spans="7:7" x14ac:dyDescent="0.35">
      <c r="G555794" s="3"/>
    </row>
    <row r="555801" spans="7:7" x14ac:dyDescent="0.35">
      <c r="G555801" s="3"/>
    </row>
    <row r="555808" spans="7:7" x14ac:dyDescent="0.35">
      <c r="G555808" s="3"/>
    </row>
    <row r="555815" spans="7:7" x14ac:dyDescent="0.35">
      <c r="G555815" s="3"/>
    </row>
    <row r="555822" spans="7:7" x14ac:dyDescent="0.35">
      <c r="G555822" s="3"/>
    </row>
    <row r="555829" spans="7:7" x14ac:dyDescent="0.35">
      <c r="G555829" s="3"/>
    </row>
    <row r="555836" spans="7:7" x14ac:dyDescent="0.35">
      <c r="G555836" s="3"/>
    </row>
    <row r="555843" spans="7:7" x14ac:dyDescent="0.35">
      <c r="G555843" s="3"/>
    </row>
    <row r="555850" spans="7:7" x14ac:dyDescent="0.35">
      <c r="G555850" s="3"/>
    </row>
    <row r="555857" spans="7:7" x14ac:dyDescent="0.35">
      <c r="G555857" s="3"/>
    </row>
    <row r="555864" spans="7:7" x14ac:dyDescent="0.35">
      <c r="G555864" s="3"/>
    </row>
    <row r="555871" spans="7:7" x14ac:dyDescent="0.35">
      <c r="G555871" s="3"/>
    </row>
    <row r="555878" spans="7:7" x14ac:dyDescent="0.35">
      <c r="G555878" s="3"/>
    </row>
    <row r="555885" spans="7:7" x14ac:dyDescent="0.35">
      <c r="G555885" s="3"/>
    </row>
    <row r="555892" spans="7:7" x14ac:dyDescent="0.35">
      <c r="G555892" s="3"/>
    </row>
    <row r="555899" spans="7:7" x14ac:dyDescent="0.35">
      <c r="G555899" s="3"/>
    </row>
    <row r="555906" spans="7:7" x14ac:dyDescent="0.35">
      <c r="G555906" s="3"/>
    </row>
    <row r="555913" spans="7:7" x14ac:dyDescent="0.35">
      <c r="G555913" s="3"/>
    </row>
    <row r="555920" spans="7:7" x14ac:dyDescent="0.35">
      <c r="G555920" s="3"/>
    </row>
    <row r="555927" spans="7:7" x14ac:dyDescent="0.35">
      <c r="G555927" s="3"/>
    </row>
    <row r="555934" spans="7:7" x14ac:dyDescent="0.35">
      <c r="G555934" s="3"/>
    </row>
    <row r="555941" spans="7:7" x14ac:dyDescent="0.35">
      <c r="G555941" s="3"/>
    </row>
    <row r="555948" spans="7:7" x14ac:dyDescent="0.35">
      <c r="G555948" s="3"/>
    </row>
    <row r="555955" spans="7:7" x14ac:dyDescent="0.35">
      <c r="G555955" s="3"/>
    </row>
    <row r="555962" spans="7:7" x14ac:dyDescent="0.35">
      <c r="G555962" s="3"/>
    </row>
    <row r="555969" spans="7:7" x14ac:dyDescent="0.35">
      <c r="G555969" s="3"/>
    </row>
    <row r="555976" spans="7:7" x14ac:dyDescent="0.35">
      <c r="G555976" s="3"/>
    </row>
    <row r="555983" spans="7:7" x14ac:dyDescent="0.35">
      <c r="G555983" s="3"/>
    </row>
    <row r="555990" spans="7:7" x14ac:dyDescent="0.35">
      <c r="G555990" s="3"/>
    </row>
    <row r="555997" spans="7:7" x14ac:dyDescent="0.35">
      <c r="G555997" s="3"/>
    </row>
    <row r="556004" spans="7:7" x14ac:dyDescent="0.35">
      <c r="G556004" s="3"/>
    </row>
    <row r="556011" spans="7:7" x14ac:dyDescent="0.35">
      <c r="G556011" s="3"/>
    </row>
    <row r="556018" spans="7:7" x14ac:dyDescent="0.35">
      <c r="G556018" s="3"/>
    </row>
    <row r="556025" spans="7:7" x14ac:dyDescent="0.35">
      <c r="G556025" s="3"/>
    </row>
    <row r="556032" spans="7:7" x14ac:dyDescent="0.35">
      <c r="G556032" s="3"/>
    </row>
    <row r="556039" spans="7:7" x14ac:dyDescent="0.35">
      <c r="G556039" s="3"/>
    </row>
    <row r="556046" spans="7:7" x14ac:dyDescent="0.35">
      <c r="G556046" s="3"/>
    </row>
    <row r="556053" spans="7:7" x14ac:dyDescent="0.35">
      <c r="G556053" s="3"/>
    </row>
    <row r="556060" spans="7:7" x14ac:dyDescent="0.35">
      <c r="G556060" s="3"/>
    </row>
    <row r="556067" spans="7:7" x14ac:dyDescent="0.35">
      <c r="G556067" s="3"/>
    </row>
    <row r="556074" spans="7:7" x14ac:dyDescent="0.35">
      <c r="G556074" s="3"/>
    </row>
    <row r="556081" spans="7:7" x14ac:dyDescent="0.35">
      <c r="G556081" s="3"/>
    </row>
    <row r="556088" spans="7:7" x14ac:dyDescent="0.35">
      <c r="G556088" s="3"/>
    </row>
    <row r="556095" spans="7:7" x14ac:dyDescent="0.35">
      <c r="G556095" s="3"/>
    </row>
    <row r="556102" spans="7:7" x14ac:dyDescent="0.35">
      <c r="G556102" s="3"/>
    </row>
    <row r="556109" spans="7:7" x14ac:dyDescent="0.35">
      <c r="G556109" s="3"/>
    </row>
    <row r="556116" spans="7:7" x14ac:dyDescent="0.35">
      <c r="G556116" s="3"/>
    </row>
    <row r="556123" spans="7:7" x14ac:dyDescent="0.35">
      <c r="G556123" s="3"/>
    </row>
    <row r="556130" spans="7:7" x14ac:dyDescent="0.35">
      <c r="G556130" s="3"/>
    </row>
    <row r="556137" spans="7:7" x14ac:dyDescent="0.35">
      <c r="G556137" s="3"/>
    </row>
    <row r="556144" spans="7:7" x14ac:dyDescent="0.35">
      <c r="G556144" s="3"/>
    </row>
    <row r="556151" spans="7:7" x14ac:dyDescent="0.35">
      <c r="G556151" s="3"/>
    </row>
    <row r="556158" spans="7:7" x14ac:dyDescent="0.35">
      <c r="G556158" s="3"/>
    </row>
    <row r="556165" spans="7:7" x14ac:dyDescent="0.35">
      <c r="G556165" s="3"/>
    </row>
    <row r="556172" spans="7:7" x14ac:dyDescent="0.35">
      <c r="G556172" s="3"/>
    </row>
    <row r="556179" spans="7:7" x14ac:dyDescent="0.35">
      <c r="G556179" s="3"/>
    </row>
    <row r="556186" spans="7:7" x14ac:dyDescent="0.35">
      <c r="G556186" s="3"/>
    </row>
    <row r="556193" spans="7:7" x14ac:dyDescent="0.35">
      <c r="G556193" s="3"/>
    </row>
    <row r="556200" spans="7:7" x14ac:dyDescent="0.35">
      <c r="G556200" s="3"/>
    </row>
    <row r="556207" spans="7:7" x14ac:dyDescent="0.35">
      <c r="G556207" s="3"/>
    </row>
    <row r="556214" spans="7:7" x14ac:dyDescent="0.35">
      <c r="G556214" s="3"/>
    </row>
    <row r="556221" spans="7:7" x14ac:dyDescent="0.35">
      <c r="G556221" s="3"/>
    </row>
    <row r="556228" spans="7:7" x14ac:dyDescent="0.35">
      <c r="G556228" s="3"/>
    </row>
    <row r="556235" spans="7:7" x14ac:dyDescent="0.35">
      <c r="G556235" s="3"/>
    </row>
    <row r="556242" spans="7:7" x14ac:dyDescent="0.35">
      <c r="G556242" s="3"/>
    </row>
    <row r="556249" spans="7:7" x14ac:dyDescent="0.35">
      <c r="G556249" s="3"/>
    </row>
    <row r="556256" spans="7:7" x14ac:dyDescent="0.35">
      <c r="G556256" s="3"/>
    </row>
    <row r="556263" spans="7:7" x14ac:dyDescent="0.35">
      <c r="G556263" s="3"/>
    </row>
    <row r="556270" spans="7:7" x14ac:dyDescent="0.35">
      <c r="G556270" s="3"/>
    </row>
    <row r="556277" spans="7:7" x14ac:dyDescent="0.35">
      <c r="G556277" s="3"/>
    </row>
    <row r="556284" spans="7:7" x14ac:dyDescent="0.35">
      <c r="G556284" s="3"/>
    </row>
    <row r="556291" spans="7:7" x14ac:dyDescent="0.35">
      <c r="G556291" s="3"/>
    </row>
    <row r="556298" spans="7:7" x14ac:dyDescent="0.35">
      <c r="G556298" s="3"/>
    </row>
    <row r="556305" spans="7:7" x14ac:dyDescent="0.35">
      <c r="G556305" s="3"/>
    </row>
    <row r="556312" spans="7:7" x14ac:dyDescent="0.35">
      <c r="G556312" s="3"/>
    </row>
    <row r="556319" spans="7:7" x14ac:dyDescent="0.35">
      <c r="G556319" s="3"/>
    </row>
    <row r="556326" spans="7:7" x14ac:dyDescent="0.35">
      <c r="G556326" s="3"/>
    </row>
    <row r="556333" spans="7:7" x14ac:dyDescent="0.35">
      <c r="G556333" s="3"/>
    </row>
    <row r="556340" spans="7:7" x14ac:dyDescent="0.35">
      <c r="G556340" s="3"/>
    </row>
    <row r="556347" spans="7:7" x14ac:dyDescent="0.35">
      <c r="G556347" s="3"/>
    </row>
    <row r="556354" spans="7:7" x14ac:dyDescent="0.35">
      <c r="G556354" s="3"/>
    </row>
    <row r="556361" spans="7:7" x14ac:dyDescent="0.35">
      <c r="G556361" s="3"/>
    </row>
    <row r="556368" spans="7:7" x14ac:dyDescent="0.35">
      <c r="G556368" s="3"/>
    </row>
    <row r="556375" spans="7:7" x14ac:dyDescent="0.35">
      <c r="G556375" s="3"/>
    </row>
    <row r="556382" spans="7:7" x14ac:dyDescent="0.35">
      <c r="G556382" s="3"/>
    </row>
    <row r="556389" spans="7:7" x14ac:dyDescent="0.35">
      <c r="G556389" s="3"/>
    </row>
    <row r="556396" spans="7:7" x14ac:dyDescent="0.35">
      <c r="G556396" s="3"/>
    </row>
    <row r="556403" spans="7:7" x14ac:dyDescent="0.35">
      <c r="G556403" s="3"/>
    </row>
    <row r="556410" spans="7:7" x14ac:dyDescent="0.35">
      <c r="G556410" s="3"/>
    </row>
    <row r="556417" spans="7:7" x14ac:dyDescent="0.35">
      <c r="G556417" s="3"/>
    </row>
    <row r="556424" spans="7:7" x14ac:dyDescent="0.35">
      <c r="G556424" s="3"/>
    </row>
    <row r="556431" spans="7:7" x14ac:dyDescent="0.35">
      <c r="G556431" s="3"/>
    </row>
    <row r="556438" spans="7:7" x14ac:dyDescent="0.35">
      <c r="G556438" s="3"/>
    </row>
    <row r="556445" spans="7:7" x14ac:dyDescent="0.35">
      <c r="G556445" s="3"/>
    </row>
    <row r="556452" spans="7:7" x14ac:dyDescent="0.35">
      <c r="G556452" s="3"/>
    </row>
    <row r="556459" spans="7:7" x14ac:dyDescent="0.35">
      <c r="G556459" s="3"/>
    </row>
    <row r="556466" spans="7:7" x14ac:dyDescent="0.35">
      <c r="G556466" s="3"/>
    </row>
    <row r="556473" spans="7:7" x14ac:dyDescent="0.35">
      <c r="G556473" s="3"/>
    </row>
    <row r="556480" spans="7:7" x14ac:dyDescent="0.35">
      <c r="G556480" s="3"/>
    </row>
    <row r="556487" spans="7:7" x14ac:dyDescent="0.35">
      <c r="G556487" s="3"/>
    </row>
    <row r="556494" spans="7:7" x14ac:dyDescent="0.35">
      <c r="G556494" s="3"/>
    </row>
    <row r="556501" spans="7:7" x14ac:dyDescent="0.35">
      <c r="G556501" s="3"/>
    </row>
    <row r="556508" spans="7:7" x14ac:dyDescent="0.35">
      <c r="G556508" s="3"/>
    </row>
    <row r="556515" spans="7:7" x14ac:dyDescent="0.35">
      <c r="G556515" s="3"/>
    </row>
    <row r="556522" spans="7:7" x14ac:dyDescent="0.35">
      <c r="G556522" s="3"/>
    </row>
    <row r="556529" spans="7:7" x14ac:dyDescent="0.35">
      <c r="G556529" s="3"/>
    </row>
    <row r="556536" spans="7:7" x14ac:dyDescent="0.35">
      <c r="G556536" s="3"/>
    </row>
    <row r="556543" spans="7:7" x14ac:dyDescent="0.35">
      <c r="G556543" s="3"/>
    </row>
    <row r="556550" spans="7:7" x14ac:dyDescent="0.35">
      <c r="G556550" s="3"/>
    </row>
    <row r="556557" spans="7:7" x14ac:dyDescent="0.35">
      <c r="G556557" s="3"/>
    </row>
    <row r="556564" spans="7:7" x14ac:dyDescent="0.35">
      <c r="G556564" s="3"/>
    </row>
    <row r="556571" spans="7:7" x14ac:dyDescent="0.35">
      <c r="G556571" s="3"/>
    </row>
    <row r="556578" spans="7:7" x14ac:dyDescent="0.35">
      <c r="G556578" s="3"/>
    </row>
    <row r="556585" spans="7:7" x14ac:dyDescent="0.35">
      <c r="G556585" s="3"/>
    </row>
    <row r="556592" spans="7:7" x14ac:dyDescent="0.35">
      <c r="G556592" s="3"/>
    </row>
    <row r="556599" spans="7:7" x14ac:dyDescent="0.35">
      <c r="G556599" s="3"/>
    </row>
    <row r="556606" spans="7:7" x14ac:dyDescent="0.35">
      <c r="G556606" s="3"/>
    </row>
    <row r="556613" spans="7:7" x14ac:dyDescent="0.35">
      <c r="G556613" s="3"/>
    </row>
    <row r="556620" spans="7:7" x14ac:dyDescent="0.35">
      <c r="G556620" s="3"/>
    </row>
    <row r="556627" spans="7:7" x14ac:dyDescent="0.35">
      <c r="G556627" s="3"/>
    </row>
    <row r="556634" spans="7:7" x14ac:dyDescent="0.35">
      <c r="G556634" s="3"/>
    </row>
    <row r="556641" spans="7:7" x14ac:dyDescent="0.35">
      <c r="G556641" s="3"/>
    </row>
    <row r="556648" spans="7:7" x14ac:dyDescent="0.35">
      <c r="G556648" s="3"/>
    </row>
    <row r="556655" spans="7:7" x14ac:dyDescent="0.35">
      <c r="G556655" s="3"/>
    </row>
    <row r="556662" spans="7:7" x14ac:dyDescent="0.35">
      <c r="G556662" s="3"/>
    </row>
    <row r="556669" spans="7:7" x14ac:dyDescent="0.35">
      <c r="G556669" s="3"/>
    </row>
    <row r="556676" spans="7:7" x14ac:dyDescent="0.35">
      <c r="G556676" s="3"/>
    </row>
    <row r="556683" spans="7:7" x14ac:dyDescent="0.35">
      <c r="G556683" s="3"/>
    </row>
    <row r="556690" spans="7:7" x14ac:dyDescent="0.35">
      <c r="G556690" s="3"/>
    </row>
    <row r="556697" spans="7:7" x14ac:dyDescent="0.35">
      <c r="G556697" s="3"/>
    </row>
    <row r="556704" spans="7:7" x14ac:dyDescent="0.35">
      <c r="G556704" s="3"/>
    </row>
    <row r="556711" spans="7:7" x14ac:dyDescent="0.35">
      <c r="G556711" s="3"/>
    </row>
    <row r="556718" spans="7:7" x14ac:dyDescent="0.35">
      <c r="G556718" s="3"/>
    </row>
    <row r="556725" spans="7:7" x14ac:dyDescent="0.35">
      <c r="G556725" s="3"/>
    </row>
    <row r="556732" spans="7:7" x14ac:dyDescent="0.35">
      <c r="G556732" s="3"/>
    </row>
    <row r="556739" spans="7:7" x14ac:dyDescent="0.35">
      <c r="G556739" s="3"/>
    </row>
    <row r="556746" spans="7:7" x14ac:dyDescent="0.35">
      <c r="G556746" s="3"/>
    </row>
    <row r="556753" spans="7:7" x14ac:dyDescent="0.35">
      <c r="G556753" s="3"/>
    </row>
    <row r="556760" spans="7:7" x14ac:dyDescent="0.35">
      <c r="G556760" s="3"/>
    </row>
    <row r="556767" spans="7:7" x14ac:dyDescent="0.35">
      <c r="G556767" s="3"/>
    </row>
    <row r="556774" spans="7:7" x14ac:dyDescent="0.35">
      <c r="G556774" s="3"/>
    </row>
    <row r="556781" spans="7:7" x14ac:dyDescent="0.35">
      <c r="G556781" s="3"/>
    </row>
    <row r="556788" spans="7:7" x14ac:dyDescent="0.35">
      <c r="G556788" s="3"/>
    </row>
    <row r="556795" spans="7:7" x14ac:dyDescent="0.35">
      <c r="G556795" s="3"/>
    </row>
    <row r="556802" spans="7:7" x14ac:dyDescent="0.35">
      <c r="G556802" s="3"/>
    </row>
    <row r="556809" spans="7:7" x14ac:dyDescent="0.35">
      <c r="G556809" s="3"/>
    </row>
    <row r="556816" spans="7:7" x14ac:dyDescent="0.35">
      <c r="G556816" s="3"/>
    </row>
    <row r="556823" spans="7:7" x14ac:dyDescent="0.35">
      <c r="G556823" s="3"/>
    </row>
    <row r="556830" spans="7:7" x14ac:dyDescent="0.35">
      <c r="G556830" s="3"/>
    </row>
    <row r="556837" spans="7:7" x14ac:dyDescent="0.35">
      <c r="G556837" s="3"/>
    </row>
    <row r="556844" spans="7:7" x14ac:dyDescent="0.35">
      <c r="G556844" s="3"/>
    </row>
    <row r="556851" spans="7:7" x14ac:dyDescent="0.35">
      <c r="G556851" s="3"/>
    </row>
    <row r="556858" spans="7:7" x14ac:dyDescent="0.35">
      <c r="G556858" s="3"/>
    </row>
    <row r="556865" spans="7:7" x14ac:dyDescent="0.35">
      <c r="G556865" s="3"/>
    </row>
    <row r="556872" spans="7:7" x14ac:dyDescent="0.35">
      <c r="G556872" s="3"/>
    </row>
    <row r="556879" spans="7:7" x14ac:dyDescent="0.35">
      <c r="G556879" s="3"/>
    </row>
    <row r="556886" spans="7:7" x14ac:dyDescent="0.35">
      <c r="G556886" s="3"/>
    </row>
    <row r="556893" spans="7:7" x14ac:dyDescent="0.35">
      <c r="G556893" s="3"/>
    </row>
    <row r="556900" spans="7:7" x14ac:dyDescent="0.35">
      <c r="G556900" s="3"/>
    </row>
    <row r="556907" spans="7:7" x14ac:dyDescent="0.35">
      <c r="G556907" s="3"/>
    </row>
    <row r="556914" spans="7:7" x14ac:dyDescent="0.35">
      <c r="G556914" s="3"/>
    </row>
    <row r="556921" spans="7:7" x14ac:dyDescent="0.35">
      <c r="G556921" s="3"/>
    </row>
    <row r="556928" spans="7:7" x14ac:dyDescent="0.35">
      <c r="G556928" s="3"/>
    </row>
    <row r="556935" spans="7:7" x14ac:dyDescent="0.35">
      <c r="G556935" s="3"/>
    </row>
    <row r="556942" spans="7:7" x14ac:dyDescent="0.35">
      <c r="G556942" s="3"/>
    </row>
    <row r="556949" spans="7:7" x14ac:dyDescent="0.35">
      <c r="G556949" s="3"/>
    </row>
    <row r="556956" spans="7:7" x14ac:dyDescent="0.35">
      <c r="G556956" s="3"/>
    </row>
    <row r="556963" spans="7:7" x14ac:dyDescent="0.35">
      <c r="G556963" s="3"/>
    </row>
    <row r="556970" spans="7:7" x14ac:dyDescent="0.35">
      <c r="G556970" s="3"/>
    </row>
    <row r="556977" spans="7:7" x14ac:dyDescent="0.35">
      <c r="G556977" s="3"/>
    </row>
    <row r="556984" spans="7:7" x14ac:dyDescent="0.35">
      <c r="G556984" s="3"/>
    </row>
    <row r="556991" spans="7:7" x14ac:dyDescent="0.35">
      <c r="G556991" s="3"/>
    </row>
    <row r="556998" spans="7:7" x14ac:dyDescent="0.35">
      <c r="G556998" s="3"/>
    </row>
    <row r="557005" spans="7:7" x14ac:dyDescent="0.35">
      <c r="G557005" s="3"/>
    </row>
    <row r="557012" spans="7:7" x14ac:dyDescent="0.35">
      <c r="G557012" s="3"/>
    </row>
    <row r="557019" spans="7:7" x14ac:dyDescent="0.35">
      <c r="G557019" s="3"/>
    </row>
    <row r="557026" spans="7:7" x14ac:dyDescent="0.35">
      <c r="G557026" s="3"/>
    </row>
    <row r="557033" spans="7:7" x14ac:dyDescent="0.35">
      <c r="G557033" s="3"/>
    </row>
    <row r="557040" spans="7:7" x14ac:dyDescent="0.35">
      <c r="G557040" s="3"/>
    </row>
    <row r="557047" spans="7:7" x14ac:dyDescent="0.35">
      <c r="G557047" s="3"/>
    </row>
    <row r="557054" spans="7:7" x14ac:dyDescent="0.35">
      <c r="G557054" s="3"/>
    </row>
    <row r="557061" spans="7:7" x14ac:dyDescent="0.35">
      <c r="G557061" s="3"/>
    </row>
    <row r="557068" spans="7:7" x14ac:dyDescent="0.35">
      <c r="G557068" s="3"/>
    </row>
    <row r="557075" spans="7:7" x14ac:dyDescent="0.35">
      <c r="G557075" s="3"/>
    </row>
    <row r="557082" spans="7:7" x14ac:dyDescent="0.35">
      <c r="G557082" s="3"/>
    </row>
    <row r="557089" spans="7:7" x14ac:dyDescent="0.35">
      <c r="G557089" s="3"/>
    </row>
    <row r="557096" spans="7:7" x14ac:dyDescent="0.35">
      <c r="G557096" s="3"/>
    </row>
    <row r="557103" spans="7:7" x14ac:dyDescent="0.35">
      <c r="G557103" s="3"/>
    </row>
    <row r="557110" spans="7:7" x14ac:dyDescent="0.35">
      <c r="G557110" s="3"/>
    </row>
    <row r="557117" spans="7:7" x14ac:dyDescent="0.35">
      <c r="G557117" s="3"/>
    </row>
    <row r="557124" spans="7:7" x14ac:dyDescent="0.35">
      <c r="G557124" s="3"/>
    </row>
    <row r="557131" spans="7:7" x14ac:dyDescent="0.35">
      <c r="G557131" s="3"/>
    </row>
    <row r="557138" spans="7:7" x14ac:dyDescent="0.35">
      <c r="G557138" s="3"/>
    </row>
    <row r="557145" spans="7:7" x14ac:dyDescent="0.35">
      <c r="G557145" s="3"/>
    </row>
    <row r="557152" spans="7:7" x14ac:dyDescent="0.35">
      <c r="G557152" s="3"/>
    </row>
    <row r="557159" spans="7:7" x14ac:dyDescent="0.35">
      <c r="G557159" s="3"/>
    </row>
    <row r="557166" spans="7:7" x14ac:dyDescent="0.35">
      <c r="G557166" s="3"/>
    </row>
    <row r="557173" spans="7:7" x14ac:dyDescent="0.35">
      <c r="G557173" s="3"/>
    </row>
    <row r="557180" spans="7:7" x14ac:dyDescent="0.35">
      <c r="G557180" s="3"/>
    </row>
    <row r="557187" spans="7:7" x14ac:dyDescent="0.35">
      <c r="G557187" s="3"/>
    </row>
    <row r="557194" spans="7:7" x14ac:dyDescent="0.35">
      <c r="G557194" s="3"/>
    </row>
    <row r="557201" spans="7:7" x14ac:dyDescent="0.35">
      <c r="G557201" s="3"/>
    </row>
    <row r="557208" spans="7:7" x14ac:dyDescent="0.35">
      <c r="G557208" s="3"/>
    </row>
    <row r="557215" spans="7:7" x14ac:dyDescent="0.35">
      <c r="G557215" s="3"/>
    </row>
    <row r="557222" spans="7:7" x14ac:dyDescent="0.35">
      <c r="G557222" s="3"/>
    </row>
    <row r="557229" spans="7:7" x14ac:dyDescent="0.35">
      <c r="G557229" s="3"/>
    </row>
    <row r="557236" spans="7:7" x14ac:dyDescent="0.35">
      <c r="G557236" s="3"/>
    </row>
    <row r="557243" spans="7:7" x14ac:dyDescent="0.35">
      <c r="G557243" s="3"/>
    </row>
    <row r="557250" spans="7:7" x14ac:dyDescent="0.35">
      <c r="G557250" s="3"/>
    </row>
    <row r="557257" spans="7:7" x14ac:dyDescent="0.35">
      <c r="G557257" s="3"/>
    </row>
    <row r="557264" spans="7:7" x14ac:dyDescent="0.35">
      <c r="G557264" s="3"/>
    </row>
    <row r="557271" spans="7:7" x14ac:dyDescent="0.35">
      <c r="G557271" s="3"/>
    </row>
    <row r="557278" spans="7:7" x14ac:dyDescent="0.35">
      <c r="G557278" s="3"/>
    </row>
    <row r="557285" spans="7:7" x14ac:dyDescent="0.35">
      <c r="G557285" s="3"/>
    </row>
    <row r="557292" spans="7:7" x14ac:dyDescent="0.35">
      <c r="G557292" s="3"/>
    </row>
    <row r="557299" spans="7:7" x14ac:dyDescent="0.35">
      <c r="G557299" s="3"/>
    </row>
    <row r="557306" spans="7:7" x14ac:dyDescent="0.35">
      <c r="G557306" s="3"/>
    </row>
    <row r="557313" spans="7:7" x14ac:dyDescent="0.35">
      <c r="G557313" s="3"/>
    </row>
    <row r="557320" spans="7:7" x14ac:dyDescent="0.35">
      <c r="G557320" s="3"/>
    </row>
    <row r="557327" spans="7:7" x14ac:dyDescent="0.35">
      <c r="G557327" s="3"/>
    </row>
    <row r="557334" spans="7:7" x14ac:dyDescent="0.35">
      <c r="G557334" s="3"/>
    </row>
    <row r="557341" spans="7:7" x14ac:dyDescent="0.35">
      <c r="G557341" s="3"/>
    </row>
    <row r="557348" spans="7:7" x14ac:dyDescent="0.35">
      <c r="G557348" s="3"/>
    </row>
    <row r="557355" spans="7:7" x14ac:dyDescent="0.35">
      <c r="G557355" s="3"/>
    </row>
    <row r="557362" spans="7:7" x14ac:dyDescent="0.35">
      <c r="G557362" s="3"/>
    </row>
    <row r="557369" spans="7:7" x14ac:dyDescent="0.35">
      <c r="G557369" s="3"/>
    </row>
    <row r="557376" spans="7:7" x14ac:dyDescent="0.35">
      <c r="G557376" s="3"/>
    </row>
    <row r="557383" spans="7:7" x14ac:dyDescent="0.35">
      <c r="G557383" s="3"/>
    </row>
    <row r="557390" spans="7:7" x14ac:dyDescent="0.35">
      <c r="G557390" s="3"/>
    </row>
    <row r="557397" spans="7:7" x14ac:dyDescent="0.35">
      <c r="G557397" s="3"/>
    </row>
    <row r="557404" spans="7:7" x14ac:dyDescent="0.35">
      <c r="G557404" s="3"/>
    </row>
    <row r="557411" spans="7:7" x14ac:dyDescent="0.35">
      <c r="G557411" s="3"/>
    </row>
    <row r="557418" spans="7:7" x14ac:dyDescent="0.35">
      <c r="G557418" s="3"/>
    </row>
    <row r="557425" spans="7:7" x14ac:dyDescent="0.35">
      <c r="G557425" s="3"/>
    </row>
    <row r="557432" spans="7:7" x14ac:dyDescent="0.35">
      <c r="G557432" s="3"/>
    </row>
    <row r="557439" spans="7:7" x14ac:dyDescent="0.35">
      <c r="G557439" s="3"/>
    </row>
    <row r="557446" spans="7:7" x14ac:dyDescent="0.35">
      <c r="G557446" s="3"/>
    </row>
    <row r="557453" spans="7:7" x14ac:dyDescent="0.35">
      <c r="G557453" s="3"/>
    </row>
    <row r="557460" spans="7:7" x14ac:dyDescent="0.35">
      <c r="G557460" s="3"/>
    </row>
    <row r="557467" spans="7:7" x14ac:dyDescent="0.35">
      <c r="G557467" s="3"/>
    </row>
    <row r="557474" spans="7:7" x14ac:dyDescent="0.35">
      <c r="G557474" s="3"/>
    </row>
    <row r="557481" spans="7:7" x14ac:dyDescent="0.35">
      <c r="G557481" s="3"/>
    </row>
    <row r="557488" spans="7:7" x14ac:dyDescent="0.35">
      <c r="G557488" s="3"/>
    </row>
    <row r="557495" spans="7:7" x14ac:dyDescent="0.35">
      <c r="G557495" s="3"/>
    </row>
    <row r="557502" spans="7:7" x14ac:dyDescent="0.35">
      <c r="G557502" s="3"/>
    </row>
    <row r="557509" spans="7:7" x14ac:dyDescent="0.35">
      <c r="G557509" s="3"/>
    </row>
    <row r="557516" spans="7:7" x14ac:dyDescent="0.35">
      <c r="G557516" s="3"/>
    </row>
    <row r="557523" spans="7:7" x14ac:dyDescent="0.35">
      <c r="G557523" s="3"/>
    </row>
    <row r="557530" spans="7:7" x14ac:dyDescent="0.35">
      <c r="G557530" s="3"/>
    </row>
    <row r="557537" spans="7:7" x14ac:dyDescent="0.35">
      <c r="G557537" s="3"/>
    </row>
    <row r="557544" spans="7:7" x14ac:dyDescent="0.35">
      <c r="G557544" s="3"/>
    </row>
    <row r="557551" spans="7:7" x14ac:dyDescent="0.35">
      <c r="G557551" s="3"/>
    </row>
    <row r="557558" spans="7:7" x14ac:dyDescent="0.35">
      <c r="G557558" s="3"/>
    </row>
    <row r="557565" spans="7:7" x14ac:dyDescent="0.35">
      <c r="G557565" s="3"/>
    </row>
    <row r="557572" spans="7:7" x14ac:dyDescent="0.35">
      <c r="G557572" s="3"/>
    </row>
    <row r="557579" spans="7:7" x14ac:dyDescent="0.35">
      <c r="G557579" s="3"/>
    </row>
    <row r="557586" spans="7:7" x14ac:dyDescent="0.35">
      <c r="G557586" s="3"/>
    </row>
    <row r="557593" spans="7:7" x14ac:dyDescent="0.35">
      <c r="G557593" s="3"/>
    </row>
    <row r="557600" spans="7:7" x14ac:dyDescent="0.35">
      <c r="G557600" s="3"/>
    </row>
    <row r="557607" spans="7:7" x14ac:dyDescent="0.35">
      <c r="G557607" s="3"/>
    </row>
    <row r="557614" spans="7:7" x14ac:dyDescent="0.35">
      <c r="G557614" s="3"/>
    </row>
    <row r="557621" spans="7:7" x14ac:dyDescent="0.35">
      <c r="G557621" s="3"/>
    </row>
    <row r="557628" spans="7:7" x14ac:dyDescent="0.35">
      <c r="G557628" s="3"/>
    </row>
    <row r="557635" spans="7:7" x14ac:dyDescent="0.35">
      <c r="G557635" s="3"/>
    </row>
    <row r="557642" spans="7:7" x14ac:dyDescent="0.35">
      <c r="G557642" s="3"/>
    </row>
    <row r="557649" spans="7:7" x14ac:dyDescent="0.35">
      <c r="G557649" s="3"/>
    </row>
    <row r="557656" spans="7:7" x14ac:dyDescent="0.35">
      <c r="G557656" s="3"/>
    </row>
    <row r="557663" spans="7:7" x14ac:dyDescent="0.35">
      <c r="G557663" s="3"/>
    </row>
    <row r="557670" spans="7:7" x14ac:dyDescent="0.35">
      <c r="G557670" s="3"/>
    </row>
    <row r="557677" spans="7:7" x14ac:dyDescent="0.35">
      <c r="G557677" s="3"/>
    </row>
    <row r="557684" spans="7:7" x14ac:dyDescent="0.35">
      <c r="G557684" s="3"/>
    </row>
    <row r="557691" spans="7:7" x14ac:dyDescent="0.35">
      <c r="G557691" s="3"/>
    </row>
    <row r="557698" spans="7:7" x14ac:dyDescent="0.35">
      <c r="G557698" s="3"/>
    </row>
    <row r="557705" spans="7:7" x14ac:dyDescent="0.35">
      <c r="G557705" s="3"/>
    </row>
    <row r="557712" spans="7:7" x14ac:dyDescent="0.35">
      <c r="G557712" s="3"/>
    </row>
    <row r="557719" spans="7:7" x14ac:dyDescent="0.35">
      <c r="G557719" s="3"/>
    </row>
    <row r="557726" spans="7:7" x14ac:dyDescent="0.35">
      <c r="G557726" s="3"/>
    </row>
    <row r="557733" spans="7:7" x14ac:dyDescent="0.35">
      <c r="G557733" s="3"/>
    </row>
    <row r="557740" spans="7:7" x14ac:dyDescent="0.35">
      <c r="G557740" s="3"/>
    </row>
    <row r="557747" spans="7:7" x14ac:dyDescent="0.35">
      <c r="G557747" s="3"/>
    </row>
    <row r="557754" spans="7:7" x14ac:dyDescent="0.35">
      <c r="G557754" s="3"/>
    </row>
    <row r="557761" spans="7:7" x14ac:dyDescent="0.35">
      <c r="G557761" s="3"/>
    </row>
    <row r="557768" spans="7:7" x14ac:dyDescent="0.35">
      <c r="G557768" s="3"/>
    </row>
    <row r="557775" spans="7:7" x14ac:dyDescent="0.35">
      <c r="G557775" s="3"/>
    </row>
    <row r="557782" spans="7:7" x14ac:dyDescent="0.35">
      <c r="G557782" s="3"/>
    </row>
    <row r="557789" spans="7:7" x14ac:dyDescent="0.35">
      <c r="G557789" s="3"/>
    </row>
    <row r="557796" spans="7:7" x14ac:dyDescent="0.35">
      <c r="G557796" s="3"/>
    </row>
    <row r="557803" spans="7:7" x14ac:dyDescent="0.35">
      <c r="G557803" s="3"/>
    </row>
    <row r="557810" spans="7:7" x14ac:dyDescent="0.35">
      <c r="G557810" s="3"/>
    </row>
    <row r="557817" spans="7:7" x14ac:dyDescent="0.35">
      <c r="G557817" s="3"/>
    </row>
    <row r="557824" spans="7:7" x14ac:dyDescent="0.35">
      <c r="G557824" s="3"/>
    </row>
    <row r="557831" spans="7:7" x14ac:dyDescent="0.35">
      <c r="G557831" s="3"/>
    </row>
    <row r="557838" spans="7:7" x14ac:dyDescent="0.35">
      <c r="G557838" s="3"/>
    </row>
    <row r="557845" spans="7:7" x14ac:dyDescent="0.35">
      <c r="G557845" s="3"/>
    </row>
    <row r="557852" spans="7:7" x14ac:dyDescent="0.35">
      <c r="G557852" s="3"/>
    </row>
    <row r="557859" spans="7:7" x14ac:dyDescent="0.35">
      <c r="G557859" s="3"/>
    </row>
    <row r="557866" spans="7:7" x14ac:dyDescent="0.35">
      <c r="G557866" s="3"/>
    </row>
    <row r="557873" spans="7:7" x14ac:dyDescent="0.35">
      <c r="G557873" s="3"/>
    </row>
    <row r="557880" spans="7:7" x14ac:dyDescent="0.35">
      <c r="G557880" s="3"/>
    </row>
    <row r="557887" spans="7:7" x14ac:dyDescent="0.35">
      <c r="G557887" s="3"/>
    </row>
    <row r="557894" spans="7:7" x14ac:dyDescent="0.35">
      <c r="G557894" s="3"/>
    </row>
    <row r="557901" spans="7:7" x14ac:dyDescent="0.35">
      <c r="G557901" s="3"/>
    </row>
    <row r="557908" spans="7:7" x14ac:dyDescent="0.35">
      <c r="G557908" s="3"/>
    </row>
    <row r="557915" spans="7:7" x14ac:dyDescent="0.35">
      <c r="G557915" s="3"/>
    </row>
    <row r="557922" spans="7:7" x14ac:dyDescent="0.35">
      <c r="G557922" s="3"/>
    </row>
    <row r="557929" spans="7:7" x14ac:dyDescent="0.35">
      <c r="G557929" s="3"/>
    </row>
    <row r="557936" spans="7:7" x14ac:dyDescent="0.35">
      <c r="G557936" s="3"/>
    </row>
    <row r="557943" spans="7:7" x14ac:dyDescent="0.35">
      <c r="G557943" s="3"/>
    </row>
    <row r="557950" spans="7:7" x14ac:dyDescent="0.35">
      <c r="G557950" s="3"/>
    </row>
    <row r="557957" spans="7:7" x14ac:dyDescent="0.35">
      <c r="G557957" s="3"/>
    </row>
    <row r="557964" spans="7:7" x14ac:dyDescent="0.35">
      <c r="G557964" s="3"/>
    </row>
    <row r="557971" spans="7:7" x14ac:dyDescent="0.35">
      <c r="G557971" s="3"/>
    </row>
    <row r="557978" spans="7:7" x14ac:dyDescent="0.35">
      <c r="G557978" s="3"/>
    </row>
    <row r="557985" spans="7:7" x14ac:dyDescent="0.35">
      <c r="G557985" s="3"/>
    </row>
    <row r="557992" spans="7:7" x14ac:dyDescent="0.35">
      <c r="G557992" s="3"/>
    </row>
    <row r="557999" spans="7:7" x14ac:dyDescent="0.35">
      <c r="G557999" s="3"/>
    </row>
    <row r="558006" spans="7:7" x14ac:dyDescent="0.35">
      <c r="G558006" s="3"/>
    </row>
    <row r="558013" spans="7:7" x14ac:dyDescent="0.35">
      <c r="G558013" s="3"/>
    </row>
    <row r="558020" spans="7:7" x14ac:dyDescent="0.35">
      <c r="G558020" s="3"/>
    </row>
    <row r="558027" spans="7:7" x14ac:dyDescent="0.35">
      <c r="G558027" s="3"/>
    </row>
    <row r="558034" spans="7:7" x14ac:dyDescent="0.35">
      <c r="G558034" s="3"/>
    </row>
    <row r="558041" spans="7:7" x14ac:dyDescent="0.35">
      <c r="G558041" s="3"/>
    </row>
    <row r="558048" spans="7:7" x14ac:dyDescent="0.35">
      <c r="G558048" s="3"/>
    </row>
    <row r="558055" spans="7:7" x14ac:dyDescent="0.35">
      <c r="G558055" s="3"/>
    </row>
    <row r="558062" spans="7:7" x14ac:dyDescent="0.35">
      <c r="G558062" s="3"/>
    </row>
    <row r="558069" spans="7:7" x14ac:dyDescent="0.35">
      <c r="G558069" s="3"/>
    </row>
    <row r="558076" spans="7:7" x14ac:dyDescent="0.35">
      <c r="G558076" s="3"/>
    </row>
    <row r="558083" spans="7:7" x14ac:dyDescent="0.35">
      <c r="G558083" s="3"/>
    </row>
    <row r="558090" spans="7:7" x14ac:dyDescent="0.35">
      <c r="G558090" s="3"/>
    </row>
    <row r="558097" spans="7:7" x14ac:dyDescent="0.35">
      <c r="G558097" s="3"/>
    </row>
    <row r="558104" spans="7:7" x14ac:dyDescent="0.35">
      <c r="G558104" s="3"/>
    </row>
    <row r="558111" spans="7:7" x14ac:dyDescent="0.35">
      <c r="G558111" s="3"/>
    </row>
    <row r="558118" spans="7:7" x14ac:dyDescent="0.35">
      <c r="G558118" s="3"/>
    </row>
    <row r="558125" spans="7:7" x14ac:dyDescent="0.35">
      <c r="G558125" s="3"/>
    </row>
    <row r="558132" spans="7:7" x14ac:dyDescent="0.35">
      <c r="G558132" s="3"/>
    </row>
    <row r="558139" spans="7:7" x14ac:dyDescent="0.35">
      <c r="G558139" s="3"/>
    </row>
    <row r="558146" spans="7:7" x14ac:dyDescent="0.35">
      <c r="G558146" s="3"/>
    </row>
    <row r="558153" spans="7:7" x14ac:dyDescent="0.35">
      <c r="G558153" s="3"/>
    </row>
    <row r="558160" spans="7:7" x14ac:dyDescent="0.35">
      <c r="G558160" s="3"/>
    </row>
    <row r="558167" spans="7:7" x14ac:dyDescent="0.35">
      <c r="G558167" s="3"/>
    </row>
    <row r="558174" spans="7:7" x14ac:dyDescent="0.35">
      <c r="G558174" s="3"/>
    </row>
    <row r="558181" spans="7:7" x14ac:dyDescent="0.35">
      <c r="G558181" s="3"/>
    </row>
    <row r="558188" spans="7:7" x14ac:dyDescent="0.35">
      <c r="G558188" s="3"/>
    </row>
    <row r="558195" spans="7:7" x14ac:dyDescent="0.35">
      <c r="G558195" s="3"/>
    </row>
    <row r="558202" spans="7:7" x14ac:dyDescent="0.35">
      <c r="G558202" s="3"/>
    </row>
    <row r="558209" spans="7:7" x14ac:dyDescent="0.35">
      <c r="G558209" s="3"/>
    </row>
    <row r="558216" spans="7:7" x14ac:dyDescent="0.35">
      <c r="G558216" s="3"/>
    </row>
    <row r="558223" spans="7:7" x14ac:dyDescent="0.35">
      <c r="G558223" s="3"/>
    </row>
    <row r="558230" spans="7:7" x14ac:dyDescent="0.35">
      <c r="G558230" s="3"/>
    </row>
    <row r="558237" spans="7:7" x14ac:dyDescent="0.35">
      <c r="G558237" s="3"/>
    </row>
    <row r="558244" spans="7:7" x14ac:dyDescent="0.35">
      <c r="G558244" s="3"/>
    </row>
    <row r="558251" spans="7:7" x14ac:dyDescent="0.35">
      <c r="G558251" s="3"/>
    </row>
    <row r="558258" spans="7:7" x14ac:dyDescent="0.35">
      <c r="G558258" s="3"/>
    </row>
    <row r="558265" spans="7:7" x14ac:dyDescent="0.35">
      <c r="G558265" s="3"/>
    </row>
    <row r="558272" spans="7:7" x14ac:dyDescent="0.35">
      <c r="G558272" s="3"/>
    </row>
    <row r="558279" spans="7:7" x14ac:dyDescent="0.35">
      <c r="G558279" s="3"/>
    </row>
    <row r="558286" spans="7:7" x14ac:dyDescent="0.35">
      <c r="G558286" s="3"/>
    </row>
    <row r="558293" spans="7:7" x14ac:dyDescent="0.35">
      <c r="G558293" s="3"/>
    </row>
    <row r="558300" spans="7:7" x14ac:dyDescent="0.35">
      <c r="G558300" s="3"/>
    </row>
    <row r="558307" spans="7:7" x14ac:dyDescent="0.35">
      <c r="G558307" s="3"/>
    </row>
    <row r="558314" spans="7:7" x14ac:dyDescent="0.35">
      <c r="G558314" s="3"/>
    </row>
    <row r="558321" spans="7:7" x14ac:dyDescent="0.35">
      <c r="G558321" s="3"/>
    </row>
    <row r="558328" spans="7:7" x14ac:dyDescent="0.35">
      <c r="G558328" s="3"/>
    </row>
    <row r="558335" spans="7:7" x14ac:dyDescent="0.35">
      <c r="G558335" s="3"/>
    </row>
    <row r="558342" spans="7:7" x14ac:dyDescent="0.35">
      <c r="G558342" s="3"/>
    </row>
    <row r="558349" spans="7:7" x14ac:dyDescent="0.35">
      <c r="G558349" s="3"/>
    </row>
    <row r="558356" spans="7:7" x14ac:dyDescent="0.35">
      <c r="G558356" s="3"/>
    </row>
    <row r="558363" spans="7:7" x14ac:dyDescent="0.35">
      <c r="G558363" s="3"/>
    </row>
    <row r="558370" spans="7:7" x14ac:dyDescent="0.35">
      <c r="G558370" s="3"/>
    </row>
    <row r="558377" spans="7:7" x14ac:dyDescent="0.35">
      <c r="G558377" s="3"/>
    </row>
    <row r="558384" spans="7:7" x14ac:dyDescent="0.35">
      <c r="G558384" s="3"/>
    </row>
    <row r="558391" spans="7:7" x14ac:dyDescent="0.35">
      <c r="G558391" s="3"/>
    </row>
    <row r="558398" spans="7:7" x14ac:dyDescent="0.35">
      <c r="G558398" s="3"/>
    </row>
    <row r="558405" spans="7:7" x14ac:dyDescent="0.35">
      <c r="G558405" s="3"/>
    </row>
    <row r="558412" spans="7:7" x14ac:dyDescent="0.35">
      <c r="G558412" s="3"/>
    </row>
    <row r="558419" spans="7:7" x14ac:dyDescent="0.35">
      <c r="G558419" s="3"/>
    </row>
    <row r="558426" spans="7:7" x14ac:dyDescent="0.35">
      <c r="G558426" s="3"/>
    </row>
    <row r="558433" spans="7:7" x14ac:dyDescent="0.35">
      <c r="G558433" s="3"/>
    </row>
    <row r="558440" spans="7:7" x14ac:dyDescent="0.35">
      <c r="G558440" s="3"/>
    </row>
    <row r="558447" spans="7:7" x14ac:dyDescent="0.35">
      <c r="G558447" s="3"/>
    </row>
    <row r="558454" spans="7:7" x14ac:dyDescent="0.35">
      <c r="G558454" s="3"/>
    </row>
    <row r="558461" spans="7:7" x14ac:dyDescent="0.35">
      <c r="G558461" s="3"/>
    </row>
    <row r="558468" spans="7:7" x14ac:dyDescent="0.35">
      <c r="G558468" s="3"/>
    </row>
    <row r="558475" spans="7:7" x14ac:dyDescent="0.35">
      <c r="G558475" s="3"/>
    </row>
    <row r="558482" spans="7:7" x14ac:dyDescent="0.35">
      <c r="G558482" s="3"/>
    </row>
    <row r="558489" spans="7:7" x14ac:dyDescent="0.35">
      <c r="G558489" s="3"/>
    </row>
    <row r="558496" spans="7:7" x14ac:dyDescent="0.35">
      <c r="G558496" s="3"/>
    </row>
    <row r="558503" spans="7:7" x14ac:dyDescent="0.35">
      <c r="G558503" s="3"/>
    </row>
    <row r="558510" spans="7:7" x14ac:dyDescent="0.35">
      <c r="G558510" s="3"/>
    </row>
    <row r="558517" spans="7:7" x14ac:dyDescent="0.35">
      <c r="G558517" s="3"/>
    </row>
    <row r="558524" spans="7:7" x14ac:dyDescent="0.35">
      <c r="G558524" s="3"/>
    </row>
    <row r="558531" spans="7:7" x14ac:dyDescent="0.35">
      <c r="G558531" s="3"/>
    </row>
    <row r="558538" spans="7:7" x14ac:dyDescent="0.35">
      <c r="G558538" s="3"/>
    </row>
    <row r="558545" spans="7:7" x14ac:dyDescent="0.35">
      <c r="G558545" s="3"/>
    </row>
    <row r="558552" spans="7:7" x14ac:dyDescent="0.35">
      <c r="G558552" s="3"/>
    </row>
    <row r="558559" spans="7:7" x14ac:dyDescent="0.35">
      <c r="G558559" s="3"/>
    </row>
    <row r="558566" spans="7:7" x14ac:dyDescent="0.35">
      <c r="G558566" s="3"/>
    </row>
    <row r="558573" spans="7:7" x14ac:dyDescent="0.35">
      <c r="G558573" s="3"/>
    </row>
    <row r="558580" spans="7:7" x14ac:dyDescent="0.35">
      <c r="G558580" s="3"/>
    </row>
    <row r="558587" spans="7:7" x14ac:dyDescent="0.35">
      <c r="G558587" s="3"/>
    </row>
    <row r="558594" spans="7:7" x14ac:dyDescent="0.35">
      <c r="G558594" s="3"/>
    </row>
    <row r="558601" spans="7:7" x14ac:dyDescent="0.35">
      <c r="G558601" s="3"/>
    </row>
    <row r="558608" spans="7:7" x14ac:dyDescent="0.35">
      <c r="G558608" s="3"/>
    </row>
    <row r="558615" spans="7:7" x14ac:dyDescent="0.35">
      <c r="G558615" s="3"/>
    </row>
    <row r="558622" spans="7:7" x14ac:dyDescent="0.35">
      <c r="G558622" s="3"/>
    </row>
    <row r="558629" spans="7:7" x14ac:dyDescent="0.35">
      <c r="G558629" s="3"/>
    </row>
    <row r="558636" spans="7:7" x14ac:dyDescent="0.35">
      <c r="G558636" s="3"/>
    </row>
    <row r="558643" spans="7:7" x14ac:dyDescent="0.35">
      <c r="G558643" s="3"/>
    </row>
    <row r="558650" spans="7:7" x14ac:dyDescent="0.35">
      <c r="G558650" s="3"/>
    </row>
    <row r="558657" spans="7:7" x14ac:dyDescent="0.35">
      <c r="G558657" s="3"/>
    </row>
    <row r="558664" spans="7:7" x14ac:dyDescent="0.35">
      <c r="G558664" s="3"/>
    </row>
    <row r="558671" spans="7:7" x14ac:dyDescent="0.35">
      <c r="G558671" s="3"/>
    </row>
    <row r="558678" spans="7:7" x14ac:dyDescent="0.35">
      <c r="G558678" s="3"/>
    </row>
    <row r="558685" spans="7:7" x14ac:dyDescent="0.35">
      <c r="G558685" s="3"/>
    </row>
    <row r="558692" spans="7:7" x14ac:dyDescent="0.35">
      <c r="G558692" s="3"/>
    </row>
    <row r="558699" spans="7:7" x14ac:dyDescent="0.35">
      <c r="G558699" s="3"/>
    </row>
    <row r="558706" spans="7:7" x14ac:dyDescent="0.35">
      <c r="G558706" s="3"/>
    </row>
    <row r="558713" spans="7:7" x14ac:dyDescent="0.35">
      <c r="G558713" s="3"/>
    </row>
    <row r="558720" spans="7:7" x14ac:dyDescent="0.35">
      <c r="G558720" s="3"/>
    </row>
    <row r="558727" spans="7:7" x14ac:dyDescent="0.35">
      <c r="G558727" s="3"/>
    </row>
    <row r="558734" spans="7:7" x14ac:dyDescent="0.35">
      <c r="G558734" s="3"/>
    </row>
    <row r="558741" spans="7:7" x14ac:dyDescent="0.35">
      <c r="G558741" s="3"/>
    </row>
    <row r="558748" spans="7:7" x14ac:dyDescent="0.35">
      <c r="G558748" s="3"/>
    </row>
    <row r="558755" spans="7:7" x14ac:dyDescent="0.35">
      <c r="G558755" s="3"/>
    </row>
    <row r="558762" spans="7:7" x14ac:dyDescent="0.35">
      <c r="G558762" s="3"/>
    </row>
    <row r="558769" spans="7:7" x14ac:dyDescent="0.35">
      <c r="G558769" s="3"/>
    </row>
    <row r="558776" spans="7:7" x14ac:dyDescent="0.35">
      <c r="G558776" s="3"/>
    </row>
    <row r="558783" spans="7:7" x14ac:dyDescent="0.35">
      <c r="G558783" s="3"/>
    </row>
    <row r="558790" spans="7:7" x14ac:dyDescent="0.35">
      <c r="G558790" s="3"/>
    </row>
    <row r="558797" spans="7:7" x14ac:dyDescent="0.35">
      <c r="G558797" s="3"/>
    </row>
    <row r="558804" spans="7:7" x14ac:dyDescent="0.35">
      <c r="G558804" s="3"/>
    </row>
    <row r="558811" spans="7:7" x14ac:dyDescent="0.35">
      <c r="G558811" s="3"/>
    </row>
    <row r="558818" spans="7:7" x14ac:dyDescent="0.35">
      <c r="G558818" s="3"/>
    </row>
    <row r="558825" spans="7:7" x14ac:dyDescent="0.35">
      <c r="G558825" s="3"/>
    </row>
    <row r="558832" spans="7:7" x14ac:dyDescent="0.35">
      <c r="G558832" s="3"/>
    </row>
    <row r="558839" spans="7:7" x14ac:dyDescent="0.35">
      <c r="G558839" s="3"/>
    </row>
    <row r="558846" spans="7:7" x14ac:dyDescent="0.35">
      <c r="G558846" s="3"/>
    </row>
    <row r="558853" spans="7:7" x14ac:dyDescent="0.35">
      <c r="G558853" s="3"/>
    </row>
    <row r="558860" spans="7:7" x14ac:dyDescent="0.35">
      <c r="G558860" s="3"/>
    </row>
    <row r="558867" spans="7:7" x14ac:dyDescent="0.35">
      <c r="G558867" s="3"/>
    </row>
    <row r="558874" spans="7:7" x14ac:dyDescent="0.35">
      <c r="G558874" s="3"/>
    </row>
    <row r="558881" spans="7:7" x14ac:dyDescent="0.35">
      <c r="G558881" s="3"/>
    </row>
    <row r="558888" spans="7:7" x14ac:dyDescent="0.35">
      <c r="G558888" s="3"/>
    </row>
    <row r="558895" spans="7:7" x14ac:dyDescent="0.35">
      <c r="G558895" s="3"/>
    </row>
    <row r="558902" spans="7:7" x14ac:dyDescent="0.35">
      <c r="G558902" s="3"/>
    </row>
    <row r="558909" spans="7:7" x14ac:dyDescent="0.35">
      <c r="G558909" s="3"/>
    </row>
    <row r="558916" spans="7:7" x14ac:dyDescent="0.35">
      <c r="G558916" s="3"/>
    </row>
    <row r="558923" spans="7:7" x14ac:dyDescent="0.35">
      <c r="G558923" s="3"/>
    </row>
    <row r="558930" spans="7:7" x14ac:dyDescent="0.35">
      <c r="G558930" s="3"/>
    </row>
    <row r="558937" spans="7:7" x14ac:dyDescent="0.35">
      <c r="G558937" s="3"/>
    </row>
    <row r="558944" spans="7:7" x14ac:dyDescent="0.35">
      <c r="G558944" s="3"/>
    </row>
    <row r="558951" spans="7:7" x14ac:dyDescent="0.35">
      <c r="G558951" s="3"/>
    </row>
    <row r="558958" spans="7:7" x14ac:dyDescent="0.35">
      <c r="G558958" s="3"/>
    </row>
    <row r="558965" spans="7:7" x14ac:dyDescent="0.35">
      <c r="G558965" s="3"/>
    </row>
    <row r="558972" spans="7:7" x14ac:dyDescent="0.35">
      <c r="G558972" s="3"/>
    </row>
    <row r="558979" spans="7:7" x14ac:dyDescent="0.35">
      <c r="G558979" s="3"/>
    </row>
    <row r="558986" spans="7:7" x14ac:dyDescent="0.35">
      <c r="G558986" s="3"/>
    </row>
    <row r="558993" spans="7:7" x14ac:dyDescent="0.35">
      <c r="G558993" s="3"/>
    </row>
    <row r="559000" spans="7:7" x14ac:dyDescent="0.35">
      <c r="G559000" s="3"/>
    </row>
    <row r="559007" spans="7:7" x14ac:dyDescent="0.35">
      <c r="G559007" s="3"/>
    </row>
    <row r="559014" spans="7:7" x14ac:dyDescent="0.35">
      <c r="G559014" s="3"/>
    </row>
    <row r="559021" spans="7:7" x14ac:dyDescent="0.35">
      <c r="G559021" s="3"/>
    </row>
    <row r="559028" spans="7:7" x14ac:dyDescent="0.35">
      <c r="G559028" s="3"/>
    </row>
    <row r="559035" spans="7:7" x14ac:dyDescent="0.35">
      <c r="G559035" s="3"/>
    </row>
    <row r="559042" spans="7:7" x14ac:dyDescent="0.35">
      <c r="G559042" s="3"/>
    </row>
    <row r="559049" spans="7:7" x14ac:dyDescent="0.35">
      <c r="G559049" s="3"/>
    </row>
    <row r="559056" spans="7:7" x14ac:dyDescent="0.35">
      <c r="G559056" s="3"/>
    </row>
    <row r="559063" spans="7:7" x14ac:dyDescent="0.35">
      <c r="G559063" s="3"/>
    </row>
    <row r="559070" spans="7:7" x14ac:dyDescent="0.35">
      <c r="G559070" s="3"/>
    </row>
    <row r="559077" spans="7:7" x14ac:dyDescent="0.35">
      <c r="G559077" s="3"/>
    </row>
    <row r="559084" spans="7:7" x14ac:dyDescent="0.35">
      <c r="G559084" s="3"/>
    </row>
    <row r="559091" spans="7:7" x14ac:dyDescent="0.35">
      <c r="G559091" s="3"/>
    </row>
    <row r="559098" spans="7:7" x14ac:dyDescent="0.35">
      <c r="G559098" s="3"/>
    </row>
    <row r="559105" spans="7:7" x14ac:dyDescent="0.35">
      <c r="G559105" s="3"/>
    </row>
    <row r="559112" spans="7:7" x14ac:dyDescent="0.35">
      <c r="G559112" s="3"/>
    </row>
    <row r="559119" spans="7:7" x14ac:dyDescent="0.35">
      <c r="G559119" s="3"/>
    </row>
    <row r="559126" spans="7:7" x14ac:dyDescent="0.35">
      <c r="G559126" s="3"/>
    </row>
    <row r="559133" spans="7:7" x14ac:dyDescent="0.35">
      <c r="G559133" s="3"/>
    </row>
    <row r="559140" spans="7:7" x14ac:dyDescent="0.35">
      <c r="G559140" s="3"/>
    </row>
    <row r="559147" spans="7:7" x14ac:dyDescent="0.35">
      <c r="G559147" s="3"/>
    </row>
    <row r="559154" spans="7:7" x14ac:dyDescent="0.35">
      <c r="G559154" s="3"/>
    </row>
    <row r="559161" spans="7:7" x14ac:dyDescent="0.35">
      <c r="G559161" s="3"/>
    </row>
    <row r="559168" spans="7:7" x14ac:dyDescent="0.35">
      <c r="G559168" s="3"/>
    </row>
    <row r="559175" spans="7:7" x14ac:dyDescent="0.35">
      <c r="G559175" s="3"/>
    </row>
    <row r="559182" spans="7:7" x14ac:dyDescent="0.35">
      <c r="G559182" s="3"/>
    </row>
    <row r="559189" spans="7:7" x14ac:dyDescent="0.35">
      <c r="G559189" s="3"/>
    </row>
    <row r="559196" spans="7:7" x14ac:dyDescent="0.35">
      <c r="G559196" s="3"/>
    </row>
    <row r="559203" spans="7:7" x14ac:dyDescent="0.35">
      <c r="G559203" s="3"/>
    </row>
    <row r="559210" spans="7:7" x14ac:dyDescent="0.35">
      <c r="G559210" s="3"/>
    </row>
    <row r="559217" spans="7:7" x14ac:dyDescent="0.35">
      <c r="G559217" s="3"/>
    </row>
    <row r="559224" spans="7:7" x14ac:dyDescent="0.35">
      <c r="G559224" s="3"/>
    </row>
    <row r="559231" spans="7:7" x14ac:dyDescent="0.35">
      <c r="G559231" s="3"/>
    </row>
    <row r="559238" spans="7:7" x14ac:dyDescent="0.35">
      <c r="G559238" s="3"/>
    </row>
    <row r="559245" spans="7:7" x14ac:dyDescent="0.35">
      <c r="G559245" s="3"/>
    </row>
    <row r="559252" spans="7:7" x14ac:dyDescent="0.35">
      <c r="G559252" s="3"/>
    </row>
    <row r="559259" spans="7:7" x14ac:dyDescent="0.35">
      <c r="G559259" s="3"/>
    </row>
    <row r="559266" spans="7:7" x14ac:dyDescent="0.35">
      <c r="G559266" s="3"/>
    </row>
    <row r="559273" spans="7:7" x14ac:dyDescent="0.35">
      <c r="G559273" s="3"/>
    </row>
    <row r="559280" spans="7:7" x14ac:dyDescent="0.35">
      <c r="G559280" s="3"/>
    </row>
    <row r="559287" spans="7:7" x14ac:dyDescent="0.35">
      <c r="G559287" s="3"/>
    </row>
    <row r="559294" spans="7:7" x14ac:dyDescent="0.35">
      <c r="G559294" s="3"/>
    </row>
    <row r="559301" spans="7:7" x14ac:dyDescent="0.35">
      <c r="G559301" s="3"/>
    </row>
    <row r="559308" spans="7:7" x14ac:dyDescent="0.35">
      <c r="G559308" s="3"/>
    </row>
    <row r="559315" spans="7:7" x14ac:dyDescent="0.35">
      <c r="G559315" s="3"/>
    </row>
    <row r="559322" spans="7:7" x14ac:dyDescent="0.35">
      <c r="G559322" s="3"/>
    </row>
    <row r="559329" spans="7:7" x14ac:dyDescent="0.35">
      <c r="G559329" s="3"/>
    </row>
    <row r="559336" spans="7:7" x14ac:dyDescent="0.35">
      <c r="G559336" s="3"/>
    </row>
    <row r="559343" spans="7:7" x14ac:dyDescent="0.35">
      <c r="G559343" s="3"/>
    </row>
    <row r="559350" spans="7:7" x14ac:dyDescent="0.35">
      <c r="G559350" s="3"/>
    </row>
    <row r="559357" spans="7:7" x14ac:dyDescent="0.35">
      <c r="G559357" s="3"/>
    </row>
    <row r="559364" spans="7:7" x14ac:dyDescent="0.35">
      <c r="G559364" s="3"/>
    </row>
    <row r="559371" spans="7:7" x14ac:dyDescent="0.35">
      <c r="G559371" s="3"/>
    </row>
    <row r="559378" spans="7:7" x14ac:dyDescent="0.35">
      <c r="G559378" s="3"/>
    </row>
    <row r="559385" spans="7:7" x14ac:dyDescent="0.35">
      <c r="G559385" s="3"/>
    </row>
    <row r="559392" spans="7:7" x14ac:dyDescent="0.35">
      <c r="G559392" s="3"/>
    </row>
    <row r="559399" spans="7:7" x14ac:dyDescent="0.35">
      <c r="G559399" s="3"/>
    </row>
    <row r="559406" spans="7:7" x14ac:dyDescent="0.35">
      <c r="G559406" s="3"/>
    </row>
    <row r="559413" spans="7:7" x14ac:dyDescent="0.35">
      <c r="G559413" s="3"/>
    </row>
    <row r="559420" spans="7:7" x14ac:dyDescent="0.35">
      <c r="G559420" s="3"/>
    </row>
    <row r="559427" spans="7:7" x14ac:dyDescent="0.35">
      <c r="G559427" s="3"/>
    </row>
    <row r="559434" spans="7:7" x14ac:dyDescent="0.35">
      <c r="G559434" s="3"/>
    </row>
    <row r="559441" spans="7:7" x14ac:dyDescent="0.35">
      <c r="G559441" s="3"/>
    </row>
    <row r="559448" spans="7:7" x14ac:dyDescent="0.35">
      <c r="G559448" s="3"/>
    </row>
    <row r="559455" spans="7:7" x14ac:dyDescent="0.35">
      <c r="G559455" s="3"/>
    </row>
    <row r="559462" spans="7:7" x14ac:dyDescent="0.35">
      <c r="G559462" s="3"/>
    </row>
    <row r="559469" spans="7:7" x14ac:dyDescent="0.35">
      <c r="G559469" s="3"/>
    </row>
    <row r="559476" spans="7:7" x14ac:dyDescent="0.35">
      <c r="G559476" s="3"/>
    </row>
    <row r="559483" spans="7:7" x14ac:dyDescent="0.35">
      <c r="G559483" s="3"/>
    </row>
    <row r="559490" spans="7:7" x14ac:dyDescent="0.35">
      <c r="G559490" s="3"/>
    </row>
    <row r="559497" spans="7:7" x14ac:dyDescent="0.35">
      <c r="G559497" s="3"/>
    </row>
    <row r="559504" spans="7:7" x14ac:dyDescent="0.35">
      <c r="G559504" s="3"/>
    </row>
    <row r="559511" spans="7:7" x14ac:dyDescent="0.35">
      <c r="G559511" s="3"/>
    </row>
    <row r="559518" spans="7:7" x14ac:dyDescent="0.35">
      <c r="G559518" s="3"/>
    </row>
    <row r="559525" spans="7:7" x14ac:dyDescent="0.35">
      <c r="G559525" s="3"/>
    </row>
    <row r="559532" spans="7:7" x14ac:dyDescent="0.35">
      <c r="G559532" s="3"/>
    </row>
    <row r="559539" spans="7:7" x14ac:dyDescent="0.35">
      <c r="G559539" s="3"/>
    </row>
    <row r="559546" spans="7:7" x14ac:dyDescent="0.35">
      <c r="G559546" s="3"/>
    </row>
    <row r="559553" spans="7:7" x14ac:dyDescent="0.35">
      <c r="G559553" s="3"/>
    </row>
    <row r="559560" spans="7:7" x14ac:dyDescent="0.35">
      <c r="G559560" s="3"/>
    </row>
    <row r="559567" spans="7:7" x14ac:dyDescent="0.35">
      <c r="G559567" s="3"/>
    </row>
    <row r="559574" spans="7:7" x14ac:dyDescent="0.35">
      <c r="G559574" s="3"/>
    </row>
    <row r="559581" spans="7:7" x14ac:dyDescent="0.35">
      <c r="G559581" s="3"/>
    </row>
    <row r="559588" spans="7:7" x14ac:dyDescent="0.35">
      <c r="G559588" s="3"/>
    </row>
    <row r="559595" spans="7:7" x14ac:dyDescent="0.35">
      <c r="G559595" s="3"/>
    </row>
    <row r="559602" spans="7:7" x14ac:dyDescent="0.35">
      <c r="G559602" s="3"/>
    </row>
    <row r="559609" spans="7:7" x14ac:dyDescent="0.35">
      <c r="G559609" s="3"/>
    </row>
    <row r="559616" spans="7:7" x14ac:dyDescent="0.35">
      <c r="G559616" s="3"/>
    </row>
    <row r="559623" spans="7:7" x14ac:dyDescent="0.35">
      <c r="G559623" s="3"/>
    </row>
    <row r="559630" spans="7:7" x14ac:dyDescent="0.35">
      <c r="G559630" s="3"/>
    </row>
    <row r="559637" spans="7:7" x14ac:dyDescent="0.35">
      <c r="G559637" s="3"/>
    </row>
    <row r="559644" spans="7:7" x14ac:dyDescent="0.35">
      <c r="G559644" s="3"/>
    </row>
    <row r="559651" spans="7:7" x14ac:dyDescent="0.35">
      <c r="G559651" s="3"/>
    </row>
    <row r="559658" spans="7:7" x14ac:dyDescent="0.35">
      <c r="G559658" s="3"/>
    </row>
    <row r="559665" spans="7:7" x14ac:dyDescent="0.35">
      <c r="G559665" s="3"/>
    </row>
    <row r="559672" spans="7:7" x14ac:dyDescent="0.35">
      <c r="G559672" s="3"/>
    </row>
    <row r="559679" spans="7:7" x14ac:dyDescent="0.35">
      <c r="G559679" s="3"/>
    </row>
    <row r="559686" spans="7:7" x14ac:dyDescent="0.35">
      <c r="G559686" s="3"/>
    </row>
    <row r="559693" spans="7:7" x14ac:dyDescent="0.35">
      <c r="G559693" s="3"/>
    </row>
    <row r="559700" spans="7:7" x14ac:dyDescent="0.35">
      <c r="G559700" s="3"/>
    </row>
    <row r="559707" spans="7:7" x14ac:dyDescent="0.35">
      <c r="G559707" s="3"/>
    </row>
    <row r="559714" spans="7:7" x14ac:dyDescent="0.35">
      <c r="G559714" s="3"/>
    </row>
    <row r="559721" spans="7:7" x14ac:dyDescent="0.35">
      <c r="G559721" s="3"/>
    </row>
    <row r="559728" spans="7:7" x14ac:dyDescent="0.35">
      <c r="G559728" s="3"/>
    </row>
    <row r="559735" spans="7:7" x14ac:dyDescent="0.35">
      <c r="G559735" s="3"/>
    </row>
    <row r="559742" spans="7:7" x14ac:dyDescent="0.35">
      <c r="G559742" s="3"/>
    </row>
    <row r="559749" spans="7:7" x14ac:dyDescent="0.35">
      <c r="G559749" s="3"/>
    </row>
    <row r="559756" spans="7:7" x14ac:dyDescent="0.35">
      <c r="G559756" s="3"/>
    </row>
    <row r="559763" spans="7:7" x14ac:dyDescent="0.35">
      <c r="G559763" s="3"/>
    </row>
    <row r="559770" spans="7:7" x14ac:dyDescent="0.35">
      <c r="G559770" s="3"/>
    </row>
    <row r="559777" spans="7:7" x14ac:dyDescent="0.35">
      <c r="G559777" s="3"/>
    </row>
    <row r="559784" spans="7:7" x14ac:dyDescent="0.35">
      <c r="G559784" s="3"/>
    </row>
    <row r="559791" spans="7:7" x14ac:dyDescent="0.35">
      <c r="G559791" s="3"/>
    </row>
    <row r="559798" spans="7:7" x14ac:dyDescent="0.35">
      <c r="G559798" s="3"/>
    </row>
    <row r="559805" spans="7:7" x14ac:dyDescent="0.35">
      <c r="G559805" s="3"/>
    </row>
    <row r="559812" spans="7:7" x14ac:dyDescent="0.35">
      <c r="G559812" s="3"/>
    </row>
    <row r="559819" spans="7:7" x14ac:dyDescent="0.35">
      <c r="G559819" s="3"/>
    </row>
    <row r="559826" spans="7:7" x14ac:dyDescent="0.35">
      <c r="G559826" s="3"/>
    </row>
    <row r="559833" spans="7:7" x14ac:dyDescent="0.35">
      <c r="G559833" s="3"/>
    </row>
    <row r="559840" spans="7:7" x14ac:dyDescent="0.35">
      <c r="G559840" s="3"/>
    </row>
    <row r="559847" spans="7:7" x14ac:dyDescent="0.35">
      <c r="G559847" s="3"/>
    </row>
    <row r="559854" spans="7:7" x14ac:dyDescent="0.35">
      <c r="G559854" s="3"/>
    </row>
    <row r="559861" spans="7:7" x14ac:dyDescent="0.35">
      <c r="G559861" s="3"/>
    </row>
    <row r="559868" spans="7:7" x14ac:dyDescent="0.35">
      <c r="G559868" s="3"/>
    </row>
    <row r="559875" spans="7:7" x14ac:dyDescent="0.35">
      <c r="G559875" s="3"/>
    </row>
    <row r="559882" spans="7:7" x14ac:dyDescent="0.35">
      <c r="G559882" s="3"/>
    </row>
    <row r="559889" spans="7:7" x14ac:dyDescent="0.35">
      <c r="G559889" s="3"/>
    </row>
    <row r="559896" spans="7:7" x14ac:dyDescent="0.35">
      <c r="G559896" s="3"/>
    </row>
    <row r="559903" spans="7:7" x14ac:dyDescent="0.35">
      <c r="G559903" s="3"/>
    </row>
    <row r="559910" spans="7:7" x14ac:dyDescent="0.35">
      <c r="G559910" s="3"/>
    </row>
    <row r="559917" spans="7:7" x14ac:dyDescent="0.35">
      <c r="G559917" s="3"/>
    </row>
    <row r="559924" spans="7:7" x14ac:dyDescent="0.35">
      <c r="G559924" s="3"/>
    </row>
    <row r="559931" spans="7:7" x14ac:dyDescent="0.35">
      <c r="G559931" s="3"/>
    </row>
    <row r="559938" spans="7:7" x14ac:dyDescent="0.35">
      <c r="G559938" s="3"/>
    </row>
    <row r="559945" spans="7:7" x14ac:dyDescent="0.35">
      <c r="G559945" s="3"/>
    </row>
    <row r="559952" spans="7:7" x14ac:dyDescent="0.35">
      <c r="G559952" s="3"/>
    </row>
    <row r="559959" spans="7:7" x14ac:dyDescent="0.35">
      <c r="G559959" s="3"/>
    </row>
    <row r="559966" spans="7:7" x14ac:dyDescent="0.35">
      <c r="G559966" s="3"/>
    </row>
    <row r="559973" spans="7:7" x14ac:dyDescent="0.35">
      <c r="G559973" s="3"/>
    </row>
    <row r="559980" spans="7:7" x14ac:dyDescent="0.35">
      <c r="G559980" s="3"/>
    </row>
    <row r="559987" spans="7:7" x14ac:dyDescent="0.35">
      <c r="G559987" s="3"/>
    </row>
    <row r="559994" spans="7:7" x14ac:dyDescent="0.35">
      <c r="G559994" s="3"/>
    </row>
    <row r="560001" spans="7:7" x14ac:dyDescent="0.35">
      <c r="G560001" s="3"/>
    </row>
    <row r="560008" spans="7:7" x14ac:dyDescent="0.35">
      <c r="G560008" s="3"/>
    </row>
    <row r="560015" spans="7:7" x14ac:dyDescent="0.35">
      <c r="G560015" s="3"/>
    </row>
    <row r="560022" spans="7:7" x14ac:dyDescent="0.35">
      <c r="G560022" s="3"/>
    </row>
    <row r="560029" spans="7:7" x14ac:dyDescent="0.35">
      <c r="G560029" s="3"/>
    </row>
    <row r="560036" spans="7:7" x14ac:dyDescent="0.35">
      <c r="G560036" s="3"/>
    </row>
    <row r="560043" spans="7:7" x14ac:dyDescent="0.35">
      <c r="G560043" s="3"/>
    </row>
    <row r="560050" spans="7:7" x14ac:dyDescent="0.35">
      <c r="G560050" s="3"/>
    </row>
    <row r="560057" spans="7:7" x14ac:dyDescent="0.35">
      <c r="G560057" s="3"/>
    </row>
    <row r="560064" spans="7:7" x14ac:dyDescent="0.35">
      <c r="G560064" s="3"/>
    </row>
    <row r="560071" spans="7:7" x14ac:dyDescent="0.35">
      <c r="G560071" s="3"/>
    </row>
    <row r="560078" spans="7:7" x14ac:dyDescent="0.35">
      <c r="G560078" s="3"/>
    </row>
    <row r="560085" spans="7:7" x14ac:dyDescent="0.35">
      <c r="G560085" s="3"/>
    </row>
    <row r="560092" spans="7:7" x14ac:dyDescent="0.35">
      <c r="G560092" s="3"/>
    </row>
    <row r="560099" spans="7:7" x14ac:dyDescent="0.35">
      <c r="G560099" s="3"/>
    </row>
    <row r="560106" spans="7:7" x14ac:dyDescent="0.35">
      <c r="G560106" s="3"/>
    </row>
    <row r="560113" spans="7:7" x14ac:dyDescent="0.35">
      <c r="G560113" s="3"/>
    </row>
    <row r="560120" spans="7:7" x14ac:dyDescent="0.35">
      <c r="G560120" s="3"/>
    </row>
    <row r="560127" spans="7:7" x14ac:dyDescent="0.35">
      <c r="G560127" s="3"/>
    </row>
    <row r="560134" spans="7:7" x14ac:dyDescent="0.35">
      <c r="G560134" s="3"/>
    </row>
    <row r="560141" spans="7:7" x14ac:dyDescent="0.35">
      <c r="G560141" s="3"/>
    </row>
    <row r="560148" spans="7:7" x14ac:dyDescent="0.35">
      <c r="G560148" s="3"/>
    </row>
    <row r="560155" spans="7:7" x14ac:dyDescent="0.35">
      <c r="G560155" s="3"/>
    </row>
    <row r="560162" spans="7:7" x14ac:dyDescent="0.35">
      <c r="G560162" s="3"/>
    </row>
    <row r="560169" spans="7:7" x14ac:dyDescent="0.35">
      <c r="G560169" s="3"/>
    </row>
    <row r="560176" spans="7:7" x14ac:dyDescent="0.35">
      <c r="G560176" s="3"/>
    </row>
    <row r="560183" spans="7:7" x14ac:dyDescent="0.35">
      <c r="G560183" s="3"/>
    </row>
    <row r="560190" spans="7:7" x14ac:dyDescent="0.35">
      <c r="G560190" s="3"/>
    </row>
    <row r="560197" spans="7:7" x14ac:dyDescent="0.35">
      <c r="G560197" s="3"/>
    </row>
    <row r="560204" spans="7:7" x14ac:dyDescent="0.35">
      <c r="G560204" s="3"/>
    </row>
    <row r="560211" spans="7:7" x14ac:dyDescent="0.35">
      <c r="G560211" s="3"/>
    </row>
    <row r="560218" spans="7:7" x14ac:dyDescent="0.35">
      <c r="G560218" s="3"/>
    </row>
    <row r="560225" spans="7:7" x14ac:dyDescent="0.35">
      <c r="G560225" s="3"/>
    </row>
    <row r="560232" spans="7:7" x14ac:dyDescent="0.35">
      <c r="G560232" s="3"/>
    </row>
    <row r="560239" spans="7:7" x14ac:dyDescent="0.35">
      <c r="G560239" s="3"/>
    </row>
    <row r="560246" spans="7:7" x14ac:dyDescent="0.35">
      <c r="G560246" s="3"/>
    </row>
    <row r="560253" spans="7:7" x14ac:dyDescent="0.35">
      <c r="G560253" s="3"/>
    </row>
    <row r="560260" spans="7:7" x14ac:dyDescent="0.35">
      <c r="G560260" s="3"/>
    </row>
    <row r="560267" spans="7:7" x14ac:dyDescent="0.35">
      <c r="G560267" s="3"/>
    </row>
    <row r="560274" spans="7:7" x14ac:dyDescent="0.35">
      <c r="G560274" s="3"/>
    </row>
    <row r="560281" spans="7:7" x14ac:dyDescent="0.35">
      <c r="G560281" s="3"/>
    </row>
    <row r="560288" spans="7:7" x14ac:dyDescent="0.35">
      <c r="G560288" s="3"/>
    </row>
    <row r="560295" spans="7:7" x14ac:dyDescent="0.35">
      <c r="G560295" s="3"/>
    </row>
    <row r="560302" spans="7:7" x14ac:dyDescent="0.35">
      <c r="G560302" s="3"/>
    </row>
    <row r="560309" spans="7:7" x14ac:dyDescent="0.35">
      <c r="G560309" s="3"/>
    </row>
    <row r="560316" spans="7:7" x14ac:dyDescent="0.35">
      <c r="G560316" s="3"/>
    </row>
    <row r="560323" spans="7:7" x14ac:dyDescent="0.35">
      <c r="G560323" s="3"/>
    </row>
    <row r="560330" spans="7:7" x14ac:dyDescent="0.35">
      <c r="G560330" s="3"/>
    </row>
    <row r="560337" spans="7:7" x14ac:dyDescent="0.35">
      <c r="G560337" s="3"/>
    </row>
    <row r="560344" spans="7:7" x14ac:dyDescent="0.35">
      <c r="G560344" s="3"/>
    </row>
    <row r="560351" spans="7:7" x14ac:dyDescent="0.35">
      <c r="G560351" s="3"/>
    </row>
    <row r="560358" spans="7:7" x14ac:dyDescent="0.35">
      <c r="G560358" s="3"/>
    </row>
    <row r="560365" spans="7:7" x14ac:dyDescent="0.35">
      <c r="G560365" s="3"/>
    </row>
    <row r="560372" spans="7:7" x14ac:dyDescent="0.35">
      <c r="G560372" s="3"/>
    </row>
    <row r="560379" spans="7:7" x14ac:dyDescent="0.35">
      <c r="G560379" s="3"/>
    </row>
    <row r="560386" spans="7:7" x14ac:dyDescent="0.35">
      <c r="G560386" s="3"/>
    </row>
    <row r="560393" spans="7:7" x14ac:dyDescent="0.35">
      <c r="G560393" s="3"/>
    </row>
    <row r="560400" spans="7:7" x14ac:dyDescent="0.35">
      <c r="G560400" s="3"/>
    </row>
    <row r="560407" spans="7:7" x14ac:dyDescent="0.35">
      <c r="G560407" s="3"/>
    </row>
    <row r="560414" spans="7:7" x14ac:dyDescent="0.35">
      <c r="G560414" s="3"/>
    </row>
    <row r="560421" spans="7:7" x14ac:dyDescent="0.35">
      <c r="G560421" s="3"/>
    </row>
    <row r="560428" spans="7:7" x14ac:dyDescent="0.35">
      <c r="G560428" s="3"/>
    </row>
    <row r="560435" spans="7:7" x14ac:dyDescent="0.35">
      <c r="G560435" s="3"/>
    </row>
    <row r="560442" spans="7:7" x14ac:dyDescent="0.35">
      <c r="G560442" s="3"/>
    </row>
    <row r="560449" spans="7:7" x14ac:dyDescent="0.35">
      <c r="G560449" s="3"/>
    </row>
    <row r="560456" spans="7:7" x14ac:dyDescent="0.35">
      <c r="G560456" s="3"/>
    </row>
    <row r="560463" spans="7:7" x14ac:dyDescent="0.35">
      <c r="G560463" s="3"/>
    </row>
    <row r="560470" spans="7:7" x14ac:dyDescent="0.35">
      <c r="G560470" s="3"/>
    </row>
    <row r="560477" spans="7:7" x14ac:dyDescent="0.35">
      <c r="G560477" s="3"/>
    </row>
    <row r="560484" spans="7:7" x14ac:dyDescent="0.35">
      <c r="G560484" s="3"/>
    </row>
    <row r="560491" spans="7:7" x14ac:dyDescent="0.35">
      <c r="G560491" s="3"/>
    </row>
    <row r="560498" spans="7:7" x14ac:dyDescent="0.35">
      <c r="G560498" s="3"/>
    </row>
    <row r="560505" spans="7:7" x14ac:dyDescent="0.35">
      <c r="G560505" s="3"/>
    </row>
    <row r="560512" spans="7:7" x14ac:dyDescent="0.35">
      <c r="G560512" s="3"/>
    </row>
    <row r="560519" spans="7:7" x14ac:dyDescent="0.35">
      <c r="G560519" s="3"/>
    </row>
    <row r="560526" spans="7:7" x14ac:dyDescent="0.35">
      <c r="G560526" s="3"/>
    </row>
    <row r="560533" spans="7:7" x14ac:dyDescent="0.35">
      <c r="G560533" s="3"/>
    </row>
    <row r="560540" spans="7:7" x14ac:dyDescent="0.35">
      <c r="G560540" s="3"/>
    </row>
    <row r="560547" spans="7:7" x14ac:dyDescent="0.35">
      <c r="G560547" s="3"/>
    </row>
    <row r="560554" spans="7:7" x14ac:dyDescent="0.35">
      <c r="G560554" s="3"/>
    </row>
    <row r="560561" spans="7:7" x14ac:dyDescent="0.35">
      <c r="G560561" s="3"/>
    </row>
    <row r="560568" spans="7:7" x14ac:dyDescent="0.35">
      <c r="G560568" s="3"/>
    </row>
    <row r="560575" spans="7:7" x14ac:dyDescent="0.35">
      <c r="G560575" s="3"/>
    </row>
    <row r="560582" spans="7:7" x14ac:dyDescent="0.35">
      <c r="G560582" s="3"/>
    </row>
    <row r="560589" spans="7:7" x14ac:dyDescent="0.35">
      <c r="G560589" s="3"/>
    </row>
    <row r="560596" spans="7:7" x14ac:dyDescent="0.35">
      <c r="G560596" s="3"/>
    </row>
    <row r="560603" spans="7:7" x14ac:dyDescent="0.35">
      <c r="G560603" s="3"/>
    </row>
    <row r="560610" spans="7:7" x14ac:dyDescent="0.35">
      <c r="G560610" s="3"/>
    </row>
    <row r="560617" spans="7:7" x14ac:dyDescent="0.35">
      <c r="G560617" s="3"/>
    </row>
    <row r="560624" spans="7:7" x14ac:dyDescent="0.35">
      <c r="G560624" s="3"/>
    </row>
    <row r="560631" spans="7:7" x14ac:dyDescent="0.35">
      <c r="G560631" s="3"/>
    </row>
    <row r="560638" spans="7:7" x14ac:dyDescent="0.35">
      <c r="G560638" s="3"/>
    </row>
    <row r="560645" spans="7:7" x14ac:dyDescent="0.35">
      <c r="G560645" s="3"/>
    </row>
    <row r="560652" spans="7:7" x14ac:dyDescent="0.35">
      <c r="G560652" s="3"/>
    </row>
    <row r="560659" spans="7:7" x14ac:dyDescent="0.35">
      <c r="G560659" s="3"/>
    </row>
    <row r="560666" spans="7:7" x14ac:dyDescent="0.35">
      <c r="G560666" s="3"/>
    </row>
    <row r="560673" spans="7:7" x14ac:dyDescent="0.35">
      <c r="G560673" s="3"/>
    </row>
    <row r="560680" spans="7:7" x14ac:dyDescent="0.35">
      <c r="G560680" s="3"/>
    </row>
    <row r="560687" spans="7:7" x14ac:dyDescent="0.35">
      <c r="G560687" s="3"/>
    </row>
    <row r="560694" spans="7:7" x14ac:dyDescent="0.35">
      <c r="G560694" s="3"/>
    </row>
    <row r="560701" spans="7:7" x14ac:dyDescent="0.35">
      <c r="G560701" s="3"/>
    </row>
    <row r="560708" spans="7:7" x14ac:dyDescent="0.35">
      <c r="G560708" s="3"/>
    </row>
    <row r="560715" spans="7:7" x14ac:dyDescent="0.35">
      <c r="G560715" s="3"/>
    </row>
    <row r="560722" spans="7:7" x14ac:dyDescent="0.35">
      <c r="G560722" s="3"/>
    </row>
    <row r="560729" spans="7:7" x14ac:dyDescent="0.35">
      <c r="G560729" s="3"/>
    </row>
    <row r="560736" spans="7:7" x14ac:dyDescent="0.35">
      <c r="G560736" s="3"/>
    </row>
    <row r="560743" spans="7:7" x14ac:dyDescent="0.35">
      <c r="G560743" s="3"/>
    </row>
    <row r="560750" spans="7:7" x14ac:dyDescent="0.35">
      <c r="G560750" s="3"/>
    </row>
    <row r="560757" spans="7:7" x14ac:dyDescent="0.35">
      <c r="G560757" s="3"/>
    </row>
    <row r="560764" spans="7:7" x14ac:dyDescent="0.35">
      <c r="G560764" s="3"/>
    </row>
    <row r="560771" spans="7:7" x14ac:dyDescent="0.35">
      <c r="G560771" s="3"/>
    </row>
    <row r="560778" spans="7:7" x14ac:dyDescent="0.35">
      <c r="G560778" s="3"/>
    </row>
    <row r="560785" spans="7:7" x14ac:dyDescent="0.35">
      <c r="G560785" s="3"/>
    </row>
    <row r="560792" spans="7:7" x14ac:dyDescent="0.35">
      <c r="G560792" s="3"/>
    </row>
    <row r="560799" spans="7:7" x14ac:dyDescent="0.35">
      <c r="G560799" s="3"/>
    </row>
    <row r="560806" spans="7:7" x14ac:dyDescent="0.35">
      <c r="G560806" s="3"/>
    </row>
    <row r="560813" spans="7:7" x14ac:dyDescent="0.35">
      <c r="G560813" s="3"/>
    </row>
    <row r="560820" spans="7:7" x14ac:dyDescent="0.35">
      <c r="G560820" s="3"/>
    </row>
    <row r="560827" spans="7:7" x14ac:dyDescent="0.35">
      <c r="G560827" s="3"/>
    </row>
    <row r="560834" spans="7:7" x14ac:dyDescent="0.35">
      <c r="G560834" s="3"/>
    </row>
    <row r="560841" spans="7:7" x14ac:dyDescent="0.35">
      <c r="G560841" s="3"/>
    </row>
    <row r="560848" spans="7:7" x14ac:dyDescent="0.35">
      <c r="G560848" s="3"/>
    </row>
    <row r="560855" spans="7:7" x14ac:dyDescent="0.35">
      <c r="G560855" s="3"/>
    </row>
    <row r="560862" spans="7:7" x14ac:dyDescent="0.35">
      <c r="G560862" s="3"/>
    </row>
    <row r="560869" spans="7:7" x14ac:dyDescent="0.35">
      <c r="G560869" s="3"/>
    </row>
    <row r="560876" spans="7:7" x14ac:dyDescent="0.35">
      <c r="G560876" s="3"/>
    </row>
    <row r="560883" spans="7:7" x14ac:dyDescent="0.35">
      <c r="G560883" s="3"/>
    </row>
    <row r="560890" spans="7:7" x14ac:dyDescent="0.35">
      <c r="G560890" s="3"/>
    </row>
    <row r="560897" spans="7:7" x14ac:dyDescent="0.35">
      <c r="G560897" s="3"/>
    </row>
    <row r="560904" spans="7:7" x14ac:dyDescent="0.35">
      <c r="G560904" s="3"/>
    </row>
    <row r="560911" spans="7:7" x14ac:dyDescent="0.35">
      <c r="G560911" s="3"/>
    </row>
    <row r="560918" spans="7:7" x14ac:dyDescent="0.35">
      <c r="G560918" s="3"/>
    </row>
    <row r="560925" spans="7:7" x14ac:dyDescent="0.35">
      <c r="G560925" s="3"/>
    </row>
    <row r="560932" spans="7:7" x14ac:dyDescent="0.35">
      <c r="G560932" s="3"/>
    </row>
    <row r="560939" spans="7:7" x14ac:dyDescent="0.35">
      <c r="G560939" s="3"/>
    </row>
    <row r="560946" spans="7:7" x14ac:dyDescent="0.35">
      <c r="G560946" s="3"/>
    </row>
    <row r="560953" spans="7:7" x14ac:dyDescent="0.35">
      <c r="G560953" s="3"/>
    </row>
    <row r="560960" spans="7:7" x14ac:dyDescent="0.35">
      <c r="G560960" s="3"/>
    </row>
    <row r="560967" spans="7:7" x14ac:dyDescent="0.35">
      <c r="G560967" s="3"/>
    </row>
    <row r="560974" spans="7:7" x14ac:dyDescent="0.35">
      <c r="G560974" s="3"/>
    </row>
    <row r="560981" spans="7:7" x14ac:dyDescent="0.35">
      <c r="G560981" s="3"/>
    </row>
    <row r="560988" spans="7:7" x14ac:dyDescent="0.35">
      <c r="G560988" s="3"/>
    </row>
    <row r="560995" spans="7:7" x14ac:dyDescent="0.35">
      <c r="G560995" s="3"/>
    </row>
    <row r="561002" spans="7:7" x14ac:dyDescent="0.35">
      <c r="G561002" s="3"/>
    </row>
    <row r="561009" spans="7:7" x14ac:dyDescent="0.35">
      <c r="G561009" s="3"/>
    </row>
    <row r="561016" spans="7:7" x14ac:dyDescent="0.35">
      <c r="G561016" s="3"/>
    </row>
    <row r="561023" spans="7:7" x14ac:dyDescent="0.35">
      <c r="G561023" s="3"/>
    </row>
    <row r="561030" spans="7:7" x14ac:dyDescent="0.35">
      <c r="G561030" s="3"/>
    </row>
    <row r="561037" spans="7:7" x14ac:dyDescent="0.35">
      <c r="G561037" s="3"/>
    </row>
    <row r="561044" spans="7:7" x14ac:dyDescent="0.35">
      <c r="G561044" s="3"/>
    </row>
    <row r="561051" spans="7:7" x14ac:dyDescent="0.35">
      <c r="G561051" s="3"/>
    </row>
    <row r="561058" spans="7:7" x14ac:dyDescent="0.35">
      <c r="G561058" s="3"/>
    </row>
    <row r="561065" spans="7:7" x14ac:dyDescent="0.35">
      <c r="G561065" s="3"/>
    </row>
    <row r="561072" spans="7:7" x14ac:dyDescent="0.35">
      <c r="G561072" s="3"/>
    </row>
    <row r="561079" spans="7:7" x14ac:dyDescent="0.35">
      <c r="G561079" s="3"/>
    </row>
    <row r="561086" spans="7:7" x14ac:dyDescent="0.35">
      <c r="G561086" s="3"/>
    </row>
    <row r="561093" spans="7:7" x14ac:dyDescent="0.35">
      <c r="G561093" s="3"/>
    </row>
    <row r="561100" spans="7:7" x14ac:dyDescent="0.35">
      <c r="G561100" s="3"/>
    </row>
    <row r="561107" spans="7:7" x14ac:dyDescent="0.35">
      <c r="G561107" s="3"/>
    </row>
    <row r="561114" spans="7:7" x14ac:dyDescent="0.35">
      <c r="G561114" s="3"/>
    </row>
    <row r="561121" spans="7:7" x14ac:dyDescent="0.35">
      <c r="G561121" s="3"/>
    </row>
    <row r="561128" spans="7:7" x14ac:dyDescent="0.35">
      <c r="G561128" s="3"/>
    </row>
    <row r="561135" spans="7:7" x14ac:dyDescent="0.35">
      <c r="G561135" s="3"/>
    </row>
    <row r="561142" spans="7:7" x14ac:dyDescent="0.35">
      <c r="G561142" s="3"/>
    </row>
    <row r="561149" spans="7:7" x14ac:dyDescent="0.35">
      <c r="G561149" s="3"/>
    </row>
    <row r="561156" spans="7:7" x14ac:dyDescent="0.35">
      <c r="G561156" s="3"/>
    </row>
    <row r="561163" spans="7:7" x14ac:dyDescent="0.35">
      <c r="G561163" s="3"/>
    </row>
    <row r="561170" spans="7:7" x14ac:dyDescent="0.35">
      <c r="G561170" s="3"/>
    </row>
    <row r="561177" spans="7:7" x14ac:dyDescent="0.35">
      <c r="G561177" s="3"/>
    </row>
    <row r="561184" spans="7:7" x14ac:dyDescent="0.35">
      <c r="G561184" s="3"/>
    </row>
    <row r="561191" spans="7:7" x14ac:dyDescent="0.35">
      <c r="G561191" s="3"/>
    </row>
    <row r="561198" spans="7:7" x14ac:dyDescent="0.35">
      <c r="G561198" s="3"/>
    </row>
    <row r="561205" spans="7:7" x14ac:dyDescent="0.35">
      <c r="G561205" s="3"/>
    </row>
    <row r="561212" spans="7:7" x14ac:dyDescent="0.35">
      <c r="G561212" s="3"/>
    </row>
    <row r="561219" spans="7:7" x14ac:dyDescent="0.35">
      <c r="G561219" s="3"/>
    </row>
    <row r="561226" spans="7:7" x14ac:dyDescent="0.35">
      <c r="G561226" s="3"/>
    </row>
    <row r="561233" spans="7:7" x14ac:dyDescent="0.35">
      <c r="G561233" s="3"/>
    </row>
    <row r="561240" spans="7:7" x14ac:dyDescent="0.35">
      <c r="G561240" s="3"/>
    </row>
    <row r="561247" spans="7:7" x14ac:dyDescent="0.35">
      <c r="G561247" s="3"/>
    </row>
    <row r="561254" spans="7:7" x14ac:dyDescent="0.35">
      <c r="G561254" s="3"/>
    </row>
    <row r="561261" spans="7:7" x14ac:dyDescent="0.35">
      <c r="G561261" s="3"/>
    </row>
    <row r="561268" spans="7:7" x14ac:dyDescent="0.35">
      <c r="G561268" s="3"/>
    </row>
    <row r="561275" spans="7:7" x14ac:dyDescent="0.35">
      <c r="G561275" s="3"/>
    </row>
    <row r="561282" spans="7:7" x14ac:dyDescent="0.35">
      <c r="G561282" s="3"/>
    </row>
    <row r="561289" spans="7:7" x14ac:dyDescent="0.35">
      <c r="G561289" s="3"/>
    </row>
    <row r="561296" spans="7:7" x14ac:dyDescent="0.35">
      <c r="G561296" s="3"/>
    </row>
    <row r="561303" spans="7:7" x14ac:dyDescent="0.35">
      <c r="G561303" s="3"/>
    </row>
    <row r="561310" spans="7:7" x14ac:dyDescent="0.35">
      <c r="G561310" s="3"/>
    </row>
    <row r="561317" spans="7:7" x14ac:dyDescent="0.35">
      <c r="G561317" s="3"/>
    </row>
    <row r="561324" spans="7:7" x14ac:dyDescent="0.35">
      <c r="G561324" s="3"/>
    </row>
    <row r="561331" spans="7:7" x14ac:dyDescent="0.35">
      <c r="G561331" s="3"/>
    </row>
    <row r="561338" spans="7:7" x14ac:dyDescent="0.35">
      <c r="G561338" s="3"/>
    </row>
    <row r="561345" spans="7:7" x14ac:dyDescent="0.35">
      <c r="G561345" s="3"/>
    </row>
    <row r="561352" spans="7:7" x14ac:dyDescent="0.35">
      <c r="G561352" s="3"/>
    </row>
    <row r="561359" spans="7:7" x14ac:dyDescent="0.35">
      <c r="G561359" s="3"/>
    </row>
    <row r="561366" spans="7:7" x14ac:dyDescent="0.35">
      <c r="G561366" s="3"/>
    </row>
    <row r="561373" spans="7:7" x14ac:dyDescent="0.35">
      <c r="G561373" s="3"/>
    </row>
    <row r="561380" spans="7:7" x14ac:dyDescent="0.35">
      <c r="G561380" s="3"/>
    </row>
    <row r="561387" spans="7:7" x14ac:dyDescent="0.35">
      <c r="G561387" s="3"/>
    </row>
    <row r="561394" spans="7:7" x14ac:dyDescent="0.35">
      <c r="G561394" s="3"/>
    </row>
    <row r="561401" spans="7:7" x14ac:dyDescent="0.35">
      <c r="G561401" s="3"/>
    </row>
    <row r="561408" spans="7:7" x14ac:dyDescent="0.35">
      <c r="G561408" s="3"/>
    </row>
    <row r="561415" spans="7:7" x14ac:dyDescent="0.35">
      <c r="G561415" s="3"/>
    </row>
    <row r="561422" spans="7:7" x14ac:dyDescent="0.35">
      <c r="G561422" s="3"/>
    </row>
    <row r="561429" spans="7:7" x14ac:dyDescent="0.35">
      <c r="G561429" s="3"/>
    </row>
    <row r="561436" spans="7:7" x14ac:dyDescent="0.35">
      <c r="G561436" s="3"/>
    </row>
    <row r="561443" spans="7:7" x14ac:dyDescent="0.35">
      <c r="G561443" s="3"/>
    </row>
    <row r="561450" spans="7:7" x14ac:dyDescent="0.35">
      <c r="G561450" s="3"/>
    </row>
    <row r="561457" spans="7:7" x14ac:dyDescent="0.35">
      <c r="G561457" s="3"/>
    </row>
    <row r="561464" spans="7:7" x14ac:dyDescent="0.35">
      <c r="G561464" s="3"/>
    </row>
    <row r="561471" spans="7:7" x14ac:dyDescent="0.35">
      <c r="G561471" s="3"/>
    </row>
    <row r="561478" spans="7:7" x14ac:dyDescent="0.35">
      <c r="G561478" s="3"/>
    </row>
    <row r="561485" spans="7:7" x14ac:dyDescent="0.35">
      <c r="G561485" s="3"/>
    </row>
    <row r="561492" spans="7:7" x14ac:dyDescent="0.35">
      <c r="G561492" s="3"/>
    </row>
    <row r="561499" spans="7:7" x14ac:dyDescent="0.35">
      <c r="G561499" s="3"/>
    </row>
    <row r="561506" spans="7:7" x14ac:dyDescent="0.35">
      <c r="G561506" s="3"/>
    </row>
    <row r="561513" spans="7:7" x14ac:dyDescent="0.35">
      <c r="G561513" s="3"/>
    </row>
    <row r="561520" spans="7:7" x14ac:dyDescent="0.35">
      <c r="G561520" s="3"/>
    </row>
    <row r="561527" spans="7:7" x14ac:dyDescent="0.35">
      <c r="G561527" s="3"/>
    </row>
    <row r="561534" spans="7:7" x14ac:dyDescent="0.35">
      <c r="G561534" s="3"/>
    </row>
    <row r="561541" spans="7:7" x14ac:dyDescent="0.35">
      <c r="G561541" s="3"/>
    </row>
    <row r="561548" spans="7:7" x14ac:dyDescent="0.35">
      <c r="G561548" s="3"/>
    </row>
    <row r="561555" spans="7:7" x14ac:dyDescent="0.35">
      <c r="G561555" s="3"/>
    </row>
    <row r="561562" spans="7:7" x14ac:dyDescent="0.35">
      <c r="G561562" s="3"/>
    </row>
    <row r="561569" spans="7:7" x14ac:dyDescent="0.35">
      <c r="G561569" s="3"/>
    </row>
    <row r="561576" spans="7:7" x14ac:dyDescent="0.35">
      <c r="G561576" s="3"/>
    </row>
    <row r="561583" spans="7:7" x14ac:dyDescent="0.35">
      <c r="G561583" s="3"/>
    </row>
    <row r="561590" spans="7:7" x14ac:dyDescent="0.35">
      <c r="G561590" s="3"/>
    </row>
    <row r="561597" spans="7:7" x14ac:dyDescent="0.35">
      <c r="G561597" s="3"/>
    </row>
    <row r="561604" spans="7:7" x14ac:dyDescent="0.35">
      <c r="G561604" s="3"/>
    </row>
    <row r="561611" spans="7:7" x14ac:dyDescent="0.35">
      <c r="G561611" s="3"/>
    </row>
    <row r="561618" spans="7:7" x14ac:dyDescent="0.35">
      <c r="G561618" s="3"/>
    </row>
    <row r="561625" spans="7:7" x14ac:dyDescent="0.35">
      <c r="G561625" s="3"/>
    </row>
    <row r="561632" spans="7:7" x14ac:dyDescent="0.35">
      <c r="G561632" s="3"/>
    </row>
    <row r="561639" spans="7:7" x14ac:dyDescent="0.35">
      <c r="G561639" s="3"/>
    </row>
    <row r="561646" spans="7:7" x14ac:dyDescent="0.35">
      <c r="G561646" s="3"/>
    </row>
    <row r="561653" spans="7:7" x14ac:dyDescent="0.35">
      <c r="G561653" s="3"/>
    </row>
    <row r="561660" spans="7:7" x14ac:dyDescent="0.35">
      <c r="G561660" s="3"/>
    </row>
    <row r="561667" spans="7:7" x14ac:dyDescent="0.35">
      <c r="G561667" s="3"/>
    </row>
    <row r="561674" spans="7:7" x14ac:dyDescent="0.35">
      <c r="G561674" s="3"/>
    </row>
    <row r="561681" spans="7:7" x14ac:dyDescent="0.35">
      <c r="G561681" s="3"/>
    </row>
    <row r="561688" spans="7:7" x14ac:dyDescent="0.35">
      <c r="G561688" s="3"/>
    </row>
    <row r="561695" spans="7:7" x14ac:dyDescent="0.35">
      <c r="G561695" s="3"/>
    </row>
    <row r="561702" spans="7:7" x14ac:dyDescent="0.35">
      <c r="G561702" s="3"/>
    </row>
    <row r="561709" spans="7:7" x14ac:dyDescent="0.35">
      <c r="G561709" s="3"/>
    </row>
    <row r="561716" spans="7:7" x14ac:dyDescent="0.35">
      <c r="G561716" s="3"/>
    </row>
    <row r="561723" spans="7:7" x14ac:dyDescent="0.35">
      <c r="G561723" s="3"/>
    </row>
    <row r="561730" spans="7:7" x14ac:dyDescent="0.35">
      <c r="G561730" s="3"/>
    </row>
    <row r="561737" spans="7:7" x14ac:dyDescent="0.35">
      <c r="G561737" s="3"/>
    </row>
    <row r="561744" spans="7:7" x14ac:dyDescent="0.35">
      <c r="G561744" s="3"/>
    </row>
    <row r="561751" spans="7:7" x14ac:dyDescent="0.35">
      <c r="G561751" s="3"/>
    </row>
    <row r="561758" spans="7:7" x14ac:dyDescent="0.35">
      <c r="G561758" s="3"/>
    </row>
    <row r="561765" spans="7:7" x14ac:dyDescent="0.35">
      <c r="G561765" s="3"/>
    </row>
    <row r="561772" spans="7:7" x14ac:dyDescent="0.35">
      <c r="G561772" s="3"/>
    </row>
    <row r="561779" spans="7:7" x14ac:dyDescent="0.35">
      <c r="G561779" s="3"/>
    </row>
    <row r="561786" spans="7:7" x14ac:dyDescent="0.35">
      <c r="G561786" s="3"/>
    </row>
    <row r="561793" spans="7:7" x14ac:dyDescent="0.35">
      <c r="G561793" s="3"/>
    </row>
    <row r="561800" spans="7:7" x14ac:dyDescent="0.35">
      <c r="G561800" s="3"/>
    </row>
    <row r="561807" spans="7:7" x14ac:dyDescent="0.35">
      <c r="G561807" s="3"/>
    </row>
    <row r="561814" spans="7:7" x14ac:dyDescent="0.35">
      <c r="G561814" s="3"/>
    </row>
    <row r="561821" spans="7:7" x14ac:dyDescent="0.35">
      <c r="G561821" s="3"/>
    </row>
    <row r="561828" spans="7:7" x14ac:dyDescent="0.35">
      <c r="G561828" s="3"/>
    </row>
    <row r="561835" spans="7:7" x14ac:dyDescent="0.35">
      <c r="G561835" s="3"/>
    </row>
    <row r="561842" spans="7:7" x14ac:dyDescent="0.35">
      <c r="G561842" s="3"/>
    </row>
    <row r="561849" spans="7:7" x14ac:dyDescent="0.35">
      <c r="G561849" s="3"/>
    </row>
    <row r="561856" spans="7:7" x14ac:dyDescent="0.35">
      <c r="G561856" s="3"/>
    </row>
    <row r="561863" spans="7:7" x14ac:dyDescent="0.35">
      <c r="G561863" s="3"/>
    </row>
    <row r="561870" spans="7:7" x14ac:dyDescent="0.35">
      <c r="G561870" s="3"/>
    </row>
    <row r="561877" spans="7:7" x14ac:dyDescent="0.35">
      <c r="G561877" s="3"/>
    </row>
    <row r="561884" spans="7:7" x14ac:dyDescent="0.35">
      <c r="G561884" s="3"/>
    </row>
    <row r="561891" spans="7:7" x14ac:dyDescent="0.35">
      <c r="G561891" s="3"/>
    </row>
    <row r="561898" spans="7:7" x14ac:dyDescent="0.35">
      <c r="G561898" s="3"/>
    </row>
    <row r="561905" spans="7:7" x14ac:dyDescent="0.35">
      <c r="G561905" s="3"/>
    </row>
    <row r="561912" spans="7:7" x14ac:dyDescent="0.35">
      <c r="G561912" s="3"/>
    </row>
    <row r="561919" spans="7:7" x14ac:dyDescent="0.35">
      <c r="G561919" s="3"/>
    </row>
    <row r="561926" spans="7:7" x14ac:dyDescent="0.35">
      <c r="G561926" s="3"/>
    </row>
    <row r="561933" spans="7:7" x14ac:dyDescent="0.35">
      <c r="G561933" s="3"/>
    </row>
    <row r="561940" spans="7:7" x14ac:dyDescent="0.35">
      <c r="G561940" s="3"/>
    </row>
    <row r="561947" spans="7:7" x14ac:dyDescent="0.35">
      <c r="G561947" s="3"/>
    </row>
    <row r="561954" spans="7:7" x14ac:dyDescent="0.35">
      <c r="G561954" s="3"/>
    </row>
    <row r="561961" spans="7:7" x14ac:dyDescent="0.35">
      <c r="G561961" s="3"/>
    </row>
    <row r="561968" spans="7:7" x14ac:dyDescent="0.35">
      <c r="G561968" s="3"/>
    </row>
    <row r="561975" spans="7:7" x14ac:dyDescent="0.35">
      <c r="G561975" s="3"/>
    </row>
    <row r="561982" spans="7:7" x14ac:dyDescent="0.35">
      <c r="G561982" s="3"/>
    </row>
    <row r="561989" spans="7:7" x14ac:dyDescent="0.35">
      <c r="G561989" s="3"/>
    </row>
    <row r="561996" spans="7:7" x14ac:dyDescent="0.35">
      <c r="G561996" s="3"/>
    </row>
    <row r="562003" spans="7:7" x14ac:dyDescent="0.35">
      <c r="G562003" s="3"/>
    </row>
    <row r="562010" spans="7:7" x14ac:dyDescent="0.35">
      <c r="G562010" s="3"/>
    </row>
    <row r="562017" spans="7:7" x14ac:dyDescent="0.35">
      <c r="G562017" s="3"/>
    </row>
    <row r="562024" spans="7:7" x14ac:dyDescent="0.35">
      <c r="G562024" s="3"/>
    </row>
    <row r="562031" spans="7:7" x14ac:dyDescent="0.35">
      <c r="G562031" s="3"/>
    </row>
    <row r="562038" spans="7:7" x14ac:dyDescent="0.35">
      <c r="G562038" s="3"/>
    </row>
    <row r="562045" spans="7:7" x14ac:dyDescent="0.35">
      <c r="G562045" s="3"/>
    </row>
    <row r="562052" spans="7:7" x14ac:dyDescent="0.35">
      <c r="G562052" s="3"/>
    </row>
    <row r="562059" spans="7:7" x14ac:dyDescent="0.35">
      <c r="G562059" s="3"/>
    </row>
    <row r="562066" spans="7:7" x14ac:dyDescent="0.35">
      <c r="G562066" s="3"/>
    </row>
    <row r="562073" spans="7:7" x14ac:dyDescent="0.35">
      <c r="G562073" s="3"/>
    </row>
    <row r="562080" spans="7:7" x14ac:dyDescent="0.35">
      <c r="G562080" s="3"/>
    </row>
    <row r="562087" spans="7:7" x14ac:dyDescent="0.35">
      <c r="G562087" s="3"/>
    </row>
    <row r="562094" spans="7:7" x14ac:dyDescent="0.35">
      <c r="G562094" s="3"/>
    </row>
    <row r="562101" spans="7:7" x14ac:dyDescent="0.35">
      <c r="G562101" s="3"/>
    </row>
    <row r="562108" spans="7:7" x14ac:dyDescent="0.35">
      <c r="G562108" s="3"/>
    </row>
    <row r="562115" spans="7:7" x14ac:dyDescent="0.35">
      <c r="G562115" s="3"/>
    </row>
    <row r="562122" spans="7:7" x14ac:dyDescent="0.35">
      <c r="G562122" s="3"/>
    </row>
    <row r="562129" spans="7:7" x14ac:dyDescent="0.35">
      <c r="G562129" s="3"/>
    </row>
    <row r="562136" spans="7:7" x14ac:dyDescent="0.35">
      <c r="G562136" s="3"/>
    </row>
    <row r="562143" spans="7:7" x14ac:dyDescent="0.35">
      <c r="G562143" s="3"/>
    </row>
    <row r="562150" spans="7:7" x14ac:dyDescent="0.35">
      <c r="G562150" s="3"/>
    </row>
    <row r="562157" spans="7:7" x14ac:dyDescent="0.35">
      <c r="G562157" s="3"/>
    </row>
    <row r="562164" spans="7:7" x14ac:dyDescent="0.35">
      <c r="G562164" s="3"/>
    </row>
    <row r="562171" spans="7:7" x14ac:dyDescent="0.35">
      <c r="G562171" s="3"/>
    </row>
    <row r="562178" spans="7:7" x14ac:dyDescent="0.35">
      <c r="G562178" s="3"/>
    </row>
    <row r="562185" spans="7:7" x14ac:dyDescent="0.35">
      <c r="G562185" s="3"/>
    </row>
    <row r="562192" spans="7:7" x14ac:dyDescent="0.35">
      <c r="G562192" s="3"/>
    </row>
    <row r="562199" spans="7:7" x14ac:dyDescent="0.35">
      <c r="G562199" s="3"/>
    </row>
    <row r="562206" spans="7:7" x14ac:dyDescent="0.35">
      <c r="G562206" s="3"/>
    </row>
    <row r="562213" spans="7:7" x14ac:dyDescent="0.35">
      <c r="G562213" s="3"/>
    </row>
    <row r="562220" spans="7:7" x14ac:dyDescent="0.35">
      <c r="G562220" s="3"/>
    </row>
    <row r="562227" spans="7:7" x14ac:dyDescent="0.35">
      <c r="G562227" s="3"/>
    </row>
    <row r="562234" spans="7:7" x14ac:dyDescent="0.35">
      <c r="G562234" s="3"/>
    </row>
    <row r="562241" spans="7:7" x14ac:dyDescent="0.35">
      <c r="G562241" s="3"/>
    </row>
    <row r="562248" spans="7:7" x14ac:dyDescent="0.35">
      <c r="G562248" s="3"/>
    </row>
    <row r="562255" spans="7:7" x14ac:dyDescent="0.35">
      <c r="G562255" s="3"/>
    </row>
    <row r="562262" spans="7:7" x14ac:dyDescent="0.35">
      <c r="G562262" s="3"/>
    </row>
    <row r="562269" spans="7:7" x14ac:dyDescent="0.35">
      <c r="G562269" s="3"/>
    </row>
    <row r="562276" spans="7:7" x14ac:dyDescent="0.35">
      <c r="G562276" s="3"/>
    </row>
    <row r="562283" spans="7:7" x14ac:dyDescent="0.35">
      <c r="G562283" s="3"/>
    </row>
    <row r="562290" spans="7:7" x14ac:dyDescent="0.35">
      <c r="G562290" s="3"/>
    </row>
    <row r="562297" spans="7:7" x14ac:dyDescent="0.35">
      <c r="G562297" s="3"/>
    </row>
    <row r="562304" spans="7:7" x14ac:dyDescent="0.35">
      <c r="G562304" s="3"/>
    </row>
    <row r="562311" spans="7:7" x14ac:dyDescent="0.35">
      <c r="G562311" s="3"/>
    </row>
    <row r="562318" spans="7:7" x14ac:dyDescent="0.35">
      <c r="G562318" s="3"/>
    </row>
    <row r="562325" spans="7:7" x14ac:dyDescent="0.35">
      <c r="G562325" s="3"/>
    </row>
    <row r="562332" spans="7:7" x14ac:dyDescent="0.35">
      <c r="G562332" s="3"/>
    </row>
    <row r="562339" spans="7:7" x14ac:dyDescent="0.35">
      <c r="G562339" s="3"/>
    </row>
    <row r="562346" spans="7:7" x14ac:dyDescent="0.35">
      <c r="G562346" s="3"/>
    </row>
    <row r="562353" spans="7:7" x14ac:dyDescent="0.35">
      <c r="G562353" s="3"/>
    </row>
    <row r="562360" spans="7:7" x14ac:dyDescent="0.35">
      <c r="G562360" s="3"/>
    </row>
    <row r="562367" spans="7:7" x14ac:dyDescent="0.35">
      <c r="G562367" s="3"/>
    </row>
    <row r="562374" spans="7:7" x14ac:dyDescent="0.35">
      <c r="G562374" s="3"/>
    </row>
    <row r="562381" spans="7:7" x14ac:dyDescent="0.35">
      <c r="G562381" s="3"/>
    </row>
    <row r="562388" spans="7:7" x14ac:dyDescent="0.35">
      <c r="G562388" s="3"/>
    </row>
    <row r="562395" spans="7:7" x14ac:dyDescent="0.35">
      <c r="G562395" s="3"/>
    </row>
    <row r="562402" spans="7:7" x14ac:dyDescent="0.35">
      <c r="G562402" s="3"/>
    </row>
    <row r="562409" spans="7:7" x14ac:dyDescent="0.35">
      <c r="G562409" s="3"/>
    </row>
    <row r="562416" spans="7:7" x14ac:dyDescent="0.35">
      <c r="G562416" s="3"/>
    </row>
    <row r="562423" spans="7:7" x14ac:dyDescent="0.35">
      <c r="G562423" s="3"/>
    </row>
    <row r="562430" spans="7:7" x14ac:dyDescent="0.35">
      <c r="G562430" s="3"/>
    </row>
    <row r="562437" spans="7:7" x14ac:dyDescent="0.35">
      <c r="G562437" s="3"/>
    </row>
    <row r="562444" spans="7:7" x14ac:dyDescent="0.35">
      <c r="G562444" s="3"/>
    </row>
    <row r="562451" spans="7:7" x14ac:dyDescent="0.35">
      <c r="G562451" s="3"/>
    </row>
    <row r="562458" spans="7:7" x14ac:dyDescent="0.35">
      <c r="G562458" s="3"/>
    </row>
    <row r="562465" spans="7:7" x14ac:dyDescent="0.35">
      <c r="G562465" s="3"/>
    </row>
    <row r="562472" spans="7:7" x14ac:dyDescent="0.35">
      <c r="G562472" s="3"/>
    </row>
    <row r="562479" spans="7:7" x14ac:dyDescent="0.35">
      <c r="G562479" s="3"/>
    </row>
    <row r="562486" spans="7:7" x14ac:dyDescent="0.35">
      <c r="G562486" s="3"/>
    </row>
    <row r="562493" spans="7:7" x14ac:dyDescent="0.35">
      <c r="G562493" s="3"/>
    </row>
    <row r="562500" spans="7:7" x14ac:dyDescent="0.35">
      <c r="G562500" s="3"/>
    </row>
    <row r="562507" spans="7:7" x14ac:dyDescent="0.35">
      <c r="G562507" s="3"/>
    </row>
    <row r="562514" spans="7:7" x14ac:dyDescent="0.35">
      <c r="G562514" s="3"/>
    </row>
    <row r="562521" spans="7:7" x14ac:dyDescent="0.35">
      <c r="G562521" s="3"/>
    </row>
    <row r="562528" spans="7:7" x14ac:dyDescent="0.35">
      <c r="G562528" s="3"/>
    </row>
    <row r="562535" spans="7:7" x14ac:dyDescent="0.35">
      <c r="G562535" s="3"/>
    </row>
    <row r="562542" spans="7:7" x14ac:dyDescent="0.35">
      <c r="G562542" s="3"/>
    </row>
    <row r="562549" spans="7:7" x14ac:dyDescent="0.35">
      <c r="G562549" s="3"/>
    </row>
    <row r="562556" spans="7:7" x14ac:dyDescent="0.35">
      <c r="G562556" s="3"/>
    </row>
    <row r="562563" spans="7:7" x14ac:dyDescent="0.35">
      <c r="G562563" s="3"/>
    </row>
    <row r="562570" spans="7:7" x14ac:dyDescent="0.35">
      <c r="G562570" s="3"/>
    </row>
    <row r="562577" spans="7:7" x14ac:dyDescent="0.35">
      <c r="G562577" s="3"/>
    </row>
    <row r="562584" spans="7:7" x14ac:dyDescent="0.35">
      <c r="G562584" s="3"/>
    </row>
    <row r="562591" spans="7:7" x14ac:dyDescent="0.35">
      <c r="G562591" s="3"/>
    </row>
    <row r="562598" spans="7:7" x14ac:dyDescent="0.35">
      <c r="G562598" s="3"/>
    </row>
    <row r="562605" spans="7:7" x14ac:dyDescent="0.35">
      <c r="G562605" s="3"/>
    </row>
    <row r="562612" spans="7:7" x14ac:dyDescent="0.35">
      <c r="G562612" s="3"/>
    </row>
    <row r="562619" spans="7:7" x14ac:dyDescent="0.35">
      <c r="G562619" s="3"/>
    </row>
    <row r="562626" spans="7:7" x14ac:dyDescent="0.35">
      <c r="G562626" s="3"/>
    </row>
    <row r="562633" spans="7:7" x14ac:dyDescent="0.35">
      <c r="G562633" s="3"/>
    </row>
    <row r="562640" spans="7:7" x14ac:dyDescent="0.35">
      <c r="G562640" s="3"/>
    </row>
    <row r="562647" spans="7:7" x14ac:dyDescent="0.35">
      <c r="G562647" s="3"/>
    </row>
    <row r="562654" spans="7:7" x14ac:dyDescent="0.35">
      <c r="G562654" s="3"/>
    </row>
    <row r="562661" spans="7:7" x14ac:dyDescent="0.35">
      <c r="G562661" s="3"/>
    </row>
    <row r="562668" spans="7:7" x14ac:dyDescent="0.35">
      <c r="G562668" s="3"/>
    </row>
    <row r="562675" spans="7:7" x14ac:dyDescent="0.35">
      <c r="G562675" s="3"/>
    </row>
    <row r="562682" spans="7:7" x14ac:dyDescent="0.35">
      <c r="G562682" s="3"/>
    </row>
    <row r="562689" spans="7:7" x14ac:dyDescent="0.35">
      <c r="G562689" s="3"/>
    </row>
    <row r="562696" spans="7:7" x14ac:dyDescent="0.35">
      <c r="G562696" s="3"/>
    </row>
    <row r="562703" spans="7:7" x14ac:dyDescent="0.35">
      <c r="G562703" s="3"/>
    </row>
    <row r="562710" spans="7:7" x14ac:dyDescent="0.35">
      <c r="G562710" s="3"/>
    </row>
    <row r="562717" spans="7:7" x14ac:dyDescent="0.35">
      <c r="G562717" s="3"/>
    </row>
    <row r="562724" spans="7:7" x14ac:dyDescent="0.35">
      <c r="G562724" s="3"/>
    </row>
    <row r="562731" spans="7:7" x14ac:dyDescent="0.35">
      <c r="G562731" s="3"/>
    </row>
    <row r="562738" spans="7:7" x14ac:dyDescent="0.35">
      <c r="G562738" s="3"/>
    </row>
    <row r="562745" spans="7:7" x14ac:dyDescent="0.35">
      <c r="G562745" s="3"/>
    </row>
    <row r="562752" spans="7:7" x14ac:dyDescent="0.35">
      <c r="G562752" s="3"/>
    </row>
    <row r="562759" spans="7:7" x14ac:dyDescent="0.35">
      <c r="G562759" s="3"/>
    </row>
    <row r="562766" spans="7:7" x14ac:dyDescent="0.35">
      <c r="G562766" s="3"/>
    </row>
    <row r="562773" spans="7:7" x14ac:dyDescent="0.35">
      <c r="G562773" s="3"/>
    </row>
    <row r="562780" spans="7:7" x14ac:dyDescent="0.35">
      <c r="G562780" s="3"/>
    </row>
    <row r="562787" spans="7:7" x14ac:dyDescent="0.35">
      <c r="G562787" s="3"/>
    </row>
    <row r="562794" spans="7:7" x14ac:dyDescent="0.35">
      <c r="G562794" s="3"/>
    </row>
    <row r="562801" spans="7:7" x14ac:dyDescent="0.35">
      <c r="G562801" s="3"/>
    </row>
    <row r="562808" spans="7:7" x14ac:dyDescent="0.35">
      <c r="G562808" s="3"/>
    </row>
    <row r="562815" spans="7:7" x14ac:dyDescent="0.35">
      <c r="G562815" s="3"/>
    </row>
    <row r="562822" spans="7:7" x14ac:dyDescent="0.35">
      <c r="G562822" s="3"/>
    </row>
    <row r="562829" spans="7:7" x14ac:dyDescent="0.35">
      <c r="G562829" s="3"/>
    </row>
    <row r="562836" spans="7:7" x14ac:dyDescent="0.35">
      <c r="G562836" s="3"/>
    </row>
    <row r="562843" spans="7:7" x14ac:dyDescent="0.35">
      <c r="G562843" s="3"/>
    </row>
    <row r="562850" spans="7:7" x14ac:dyDescent="0.35">
      <c r="G562850" s="3"/>
    </row>
    <row r="562857" spans="7:7" x14ac:dyDescent="0.35">
      <c r="G562857" s="3"/>
    </row>
    <row r="562864" spans="7:7" x14ac:dyDescent="0.35">
      <c r="G562864" s="3"/>
    </row>
    <row r="562871" spans="7:7" x14ac:dyDescent="0.35">
      <c r="G562871" s="3"/>
    </row>
    <row r="562878" spans="7:7" x14ac:dyDescent="0.35">
      <c r="G562878" s="3"/>
    </row>
    <row r="562885" spans="7:7" x14ac:dyDescent="0.35">
      <c r="G562885" s="3"/>
    </row>
    <row r="562892" spans="7:7" x14ac:dyDescent="0.35">
      <c r="G562892" s="3"/>
    </row>
    <row r="562899" spans="7:7" x14ac:dyDescent="0.35">
      <c r="G562899" s="3"/>
    </row>
    <row r="562906" spans="7:7" x14ac:dyDescent="0.35">
      <c r="G562906" s="3"/>
    </row>
    <row r="562913" spans="7:7" x14ac:dyDescent="0.35">
      <c r="G562913" s="3"/>
    </row>
    <row r="562920" spans="7:7" x14ac:dyDescent="0.35">
      <c r="G562920" s="3"/>
    </row>
    <row r="562927" spans="7:7" x14ac:dyDescent="0.35">
      <c r="G562927" s="3"/>
    </row>
    <row r="562934" spans="7:7" x14ac:dyDescent="0.35">
      <c r="G562934" s="3"/>
    </row>
    <row r="562941" spans="7:7" x14ac:dyDescent="0.35">
      <c r="G562941" s="3"/>
    </row>
    <row r="562948" spans="7:7" x14ac:dyDescent="0.35">
      <c r="G562948" s="3"/>
    </row>
    <row r="562955" spans="7:7" x14ac:dyDescent="0.35">
      <c r="G562955" s="3"/>
    </row>
    <row r="562962" spans="7:7" x14ac:dyDescent="0.35">
      <c r="G562962" s="3"/>
    </row>
    <row r="562969" spans="7:7" x14ac:dyDescent="0.35">
      <c r="G562969" s="3"/>
    </row>
    <row r="562976" spans="7:7" x14ac:dyDescent="0.35">
      <c r="G562976" s="3"/>
    </row>
    <row r="562983" spans="7:7" x14ac:dyDescent="0.35">
      <c r="G562983" s="3"/>
    </row>
    <row r="562990" spans="7:7" x14ac:dyDescent="0.35">
      <c r="G562990" s="3"/>
    </row>
    <row r="562997" spans="7:7" x14ac:dyDescent="0.35">
      <c r="G562997" s="3"/>
    </row>
    <row r="563004" spans="7:7" x14ac:dyDescent="0.35">
      <c r="G563004" s="3"/>
    </row>
    <row r="563011" spans="7:7" x14ac:dyDescent="0.35">
      <c r="G563011" s="3"/>
    </row>
    <row r="563018" spans="7:7" x14ac:dyDescent="0.35">
      <c r="G563018" s="3"/>
    </row>
    <row r="563025" spans="7:7" x14ac:dyDescent="0.35">
      <c r="G563025" s="3"/>
    </row>
    <row r="563032" spans="7:7" x14ac:dyDescent="0.35">
      <c r="G563032" s="3"/>
    </row>
    <row r="563039" spans="7:7" x14ac:dyDescent="0.35">
      <c r="G563039" s="3"/>
    </row>
    <row r="563046" spans="7:7" x14ac:dyDescent="0.35">
      <c r="G563046" s="3"/>
    </row>
    <row r="563053" spans="7:7" x14ac:dyDescent="0.35">
      <c r="G563053" s="3"/>
    </row>
    <row r="563060" spans="7:7" x14ac:dyDescent="0.35">
      <c r="G563060" s="3"/>
    </row>
    <row r="563067" spans="7:7" x14ac:dyDescent="0.35">
      <c r="G563067" s="3"/>
    </row>
    <row r="563074" spans="7:7" x14ac:dyDescent="0.35">
      <c r="G563074" s="3"/>
    </row>
    <row r="563081" spans="7:7" x14ac:dyDescent="0.35">
      <c r="G563081" s="3"/>
    </row>
    <row r="563088" spans="7:7" x14ac:dyDescent="0.35">
      <c r="G563088" s="3"/>
    </row>
    <row r="563095" spans="7:7" x14ac:dyDescent="0.35">
      <c r="G563095" s="3"/>
    </row>
    <row r="563102" spans="7:7" x14ac:dyDescent="0.35">
      <c r="G563102" s="3"/>
    </row>
    <row r="563109" spans="7:7" x14ac:dyDescent="0.35">
      <c r="G563109" s="3"/>
    </row>
    <row r="563116" spans="7:7" x14ac:dyDescent="0.35">
      <c r="G563116" s="3"/>
    </row>
    <row r="563123" spans="7:7" x14ac:dyDescent="0.35">
      <c r="G563123" s="3"/>
    </row>
    <row r="563130" spans="7:7" x14ac:dyDescent="0.35">
      <c r="G563130" s="3"/>
    </row>
    <row r="563137" spans="7:7" x14ac:dyDescent="0.35">
      <c r="G563137" s="3"/>
    </row>
    <row r="563144" spans="7:7" x14ac:dyDescent="0.35">
      <c r="G563144" s="3"/>
    </row>
    <row r="563151" spans="7:7" x14ac:dyDescent="0.35">
      <c r="G563151" s="3"/>
    </row>
    <row r="563158" spans="7:7" x14ac:dyDescent="0.35">
      <c r="G563158" s="3"/>
    </row>
    <row r="563165" spans="7:7" x14ac:dyDescent="0.35">
      <c r="G563165" s="3"/>
    </row>
    <row r="563172" spans="7:7" x14ac:dyDescent="0.35">
      <c r="G563172" s="3"/>
    </row>
    <row r="563179" spans="7:7" x14ac:dyDescent="0.35">
      <c r="G563179" s="3"/>
    </row>
    <row r="563186" spans="7:7" x14ac:dyDescent="0.35">
      <c r="G563186" s="3"/>
    </row>
    <row r="563193" spans="7:7" x14ac:dyDescent="0.35">
      <c r="G563193" s="3"/>
    </row>
    <row r="563200" spans="7:7" x14ac:dyDescent="0.35">
      <c r="G563200" s="3"/>
    </row>
    <row r="563207" spans="7:7" x14ac:dyDescent="0.35">
      <c r="G563207" s="3"/>
    </row>
    <row r="563214" spans="7:7" x14ac:dyDescent="0.35">
      <c r="G563214" s="3"/>
    </row>
    <row r="563221" spans="7:7" x14ac:dyDescent="0.35">
      <c r="G563221" s="3"/>
    </row>
    <row r="563228" spans="7:7" x14ac:dyDescent="0.35">
      <c r="G563228" s="3"/>
    </row>
    <row r="563235" spans="7:7" x14ac:dyDescent="0.35">
      <c r="G563235" s="3"/>
    </row>
    <row r="563242" spans="7:7" x14ac:dyDescent="0.35">
      <c r="G563242" s="3"/>
    </row>
    <row r="563249" spans="7:7" x14ac:dyDescent="0.35">
      <c r="G563249" s="3"/>
    </row>
    <row r="563256" spans="7:7" x14ac:dyDescent="0.35">
      <c r="G563256" s="3"/>
    </row>
    <row r="563263" spans="7:7" x14ac:dyDescent="0.35">
      <c r="G563263" s="3"/>
    </row>
    <row r="563270" spans="7:7" x14ac:dyDescent="0.35">
      <c r="G563270" s="3"/>
    </row>
    <row r="563277" spans="7:7" x14ac:dyDescent="0.35">
      <c r="G563277" s="3"/>
    </row>
    <row r="563284" spans="7:7" x14ac:dyDescent="0.35">
      <c r="G563284" s="3"/>
    </row>
    <row r="563291" spans="7:7" x14ac:dyDescent="0.35">
      <c r="G563291" s="3"/>
    </row>
    <row r="563298" spans="7:7" x14ac:dyDescent="0.35">
      <c r="G563298" s="3"/>
    </row>
    <row r="563305" spans="7:7" x14ac:dyDescent="0.35">
      <c r="G563305" s="3"/>
    </row>
    <row r="563312" spans="7:7" x14ac:dyDescent="0.35">
      <c r="G563312" s="3"/>
    </row>
    <row r="563319" spans="7:7" x14ac:dyDescent="0.35">
      <c r="G563319" s="3"/>
    </row>
    <row r="563326" spans="7:7" x14ac:dyDescent="0.35">
      <c r="G563326" s="3"/>
    </row>
    <row r="563333" spans="7:7" x14ac:dyDescent="0.35">
      <c r="G563333" s="3"/>
    </row>
    <row r="563340" spans="7:7" x14ac:dyDescent="0.35">
      <c r="G563340" s="3"/>
    </row>
    <row r="563347" spans="7:7" x14ac:dyDescent="0.35">
      <c r="G563347" s="3"/>
    </row>
    <row r="563354" spans="7:7" x14ac:dyDescent="0.35">
      <c r="G563354" s="3"/>
    </row>
    <row r="563361" spans="7:7" x14ac:dyDescent="0.35">
      <c r="G563361" s="3"/>
    </row>
    <row r="563368" spans="7:7" x14ac:dyDescent="0.35">
      <c r="G563368" s="3"/>
    </row>
    <row r="563375" spans="7:7" x14ac:dyDescent="0.35">
      <c r="G563375" s="3"/>
    </row>
    <row r="563382" spans="7:7" x14ac:dyDescent="0.35">
      <c r="G563382" s="3"/>
    </row>
    <row r="563389" spans="7:7" x14ac:dyDescent="0.35">
      <c r="G563389" s="3"/>
    </row>
    <row r="563396" spans="7:7" x14ac:dyDescent="0.35">
      <c r="G563396" s="3"/>
    </row>
    <row r="563403" spans="7:7" x14ac:dyDescent="0.35">
      <c r="G563403" s="3"/>
    </row>
    <row r="563410" spans="7:7" x14ac:dyDescent="0.35">
      <c r="G563410" s="3"/>
    </row>
    <row r="563417" spans="7:7" x14ac:dyDescent="0.35">
      <c r="G563417" s="3"/>
    </row>
    <row r="563424" spans="7:7" x14ac:dyDescent="0.35">
      <c r="G563424" s="3"/>
    </row>
    <row r="563431" spans="7:7" x14ac:dyDescent="0.35">
      <c r="G563431" s="3"/>
    </row>
    <row r="563438" spans="7:7" x14ac:dyDescent="0.35">
      <c r="G563438" s="3"/>
    </row>
    <row r="563445" spans="7:7" x14ac:dyDescent="0.35">
      <c r="G563445" s="3"/>
    </row>
    <row r="563452" spans="7:7" x14ac:dyDescent="0.35">
      <c r="G563452" s="3"/>
    </row>
    <row r="563459" spans="7:7" x14ac:dyDescent="0.35">
      <c r="G563459" s="3"/>
    </row>
    <row r="563466" spans="7:7" x14ac:dyDescent="0.35">
      <c r="G563466" s="3"/>
    </row>
    <row r="563473" spans="7:7" x14ac:dyDescent="0.35">
      <c r="G563473" s="3"/>
    </row>
    <row r="563480" spans="7:7" x14ac:dyDescent="0.35">
      <c r="G563480" s="3"/>
    </row>
    <row r="563487" spans="7:7" x14ac:dyDescent="0.35">
      <c r="G563487" s="3"/>
    </row>
    <row r="563494" spans="7:7" x14ac:dyDescent="0.35">
      <c r="G563494" s="3"/>
    </row>
    <row r="563501" spans="7:7" x14ac:dyDescent="0.35">
      <c r="G563501" s="3"/>
    </row>
    <row r="563508" spans="7:7" x14ac:dyDescent="0.35">
      <c r="G563508" s="3"/>
    </row>
    <row r="563515" spans="7:7" x14ac:dyDescent="0.35">
      <c r="G563515" s="3"/>
    </row>
    <row r="563522" spans="7:7" x14ac:dyDescent="0.35">
      <c r="G563522" s="3"/>
    </row>
    <row r="563529" spans="7:7" x14ac:dyDescent="0.35">
      <c r="G563529" s="3"/>
    </row>
    <row r="563536" spans="7:7" x14ac:dyDescent="0.35">
      <c r="G563536" s="3"/>
    </row>
    <row r="563543" spans="7:7" x14ac:dyDescent="0.35">
      <c r="G563543" s="3"/>
    </row>
    <row r="563550" spans="7:7" x14ac:dyDescent="0.35">
      <c r="G563550" s="3"/>
    </row>
    <row r="563557" spans="7:7" x14ac:dyDescent="0.35">
      <c r="G563557" s="3"/>
    </row>
    <row r="563564" spans="7:7" x14ac:dyDescent="0.35">
      <c r="G563564" s="3"/>
    </row>
    <row r="563571" spans="7:7" x14ac:dyDescent="0.35">
      <c r="G563571" s="3"/>
    </row>
    <row r="563578" spans="7:7" x14ac:dyDescent="0.35">
      <c r="G563578" s="3"/>
    </row>
    <row r="563585" spans="7:7" x14ac:dyDescent="0.35">
      <c r="G563585" s="3"/>
    </row>
    <row r="563592" spans="7:7" x14ac:dyDescent="0.35">
      <c r="G563592" s="3"/>
    </row>
    <row r="563599" spans="7:7" x14ac:dyDescent="0.35">
      <c r="G563599" s="3"/>
    </row>
    <row r="563606" spans="7:7" x14ac:dyDescent="0.35">
      <c r="G563606" s="3"/>
    </row>
    <row r="563613" spans="7:7" x14ac:dyDescent="0.35">
      <c r="G563613" s="3"/>
    </row>
    <row r="563620" spans="7:7" x14ac:dyDescent="0.35">
      <c r="G563620" s="3"/>
    </row>
    <row r="563627" spans="7:7" x14ac:dyDescent="0.35">
      <c r="G563627" s="3"/>
    </row>
    <row r="563634" spans="7:7" x14ac:dyDescent="0.35">
      <c r="G563634" s="3"/>
    </row>
    <row r="563641" spans="7:7" x14ac:dyDescent="0.35">
      <c r="G563641" s="3"/>
    </row>
    <row r="563648" spans="7:7" x14ac:dyDescent="0.35">
      <c r="G563648" s="3"/>
    </row>
    <row r="563655" spans="7:7" x14ac:dyDescent="0.35">
      <c r="G563655" s="3"/>
    </row>
    <row r="563662" spans="7:7" x14ac:dyDescent="0.35">
      <c r="G563662" s="3"/>
    </row>
    <row r="563669" spans="7:7" x14ac:dyDescent="0.35">
      <c r="G563669" s="3"/>
    </row>
    <row r="563676" spans="7:7" x14ac:dyDescent="0.35">
      <c r="G563676" s="3"/>
    </row>
    <row r="563683" spans="7:7" x14ac:dyDescent="0.35">
      <c r="G563683" s="3"/>
    </row>
    <row r="563690" spans="7:7" x14ac:dyDescent="0.35">
      <c r="G563690" s="3"/>
    </row>
    <row r="563697" spans="7:7" x14ac:dyDescent="0.35">
      <c r="G563697" s="3"/>
    </row>
    <row r="563704" spans="7:7" x14ac:dyDescent="0.35">
      <c r="G563704" s="3"/>
    </row>
    <row r="563711" spans="7:7" x14ac:dyDescent="0.35">
      <c r="G563711" s="3"/>
    </row>
    <row r="563718" spans="7:7" x14ac:dyDescent="0.35">
      <c r="G563718" s="3"/>
    </row>
    <row r="563725" spans="7:7" x14ac:dyDescent="0.35">
      <c r="G563725" s="3"/>
    </row>
    <row r="563732" spans="7:7" x14ac:dyDescent="0.35">
      <c r="G563732" s="3"/>
    </row>
    <row r="563739" spans="7:7" x14ac:dyDescent="0.35">
      <c r="G563739" s="3"/>
    </row>
    <row r="563746" spans="7:7" x14ac:dyDescent="0.35">
      <c r="G563746" s="3"/>
    </row>
    <row r="563753" spans="7:7" x14ac:dyDescent="0.35">
      <c r="G563753" s="3"/>
    </row>
    <row r="563760" spans="7:7" x14ac:dyDescent="0.35">
      <c r="G563760" s="3"/>
    </row>
    <row r="563767" spans="7:7" x14ac:dyDescent="0.35">
      <c r="G563767" s="3"/>
    </row>
    <row r="563774" spans="7:7" x14ac:dyDescent="0.35">
      <c r="G563774" s="3"/>
    </row>
    <row r="563781" spans="7:7" x14ac:dyDescent="0.35">
      <c r="G563781" s="3"/>
    </row>
    <row r="563788" spans="7:7" x14ac:dyDescent="0.35">
      <c r="G563788" s="3"/>
    </row>
    <row r="563795" spans="7:7" x14ac:dyDescent="0.35">
      <c r="G563795" s="3"/>
    </row>
    <row r="563802" spans="7:7" x14ac:dyDescent="0.35">
      <c r="G563802" s="3"/>
    </row>
    <row r="563809" spans="7:7" x14ac:dyDescent="0.35">
      <c r="G563809" s="3"/>
    </row>
    <row r="563816" spans="7:7" x14ac:dyDescent="0.35">
      <c r="G563816" s="3"/>
    </row>
    <row r="563823" spans="7:7" x14ac:dyDescent="0.35">
      <c r="G563823" s="3"/>
    </row>
    <row r="563830" spans="7:7" x14ac:dyDescent="0.35">
      <c r="G563830" s="3"/>
    </row>
    <row r="563837" spans="7:7" x14ac:dyDescent="0.35">
      <c r="G563837" s="3"/>
    </row>
    <row r="563844" spans="7:7" x14ac:dyDescent="0.35">
      <c r="G563844" s="3"/>
    </row>
    <row r="563851" spans="7:7" x14ac:dyDescent="0.35">
      <c r="G563851" s="3"/>
    </row>
    <row r="563858" spans="7:7" x14ac:dyDescent="0.35">
      <c r="G563858" s="3"/>
    </row>
    <row r="563865" spans="7:7" x14ac:dyDescent="0.35">
      <c r="G563865" s="3"/>
    </row>
    <row r="563872" spans="7:7" x14ac:dyDescent="0.35">
      <c r="G563872" s="3"/>
    </row>
    <row r="563879" spans="7:7" x14ac:dyDescent="0.35">
      <c r="G563879" s="3"/>
    </row>
    <row r="563886" spans="7:7" x14ac:dyDescent="0.35">
      <c r="G563886" s="3"/>
    </row>
    <row r="563893" spans="7:7" x14ac:dyDescent="0.35">
      <c r="G563893" s="3"/>
    </row>
    <row r="563900" spans="7:7" x14ac:dyDescent="0.35">
      <c r="G563900" s="3"/>
    </row>
    <row r="563907" spans="7:7" x14ac:dyDescent="0.35">
      <c r="G563907" s="3"/>
    </row>
    <row r="563914" spans="7:7" x14ac:dyDescent="0.35">
      <c r="G563914" s="3"/>
    </row>
    <row r="563921" spans="7:7" x14ac:dyDescent="0.35">
      <c r="G563921" s="3"/>
    </row>
    <row r="563928" spans="7:7" x14ac:dyDescent="0.35">
      <c r="G563928" s="3"/>
    </row>
    <row r="563935" spans="7:7" x14ac:dyDescent="0.35">
      <c r="G563935" s="3"/>
    </row>
    <row r="563942" spans="7:7" x14ac:dyDescent="0.35">
      <c r="G563942" s="3"/>
    </row>
    <row r="563949" spans="7:7" x14ac:dyDescent="0.35">
      <c r="G563949" s="3"/>
    </row>
    <row r="563956" spans="7:7" x14ac:dyDescent="0.35">
      <c r="G563956" s="3"/>
    </row>
    <row r="563963" spans="7:7" x14ac:dyDescent="0.35">
      <c r="G563963" s="3"/>
    </row>
    <row r="563970" spans="7:7" x14ac:dyDescent="0.35">
      <c r="G563970" s="3"/>
    </row>
    <row r="563977" spans="7:7" x14ac:dyDescent="0.35">
      <c r="G563977" s="3"/>
    </row>
    <row r="563984" spans="7:7" x14ac:dyDescent="0.35">
      <c r="G563984" s="3"/>
    </row>
    <row r="563991" spans="7:7" x14ac:dyDescent="0.35">
      <c r="G563991" s="3"/>
    </row>
    <row r="563998" spans="7:7" x14ac:dyDescent="0.35">
      <c r="G563998" s="3"/>
    </row>
    <row r="564005" spans="7:7" x14ac:dyDescent="0.35">
      <c r="G564005" s="3"/>
    </row>
    <row r="564012" spans="7:7" x14ac:dyDescent="0.35">
      <c r="G564012" s="3"/>
    </row>
    <row r="564019" spans="7:7" x14ac:dyDescent="0.35">
      <c r="G564019" s="3"/>
    </row>
    <row r="564026" spans="7:7" x14ac:dyDescent="0.35">
      <c r="G564026" s="3"/>
    </row>
    <row r="564033" spans="7:7" x14ac:dyDescent="0.35">
      <c r="G564033" s="3"/>
    </row>
    <row r="564040" spans="7:7" x14ac:dyDescent="0.35">
      <c r="G564040" s="3"/>
    </row>
    <row r="564047" spans="7:7" x14ac:dyDescent="0.35">
      <c r="G564047" s="3"/>
    </row>
    <row r="564054" spans="7:7" x14ac:dyDescent="0.35">
      <c r="G564054" s="3"/>
    </row>
    <row r="564061" spans="7:7" x14ac:dyDescent="0.35">
      <c r="G564061" s="3"/>
    </row>
    <row r="564068" spans="7:7" x14ac:dyDescent="0.35">
      <c r="G564068" s="3"/>
    </row>
    <row r="564075" spans="7:7" x14ac:dyDescent="0.35">
      <c r="G564075" s="3"/>
    </row>
    <row r="564082" spans="7:7" x14ac:dyDescent="0.35">
      <c r="G564082" s="3"/>
    </row>
    <row r="564089" spans="7:7" x14ac:dyDescent="0.35">
      <c r="G564089" s="3"/>
    </row>
    <row r="564096" spans="7:7" x14ac:dyDescent="0.35">
      <c r="G564096" s="3"/>
    </row>
    <row r="564103" spans="7:7" x14ac:dyDescent="0.35">
      <c r="G564103" s="3"/>
    </row>
    <row r="564110" spans="7:7" x14ac:dyDescent="0.35">
      <c r="G564110" s="3"/>
    </row>
    <row r="564117" spans="7:7" x14ac:dyDescent="0.35">
      <c r="G564117" s="3"/>
    </row>
    <row r="564124" spans="7:7" x14ac:dyDescent="0.35">
      <c r="G564124" s="3"/>
    </row>
    <row r="564131" spans="7:7" x14ac:dyDescent="0.35">
      <c r="G564131" s="3"/>
    </row>
    <row r="564138" spans="7:7" x14ac:dyDescent="0.35">
      <c r="G564138" s="3"/>
    </row>
    <row r="564145" spans="7:7" x14ac:dyDescent="0.35">
      <c r="G564145" s="3"/>
    </row>
    <row r="564152" spans="7:7" x14ac:dyDescent="0.35">
      <c r="G564152" s="3"/>
    </row>
    <row r="564159" spans="7:7" x14ac:dyDescent="0.35">
      <c r="G564159" s="3"/>
    </row>
    <row r="564166" spans="7:7" x14ac:dyDescent="0.35">
      <c r="G564166" s="3"/>
    </row>
    <row r="564173" spans="7:7" x14ac:dyDescent="0.35">
      <c r="G564173" s="3"/>
    </row>
    <row r="564180" spans="7:7" x14ac:dyDescent="0.35">
      <c r="G564180" s="3"/>
    </row>
    <row r="564187" spans="7:7" x14ac:dyDescent="0.35">
      <c r="G564187" s="3"/>
    </row>
    <row r="564194" spans="7:7" x14ac:dyDescent="0.35">
      <c r="G564194" s="3"/>
    </row>
    <row r="564201" spans="7:7" x14ac:dyDescent="0.35">
      <c r="G564201" s="3"/>
    </row>
    <row r="564208" spans="7:7" x14ac:dyDescent="0.35">
      <c r="G564208" s="3"/>
    </row>
    <row r="564215" spans="7:7" x14ac:dyDescent="0.35">
      <c r="G564215" s="3"/>
    </row>
    <row r="564222" spans="7:7" x14ac:dyDescent="0.35">
      <c r="G564222" s="3"/>
    </row>
    <row r="564229" spans="7:7" x14ac:dyDescent="0.35">
      <c r="G564229" s="3"/>
    </row>
    <row r="564236" spans="7:7" x14ac:dyDescent="0.35">
      <c r="G564236" s="3"/>
    </row>
    <row r="564243" spans="7:7" x14ac:dyDescent="0.35">
      <c r="G564243" s="3"/>
    </row>
    <row r="564250" spans="7:7" x14ac:dyDescent="0.35">
      <c r="G564250" s="3"/>
    </row>
    <row r="564257" spans="7:7" x14ac:dyDescent="0.35">
      <c r="G564257" s="3"/>
    </row>
    <row r="564264" spans="7:7" x14ac:dyDescent="0.35">
      <c r="G564264" s="3"/>
    </row>
    <row r="564271" spans="7:7" x14ac:dyDescent="0.35">
      <c r="G564271" s="3"/>
    </row>
    <row r="564278" spans="7:7" x14ac:dyDescent="0.35">
      <c r="G564278" s="3"/>
    </row>
    <row r="564285" spans="7:7" x14ac:dyDescent="0.35">
      <c r="G564285" s="3"/>
    </row>
    <row r="564292" spans="7:7" x14ac:dyDescent="0.35">
      <c r="G564292" s="3"/>
    </row>
    <row r="564299" spans="7:7" x14ac:dyDescent="0.35">
      <c r="G564299" s="3"/>
    </row>
    <row r="564306" spans="7:7" x14ac:dyDescent="0.35">
      <c r="G564306" s="3"/>
    </row>
    <row r="564313" spans="7:7" x14ac:dyDescent="0.35">
      <c r="G564313" s="3"/>
    </row>
    <row r="564320" spans="7:7" x14ac:dyDescent="0.35">
      <c r="G564320" s="3"/>
    </row>
    <row r="564327" spans="7:7" x14ac:dyDescent="0.35">
      <c r="G564327" s="3"/>
    </row>
    <row r="564334" spans="7:7" x14ac:dyDescent="0.35">
      <c r="G564334" s="3"/>
    </row>
    <row r="564341" spans="7:7" x14ac:dyDescent="0.35">
      <c r="G564341" s="3"/>
    </row>
    <row r="564348" spans="7:7" x14ac:dyDescent="0.35">
      <c r="G564348" s="3"/>
    </row>
    <row r="564355" spans="7:7" x14ac:dyDescent="0.35">
      <c r="G564355" s="3"/>
    </row>
    <row r="564362" spans="7:7" x14ac:dyDescent="0.35">
      <c r="G564362" s="3"/>
    </row>
    <row r="564369" spans="7:7" x14ac:dyDescent="0.35">
      <c r="G564369" s="3"/>
    </row>
    <row r="564376" spans="7:7" x14ac:dyDescent="0.35">
      <c r="G564376" s="3"/>
    </row>
    <row r="564383" spans="7:7" x14ac:dyDescent="0.35">
      <c r="G564383" s="3"/>
    </row>
    <row r="564390" spans="7:7" x14ac:dyDescent="0.35">
      <c r="G564390" s="3"/>
    </row>
    <row r="564397" spans="7:7" x14ac:dyDescent="0.35">
      <c r="G564397" s="3"/>
    </row>
    <row r="564404" spans="7:7" x14ac:dyDescent="0.35">
      <c r="G564404" s="3"/>
    </row>
    <row r="564411" spans="7:7" x14ac:dyDescent="0.35">
      <c r="G564411" s="3"/>
    </row>
    <row r="564418" spans="7:7" x14ac:dyDescent="0.35">
      <c r="G564418" s="3"/>
    </row>
    <row r="564425" spans="7:7" x14ac:dyDescent="0.35">
      <c r="G564425" s="3"/>
    </row>
    <row r="564432" spans="7:7" x14ac:dyDescent="0.35">
      <c r="G564432" s="3"/>
    </row>
    <row r="564439" spans="7:7" x14ac:dyDescent="0.35">
      <c r="G564439" s="3"/>
    </row>
    <row r="564446" spans="7:7" x14ac:dyDescent="0.35">
      <c r="G564446" s="3"/>
    </row>
    <row r="564453" spans="7:7" x14ac:dyDescent="0.35">
      <c r="G564453" s="3"/>
    </row>
    <row r="564460" spans="7:7" x14ac:dyDescent="0.35">
      <c r="G564460" s="3"/>
    </row>
    <row r="564467" spans="7:7" x14ac:dyDescent="0.35">
      <c r="G564467" s="3"/>
    </row>
    <row r="564474" spans="7:7" x14ac:dyDescent="0.35">
      <c r="G564474" s="3"/>
    </row>
    <row r="564481" spans="7:7" x14ac:dyDescent="0.35">
      <c r="G564481" s="3"/>
    </row>
    <row r="564488" spans="7:7" x14ac:dyDescent="0.35">
      <c r="G564488" s="3"/>
    </row>
    <row r="564495" spans="7:7" x14ac:dyDescent="0.35">
      <c r="G564495" s="3"/>
    </row>
    <row r="564502" spans="7:7" x14ac:dyDescent="0.35">
      <c r="G564502" s="3"/>
    </row>
    <row r="564509" spans="7:7" x14ac:dyDescent="0.35">
      <c r="G564509" s="3"/>
    </row>
    <row r="564516" spans="7:7" x14ac:dyDescent="0.35">
      <c r="G564516" s="3"/>
    </row>
    <row r="564523" spans="7:7" x14ac:dyDescent="0.35">
      <c r="G564523" s="3"/>
    </row>
    <row r="564530" spans="7:7" x14ac:dyDescent="0.35">
      <c r="G564530" s="3"/>
    </row>
    <row r="564537" spans="7:7" x14ac:dyDescent="0.35">
      <c r="G564537" s="3"/>
    </row>
    <row r="564544" spans="7:7" x14ac:dyDescent="0.35">
      <c r="G564544" s="3"/>
    </row>
    <row r="564551" spans="7:7" x14ac:dyDescent="0.35">
      <c r="G564551" s="3"/>
    </row>
    <row r="564558" spans="7:7" x14ac:dyDescent="0.35">
      <c r="G564558" s="3"/>
    </row>
    <row r="564565" spans="7:7" x14ac:dyDescent="0.35">
      <c r="G564565" s="3"/>
    </row>
    <row r="564572" spans="7:7" x14ac:dyDescent="0.35">
      <c r="G564572" s="3"/>
    </row>
    <row r="564579" spans="7:7" x14ac:dyDescent="0.35">
      <c r="G564579" s="3"/>
    </row>
    <row r="564586" spans="7:7" x14ac:dyDescent="0.35">
      <c r="G564586" s="3"/>
    </row>
    <row r="564593" spans="7:7" x14ac:dyDescent="0.35">
      <c r="G564593" s="3"/>
    </row>
    <row r="564600" spans="7:7" x14ac:dyDescent="0.35">
      <c r="G564600" s="3"/>
    </row>
    <row r="564607" spans="7:7" x14ac:dyDescent="0.35">
      <c r="G564607" s="3"/>
    </row>
    <row r="564614" spans="7:7" x14ac:dyDescent="0.35">
      <c r="G564614" s="3"/>
    </row>
    <row r="564621" spans="7:7" x14ac:dyDescent="0.35">
      <c r="G564621" s="3"/>
    </row>
    <row r="564628" spans="7:7" x14ac:dyDescent="0.35">
      <c r="G564628" s="3"/>
    </row>
    <row r="564635" spans="7:7" x14ac:dyDescent="0.35">
      <c r="G564635" s="3"/>
    </row>
    <row r="564642" spans="7:7" x14ac:dyDescent="0.35">
      <c r="G564642" s="3"/>
    </row>
    <row r="564649" spans="7:7" x14ac:dyDescent="0.35">
      <c r="G564649" s="3"/>
    </row>
    <row r="564656" spans="7:7" x14ac:dyDescent="0.35">
      <c r="G564656" s="3"/>
    </row>
    <row r="564663" spans="7:7" x14ac:dyDescent="0.35">
      <c r="G564663" s="3"/>
    </row>
    <row r="564670" spans="7:7" x14ac:dyDescent="0.35">
      <c r="G564670" s="3"/>
    </row>
    <row r="564677" spans="7:7" x14ac:dyDescent="0.35">
      <c r="G564677" s="3"/>
    </row>
    <row r="564684" spans="7:7" x14ac:dyDescent="0.35">
      <c r="G564684" s="3"/>
    </row>
    <row r="564691" spans="7:7" x14ac:dyDescent="0.35">
      <c r="G564691" s="3"/>
    </row>
    <row r="564698" spans="7:7" x14ac:dyDescent="0.35">
      <c r="G564698" s="3"/>
    </row>
    <row r="564705" spans="7:7" x14ac:dyDescent="0.35">
      <c r="G564705" s="3"/>
    </row>
    <row r="564712" spans="7:7" x14ac:dyDescent="0.35">
      <c r="G564712" s="3"/>
    </row>
    <row r="564719" spans="7:7" x14ac:dyDescent="0.35">
      <c r="G564719" s="3"/>
    </row>
    <row r="564726" spans="7:7" x14ac:dyDescent="0.35">
      <c r="G564726" s="3"/>
    </row>
    <row r="564733" spans="7:7" x14ac:dyDescent="0.35">
      <c r="G564733" s="3"/>
    </row>
    <row r="564740" spans="7:7" x14ac:dyDescent="0.35">
      <c r="G564740" s="3"/>
    </row>
    <row r="564747" spans="7:7" x14ac:dyDescent="0.35">
      <c r="G564747" s="3"/>
    </row>
    <row r="564754" spans="7:7" x14ac:dyDescent="0.35">
      <c r="G564754" s="3"/>
    </row>
    <row r="564761" spans="7:7" x14ac:dyDescent="0.35">
      <c r="G564761" s="3"/>
    </row>
    <row r="564768" spans="7:7" x14ac:dyDescent="0.35">
      <c r="G564768" s="3"/>
    </row>
    <row r="564775" spans="7:7" x14ac:dyDescent="0.35">
      <c r="G564775" s="3"/>
    </row>
    <row r="564782" spans="7:7" x14ac:dyDescent="0.35">
      <c r="G564782" s="3"/>
    </row>
    <row r="564789" spans="7:7" x14ac:dyDescent="0.35">
      <c r="G564789" s="3"/>
    </row>
    <row r="564796" spans="7:7" x14ac:dyDescent="0.35">
      <c r="G564796" s="3"/>
    </row>
    <row r="564803" spans="7:7" x14ac:dyDescent="0.35">
      <c r="G564803" s="3"/>
    </row>
    <row r="564810" spans="7:7" x14ac:dyDescent="0.35">
      <c r="G564810" s="3"/>
    </row>
    <row r="564817" spans="7:7" x14ac:dyDescent="0.35">
      <c r="G564817" s="3"/>
    </row>
    <row r="564824" spans="7:7" x14ac:dyDescent="0.35">
      <c r="G564824" s="3"/>
    </row>
    <row r="564831" spans="7:7" x14ac:dyDescent="0.35">
      <c r="G564831" s="3"/>
    </row>
    <row r="564838" spans="7:7" x14ac:dyDescent="0.35">
      <c r="G564838" s="3"/>
    </row>
    <row r="564845" spans="7:7" x14ac:dyDescent="0.35">
      <c r="G564845" s="3"/>
    </row>
    <row r="564852" spans="7:7" x14ac:dyDescent="0.35">
      <c r="G564852" s="3"/>
    </row>
    <row r="564859" spans="7:7" x14ac:dyDescent="0.35">
      <c r="G564859" s="3"/>
    </row>
    <row r="564866" spans="7:7" x14ac:dyDescent="0.35">
      <c r="G564866" s="3"/>
    </row>
    <row r="564873" spans="7:7" x14ac:dyDescent="0.35">
      <c r="G564873" s="3"/>
    </row>
    <row r="564880" spans="7:7" x14ac:dyDescent="0.35">
      <c r="G564880" s="3"/>
    </row>
    <row r="564887" spans="7:7" x14ac:dyDescent="0.35">
      <c r="G564887" s="3"/>
    </row>
    <row r="564894" spans="7:7" x14ac:dyDescent="0.35">
      <c r="G564894" s="3"/>
    </row>
    <row r="564901" spans="7:7" x14ac:dyDescent="0.35">
      <c r="G564901" s="3"/>
    </row>
    <row r="564908" spans="7:7" x14ac:dyDescent="0.35">
      <c r="G564908" s="3"/>
    </row>
    <row r="564915" spans="7:7" x14ac:dyDescent="0.35">
      <c r="G564915" s="3"/>
    </row>
    <row r="564922" spans="7:7" x14ac:dyDescent="0.35">
      <c r="G564922" s="3"/>
    </row>
    <row r="564929" spans="7:7" x14ac:dyDescent="0.35">
      <c r="G564929" s="3"/>
    </row>
    <row r="564936" spans="7:7" x14ac:dyDescent="0.35">
      <c r="G564936" s="3"/>
    </row>
    <row r="564943" spans="7:7" x14ac:dyDescent="0.35">
      <c r="G564943" s="3"/>
    </row>
    <row r="564950" spans="7:7" x14ac:dyDescent="0.35">
      <c r="G564950" s="3"/>
    </row>
    <row r="564957" spans="7:7" x14ac:dyDescent="0.35">
      <c r="G564957" s="3"/>
    </row>
    <row r="564964" spans="7:7" x14ac:dyDescent="0.35">
      <c r="G564964" s="3"/>
    </row>
    <row r="564971" spans="7:7" x14ac:dyDescent="0.35">
      <c r="G564971" s="3"/>
    </row>
    <row r="564978" spans="7:7" x14ac:dyDescent="0.35">
      <c r="G564978" s="3"/>
    </row>
    <row r="564985" spans="7:7" x14ac:dyDescent="0.35">
      <c r="G564985" s="3"/>
    </row>
    <row r="564992" spans="7:7" x14ac:dyDescent="0.35">
      <c r="G564992" s="3"/>
    </row>
    <row r="564999" spans="7:7" x14ac:dyDescent="0.35">
      <c r="G564999" s="3"/>
    </row>
    <row r="565006" spans="7:7" x14ac:dyDescent="0.35">
      <c r="G565006" s="3"/>
    </row>
    <row r="565013" spans="7:7" x14ac:dyDescent="0.35">
      <c r="G565013" s="3"/>
    </row>
    <row r="565020" spans="7:7" x14ac:dyDescent="0.35">
      <c r="G565020" s="3"/>
    </row>
    <row r="565027" spans="7:7" x14ac:dyDescent="0.35">
      <c r="G565027" s="3"/>
    </row>
    <row r="565034" spans="7:7" x14ac:dyDescent="0.35">
      <c r="G565034" s="3"/>
    </row>
    <row r="565041" spans="7:7" x14ac:dyDescent="0.35">
      <c r="G565041" s="3"/>
    </row>
    <row r="565048" spans="7:7" x14ac:dyDescent="0.35">
      <c r="G565048" s="3"/>
    </row>
    <row r="565055" spans="7:7" x14ac:dyDescent="0.35">
      <c r="G565055" s="3"/>
    </row>
    <row r="565062" spans="7:7" x14ac:dyDescent="0.35">
      <c r="G565062" s="3"/>
    </row>
    <row r="565069" spans="7:7" x14ac:dyDescent="0.35">
      <c r="G565069" s="3"/>
    </row>
    <row r="565076" spans="7:7" x14ac:dyDescent="0.35">
      <c r="G565076" s="3"/>
    </row>
    <row r="565083" spans="7:7" x14ac:dyDescent="0.35">
      <c r="G565083" s="3"/>
    </row>
    <row r="565090" spans="7:7" x14ac:dyDescent="0.35">
      <c r="G565090" s="3"/>
    </row>
    <row r="565097" spans="7:7" x14ac:dyDescent="0.35">
      <c r="G565097" s="3"/>
    </row>
    <row r="565104" spans="7:7" x14ac:dyDescent="0.35">
      <c r="G565104" s="3"/>
    </row>
    <row r="565111" spans="7:7" x14ac:dyDescent="0.35">
      <c r="G565111" s="3"/>
    </row>
    <row r="565118" spans="7:7" x14ac:dyDescent="0.35">
      <c r="G565118" s="3"/>
    </row>
    <row r="565125" spans="7:7" x14ac:dyDescent="0.35">
      <c r="G565125" s="3"/>
    </row>
    <row r="565132" spans="7:7" x14ac:dyDescent="0.35">
      <c r="G565132" s="3"/>
    </row>
    <row r="565139" spans="7:7" x14ac:dyDescent="0.35">
      <c r="G565139" s="3"/>
    </row>
    <row r="565146" spans="7:7" x14ac:dyDescent="0.35">
      <c r="G565146" s="3"/>
    </row>
    <row r="565153" spans="7:7" x14ac:dyDescent="0.35">
      <c r="G565153" s="3"/>
    </row>
    <row r="565160" spans="7:7" x14ac:dyDescent="0.35">
      <c r="G565160" s="3"/>
    </row>
    <row r="565167" spans="7:7" x14ac:dyDescent="0.35">
      <c r="G565167" s="3"/>
    </row>
    <row r="565174" spans="7:7" x14ac:dyDescent="0.35">
      <c r="G565174" s="3"/>
    </row>
    <row r="565181" spans="7:7" x14ac:dyDescent="0.35">
      <c r="G565181" s="3"/>
    </row>
    <row r="565188" spans="7:7" x14ac:dyDescent="0.35">
      <c r="G565188" s="3"/>
    </row>
    <row r="565195" spans="7:7" x14ac:dyDescent="0.35">
      <c r="G565195" s="3"/>
    </row>
    <row r="565202" spans="7:7" x14ac:dyDescent="0.35">
      <c r="G565202" s="3"/>
    </row>
    <row r="565209" spans="7:7" x14ac:dyDescent="0.35">
      <c r="G565209" s="3"/>
    </row>
    <row r="565216" spans="7:7" x14ac:dyDescent="0.35">
      <c r="G565216" s="3"/>
    </row>
    <row r="565223" spans="7:7" x14ac:dyDescent="0.35">
      <c r="G565223" s="3"/>
    </row>
    <row r="565230" spans="7:7" x14ac:dyDescent="0.35">
      <c r="G565230" s="3"/>
    </row>
    <row r="565237" spans="7:7" x14ac:dyDescent="0.35">
      <c r="G565237" s="3"/>
    </row>
    <row r="565244" spans="7:7" x14ac:dyDescent="0.35">
      <c r="G565244" s="3"/>
    </row>
    <row r="565251" spans="7:7" x14ac:dyDescent="0.35">
      <c r="G565251" s="3"/>
    </row>
    <row r="565258" spans="7:7" x14ac:dyDescent="0.35">
      <c r="G565258" s="3"/>
    </row>
    <row r="565265" spans="7:7" x14ac:dyDescent="0.35">
      <c r="G565265" s="3"/>
    </row>
    <row r="565272" spans="7:7" x14ac:dyDescent="0.35">
      <c r="G565272" s="3"/>
    </row>
    <row r="565279" spans="7:7" x14ac:dyDescent="0.35">
      <c r="G565279" s="3"/>
    </row>
    <row r="565286" spans="7:7" x14ac:dyDescent="0.35">
      <c r="G565286" s="3"/>
    </row>
    <row r="565293" spans="7:7" x14ac:dyDescent="0.35">
      <c r="G565293" s="3"/>
    </row>
    <row r="565300" spans="7:7" x14ac:dyDescent="0.35">
      <c r="G565300" s="3"/>
    </row>
    <row r="565307" spans="7:7" x14ac:dyDescent="0.35">
      <c r="G565307" s="3"/>
    </row>
    <row r="565314" spans="7:7" x14ac:dyDescent="0.35">
      <c r="G565314" s="3"/>
    </row>
    <row r="565321" spans="7:7" x14ac:dyDescent="0.35">
      <c r="G565321" s="3"/>
    </row>
    <row r="565328" spans="7:7" x14ac:dyDescent="0.35">
      <c r="G565328" s="3"/>
    </row>
    <row r="565335" spans="7:7" x14ac:dyDescent="0.35">
      <c r="G565335" s="3"/>
    </row>
    <row r="565342" spans="7:7" x14ac:dyDescent="0.35">
      <c r="G565342" s="3"/>
    </row>
    <row r="565349" spans="7:7" x14ac:dyDescent="0.35">
      <c r="G565349" s="3"/>
    </row>
    <row r="565356" spans="7:7" x14ac:dyDescent="0.35">
      <c r="G565356" s="3"/>
    </row>
    <row r="565363" spans="7:7" x14ac:dyDescent="0.35">
      <c r="G565363" s="3"/>
    </row>
    <row r="565370" spans="7:7" x14ac:dyDescent="0.35">
      <c r="G565370" s="3"/>
    </row>
    <row r="565377" spans="7:7" x14ac:dyDescent="0.35">
      <c r="G565377" s="3"/>
    </row>
    <row r="565384" spans="7:7" x14ac:dyDescent="0.35">
      <c r="G565384" s="3"/>
    </row>
    <row r="565391" spans="7:7" x14ac:dyDescent="0.35">
      <c r="G565391" s="3"/>
    </row>
    <row r="565398" spans="7:7" x14ac:dyDescent="0.35">
      <c r="G565398" s="3"/>
    </row>
    <row r="565405" spans="7:7" x14ac:dyDescent="0.35">
      <c r="G565405" s="3"/>
    </row>
    <row r="565412" spans="7:7" x14ac:dyDescent="0.35">
      <c r="G565412" s="3"/>
    </row>
    <row r="565419" spans="7:7" x14ac:dyDescent="0.35">
      <c r="G565419" s="3"/>
    </row>
    <row r="565426" spans="7:7" x14ac:dyDescent="0.35">
      <c r="G565426" s="3"/>
    </row>
    <row r="565433" spans="7:7" x14ac:dyDescent="0.35">
      <c r="G565433" s="3"/>
    </row>
    <row r="565440" spans="7:7" x14ac:dyDescent="0.35">
      <c r="G565440" s="3"/>
    </row>
    <row r="565447" spans="7:7" x14ac:dyDescent="0.35">
      <c r="G565447" s="3"/>
    </row>
    <row r="565454" spans="7:7" x14ac:dyDescent="0.35">
      <c r="G565454" s="3"/>
    </row>
    <row r="565461" spans="7:7" x14ac:dyDescent="0.35">
      <c r="G565461" s="3"/>
    </row>
    <row r="565468" spans="7:7" x14ac:dyDescent="0.35">
      <c r="G565468" s="3"/>
    </row>
    <row r="565475" spans="7:7" x14ac:dyDescent="0.35">
      <c r="G565475" s="3"/>
    </row>
    <row r="565482" spans="7:7" x14ac:dyDescent="0.35">
      <c r="G565482" s="3"/>
    </row>
    <row r="565489" spans="7:7" x14ac:dyDescent="0.35">
      <c r="G565489" s="3"/>
    </row>
    <row r="565496" spans="7:7" x14ac:dyDescent="0.35">
      <c r="G565496" s="3"/>
    </row>
    <row r="565503" spans="7:7" x14ac:dyDescent="0.35">
      <c r="G565503" s="3"/>
    </row>
    <row r="565510" spans="7:7" x14ac:dyDescent="0.35">
      <c r="G565510" s="3"/>
    </row>
    <row r="565517" spans="7:7" x14ac:dyDescent="0.35">
      <c r="G565517" s="3"/>
    </row>
    <row r="565524" spans="7:7" x14ac:dyDescent="0.35">
      <c r="G565524" s="3"/>
    </row>
    <row r="565531" spans="7:7" x14ac:dyDescent="0.35">
      <c r="G565531" s="3"/>
    </row>
    <row r="565538" spans="7:7" x14ac:dyDescent="0.35">
      <c r="G565538" s="3"/>
    </row>
    <row r="565545" spans="7:7" x14ac:dyDescent="0.35">
      <c r="G565545" s="3"/>
    </row>
    <row r="565552" spans="7:7" x14ac:dyDescent="0.35">
      <c r="G565552" s="3"/>
    </row>
    <row r="565559" spans="7:7" x14ac:dyDescent="0.35">
      <c r="G565559" s="3"/>
    </row>
    <row r="565566" spans="7:7" x14ac:dyDescent="0.35">
      <c r="G565566" s="3"/>
    </row>
    <row r="565573" spans="7:7" x14ac:dyDescent="0.35">
      <c r="G565573" s="3"/>
    </row>
    <row r="565580" spans="7:7" x14ac:dyDescent="0.35">
      <c r="G565580" s="3"/>
    </row>
    <row r="565587" spans="7:7" x14ac:dyDescent="0.35">
      <c r="G565587" s="3"/>
    </row>
    <row r="565594" spans="7:7" x14ac:dyDescent="0.35">
      <c r="G565594" s="3"/>
    </row>
    <row r="565601" spans="7:7" x14ac:dyDescent="0.35">
      <c r="G565601" s="3"/>
    </row>
    <row r="565608" spans="7:7" x14ac:dyDescent="0.35">
      <c r="G565608" s="3"/>
    </row>
    <row r="565615" spans="7:7" x14ac:dyDescent="0.35">
      <c r="G565615" s="3"/>
    </row>
    <row r="565622" spans="7:7" x14ac:dyDescent="0.35">
      <c r="G565622" s="3"/>
    </row>
    <row r="565629" spans="7:7" x14ac:dyDescent="0.35">
      <c r="G565629" s="3"/>
    </row>
    <row r="565636" spans="7:7" x14ac:dyDescent="0.35">
      <c r="G565636" s="3"/>
    </row>
    <row r="565643" spans="7:7" x14ac:dyDescent="0.35">
      <c r="G565643" s="3"/>
    </row>
    <row r="565650" spans="7:7" x14ac:dyDescent="0.35">
      <c r="G565650" s="3"/>
    </row>
    <row r="565657" spans="7:7" x14ac:dyDescent="0.35">
      <c r="G565657" s="3"/>
    </row>
    <row r="565664" spans="7:7" x14ac:dyDescent="0.35">
      <c r="G565664" s="3"/>
    </row>
    <row r="565671" spans="7:7" x14ac:dyDescent="0.35">
      <c r="G565671" s="3"/>
    </row>
    <row r="565678" spans="7:7" x14ac:dyDescent="0.35">
      <c r="G565678" s="3"/>
    </row>
    <row r="565685" spans="7:7" x14ac:dyDescent="0.35">
      <c r="G565685" s="3"/>
    </row>
    <row r="565692" spans="7:7" x14ac:dyDescent="0.35">
      <c r="G565692" s="3"/>
    </row>
    <row r="565699" spans="7:7" x14ac:dyDescent="0.35">
      <c r="G565699" s="3"/>
    </row>
    <row r="565706" spans="7:7" x14ac:dyDescent="0.35">
      <c r="G565706" s="3"/>
    </row>
    <row r="565713" spans="7:7" x14ac:dyDescent="0.35">
      <c r="G565713" s="3"/>
    </row>
    <row r="565720" spans="7:7" x14ac:dyDescent="0.35">
      <c r="G565720" s="3"/>
    </row>
    <row r="565727" spans="7:7" x14ac:dyDescent="0.35">
      <c r="G565727" s="3"/>
    </row>
    <row r="565734" spans="7:7" x14ac:dyDescent="0.35">
      <c r="G565734" s="3"/>
    </row>
    <row r="565741" spans="7:7" x14ac:dyDescent="0.35">
      <c r="G565741" s="3"/>
    </row>
    <row r="565748" spans="7:7" x14ac:dyDescent="0.35">
      <c r="G565748" s="3"/>
    </row>
    <row r="565755" spans="7:7" x14ac:dyDescent="0.35">
      <c r="G565755" s="3"/>
    </row>
    <row r="565762" spans="7:7" x14ac:dyDescent="0.35">
      <c r="G565762" s="3"/>
    </row>
    <row r="565769" spans="7:7" x14ac:dyDescent="0.35">
      <c r="G565769" s="3"/>
    </row>
    <row r="565776" spans="7:7" x14ac:dyDescent="0.35">
      <c r="G565776" s="3"/>
    </row>
    <row r="565783" spans="7:7" x14ac:dyDescent="0.35">
      <c r="G565783" s="3"/>
    </row>
    <row r="565790" spans="7:7" x14ac:dyDescent="0.35">
      <c r="G565790" s="3"/>
    </row>
    <row r="565797" spans="7:7" x14ac:dyDescent="0.35">
      <c r="G565797" s="3"/>
    </row>
    <row r="565804" spans="7:7" x14ac:dyDescent="0.35">
      <c r="G565804" s="3"/>
    </row>
    <row r="565811" spans="7:7" x14ac:dyDescent="0.35">
      <c r="G565811" s="3"/>
    </row>
    <row r="565818" spans="7:7" x14ac:dyDescent="0.35">
      <c r="G565818" s="3"/>
    </row>
    <row r="565825" spans="7:7" x14ac:dyDescent="0.35">
      <c r="G565825" s="3"/>
    </row>
    <row r="565832" spans="7:7" x14ac:dyDescent="0.35">
      <c r="G565832" s="3"/>
    </row>
    <row r="565839" spans="7:7" x14ac:dyDescent="0.35">
      <c r="G565839" s="3"/>
    </row>
    <row r="565846" spans="7:7" x14ac:dyDescent="0.35">
      <c r="G565846" s="3"/>
    </row>
    <row r="565853" spans="7:7" x14ac:dyDescent="0.35">
      <c r="G565853" s="3"/>
    </row>
    <row r="565860" spans="7:7" x14ac:dyDescent="0.35">
      <c r="G565860" s="3"/>
    </row>
    <row r="565867" spans="7:7" x14ac:dyDescent="0.35">
      <c r="G565867" s="3"/>
    </row>
    <row r="565874" spans="7:7" x14ac:dyDescent="0.35">
      <c r="G565874" s="3"/>
    </row>
    <row r="565881" spans="7:7" x14ac:dyDescent="0.35">
      <c r="G565881" s="3"/>
    </row>
    <row r="565888" spans="7:7" x14ac:dyDescent="0.35">
      <c r="G565888" s="3"/>
    </row>
    <row r="565895" spans="7:7" x14ac:dyDescent="0.35">
      <c r="G565895" s="3"/>
    </row>
    <row r="565902" spans="7:7" x14ac:dyDescent="0.35">
      <c r="G565902" s="3"/>
    </row>
    <row r="565909" spans="7:7" x14ac:dyDescent="0.35">
      <c r="G565909" s="3"/>
    </row>
    <row r="565916" spans="7:7" x14ac:dyDescent="0.35">
      <c r="G565916" s="3"/>
    </row>
    <row r="565923" spans="7:7" x14ac:dyDescent="0.35">
      <c r="G565923" s="3"/>
    </row>
    <row r="565930" spans="7:7" x14ac:dyDescent="0.35">
      <c r="G565930" s="3"/>
    </row>
    <row r="565937" spans="7:7" x14ac:dyDescent="0.35">
      <c r="G565937" s="3"/>
    </row>
    <row r="565944" spans="7:7" x14ac:dyDescent="0.35">
      <c r="G565944" s="3"/>
    </row>
    <row r="565951" spans="7:7" x14ac:dyDescent="0.35">
      <c r="G565951" s="3"/>
    </row>
    <row r="565958" spans="7:7" x14ac:dyDescent="0.35">
      <c r="G565958" s="3"/>
    </row>
    <row r="565965" spans="7:7" x14ac:dyDescent="0.35">
      <c r="G565965" s="3"/>
    </row>
    <row r="565972" spans="7:7" x14ac:dyDescent="0.35">
      <c r="G565972" s="3"/>
    </row>
    <row r="565979" spans="7:7" x14ac:dyDescent="0.35">
      <c r="G565979" s="3"/>
    </row>
    <row r="565986" spans="7:7" x14ac:dyDescent="0.35">
      <c r="G565986" s="3"/>
    </row>
    <row r="565993" spans="7:7" x14ac:dyDescent="0.35">
      <c r="G565993" s="3"/>
    </row>
    <row r="566000" spans="7:7" x14ac:dyDescent="0.35">
      <c r="G566000" s="3"/>
    </row>
    <row r="566007" spans="7:7" x14ac:dyDescent="0.35">
      <c r="G566007" s="3"/>
    </row>
    <row r="566014" spans="7:7" x14ac:dyDescent="0.35">
      <c r="G566014" s="3"/>
    </row>
    <row r="566021" spans="7:7" x14ac:dyDescent="0.35">
      <c r="G566021" s="3"/>
    </row>
    <row r="566028" spans="7:7" x14ac:dyDescent="0.35">
      <c r="G566028" s="3"/>
    </row>
    <row r="566035" spans="7:7" x14ac:dyDescent="0.35">
      <c r="G566035" s="3"/>
    </row>
    <row r="566042" spans="7:7" x14ac:dyDescent="0.35">
      <c r="G566042" s="3"/>
    </row>
    <row r="566049" spans="7:7" x14ac:dyDescent="0.35">
      <c r="G566049" s="3"/>
    </row>
    <row r="566056" spans="7:7" x14ac:dyDescent="0.35">
      <c r="G566056" s="3"/>
    </row>
    <row r="566063" spans="7:7" x14ac:dyDescent="0.35">
      <c r="G566063" s="3"/>
    </row>
    <row r="566070" spans="7:7" x14ac:dyDescent="0.35">
      <c r="G566070" s="3"/>
    </row>
    <row r="566077" spans="7:7" x14ac:dyDescent="0.35">
      <c r="G566077" s="3"/>
    </row>
    <row r="566084" spans="7:7" x14ac:dyDescent="0.35">
      <c r="G566084" s="3"/>
    </row>
    <row r="566091" spans="7:7" x14ac:dyDescent="0.35">
      <c r="G566091" s="3"/>
    </row>
    <row r="566098" spans="7:7" x14ac:dyDescent="0.35">
      <c r="G566098" s="3"/>
    </row>
    <row r="566105" spans="7:7" x14ac:dyDescent="0.35">
      <c r="G566105" s="3"/>
    </row>
    <row r="566112" spans="7:7" x14ac:dyDescent="0.35">
      <c r="G566112" s="3"/>
    </row>
    <row r="566119" spans="7:7" x14ac:dyDescent="0.35">
      <c r="G566119" s="3"/>
    </row>
    <row r="566126" spans="7:7" x14ac:dyDescent="0.35">
      <c r="G566126" s="3"/>
    </row>
    <row r="566133" spans="7:7" x14ac:dyDescent="0.35">
      <c r="G566133" s="3"/>
    </row>
    <row r="566140" spans="7:7" x14ac:dyDescent="0.35">
      <c r="G566140" s="3"/>
    </row>
    <row r="566147" spans="7:7" x14ac:dyDescent="0.35">
      <c r="G566147" s="3"/>
    </row>
    <row r="566154" spans="7:7" x14ac:dyDescent="0.35">
      <c r="G566154" s="3"/>
    </row>
    <row r="566161" spans="7:7" x14ac:dyDescent="0.35">
      <c r="G566161" s="3"/>
    </row>
    <row r="566168" spans="7:7" x14ac:dyDescent="0.35">
      <c r="G566168" s="3"/>
    </row>
    <row r="566175" spans="7:7" x14ac:dyDescent="0.35">
      <c r="G566175" s="3"/>
    </row>
    <row r="566182" spans="7:7" x14ac:dyDescent="0.35">
      <c r="G566182" s="3"/>
    </row>
    <row r="566189" spans="7:7" x14ac:dyDescent="0.35">
      <c r="G566189" s="3"/>
    </row>
    <row r="566196" spans="7:7" x14ac:dyDescent="0.35">
      <c r="G566196" s="3"/>
    </row>
    <row r="566203" spans="7:7" x14ac:dyDescent="0.35">
      <c r="G566203" s="3"/>
    </row>
    <row r="566210" spans="7:7" x14ac:dyDescent="0.35">
      <c r="G566210" s="3"/>
    </row>
    <row r="566217" spans="7:7" x14ac:dyDescent="0.35">
      <c r="G566217" s="3"/>
    </row>
    <row r="566224" spans="7:7" x14ac:dyDescent="0.35">
      <c r="G566224" s="3"/>
    </row>
    <row r="566231" spans="7:7" x14ac:dyDescent="0.35">
      <c r="G566231" s="3"/>
    </row>
    <row r="566238" spans="7:7" x14ac:dyDescent="0.35">
      <c r="G566238" s="3"/>
    </row>
    <row r="566245" spans="7:7" x14ac:dyDescent="0.35">
      <c r="G566245" s="3"/>
    </row>
    <row r="566252" spans="7:7" x14ac:dyDescent="0.35">
      <c r="G566252" s="3"/>
    </row>
    <row r="566259" spans="7:7" x14ac:dyDescent="0.35">
      <c r="G566259" s="3"/>
    </row>
    <row r="566266" spans="7:7" x14ac:dyDescent="0.35">
      <c r="G566266" s="3"/>
    </row>
    <row r="566273" spans="7:7" x14ac:dyDescent="0.35">
      <c r="G566273" s="3"/>
    </row>
    <row r="566280" spans="7:7" x14ac:dyDescent="0.35">
      <c r="G566280" s="3"/>
    </row>
    <row r="566287" spans="7:7" x14ac:dyDescent="0.35">
      <c r="G566287" s="3"/>
    </row>
    <row r="566294" spans="7:7" x14ac:dyDescent="0.35">
      <c r="G566294" s="3"/>
    </row>
    <row r="566301" spans="7:7" x14ac:dyDescent="0.35">
      <c r="G566301" s="3"/>
    </row>
    <row r="566308" spans="7:7" x14ac:dyDescent="0.35">
      <c r="G566308" s="3"/>
    </row>
    <row r="566315" spans="7:7" x14ac:dyDescent="0.35">
      <c r="G566315" s="3"/>
    </row>
    <row r="566322" spans="7:7" x14ac:dyDescent="0.35">
      <c r="G566322" s="3"/>
    </row>
    <row r="566329" spans="7:7" x14ac:dyDescent="0.35">
      <c r="G566329" s="3"/>
    </row>
    <row r="566336" spans="7:7" x14ac:dyDescent="0.35">
      <c r="G566336" s="3"/>
    </row>
    <row r="566343" spans="7:7" x14ac:dyDescent="0.35">
      <c r="G566343" s="3"/>
    </row>
    <row r="566350" spans="7:7" x14ac:dyDescent="0.35">
      <c r="G566350" s="3"/>
    </row>
    <row r="566357" spans="7:7" x14ac:dyDescent="0.35">
      <c r="G566357" s="3"/>
    </row>
    <row r="566364" spans="7:7" x14ac:dyDescent="0.35">
      <c r="G566364" s="3"/>
    </row>
    <row r="566371" spans="7:7" x14ac:dyDescent="0.35">
      <c r="G566371" s="3"/>
    </row>
    <row r="566378" spans="7:7" x14ac:dyDescent="0.35">
      <c r="G566378" s="3"/>
    </row>
    <row r="566385" spans="7:7" x14ac:dyDescent="0.35">
      <c r="G566385" s="3"/>
    </row>
    <row r="566392" spans="7:7" x14ac:dyDescent="0.35">
      <c r="G566392" s="3"/>
    </row>
    <row r="566399" spans="7:7" x14ac:dyDescent="0.35">
      <c r="G566399" s="3"/>
    </row>
    <row r="566406" spans="7:7" x14ac:dyDescent="0.35">
      <c r="G566406" s="3"/>
    </row>
    <row r="566413" spans="7:7" x14ac:dyDescent="0.35">
      <c r="G566413" s="3"/>
    </row>
    <row r="566420" spans="7:7" x14ac:dyDescent="0.35">
      <c r="G566420" s="3"/>
    </row>
    <row r="566427" spans="7:7" x14ac:dyDescent="0.35">
      <c r="G566427" s="3"/>
    </row>
    <row r="566434" spans="7:7" x14ac:dyDescent="0.35">
      <c r="G566434" s="3"/>
    </row>
    <row r="566441" spans="7:7" x14ac:dyDescent="0.35">
      <c r="G566441" s="3"/>
    </row>
    <row r="566448" spans="7:7" x14ac:dyDescent="0.35">
      <c r="G566448" s="3"/>
    </row>
    <row r="566455" spans="7:7" x14ac:dyDescent="0.35">
      <c r="G566455" s="3"/>
    </row>
    <row r="566462" spans="7:7" x14ac:dyDescent="0.35">
      <c r="G566462" s="3"/>
    </row>
    <row r="566469" spans="7:7" x14ac:dyDescent="0.35">
      <c r="G566469" s="3"/>
    </row>
    <row r="566476" spans="7:7" x14ac:dyDescent="0.35">
      <c r="G566476" s="3"/>
    </row>
    <row r="566483" spans="7:7" x14ac:dyDescent="0.35">
      <c r="G566483" s="3"/>
    </row>
    <row r="566490" spans="7:7" x14ac:dyDescent="0.35">
      <c r="G566490" s="3"/>
    </row>
    <row r="566497" spans="7:7" x14ac:dyDescent="0.35">
      <c r="G566497" s="3"/>
    </row>
    <row r="566504" spans="7:7" x14ac:dyDescent="0.35">
      <c r="G566504" s="3"/>
    </row>
    <row r="566511" spans="7:7" x14ac:dyDescent="0.35">
      <c r="G566511" s="3"/>
    </row>
    <row r="566518" spans="7:7" x14ac:dyDescent="0.35">
      <c r="G566518" s="3"/>
    </row>
    <row r="566525" spans="7:7" x14ac:dyDescent="0.35">
      <c r="G566525" s="3"/>
    </row>
    <row r="566532" spans="7:7" x14ac:dyDescent="0.35">
      <c r="G566532" s="3"/>
    </row>
    <row r="566539" spans="7:7" x14ac:dyDescent="0.35">
      <c r="G566539" s="3"/>
    </row>
    <row r="566546" spans="7:7" x14ac:dyDescent="0.35">
      <c r="G566546" s="3"/>
    </row>
    <row r="566553" spans="7:7" x14ac:dyDescent="0.35">
      <c r="G566553" s="3"/>
    </row>
    <row r="566560" spans="7:7" x14ac:dyDescent="0.35">
      <c r="G566560" s="3"/>
    </row>
    <row r="566567" spans="7:7" x14ac:dyDescent="0.35">
      <c r="G566567" s="3"/>
    </row>
    <row r="566574" spans="7:7" x14ac:dyDescent="0.35">
      <c r="G566574" s="3"/>
    </row>
    <row r="566581" spans="7:7" x14ac:dyDescent="0.35">
      <c r="G566581" s="3"/>
    </row>
    <row r="566588" spans="7:7" x14ac:dyDescent="0.35">
      <c r="G566588" s="3"/>
    </row>
    <row r="566595" spans="7:7" x14ac:dyDescent="0.35">
      <c r="G566595" s="3"/>
    </row>
    <row r="566602" spans="7:7" x14ac:dyDescent="0.35">
      <c r="G566602" s="3"/>
    </row>
    <row r="566609" spans="7:7" x14ac:dyDescent="0.35">
      <c r="G566609" s="3"/>
    </row>
    <row r="566616" spans="7:7" x14ac:dyDescent="0.35">
      <c r="G566616" s="3"/>
    </row>
    <row r="566623" spans="7:7" x14ac:dyDescent="0.35">
      <c r="G566623" s="3"/>
    </row>
    <row r="566630" spans="7:7" x14ac:dyDescent="0.35">
      <c r="G566630" s="3"/>
    </row>
    <row r="566637" spans="7:7" x14ac:dyDescent="0.35">
      <c r="G566637" s="3"/>
    </row>
    <row r="566644" spans="7:7" x14ac:dyDescent="0.35">
      <c r="G566644" s="3"/>
    </row>
    <row r="566651" spans="7:7" x14ac:dyDescent="0.35">
      <c r="G566651" s="3"/>
    </row>
    <row r="566658" spans="7:7" x14ac:dyDescent="0.35">
      <c r="G566658" s="3"/>
    </row>
    <row r="566665" spans="7:7" x14ac:dyDescent="0.35">
      <c r="G566665" s="3"/>
    </row>
    <row r="566672" spans="7:7" x14ac:dyDescent="0.35">
      <c r="G566672" s="3"/>
    </row>
    <row r="566679" spans="7:7" x14ac:dyDescent="0.35">
      <c r="G566679" s="3"/>
    </row>
    <row r="566686" spans="7:7" x14ac:dyDescent="0.35">
      <c r="G566686" s="3"/>
    </row>
    <row r="566693" spans="7:7" x14ac:dyDescent="0.35">
      <c r="G566693" s="3"/>
    </row>
    <row r="566700" spans="7:7" x14ac:dyDescent="0.35">
      <c r="G566700" s="3"/>
    </row>
    <row r="566707" spans="7:7" x14ac:dyDescent="0.35">
      <c r="G566707" s="3"/>
    </row>
    <row r="566714" spans="7:7" x14ac:dyDescent="0.35">
      <c r="G566714" s="3"/>
    </row>
    <row r="566721" spans="7:7" x14ac:dyDescent="0.35">
      <c r="G566721" s="3"/>
    </row>
    <row r="566728" spans="7:7" x14ac:dyDescent="0.35">
      <c r="G566728" s="3"/>
    </row>
    <row r="566735" spans="7:7" x14ac:dyDescent="0.35">
      <c r="G566735" s="3"/>
    </row>
    <row r="566742" spans="7:7" x14ac:dyDescent="0.35">
      <c r="G566742" s="3"/>
    </row>
    <row r="566749" spans="7:7" x14ac:dyDescent="0.35">
      <c r="G566749" s="3"/>
    </row>
    <row r="566756" spans="7:7" x14ac:dyDescent="0.35">
      <c r="G566756" s="3"/>
    </row>
    <row r="566763" spans="7:7" x14ac:dyDescent="0.35">
      <c r="G566763" s="3"/>
    </row>
    <row r="566770" spans="7:7" x14ac:dyDescent="0.35">
      <c r="G566770" s="3"/>
    </row>
    <row r="566777" spans="7:7" x14ac:dyDescent="0.35">
      <c r="G566777" s="3"/>
    </row>
    <row r="566784" spans="7:7" x14ac:dyDescent="0.35">
      <c r="G566784" s="3"/>
    </row>
    <row r="566791" spans="7:7" x14ac:dyDescent="0.35">
      <c r="G566791" s="3"/>
    </row>
    <row r="566798" spans="7:7" x14ac:dyDescent="0.35">
      <c r="G566798" s="3"/>
    </row>
    <row r="566805" spans="7:7" x14ac:dyDescent="0.35">
      <c r="G566805" s="3"/>
    </row>
    <row r="566812" spans="7:7" x14ac:dyDescent="0.35">
      <c r="G566812" s="3"/>
    </row>
    <row r="566819" spans="7:7" x14ac:dyDescent="0.35">
      <c r="G566819" s="3"/>
    </row>
    <row r="566826" spans="7:7" x14ac:dyDescent="0.35">
      <c r="G566826" s="3"/>
    </row>
    <row r="566833" spans="7:7" x14ac:dyDescent="0.35">
      <c r="G566833" s="3"/>
    </row>
    <row r="566840" spans="7:7" x14ac:dyDescent="0.35">
      <c r="G566840" s="3"/>
    </row>
    <row r="566847" spans="7:7" x14ac:dyDescent="0.35">
      <c r="G566847" s="3"/>
    </row>
    <row r="566854" spans="7:7" x14ac:dyDescent="0.35">
      <c r="G566854" s="3"/>
    </row>
    <row r="566861" spans="7:7" x14ac:dyDescent="0.35">
      <c r="G566861" s="3"/>
    </row>
    <row r="566868" spans="7:7" x14ac:dyDescent="0.35">
      <c r="G566868" s="3"/>
    </row>
    <row r="566875" spans="7:7" x14ac:dyDescent="0.35">
      <c r="G566875" s="3"/>
    </row>
    <row r="566882" spans="7:7" x14ac:dyDescent="0.35">
      <c r="G566882" s="3"/>
    </row>
    <row r="566889" spans="7:7" x14ac:dyDescent="0.35">
      <c r="G566889" s="3"/>
    </row>
    <row r="566896" spans="7:7" x14ac:dyDescent="0.35">
      <c r="G566896" s="3"/>
    </row>
    <row r="566903" spans="7:7" x14ac:dyDescent="0.35">
      <c r="G566903" s="3"/>
    </row>
    <row r="566910" spans="7:7" x14ac:dyDescent="0.35">
      <c r="G566910" s="3"/>
    </row>
    <row r="566917" spans="7:7" x14ac:dyDescent="0.35">
      <c r="G566917" s="3"/>
    </row>
    <row r="566924" spans="7:7" x14ac:dyDescent="0.35">
      <c r="G566924" s="3"/>
    </row>
    <row r="566931" spans="7:7" x14ac:dyDescent="0.35">
      <c r="G566931" s="3"/>
    </row>
    <row r="566938" spans="7:7" x14ac:dyDescent="0.35">
      <c r="G566938" s="3"/>
    </row>
    <row r="566945" spans="7:7" x14ac:dyDescent="0.35">
      <c r="G566945" s="3"/>
    </row>
    <row r="566952" spans="7:7" x14ac:dyDescent="0.35">
      <c r="G566952" s="3"/>
    </row>
    <row r="566959" spans="7:7" x14ac:dyDescent="0.35">
      <c r="G566959" s="3"/>
    </row>
    <row r="566966" spans="7:7" x14ac:dyDescent="0.35">
      <c r="G566966" s="3"/>
    </row>
    <row r="566973" spans="7:7" x14ac:dyDescent="0.35">
      <c r="G566973" s="3"/>
    </row>
    <row r="566980" spans="7:7" x14ac:dyDescent="0.35">
      <c r="G566980" s="3"/>
    </row>
    <row r="566987" spans="7:7" x14ac:dyDescent="0.35">
      <c r="G566987" s="3"/>
    </row>
    <row r="566994" spans="7:7" x14ac:dyDescent="0.35">
      <c r="G566994" s="3"/>
    </row>
    <row r="567001" spans="7:7" x14ac:dyDescent="0.35">
      <c r="G567001" s="3"/>
    </row>
    <row r="567008" spans="7:7" x14ac:dyDescent="0.35">
      <c r="G567008" s="3"/>
    </row>
    <row r="567015" spans="7:7" x14ac:dyDescent="0.35">
      <c r="G567015" s="3"/>
    </row>
    <row r="567022" spans="7:7" x14ac:dyDescent="0.35">
      <c r="G567022" s="3"/>
    </row>
    <row r="567029" spans="7:7" x14ac:dyDescent="0.35">
      <c r="G567029" s="3"/>
    </row>
    <row r="567036" spans="7:7" x14ac:dyDescent="0.35">
      <c r="G567036" s="3"/>
    </row>
    <row r="567043" spans="7:7" x14ac:dyDescent="0.35">
      <c r="G567043" s="3"/>
    </row>
    <row r="567050" spans="7:7" x14ac:dyDescent="0.35">
      <c r="G567050" s="3"/>
    </row>
    <row r="567057" spans="7:7" x14ac:dyDescent="0.35">
      <c r="G567057" s="3"/>
    </row>
    <row r="567064" spans="7:7" x14ac:dyDescent="0.35">
      <c r="G567064" s="3"/>
    </row>
    <row r="567071" spans="7:7" x14ac:dyDescent="0.35">
      <c r="G567071" s="3"/>
    </row>
    <row r="567078" spans="7:7" x14ac:dyDescent="0.35">
      <c r="G567078" s="3"/>
    </row>
    <row r="567085" spans="7:7" x14ac:dyDescent="0.35">
      <c r="G567085" s="3"/>
    </row>
    <row r="567092" spans="7:7" x14ac:dyDescent="0.35">
      <c r="G567092" s="3"/>
    </row>
    <row r="567099" spans="7:7" x14ac:dyDescent="0.35">
      <c r="G567099" s="3"/>
    </row>
    <row r="567106" spans="7:7" x14ac:dyDescent="0.35">
      <c r="G567106" s="3"/>
    </row>
    <row r="567113" spans="7:7" x14ac:dyDescent="0.35">
      <c r="G567113" s="3"/>
    </row>
    <row r="567120" spans="7:7" x14ac:dyDescent="0.35">
      <c r="G567120" s="3"/>
    </row>
    <row r="567127" spans="7:7" x14ac:dyDescent="0.35">
      <c r="G567127" s="3"/>
    </row>
    <row r="567134" spans="7:7" x14ac:dyDescent="0.35">
      <c r="G567134" s="3"/>
    </row>
    <row r="567141" spans="7:7" x14ac:dyDescent="0.35">
      <c r="G567141" s="3"/>
    </row>
    <row r="567148" spans="7:7" x14ac:dyDescent="0.35">
      <c r="G567148" s="3"/>
    </row>
    <row r="567155" spans="7:7" x14ac:dyDescent="0.35">
      <c r="G567155" s="3"/>
    </row>
    <row r="567162" spans="7:7" x14ac:dyDescent="0.35">
      <c r="G567162" s="3"/>
    </row>
    <row r="567169" spans="7:7" x14ac:dyDescent="0.35">
      <c r="G567169" s="3"/>
    </row>
    <row r="567176" spans="7:7" x14ac:dyDescent="0.35">
      <c r="G567176" s="3"/>
    </row>
    <row r="567183" spans="7:7" x14ac:dyDescent="0.35">
      <c r="G567183" s="3"/>
    </row>
    <row r="567190" spans="7:7" x14ac:dyDescent="0.35">
      <c r="G567190" s="3"/>
    </row>
    <row r="567197" spans="7:7" x14ac:dyDescent="0.35">
      <c r="G567197" s="3"/>
    </row>
    <row r="567204" spans="7:7" x14ac:dyDescent="0.35">
      <c r="G567204" s="3"/>
    </row>
    <row r="567211" spans="7:7" x14ac:dyDescent="0.35">
      <c r="G567211" s="3"/>
    </row>
    <row r="567218" spans="7:7" x14ac:dyDescent="0.35">
      <c r="G567218" s="3"/>
    </row>
    <row r="567225" spans="7:7" x14ac:dyDescent="0.35">
      <c r="G567225" s="3"/>
    </row>
    <row r="567232" spans="7:7" x14ac:dyDescent="0.35">
      <c r="G567232" s="3"/>
    </row>
    <row r="567239" spans="7:7" x14ac:dyDescent="0.35">
      <c r="G567239" s="3"/>
    </row>
    <row r="567246" spans="7:7" x14ac:dyDescent="0.35">
      <c r="G567246" s="3"/>
    </row>
    <row r="567253" spans="7:7" x14ac:dyDescent="0.35">
      <c r="G567253" s="3"/>
    </row>
    <row r="567260" spans="7:7" x14ac:dyDescent="0.35">
      <c r="G567260" s="3"/>
    </row>
    <row r="567267" spans="7:7" x14ac:dyDescent="0.35">
      <c r="G567267" s="3"/>
    </row>
    <row r="567274" spans="7:7" x14ac:dyDescent="0.35">
      <c r="G567274" s="3"/>
    </row>
    <row r="567281" spans="7:7" x14ac:dyDescent="0.35">
      <c r="G567281" s="3"/>
    </row>
    <row r="567288" spans="7:7" x14ac:dyDescent="0.35">
      <c r="G567288" s="3"/>
    </row>
    <row r="567295" spans="7:7" x14ac:dyDescent="0.35">
      <c r="G567295" s="3"/>
    </row>
    <row r="567302" spans="7:7" x14ac:dyDescent="0.35">
      <c r="G567302" s="3"/>
    </row>
    <row r="567309" spans="7:7" x14ac:dyDescent="0.35">
      <c r="G567309" s="3"/>
    </row>
    <row r="567316" spans="7:7" x14ac:dyDescent="0.35">
      <c r="G567316" s="3"/>
    </row>
    <row r="567323" spans="7:7" x14ac:dyDescent="0.35">
      <c r="G567323" s="3"/>
    </row>
    <row r="567330" spans="7:7" x14ac:dyDescent="0.35">
      <c r="G567330" s="3"/>
    </row>
    <row r="567337" spans="7:7" x14ac:dyDescent="0.35">
      <c r="G567337" s="3"/>
    </row>
    <row r="567344" spans="7:7" x14ac:dyDescent="0.35">
      <c r="G567344" s="3"/>
    </row>
    <row r="567351" spans="7:7" x14ac:dyDescent="0.35">
      <c r="G567351" s="3"/>
    </row>
    <row r="567358" spans="7:7" x14ac:dyDescent="0.35">
      <c r="G567358" s="3"/>
    </row>
    <row r="567365" spans="7:7" x14ac:dyDescent="0.35">
      <c r="G567365" s="3"/>
    </row>
    <row r="567372" spans="7:7" x14ac:dyDescent="0.35">
      <c r="G567372" s="3"/>
    </row>
    <row r="567379" spans="7:7" x14ac:dyDescent="0.35">
      <c r="G567379" s="3"/>
    </row>
    <row r="567386" spans="7:7" x14ac:dyDescent="0.35">
      <c r="G567386" s="3"/>
    </row>
    <row r="567393" spans="7:7" x14ac:dyDescent="0.35">
      <c r="G567393" s="3"/>
    </row>
    <row r="567400" spans="7:7" x14ac:dyDescent="0.35">
      <c r="G567400" s="3"/>
    </row>
    <row r="567407" spans="7:7" x14ac:dyDescent="0.35">
      <c r="G567407" s="3"/>
    </row>
    <row r="567414" spans="7:7" x14ac:dyDescent="0.35">
      <c r="G567414" s="3"/>
    </row>
    <row r="567421" spans="7:7" x14ac:dyDescent="0.35">
      <c r="G567421" s="3"/>
    </row>
    <row r="567428" spans="7:7" x14ac:dyDescent="0.35">
      <c r="G567428" s="3"/>
    </row>
    <row r="567435" spans="7:7" x14ac:dyDescent="0.35">
      <c r="G567435" s="3"/>
    </row>
    <row r="567442" spans="7:7" x14ac:dyDescent="0.35">
      <c r="G567442" s="3"/>
    </row>
    <row r="567449" spans="7:7" x14ac:dyDescent="0.35">
      <c r="G567449" s="3"/>
    </row>
    <row r="567456" spans="7:7" x14ac:dyDescent="0.35">
      <c r="G567456" s="3"/>
    </row>
    <row r="567463" spans="7:7" x14ac:dyDescent="0.35">
      <c r="G567463" s="3"/>
    </row>
    <row r="567470" spans="7:7" x14ac:dyDescent="0.35">
      <c r="G567470" s="3"/>
    </row>
    <row r="567477" spans="7:7" x14ac:dyDescent="0.35">
      <c r="G567477" s="3"/>
    </row>
    <row r="567484" spans="7:7" x14ac:dyDescent="0.35">
      <c r="G567484" s="3"/>
    </row>
    <row r="567491" spans="7:7" x14ac:dyDescent="0.35">
      <c r="G567491" s="3"/>
    </row>
    <row r="567498" spans="7:7" x14ac:dyDescent="0.35">
      <c r="G567498" s="3"/>
    </row>
    <row r="567505" spans="7:7" x14ac:dyDescent="0.35">
      <c r="G567505" s="3"/>
    </row>
    <row r="567512" spans="7:7" x14ac:dyDescent="0.35">
      <c r="G567512" s="3"/>
    </row>
    <row r="567519" spans="7:7" x14ac:dyDescent="0.35">
      <c r="G567519" s="3"/>
    </row>
    <row r="567526" spans="7:7" x14ac:dyDescent="0.35">
      <c r="G567526" s="3"/>
    </row>
    <row r="567533" spans="7:7" x14ac:dyDescent="0.35">
      <c r="G567533" s="3"/>
    </row>
    <row r="567540" spans="7:7" x14ac:dyDescent="0.35">
      <c r="G567540" s="3"/>
    </row>
    <row r="567547" spans="7:7" x14ac:dyDescent="0.35">
      <c r="G567547" s="3"/>
    </row>
    <row r="567554" spans="7:7" x14ac:dyDescent="0.35">
      <c r="G567554" s="3"/>
    </row>
    <row r="567561" spans="7:7" x14ac:dyDescent="0.35">
      <c r="G567561" s="3"/>
    </row>
    <row r="567568" spans="7:7" x14ac:dyDescent="0.35">
      <c r="G567568" s="3"/>
    </row>
    <row r="567575" spans="7:7" x14ac:dyDescent="0.35">
      <c r="G567575" s="3"/>
    </row>
    <row r="567582" spans="7:7" x14ac:dyDescent="0.35">
      <c r="G567582" s="3"/>
    </row>
    <row r="567589" spans="7:7" x14ac:dyDescent="0.35">
      <c r="G567589" s="3"/>
    </row>
    <row r="567596" spans="7:7" x14ac:dyDescent="0.35">
      <c r="G567596" s="3"/>
    </row>
    <row r="567603" spans="7:7" x14ac:dyDescent="0.35">
      <c r="G567603" s="3"/>
    </row>
    <row r="567610" spans="7:7" x14ac:dyDescent="0.35">
      <c r="G567610" s="3"/>
    </row>
    <row r="567617" spans="7:7" x14ac:dyDescent="0.35">
      <c r="G567617" s="3"/>
    </row>
    <row r="567624" spans="7:7" x14ac:dyDescent="0.35">
      <c r="G567624" s="3"/>
    </row>
    <row r="567631" spans="7:7" x14ac:dyDescent="0.35">
      <c r="G567631" s="3"/>
    </row>
    <row r="567638" spans="7:7" x14ac:dyDescent="0.35">
      <c r="G567638" s="3"/>
    </row>
    <row r="567645" spans="7:7" x14ac:dyDescent="0.35">
      <c r="G567645" s="3"/>
    </row>
    <row r="567652" spans="7:7" x14ac:dyDescent="0.35">
      <c r="G567652" s="3"/>
    </row>
    <row r="567659" spans="7:7" x14ac:dyDescent="0.35">
      <c r="G567659" s="3"/>
    </row>
    <row r="567666" spans="7:7" x14ac:dyDescent="0.35">
      <c r="G567666" s="3"/>
    </row>
    <row r="567673" spans="7:7" x14ac:dyDescent="0.35">
      <c r="G567673" s="3"/>
    </row>
    <row r="567680" spans="7:7" x14ac:dyDescent="0.35">
      <c r="G567680" s="3"/>
    </row>
    <row r="567687" spans="7:7" x14ac:dyDescent="0.35">
      <c r="G567687" s="3"/>
    </row>
    <row r="567694" spans="7:7" x14ac:dyDescent="0.35">
      <c r="G567694" s="3"/>
    </row>
    <row r="567701" spans="7:7" x14ac:dyDescent="0.35">
      <c r="G567701" s="3"/>
    </row>
    <row r="567708" spans="7:7" x14ac:dyDescent="0.35">
      <c r="G567708" s="3"/>
    </row>
    <row r="567715" spans="7:7" x14ac:dyDescent="0.35">
      <c r="G567715" s="3"/>
    </row>
    <row r="567722" spans="7:7" x14ac:dyDescent="0.35">
      <c r="G567722" s="3"/>
    </row>
    <row r="567729" spans="7:7" x14ac:dyDescent="0.35">
      <c r="G567729" s="3"/>
    </row>
    <row r="567736" spans="7:7" x14ac:dyDescent="0.35">
      <c r="G567736" s="3"/>
    </row>
    <row r="567743" spans="7:7" x14ac:dyDescent="0.35">
      <c r="G567743" s="3"/>
    </row>
    <row r="567750" spans="7:7" x14ac:dyDescent="0.35">
      <c r="G567750" s="3"/>
    </row>
    <row r="567757" spans="7:7" x14ac:dyDescent="0.35">
      <c r="G567757" s="3"/>
    </row>
    <row r="567764" spans="7:7" x14ac:dyDescent="0.35">
      <c r="G567764" s="3"/>
    </row>
    <row r="567771" spans="7:7" x14ac:dyDescent="0.35">
      <c r="G567771" s="3"/>
    </row>
    <row r="567778" spans="7:7" x14ac:dyDescent="0.35">
      <c r="G567778" s="3"/>
    </row>
    <row r="567785" spans="7:7" x14ac:dyDescent="0.35">
      <c r="G567785" s="3"/>
    </row>
    <row r="567792" spans="7:7" x14ac:dyDescent="0.35">
      <c r="G567792" s="3"/>
    </row>
    <row r="567799" spans="7:7" x14ac:dyDescent="0.35">
      <c r="G567799" s="3"/>
    </row>
    <row r="567806" spans="7:7" x14ac:dyDescent="0.35">
      <c r="G567806" s="3"/>
    </row>
    <row r="567813" spans="7:7" x14ac:dyDescent="0.35">
      <c r="G567813" s="3"/>
    </row>
    <row r="567820" spans="7:7" x14ac:dyDescent="0.35">
      <c r="G567820" s="3"/>
    </row>
    <row r="567827" spans="7:7" x14ac:dyDescent="0.35">
      <c r="G567827" s="3"/>
    </row>
    <row r="567834" spans="7:7" x14ac:dyDescent="0.35">
      <c r="G567834" s="3"/>
    </row>
    <row r="567841" spans="7:7" x14ac:dyDescent="0.35">
      <c r="G567841" s="3"/>
    </row>
    <row r="567848" spans="7:7" x14ac:dyDescent="0.35">
      <c r="G567848" s="3"/>
    </row>
    <row r="567855" spans="7:7" x14ac:dyDescent="0.35">
      <c r="G567855" s="3"/>
    </row>
    <row r="567862" spans="7:7" x14ac:dyDescent="0.35">
      <c r="G567862" s="3"/>
    </row>
    <row r="567869" spans="7:7" x14ac:dyDescent="0.35">
      <c r="G567869" s="3"/>
    </row>
    <row r="567876" spans="7:7" x14ac:dyDescent="0.35">
      <c r="G567876" s="3"/>
    </row>
    <row r="567883" spans="7:7" x14ac:dyDescent="0.35">
      <c r="G567883" s="3"/>
    </row>
    <row r="567890" spans="7:7" x14ac:dyDescent="0.35">
      <c r="G567890" s="3"/>
    </row>
    <row r="567897" spans="7:7" x14ac:dyDescent="0.35">
      <c r="G567897" s="3"/>
    </row>
    <row r="567904" spans="7:7" x14ac:dyDescent="0.35">
      <c r="G567904" s="3"/>
    </row>
    <row r="567911" spans="7:7" x14ac:dyDescent="0.35">
      <c r="G567911" s="3"/>
    </row>
    <row r="567918" spans="7:7" x14ac:dyDescent="0.35">
      <c r="G567918" s="3"/>
    </row>
    <row r="567925" spans="7:7" x14ac:dyDescent="0.35">
      <c r="G567925" s="3"/>
    </row>
    <row r="567932" spans="7:7" x14ac:dyDescent="0.35">
      <c r="G567932" s="3"/>
    </row>
    <row r="567939" spans="7:7" x14ac:dyDescent="0.35">
      <c r="G567939" s="3"/>
    </row>
    <row r="567946" spans="7:7" x14ac:dyDescent="0.35">
      <c r="G567946" s="3"/>
    </row>
    <row r="567953" spans="7:7" x14ac:dyDescent="0.35">
      <c r="G567953" s="3"/>
    </row>
    <row r="567960" spans="7:7" x14ac:dyDescent="0.35">
      <c r="G567960" s="3"/>
    </row>
    <row r="567967" spans="7:7" x14ac:dyDescent="0.35">
      <c r="G567967" s="3"/>
    </row>
    <row r="567974" spans="7:7" x14ac:dyDescent="0.35">
      <c r="G567974" s="3"/>
    </row>
    <row r="567981" spans="7:7" x14ac:dyDescent="0.35">
      <c r="G567981" s="3"/>
    </row>
    <row r="567988" spans="7:7" x14ac:dyDescent="0.35">
      <c r="G567988" s="3"/>
    </row>
    <row r="567995" spans="7:7" x14ac:dyDescent="0.35">
      <c r="G567995" s="3"/>
    </row>
    <row r="568002" spans="7:7" x14ac:dyDescent="0.35">
      <c r="G568002" s="3"/>
    </row>
    <row r="568009" spans="7:7" x14ac:dyDescent="0.35">
      <c r="G568009" s="3"/>
    </row>
    <row r="568016" spans="7:7" x14ac:dyDescent="0.35">
      <c r="G568016" s="3"/>
    </row>
    <row r="568023" spans="7:7" x14ac:dyDescent="0.35">
      <c r="G568023" s="3"/>
    </row>
    <row r="568030" spans="7:7" x14ac:dyDescent="0.35">
      <c r="G568030" s="3"/>
    </row>
    <row r="568037" spans="7:7" x14ac:dyDescent="0.35">
      <c r="G568037" s="3"/>
    </row>
    <row r="568044" spans="7:7" x14ac:dyDescent="0.35">
      <c r="G568044" s="3"/>
    </row>
    <row r="568051" spans="7:7" x14ac:dyDescent="0.35">
      <c r="G568051" s="3"/>
    </row>
    <row r="568058" spans="7:7" x14ac:dyDescent="0.35">
      <c r="G568058" s="3"/>
    </row>
    <row r="568065" spans="7:7" x14ac:dyDescent="0.35">
      <c r="G568065" s="3"/>
    </row>
    <row r="568072" spans="7:7" x14ac:dyDescent="0.35">
      <c r="G568072" s="3"/>
    </row>
    <row r="568079" spans="7:7" x14ac:dyDescent="0.35">
      <c r="G568079" s="3"/>
    </row>
    <row r="568086" spans="7:7" x14ac:dyDescent="0.35">
      <c r="G568086" s="3"/>
    </row>
    <row r="568093" spans="7:7" x14ac:dyDescent="0.35">
      <c r="G568093" s="3"/>
    </row>
    <row r="568100" spans="7:7" x14ac:dyDescent="0.35">
      <c r="G568100" s="3"/>
    </row>
    <row r="568107" spans="7:7" x14ac:dyDescent="0.35">
      <c r="G568107" s="3"/>
    </row>
    <row r="568114" spans="7:7" x14ac:dyDescent="0.35">
      <c r="G568114" s="3"/>
    </row>
    <row r="568121" spans="7:7" x14ac:dyDescent="0.35">
      <c r="G568121" s="3"/>
    </row>
    <row r="568128" spans="7:7" x14ac:dyDescent="0.35">
      <c r="G568128" s="3"/>
    </row>
    <row r="568135" spans="7:7" x14ac:dyDescent="0.35">
      <c r="G568135" s="3"/>
    </row>
    <row r="568142" spans="7:7" x14ac:dyDescent="0.35">
      <c r="G568142" s="3"/>
    </row>
    <row r="568149" spans="7:7" x14ac:dyDescent="0.35">
      <c r="G568149" s="3"/>
    </row>
    <row r="568156" spans="7:7" x14ac:dyDescent="0.35">
      <c r="G568156" s="3"/>
    </row>
    <row r="568163" spans="7:7" x14ac:dyDescent="0.35">
      <c r="G568163" s="3"/>
    </row>
    <row r="568170" spans="7:7" x14ac:dyDescent="0.35">
      <c r="G568170" s="3"/>
    </row>
    <row r="568177" spans="7:7" x14ac:dyDescent="0.35">
      <c r="G568177" s="3"/>
    </row>
    <row r="568184" spans="7:7" x14ac:dyDescent="0.35">
      <c r="G568184" s="3"/>
    </row>
    <row r="568191" spans="7:7" x14ac:dyDescent="0.35">
      <c r="G568191" s="3"/>
    </row>
    <row r="568198" spans="7:7" x14ac:dyDescent="0.35">
      <c r="G568198" s="3"/>
    </row>
    <row r="568205" spans="7:7" x14ac:dyDescent="0.35">
      <c r="G568205" s="3"/>
    </row>
    <row r="568212" spans="7:7" x14ac:dyDescent="0.35">
      <c r="G568212" s="3"/>
    </row>
    <row r="568219" spans="7:7" x14ac:dyDescent="0.35">
      <c r="G568219" s="3"/>
    </row>
    <row r="568226" spans="7:7" x14ac:dyDescent="0.35">
      <c r="G568226" s="3"/>
    </row>
    <row r="568233" spans="7:7" x14ac:dyDescent="0.35">
      <c r="G568233" s="3"/>
    </row>
    <row r="568240" spans="7:7" x14ac:dyDescent="0.35">
      <c r="G568240" s="3"/>
    </row>
    <row r="568247" spans="7:7" x14ac:dyDescent="0.35">
      <c r="G568247" s="3"/>
    </row>
    <row r="568254" spans="7:7" x14ac:dyDescent="0.35">
      <c r="G568254" s="3"/>
    </row>
    <row r="568261" spans="7:7" x14ac:dyDescent="0.35">
      <c r="G568261" s="3"/>
    </row>
    <row r="568268" spans="7:7" x14ac:dyDescent="0.35">
      <c r="G568268" s="3"/>
    </row>
    <row r="568275" spans="7:7" x14ac:dyDescent="0.35">
      <c r="G568275" s="3"/>
    </row>
    <row r="568282" spans="7:7" x14ac:dyDescent="0.35">
      <c r="G568282" s="3"/>
    </row>
    <row r="568289" spans="7:7" x14ac:dyDescent="0.35">
      <c r="G568289" s="3"/>
    </row>
    <row r="568296" spans="7:7" x14ac:dyDescent="0.35">
      <c r="G568296" s="3"/>
    </row>
    <row r="568303" spans="7:7" x14ac:dyDescent="0.35">
      <c r="G568303" s="3"/>
    </row>
    <row r="568310" spans="7:7" x14ac:dyDescent="0.35">
      <c r="G568310" s="3"/>
    </row>
    <row r="568317" spans="7:7" x14ac:dyDescent="0.35">
      <c r="G568317" s="3"/>
    </row>
    <row r="568324" spans="7:7" x14ac:dyDescent="0.35">
      <c r="G568324" s="3"/>
    </row>
    <row r="568331" spans="7:7" x14ac:dyDescent="0.35">
      <c r="G568331" s="3"/>
    </row>
    <row r="568338" spans="7:7" x14ac:dyDescent="0.35">
      <c r="G568338" s="3"/>
    </row>
    <row r="568345" spans="7:7" x14ac:dyDescent="0.35">
      <c r="G568345" s="3"/>
    </row>
    <row r="568352" spans="7:7" x14ac:dyDescent="0.35">
      <c r="G568352" s="3"/>
    </row>
    <row r="568359" spans="7:7" x14ac:dyDescent="0.35">
      <c r="G568359" s="3"/>
    </row>
    <row r="568366" spans="7:7" x14ac:dyDescent="0.35">
      <c r="G568366" s="3"/>
    </row>
    <row r="568373" spans="7:7" x14ac:dyDescent="0.35">
      <c r="G568373" s="3"/>
    </row>
    <row r="568380" spans="7:7" x14ac:dyDescent="0.35">
      <c r="G568380" s="3"/>
    </row>
    <row r="568387" spans="7:7" x14ac:dyDescent="0.35">
      <c r="G568387" s="3"/>
    </row>
    <row r="568394" spans="7:7" x14ac:dyDescent="0.35">
      <c r="G568394" s="3"/>
    </row>
    <row r="568401" spans="7:7" x14ac:dyDescent="0.35">
      <c r="G568401" s="3"/>
    </row>
    <row r="568408" spans="7:7" x14ac:dyDescent="0.35">
      <c r="G568408" s="3"/>
    </row>
    <row r="568415" spans="7:7" x14ac:dyDescent="0.35">
      <c r="G568415" s="3"/>
    </row>
    <row r="568422" spans="7:7" x14ac:dyDescent="0.35">
      <c r="G568422" s="3"/>
    </row>
    <row r="568429" spans="7:7" x14ac:dyDescent="0.35">
      <c r="G568429" s="3"/>
    </row>
    <row r="568436" spans="7:7" x14ac:dyDescent="0.35">
      <c r="G568436" s="3"/>
    </row>
    <row r="568443" spans="7:7" x14ac:dyDescent="0.35">
      <c r="G568443" s="3"/>
    </row>
    <row r="568450" spans="7:7" x14ac:dyDescent="0.35">
      <c r="G568450" s="3"/>
    </row>
    <row r="568457" spans="7:7" x14ac:dyDescent="0.35">
      <c r="G568457" s="3"/>
    </row>
    <row r="568464" spans="7:7" x14ac:dyDescent="0.35">
      <c r="G568464" s="3"/>
    </row>
    <row r="568471" spans="7:7" x14ac:dyDescent="0.35">
      <c r="G568471" s="3"/>
    </row>
    <row r="568478" spans="7:7" x14ac:dyDescent="0.35">
      <c r="G568478" s="3"/>
    </row>
    <row r="568485" spans="7:7" x14ac:dyDescent="0.35">
      <c r="G568485" s="3"/>
    </row>
    <row r="568492" spans="7:7" x14ac:dyDescent="0.35">
      <c r="G568492" s="3"/>
    </row>
    <row r="568499" spans="7:7" x14ac:dyDescent="0.35">
      <c r="G568499" s="3"/>
    </row>
    <row r="568506" spans="7:7" x14ac:dyDescent="0.35">
      <c r="G568506" s="3"/>
    </row>
    <row r="568513" spans="7:7" x14ac:dyDescent="0.35">
      <c r="G568513" s="3"/>
    </row>
    <row r="568520" spans="7:7" x14ac:dyDescent="0.35">
      <c r="G568520" s="3"/>
    </row>
    <row r="568527" spans="7:7" x14ac:dyDescent="0.35">
      <c r="G568527" s="3"/>
    </row>
    <row r="568534" spans="7:7" x14ac:dyDescent="0.35">
      <c r="G568534" s="3"/>
    </row>
    <row r="568541" spans="7:7" x14ac:dyDescent="0.35">
      <c r="G568541" s="3"/>
    </row>
    <row r="568548" spans="7:7" x14ac:dyDescent="0.35">
      <c r="G568548" s="3"/>
    </row>
    <row r="568555" spans="7:7" x14ac:dyDescent="0.35">
      <c r="G568555" s="3"/>
    </row>
    <row r="568562" spans="7:7" x14ac:dyDescent="0.35">
      <c r="G568562" s="3"/>
    </row>
    <row r="568569" spans="7:7" x14ac:dyDescent="0.35">
      <c r="G568569" s="3"/>
    </row>
    <row r="568576" spans="7:7" x14ac:dyDescent="0.35">
      <c r="G568576" s="3"/>
    </row>
    <row r="568583" spans="7:7" x14ac:dyDescent="0.35">
      <c r="G568583" s="3"/>
    </row>
    <row r="568590" spans="7:7" x14ac:dyDescent="0.35">
      <c r="G568590" s="3"/>
    </row>
    <row r="568597" spans="7:7" x14ac:dyDescent="0.35">
      <c r="G568597" s="3"/>
    </row>
    <row r="568604" spans="7:7" x14ac:dyDescent="0.35">
      <c r="G568604" s="3"/>
    </row>
    <row r="568611" spans="7:7" x14ac:dyDescent="0.35">
      <c r="G568611" s="3"/>
    </row>
    <row r="568618" spans="7:7" x14ac:dyDescent="0.35">
      <c r="G568618" s="3"/>
    </row>
    <row r="568625" spans="7:7" x14ac:dyDescent="0.35">
      <c r="G568625" s="3"/>
    </row>
    <row r="568632" spans="7:7" x14ac:dyDescent="0.35">
      <c r="G568632" s="3"/>
    </row>
    <row r="568639" spans="7:7" x14ac:dyDescent="0.35">
      <c r="G568639" s="3"/>
    </row>
    <row r="568646" spans="7:7" x14ac:dyDescent="0.35">
      <c r="G568646" s="3"/>
    </row>
    <row r="568653" spans="7:7" x14ac:dyDescent="0.35">
      <c r="G568653" s="3"/>
    </row>
    <row r="568660" spans="7:7" x14ac:dyDescent="0.35">
      <c r="G568660" s="3"/>
    </row>
    <row r="568667" spans="7:7" x14ac:dyDescent="0.35">
      <c r="G568667" s="3"/>
    </row>
    <row r="568674" spans="7:7" x14ac:dyDescent="0.35">
      <c r="G568674" s="3"/>
    </row>
    <row r="568681" spans="7:7" x14ac:dyDescent="0.35">
      <c r="G568681" s="3"/>
    </row>
    <row r="568688" spans="7:7" x14ac:dyDescent="0.35">
      <c r="G568688" s="3"/>
    </row>
    <row r="568695" spans="7:7" x14ac:dyDescent="0.35">
      <c r="G568695" s="3"/>
    </row>
    <row r="568702" spans="7:7" x14ac:dyDescent="0.35">
      <c r="G568702" s="3"/>
    </row>
    <row r="568709" spans="7:7" x14ac:dyDescent="0.35">
      <c r="G568709" s="3"/>
    </row>
    <row r="568716" spans="7:7" x14ac:dyDescent="0.35">
      <c r="G568716" s="3"/>
    </row>
    <row r="568723" spans="7:7" x14ac:dyDescent="0.35">
      <c r="G568723" s="3"/>
    </row>
    <row r="568730" spans="7:7" x14ac:dyDescent="0.35">
      <c r="G568730" s="3"/>
    </row>
    <row r="568737" spans="7:7" x14ac:dyDescent="0.35">
      <c r="G568737" s="3"/>
    </row>
    <row r="568744" spans="7:7" x14ac:dyDescent="0.35">
      <c r="G568744" s="3"/>
    </row>
    <row r="568751" spans="7:7" x14ac:dyDescent="0.35">
      <c r="G568751" s="3"/>
    </row>
    <row r="568758" spans="7:7" x14ac:dyDescent="0.35">
      <c r="G568758" s="3"/>
    </row>
    <row r="568765" spans="7:7" x14ac:dyDescent="0.35">
      <c r="G568765" s="3"/>
    </row>
    <row r="568772" spans="7:7" x14ac:dyDescent="0.35">
      <c r="G568772" s="3"/>
    </row>
    <row r="568779" spans="7:7" x14ac:dyDescent="0.35">
      <c r="G568779" s="3"/>
    </row>
    <row r="568786" spans="7:7" x14ac:dyDescent="0.35">
      <c r="G568786" s="3"/>
    </row>
    <row r="568793" spans="7:7" x14ac:dyDescent="0.35">
      <c r="G568793" s="3"/>
    </row>
    <row r="568800" spans="7:7" x14ac:dyDescent="0.35">
      <c r="G568800" s="3"/>
    </row>
    <row r="568807" spans="7:7" x14ac:dyDescent="0.35">
      <c r="G568807" s="3"/>
    </row>
    <row r="568814" spans="7:7" x14ac:dyDescent="0.35">
      <c r="G568814" s="3"/>
    </row>
    <row r="568821" spans="7:7" x14ac:dyDescent="0.35">
      <c r="G568821" s="3"/>
    </row>
    <row r="568828" spans="7:7" x14ac:dyDescent="0.35">
      <c r="G568828" s="3"/>
    </row>
    <row r="568835" spans="7:7" x14ac:dyDescent="0.35">
      <c r="G568835" s="3"/>
    </row>
    <row r="568842" spans="7:7" x14ac:dyDescent="0.35">
      <c r="G568842" s="3"/>
    </row>
    <row r="568849" spans="7:7" x14ac:dyDescent="0.35">
      <c r="G568849" s="3"/>
    </row>
    <row r="568856" spans="7:7" x14ac:dyDescent="0.35">
      <c r="G568856" s="3"/>
    </row>
    <row r="568863" spans="7:7" x14ac:dyDescent="0.35">
      <c r="G568863" s="3"/>
    </row>
    <row r="568870" spans="7:7" x14ac:dyDescent="0.35">
      <c r="G568870" s="3"/>
    </row>
    <row r="568877" spans="7:7" x14ac:dyDescent="0.35">
      <c r="G568877" s="3"/>
    </row>
    <row r="568884" spans="7:7" x14ac:dyDescent="0.35">
      <c r="G568884" s="3"/>
    </row>
    <row r="568891" spans="7:7" x14ac:dyDescent="0.35">
      <c r="G568891" s="3"/>
    </row>
    <row r="568898" spans="7:7" x14ac:dyDescent="0.35">
      <c r="G568898" s="3"/>
    </row>
    <row r="568905" spans="7:7" x14ac:dyDescent="0.35">
      <c r="G568905" s="3"/>
    </row>
    <row r="568912" spans="7:7" x14ac:dyDescent="0.35">
      <c r="G568912" s="3"/>
    </row>
    <row r="568919" spans="7:7" x14ac:dyDescent="0.35">
      <c r="G568919" s="3"/>
    </row>
    <row r="568926" spans="7:7" x14ac:dyDescent="0.35">
      <c r="G568926" s="3"/>
    </row>
    <row r="568933" spans="7:7" x14ac:dyDescent="0.35">
      <c r="G568933" s="3"/>
    </row>
    <row r="568940" spans="7:7" x14ac:dyDescent="0.35">
      <c r="G568940" s="3"/>
    </row>
    <row r="568947" spans="7:7" x14ac:dyDescent="0.35">
      <c r="G568947" s="3"/>
    </row>
    <row r="568954" spans="7:7" x14ac:dyDescent="0.35">
      <c r="G568954" s="3"/>
    </row>
    <row r="568961" spans="7:7" x14ac:dyDescent="0.35">
      <c r="G568961" s="3"/>
    </row>
    <row r="568968" spans="7:7" x14ac:dyDescent="0.35">
      <c r="G568968" s="3"/>
    </row>
    <row r="568975" spans="7:7" x14ac:dyDescent="0.35">
      <c r="G568975" s="3"/>
    </row>
    <row r="568982" spans="7:7" x14ac:dyDescent="0.35">
      <c r="G568982" s="3"/>
    </row>
    <row r="568989" spans="7:7" x14ac:dyDescent="0.35">
      <c r="G568989" s="3"/>
    </row>
    <row r="568996" spans="7:7" x14ac:dyDescent="0.35">
      <c r="G568996" s="3"/>
    </row>
    <row r="569003" spans="7:7" x14ac:dyDescent="0.35">
      <c r="G569003" s="3"/>
    </row>
    <row r="569010" spans="7:7" x14ac:dyDescent="0.35">
      <c r="G569010" s="3"/>
    </row>
    <row r="569017" spans="7:7" x14ac:dyDescent="0.35">
      <c r="G569017" s="3"/>
    </row>
    <row r="569024" spans="7:7" x14ac:dyDescent="0.35">
      <c r="G569024" s="3"/>
    </row>
    <row r="569031" spans="7:7" x14ac:dyDescent="0.35">
      <c r="G569031" s="3"/>
    </row>
    <row r="569038" spans="7:7" x14ac:dyDescent="0.35">
      <c r="G569038" s="3"/>
    </row>
    <row r="569045" spans="7:7" x14ac:dyDescent="0.35">
      <c r="G569045" s="3"/>
    </row>
    <row r="569052" spans="7:7" x14ac:dyDescent="0.35">
      <c r="G569052" s="3"/>
    </row>
    <row r="569059" spans="7:7" x14ac:dyDescent="0.35">
      <c r="G569059" s="3"/>
    </row>
    <row r="569066" spans="7:7" x14ac:dyDescent="0.35">
      <c r="G569066" s="3"/>
    </row>
    <row r="569073" spans="7:7" x14ac:dyDescent="0.35">
      <c r="G569073" s="3"/>
    </row>
    <row r="569080" spans="7:7" x14ac:dyDescent="0.35">
      <c r="G569080" s="3"/>
    </row>
    <row r="569087" spans="7:7" x14ac:dyDescent="0.35">
      <c r="G569087" s="3"/>
    </row>
    <row r="569094" spans="7:7" x14ac:dyDescent="0.35">
      <c r="G569094" s="3"/>
    </row>
    <row r="569101" spans="7:7" x14ac:dyDescent="0.35">
      <c r="G569101" s="3"/>
    </row>
    <row r="569108" spans="7:7" x14ac:dyDescent="0.35">
      <c r="G569108" s="3"/>
    </row>
    <row r="569115" spans="7:7" x14ac:dyDescent="0.35">
      <c r="G569115" s="3"/>
    </row>
    <row r="569122" spans="7:7" x14ac:dyDescent="0.35">
      <c r="G569122" s="3"/>
    </row>
    <row r="569129" spans="7:7" x14ac:dyDescent="0.35">
      <c r="G569129" s="3"/>
    </row>
    <row r="569136" spans="7:7" x14ac:dyDescent="0.35">
      <c r="G569136" s="3"/>
    </row>
    <row r="569143" spans="7:7" x14ac:dyDescent="0.35">
      <c r="G569143" s="3"/>
    </row>
    <row r="569150" spans="7:7" x14ac:dyDescent="0.35">
      <c r="G569150" s="3"/>
    </row>
    <row r="569157" spans="7:7" x14ac:dyDescent="0.35">
      <c r="G569157" s="3"/>
    </row>
    <row r="569164" spans="7:7" x14ac:dyDescent="0.35">
      <c r="G569164" s="3"/>
    </row>
    <row r="569171" spans="7:7" x14ac:dyDescent="0.35">
      <c r="G569171" s="3"/>
    </row>
    <row r="569178" spans="7:7" x14ac:dyDescent="0.35">
      <c r="G569178" s="3"/>
    </row>
    <row r="569185" spans="7:7" x14ac:dyDescent="0.35">
      <c r="G569185" s="3"/>
    </row>
    <row r="569192" spans="7:7" x14ac:dyDescent="0.35">
      <c r="G569192" s="3"/>
    </row>
    <row r="569199" spans="7:7" x14ac:dyDescent="0.35">
      <c r="G569199" s="3"/>
    </row>
    <row r="569206" spans="7:7" x14ac:dyDescent="0.35">
      <c r="G569206" s="3"/>
    </row>
    <row r="569213" spans="7:7" x14ac:dyDescent="0.35">
      <c r="G569213" s="3"/>
    </row>
    <row r="569220" spans="7:7" x14ac:dyDescent="0.35">
      <c r="G569220" s="3"/>
    </row>
    <row r="569227" spans="7:7" x14ac:dyDescent="0.35">
      <c r="G569227" s="3"/>
    </row>
    <row r="569234" spans="7:7" x14ac:dyDescent="0.35">
      <c r="G569234" s="3"/>
    </row>
    <row r="569241" spans="7:7" x14ac:dyDescent="0.35">
      <c r="G569241" s="3"/>
    </row>
    <row r="569248" spans="7:7" x14ac:dyDescent="0.35">
      <c r="G569248" s="3"/>
    </row>
    <row r="569255" spans="7:7" x14ac:dyDescent="0.35">
      <c r="G569255" s="3"/>
    </row>
    <row r="569262" spans="7:7" x14ac:dyDescent="0.35">
      <c r="G569262" s="3"/>
    </row>
    <row r="569269" spans="7:7" x14ac:dyDescent="0.35">
      <c r="G569269" s="3"/>
    </row>
    <row r="569276" spans="7:7" x14ac:dyDescent="0.35">
      <c r="G569276" s="3"/>
    </row>
    <row r="569283" spans="7:7" x14ac:dyDescent="0.35">
      <c r="G569283" s="3"/>
    </row>
    <row r="569290" spans="7:7" x14ac:dyDescent="0.35">
      <c r="G569290" s="3"/>
    </row>
    <row r="569297" spans="7:7" x14ac:dyDescent="0.35">
      <c r="G569297" s="3"/>
    </row>
    <row r="569304" spans="7:7" x14ac:dyDescent="0.35">
      <c r="G569304" s="3"/>
    </row>
    <row r="569311" spans="7:7" x14ac:dyDescent="0.35">
      <c r="G569311" s="3"/>
    </row>
    <row r="569318" spans="7:7" x14ac:dyDescent="0.35">
      <c r="G569318" s="3"/>
    </row>
    <row r="569325" spans="7:7" x14ac:dyDescent="0.35">
      <c r="G569325" s="3"/>
    </row>
    <row r="569332" spans="7:7" x14ac:dyDescent="0.35">
      <c r="G569332" s="3"/>
    </row>
    <row r="569339" spans="7:7" x14ac:dyDescent="0.35">
      <c r="G569339" s="3"/>
    </row>
    <row r="569346" spans="7:7" x14ac:dyDescent="0.35">
      <c r="G569346" s="3"/>
    </row>
    <row r="569353" spans="7:7" x14ac:dyDescent="0.35">
      <c r="G569353" s="3"/>
    </row>
    <row r="569360" spans="7:7" x14ac:dyDescent="0.35">
      <c r="G569360" s="3"/>
    </row>
    <row r="569367" spans="7:7" x14ac:dyDescent="0.35">
      <c r="G569367" s="3"/>
    </row>
    <row r="569374" spans="7:7" x14ac:dyDescent="0.35">
      <c r="G569374" s="3"/>
    </row>
    <row r="569381" spans="7:7" x14ac:dyDescent="0.35">
      <c r="G569381" s="3"/>
    </row>
    <row r="569388" spans="7:7" x14ac:dyDescent="0.35">
      <c r="G569388" s="3"/>
    </row>
    <row r="569395" spans="7:7" x14ac:dyDescent="0.35">
      <c r="G569395" s="3"/>
    </row>
    <row r="569402" spans="7:7" x14ac:dyDescent="0.35">
      <c r="G569402" s="3"/>
    </row>
    <row r="569409" spans="7:7" x14ac:dyDescent="0.35">
      <c r="G569409" s="3"/>
    </row>
    <row r="569416" spans="7:7" x14ac:dyDescent="0.35">
      <c r="G569416" s="3"/>
    </row>
    <row r="569423" spans="7:7" x14ac:dyDescent="0.35">
      <c r="G569423" s="3"/>
    </row>
    <row r="569430" spans="7:7" x14ac:dyDescent="0.35">
      <c r="G569430" s="3"/>
    </row>
    <row r="569437" spans="7:7" x14ac:dyDescent="0.35">
      <c r="G569437" s="3"/>
    </row>
    <row r="569444" spans="7:7" x14ac:dyDescent="0.35">
      <c r="G569444" s="3"/>
    </row>
    <row r="569451" spans="7:7" x14ac:dyDescent="0.35">
      <c r="G569451" s="3"/>
    </row>
    <row r="569458" spans="7:7" x14ac:dyDescent="0.35">
      <c r="G569458" s="3"/>
    </row>
    <row r="569465" spans="7:7" x14ac:dyDescent="0.35">
      <c r="G569465" s="3"/>
    </row>
    <row r="569472" spans="7:7" x14ac:dyDescent="0.35">
      <c r="G569472" s="3"/>
    </row>
    <row r="569479" spans="7:7" x14ac:dyDescent="0.35">
      <c r="G569479" s="3"/>
    </row>
    <row r="569486" spans="7:7" x14ac:dyDescent="0.35">
      <c r="G569486" s="3"/>
    </row>
    <row r="569493" spans="7:7" x14ac:dyDescent="0.35">
      <c r="G569493" s="3"/>
    </row>
    <row r="569500" spans="7:7" x14ac:dyDescent="0.35">
      <c r="G569500" s="3"/>
    </row>
    <row r="569507" spans="7:7" x14ac:dyDescent="0.35">
      <c r="G569507" s="3"/>
    </row>
    <row r="569514" spans="7:7" x14ac:dyDescent="0.35">
      <c r="G569514" s="3"/>
    </row>
    <row r="569521" spans="7:7" x14ac:dyDescent="0.35">
      <c r="G569521" s="3"/>
    </row>
    <row r="569528" spans="7:7" x14ac:dyDescent="0.35">
      <c r="G569528" s="3"/>
    </row>
    <row r="569535" spans="7:7" x14ac:dyDescent="0.35">
      <c r="G569535" s="3"/>
    </row>
    <row r="569542" spans="7:7" x14ac:dyDescent="0.35">
      <c r="G569542" s="3"/>
    </row>
    <row r="569549" spans="7:7" x14ac:dyDescent="0.35">
      <c r="G569549" s="3"/>
    </row>
    <row r="569556" spans="7:7" x14ac:dyDescent="0.35">
      <c r="G569556" s="3"/>
    </row>
    <row r="569563" spans="7:7" x14ac:dyDescent="0.35">
      <c r="G569563" s="3"/>
    </row>
    <row r="569570" spans="7:7" x14ac:dyDescent="0.35">
      <c r="G569570" s="3"/>
    </row>
    <row r="569577" spans="7:7" x14ac:dyDescent="0.35">
      <c r="G569577" s="3"/>
    </row>
    <row r="569584" spans="7:7" x14ac:dyDescent="0.35">
      <c r="G569584" s="3"/>
    </row>
    <row r="569591" spans="7:7" x14ac:dyDescent="0.35">
      <c r="G569591" s="3"/>
    </row>
    <row r="569598" spans="7:7" x14ac:dyDescent="0.35">
      <c r="G569598" s="3"/>
    </row>
    <row r="569605" spans="7:7" x14ac:dyDescent="0.35">
      <c r="G569605" s="3"/>
    </row>
    <row r="569612" spans="7:7" x14ac:dyDescent="0.35">
      <c r="G569612" s="3"/>
    </row>
    <row r="569619" spans="7:7" x14ac:dyDescent="0.35">
      <c r="G569619" s="3"/>
    </row>
    <row r="569626" spans="7:7" x14ac:dyDescent="0.35">
      <c r="G569626" s="3"/>
    </row>
    <row r="569633" spans="7:7" x14ac:dyDescent="0.35">
      <c r="G569633" s="3"/>
    </row>
    <row r="569640" spans="7:7" x14ac:dyDescent="0.35">
      <c r="G569640" s="3"/>
    </row>
    <row r="569647" spans="7:7" x14ac:dyDescent="0.35">
      <c r="G569647" s="3"/>
    </row>
    <row r="569654" spans="7:7" x14ac:dyDescent="0.35">
      <c r="G569654" s="3"/>
    </row>
    <row r="569661" spans="7:7" x14ac:dyDescent="0.35">
      <c r="G569661" s="3"/>
    </row>
    <row r="569668" spans="7:7" x14ac:dyDescent="0.35">
      <c r="G569668" s="3"/>
    </row>
    <row r="569675" spans="7:7" x14ac:dyDescent="0.35">
      <c r="G569675" s="3"/>
    </row>
    <row r="569682" spans="7:7" x14ac:dyDescent="0.35">
      <c r="G569682" s="3"/>
    </row>
    <row r="569689" spans="7:7" x14ac:dyDescent="0.35">
      <c r="G569689" s="3"/>
    </row>
    <row r="569696" spans="7:7" x14ac:dyDescent="0.35">
      <c r="G569696" s="3"/>
    </row>
    <row r="569703" spans="7:7" x14ac:dyDescent="0.35">
      <c r="G569703" s="3"/>
    </row>
    <row r="569710" spans="7:7" x14ac:dyDescent="0.35">
      <c r="G569710" s="3"/>
    </row>
    <row r="569717" spans="7:7" x14ac:dyDescent="0.35">
      <c r="G569717" s="3"/>
    </row>
    <row r="569724" spans="7:7" x14ac:dyDescent="0.35">
      <c r="G569724" s="3"/>
    </row>
    <row r="569731" spans="7:7" x14ac:dyDescent="0.35">
      <c r="G569731" s="3"/>
    </row>
    <row r="569738" spans="7:7" x14ac:dyDescent="0.35">
      <c r="G569738" s="3"/>
    </row>
    <row r="569745" spans="7:7" x14ac:dyDescent="0.35">
      <c r="G569745" s="3"/>
    </row>
    <row r="569752" spans="7:7" x14ac:dyDescent="0.35">
      <c r="G569752" s="3"/>
    </row>
    <row r="569759" spans="7:7" x14ac:dyDescent="0.35">
      <c r="G569759" s="3"/>
    </row>
    <row r="569766" spans="7:7" x14ac:dyDescent="0.35">
      <c r="G569766" s="3"/>
    </row>
    <row r="569773" spans="7:7" x14ac:dyDescent="0.35">
      <c r="G569773" s="3"/>
    </row>
    <row r="569780" spans="7:7" x14ac:dyDescent="0.35">
      <c r="G569780" s="3"/>
    </row>
    <row r="569787" spans="7:7" x14ac:dyDescent="0.35">
      <c r="G569787" s="3"/>
    </row>
    <row r="569794" spans="7:7" x14ac:dyDescent="0.35">
      <c r="G569794" s="3"/>
    </row>
    <row r="569801" spans="7:7" x14ac:dyDescent="0.35">
      <c r="G569801" s="3"/>
    </row>
    <row r="569808" spans="7:7" x14ac:dyDescent="0.35">
      <c r="G569808" s="3"/>
    </row>
    <row r="569815" spans="7:7" x14ac:dyDescent="0.35">
      <c r="G569815" s="3"/>
    </row>
    <row r="569822" spans="7:7" x14ac:dyDescent="0.35">
      <c r="G569822" s="3"/>
    </row>
    <row r="569829" spans="7:7" x14ac:dyDescent="0.35">
      <c r="G569829" s="3"/>
    </row>
    <row r="569836" spans="7:7" x14ac:dyDescent="0.35">
      <c r="G569836" s="3"/>
    </row>
    <row r="569843" spans="7:7" x14ac:dyDescent="0.35">
      <c r="G569843" s="3"/>
    </row>
    <row r="569850" spans="7:7" x14ac:dyDescent="0.35">
      <c r="G569850" s="3"/>
    </row>
    <row r="569857" spans="7:7" x14ac:dyDescent="0.35">
      <c r="G569857" s="3"/>
    </row>
    <row r="569864" spans="7:7" x14ac:dyDescent="0.35">
      <c r="G569864" s="3"/>
    </row>
    <row r="569871" spans="7:7" x14ac:dyDescent="0.35">
      <c r="G569871" s="3"/>
    </row>
    <row r="569878" spans="7:7" x14ac:dyDescent="0.35">
      <c r="G569878" s="3"/>
    </row>
    <row r="569885" spans="7:7" x14ac:dyDescent="0.35">
      <c r="G569885" s="3"/>
    </row>
    <row r="569892" spans="7:7" x14ac:dyDescent="0.35">
      <c r="G569892" s="3"/>
    </row>
    <row r="569899" spans="7:7" x14ac:dyDescent="0.35">
      <c r="G569899" s="3"/>
    </row>
    <row r="569906" spans="7:7" x14ac:dyDescent="0.35">
      <c r="G569906" s="3"/>
    </row>
    <row r="569913" spans="7:7" x14ac:dyDescent="0.35">
      <c r="G569913" s="3"/>
    </row>
    <row r="569920" spans="7:7" x14ac:dyDescent="0.35">
      <c r="G569920" s="3"/>
    </row>
    <row r="569927" spans="7:7" x14ac:dyDescent="0.35">
      <c r="G569927" s="3"/>
    </row>
    <row r="569934" spans="7:7" x14ac:dyDescent="0.35">
      <c r="G569934" s="3"/>
    </row>
    <row r="569941" spans="7:7" x14ac:dyDescent="0.35">
      <c r="G569941" s="3"/>
    </row>
    <row r="569948" spans="7:7" x14ac:dyDescent="0.35">
      <c r="G569948" s="3"/>
    </row>
    <row r="569955" spans="7:7" x14ac:dyDescent="0.35">
      <c r="G569955" s="3"/>
    </row>
    <row r="569962" spans="7:7" x14ac:dyDescent="0.35">
      <c r="G569962" s="3"/>
    </row>
    <row r="569969" spans="7:7" x14ac:dyDescent="0.35">
      <c r="G569969" s="3"/>
    </row>
    <row r="569976" spans="7:7" x14ac:dyDescent="0.35">
      <c r="G569976" s="3"/>
    </row>
    <row r="569983" spans="7:7" x14ac:dyDescent="0.35">
      <c r="G569983" s="3"/>
    </row>
    <row r="569990" spans="7:7" x14ac:dyDescent="0.35">
      <c r="G569990" s="3"/>
    </row>
    <row r="569997" spans="7:7" x14ac:dyDescent="0.35">
      <c r="G569997" s="3"/>
    </row>
    <row r="570004" spans="7:7" x14ac:dyDescent="0.35">
      <c r="G570004" s="3"/>
    </row>
    <row r="570011" spans="7:7" x14ac:dyDescent="0.35">
      <c r="G570011" s="3"/>
    </row>
    <row r="570018" spans="7:7" x14ac:dyDescent="0.35">
      <c r="G570018" s="3"/>
    </row>
    <row r="570025" spans="7:7" x14ac:dyDescent="0.35">
      <c r="G570025" s="3"/>
    </row>
    <row r="570032" spans="7:7" x14ac:dyDescent="0.35">
      <c r="G570032" s="3"/>
    </row>
    <row r="570039" spans="7:7" x14ac:dyDescent="0.35">
      <c r="G570039" s="3"/>
    </row>
    <row r="570046" spans="7:7" x14ac:dyDescent="0.35">
      <c r="G570046" s="3"/>
    </row>
    <row r="570053" spans="7:7" x14ac:dyDescent="0.35">
      <c r="G570053" s="3"/>
    </row>
    <row r="570060" spans="7:7" x14ac:dyDescent="0.35">
      <c r="G570060" s="3"/>
    </row>
    <row r="570067" spans="7:7" x14ac:dyDescent="0.35">
      <c r="G570067" s="3"/>
    </row>
    <row r="570074" spans="7:7" x14ac:dyDescent="0.35">
      <c r="G570074" s="3"/>
    </row>
    <row r="570081" spans="7:7" x14ac:dyDescent="0.35">
      <c r="G570081" s="3"/>
    </row>
    <row r="570088" spans="7:7" x14ac:dyDescent="0.35">
      <c r="G570088" s="3"/>
    </row>
    <row r="570095" spans="7:7" x14ac:dyDescent="0.35">
      <c r="G570095" s="3"/>
    </row>
    <row r="570102" spans="7:7" x14ac:dyDescent="0.35">
      <c r="G570102" s="3"/>
    </row>
    <row r="570109" spans="7:7" x14ac:dyDescent="0.35">
      <c r="G570109" s="3"/>
    </row>
    <row r="570116" spans="7:7" x14ac:dyDescent="0.35">
      <c r="G570116" s="3"/>
    </row>
    <row r="570123" spans="7:7" x14ac:dyDescent="0.35">
      <c r="G570123" s="3"/>
    </row>
    <row r="570130" spans="7:7" x14ac:dyDescent="0.35">
      <c r="G570130" s="3"/>
    </row>
    <row r="570137" spans="7:7" x14ac:dyDescent="0.35">
      <c r="G570137" s="3"/>
    </row>
    <row r="570144" spans="7:7" x14ac:dyDescent="0.35">
      <c r="G570144" s="3"/>
    </row>
    <row r="570151" spans="7:7" x14ac:dyDescent="0.35">
      <c r="G570151" s="3"/>
    </row>
    <row r="570158" spans="7:7" x14ac:dyDescent="0.35">
      <c r="G570158" s="3"/>
    </row>
    <row r="570165" spans="7:7" x14ac:dyDescent="0.35">
      <c r="G570165" s="3"/>
    </row>
    <row r="570172" spans="7:7" x14ac:dyDescent="0.35">
      <c r="G570172" s="3"/>
    </row>
    <row r="570179" spans="7:7" x14ac:dyDescent="0.35">
      <c r="G570179" s="3"/>
    </row>
    <row r="570186" spans="7:7" x14ac:dyDescent="0.35">
      <c r="G570186" s="3"/>
    </row>
    <row r="570193" spans="7:7" x14ac:dyDescent="0.35">
      <c r="G570193" s="3"/>
    </row>
    <row r="570200" spans="7:7" x14ac:dyDescent="0.35">
      <c r="G570200" s="3"/>
    </row>
    <row r="570207" spans="7:7" x14ac:dyDescent="0.35">
      <c r="G570207" s="3"/>
    </row>
    <row r="570214" spans="7:7" x14ac:dyDescent="0.35">
      <c r="G570214" s="3"/>
    </row>
    <row r="570221" spans="7:7" x14ac:dyDescent="0.35">
      <c r="G570221" s="3"/>
    </row>
    <row r="570228" spans="7:7" x14ac:dyDescent="0.35">
      <c r="G570228" s="3"/>
    </row>
    <row r="570235" spans="7:7" x14ac:dyDescent="0.35">
      <c r="G570235" s="3"/>
    </row>
    <row r="570242" spans="7:7" x14ac:dyDescent="0.35">
      <c r="G570242" s="3"/>
    </row>
    <row r="570249" spans="7:7" x14ac:dyDescent="0.35">
      <c r="G570249" s="3"/>
    </row>
    <row r="570256" spans="7:7" x14ac:dyDescent="0.35">
      <c r="G570256" s="3"/>
    </row>
    <row r="570263" spans="7:7" x14ac:dyDescent="0.35">
      <c r="G570263" s="3"/>
    </row>
    <row r="570270" spans="7:7" x14ac:dyDescent="0.35">
      <c r="G570270" s="3"/>
    </row>
    <row r="570277" spans="7:7" x14ac:dyDescent="0.35">
      <c r="G570277" s="3"/>
    </row>
    <row r="570284" spans="7:7" x14ac:dyDescent="0.35">
      <c r="G570284" s="3"/>
    </row>
    <row r="570291" spans="7:7" x14ac:dyDescent="0.35">
      <c r="G570291" s="3"/>
    </row>
    <row r="570298" spans="7:7" x14ac:dyDescent="0.35">
      <c r="G570298" s="3"/>
    </row>
    <row r="570305" spans="7:7" x14ac:dyDescent="0.35">
      <c r="G570305" s="3"/>
    </row>
    <row r="570312" spans="7:7" x14ac:dyDescent="0.35">
      <c r="G570312" s="3"/>
    </row>
    <row r="570319" spans="7:7" x14ac:dyDescent="0.35">
      <c r="G570319" s="3"/>
    </row>
    <row r="570326" spans="7:7" x14ac:dyDescent="0.35">
      <c r="G570326" s="3"/>
    </row>
    <row r="570333" spans="7:7" x14ac:dyDescent="0.35">
      <c r="G570333" s="3"/>
    </row>
    <row r="570340" spans="7:7" x14ac:dyDescent="0.35">
      <c r="G570340" s="3"/>
    </row>
    <row r="570347" spans="7:7" x14ac:dyDescent="0.35">
      <c r="G570347" s="3"/>
    </row>
    <row r="570354" spans="7:7" x14ac:dyDescent="0.35">
      <c r="G570354" s="3"/>
    </row>
    <row r="570361" spans="7:7" x14ac:dyDescent="0.35">
      <c r="G570361" s="3"/>
    </row>
    <row r="570368" spans="7:7" x14ac:dyDescent="0.35">
      <c r="G570368" s="3"/>
    </row>
    <row r="570375" spans="7:7" x14ac:dyDescent="0.35">
      <c r="G570375" s="3"/>
    </row>
    <row r="570382" spans="7:7" x14ac:dyDescent="0.35">
      <c r="G570382" s="3"/>
    </row>
    <row r="570389" spans="7:7" x14ac:dyDescent="0.35">
      <c r="G570389" s="3"/>
    </row>
    <row r="570396" spans="7:7" x14ac:dyDescent="0.35">
      <c r="G570396" s="3"/>
    </row>
    <row r="570403" spans="7:7" x14ac:dyDescent="0.35">
      <c r="G570403" s="3"/>
    </row>
    <row r="570410" spans="7:7" x14ac:dyDescent="0.35">
      <c r="G570410" s="3"/>
    </row>
    <row r="570417" spans="7:7" x14ac:dyDescent="0.35">
      <c r="G570417" s="3"/>
    </row>
    <row r="570424" spans="7:7" x14ac:dyDescent="0.35">
      <c r="G570424" s="3"/>
    </row>
    <row r="570431" spans="7:7" x14ac:dyDescent="0.35">
      <c r="G570431" s="3"/>
    </row>
    <row r="570438" spans="7:7" x14ac:dyDescent="0.35">
      <c r="G570438" s="3"/>
    </row>
    <row r="570445" spans="7:7" x14ac:dyDescent="0.35">
      <c r="G570445" s="3"/>
    </row>
    <row r="570452" spans="7:7" x14ac:dyDescent="0.35">
      <c r="G570452" s="3"/>
    </row>
    <row r="570459" spans="7:7" x14ac:dyDescent="0.35">
      <c r="G570459" s="3"/>
    </row>
    <row r="570466" spans="7:7" x14ac:dyDescent="0.35">
      <c r="G570466" s="3"/>
    </row>
    <row r="570473" spans="7:7" x14ac:dyDescent="0.35">
      <c r="G570473" s="3"/>
    </row>
    <row r="570480" spans="7:7" x14ac:dyDescent="0.35">
      <c r="G570480" s="3"/>
    </row>
    <row r="570487" spans="7:7" x14ac:dyDescent="0.35">
      <c r="G570487" s="3"/>
    </row>
    <row r="570494" spans="7:7" x14ac:dyDescent="0.35">
      <c r="G570494" s="3"/>
    </row>
    <row r="570501" spans="7:7" x14ac:dyDescent="0.35">
      <c r="G570501" s="3"/>
    </row>
    <row r="570508" spans="7:7" x14ac:dyDescent="0.35">
      <c r="G570508" s="3"/>
    </row>
    <row r="570515" spans="7:7" x14ac:dyDescent="0.35">
      <c r="G570515" s="3"/>
    </row>
    <row r="570522" spans="7:7" x14ac:dyDescent="0.35">
      <c r="G570522" s="3"/>
    </row>
    <row r="570529" spans="7:7" x14ac:dyDescent="0.35">
      <c r="G570529" s="3"/>
    </row>
    <row r="570536" spans="7:7" x14ac:dyDescent="0.35">
      <c r="G570536" s="3"/>
    </row>
    <row r="570543" spans="7:7" x14ac:dyDescent="0.35">
      <c r="G570543" s="3"/>
    </row>
    <row r="570550" spans="7:7" x14ac:dyDescent="0.35">
      <c r="G570550" s="3"/>
    </row>
    <row r="570557" spans="7:7" x14ac:dyDescent="0.35">
      <c r="G570557" s="3"/>
    </row>
    <row r="570564" spans="7:7" x14ac:dyDescent="0.35">
      <c r="G570564" s="3"/>
    </row>
    <row r="570571" spans="7:7" x14ac:dyDescent="0.35">
      <c r="G570571" s="3"/>
    </row>
    <row r="570578" spans="7:7" x14ac:dyDescent="0.35">
      <c r="G570578" s="3"/>
    </row>
    <row r="570585" spans="7:7" x14ac:dyDescent="0.35">
      <c r="G570585" s="3"/>
    </row>
    <row r="570592" spans="7:7" x14ac:dyDescent="0.35">
      <c r="G570592" s="3"/>
    </row>
    <row r="570599" spans="7:7" x14ac:dyDescent="0.35">
      <c r="G570599" s="3"/>
    </row>
    <row r="570606" spans="7:7" x14ac:dyDescent="0.35">
      <c r="G570606" s="3"/>
    </row>
    <row r="570613" spans="7:7" x14ac:dyDescent="0.35">
      <c r="G570613" s="3"/>
    </row>
    <row r="570620" spans="7:7" x14ac:dyDescent="0.35">
      <c r="G570620" s="3"/>
    </row>
    <row r="570627" spans="7:7" x14ac:dyDescent="0.35">
      <c r="G570627" s="3"/>
    </row>
    <row r="570634" spans="7:7" x14ac:dyDescent="0.35">
      <c r="G570634" s="3"/>
    </row>
    <row r="570641" spans="7:7" x14ac:dyDescent="0.35">
      <c r="G570641" s="3"/>
    </row>
    <row r="570648" spans="7:7" x14ac:dyDescent="0.35">
      <c r="G570648" s="3"/>
    </row>
    <row r="570655" spans="7:7" x14ac:dyDescent="0.35">
      <c r="G570655" s="3"/>
    </row>
    <row r="570662" spans="7:7" x14ac:dyDescent="0.35">
      <c r="G570662" s="3"/>
    </row>
    <row r="570669" spans="7:7" x14ac:dyDescent="0.35">
      <c r="G570669" s="3"/>
    </row>
    <row r="570676" spans="7:7" x14ac:dyDescent="0.35">
      <c r="G570676" s="3"/>
    </row>
    <row r="570683" spans="7:7" x14ac:dyDescent="0.35">
      <c r="G570683" s="3"/>
    </row>
    <row r="570690" spans="7:7" x14ac:dyDescent="0.35">
      <c r="G570690" s="3"/>
    </row>
    <row r="570697" spans="7:7" x14ac:dyDescent="0.35">
      <c r="G570697" s="3"/>
    </row>
    <row r="570704" spans="7:7" x14ac:dyDescent="0.35">
      <c r="G570704" s="3"/>
    </row>
    <row r="570711" spans="7:7" x14ac:dyDescent="0.35">
      <c r="G570711" s="3"/>
    </row>
    <row r="570718" spans="7:7" x14ac:dyDescent="0.35">
      <c r="G570718" s="3"/>
    </row>
    <row r="570725" spans="7:7" x14ac:dyDescent="0.35">
      <c r="G570725" s="3"/>
    </row>
    <row r="570732" spans="7:7" x14ac:dyDescent="0.35">
      <c r="G570732" s="3"/>
    </row>
    <row r="570739" spans="7:7" x14ac:dyDescent="0.35">
      <c r="G570739" s="3"/>
    </row>
    <row r="570746" spans="7:7" x14ac:dyDescent="0.35">
      <c r="G570746" s="3"/>
    </row>
    <row r="570753" spans="7:7" x14ac:dyDescent="0.35">
      <c r="G570753" s="3"/>
    </row>
    <row r="570760" spans="7:7" x14ac:dyDescent="0.35">
      <c r="G570760" s="3"/>
    </row>
    <row r="570767" spans="7:7" x14ac:dyDescent="0.35">
      <c r="G570767" s="3"/>
    </row>
    <row r="570774" spans="7:7" x14ac:dyDescent="0.35">
      <c r="G570774" s="3"/>
    </row>
    <row r="570781" spans="7:7" x14ac:dyDescent="0.35">
      <c r="G570781" s="3"/>
    </row>
    <row r="570788" spans="7:7" x14ac:dyDescent="0.35">
      <c r="G570788" s="3"/>
    </row>
    <row r="570795" spans="7:7" x14ac:dyDescent="0.35">
      <c r="G570795" s="3"/>
    </row>
    <row r="570802" spans="7:7" x14ac:dyDescent="0.35">
      <c r="G570802" s="3"/>
    </row>
    <row r="570809" spans="7:7" x14ac:dyDescent="0.35">
      <c r="G570809" s="3"/>
    </row>
    <row r="570816" spans="7:7" x14ac:dyDescent="0.35">
      <c r="G570816" s="3"/>
    </row>
    <row r="570823" spans="7:7" x14ac:dyDescent="0.35">
      <c r="G570823" s="3"/>
    </row>
    <row r="570830" spans="7:7" x14ac:dyDescent="0.35">
      <c r="G570830" s="3"/>
    </row>
    <row r="570837" spans="7:7" x14ac:dyDescent="0.35">
      <c r="G570837" s="3"/>
    </row>
    <row r="570844" spans="7:7" x14ac:dyDescent="0.35">
      <c r="G570844" s="3"/>
    </row>
    <row r="570851" spans="7:7" x14ac:dyDescent="0.35">
      <c r="G570851" s="3"/>
    </row>
    <row r="570858" spans="7:7" x14ac:dyDescent="0.35">
      <c r="G570858" s="3"/>
    </row>
    <row r="570865" spans="7:7" x14ac:dyDescent="0.35">
      <c r="G570865" s="3"/>
    </row>
    <row r="570872" spans="7:7" x14ac:dyDescent="0.35">
      <c r="G570872" s="3"/>
    </row>
    <row r="570879" spans="7:7" x14ac:dyDescent="0.35">
      <c r="G570879" s="3"/>
    </row>
    <row r="570886" spans="7:7" x14ac:dyDescent="0.35">
      <c r="G570886" s="3"/>
    </row>
    <row r="570893" spans="7:7" x14ac:dyDescent="0.35">
      <c r="G570893" s="3"/>
    </row>
    <row r="570900" spans="7:7" x14ac:dyDescent="0.35">
      <c r="G570900" s="3"/>
    </row>
    <row r="570907" spans="7:7" x14ac:dyDescent="0.35">
      <c r="G570907" s="3"/>
    </row>
    <row r="570914" spans="7:7" x14ac:dyDescent="0.35">
      <c r="G570914" s="3"/>
    </row>
    <row r="570921" spans="7:7" x14ac:dyDescent="0.35">
      <c r="G570921" s="3"/>
    </row>
    <row r="570928" spans="7:7" x14ac:dyDescent="0.35">
      <c r="G570928" s="3"/>
    </row>
    <row r="570935" spans="7:7" x14ac:dyDescent="0.35">
      <c r="G570935" s="3"/>
    </row>
    <row r="570942" spans="7:7" x14ac:dyDescent="0.35">
      <c r="G570942" s="3"/>
    </row>
    <row r="570949" spans="7:7" x14ac:dyDescent="0.35">
      <c r="G570949" s="3"/>
    </row>
    <row r="570956" spans="7:7" x14ac:dyDescent="0.35">
      <c r="G570956" s="3"/>
    </row>
    <row r="570963" spans="7:7" x14ac:dyDescent="0.35">
      <c r="G570963" s="3"/>
    </row>
    <row r="570970" spans="7:7" x14ac:dyDescent="0.35">
      <c r="G570970" s="3"/>
    </row>
    <row r="570977" spans="7:7" x14ac:dyDescent="0.35">
      <c r="G570977" s="3"/>
    </row>
    <row r="570984" spans="7:7" x14ac:dyDescent="0.35">
      <c r="G570984" s="3"/>
    </row>
    <row r="570991" spans="7:7" x14ac:dyDescent="0.35">
      <c r="G570991" s="3"/>
    </row>
    <row r="570998" spans="7:7" x14ac:dyDescent="0.35">
      <c r="G570998" s="3"/>
    </row>
    <row r="571005" spans="7:7" x14ac:dyDescent="0.35">
      <c r="G571005" s="3"/>
    </row>
    <row r="571012" spans="7:7" x14ac:dyDescent="0.35">
      <c r="G571012" s="3"/>
    </row>
    <row r="571019" spans="7:7" x14ac:dyDescent="0.35">
      <c r="G571019" s="3"/>
    </row>
    <row r="571026" spans="7:7" x14ac:dyDescent="0.35">
      <c r="G571026" s="3"/>
    </row>
    <row r="571033" spans="7:7" x14ac:dyDescent="0.35">
      <c r="G571033" s="3"/>
    </row>
    <row r="571040" spans="7:7" x14ac:dyDescent="0.35">
      <c r="G571040" s="3"/>
    </row>
    <row r="571047" spans="7:7" x14ac:dyDescent="0.35">
      <c r="G571047" s="3"/>
    </row>
    <row r="571054" spans="7:7" x14ac:dyDescent="0.35">
      <c r="G571054" s="3"/>
    </row>
    <row r="571061" spans="7:7" x14ac:dyDescent="0.35">
      <c r="G571061" s="3"/>
    </row>
    <row r="571068" spans="7:7" x14ac:dyDescent="0.35">
      <c r="G571068" s="3"/>
    </row>
    <row r="571075" spans="7:7" x14ac:dyDescent="0.35">
      <c r="G571075" s="3"/>
    </row>
    <row r="571082" spans="7:7" x14ac:dyDescent="0.35">
      <c r="G571082" s="3"/>
    </row>
    <row r="571089" spans="7:7" x14ac:dyDescent="0.35">
      <c r="G571089" s="3"/>
    </row>
    <row r="571096" spans="7:7" x14ac:dyDescent="0.35">
      <c r="G571096" s="3"/>
    </row>
    <row r="571103" spans="7:7" x14ac:dyDescent="0.35">
      <c r="G571103" s="3"/>
    </row>
    <row r="571110" spans="7:7" x14ac:dyDescent="0.35">
      <c r="G571110" s="3"/>
    </row>
    <row r="571117" spans="7:7" x14ac:dyDescent="0.35">
      <c r="G571117" s="3"/>
    </row>
    <row r="571124" spans="7:7" x14ac:dyDescent="0.35">
      <c r="G571124" s="3"/>
    </row>
    <row r="571131" spans="7:7" x14ac:dyDescent="0.35">
      <c r="G571131" s="3"/>
    </row>
    <row r="571138" spans="7:7" x14ac:dyDescent="0.35">
      <c r="G571138" s="3"/>
    </row>
    <row r="571145" spans="7:7" x14ac:dyDescent="0.35">
      <c r="G571145" s="3"/>
    </row>
    <row r="571152" spans="7:7" x14ac:dyDescent="0.35">
      <c r="G571152" s="3"/>
    </row>
    <row r="571159" spans="7:7" x14ac:dyDescent="0.35">
      <c r="G571159" s="3"/>
    </row>
    <row r="571166" spans="7:7" x14ac:dyDescent="0.35">
      <c r="G571166" s="3"/>
    </row>
    <row r="571173" spans="7:7" x14ac:dyDescent="0.35">
      <c r="G571173" s="3"/>
    </row>
    <row r="571180" spans="7:7" x14ac:dyDescent="0.35">
      <c r="G571180" s="3"/>
    </row>
    <row r="571187" spans="7:7" x14ac:dyDescent="0.35">
      <c r="G571187" s="3"/>
    </row>
    <row r="571194" spans="7:7" x14ac:dyDescent="0.35">
      <c r="G571194" s="3"/>
    </row>
    <row r="571201" spans="7:7" x14ac:dyDescent="0.35">
      <c r="G571201" s="3"/>
    </row>
    <row r="571208" spans="7:7" x14ac:dyDescent="0.35">
      <c r="G571208" s="3"/>
    </row>
    <row r="571215" spans="7:7" x14ac:dyDescent="0.35">
      <c r="G571215" s="3"/>
    </row>
    <row r="571222" spans="7:7" x14ac:dyDescent="0.35">
      <c r="G571222" s="3"/>
    </row>
    <row r="571229" spans="7:7" x14ac:dyDescent="0.35">
      <c r="G571229" s="3"/>
    </row>
    <row r="571236" spans="7:7" x14ac:dyDescent="0.35">
      <c r="G571236" s="3"/>
    </row>
    <row r="571243" spans="7:7" x14ac:dyDescent="0.35">
      <c r="G571243" s="3"/>
    </row>
    <row r="571250" spans="7:7" x14ac:dyDescent="0.35">
      <c r="G571250" s="3"/>
    </row>
    <row r="571257" spans="7:7" x14ac:dyDescent="0.35">
      <c r="G571257" s="3"/>
    </row>
    <row r="571264" spans="7:7" x14ac:dyDescent="0.35">
      <c r="G571264" s="3"/>
    </row>
    <row r="571271" spans="7:7" x14ac:dyDescent="0.35">
      <c r="G571271" s="3"/>
    </row>
    <row r="571278" spans="7:7" x14ac:dyDescent="0.35">
      <c r="G571278" s="3"/>
    </row>
    <row r="571285" spans="7:7" x14ac:dyDescent="0.35">
      <c r="G571285" s="3"/>
    </row>
    <row r="571292" spans="7:7" x14ac:dyDescent="0.35">
      <c r="G571292" s="3"/>
    </row>
    <row r="571299" spans="7:7" x14ac:dyDescent="0.35">
      <c r="G571299" s="3"/>
    </row>
    <row r="571306" spans="7:7" x14ac:dyDescent="0.35">
      <c r="G571306" s="3"/>
    </row>
    <row r="571313" spans="7:7" x14ac:dyDescent="0.35">
      <c r="G571313" s="3"/>
    </row>
    <row r="571320" spans="7:7" x14ac:dyDescent="0.35">
      <c r="G571320" s="3"/>
    </row>
    <row r="571327" spans="7:7" x14ac:dyDescent="0.35">
      <c r="G571327" s="3"/>
    </row>
    <row r="571334" spans="7:7" x14ac:dyDescent="0.35">
      <c r="G571334" s="3"/>
    </row>
    <row r="571341" spans="7:7" x14ac:dyDescent="0.35">
      <c r="G571341" s="3"/>
    </row>
    <row r="571348" spans="7:7" x14ac:dyDescent="0.35">
      <c r="G571348" s="3"/>
    </row>
    <row r="571355" spans="7:7" x14ac:dyDescent="0.35">
      <c r="G571355" s="3"/>
    </row>
    <row r="571362" spans="7:7" x14ac:dyDescent="0.35">
      <c r="G571362" s="3"/>
    </row>
    <row r="571369" spans="7:7" x14ac:dyDescent="0.35">
      <c r="G571369" s="3"/>
    </row>
    <row r="571376" spans="7:7" x14ac:dyDescent="0.35">
      <c r="G571376" s="3"/>
    </row>
    <row r="571383" spans="7:7" x14ac:dyDescent="0.35">
      <c r="G571383" s="3"/>
    </row>
    <row r="571390" spans="7:7" x14ac:dyDescent="0.35">
      <c r="G571390" s="3"/>
    </row>
    <row r="571397" spans="7:7" x14ac:dyDescent="0.35">
      <c r="G571397" s="3"/>
    </row>
    <row r="571404" spans="7:7" x14ac:dyDescent="0.35">
      <c r="G571404" s="3"/>
    </row>
    <row r="571411" spans="7:7" x14ac:dyDescent="0.35">
      <c r="G571411" s="3"/>
    </row>
    <row r="571418" spans="7:7" x14ac:dyDescent="0.35">
      <c r="G571418" s="3"/>
    </row>
    <row r="571425" spans="7:7" x14ac:dyDescent="0.35">
      <c r="G571425" s="3"/>
    </row>
    <row r="571432" spans="7:7" x14ac:dyDescent="0.35">
      <c r="G571432" s="3"/>
    </row>
    <row r="571439" spans="7:7" x14ac:dyDescent="0.35">
      <c r="G571439" s="3"/>
    </row>
    <row r="571446" spans="7:7" x14ac:dyDescent="0.35">
      <c r="G571446" s="3"/>
    </row>
    <row r="571453" spans="7:7" x14ac:dyDescent="0.35">
      <c r="G571453" s="3"/>
    </row>
    <row r="571460" spans="7:7" x14ac:dyDescent="0.35">
      <c r="G571460" s="3"/>
    </row>
    <row r="571467" spans="7:7" x14ac:dyDescent="0.35">
      <c r="G571467" s="3"/>
    </row>
    <row r="571474" spans="7:7" x14ac:dyDescent="0.35">
      <c r="G571474" s="3"/>
    </row>
    <row r="571481" spans="7:7" x14ac:dyDescent="0.35">
      <c r="G571481" s="3"/>
    </row>
    <row r="571488" spans="7:7" x14ac:dyDescent="0.35">
      <c r="G571488" s="3"/>
    </row>
    <row r="571495" spans="7:7" x14ac:dyDescent="0.35">
      <c r="G571495" s="3"/>
    </row>
    <row r="571502" spans="7:7" x14ac:dyDescent="0.35">
      <c r="G571502" s="3"/>
    </row>
    <row r="571509" spans="7:7" x14ac:dyDescent="0.35">
      <c r="G571509" s="3"/>
    </row>
    <row r="571516" spans="7:7" x14ac:dyDescent="0.35">
      <c r="G571516" s="3"/>
    </row>
    <row r="571523" spans="7:7" x14ac:dyDescent="0.35">
      <c r="G571523" s="3"/>
    </row>
    <row r="571530" spans="7:7" x14ac:dyDescent="0.35">
      <c r="G571530" s="3"/>
    </row>
    <row r="571537" spans="7:7" x14ac:dyDescent="0.35">
      <c r="G571537" s="3"/>
    </row>
    <row r="571544" spans="7:7" x14ac:dyDescent="0.35">
      <c r="G571544" s="3"/>
    </row>
    <row r="571551" spans="7:7" x14ac:dyDescent="0.35">
      <c r="G571551" s="3"/>
    </row>
    <row r="571558" spans="7:7" x14ac:dyDescent="0.35">
      <c r="G571558" s="3"/>
    </row>
    <row r="571565" spans="7:7" x14ac:dyDescent="0.35">
      <c r="G571565" s="3"/>
    </row>
    <row r="571572" spans="7:7" x14ac:dyDescent="0.35">
      <c r="G571572" s="3"/>
    </row>
    <row r="571579" spans="7:7" x14ac:dyDescent="0.35">
      <c r="G571579" s="3"/>
    </row>
    <row r="571586" spans="7:7" x14ac:dyDescent="0.35">
      <c r="G571586" s="3"/>
    </row>
    <row r="571593" spans="7:7" x14ac:dyDescent="0.35">
      <c r="G571593" s="3"/>
    </row>
    <row r="571600" spans="7:7" x14ac:dyDescent="0.35">
      <c r="G571600" s="3"/>
    </row>
    <row r="571607" spans="7:7" x14ac:dyDescent="0.35">
      <c r="G571607" s="3"/>
    </row>
    <row r="571614" spans="7:7" x14ac:dyDescent="0.35">
      <c r="G571614" s="3"/>
    </row>
    <row r="571621" spans="7:7" x14ac:dyDescent="0.35">
      <c r="G571621" s="3"/>
    </row>
    <row r="571628" spans="7:7" x14ac:dyDescent="0.35">
      <c r="G571628" s="3"/>
    </row>
    <row r="571635" spans="7:7" x14ac:dyDescent="0.35">
      <c r="G571635" s="3"/>
    </row>
    <row r="571642" spans="7:7" x14ac:dyDescent="0.35">
      <c r="G571642" s="3"/>
    </row>
    <row r="571649" spans="7:7" x14ac:dyDescent="0.35">
      <c r="G571649" s="3"/>
    </row>
    <row r="571656" spans="7:7" x14ac:dyDescent="0.35">
      <c r="G571656" s="3"/>
    </row>
    <row r="571663" spans="7:7" x14ac:dyDescent="0.35">
      <c r="G571663" s="3"/>
    </row>
    <row r="571670" spans="7:7" x14ac:dyDescent="0.35">
      <c r="G571670" s="3"/>
    </row>
    <row r="571677" spans="7:7" x14ac:dyDescent="0.35">
      <c r="G571677" s="3"/>
    </row>
    <row r="571684" spans="7:7" x14ac:dyDescent="0.35">
      <c r="G571684" s="3"/>
    </row>
    <row r="571691" spans="7:7" x14ac:dyDescent="0.35">
      <c r="G571691" s="3"/>
    </row>
    <row r="571698" spans="7:7" x14ac:dyDescent="0.35">
      <c r="G571698" s="3"/>
    </row>
    <row r="571705" spans="7:7" x14ac:dyDescent="0.35">
      <c r="G571705" s="3"/>
    </row>
    <row r="571712" spans="7:7" x14ac:dyDescent="0.35">
      <c r="G571712" s="3"/>
    </row>
    <row r="571719" spans="7:7" x14ac:dyDescent="0.35">
      <c r="G571719" s="3"/>
    </row>
    <row r="571726" spans="7:7" x14ac:dyDescent="0.35">
      <c r="G571726" s="3"/>
    </row>
    <row r="571733" spans="7:7" x14ac:dyDescent="0.35">
      <c r="G571733" s="3"/>
    </row>
    <row r="571740" spans="7:7" x14ac:dyDescent="0.35">
      <c r="G571740" s="3"/>
    </row>
    <row r="571747" spans="7:7" x14ac:dyDescent="0.35">
      <c r="G571747" s="3"/>
    </row>
    <row r="571754" spans="7:7" x14ac:dyDescent="0.35">
      <c r="G571754" s="3"/>
    </row>
    <row r="571761" spans="7:7" x14ac:dyDescent="0.35">
      <c r="G571761" s="3"/>
    </row>
    <row r="571768" spans="7:7" x14ac:dyDescent="0.35">
      <c r="G571768" s="3"/>
    </row>
    <row r="571775" spans="7:7" x14ac:dyDescent="0.35">
      <c r="G571775" s="3"/>
    </row>
    <row r="571782" spans="7:7" x14ac:dyDescent="0.35">
      <c r="G571782" s="3"/>
    </row>
    <row r="571789" spans="7:7" x14ac:dyDescent="0.35">
      <c r="G571789" s="3"/>
    </row>
    <row r="571796" spans="7:7" x14ac:dyDescent="0.35">
      <c r="G571796" s="3"/>
    </row>
    <row r="571803" spans="7:7" x14ac:dyDescent="0.35">
      <c r="G571803" s="3"/>
    </row>
    <row r="571810" spans="7:7" x14ac:dyDescent="0.35">
      <c r="G571810" s="3"/>
    </row>
    <row r="571817" spans="7:7" x14ac:dyDescent="0.35">
      <c r="G571817" s="3"/>
    </row>
    <row r="571824" spans="7:7" x14ac:dyDescent="0.35">
      <c r="G571824" s="3"/>
    </row>
    <row r="571831" spans="7:7" x14ac:dyDescent="0.35">
      <c r="G571831" s="3"/>
    </row>
    <row r="571838" spans="7:7" x14ac:dyDescent="0.35">
      <c r="G571838" s="3"/>
    </row>
    <row r="571845" spans="7:7" x14ac:dyDescent="0.35">
      <c r="G571845" s="3"/>
    </row>
    <row r="571852" spans="7:7" x14ac:dyDescent="0.35">
      <c r="G571852" s="3"/>
    </row>
    <row r="571859" spans="7:7" x14ac:dyDescent="0.35">
      <c r="G571859" s="3"/>
    </row>
    <row r="571866" spans="7:7" x14ac:dyDescent="0.35">
      <c r="G571866" s="3"/>
    </row>
    <row r="571873" spans="7:7" x14ac:dyDescent="0.35">
      <c r="G571873" s="3"/>
    </row>
    <row r="571880" spans="7:7" x14ac:dyDescent="0.35">
      <c r="G571880" s="3"/>
    </row>
    <row r="571887" spans="7:7" x14ac:dyDescent="0.35">
      <c r="G571887" s="3"/>
    </row>
    <row r="571894" spans="7:7" x14ac:dyDescent="0.35">
      <c r="G571894" s="3"/>
    </row>
    <row r="571901" spans="7:7" x14ac:dyDescent="0.35">
      <c r="G571901" s="3"/>
    </row>
    <row r="571908" spans="7:7" x14ac:dyDescent="0.35">
      <c r="G571908" s="3"/>
    </row>
    <row r="571915" spans="7:7" x14ac:dyDescent="0.35">
      <c r="G571915" s="3"/>
    </row>
    <row r="571922" spans="7:7" x14ac:dyDescent="0.35">
      <c r="G571922" s="3"/>
    </row>
    <row r="571929" spans="7:7" x14ac:dyDescent="0.35">
      <c r="G571929" s="3"/>
    </row>
    <row r="571936" spans="7:7" x14ac:dyDescent="0.35">
      <c r="G571936" s="3"/>
    </row>
    <row r="571943" spans="7:7" x14ac:dyDescent="0.35">
      <c r="G571943" s="3"/>
    </row>
    <row r="571950" spans="7:7" x14ac:dyDescent="0.35">
      <c r="G571950" s="3"/>
    </row>
    <row r="571957" spans="7:7" x14ac:dyDescent="0.35">
      <c r="G571957" s="3"/>
    </row>
    <row r="571964" spans="7:7" x14ac:dyDescent="0.35">
      <c r="G571964" s="3"/>
    </row>
    <row r="571971" spans="7:7" x14ac:dyDescent="0.35">
      <c r="G571971" s="3"/>
    </row>
    <row r="571978" spans="7:7" x14ac:dyDescent="0.35">
      <c r="G571978" s="3"/>
    </row>
    <row r="571985" spans="7:7" x14ac:dyDescent="0.35">
      <c r="G571985" s="3"/>
    </row>
    <row r="571992" spans="7:7" x14ac:dyDescent="0.35">
      <c r="G571992" s="3"/>
    </row>
    <row r="571999" spans="7:7" x14ac:dyDescent="0.35">
      <c r="G571999" s="3"/>
    </row>
    <row r="572006" spans="7:7" x14ac:dyDescent="0.35">
      <c r="G572006" s="3"/>
    </row>
    <row r="572013" spans="7:7" x14ac:dyDescent="0.35">
      <c r="G572013" s="3"/>
    </row>
    <row r="572020" spans="7:7" x14ac:dyDescent="0.35">
      <c r="G572020" s="3"/>
    </row>
    <row r="572027" spans="7:7" x14ac:dyDescent="0.35">
      <c r="G572027" s="3"/>
    </row>
    <row r="572034" spans="7:7" x14ac:dyDescent="0.35">
      <c r="G572034" s="3"/>
    </row>
    <row r="572041" spans="7:7" x14ac:dyDescent="0.35">
      <c r="G572041" s="3"/>
    </row>
    <row r="572048" spans="7:7" x14ac:dyDescent="0.35">
      <c r="G572048" s="3"/>
    </row>
    <row r="572055" spans="7:7" x14ac:dyDescent="0.35">
      <c r="G572055" s="3"/>
    </row>
    <row r="572062" spans="7:7" x14ac:dyDescent="0.35">
      <c r="G572062" s="3"/>
    </row>
    <row r="572069" spans="7:7" x14ac:dyDescent="0.35">
      <c r="G572069" s="3"/>
    </row>
    <row r="572076" spans="7:7" x14ac:dyDescent="0.35">
      <c r="G572076" s="3"/>
    </row>
    <row r="572083" spans="7:7" x14ac:dyDescent="0.35">
      <c r="G572083" s="3"/>
    </row>
    <row r="572090" spans="7:7" x14ac:dyDescent="0.35">
      <c r="G572090" s="3"/>
    </row>
    <row r="572097" spans="7:7" x14ac:dyDescent="0.35">
      <c r="G572097" s="3"/>
    </row>
    <row r="572104" spans="7:7" x14ac:dyDescent="0.35">
      <c r="G572104" s="3"/>
    </row>
    <row r="572111" spans="7:7" x14ac:dyDescent="0.35">
      <c r="G572111" s="3"/>
    </row>
    <row r="572118" spans="7:7" x14ac:dyDescent="0.35">
      <c r="G572118" s="3"/>
    </row>
    <row r="572125" spans="7:7" x14ac:dyDescent="0.35">
      <c r="G572125" s="3"/>
    </row>
    <row r="572132" spans="7:7" x14ac:dyDescent="0.35">
      <c r="G572132" s="3"/>
    </row>
    <row r="572139" spans="7:7" x14ac:dyDescent="0.35">
      <c r="G572139" s="3"/>
    </row>
    <row r="572146" spans="7:7" x14ac:dyDescent="0.35">
      <c r="G572146" s="3"/>
    </row>
    <row r="572153" spans="7:7" x14ac:dyDescent="0.35">
      <c r="G572153" s="3"/>
    </row>
    <row r="572160" spans="7:7" x14ac:dyDescent="0.35">
      <c r="G572160" s="3"/>
    </row>
    <row r="572167" spans="7:7" x14ac:dyDescent="0.35">
      <c r="G572167" s="3"/>
    </row>
    <row r="572174" spans="7:7" x14ac:dyDescent="0.35">
      <c r="G572174" s="3"/>
    </row>
    <row r="572181" spans="7:7" x14ac:dyDescent="0.35">
      <c r="G572181" s="3"/>
    </row>
    <row r="572188" spans="7:7" x14ac:dyDescent="0.35">
      <c r="G572188" s="3"/>
    </row>
    <row r="572195" spans="7:7" x14ac:dyDescent="0.35">
      <c r="G572195" s="3"/>
    </row>
    <row r="572202" spans="7:7" x14ac:dyDescent="0.35">
      <c r="G572202" s="3"/>
    </row>
    <row r="572209" spans="7:7" x14ac:dyDescent="0.35">
      <c r="G572209" s="3"/>
    </row>
    <row r="572216" spans="7:7" x14ac:dyDescent="0.35">
      <c r="G572216" s="3"/>
    </row>
    <row r="572223" spans="7:7" x14ac:dyDescent="0.35">
      <c r="G572223" s="3"/>
    </row>
    <row r="572230" spans="7:7" x14ac:dyDescent="0.35">
      <c r="G572230" s="3"/>
    </row>
    <row r="572237" spans="7:7" x14ac:dyDescent="0.35">
      <c r="G572237" s="3"/>
    </row>
    <row r="572244" spans="7:7" x14ac:dyDescent="0.35">
      <c r="G572244" s="3"/>
    </row>
    <row r="572251" spans="7:7" x14ac:dyDescent="0.35">
      <c r="G572251" s="3"/>
    </row>
    <row r="572258" spans="7:7" x14ac:dyDescent="0.35">
      <c r="G572258" s="3"/>
    </row>
    <row r="572265" spans="7:7" x14ac:dyDescent="0.35">
      <c r="G572265" s="3"/>
    </row>
    <row r="572272" spans="7:7" x14ac:dyDescent="0.35">
      <c r="G572272" s="3"/>
    </row>
    <row r="572279" spans="7:7" x14ac:dyDescent="0.35">
      <c r="G572279" s="3"/>
    </row>
    <row r="572286" spans="7:7" x14ac:dyDescent="0.35">
      <c r="G572286" s="3"/>
    </row>
    <row r="572293" spans="7:7" x14ac:dyDescent="0.35">
      <c r="G572293" s="3"/>
    </row>
    <row r="572300" spans="7:7" x14ac:dyDescent="0.35">
      <c r="G572300" s="3"/>
    </row>
    <row r="572307" spans="7:7" x14ac:dyDescent="0.35">
      <c r="G572307" s="3"/>
    </row>
    <row r="572314" spans="7:7" x14ac:dyDescent="0.35">
      <c r="G572314" s="3"/>
    </row>
    <row r="572321" spans="7:7" x14ac:dyDescent="0.35">
      <c r="G572321" s="3"/>
    </row>
    <row r="572328" spans="7:7" x14ac:dyDescent="0.35">
      <c r="G572328" s="3"/>
    </row>
    <row r="572335" spans="7:7" x14ac:dyDescent="0.35">
      <c r="G572335" s="3"/>
    </row>
    <row r="572342" spans="7:7" x14ac:dyDescent="0.35">
      <c r="G572342" s="3"/>
    </row>
    <row r="572349" spans="7:7" x14ac:dyDescent="0.35">
      <c r="G572349" s="3"/>
    </row>
    <row r="572356" spans="7:7" x14ac:dyDescent="0.35">
      <c r="G572356" s="3"/>
    </row>
    <row r="572363" spans="7:7" x14ac:dyDescent="0.35">
      <c r="G572363" s="3"/>
    </row>
    <row r="572370" spans="7:7" x14ac:dyDescent="0.35">
      <c r="G572370" s="3"/>
    </row>
    <row r="572377" spans="7:7" x14ac:dyDescent="0.35">
      <c r="G572377" s="3"/>
    </row>
    <row r="572384" spans="7:7" x14ac:dyDescent="0.35">
      <c r="G572384" s="3"/>
    </row>
    <row r="572391" spans="7:7" x14ac:dyDescent="0.35">
      <c r="G572391" s="3"/>
    </row>
    <row r="572398" spans="7:7" x14ac:dyDescent="0.35">
      <c r="G572398" s="3"/>
    </row>
    <row r="572405" spans="7:7" x14ac:dyDescent="0.35">
      <c r="G572405" s="3"/>
    </row>
    <row r="572412" spans="7:7" x14ac:dyDescent="0.35">
      <c r="G572412" s="3"/>
    </row>
    <row r="572419" spans="7:7" x14ac:dyDescent="0.35">
      <c r="G572419" s="3"/>
    </row>
    <row r="572426" spans="7:7" x14ac:dyDescent="0.35">
      <c r="G572426" s="3"/>
    </row>
    <row r="572433" spans="7:7" x14ac:dyDescent="0.35">
      <c r="G572433" s="3"/>
    </row>
    <row r="572440" spans="7:7" x14ac:dyDescent="0.35">
      <c r="G572440" s="3"/>
    </row>
    <row r="572447" spans="7:7" x14ac:dyDescent="0.35">
      <c r="G572447" s="3"/>
    </row>
    <row r="572454" spans="7:7" x14ac:dyDescent="0.35">
      <c r="G572454" s="3"/>
    </row>
    <row r="572461" spans="7:7" x14ac:dyDescent="0.35">
      <c r="G572461" s="3"/>
    </row>
    <row r="572468" spans="7:7" x14ac:dyDescent="0.35">
      <c r="G572468" s="3"/>
    </row>
    <row r="572475" spans="7:7" x14ac:dyDescent="0.35">
      <c r="G572475" s="3"/>
    </row>
    <row r="572482" spans="7:7" x14ac:dyDescent="0.35">
      <c r="G572482" s="3"/>
    </row>
    <row r="572489" spans="7:7" x14ac:dyDescent="0.35">
      <c r="G572489" s="3"/>
    </row>
    <row r="572496" spans="7:7" x14ac:dyDescent="0.35">
      <c r="G572496" s="3"/>
    </row>
    <row r="572503" spans="7:7" x14ac:dyDescent="0.35">
      <c r="G572503" s="3"/>
    </row>
    <row r="572510" spans="7:7" x14ac:dyDescent="0.35">
      <c r="G572510" s="3"/>
    </row>
    <row r="572517" spans="7:7" x14ac:dyDescent="0.35">
      <c r="G572517" s="3"/>
    </row>
    <row r="572524" spans="7:7" x14ac:dyDescent="0.35">
      <c r="G572524" s="3"/>
    </row>
    <row r="572531" spans="7:7" x14ac:dyDescent="0.35">
      <c r="G572531" s="3"/>
    </row>
    <row r="572538" spans="7:7" x14ac:dyDescent="0.35">
      <c r="G572538" s="3"/>
    </row>
    <row r="572545" spans="7:7" x14ac:dyDescent="0.35">
      <c r="G572545" s="3"/>
    </row>
    <row r="572552" spans="7:7" x14ac:dyDescent="0.35">
      <c r="G572552" s="3"/>
    </row>
    <row r="572559" spans="7:7" x14ac:dyDescent="0.35">
      <c r="G572559" s="3"/>
    </row>
    <row r="572566" spans="7:7" x14ac:dyDescent="0.35">
      <c r="G572566" s="3"/>
    </row>
    <row r="572573" spans="7:7" x14ac:dyDescent="0.35">
      <c r="G572573" s="3"/>
    </row>
    <row r="572580" spans="7:7" x14ac:dyDescent="0.35">
      <c r="G572580" s="3"/>
    </row>
    <row r="572587" spans="7:7" x14ac:dyDescent="0.35">
      <c r="G572587" s="3"/>
    </row>
    <row r="572594" spans="7:7" x14ac:dyDescent="0.35">
      <c r="G572594" s="3"/>
    </row>
    <row r="572601" spans="7:7" x14ac:dyDescent="0.35">
      <c r="G572601" s="3"/>
    </row>
    <row r="572608" spans="7:7" x14ac:dyDescent="0.35">
      <c r="G572608" s="3"/>
    </row>
    <row r="572615" spans="7:7" x14ac:dyDescent="0.35">
      <c r="G572615" s="3"/>
    </row>
    <row r="572622" spans="7:7" x14ac:dyDescent="0.35">
      <c r="G572622" s="3"/>
    </row>
    <row r="572629" spans="7:7" x14ac:dyDescent="0.35">
      <c r="G572629" s="3"/>
    </row>
    <row r="572636" spans="7:7" x14ac:dyDescent="0.35">
      <c r="G572636" s="3"/>
    </row>
    <row r="572643" spans="7:7" x14ac:dyDescent="0.35">
      <c r="G572643" s="3"/>
    </row>
    <row r="572650" spans="7:7" x14ac:dyDescent="0.35">
      <c r="G572650" s="3"/>
    </row>
    <row r="572657" spans="7:7" x14ac:dyDescent="0.35">
      <c r="G572657" s="3"/>
    </row>
    <row r="572664" spans="7:7" x14ac:dyDescent="0.35">
      <c r="G572664" s="3"/>
    </row>
    <row r="572671" spans="7:7" x14ac:dyDescent="0.35">
      <c r="G572671" s="3"/>
    </row>
    <row r="572678" spans="7:7" x14ac:dyDescent="0.35">
      <c r="G572678" s="3"/>
    </row>
    <row r="572685" spans="7:7" x14ac:dyDescent="0.35">
      <c r="G572685" s="3"/>
    </row>
    <row r="572692" spans="7:7" x14ac:dyDescent="0.35">
      <c r="G572692" s="3"/>
    </row>
    <row r="572699" spans="7:7" x14ac:dyDescent="0.35">
      <c r="G572699" s="3"/>
    </row>
    <row r="572706" spans="7:7" x14ac:dyDescent="0.35">
      <c r="G572706" s="3"/>
    </row>
    <row r="572713" spans="7:7" x14ac:dyDescent="0.35">
      <c r="G572713" s="3"/>
    </row>
    <row r="572720" spans="7:7" x14ac:dyDescent="0.35">
      <c r="G572720" s="3"/>
    </row>
    <row r="572727" spans="7:7" x14ac:dyDescent="0.35">
      <c r="G572727" s="3"/>
    </row>
    <row r="572734" spans="7:7" x14ac:dyDescent="0.35">
      <c r="G572734" s="3"/>
    </row>
    <row r="572741" spans="7:7" x14ac:dyDescent="0.35">
      <c r="G572741" s="3"/>
    </row>
    <row r="572748" spans="7:7" x14ac:dyDescent="0.35">
      <c r="G572748" s="3"/>
    </row>
    <row r="572755" spans="7:7" x14ac:dyDescent="0.35">
      <c r="G572755" s="3"/>
    </row>
    <row r="572762" spans="7:7" x14ac:dyDescent="0.35">
      <c r="G572762" s="3"/>
    </row>
    <row r="572769" spans="7:7" x14ac:dyDescent="0.35">
      <c r="G572769" s="3"/>
    </row>
    <row r="572776" spans="7:7" x14ac:dyDescent="0.35">
      <c r="G572776" s="3"/>
    </row>
    <row r="572783" spans="7:7" x14ac:dyDescent="0.35">
      <c r="G572783" s="3"/>
    </row>
    <row r="572790" spans="7:7" x14ac:dyDescent="0.35">
      <c r="G572790" s="3"/>
    </row>
    <row r="572797" spans="7:7" x14ac:dyDescent="0.35">
      <c r="G572797" s="3"/>
    </row>
    <row r="572804" spans="7:7" x14ac:dyDescent="0.35">
      <c r="G572804" s="3"/>
    </row>
    <row r="572811" spans="7:7" x14ac:dyDescent="0.35">
      <c r="G572811" s="3"/>
    </row>
    <row r="572818" spans="7:7" x14ac:dyDescent="0.35">
      <c r="G572818" s="3"/>
    </row>
    <row r="572825" spans="7:7" x14ac:dyDescent="0.35">
      <c r="G572825" s="3"/>
    </row>
    <row r="572832" spans="7:7" x14ac:dyDescent="0.35">
      <c r="G572832" s="3"/>
    </row>
    <row r="572839" spans="7:7" x14ac:dyDescent="0.35">
      <c r="G572839" s="3"/>
    </row>
    <row r="572846" spans="7:7" x14ac:dyDescent="0.35">
      <c r="G572846" s="3"/>
    </row>
    <row r="572853" spans="7:7" x14ac:dyDescent="0.35">
      <c r="G572853" s="3"/>
    </row>
    <row r="572860" spans="7:7" x14ac:dyDescent="0.35">
      <c r="G572860" s="3"/>
    </row>
    <row r="572867" spans="7:7" x14ac:dyDescent="0.35">
      <c r="G572867" s="3"/>
    </row>
    <row r="572874" spans="7:7" x14ac:dyDescent="0.35">
      <c r="G572874" s="3"/>
    </row>
    <row r="572881" spans="7:7" x14ac:dyDescent="0.35">
      <c r="G572881" s="3"/>
    </row>
    <row r="572888" spans="7:7" x14ac:dyDescent="0.35">
      <c r="G572888" s="3"/>
    </row>
    <row r="572895" spans="7:7" x14ac:dyDescent="0.35">
      <c r="G572895" s="3"/>
    </row>
    <row r="572902" spans="7:7" x14ac:dyDescent="0.35">
      <c r="G572902" s="3"/>
    </row>
    <row r="572909" spans="7:7" x14ac:dyDescent="0.35">
      <c r="G572909" s="3"/>
    </row>
    <row r="572916" spans="7:7" x14ac:dyDescent="0.35">
      <c r="G572916" s="3"/>
    </row>
    <row r="572923" spans="7:7" x14ac:dyDescent="0.35">
      <c r="G572923" s="3"/>
    </row>
    <row r="572930" spans="7:7" x14ac:dyDescent="0.35">
      <c r="G572930" s="3"/>
    </row>
    <row r="572937" spans="7:7" x14ac:dyDescent="0.35">
      <c r="G572937" s="3"/>
    </row>
    <row r="572944" spans="7:7" x14ac:dyDescent="0.35">
      <c r="G572944" s="3"/>
    </row>
    <row r="572951" spans="7:7" x14ac:dyDescent="0.35">
      <c r="G572951" s="3"/>
    </row>
    <row r="572958" spans="7:7" x14ac:dyDescent="0.35">
      <c r="G572958" s="3"/>
    </row>
    <row r="572965" spans="7:7" x14ac:dyDescent="0.35">
      <c r="G572965" s="3"/>
    </row>
    <row r="572972" spans="7:7" x14ac:dyDescent="0.35">
      <c r="G572972" s="3"/>
    </row>
    <row r="572979" spans="7:7" x14ac:dyDescent="0.35">
      <c r="G572979" s="3"/>
    </row>
    <row r="572986" spans="7:7" x14ac:dyDescent="0.35">
      <c r="G572986" s="3"/>
    </row>
    <row r="572993" spans="7:7" x14ac:dyDescent="0.35">
      <c r="G572993" s="3"/>
    </row>
    <row r="573000" spans="7:7" x14ac:dyDescent="0.35">
      <c r="G573000" s="3"/>
    </row>
    <row r="573007" spans="7:7" x14ac:dyDescent="0.35">
      <c r="G573007" s="3"/>
    </row>
    <row r="573014" spans="7:7" x14ac:dyDescent="0.35">
      <c r="G573014" s="3"/>
    </row>
    <row r="573021" spans="7:7" x14ac:dyDescent="0.35">
      <c r="G573021" s="3"/>
    </row>
    <row r="573028" spans="7:7" x14ac:dyDescent="0.35">
      <c r="G573028" s="3"/>
    </row>
    <row r="573035" spans="7:7" x14ac:dyDescent="0.35">
      <c r="G573035" s="3"/>
    </row>
    <row r="573042" spans="7:7" x14ac:dyDescent="0.35">
      <c r="G573042" s="3"/>
    </row>
    <row r="573049" spans="7:7" x14ac:dyDescent="0.35">
      <c r="G573049" s="3"/>
    </row>
    <row r="573056" spans="7:7" x14ac:dyDescent="0.35">
      <c r="G573056" s="3"/>
    </row>
    <row r="573063" spans="7:7" x14ac:dyDescent="0.35">
      <c r="G573063" s="3"/>
    </row>
    <row r="573070" spans="7:7" x14ac:dyDescent="0.35">
      <c r="G573070" s="3"/>
    </row>
    <row r="573077" spans="7:7" x14ac:dyDescent="0.35">
      <c r="G573077" s="3"/>
    </row>
    <row r="573084" spans="7:7" x14ac:dyDescent="0.35">
      <c r="G573084" s="3"/>
    </row>
    <row r="573091" spans="7:7" x14ac:dyDescent="0.35">
      <c r="G573091" s="3"/>
    </row>
    <row r="573098" spans="7:7" x14ac:dyDescent="0.35">
      <c r="G573098" s="3"/>
    </row>
    <row r="573105" spans="7:7" x14ac:dyDescent="0.35">
      <c r="G573105" s="3"/>
    </row>
    <row r="573112" spans="7:7" x14ac:dyDescent="0.35">
      <c r="G573112" s="3"/>
    </row>
    <row r="573119" spans="7:7" x14ac:dyDescent="0.35">
      <c r="G573119" s="3"/>
    </row>
    <row r="573126" spans="7:7" x14ac:dyDescent="0.35">
      <c r="G573126" s="3"/>
    </row>
    <row r="573133" spans="7:7" x14ac:dyDescent="0.35">
      <c r="G573133" s="3"/>
    </row>
    <row r="573140" spans="7:7" x14ac:dyDescent="0.35">
      <c r="G573140" s="3"/>
    </row>
    <row r="573147" spans="7:7" x14ac:dyDescent="0.35">
      <c r="G573147" s="3"/>
    </row>
    <row r="573154" spans="7:7" x14ac:dyDescent="0.35">
      <c r="G573154" s="3"/>
    </row>
    <row r="573161" spans="7:7" x14ac:dyDescent="0.35">
      <c r="G573161" s="3"/>
    </row>
    <row r="573168" spans="7:7" x14ac:dyDescent="0.35">
      <c r="G573168" s="3"/>
    </row>
    <row r="573175" spans="7:7" x14ac:dyDescent="0.35">
      <c r="G573175" s="3"/>
    </row>
    <row r="573182" spans="7:7" x14ac:dyDescent="0.35">
      <c r="G573182" s="3"/>
    </row>
    <row r="573189" spans="7:7" x14ac:dyDescent="0.35">
      <c r="G573189" s="3"/>
    </row>
    <row r="573196" spans="7:7" x14ac:dyDescent="0.35">
      <c r="G573196" s="3"/>
    </row>
    <row r="573203" spans="7:7" x14ac:dyDescent="0.35">
      <c r="G573203" s="3"/>
    </row>
    <row r="573210" spans="7:7" x14ac:dyDescent="0.35">
      <c r="G573210" s="3"/>
    </row>
    <row r="573217" spans="7:7" x14ac:dyDescent="0.35">
      <c r="G573217" s="3"/>
    </row>
    <row r="573224" spans="7:7" x14ac:dyDescent="0.35">
      <c r="G573224" s="3"/>
    </row>
    <row r="573231" spans="7:7" x14ac:dyDescent="0.35">
      <c r="G573231" s="3"/>
    </row>
    <row r="573238" spans="7:7" x14ac:dyDescent="0.35">
      <c r="G573238" s="3"/>
    </row>
    <row r="573245" spans="7:7" x14ac:dyDescent="0.35">
      <c r="G573245" s="3"/>
    </row>
    <row r="573252" spans="7:7" x14ac:dyDescent="0.35">
      <c r="G573252" s="3"/>
    </row>
    <row r="573259" spans="7:7" x14ac:dyDescent="0.35">
      <c r="G573259" s="3"/>
    </row>
    <row r="573266" spans="7:7" x14ac:dyDescent="0.35">
      <c r="G573266" s="3"/>
    </row>
    <row r="573273" spans="7:7" x14ac:dyDescent="0.35">
      <c r="G573273" s="3"/>
    </row>
    <row r="573280" spans="7:7" x14ac:dyDescent="0.35">
      <c r="G573280" s="3"/>
    </row>
    <row r="573287" spans="7:7" x14ac:dyDescent="0.35">
      <c r="G573287" s="3"/>
    </row>
    <row r="573294" spans="7:7" x14ac:dyDescent="0.35">
      <c r="G573294" s="3"/>
    </row>
    <row r="573301" spans="7:7" x14ac:dyDescent="0.35">
      <c r="G573301" s="3"/>
    </row>
    <row r="573308" spans="7:7" x14ac:dyDescent="0.35">
      <c r="G573308" s="3"/>
    </row>
    <row r="573315" spans="7:7" x14ac:dyDescent="0.35">
      <c r="G573315" s="3"/>
    </row>
    <row r="573322" spans="7:7" x14ac:dyDescent="0.35">
      <c r="G573322" s="3"/>
    </row>
    <row r="573329" spans="7:7" x14ac:dyDescent="0.35">
      <c r="G573329" s="3"/>
    </row>
    <row r="573336" spans="7:7" x14ac:dyDescent="0.35">
      <c r="G573336" s="3"/>
    </row>
    <row r="573343" spans="7:7" x14ac:dyDescent="0.35">
      <c r="G573343" s="3"/>
    </row>
    <row r="573350" spans="7:7" x14ac:dyDescent="0.35">
      <c r="G573350" s="3"/>
    </row>
    <row r="573357" spans="7:7" x14ac:dyDescent="0.35">
      <c r="G573357" s="3"/>
    </row>
    <row r="573364" spans="7:7" x14ac:dyDescent="0.35">
      <c r="G573364" s="3"/>
    </row>
    <row r="573371" spans="7:7" x14ac:dyDescent="0.35">
      <c r="G573371" s="3"/>
    </row>
    <row r="573378" spans="7:7" x14ac:dyDescent="0.35">
      <c r="G573378" s="3"/>
    </row>
    <row r="573385" spans="7:7" x14ac:dyDescent="0.35">
      <c r="G573385" s="3"/>
    </row>
    <row r="573392" spans="7:7" x14ac:dyDescent="0.35">
      <c r="G573392" s="3"/>
    </row>
    <row r="573399" spans="7:7" x14ac:dyDescent="0.35">
      <c r="G573399" s="3"/>
    </row>
    <row r="573406" spans="7:7" x14ac:dyDescent="0.35">
      <c r="G573406" s="3"/>
    </row>
    <row r="573413" spans="7:7" x14ac:dyDescent="0.35">
      <c r="G573413" s="3"/>
    </row>
    <row r="573420" spans="7:7" x14ac:dyDescent="0.35">
      <c r="G573420" s="3"/>
    </row>
    <row r="573427" spans="7:7" x14ac:dyDescent="0.35">
      <c r="G573427" s="3"/>
    </row>
    <row r="573434" spans="7:7" x14ac:dyDescent="0.35">
      <c r="G573434" s="3"/>
    </row>
    <row r="573441" spans="7:7" x14ac:dyDescent="0.35">
      <c r="G573441" s="3"/>
    </row>
    <row r="573448" spans="7:7" x14ac:dyDescent="0.35">
      <c r="G573448" s="3"/>
    </row>
    <row r="573455" spans="7:7" x14ac:dyDescent="0.35">
      <c r="G573455" s="3"/>
    </row>
    <row r="573462" spans="7:7" x14ac:dyDescent="0.35">
      <c r="G573462" s="3"/>
    </row>
    <row r="573469" spans="7:7" x14ac:dyDescent="0.35">
      <c r="G573469" s="3"/>
    </row>
    <row r="573476" spans="7:7" x14ac:dyDescent="0.35">
      <c r="G573476" s="3"/>
    </row>
    <row r="573483" spans="7:7" x14ac:dyDescent="0.35">
      <c r="G573483" s="3"/>
    </row>
    <row r="573490" spans="7:7" x14ac:dyDescent="0.35">
      <c r="G573490" s="3"/>
    </row>
    <row r="573497" spans="7:7" x14ac:dyDescent="0.35">
      <c r="G573497" s="3"/>
    </row>
    <row r="573504" spans="7:7" x14ac:dyDescent="0.35">
      <c r="G573504" s="3"/>
    </row>
    <row r="573511" spans="7:7" x14ac:dyDescent="0.35">
      <c r="G573511" s="3"/>
    </row>
    <row r="573518" spans="7:7" x14ac:dyDescent="0.35">
      <c r="G573518" s="3"/>
    </row>
    <row r="573525" spans="7:7" x14ac:dyDescent="0.35">
      <c r="G573525" s="3"/>
    </row>
    <row r="573532" spans="7:7" x14ac:dyDescent="0.35">
      <c r="G573532" s="3"/>
    </row>
    <row r="573539" spans="7:7" x14ac:dyDescent="0.35">
      <c r="G573539" s="3"/>
    </row>
    <row r="573546" spans="7:7" x14ac:dyDescent="0.35">
      <c r="G573546" s="3"/>
    </row>
    <row r="573553" spans="7:7" x14ac:dyDescent="0.35">
      <c r="G573553" s="3"/>
    </row>
    <row r="573560" spans="7:7" x14ac:dyDescent="0.35">
      <c r="G573560" s="3"/>
    </row>
    <row r="573567" spans="7:7" x14ac:dyDescent="0.35">
      <c r="G573567" s="3"/>
    </row>
    <row r="573574" spans="7:7" x14ac:dyDescent="0.35">
      <c r="G573574" s="3"/>
    </row>
    <row r="573581" spans="7:7" x14ac:dyDescent="0.35">
      <c r="G573581" s="3"/>
    </row>
    <row r="573588" spans="7:7" x14ac:dyDescent="0.35">
      <c r="G573588" s="3"/>
    </row>
    <row r="573595" spans="7:7" x14ac:dyDescent="0.35">
      <c r="G573595" s="3"/>
    </row>
    <row r="573602" spans="7:7" x14ac:dyDescent="0.35">
      <c r="G573602" s="3"/>
    </row>
    <row r="573609" spans="7:7" x14ac:dyDescent="0.35">
      <c r="G573609" s="3"/>
    </row>
    <row r="573616" spans="7:7" x14ac:dyDescent="0.35">
      <c r="G573616" s="3"/>
    </row>
    <row r="573623" spans="7:7" x14ac:dyDescent="0.35">
      <c r="G573623" s="3"/>
    </row>
    <row r="573630" spans="7:7" x14ac:dyDescent="0.35">
      <c r="G573630" s="3"/>
    </row>
    <row r="573637" spans="7:7" x14ac:dyDescent="0.35">
      <c r="G573637" s="3"/>
    </row>
    <row r="573644" spans="7:7" x14ac:dyDescent="0.35">
      <c r="G573644" s="3"/>
    </row>
    <row r="573651" spans="7:7" x14ac:dyDescent="0.35">
      <c r="G573651" s="3"/>
    </row>
    <row r="573658" spans="7:7" x14ac:dyDescent="0.35">
      <c r="G573658" s="3"/>
    </row>
    <row r="573665" spans="7:7" x14ac:dyDescent="0.35">
      <c r="G573665" s="3"/>
    </row>
    <row r="573672" spans="7:7" x14ac:dyDescent="0.35">
      <c r="G573672" s="3"/>
    </row>
    <row r="573679" spans="7:7" x14ac:dyDescent="0.35">
      <c r="G573679" s="3"/>
    </row>
    <row r="573686" spans="7:7" x14ac:dyDescent="0.35">
      <c r="G573686" s="3"/>
    </row>
    <row r="573693" spans="7:7" x14ac:dyDescent="0.35">
      <c r="G573693" s="3"/>
    </row>
    <row r="573700" spans="7:7" x14ac:dyDescent="0.35">
      <c r="G573700" s="3"/>
    </row>
    <row r="573707" spans="7:7" x14ac:dyDescent="0.35">
      <c r="G573707" s="3"/>
    </row>
    <row r="573714" spans="7:7" x14ac:dyDescent="0.35">
      <c r="G573714" s="3"/>
    </row>
    <row r="573721" spans="7:7" x14ac:dyDescent="0.35">
      <c r="G573721" s="3"/>
    </row>
    <row r="573728" spans="7:7" x14ac:dyDescent="0.35">
      <c r="G573728" s="3"/>
    </row>
    <row r="573735" spans="7:7" x14ac:dyDescent="0.35">
      <c r="G573735" s="3"/>
    </row>
    <row r="573742" spans="7:7" x14ac:dyDescent="0.35">
      <c r="G573742" s="3"/>
    </row>
    <row r="573749" spans="7:7" x14ac:dyDescent="0.35">
      <c r="G573749" s="3"/>
    </row>
    <row r="573756" spans="7:7" x14ac:dyDescent="0.35">
      <c r="G573756" s="3"/>
    </row>
    <row r="573763" spans="7:7" x14ac:dyDescent="0.35">
      <c r="G573763" s="3"/>
    </row>
    <row r="573770" spans="7:7" x14ac:dyDescent="0.35">
      <c r="G573770" s="3"/>
    </row>
    <row r="573777" spans="7:7" x14ac:dyDescent="0.35">
      <c r="G573777" s="3"/>
    </row>
    <row r="573784" spans="7:7" x14ac:dyDescent="0.35">
      <c r="G573784" s="3"/>
    </row>
    <row r="573791" spans="7:7" x14ac:dyDescent="0.35">
      <c r="G573791" s="3"/>
    </row>
    <row r="573798" spans="7:7" x14ac:dyDescent="0.35">
      <c r="G573798" s="3"/>
    </row>
    <row r="573805" spans="7:7" x14ac:dyDescent="0.35">
      <c r="G573805" s="3"/>
    </row>
    <row r="573812" spans="7:7" x14ac:dyDescent="0.35">
      <c r="G573812" s="3"/>
    </row>
    <row r="573819" spans="7:7" x14ac:dyDescent="0.35">
      <c r="G573819" s="3"/>
    </row>
    <row r="573826" spans="7:7" x14ac:dyDescent="0.35">
      <c r="G573826" s="3"/>
    </row>
    <row r="573833" spans="7:7" x14ac:dyDescent="0.35">
      <c r="G573833" s="3"/>
    </row>
    <row r="573840" spans="7:7" x14ac:dyDescent="0.35">
      <c r="G573840" s="3"/>
    </row>
    <row r="573847" spans="7:7" x14ac:dyDescent="0.35">
      <c r="G573847" s="3"/>
    </row>
    <row r="573854" spans="7:7" x14ac:dyDescent="0.35">
      <c r="G573854" s="3"/>
    </row>
    <row r="573861" spans="7:7" x14ac:dyDescent="0.35">
      <c r="G573861" s="3"/>
    </row>
    <row r="573868" spans="7:7" x14ac:dyDescent="0.35">
      <c r="G573868" s="3"/>
    </row>
    <row r="573875" spans="7:7" x14ac:dyDescent="0.35">
      <c r="G573875" s="3"/>
    </row>
    <row r="573882" spans="7:7" x14ac:dyDescent="0.35">
      <c r="G573882" s="3"/>
    </row>
    <row r="573889" spans="7:7" x14ac:dyDescent="0.35">
      <c r="G573889" s="3"/>
    </row>
    <row r="573896" spans="7:7" x14ac:dyDescent="0.35">
      <c r="G573896" s="3"/>
    </row>
    <row r="573903" spans="7:7" x14ac:dyDescent="0.35">
      <c r="G573903" s="3"/>
    </row>
    <row r="573910" spans="7:7" x14ac:dyDescent="0.35">
      <c r="G573910" s="3"/>
    </row>
    <row r="573917" spans="7:7" x14ac:dyDescent="0.35">
      <c r="G573917" s="3"/>
    </row>
    <row r="573924" spans="7:7" x14ac:dyDescent="0.35">
      <c r="G573924" s="3"/>
    </row>
    <row r="573931" spans="7:7" x14ac:dyDescent="0.35">
      <c r="G573931" s="3"/>
    </row>
    <row r="573938" spans="7:7" x14ac:dyDescent="0.35">
      <c r="G573938" s="3"/>
    </row>
    <row r="573945" spans="7:7" x14ac:dyDescent="0.35">
      <c r="G573945" s="3"/>
    </row>
    <row r="573952" spans="7:7" x14ac:dyDescent="0.35">
      <c r="G573952" s="3"/>
    </row>
    <row r="573959" spans="7:7" x14ac:dyDescent="0.35">
      <c r="G573959" s="3"/>
    </row>
    <row r="573966" spans="7:7" x14ac:dyDescent="0.35">
      <c r="G573966" s="3"/>
    </row>
    <row r="573973" spans="7:7" x14ac:dyDescent="0.35">
      <c r="G573973" s="3"/>
    </row>
    <row r="573980" spans="7:7" x14ac:dyDescent="0.35">
      <c r="G573980" s="3"/>
    </row>
    <row r="573987" spans="7:7" x14ac:dyDescent="0.35">
      <c r="G573987" s="3"/>
    </row>
    <row r="573994" spans="7:7" x14ac:dyDescent="0.35">
      <c r="G573994" s="3"/>
    </row>
    <row r="574001" spans="7:7" x14ac:dyDescent="0.35">
      <c r="G574001" s="3"/>
    </row>
    <row r="574008" spans="7:7" x14ac:dyDescent="0.35">
      <c r="G574008" s="3"/>
    </row>
    <row r="574015" spans="7:7" x14ac:dyDescent="0.35">
      <c r="G574015" s="3"/>
    </row>
    <row r="574022" spans="7:7" x14ac:dyDescent="0.35">
      <c r="G574022" s="3"/>
    </row>
    <row r="574029" spans="7:7" x14ac:dyDescent="0.35">
      <c r="G574029" s="3"/>
    </row>
    <row r="574036" spans="7:7" x14ac:dyDescent="0.35">
      <c r="G574036" s="3"/>
    </row>
    <row r="574043" spans="7:7" x14ac:dyDescent="0.35">
      <c r="G574043" s="3"/>
    </row>
    <row r="574050" spans="7:7" x14ac:dyDescent="0.35">
      <c r="G574050" s="3"/>
    </row>
    <row r="574057" spans="7:7" x14ac:dyDescent="0.35">
      <c r="G574057" s="3"/>
    </row>
    <row r="574064" spans="7:7" x14ac:dyDescent="0.35">
      <c r="G574064" s="3"/>
    </row>
    <row r="574071" spans="7:7" x14ac:dyDescent="0.35">
      <c r="G574071" s="3"/>
    </row>
    <row r="574078" spans="7:7" x14ac:dyDescent="0.35">
      <c r="G574078" s="3"/>
    </row>
    <row r="574085" spans="7:7" x14ac:dyDescent="0.35">
      <c r="G574085" s="3"/>
    </row>
    <row r="574092" spans="7:7" x14ac:dyDescent="0.35">
      <c r="G574092" s="3"/>
    </row>
    <row r="574099" spans="7:7" x14ac:dyDescent="0.35">
      <c r="G574099" s="3"/>
    </row>
    <row r="574106" spans="7:7" x14ac:dyDescent="0.35">
      <c r="G574106" s="3"/>
    </row>
    <row r="574113" spans="7:7" x14ac:dyDescent="0.35">
      <c r="G574113" s="3"/>
    </row>
    <row r="574120" spans="7:7" x14ac:dyDescent="0.35">
      <c r="G574120" s="3"/>
    </row>
    <row r="574127" spans="7:7" x14ac:dyDescent="0.35">
      <c r="G574127" s="3"/>
    </row>
    <row r="574134" spans="7:7" x14ac:dyDescent="0.35">
      <c r="G574134" s="3"/>
    </row>
    <row r="574141" spans="7:7" x14ac:dyDescent="0.35">
      <c r="G574141" s="3"/>
    </row>
    <row r="574148" spans="7:7" x14ac:dyDescent="0.35">
      <c r="G574148" s="3"/>
    </row>
    <row r="574155" spans="7:7" x14ac:dyDescent="0.35">
      <c r="G574155" s="3"/>
    </row>
    <row r="574162" spans="7:7" x14ac:dyDescent="0.35">
      <c r="G574162" s="3"/>
    </row>
    <row r="574169" spans="7:7" x14ac:dyDescent="0.35">
      <c r="G574169" s="3"/>
    </row>
    <row r="574176" spans="7:7" x14ac:dyDescent="0.35">
      <c r="G574176" s="3"/>
    </row>
    <row r="574183" spans="7:7" x14ac:dyDescent="0.35">
      <c r="G574183" s="3"/>
    </row>
    <row r="574190" spans="7:7" x14ac:dyDescent="0.35">
      <c r="G574190" s="3"/>
    </row>
    <row r="574197" spans="7:7" x14ac:dyDescent="0.35">
      <c r="G574197" s="3"/>
    </row>
    <row r="574204" spans="7:7" x14ac:dyDescent="0.35">
      <c r="G574204" s="3"/>
    </row>
    <row r="574211" spans="7:7" x14ac:dyDescent="0.35">
      <c r="G574211" s="3"/>
    </row>
    <row r="574218" spans="7:7" x14ac:dyDescent="0.35">
      <c r="G574218" s="3"/>
    </row>
    <row r="574225" spans="7:7" x14ac:dyDescent="0.35">
      <c r="G574225" s="3"/>
    </row>
    <row r="574232" spans="7:7" x14ac:dyDescent="0.35">
      <c r="G574232" s="3"/>
    </row>
    <row r="574239" spans="7:7" x14ac:dyDescent="0.35">
      <c r="G574239" s="3"/>
    </row>
    <row r="574246" spans="7:7" x14ac:dyDescent="0.35">
      <c r="G574246" s="3"/>
    </row>
    <row r="574253" spans="7:7" x14ac:dyDescent="0.35">
      <c r="G574253" s="3"/>
    </row>
    <row r="574260" spans="7:7" x14ac:dyDescent="0.35">
      <c r="G574260" s="3"/>
    </row>
    <row r="574267" spans="7:7" x14ac:dyDescent="0.35">
      <c r="G574267" s="3"/>
    </row>
    <row r="574274" spans="7:7" x14ac:dyDescent="0.35">
      <c r="G574274" s="3"/>
    </row>
    <row r="574281" spans="7:7" x14ac:dyDescent="0.35">
      <c r="G574281" s="3"/>
    </row>
    <row r="574288" spans="7:7" x14ac:dyDescent="0.35">
      <c r="G574288" s="3"/>
    </row>
    <row r="574295" spans="7:7" x14ac:dyDescent="0.35">
      <c r="G574295" s="3"/>
    </row>
    <row r="574302" spans="7:7" x14ac:dyDescent="0.35">
      <c r="G574302" s="3"/>
    </row>
    <row r="574309" spans="7:7" x14ac:dyDescent="0.35">
      <c r="G574309" s="3"/>
    </row>
    <row r="574316" spans="7:7" x14ac:dyDescent="0.35">
      <c r="G574316" s="3"/>
    </row>
    <row r="574323" spans="7:7" x14ac:dyDescent="0.35">
      <c r="G574323" s="3"/>
    </row>
    <row r="574330" spans="7:7" x14ac:dyDescent="0.35">
      <c r="G574330" s="3"/>
    </row>
    <row r="574337" spans="7:7" x14ac:dyDescent="0.35">
      <c r="G574337" s="3"/>
    </row>
    <row r="574344" spans="7:7" x14ac:dyDescent="0.35">
      <c r="G574344" s="3"/>
    </row>
    <row r="574351" spans="7:7" x14ac:dyDescent="0.35">
      <c r="G574351" s="3"/>
    </row>
    <row r="574358" spans="7:7" x14ac:dyDescent="0.35">
      <c r="G574358" s="3"/>
    </row>
    <row r="574365" spans="7:7" x14ac:dyDescent="0.35">
      <c r="G574365" s="3"/>
    </row>
    <row r="574372" spans="7:7" x14ac:dyDescent="0.35">
      <c r="G574372" s="3"/>
    </row>
    <row r="574379" spans="7:7" x14ac:dyDescent="0.35">
      <c r="G574379" s="3"/>
    </row>
    <row r="574386" spans="7:7" x14ac:dyDescent="0.35">
      <c r="G574386" s="3"/>
    </row>
    <row r="574393" spans="7:7" x14ac:dyDescent="0.35">
      <c r="G574393" s="3"/>
    </row>
    <row r="574400" spans="7:7" x14ac:dyDescent="0.35">
      <c r="G574400" s="3"/>
    </row>
    <row r="574407" spans="7:7" x14ac:dyDescent="0.35">
      <c r="G574407" s="3"/>
    </row>
    <row r="574414" spans="7:7" x14ac:dyDescent="0.35">
      <c r="G574414" s="3"/>
    </row>
    <row r="574421" spans="7:7" x14ac:dyDescent="0.35">
      <c r="G574421" s="3"/>
    </row>
    <row r="574428" spans="7:7" x14ac:dyDescent="0.35">
      <c r="G574428" s="3"/>
    </row>
    <row r="574435" spans="7:7" x14ac:dyDescent="0.35">
      <c r="G574435" s="3"/>
    </row>
    <row r="574442" spans="7:7" x14ac:dyDescent="0.35">
      <c r="G574442" s="3"/>
    </row>
    <row r="574449" spans="7:7" x14ac:dyDescent="0.35">
      <c r="G574449" s="3"/>
    </row>
    <row r="574456" spans="7:7" x14ac:dyDescent="0.35">
      <c r="G574456" s="3"/>
    </row>
    <row r="574463" spans="7:7" x14ac:dyDescent="0.35">
      <c r="G574463" s="3"/>
    </row>
    <row r="574470" spans="7:7" x14ac:dyDescent="0.35">
      <c r="G574470" s="3"/>
    </row>
    <row r="574477" spans="7:7" x14ac:dyDescent="0.35">
      <c r="G574477" s="3"/>
    </row>
    <row r="574484" spans="7:7" x14ac:dyDescent="0.35">
      <c r="G574484" s="3"/>
    </row>
    <row r="574491" spans="7:7" x14ac:dyDescent="0.35">
      <c r="G574491" s="3"/>
    </row>
    <row r="574498" spans="7:7" x14ac:dyDescent="0.35">
      <c r="G574498" s="3"/>
    </row>
    <row r="574505" spans="7:7" x14ac:dyDescent="0.35">
      <c r="G574505" s="3"/>
    </row>
    <row r="574512" spans="7:7" x14ac:dyDescent="0.35">
      <c r="G574512" s="3"/>
    </row>
    <row r="574519" spans="7:7" x14ac:dyDescent="0.35">
      <c r="G574519" s="3"/>
    </row>
    <row r="574526" spans="7:7" x14ac:dyDescent="0.35">
      <c r="G574526" s="3"/>
    </row>
    <row r="574533" spans="7:7" x14ac:dyDescent="0.35">
      <c r="G574533" s="3"/>
    </row>
    <row r="574540" spans="7:7" x14ac:dyDescent="0.35">
      <c r="G574540" s="3"/>
    </row>
    <row r="574547" spans="7:7" x14ac:dyDescent="0.35">
      <c r="G574547" s="3"/>
    </row>
    <row r="574554" spans="7:7" x14ac:dyDescent="0.35">
      <c r="G574554" s="3"/>
    </row>
    <row r="574561" spans="7:7" x14ac:dyDescent="0.35">
      <c r="G574561" s="3"/>
    </row>
    <row r="574568" spans="7:7" x14ac:dyDescent="0.35">
      <c r="G574568" s="3"/>
    </row>
    <row r="574575" spans="7:7" x14ac:dyDescent="0.35">
      <c r="G574575" s="3"/>
    </row>
    <row r="574582" spans="7:7" x14ac:dyDescent="0.35">
      <c r="G574582" s="3"/>
    </row>
    <row r="574589" spans="7:7" x14ac:dyDescent="0.35">
      <c r="G574589" s="3"/>
    </row>
    <row r="574596" spans="7:7" x14ac:dyDescent="0.35">
      <c r="G574596" s="3"/>
    </row>
    <row r="574603" spans="7:7" x14ac:dyDescent="0.35">
      <c r="G574603" s="3"/>
    </row>
    <row r="574610" spans="7:7" x14ac:dyDescent="0.35">
      <c r="G574610" s="3"/>
    </row>
    <row r="574617" spans="7:7" x14ac:dyDescent="0.35">
      <c r="G574617" s="3"/>
    </row>
    <row r="574624" spans="7:7" x14ac:dyDescent="0.35">
      <c r="G574624" s="3"/>
    </row>
    <row r="574631" spans="7:7" x14ac:dyDescent="0.35">
      <c r="G574631" s="3"/>
    </row>
    <row r="574638" spans="7:7" x14ac:dyDescent="0.35">
      <c r="G574638" s="3"/>
    </row>
    <row r="574645" spans="7:7" x14ac:dyDescent="0.35">
      <c r="G574645" s="3"/>
    </row>
    <row r="574652" spans="7:7" x14ac:dyDescent="0.35">
      <c r="G574652" s="3"/>
    </row>
    <row r="574659" spans="7:7" x14ac:dyDescent="0.35">
      <c r="G574659" s="3"/>
    </row>
    <row r="574666" spans="7:7" x14ac:dyDescent="0.35">
      <c r="G574666" s="3"/>
    </row>
    <row r="574673" spans="7:7" x14ac:dyDescent="0.35">
      <c r="G574673" s="3"/>
    </row>
    <row r="574680" spans="7:7" x14ac:dyDescent="0.35">
      <c r="G574680" s="3"/>
    </row>
    <row r="574687" spans="7:7" x14ac:dyDescent="0.35">
      <c r="G574687" s="3"/>
    </row>
    <row r="574694" spans="7:7" x14ac:dyDescent="0.35">
      <c r="G574694" s="3"/>
    </row>
    <row r="574701" spans="7:7" x14ac:dyDescent="0.35">
      <c r="G574701" s="3"/>
    </row>
    <row r="574708" spans="7:7" x14ac:dyDescent="0.35">
      <c r="G574708" s="3"/>
    </row>
    <row r="574715" spans="7:7" x14ac:dyDescent="0.35">
      <c r="G574715" s="3"/>
    </row>
    <row r="574722" spans="7:7" x14ac:dyDescent="0.35">
      <c r="G574722" s="3"/>
    </row>
    <row r="574729" spans="7:7" x14ac:dyDescent="0.35">
      <c r="G574729" s="3"/>
    </row>
    <row r="574736" spans="7:7" x14ac:dyDescent="0.35">
      <c r="G574736" s="3"/>
    </row>
    <row r="574743" spans="7:7" x14ac:dyDescent="0.35">
      <c r="G574743" s="3"/>
    </row>
    <row r="574750" spans="7:7" x14ac:dyDescent="0.35">
      <c r="G574750" s="3"/>
    </row>
    <row r="574757" spans="7:7" x14ac:dyDescent="0.35">
      <c r="G574757" s="3"/>
    </row>
    <row r="574764" spans="7:7" x14ac:dyDescent="0.35">
      <c r="G574764" s="3"/>
    </row>
    <row r="574771" spans="7:7" x14ac:dyDescent="0.35">
      <c r="G574771" s="3"/>
    </row>
    <row r="574778" spans="7:7" x14ac:dyDescent="0.35">
      <c r="G574778" s="3"/>
    </row>
    <row r="574785" spans="7:7" x14ac:dyDescent="0.35">
      <c r="G574785" s="3"/>
    </row>
    <row r="574792" spans="7:7" x14ac:dyDescent="0.35">
      <c r="G574792" s="3"/>
    </row>
    <row r="574799" spans="7:7" x14ac:dyDescent="0.35">
      <c r="G574799" s="3"/>
    </row>
    <row r="574806" spans="7:7" x14ac:dyDescent="0.35">
      <c r="G574806" s="3"/>
    </row>
    <row r="574813" spans="7:7" x14ac:dyDescent="0.35">
      <c r="G574813" s="3"/>
    </row>
    <row r="574820" spans="7:7" x14ac:dyDescent="0.35">
      <c r="G574820" s="3"/>
    </row>
    <row r="574827" spans="7:7" x14ac:dyDescent="0.35">
      <c r="G574827" s="3"/>
    </row>
    <row r="574834" spans="7:7" x14ac:dyDescent="0.35">
      <c r="G574834" s="3"/>
    </row>
    <row r="574841" spans="7:7" x14ac:dyDescent="0.35">
      <c r="G574841" s="3"/>
    </row>
    <row r="574848" spans="7:7" x14ac:dyDescent="0.35">
      <c r="G574848" s="3"/>
    </row>
    <row r="574855" spans="7:7" x14ac:dyDescent="0.35">
      <c r="G574855" s="3"/>
    </row>
    <row r="574862" spans="7:7" x14ac:dyDescent="0.35">
      <c r="G574862" s="3"/>
    </row>
    <row r="574869" spans="7:7" x14ac:dyDescent="0.35">
      <c r="G574869" s="3"/>
    </row>
    <row r="574876" spans="7:7" x14ac:dyDescent="0.35">
      <c r="G574876" s="3"/>
    </row>
    <row r="574883" spans="7:7" x14ac:dyDescent="0.35">
      <c r="G574883" s="3"/>
    </row>
    <row r="574890" spans="7:7" x14ac:dyDescent="0.35">
      <c r="G574890" s="3"/>
    </row>
    <row r="574897" spans="7:7" x14ac:dyDescent="0.35">
      <c r="G574897" s="3"/>
    </row>
    <row r="574904" spans="7:7" x14ac:dyDescent="0.35">
      <c r="G574904" s="3"/>
    </row>
    <row r="574911" spans="7:7" x14ac:dyDescent="0.35">
      <c r="G574911" s="3"/>
    </row>
    <row r="574918" spans="7:7" x14ac:dyDescent="0.35">
      <c r="G574918" s="3"/>
    </row>
    <row r="574925" spans="7:7" x14ac:dyDescent="0.35">
      <c r="G574925" s="3"/>
    </row>
    <row r="574932" spans="7:7" x14ac:dyDescent="0.35">
      <c r="G574932" s="3"/>
    </row>
    <row r="574939" spans="7:7" x14ac:dyDescent="0.35">
      <c r="G574939" s="3"/>
    </row>
    <row r="574946" spans="7:7" x14ac:dyDescent="0.35">
      <c r="G574946" s="3"/>
    </row>
    <row r="574953" spans="7:7" x14ac:dyDescent="0.35">
      <c r="G574953" s="3"/>
    </row>
    <row r="574960" spans="7:7" x14ac:dyDescent="0.35">
      <c r="G574960" s="3"/>
    </row>
    <row r="574967" spans="7:7" x14ac:dyDescent="0.35">
      <c r="G574967" s="3"/>
    </row>
    <row r="574974" spans="7:7" x14ac:dyDescent="0.35">
      <c r="G574974" s="3"/>
    </row>
    <row r="574981" spans="7:7" x14ac:dyDescent="0.35">
      <c r="G574981" s="3"/>
    </row>
    <row r="574988" spans="7:7" x14ac:dyDescent="0.35">
      <c r="G574988" s="3"/>
    </row>
    <row r="574995" spans="7:7" x14ac:dyDescent="0.35">
      <c r="G574995" s="3"/>
    </row>
    <row r="575002" spans="7:7" x14ac:dyDescent="0.35">
      <c r="G575002" s="3"/>
    </row>
    <row r="575009" spans="7:7" x14ac:dyDescent="0.35">
      <c r="G575009" s="3"/>
    </row>
    <row r="575016" spans="7:7" x14ac:dyDescent="0.35">
      <c r="G575016" s="3"/>
    </row>
    <row r="575023" spans="7:7" x14ac:dyDescent="0.35">
      <c r="G575023" s="3"/>
    </row>
    <row r="575030" spans="7:7" x14ac:dyDescent="0.35">
      <c r="G575030" s="3"/>
    </row>
    <row r="575037" spans="7:7" x14ac:dyDescent="0.35">
      <c r="G575037" s="3"/>
    </row>
    <row r="575044" spans="7:7" x14ac:dyDescent="0.35">
      <c r="G575044" s="3"/>
    </row>
    <row r="575051" spans="7:7" x14ac:dyDescent="0.35">
      <c r="G575051" s="3"/>
    </row>
    <row r="575058" spans="7:7" x14ac:dyDescent="0.35">
      <c r="G575058" s="3"/>
    </row>
    <row r="575065" spans="7:7" x14ac:dyDescent="0.35">
      <c r="G575065" s="3"/>
    </row>
    <row r="575072" spans="7:7" x14ac:dyDescent="0.35">
      <c r="G575072" s="3"/>
    </row>
    <row r="575079" spans="7:7" x14ac:dyDescent="0.35">
      <c r="G575079" s="3"/>
    </row>
    <row r="575086" spans="7:7" x14ac:dyDescent="0.35">
      <c r="G575086" s="3"/>
    </row>
    <row r="575093" spans="7:7" x14ac:dyDescent="0.35">
      <c r="G575093" s="3"/>
    </row>
    <row r="575100" spans="7:7" x14ac:dyDescent="0.35">
      <c r="G575100" s="3"/>
    </row>
    <row r="575107" spans="7:7" x14ac:dyDescent="0.35">
      <c r="G575107" s="3"/>
    </row>
    <row r="575114" spans="7:7" x14ac:dyDescent="0.35">
      <c r="G575114" s="3"/>
    </row>
    <row r="575121" spans="7:7" x14ac:dyDescent="0.35">
      <c r="G575121" s="3"/>
    </row>
    <row r="575128" spans="7:7" x14ac:dyDescent="0.35">
      <c r="G575128" s="3"/>
    </row>
    <row r="575135" spans="7:7" x14ac:dyDescent="0.35">
      <c r="G575135" s="3"/>
    </row>
    <row r="575142" spans="7:7" x14ac:dyDescent="0.35">
      <c r="G575142" s="3"/>
    </row>
    <row r="575149" spans="7:7" x14ac:dyDescent="0.35">
      <c r="G575149" s="3"/>
    </row>
    <row r="575156" spans="7:7" x14ac:dyDescent="0.35">
      <c r="G575156" s="3"/>
    </row>
    <row r="575163" spans="7:7" x14ac:dyDescent="0.35">
      <c r="G575163" s="3"/>
    </row>
    <row r="575170" spans="7:7" x14ac:dyDescent="0.35">
      <c r="G575170" s="3"/>
    </row>
    <row r="575177" spans="7:7" x14ac:dyDescent="0.35">
      <c r="G575177" s="3"/>
    </row>
    <row r="575184" spans="7:7" x14ac:dyDescent="0.35">
      <c r="G575184" s="3"/>
    </row>
    <row r="575191" spans="7:7" x14ac:dyDescent="0.35">
      <c r="G575191" s="3"/>
    </row>
    <row r="575198" spans="7:7" x14ac:dyDescent="0.35">
      <c r="G575198" s="3"/>
    </row>
    <row r="575205" spans="7:7" x14ac:dyDescent="0.35">
      <c r="G575205" s="3"/>
    </row>
    <row r="575212" spans="7:7" x14ac:dyDescent="0.35">
      <c r="G575212" s="3"/>
    </row>
    <row r="575219" spans="7:7" x14ac:dyDescent="0.35">
      <c r="G575219" s="3"/>
    </row>
    <row r="575226" spans="7:7" x14ac:dyDescent="0.35">
      <c r="G575226" s="3"/>
    </row>
    <row r="575233" spans="7:7" x14ac:dyDescent="0.35">
      <c r="G575233" s="3"/>
    </row>
    <row r="575240" spans="7:7" x14ac:dyDescent="0.35">
      <c r="G575240" s="3"/>
    </row>
    <row r="575247" spans="7:7" x14ac:dyDescent="0.35">
      <c r="G575247" s="3"/>
    </row>
    <row r="575254" spans="7:7" x14ac:dyDescent="0.35">
      <c r="G575254" s="3"/>
    </row>
    <row r="575261" spans="7:7" x14ac:dyDescent="0.35">
      <c r="G575261" s="3"/>
    </row>
    <row r="575268" spans="7:7" x14ac:dyDescent="0.35">
      <c r="G575268" s="3"/>
    </row>
    <row r="575275" spans="7:7" x14ac:dyDescent="0.35">
      <c r="G575275" s="3"/>
    </row>
    <row r="575282" spans="7:7" x14ac:dyDescent="0.35">
      <c r="G575282" s="3"/>
    </row>
    <row r="575289" spans="7:7" x14ac:dyDescent="0.35">
      <c r="G575289" s="3"/>
    </row>
    <row r="575296" spans="7:7" x14ac:dyDescent="0.35">
      <c r="G575296" s="3"/>
    </row>
    <row r="575303" spans="7:7" x14ac:dyDescent="0.35">
      <c r="G575303" s="3"/>
    </row>
    <row r="575310" spans="7:7" x14ac:dyDescent="0.35">
      <c r="G575310" s="3"/>
    </row>
    <row r="575317" spans="7:7" x14ac:dyDescent="0.35">
      <c r="G575317" s="3"/>
    </row>
    <row r="575324" spans="7:7" x14ac:dyDescent="0.35">
      <c r="G575324" s="3"/>
    </row>
    <row r="575331" spans="7:7" x14ac:dyDescent="0.35">
      <c r="G575331" s="3"/>
    </row>
    <row r="575338" spans="7:7" x14ac:dyDescent="0.35">
      <c r="G575338" s="3"/>
    </row>
    <row r="575345" spans="7:7" x14ac:dyDescent="0.35">
      <c r="G575345" s="3"/>
    </row>
    <row r="575352" spans="7:7" x14ac:dyDescent="0.35">
      <c r="G575352" s="3"/>
    </row>
    <row r="575359" spans="7:7" x14ac:dyDescent="0.35">
      <c r="G575359" s="3"/>
    </row>
    <row r="575366" spans="7:7" x14ac:dyDescent="0.35">
      <c r="G575366" s="3"/>
    </row>
    <row r="575373" spans="7:7" x14ac:dyDescent="0.35">
      <c r="G575373" s="3"/>
    </row>
    <row r="575380" spans="7:7" x14ac:dyDescent="0.35">
      <c r="G575380" s="3"/>
    </row>
    <row r="575387" spans="7:7" x14ac:dyDescent="0.35">
      <c r="G575387" s="3"/>
    </row>
    <row r="575394" spans="7:7" x14ac:dyDescent="0.35">
      <c r="G575394" s="3"/>
    </row>
    <row r="575401" spans="7:7" x14ac:dyDescent="0.35">
      <c r="G575401" s="3"/>
    </row>
    <row r="575408" spans="7:7" x14ac:dyDescent="0.35">
      <c r="G575408" s="3"/>
    </row>
    <row r="575415" spans="7:7" x14ac:dyDescent="0.35">
      <c r="G575415" s="3"/>
    </row>
    <row r="575422" spans="7:7" x14ac:dyDescent="0.35">
      <c r="G575422" s="3"/>
    </row>
    <row r="575429" spans="7:7" x14ac:dyDescent="0.35">
      <c r="G575429" s="3"/>
    </row>
    <row r="575436" spans="7:7" x14ac:dyDescent="0.35">
      <c r="G575436" s="3"/>
    </row>
    <row r="575443" spans="7:7" x14ac:dyDescent="0.35">
      <c r="G575443" s="3"/>
    </row>
    <row r="575450" spans="7:7" x14ac:dyDescent="0.35">
      <c r="G575450" s="3"/>
    </row>
    <row r="575457" spans="7:7" x14ac:dyDescent="0.35">
      <c r="G575457" s="3"/>
    </row>
    <row r="575464" spans="7:7" x14ac:dyDescent="0.35">
      <c r="G575464" s="3"/>
    </row>
    <row r="575471" spans="7:7" x14ac:dyDescent="0.35">
      <c r="G575471" s="3"/>
    </row>
    <row r="575478" spans="7:7" x14ac:dyDescent="0.35">
      <c r="G575478" s="3"/>
    </row>
    <row r="575485" spans="7:7" x14ac:dyDescent="0.35">
      <c r="G575485" s="3"/>
    </row>
    <row r="575492" spans="7:7" x14ac:dyDescent="0.35">
      <c r="G575492" s="3"/>
    </row>
    <row r="575499" spans="7:7" x14ac:dyDescent="0.35">
      <c r="G575499" s="3"/>
    </row>
    <row r="575506" spans="7:7" x14ac:dyDescent="0.35">
      <c r="G575506" s="3"/>
    </row>
    <row r="575513" spans="7:7" x14ac:dyDescent="0.35">
      <c r="G575513" s="3"/>
    </row>
    <row r="575520" spans="7:7" x14ac:dyDescent="0.35">
      <c r="G575520" s="3"/>
    </row>
    <row r="575527" spans="7:7" x14ac:dyDescent="0.35">
      <c r="G575527" s="3"/>
    </row>
    <row r="575534" spans="7:7" x14ac:dyDescent="0.35">
      <c r="G575534" s="3"/>
    </row>
    <row r="575541" spans="7:7" x14ac:dyDescent="0.35">
      <c r="G575541" s="3"/>
    </row>
    <row r="575548" spans="7:7" x14ac:dyDescent="0.35">
      <c r="G575548" s="3"/>
    </row>
    <row r="575555" spans="7:7" x14ac:dyDescent="0.35">
      <c r="G575555" s="3"/>
    </row>
    <row r="575562" spans="7:7" x14ac:dyDescent="0.35">
      <c r="G575562" s="3"/>
    </row>
    <row r="575569" spans="7:7" x14ac:dyDescent="0.35">
      <c r="G575569" s="3"/>
    </row>
    <row r="575576" spans="7:7" x14ac:dyDescent="0.35">
      <c r="G575576" s="3"/>
    </row>
    <row r="575583" spans="7:7" x14ac:dyDescent="0.35">
      <c r="G575583" s="3"/>
    </row>
    <row r="575590" spans="7:7" x14ac:dyDescent="0.35">
      <c r="G575590" s="3"/>
    </row>
    <row r="575597" spans="7:7" x14ac:dyDescent="0.35">
      <c r="G575597" s="3"/>
    </row>
    <row r="575604" spans="7:7" x14ac:dyDescent="0.35">
      <c r="G575604" s="3"/>
    </row>
    <row r="575611" spans="7:7" x14ac:dyDescent="0.35">
      <c r="G575611" s="3"/>
    </row>
    <row r="575618" spans="7:7" x14ac:dyDescent="0.35">
      <c r="G575618" s="3"/>
    </row>
    <row r="575625" spans="7:7" x14ac:dyDescent="0.35">
      <c r="G575625" s="3"/>
    </row>
    <row r="575632" spans="7:7" x14ac:dyDescent="0.35">
      <c r="G575632" s="3"/>
    </row>
    <row r="575639" spans="7:7" x14ac:dyDescent="0.35">
      <c r="G575639" s="3"/>
    </row>
    <row r="575646" spans="7:7" x14ac:dyDescent="0.35">
      <c r="G575646" s="3"/>
    </row>
    <row r="575653" spans="7:7" x14ac:dyDescent="0.35">
      <c r="G575653" s="3"/>
    </row>
    <row r="575660" spans="7:7" x14ac:dyDescent="0.35">
      <c r="G575660" s="3"/>
    </row>
    <row r="575667" spans="7:7" x14ac:dyDescent="0.35">
      <c r="G575667" s="3"/>
    </row>
    <row r="575674" spans="7:7" x14ac:dyDescent="0.35">
      <c r="G575674" s="3"/>
    </row>
    <row r="575681" spans="7:7" x14ac:dyDescent="0.35">
      <c r="G575681" s="3"/>
    </row>
    <row r="575688" spans="7:7" x14ac:dyDescent="0.35">
      <c r="G575688" s="3"/>
    </row>
    <row r="575695" spans="7:7" x14ac:dyDescent="0.35">
      <c r="G575695" s="3"/>
    </row>
    <row r="575702" spans="7:7" x14ac:dyDescent="0.35">
      <c r="G575702" s="3"/>
    </row>
    <row r="575709" spans="7:7" x14ac:dyDescent="0.35">
      <c r="G575709" s="3"/>
    </row>
    <row r="575716" spans="7:7" x14ac:dyDescent="0.35">
      <c r="G575716" s="3"/>
    </row>
    <row r="575723" spans="7:7" x14ac:dyDescent="0.35">
      <c r="G575723" s="3"/>
    </row>
    <row r="575730" spans="7:7" x14ac:dyDescent="0.35">
      <c r="G575730" s="3"/>
    </row>
    <row r="575737" spans="7:7" x14ac:dyDescent="0.35">
      <c r="G575737" s="3"/>
    </row>
    <row r="575744" spans="7:7" x14ac:dyDescent="0.35">
      <c r="G575744" s="3"/>
    </row>
    <row r="575751" spans="7:7" x14ac:dyDescent="0.35">
      <c r="G575751" s="3"/>
    </row>
    <row r="575758" spans="7:7" x14ac:dyDescent="0.35">
      <c r="G575758" s="3"/>
    </row>
    <row r="575765" spans="7:7" x14ac:dyDescent="0.35">
      <c r="G575765" s="3"/>
    </row>
    <row r="575772" spans="7:7" x14ac:dyDescent="0.35">
      <c r="G575772" s="3"/>
    </row>
    <row r="575779" spans="7:7" x14ac:dyDescent="0.35">
      <c r="G575779" s="3"/>
    </row>
    <row r="575786" spans="7:7" x14ac:dyDescent="0.35">
      <c r="G575786" s="3"/>
    </row>
    <row r="575793" spans="7:7" x14ac:dyDescent="0.35">
      <c r="G575793" s="3"/>
    </row>
    <row r="575800" spans="7:7" x14ac:dyDescent="0.35">
      <c r="G575800" s="3"/>
    </row>
    <row r="575807" spans="7:7" x14ac:dyDescent="0.35">
      <c r="G575807" s="3"/>
    </row>
    <row r="575814" spans="7:7" x14ac:dyDescent="0.35">
      <c r="G575814" s="3"/>
    </row>
    <row r="575821" spans="7:7" x14ac:dyDescent="0.35">
      <c r="G575821" s="3"/>
    </row>
    <row r="575828" spans="7:7" x14ac:dyDescent="0.35">
      <c r="G575828" s="3"/>
    </row>
    <row r="575835" spans="7:7" x14ac:dyDescent="0.35">
      <c r="G575835" s="3"/>
    </row>
    <row r="575842" spans="7:7" x14ac:dyDescent="0.35">
      <c r="G575842" s="3"/>
    </row>
    <row r="575849" spans="7:7" x14ac:dyDescent="0.35">
      <c r="G575849" s="3"/>
    </row>
    <row r="575856" spans="7:7" x14ac:dyDescent="0.35">
      <c r="G575856" s="3"/>
    </row>
    <row r="575863" spans="7:7" x14ac:dyDescent="0.35">
      <c r="G575863" s="3"/>
    </row>
    <row r="575870" spans="7:7" x14ac:dyDescent="0.35">
      <c r="G575870" s="3"/>
    </row>
    <row r="575877" spans="7:7" x14ac:dyDescent="0.35">
      <c r="G575877" s="3"/>
    </row>
    <row r="575884" spans="7:7" x14ac:dyDescent="0.35">
      <c r="G575884" s="3"/>
    </row>
    <row r="575891" spans="7:7" x14ac:dyDescent="0.35">
      <c r="G575891" s="3"/>
    </row>
    <row r="575898" spans="7:7" x14ac:dyDescent="0.35">
      <c r="G575898" s="3"/>
    </row>
    <row r="575905" spans="7:7" x14ac:dyDescent="0.35">
      <c r="G575905" s="3"/>
    </row>
    <row r="575912" spans="7:7" x14ac:dyDescent="0.35">
      <c r="G575912" s="3"/>
    </row>
    <row r="575919" spans="7:7" x14ac:dyDescent="0.35">
      <c r="G575919" s="3"/>
    </row>
    <row r="575926" spans="7:7" x14ac:dyDescent="0.35">
      <c r="G575926" s="3"/>
    </row>
    <row r="575933" spans="7:7" x14ac:dyDescent="0.35">
      <c r="G575933" s="3"/>
    </row>
    <row r="575940" spans="7:7" x14ac:dyDescent="0.35">
      <c r="G575940" s="3"/>
    </row>
    <row r="575947" spans="7:7" x14ac:dyDescent="0.35">
      <c r="G575947" s="3"/>
    </row>
    <row r="575954" spans="7:7" x14ac:dyDescent="0.35">
      <c r="G575954" s="3"/>
    </row>
    <row r="575961" spans="7:7" x14ac:dyDescent="0.35">
      <c r="G575961" s="3"/>
    </row>
    <row r="575968" spans="7:7" x14ac:dyDescent="0.35">
      <c r="G575968" s="3"/>
    </row>
    <row r="575975" spans="7:7" x14ac:dyDescent="0.35">
      <c r="G575975" s="3"/>
    </row>
    <row r="575982" spans="7:7" x14ac:dyDescent="0.35">
      <c r="G575982" s="3"/>
    </row>
    <row r="575989" spans="7:7" x14ac:dyDescent="0.35">
      <c r="G575989" s="3"/>
    </row>
    <row r="575996" spans="7:7" x14ac:dyDescent="0.35">
      <c r="G575996" s="3"/>
    </row>
    <row r="576003" spans="7:7" x14ac:dyDescent="0.35">
      <c r="G576003" s="3"/>
    </row>
    <row r="576010" spans="7:7" x14ac:dyDescent="0.35">
      <c r="G576010" s="3"/>
    </row>
    <row r="576017" spans="7:7" x14ac:dyDescent="0.35">
      <c r="G576017" s="3"/>
    </row>
    <row r="576024" spans="7:7" x14ac:dyDescent="0.35">
      <c r="G576024" s="3"/>
    </row>
    <row r="576031" spans="7:7" x14ac:dyDescent="0.35">
      <c r="G576031" s="3"/>
    </row>
    <row r="576038" spans="7:7" x14ac:dyDescent="0.35">
      <c r="G576038" s="3"/>
    </row>
    <row r="576045" spans="7:7" x14ac:dyDescent="0.35">
      <c r="G576045" s="3"/>
    </row>
    <row r="576052" spans="7:7" x14ac:dyDescent="0.35">
      <c r="G576052" s="3"/>
    </row>
    <row r="576059" spans="7:7" x14ac:dyDescent="0.35">
      <c r="G576059" s="3"/>
    </row>
    <row r="576066" spans="7:7" x14ac:dyDescent="0.35">
      <c r="G576066" s="3"/>
    </row>
    <row r="576073" spans="7:7" x14ac:dyDescent="0.35">
      <c r="G576073" s="3"/>
    </row>
    <row r="576080" spans="7:7" x14ac:dyDescent="0.35">
      <c r="G576080" s="3"/>
    </row>
    <row r="576087" spans="7:7" x14ac:dyDescent="0.35">
      <c r="G576087" s="3"/>
    </row>
    <row r="576094" spans="7:7" x14ac:dyDescent="0.35">
      <c r="G576094" s="3"/>
    </row>
    <row r="576101" spans="7:7" x14ac:dyDescent="0.35">
      <c r="G576101" s="3"/>
    </row>
    <row r="576108" spans="7:7" x14ac:dyDescent="0.35">
      <c r="G576108" s="3"/>
    </row>
    <row r="576115" spans="7:7" x14ac:dyDescent="0.35">
      <c r="G576115" s="3"/>
    </row>
    <row r="576122" spans="7:7" x14ac:dyDescent="0.35">
      <c r="G576122" s="3"/>
    </row>
    <row r="576129" spans="7:7" x14ac:dyDescent="0.35">
      <c r="G576129" s="3"/>
    </row>
    <row r="576136" spans="7:7" x14ac:dyDescent="0.35">
      <c r="G576136" s="3"/>
    </row>
    <row r="576143" spans="7:7" x14ac:dyDescent="0.35">
      <c r="G576143" s="3"/>
    </row>
    <row r="576150" spans="7:7" x14ac:dyDescent="0.35">
      <c r="G576150" s="3"/>
    </row>
    <row r="576157" spans="7:7" x14ac:dyDescent="0.35">
      <c r="G576157" s="3"/>
    </row>
    <row r="576164" spans="7:7" x14ac:dyDescent="0.35">
      <c r="G576164" s="3"/>
    </row>
    <row r="576171" spans="7:7" x14ac:dyDescent="0.35">
      <c r="G576171" s="3"/>
    </row>
    <row r="576178" spans="7:7" x14ac:dyDescent="0.35">
      <c r="G576178" s="3"/>
    </row>
    <row r="576185" spans="7:7" x14ac:dyDescent="0.35">
      <c r="G576185" s="3"/>
    </row>
    <row r="576192" spans="7:7" x14ac:dyDescent="0.35">
      <c r="G576192" s="3"/>
    </row>
    <row r="576199" spans="7:7" x14ac:dyDescent="0.35">
      <c r="G576199" s="3"/>
    </row>
    <row r="576206" spans="7:7" x14ac:dyDescent="0.35">
      <c r="G576206" s="3"/>
    </row>
    <row r="576213" spans="7:7" x14ac:dyDescent="0.35">
      <c r="G576213" s="3"/>
    </row>
    <row r="576220" spans="7:7" x14ac:dyDescent="0.35">
      <c r="G576220" s="3"/>
    </row>
    <row r="576227" spans="7:7" x14ac:dyDescent="0.35">
      <c r="G576227" s="3"/>
    </row>
    <row r="576234" spans="7:7" x14ac:dyDescent="0.35">
      <c r="G576234" s="3"/>
    </row>
    <row r="576241" spans="7:7" x14ac:dyDescent="0.35">
      <c r="G576241" s="3"/>
    </row>
    <row r="576248" spans="7:7" x14ac:dyDescent="0.35">
      <c r="G576248" s="3"/>
    </row>
    <row r="576255" spans="7:7" x14ac:dyDescent="0.35">
      <c r="G576255" s="3"/>
    </row>
    <row r="576262" spans="7:7" x14ac:dyDescent="0.35">
      <c r="G576262" s="3"/>
    </row>
    <row r="576269" spans="7:7" x14ac:dyDescent="0.35">
      <c r="G576269" s="3"/>
    </row>
    <row r="576276" spans="7:7" x14ac:dyDescent="0.35">
      <c r="G576276" s="3"/>
    </row>
    <row r="576283" spans="7:7" x14ac:dyDescent="0.35">
      <c r="G576283" s="3"/>
    </row>
    <row r="576290" spans="7:7" x14ac:dyDescent="0.35">
      <c r="G576290" s="3"/>
    </row>
    <row r="576297" spans="7:7" x14ac:dyDescent="0.35">
      <c r="G576297" s="3"/>
    </row>
    <row r="576304" spans="7:7" x14ac:dyDescent="0.35">
      <c r="G576304" s="3"/>
    </row>
    <row r="576311" spans="7:7" x14ac:dyDescent="0.35">
      <c r="G576311" s="3"/>
    </row>
    <row r="576318" spans="7:7" x14ac:dyDescent="0.35">
      <c r="G576318" s="3"/>
    </row>
    <row r="576325" spans="7:7" x14ac:dyDescent="0.35">
      <c r="G576325" s="3"/>
    </row>
    <row r="576332" spans="7:7" x14ac:dyDescent="0.35">
      <c r="G576332" s="3"/>
    </row>
    <row r="576339" spans="7:7" x14ac:dyDescent="0.35">
      <c r="G576339" s="3"/>
    </row>
    <row r="576346" spans="7:7" x14ac:dyDescent="0.35">
      <c r="G576346" s="3"/>
    </row>
    <row r="576353" spans="7:7" x14ac:dyDescent="0.35">
      <c r="G576353" s="3"/>
    </row>
    <row r="576360" spans="7:7" x14ac:dyDescent="0.35">
      <c r="G576360" s="3"/>
    </row>
    <row r="576367" spans="7:7" x14ac:dyDescent="0.35">
      <c r="G576367" s="3"/>
    </row>
    <row r="576374" spans="7:7" x14ac:dyDescent="0.35">
      <c r="G576374" s="3"/>
    </row>
    <row r="576381" spans="7:7" x14ac:dyDescent="0.35">
      <c r="G576381" s="3"/>
    </row>
    <row r="576388" spans="7:7" x14ac:dyDescent="0.35">
      <c r="G576388" s="3"/>
    </row>
    <row r="576395" spans="7:7" x14ac:dyDescent="0.35">
      <c r="G576395" s="3"/>
    </row>
    <row r="576402" spans="7:7" x14ac:dyDescent="0.35">
      <c r="G576402" s="3"/>
    </row>
    <row r="576409" spans="7:7" x14ac:dyDescent="0.35">
      <c r="G576409" s="3"/>
    </row>
    <row r="576416" spans="7:7" x14ac:dyDescent="0.35">
      <c r="G576416" s="3"/>
    </row>
    <row r="576423" spans="7:7" x14ac:dyDescent="0.35">
      <c r="G576423" s="3"/>
    </row>
    <row r="576430" spans="7:7" x14ac:dyDescent="0.35">
      <c r="G576430" s="3"/>
    </row>
    <row r="576437" spans="7:7" x14ac:dyDescent="0.35">
      <c r="G576437" s="3"/>
    </row>
    <row r="576444" spans="7:7" x14ac:dyDescent="0.35">
      <c r="G576444" s="3"/>
    </row>
    <row r="576451" spans="7:7" x14ac:dyDescent="0.35">
      <c r="G576451" s="3"/>
    </row>
    <row r="576458" spans="7:7" x14ac:dyDescent="0.35">
      <c r="G576458" s="3"/>
    </row>
    <row r="576465" spans="7:7" x14ac:dyDescent="0.35">
      <c r="G576465" s="3"/>
    </row>
    <row r="576472" spans="7:7" x14ac:dyDescent="0.35">
      <c r="G576472" s="3"/>
    </row>
    <row r="576479" spans="7:7" x14ac:dyDescent="0.35">
      <c r="G576479" s="3"/>
    </row>
    <row r="576486" spans="7:7" x14ac:dyDescent="0.35">
      <c r="G576486" s="3"/>
    </row>
    <row r="576493" spans="7:7" x14ac:dyDescent="0.35">
      <c r="G576493" s="3"/>
    </row>
    <row r="576500" spans="7:7" x14ac:dyDescent="0.35">
      <c r="G576500" s="3"/>
    </row>
    <row r="576507" spans="7:7" x14ac:dyDescent="0.35">
      <c r="G576507" s="3"/>
    </row>
    <row r="576514" spans="7:7" x14ac:dyDescent="0.35">
      <c r="G576514" s="3"/>
    </row>
    <row r="576521" spans="7:7" x14ac:dyDescent="0.35">
      <c r="G576521" s="3"/>
    </row>
    <row r="576528" spans="7:7" x14ac:dyDescent="0.35">
      <c r="G576528" s="3"/>
    </row>
    <row r="576535" spans="7:7" x14ac:dyDescent="0.35">
      <c r="G576535" s="3"/>
    </row>
    <row r="576542" spans="7:7" x14ac:dyDescent="0.35">
      <c r="G576542" s="3"/>
    </row>
    <row r="576549" spans="7:7" x14ac:dyDescent="0.35">
      <c r="G576549" s="3"/>
    </row>
    <row r="576556" spans="7:7" x14ac:dyDescent="0.35">
      <c r="G576556" s="3"/>
    </row>
    <row r="576563" spans="7:7" x14ac:dyDescent="0.35">
      <c r="G576563" s="3"/>
    </row>
    <row r="576570" spans="7:7" x14ac:dyDescent="0.35">
      <c r="G576570" s="3"/>
    </row>
    <row r="576577" spans="7:7" x14ac:dyDescent="0.35">
      <c r="G576577" s="3"/>
    </row>
    <row r="576584" spans="7:7" x14ac:dyDescent="0.35">
      <c r="G576584" s="3"/>
    </row>
    <row r="576591" spans="7:7" x14ac:dyDescent="0.35">
      <c r="G576591" s="3"/>
    </row>
    <row r="576598" spans="7:7" x14ac:dyDescent="0.35">
      <c r="G576598" s="3"/>
    </row>
    <row r="576605" spans="7:7" x14ac:dyDescent="0.35">
      <c r="G576605" s="3"/>
    </row>
    <row r="576612" spans="7:7" x14ac:dyDescent="0.35">
      <c r="G576612" s="3"/>
    </row>
    <row r="576619" spans="7:7" x14ac:dyDescent="0.35">
      <c r="G576619" s="3"/>
    </row>
    <row r="576626" spans="7:7" x14ac:dyDescent="0.35">
      <c r="G576626" s="3"/>
    </row>
    <row r="576633" spans="7:7" x14ac:dyDescent="0.35">
      <c r="G576633" s="3"/>
    </row>
    <row r="576640" spans="7:7" x14ac:dyDescent="0.35">
      <c r="G576640" s="3"/>
    </row>
    <row r="576647" spans="7:7" x14ac:dyDescent="0.35">
      <c r="G576647" s="3"/>
    </row>
    <row r="576654" spans="7:7" x14ac:dyDescent="0.35">
      <c r="G576654" s="3"/>
    </row>
    <row r="576661" spans="7:7" x14ac:dyDescent="0.35">
      <c r="G576661" s="3"/>
    </row>
    <row r="576668" spans="7:7" x14ac:dyDescent="0.35">
      <c r="G576668" s="3"/>
    </row>
    <row r="576675" spans="7:7" x14ac:dyDescent="0.35">
      <c r="G576675" s="3"/>
    </row>
    <row r="576682" spans="7:7" x14ac:dyDescent="0.35">
      <c r="G576682" s="3"/>
    </row>
    <row r="576689" spans="7:7" x14ac:dyDescent="0.35">
      <c r="G576689" s="3"/>
    </row>
    <row r="576696" spans="7:7" x14ac:dyDescent="0.35">
      <c r="G576696" s="3"/>
    </row>
    <row r="576703" spans="7:7" x14ac:dyDescent="0.35">
      <c r="G576703" s="3"/>
    </row>
    <row r="576710" spans="7:7" x14ac:dyDescent="0.35">
      <c r="G576710" s="3"/>
    </row>
    <row r="576717" spans="7:7" x14ac:dyDescent="0.35">
      <c r="G576717" s="3"/>
    </row>
    <row r="576724" spans="7:7" x14ac:dyDescent="0.35">
      <c r="G576724" s="3"/>
    </row>
    <row r="576731" spans="7:7" x14ac:dyDescent="0.35">
      <c r="G576731" s="3"/>
    </row>
    <row r="576738" spans="7:7" x14ac:dyDescent="0.35">
      <c r="G576738" s="3"/>
    </row>
    <row r="576745" spans="7:7" x14ac:dyDescent="0.35">
      <c r="G576745" s="3"/>
    </row>
    <row r="576752" spans="7:7" x14ac:dyDescent="0.35">
      <c r="G576752" s="3"/>
    </row>
    <row r="576759" spans="7:7" x14ac:dyDescent="0.35">
      <c r="G576759" s="3"/>
    </row>
    <row r="576766" spans="7:7" x14ac:dyDescent="0.35">
      <c r="G576766" s="3"/>
    </row>
    <row r="576773" spans="7:7" x14ac:dyDescent="0.35">
      <c r="G576773" s="3"/>
    </row>
    <row r="576780" spans="7:7" x14ac:dyDescent="0.35">
      <c r="G576780" s="3"/>
    </row>
    <row r="576787" spans="7:7" x14ac:dyDescent="0.35">
      <c r="G576787" s="3"/>
    </row>
    <row r="576794" spans="7:7" x14ac:dyDescent="0.35">
      <c r="G576794" s="3"/>
    </row>
    <row r="576801" spans="7:7" x14ac:dyDescent="0.35">
      <c r="G576801" s="3"/>
    </row>
    <row r="576808" spans="7:7" x14ac:dyDescent="0.35">
      <c r="G576808" s="3"/>
    </row>
    <row r="576815" spans="7:7" x14ac:dyDescent="0.35">
      <c r="G576815" s="3"/>
    </row>
    <row r="576822" spans="7:7" x14ac:dyDescent="0.35">
      <c r="G576822" s="3"/>
    </row>
    <row r="576829" spans="7:7" x14ac:dyDescent="0.35">
      <c r="G576829" s="3"/>
    </row>
    <row r="576836" spans="7:7" x14ac:dyDescent="0.35">
      <c r="G576836" s="3"/>
    </row>
    <row r="576843" spans="7:7" x14ac:dyDescent="0.35">
      <c r="G576843" s="3"/>
    </row>
    <row r="576850" spans="7:7" x14ac:dyDescent="0.35">
      <c r="G576850" s="3"/>
    </row>
    <row r="576857" spans="7:7" x14ac:dyDescent="0.35">
      <c r="G576857" s="3"/>
    </row>
    <row r="576864" spans="7:7" x14ac:dyDescent="0.35">
      <c r="G576864" s="3"/>
    </row>
    <row r="576871" spans="7:7" x14ac:dyDescent="0.35">
      <c r="G576871" s="3"/>
    </row>
    <row r="576878" spans="7:7" x14ac:dyDescent="0.35">
      <c r="G576878" s="3"/>
    </row>
    <row r="576885" spans="7:7" x14ac:dyDescent="0.35">
      <c r="G576885" s="3"/>
    </row>
    <row r="576892" spans="7:7" x14ac:dyDescent="0.35">
      <c r="G576892" s="3"/>
    </row>
    <row r="576899" spans="7:7" x14ac:dyDescent="0.35">
      <c r="G576899" s="3"/>
    </row>
    <row r="576906" spans="7:7" x14ac:dyDescent="0.35">
      <c r="G576906" s="3"/>
    </row>
    <row r="576913" spans="7:7" x14ac:dyDescent="0.35">
      <c r="G576913" s="3"/>
    </row>
    <row r="576920" spans="7:7" x14ac:dyDescent="0.35">
      <c r="G576920" s="3"/>
    </row>
    <row r="576927" spans="7:7" x14ac:dyDescent="0.35">
      <c r="G576927" s="3"/>
    </row>
    <row r="576934" spans="7:7" x14ac:dyDescent="0.35">
      <c r="G576934" s="3"/>
    </row>
    <row r="576941" spans="7:7" x14ac:dyDescent="0.35">
      <c r="G576941" s="3"/>
    </row>
    <row r="576948" spans="7:7" x14ac:dyDescent="0.35">
      <c r="G576948" s="3"/>
    </row>
    <row r="576955" spans="7:7" x14ac:dyDescent="0.35">
      <c r="G576955" s="3"/>
    </row>
    <row r="576962" spans="7:7" x14ac:dyDescent="0.35">
      <c r="G576962" s="3"/>
    </row>
    <row r="576969" spans="7:7" x14ac:dyDescent="0.35">
      <c r="G576969" s="3"/>
    </row>
    <row r="576976" spans="7:7" x14ac:dyDescent="0.35">
      <c r="G576976" s="3"/>
    </row>
    <row r="576983" spans="7:7" x14ac:dyDescent="0.35">
      <c r="G576983" s="3"/>
    </row>
    <row r="576990" spans="7:7" x14ac:dyDescent="0.35">
      <c r="G576990" s="3"/>
    </row>
    <row r="576997" spans="7:7" x14ac:dyDescent="0.35">
      <c r="G576997" s="3"/>
    </row>
    <row r="577004" spans="7:7" x14ac:dyDescent="0.35">
      <c r="G577004" s="3"/>
    </row>
    <row r="577011" spans="7:7" x14ac:dyDescent="0.35">
      <c r="G577011" s="3"/>
    </row>
    <row r="577018" spans="7:7" x14ac:dyDescent="0.35">
      <c r="G577018" s="3"/>
    </row>
    <row r="577025" spans="7:7" x14ac:dyDescent="0.35">
      <c r="G577025" s="3"/>
    </row>
    <row r="577032" spans="7:7" x14ac:dyDescent="0.35">
      <c r="G577032" s="3"/>
    </row>
    <row r="577039" spans="7:7" x14ac:dyDescent="0.35">
      <c r="G577039" s="3"/>
    </row>
    <row r="577046" spans="7:7" x14ac:dyDescent="0.35">
      <c r="G577046" s="3"/>
    </row>
    <row r="577053" spans="7:7" x14ac:dyDescent="0.35">
      <c r="G577053" s="3"/>
    </row>
    <row r="577060" spans="7:7" x14ac:dyDescent="0.35">
      <c r="G577060" s="3"/>
    </row>
    <row r="577067" spans="7:7" x14ac:dyDescent="0.35">
      <c r="G577067" s="3"/>
    </row>
    <row r="577074" spans="7:7" x14ac:dyDescent="0.35">
      <c r="G577074" s="3"/>
    </row>
    <row r="577081" spans="7:7" x14ac:dyDescent="0.35">
      <c r="G577081" s="3"/>
    </row>
    <row r="577088" spans="7:7" x14ac:dyDescent="0.35">
      <c r="G577088" s="3"/>
    </row>
    <row r="577095" spans="7:7" x14ac:dyDescent="0.35">
      <c r="G577095" s="3"/>
    </row>
    <row r="577102" spans="7:7" x14ac:dyDescent="0.35">
      <c r="G577102" s="3"/>
    </row>
    <row r="577109" spans="7:7" x14ac:dyDescent="0.35">
      <c r="G577109" s="3"/>
    </row>
    <row r="577116" spans="7:7" x14ac:dyDescent="0.35">
      <c r="G577116" s="3"/>
    </row>
    <row r="577123" spans="7:7" x14ac:dyDescent="0.35">
      <c r="G577123" s="3"/>
    </row>
    <row r="577130" spans="7:7" x14ac:dyDescent="0.35">
      <c r="G577130" s="3"/>
    </row>
    <row r="577137" spans="7:7" x14ac:dyDescent="0.35">
      <c r="G577137" s="3"/>
    </row>
    <row r="577144" spans="7:7" x14ac:dyDescent="0.35">
      <c r="G577144" s="3"/>
    </row>
    <row r="577151" spans="7:7" x14ac:dyDescent="0.35">
      <c r="G577151" s="3"/>
    </row>
    <row r="577158" spans="7:7" x14ac:dyDescent="0.35">
      <c r="G577158" s="3"/>
    </row>
    <row r="577165" spans="7:7" x14ac:dyDescent="0.35">
      <c r="G577165" s="3"/>
    </row>
    <row r="577172" spans="7:7" x14ac:dyDescent="0.35">
      <c r="G577172" s="3"/>
    </row>
    <row r="577179" spans="7:7" x14ac:dyDescent="0.35">
      <c r="G577179" s="3"/>
    </row>
    <row r="577186" spans="7:7" x14ac:dyDescent="0.35">
      <c r="G577186" s="3"/>
    </row>
    <row r="577193" spans="7:7" x14ac:dyDescent="0.35">
      <c r="G577193" s="3"/>
    </row>
    <row r="577200" spans="7:7" x14ac:dyDescent="0.35">
      <c r="G577200" s="3"/>
    </row>
    <row r="577207" spans="7:7" x14ac:dyDescent="0.35">
      <c r="G577207" s="3"/>
    </row>
    <row r="577214" spans="7:7" x14ac:dyDescent="0.35">
      <c r="G577214" s="3"/>
    </row>
    <row r="577221" spans="7:7" x14ac:dyDescent="0.35">
      <c r="G577221" s="3"/>
    </row>
    <row r="577228" spans="7:7" x14ac:dyDescent="0.35">
      <c r="G577228" s="3"/>
    </row>
    <row r="577235" spans="7:7" x14ac:dyDescent="0.35">
      <c r="G577235" s="3"/>
    </row>
    <row r="577242" spans="7:7" x14ac:dyDescent="0.35">
      <c r="G577242" s="3"/>
    </row>
    <row r="577249" spans="7:7" x14ac:dyDescent="0.35">
      <c r="G577249" s="3"/>
    </row>
    <row r="577256" spans="7:7" x14ac:dyDescent="0.35">
      <c r="G577256" s="3"/>
    </row>
    <row r="577263" spans="7:7" x14ac:dyDescent="0.35">
      <c r="G577263" s="3"/>
    </row>
    <row r="577270" spans="7:7" x14ac:dyDescent="0.35">
      <c r="G577270" s="3"/>
    </row>
    <row r="577277" spans="7:7" x14ac:dyDescent="0.35">
      <c r="G577277" s="3"/>
    </row>
    <row r="577284" spans="7:7" x14ac:dyDescent="0.35">
      <c r="G577284" s="3"/>
    </row>
    <row r="577291" spans="7:7" x14ac:dyDescent="0.35">
      <c r="G577291" s="3"/>
    </row>
    <row r="577298" spans="7:7" x14ac:dyDescent="0.35">
      <c r="G577298" s="3"/>
    </row>
    <row r="577305" spans="7:7" x14ac:dyDescent="0.35">
      <c r="G577305" s="3"/>
    </row>
    <row r="577312" spans="7:7" x14ac:dyDescent="0.35">
      <c r="G577312" s="3"/>
    </row>
    <row r="577319" spans="7:7" x14ac:dyDescent="0.35">
      <c r="G577319" s="3"/>
    </row>
    <row r="577326" spans="7:7" x14ac:dyDescent="0.35">
      <c r="G577326" s="3"/>
    </row>
    <row r="577333" spans="7:7" x14ac:dyDescent="0.35">
      <c r="G577333" s="3"/>
    </row>
    <row r="577340" spans="7:7" x14ac:dyDescent="0.35">
      <c r="G577340" s="3"/>
    </row>
    <row r="577347" spans="7:7" x14ac:dyDescent="0.35">
      <c r="G577347" s="3"/>
    </row>
    <row r="577354" spans="7:7" x14ac:dyDescent="0.35">
      <c r="G577354" s="3"/>
    </row>
    <row r="577361" spans="7:7" x14ac:dyDescent="0.35">
      <c r="G577361" s="3"/>
    </row>
    <row r="577368" spans="7:7" x14ac:dyDescent="0.35">
      <c r="G577368" s="3"/>
    </row>
    <row r="577375" spans="7:7" x14ac:dyDescent="0.35">
      <c r="G577375" s="3"/>
    </row>
    <row r="577382" spans="7:7" x14ac:dyDescent="0.35">
      <c r="G577382" s="3"/>
    </row>
    <row r="577389" spans="7:7" x14ac:dyDescent="0.35">
      <c r="G577389" s="3"/>
    </row>
    <row r="577396" spans="7:7" x14ac:dyDescent="0.35">
      <c r="G577396" s="3"/>
    </row>
    <row r="577403" spans="7:7" x14ac:dyDescent="0.35">
      <c r="G577403" s="3"/>
    </row>
    <row r="577410" spans="7:7" x14ac:dyDescent="0.35">
      <c r="G577410" s="3"/>
    </row>
    <row r="577417" spans="7:7" x14ac:dyDescent="0.35">
      <c r="G577417" s="3"/>
    </row>
    <row r="577424" spans="7:7" x14ac:dyDescent="0.35">
      <c r="G577424" s="3"/>
    </row>
    <row r="577431" spans="7:7" x14ac:dyDescent="0.35">
      <c r="G577431" s="3"/>
    </row>
    <row r="577438" spans="7:7" x14ac:dyDescent="0.35">
      <c r="G577438" s="3"/>
    </row>
    <row r="577445" spans="7:7" x14ac:dyDescent="0.35">
      <c r="G577445" s="3"/>
    </row>
    <row r="577452" spans="7:7" x14ac:dyDescent="0.35">
      <c r="G577452" s="3"/>
    </row>
    <row r="577459" spans="7:7" x14ac:dyDescent="0.35">
      <c r="G577459" s="3"/>
    </row>
    <row r="577466" spans="7:7" x14ac:dyDescent="0.35">
      <c r="G577466" s="3"/>
    </row>
    <row r="577473" spans="7:7" x14ac:dyDescent="0.35">
      <c r="G577473" s="3"/>
    </row>
    <row r="577480" spans="7:7" x14ac:dyDescent="0.35">
      <c r="G577480" s="3"/>
    </row>
    <row r="577487" spans="7:7" x14ac:dyDescent="0.35">
      <c r="G577487" s="3"/>
    </row>
    <row r="577494" spans="7:7" x14ac:dyDescent="0.35">
      <c r="G577494" s="3"/>
    </row>
    <row r="577501" spans="7:7" x14ac:dyDescent="0.35">
      <c r="G577501" s="3"/>
    </row>
    <row r="577508" spans="7:7" x14ac:dyDescent="0.35">
      <c r="G577508" s="3"/>
    </row>
    <row r="577515" spans="7:7" x14ac:dyDescent="0.35">
      <c r="G577515" s="3"/>
    </row>
    <row r="577522" spans="7:7" x14ac:dyDescent="0.35">
      <c r="G577522" s="3"/>
    </row>
    <row r="577529" spans="7:7" x14ac:dyDescent="0.35">
      <c r="G577529" s="3"/>
    </row>
    <row r="577536" spans="7:7" x14ac:dyDescent="0.35">
      <c r="G577536" s="3"/>
    </row>
    <row r="577543" spans="7:7" x14ac:dyDescent="0.35">
      <c r="G577543" s="3"/>
    </row>
    <row r="577550" spans="7:7" x14ac:dyDescent="0.35">
      <c r="G577550" s="3"/>
    </row>
    <row r="577557" spans="7:7" x14ac:dyDescent="0.35">
      <c r="G577557" s="3"/>
    </row>
    <row r="577564" spans="7:7" x14ac:dyDescent="0.35">
      <c r="G577564" s="3"/>
    </row>
    <row r="577571" spans="7:7" x14ac:dyDescent="0.35">
      <c r="G577571" s="3"/>
    </row>
    <row r="577578" spans="7:7" x14ac:dyDescent="0.35">
      <c r="G577578" s="3"/>
    </row>
    <row r="577585" spans="7:7" x14ac:dyDescent="0.35">
      <c r="G577585" s="3"/>
    </row>
    <row r="577592" spans="7:7" x14ac:dyDescent="0.35">
      <c r="G577592" s="3"/>
    </row>
    <row r="577599" spans="7:7" x14ac:dyDescent="0.35">
      <c r="G577599" s="3"/>
    </row>
    <row r="577606" spans="7:7" x14ac:dyDescent="0.35">
      <c r="G577606" s="3"/>
    </row>
    <row r="577613" spans="7:7" x14ac:dyDescent="0.35">
      <c r="G577613" s="3"/>
    </row>
    <row r="577620" spans="7:7" x14ac:dyDescent="0.35">
      <c r="G577620" s="3"/>
    </row>
    <row r="577627" spans="7:7" x14ac:dyDescent="0.35">
      <c r="G577627" s="3"/>
    </row>
    <row r="577634" spans="7:7" x14ac:dyDescent="0.35">
      <c r="G577634" s="3"/>
    </row>
    <row r="577641" spans="7:7" x14ac:dyDescent="0.35">
      <c r="G577641" s="3"/>
    </row>
    <row r="577648" spans="7:7" x14ac:dyDescent="0.35">
      <c r="G577648" s="3"/>
    </row>
    <row r="577655" spans="7:7" x14ac:dyDescent="0.35">
      <c r="G577655" s="3"/>
    </row>
    <row r="577662" spans="7:7" x14ac:dyDescent="0.35">
      <c r="G577662" s="3"/>
    </row>
    <row r="577669" spans="7:7" x14ac:dyDescent="0.35">
      <c r="G577669" s="3"/>
    </row>
    <row r="577676" spans="7:7" x14ac:dyDescent="0.35">
      <c r="G577676" s="3"/>
    </row>
    <row r="577683" spans="7:7" x14ac:dyDescent="0.35">
      <c r="G577683" s="3"/>
    </row>
    <row r="577690" spans="7:7" x14ac:dyDescent="0.35">
      <c r="G577690" s="3"/>
    </row>
    <row r="577697" spans="7:7" x14ac:dyDescent="0.35">
      <c r="G577697" s="3"/>
    </row>
    <row r="577704" spans="7:7" x14ac:dyDescent="0.35">
      <c r="G577704" s="3"/>
    </row>
    <row r="577711" spans="7:7" x14ac:dyDescent="0.35">
      <c r="G577711" s="3"/>
    </row>
    <row r="577718" spans="7:7" x14ac:dyDescent="0.35">
      <c r="G577718" s="3"/>
    </row>
    <row r="577725" spans="7:7" x14ac:dyDescent="0.35">
      <c r="G577725" s="3"/>
    </row>
    <row r="577732" spans="7:7" x14ac:dyDescent="0.35">
      <c r="G577732" s="3"/>
    </row>
    <row r="577739" spans="7:7" x14ac:dyDescent="0.35">
      <c r="G577739" s="3"/>
    </row>
    <row r="577746" spans="7:7" x14ac:dyDescent="0.35">
      <c r="G577746" s="3"/>
    </row>
    <row r="577753" spans="7:7" x14ac:dyDescent="0.35">
      <c r="G577753" s="3"/>
    </row>
    <row r="577760" spans="7:7" x14ac:dyDescent="0.35">
      <c r="G577760" s="3"/>
    </row>
    <row r="577767" spans="7:7" x14ac:dyDescent="0.35">
      <c r="G577767" s="3"/>
    </row>
    <row r="577774" spans="7:7" x14ac:dyDescent="0.35">
      <c r="G577774" s="3"/>
    </row>
    <row r="577781" spans="7:7" x14ac:dyDescent="0.35">
      <c r="G577781" s="3"/>
    </row>
    <row r="577788" spans="7:7" x14ac:dyDescent="0.35">
      <c r="G577788" s="3"/>
    </row>
    <row r="577795" spans="7:7" x14ac:dyDescent="0.35">
      <c r="G577795" s="3"/>
    </row>
    <row r="577802" spans="7:7" x14ac:dyDescent="0.35">
      <c r="G577802" s="3"/>
    </row>
    <row r="577809" spans="7:7" x14ac:dyDescent="0.35">
      <c r="G577809" s="3"/>
    </row>
    <row r="577816" spans="7:7" x14ac:dyDescent="0.35">
      <c r="G577816" s="3"/>
    </row>
    <row r="577823" spans="7:7" x14ac:dyDescent="0.35">
      <c r="G577823" s="3"/>
    </row>
    <row r="577830" spans="7:7" x14ac:dyDescent="0.35">
      <c r="G577830" s="3"/>
    </row>
    <row r="577837" spans="7:7" x14ac:dyDescent="0.35">
      <c r="G577837" s="3"/>
    </row>
    <row r="577844" spans="7:7" x14ac:dyDescent="0.35">
      <c r="G577844" s="3"/>
    </row>
    <row r="577851" spans="7:7" x14ac:dyDescent="0.35">
      <c r="G577851" s="3"/>
    </row>
    <row r="577858" spans="7:7" x14ac:dyDescent="0.35">
      <c r="G577858" s="3"/>
    </row>
    <row r="577865" spans="7:7" x14ac:dyDescent="0.35">
      <c r="G577865" s="3"/>
    </row>
    <row r="577872" spans="7:7" x14ac:dyDescent="0.35">
      <c r="G577872" s="3"/>
    </row>
    <row r="577879" spans="7:7" x14ac:dyDescent="0.35">
      <c r="G577879" s="3"/>
    </row>
    <row r="577886" spans="7:7" x14ac:dyDescent="0.35">
      <c r="G577886" s="3"/>
    </row>
    <row r="577893" spans="7:7" x14ac:dyDescent="0.35">
      <c r="G577893" s="3"/>
    </row>
    <row r="577900" spans="7:7" x14ac:dyDescent="0.35">
      <c r="G577900" s="3"/>
    </row>
    <row r="577907" spans="7:7" x14ac:dyDescent="0.35">
      <c r="G577907" s="3"/>
    </row>
    <row r="577914" spans="7:7" x14ac:dyDescent="0.35">
      <c r="G577914" s="3"/>
    </row>
    <row r="577921" spans="7:7" x14ac:dyDescent="0.35">
      <c r="G577921" s="3"/>
    </row>
    <row r="577928" spans="7:7" x14ac:dyDescent="0.35">
      <c r="G577928" s="3"/>
    </row>
    <row r="577935" spans="7:7" x14ac:dyDescent="0.35">
      <c r="G577935" s="3"/>
    </row>
    <row r="577942" spans="7:7" x14ac:dyDescent="0.35">
      <c r="G577942" s="3"/>
    </row>
    <row r="577949" spans="7:7" x14ac:dyDescent="0.35">
      <c r="G577949" s="3"/>
    </row>
    <row r="577956" spans="7:7" x14ac:dyDescent="0.35">
      <c r="G577956" s="3"/>
    </row>
    <row r="577963" spans="7:7" x14ac:dyDescent="0.35">
      <c r="G577963" s="3"/>
    </row>
    <row r="577970" spans="7:7" x14ac:dyDescent="0.35">
      <c r="G577970" s="3"/>
    </row>
    <row r="577977" spans="7:7" x14ac:dyDescent="0.35">
      <c r="G577977" s="3"/>
    </row>
    <row r="577984" spans="7:7" x14ac:dyDescent="0.35">
      <c r="G577984" s="3"/>
    </row>
    <row r="577991" spans="7:7" x14ac:dyDescent="0.35">
      <c r="G577991" s="3"/>
    </row>
    <row r="577998" spans="7:7" x14ac:dyDescent="0.35">
      <c r="G577998" s="3"/>
    </row>
    <row r="578005" spans="7:7" x14ac:dyDescent="0.35">
      <c r="G578005" s="3"/>
    </row>
    <row r="578012" spans="7:7" x14ac:dyDescent="0.35">
      <c r="G578012" s="3"/>
    </row>
    <row r="578019" spans="7:7" x14ac:dyDescent="0.35">
      <c r="G578019" s="3"/>
    </row>
    <row r="578026" spans="7:7" x14ac:dyDescent="0.35">
      <c r="G578026" s="3"/>
    </row>
    <row r="578033" spans="7:7" x14ac:dyDescent="0.35">
      <c r="G578033" s="3"/>
    </row>
    <row r="578040" spans="7:7" x14ac:dyDescent="0.35">
      <c r="G578040" s="3"/>
    </row>
    <row r="578047" spans="7:7" x14ac:dyDescent="0.35">
      <c r="G578047" s="3"/>
    </row>
    <row r="578054" spans="7:7" x14ac:dyDescent="0.35">
      <c r="G578054" s="3"/>
    </row>
    <row r="578061" spans="7:7" x14ac:dyDescent="0.35">
      <c r="G578061" s="3"/>
    </row>
    <row r="578068" spans="7:7" x14ac:dyDescent="0.35">
      <c r="G578068" s="3"/>
    </row>
    <row r="578075" spans="7:7" x14ac:dyDescent="0.35">
      <c r="G578075" s="3"/>
    </row>
    <row r="578082" spans="7:7" x14ac:dyDescent="0.35">
      <c r="G578082" s="3"/>
    </row>
    <row r="578089" spans="7:7" x14ac:dyDescent="0.35">
      <c r="G578089" s="3"/>
    </row>
    <row r="578096" spans="7:7" x14ac:dyDescent="0.35">
      <c r="G578096" s="3"/>
    </row>
    <row r="578103" spans="7:7" x14ac:dyDescent="0.35">
      <c r="G578103" s="3"/>
    </row>
    <row r="578110" spans="7:7" x14ac:dyDescent="0.35">
      <c r="G578110" s="3"/>
    </row>
    <row r="578117" spans="7:7" x14ac:dyDescent="0.35">
      <c r="G578117" s="3"/>
    </row>
    <row r="578124" spans="7:7" x14ac:dyDescent="0.35">
      <c r="G578124" s="3"/>
    </row>
    <row r="578131" spans="7:7" x14ac:dyDescent="0.35">
      <c r="G578131" s="3"/>
    </row>
    <row r="578138" spans="7:7" x14ac:dyDescent="0.35">
      <c r="G578138" s="3"/>
    </row>
    <row r="578145" spans="7:7" x14ac:dyDescent="0.35">
      <c r="G578145" s="3"/>
    </row>
    <row r="578152" spans="7:7" x14ac:dyDescent="0.35">
      <c r="G578152" s="3"/>
    </row>
    <row r="578159" spans="7:7" x14ac:dyDescent="0.35">
      <c r="G578159" s="3"/>
    </row>
    <row r="578166" spans="7:7" x14ac:dyDescent="0.35">
      <c r="G578166" s="3"/>
    </row>
    <row r="578173" spans="7:7" x14ac:dyDescent="0.35">
      <c r="G578173" s="3"/>
    </row>
    <row r="578180" spans="7:7" x14ac:dyDescent="0.35">
      <c r="G578180" s="3"/>
    </row>
    <row r="578187" spans="7:7" x14ac:dyDescent="0.35">
      <c r="G578187" s="3"/>
    </row>
    <row r="578194" spans="7:7" x14ac:dyDescent="0.35">
      <c r="G578194" s="3"/>
    </row>
    <row r="578201" spans="7:7" x14ac:dyDescent="0.35">
      <c r="G578201" s="3"/>
    </row>
    <row r="578208" spans="7:7" x14ac:dyDescent="0.35">
      <c r="G578208" s="3"/>
    </row>
    <row r="578215" spans="7:7" x14ac:dyDescent="0.35">
      <c r="G578215" s="3"/>
    </row>
    <row r="578222" spans="7:7" x14ac:dyDescent="0.35">
      <c r="G578222" s="3"/>
    </row>
    <row r="578229" spans="7:7" x14ac:dyDescent="0.35">
      <c r="G578229" s="3"/>
    </row>
    <row r="578236" spans="7:7" x14ac:dyDescent="0.35">
      <c r="G578236" s="3"/>
    </row>
    <row r="578243" spans="7:7" x14ac:dyDescent="0.35">
      <c r="G578243" s="3"/>
    </row>
    <row r="578250" spans="7:7" x14ac:dyDescent="0.35">
      <c r="G578250" s="3"/>
    </row>
    <row r="578257" spans="7:7" x14ac:dyDescent="0.35">
      <c r="G578257" s="3"/>
    </row>
    <row r="578264" spans="7:7" x14ac:dyDescent="0.35">
      <c r="G578264" s="3"/>
    </row>
    <row r="578271" spans="7:7" x14ac:dyDescent="0.35">
      <c r="G578271" s="3"/>
    </row>
    <row r="578278" spans="7:7" x14ac:dyDescent="0.35">
      <c r="G578278" s="3"/>
    </row>
    <row r="578285" spans="7:7" x14ac:dyDescent="0.35">
      <c r="G578285" s="3"/>
    </row>
    <row r="578292" spans="7:7" x14ac:dyDescent="0.35">
      <c r="G578292" s="3"/>
    </row>
    <row r="578299" spans="7:7" x14ac:dyDescent="0.35">
      <c r="G578299" s="3"/>
    </row>
    <row r="578306" spans="7:7" x14ac:dyDescent="0.35">
      <c r="G578306" s="3"/>
    </row>
    <row r="578313" spans="7:7" x14ac:dyDescent="0.35">
      <c r="G578313" s="3"/>
    </row>
    <row r="578320" spans="7:7" x14ac:dyDescent="0.35">
      <c r="G578320" s="3"/>
    </row>
    <row r="578327" spans="7:7" x14ac:dyDescent="0.35">
      <c r="G578327" s="3"/>
    </row>
    <row r="578334" spans="7:7" x14ac:dyDescent="0.35">
      <c r="G578334" s="3"/>
    </row>
    <row r="578341" spans="7:7" x14ac:dyDescent="0.35">
      <c r="G578341" s="3"/>
    </row>
    <row r="578348" spans="7:7" x14ac:dyDescent="0.35">
      <c r="G578348" s="3"/>
    </row>
    <row r="578355" spans="7:7" x14ac:dyDescent="0.35">
      <c r="G578355" s="3"/>
    </row>
    <row r="578362" spans="7:7" x14ac:dyDescent="0.35">
      <c r="G578362" s="3"/>
    </row>
    <row r="578369" spans="7:7" x14ac:dyDescent="0.35">
      <c r="G578369" s="3"/>
    </row>
    <row r="578376" spans="7:7" x14ac:dyDescent="0.35">
      <c r="G578376" s="3"/>
    </row>
    <row r="578383" spans="7:7" x14ac:dyDescent="0.35">
      <c r="G578383" s="3"/>
    </row>
    <row r="578390" spans="7:7" x14ac:dyDescent="0.35">
      <c r="G578390" s="3"/>
    </row>
    <row r="578397" spans="7:7" x14ac:dyDescent="0.35">
      <c r="G578397" s="3"/>
    </row>
    <row r="578404" spans="7:7" x14ac:dyDescent="0.35">
      <c r="G578404" s="3"/>
    </row>
    <row r="578411" spans="7:7" x14ac:dyDescent="0.35">
      <c r="G578411" s="3"/>
    </row>
    <row r="578418" spans="7:7" x14ac:dyDescent="0.35">
      <c r="G578418" s="3"/>
    </row>
    <row r="578425" spans="7:7" x14ac:dyDescent="0.35">
      <c r="G578425" s="3"/>
    </row>
    <row r="578432" spans="7:7" x14ac:dyDescent="0.35">
      <c r="G578432" s="3"/>
    </row>
    <row r="578439" spans="7:7" x14ac:dyDescent="0.35">
      <c r="G578439" s="3"/>
    </row>
    <row r="578446" spans="7:7" x14ac:dyDescent="0.35">
      <c r="G578446" s="3"/>
    </row>
    <row r="578453" spans="7:7" x14ac:dyDescent="0.35">
      <c r="G578453" s="3"/>
    </row>
    <row r="578460" spans="7:7" x14ac:dyDescent="0.35">
      <c r="G578460" s="3"/>
    </row>
    <row r="578467" spans="7:7" x14ac:dyDescent="0.35">
      <c r="G578467" s="3"/>
    </row>
    <row r="578474" spans="7:7" x14ac:dyDescent="0.35">
      <c r="G578474" s="3"/>
    </row>
    <row r="578481" spans="7:7" x14ac:dyDescent="0.35">
      <c r="G578481" s="3"/>
    </row>
    <row r="578488" spans="7:7" x14ac:dyDescent="0.35">
      <c r="G578488" s="3"/>
    </row>
    <row r="578495" spans="7:7" x14ac:dyDescent="0.35">
      <c r="G578495" s="3"/>
    </row>
    <row r="578502" spans="7:7" x14ac:dyDescent="0.35">
      <c r="G578502" s="3"/>
    </row>
    <row r="578509" spans="7:7" x14ac:dyDescent="0.35">
      <c r="G578509" s="3"/>
    </row>
    <row r="578516" spans="7:7" x14ac:dyDescent="0.35">
      <c r="G578516" s="3"/>
    </row>
    <row r="578523" spans="7:7" x14ac:dyDescent="0.35">
      <c r="G578523" s="3"/>
    </row>
    <row r="578530" spans="7:7" x14ac:dyDescent="0.35">
      <c r="G578530" s="3"/>
    </row>
    <row r="578537" spans="7:7" x14ac:dyDescent="0.35">
      <c r="G578537" s="3"/>
    </row>
    <row r="578544" spans="7:7" x14ac:dyDescent="0.35">
      <c r="G578544" s="3"/>
    </row>
    <row r="578551" spans="7:7" x14ac:dyDescent="0.35">
      <c r="G578551" s="3"/>
    </row>
    <row r="578558" spans="7:7" x14ac:dyDescent="0.35">
      <c r="G578558" s="3"/>
    </row>
    <row r="578565" spans="7:7" x14ac:dyDescent="0.35">
      <c r="G578565" s="3"/>
    </row>
    <row r="578572" spans="7:7" x14ac:dyDescent="0.35">
      <c r="G578572" s="3"/>
    </row>
    <row r="578579" spans="7:7" x14ac:dyDescent="0.35">
      <c r="G578579" s="3"/>
    </row>
    <row r="578586" spans="7:7" x14ac:dyDescent="0.35">
      <c r="G578586" s="3"/>
    </row>
    <row r="578593" spans="7:7" x14ac:dyDescent="0.35">
      <c r="G578593" s="3"/>
    </row>
    <row r="578600" spans="7:7" x14ac:dyDescent="0.35">
      <c r="G578600" s="3"/>
    </row>
    <row r="578607" spans="7:7" x14ac:dyDescent="0.35">
      <c r="G578607" s="3"/>
    </row>
    <row r="578614" spans="7:7" x14ac:dyDescent="0.35">
      <c r="G578614" s="3"/>
    </row>
    <row r="578621" spans="7:7" x14ac:dyDescent="0.35">
      <c r="G578621" s="3"/>
    </row>
    <row r="578628" spans="7:7" x14ac:dyDescent="0.35">
      <c r="G578628" s="3"/>
    </row>
    <row r="578635" spans="7:7" x14ac:dyDescent="0.35">
      <c r="G578635" s="3"/>
    </row>
    <row r="578642" spans="7:7" x14ac:dyDescent="0.35">
      <c r="G578642" s="3"/>
    </row>
    <row r="578649" spans="7:7" x14ac:dyDescent="0.35">
      <c r="G578649" s="3"/>
    </row>
    <row r="578656" spans="7:7" x14ac:dyDescent="0.35">
      <c r="G578656" s="3"/>
    </row>
    <row r="578663" spans="7:7" x14ac:dyDescent="0.35">
      <c r="G578663" s="3"/>
    </row>
    <row r="578670" spans="7:7" x14ac:dyDescent="0.35">
      <c r="G578670" s="3"/>
    </row>
    <row r="578677" spans="7:7" x14ac:dyDescent="0.35">
      <c r="G578677" s="3"/>
    </row>
    <row r="578684" spans="7:7" x14ac:dyDescent="0.35">
      <c r="G578684" s="3"/>
    </row>
    <row r="578691" spans="7:7" x14ac:dyDescent="0.35">
      <c r="G578691" s="3"/>
    </row>
    <row r="578698" spans="7:7" x14ac:dyDescent="0.35">
      <c r="G578698" s="3"/>
    </row>
    <row r="578705" spans="7:7" x14ac:dyDescent="0.35">
      <c r="G578705" s="3"/>
    </row>
    <row r="578712" spans="7:7" x14ac:dyDescent="0.35">
      <c r="G578712" s="3"/>
    </row>
    <row r="578719" spans="7:7" x14ac:dyDescent="0.35">
      <c r="G578719" s="3"/>
    </row>
    <row r="578726" spans="7:7" x14ac:dyDescent="0.35">
      <c r="G578726" s="3"/>
    </row>
    <row r="578733" spans="7:7" x14ac:dyDescent="0.35">
      <c r="G578733" s="3"/>
    </row>
    <row r="578740" spans="7:7" x14ac:dyDescent="0.35">
      <c r="G578740" s="3"/>
    </row>
    <row r="578747" spans="7:7" x14ac:dyDescent="0.35">
      <c r="G578747" s="3"/>
    </row>
    <row r="578754" spans="7:7" x14ac:dyDescent="0.35">
      <c r="G578754" s="3"/>
    </row>
    <row r="578761" spans="7:7" x14ac:dyDescent="0.35">
      <c r="G578761" s="3"/>
    </row>
    <row r="578768" spans="7:7" x14ac:dyDescent="0.35">
      <c r="G578768" s="3"/>
    </row>
    <row r="578775" spans="7:7" x14ac:dyDescent="0.35">
      <c r="G578775" s="3"/>
    </row>
    <row r="578782" spans="7:7" x14ac:dyDescent="0.35">
      <c r="G578782" s="3"/>
    </row>
    <row r="578789" spans="7:7" x14ac:dyDescent="0.35">
      <c r="G578789" s="3"/>
    </row>
    <row r="578796" spans="7:7" x14ac:dyDescent="0.35">
      <c r="G578796" s="3"/>
    </row>
    <row r="578803" spans="7:7" x14ac:dyDescent="0.35">
      <c r="G578803" s="3"/>
    </row>
    <row r="578810" spans="7:7" x14ac:dyDescent="0.35">
      <c r="G578810" s="3"/>
    </row>
    <row r="578817" spans="7:7" x14ac:dyDescent="0.35">
      <c r="G578817" s="3"/>
    </row>
    <row r="578824" spans="7:7" x14ac:dyDescent="0.35">
      <c r="G578824" s="3"/>
    </row>
    <row r="578831" spans="7:7" x14ac:dyDescent="0.35">
      <c r="G578831" s="3"/>
    </row>
    <row r="578838" spans="7:7" x14ac:dyDescent="0.35">
      <c r="G578838" s="3"/>
    </row>
    <row r="578845" spans="7:7" x14ac:dyDescent="0.35">
      <c r="G578845" s="3"/>
    </row>
    <row r="578852" spans="7:7" x14ac:dyDescent="0.35">
      <c r="G578852" s="3"/>
    </row>
    <row r="578859" spans="7:7" x14ac:dyDescent="0.35">
      <c r="G578859" s="3"/>
    </row>
    <row r="578866" spans="7:7" x14ac:dyDescent="0.35">
      <c r="G578866" s="3"/>
    </row>
    <row r="578873" spans="7:7" x14ac:dyDescent="0.35">
      <c r="G578873" s="3"/>
    </row>
    <row r="578880" spans="7:7" x14ac:dyDescent="0.35">
      <c r="G578880" s="3"/>
    </row>
    <row r="578887" spans="7:7" x14ac:dyDescent="0.35">
      <c r="G578887" s="3"/>
    </row>
    <row r="578894" spans="7:7" x14ac:dyDescent="0.35">
      <c r="G578894" s="3"/>
    </row>
    <row r="578901" spans="7:7" x14ac:dyDescent="0.35">
      <c r="G578901" s="3"/>
    </row>
    <row r="578908" spans="7:7" x14ac:dyDescent="0.35">
      <c r="G578908" s="3"/>
    </row>
    <row r="578915" spans="7:7" x14ac:dyDescent="0.35">
      <c r="G578915" s="3"/>
    </row>
    <row r="578922" spans="7:7" x14ac:dyDescent="0.35">
      <c r="G578922" s="3"/>
    </row>
    <row r="578929" spans="7:7" x14ac:dyDescent="0.35">
      <c r="G578929" s="3"/>
    </row>
    <row r="578936" spans="7:7" x14ac:dyDescent="0.35">
      <c r="G578936" s="3"/>
    </row>
    <row r="578943" spans="7:7" x14ac:dyDescent="0.35">
      <c r="G578943" s="3"/>
    </row>
    <row r="578950" spans="7:7" x14ac:dyDescent="0.35">
      <c r="G578950" s="3"/>
    </row>
    <row r="578957" spans="7:7" x14ac:dyDescent="0.35">
      <c r="G578957" s="3"/>
    </row>
    <row r="578964" spans="7:7" x14ac:dyDescent="0.35">
      <c r="G578964" s="3"/>
    </row>
    <row r="578971" spans="7:7" x14ac:dyDescent="0.35">
      <c r="G578971" s="3"/>
    </row>
    <row r="578978" spans="7:7" x14ac:dyDescent="0.35">
      <c r="G578978" s="3"/>
    </row>
    <row r="578985" spans="7:7" x14ac:dyDescent="0.35">
      <c r="G578985" s="3"/>
    </row>
    <row r="578992" spans="7:7" x14ac:dyDescent="0.35">
      <c r="G578992" s="3"/>
    </row>
    <row r="578999" spans="7:7" x14ac:dyDescent="0.35">
      <c r="G578999" s="3"/>
    </row>
    <row r="579006" spans="7:7" x14ac:dyDescent="0.35">
      <c r="G579006" s="3"/>
    </row>
    <row r="579013" spans="7:7" x14ac:dyDescent="0.35">
      <c r="G579013" s="3"/>
    </row>
    <row r="579020" spans="7:7" x14ac:dyDescent="0.35">
      <c r="G579020" s="3"/>
    </row>
    <row r="579027" spans="7:7" x14ac:dyDescent="0.35">
      <c r="G579027" s="3"/>
    </row>
    <row r="579034" spans="7:7" x14ac:dyDescent="0.35">
      <c r="G579034" s="3"/>
    </row>
    <row r="579041" spans="7:7" x14ac:dyDescent="0.35">
      <c r="G579041" s="3"/>
    </row>
    <row r="579048" spans="7:7" x14ac:dyDescent="0.35">
      <c r="G579048" s="3"/>
    </row>
    <row r="579055" spans="7:7" x14ac:dyDescent="0.35">
      <c r="G579055" s="3"/>
    </row>
    <row r="579062" spans="7:7" x14ac:dyDescent="0.35">
      <c r="G579062" s="3"/>
    </row>
    <row r="579069" spans="7:7" x14ac:dyDescent="0.35">
      <c r="G579069" s="3"/>
    </row>
    <row r="579076" spans="7:7" x14ac:dyDescent="0.35">
      <c r="G579076" s="3"/>
    </row>
    <row r="579083" spans="7:7" x14ac:dyDescent="0.35">
      <c r="G579083" s="3"/>
    </row>
    <row r="579090" spans="7:7" x14ac:dyDescent="0.35">
      <c r="G579090" s="3"/>
    </row>
    <row r="579097" spans="7:7" x14ac:dyDescent="0.35">
      <c r="G579097" s="3"/>
    </row>
    <row r="579104" spans="7:7" x14ac:dyDescent="0.35">
      <c r="G579104" s="3"/>
    </row>
    <row r="579111" spans="7:7" x14ac:dyDescent="0.35">
      <c r="G579111" s="3"/>
    </row>
    <row r="579118" spans="7:7" x14ac:dyDescent="0.35">
      <c r="G579118" s="3"/>
    </row>
    <row r="579125" spans="7:7" x14ac:dyDescent="0.35">
      <c r="G579125" s="3"/>
    </row>
    <row r="579132" spans="7:7" x14ac:dyDescent="0.35">
      <c r="G579132" s="3"/>
    </row>
    <row r="579139" spans="7:7" x14ac:dyDescent="0.35">
      <c r="G579139" s="3"/>
    </row>
    <row r="579146" spans="7:7" x14ac:dyDescent="0.35">
      <c r="G579146" s="3"/>
    </row>
    <row r="579153" spans="7:7" x14ac:dyDescent="0.35">
      <c r="G579153" s="3"/>
    </row>
    <row r="579160" spans="7:7" x14ac:dyDescent="0.35">
      <c r="G579160" s="3"/>
    </row>
    <row r="579167" spans="7:7" x14ac:dyDescent="0.35">
      <c r="G579167" s="3"/>
    </row>
    <row r="579174" spans="7:7" x14ac:dyDescent="0.35">
      <c r="G579174" s="3"/>
    </row>
    <row r="579181" spans="7:7" x14ac:dyDescent="0.35">
      <c r="G579181" s="3"/>
    </row>
    <row r="579188" spans="7:7" x14ac:dyDescent="0.35">
      <c r="G579188" s="3"/>
    </row>
    <row r="579195" spans="7:7" x14ac:dyDescent="0.35">
      <c r="G579195" s="3"/>
    </row>
    <row r="579202" spans="7:7" x14ac:dyDescent="0.35">
      <c r="G579202" s="3"/>
    </row>
    <row r="579209" spans="7:7" x14ac:dyDescent="0.35">
      <c r="G579209" s="3"/>
    </row>
    <row r="579216" spans="7:7" x14ac:dyDescent="0.35">
      <c r="G579216" s="3"/>
    </row>
    <row r="579223" spans="7:7" x14ac:dyDescent="0.35">
      <c r="G579223" s="3"/>
    </row>
    <row r="579230" spans="7:7" x14ac:dyDescent="0.35">
      <c r="G579230" s="3"/>
    </row>
    <row r="579237" spans="7:7" x14ac:dyDescent="0.35">
      <c r="G579237" s="3"/>
    </row>
    <row r="579244" spans="7:7" x14ac:dyDescent="0.35">
      <c r="G579244" s="3"/>
    </row>
    <row r="579251" spans="7:7" x14ac:dyDescent="0.35">
      <c r="G579251" s="3"/>
    </row>
    <row r="579258" spans="7:7" x14ac:dyDescent="0.35">
      <c r="G579258" s="3"/>
    </row>
    <row r="579265" spans="7:7" x14ac:dyDescent="0.35">
      <c r="G579265" s="3"/>
    </row>
    <row r="579272" spans="7:7" x14ac:dyDescent="0.35">
      <c r="G579272" s="3"/>
    </row>
    <row r="579279" spans="7:7" x14ac:dyDescent="0.35">
      <c r="G579279" s="3"/>
    </row>
    <row r="579286" spans="7:7" x14ac:dyDescent="0.35">
      <c r="G579286" s="3"/>
    </row>
    <row r="579293" spans="7:7" x14ac:dyDescent="0.35">
      <c r="G579293" s="3"/>
    </row>
    <row r="579300" spans="7:7" x14ac:dyDescent="0.35">
      <c r="G579300" s="3"/>
    </row>
    <row r="579307" spans="7:7" x14ac:dyDescent="0.35">
      <c r="G579307" s="3"/>
    </row>
    <row r="579314" spans="7:7" x14ac:dyDescent="0.35">
      <c r="G579314" s="3"/>
    </row>
    <row r="579321" spans="7:7" x14ac:dyDescent="0.35">
      <c r="G579321" s="3"/>
    </row>
    <row r="579328" spans="7:7" x14ac:dyDescent="0.35">
      <c r="G579328" s="3"/>
    </row>
    <row r="579335" spans="7:7" x14ac:dyDescent="0.35">
      <c r="G579335" s="3"/>
    </row>
    <row r="579342" spans="7:7" x14ac:dyDescent="0.35">
      <c r="G579342" s="3"/>
    </row>
    <row r="579349" spans="7:7" x14ac:dyDescent="0.35">
      <c r="G579349" s="3"/>
    </row>
    <row r="579356" spans="7:7" x14ac:dyDescent="0.35">
      <c r="G579356" s="3"/>
    </row>
    <row r="579363" spans="7:7" x14ac:dyDescent="0.35">
      <c r="G579363" s="3"/>
    </row>
    <row r="579370" spans="7:7" x14ac:dyDescent="0.35">
      <c r="G579370" s="3"/>
    </row>
    <row r="579377" spans="7:7" x14ac:dyDescent="0.35">
      <c r="G579377" s="3"/>
    </row>
    <row r="579384" spans="7:7" x14ac:dyDescent="0.35">
      <c r="G579384" s="3"/>
    </row>
    <row r="579391" spans="7:7" x14ac:dyDescent="0.35">
      <c r="G579391" s="3"/>
    </row>
    <row r="579398" spans="7:7" x14ac:dyDescent="0.35">
      <c r="G579398" s="3"/>
    </row>
    <row r="579405" spans="7:7" x14ac:dyDescent="0.35">
      <c r="G579405" s="3"/>
    </row>
    <row r="579412" spans="7:7" x14ac:dyDescent="0.35">
      <c r="G579412" s="3"/>
    </row>
    <row r="579419" spans="7:7" x14ac:dyDescent="0.35">
      <c r="G579419" s="3"/>
    </row>
    <row r="579426" spans="7:7" x14ac:dyDescent="0.35">
      <c r="G579426" s="3"/>
    </row>
    <row r="579433" spans="7:7" x14ac:dyDescent="0.35">
      <c r="G579433" s="3"/>
    </row>
    <row r="579440" spans="7:7" x14ac:dyDescent="0.35">
      <c r="G579440" s="3"/>
    </row>
    <row r="579447" spans="7:7" x14ac:dyDescent="0.35">
      <c r="G579447" s="3"/>
    </row>
    <row r="579454" spans="7:7" x14ac:dyDescent="0.35">
      <c r="G579454" s="3"/>
    </row>
    <row r="579461" spans="7:7" x14ac:dyDescent="0.35">
      <c r="G579461" s="3"/>
    </row>
    <row r="579468" spans="7:7" x14ac:dyDescent="0.35">
      <c r="G579468" s="3"/>
    </row>
    <row r="579475" spans="7:7" x14ac:dyDescent="0.35">
      <c r="G579475" s="3"/>
    </row>
    <row r="579482" spans="7:7" x14ac:dyDescent="0.35">
      <c r="G579482" s="3"/>
    </row>
    <row r="579489" spans="7:7" x14ac:dyDescent="0.35">
      <c r="G579489" s="3"/>
    </row>
    <row r="579496" spans="7:7" x14ac:dyDescent="0.35">
      <c r="G579496" s="3"/>
    </row>
    <row r="579503" spans="7:7" x14ac:dyDescent="0.35">
      <c r="G579503" s="3"/>
    </row>
    <row r="579510" spans="7:7" x14ac:dyDescent="0.35">
      <c r="G579510" s="3"/>
    </row>
    <row r="579517" spans="7:7" x14ac:dyDescent="0.35">
      <c r="G579517" s="3"/>
    </row>
    <row r="579524" spans="7:7" x14ac:dyDescent="0.35">
      <c r="G579524" s="3"/>
    </row>
    <row r="579531" spans="7:7" x14ac:dyDescent="0.35">
      <c r="G579531" s="3"/>
    </row>
    <row r="579538" spans="7:7" x14ac:dyDescent="0.35">
      <c r="G579538" s="3"/>
    </row>
    <row r="579545" spans="7:7" x14ac:dyDescent="0.35">
      <c r="G579545" s="3"/>
    </row>
    <row r="579552" spans="7:7" x14ac:dyDescent="0.35">
      <c r="G579552" s="3"/>
    </row>
    <row r="579559" spans="7:7" x14ac:dyDescent="0.35">
      <c r="G579559" s="3"/>
    </row>
    <row r="579566" spans="7:7" x14ac:dyDescent="0.35">
      <c r="G579566" s="3"/>
    </row>
    <row r="579573" spans="7:7" x14ac:dyDescent="0.35">
      <c r="G579573" s="3"/>
    </row>
    <row r="579580" spans="7:7" x14ac:dyDescent="0.35">
      <c r="G579580" s="3"/>
    </row>
    <row r="579587" spans="7:7" x14ac:dyDescent="0.35">
      <c r="G579587" s="3"/>
    </row>
    <row r="579594" spans="7:7" x14ac:dyDescent="0.35">
      <c r="G579594" s="3"/>
    </row>
    <row r="579601" spans="7:7" x14ac:dyDescent="0.35">
      <c r="G579601" s="3"/>
    </row>
    <row r="579608" spans="7:7" x14ac:dyDescent="0.35">
      <c r="G579608" s="3"/>
    </row>
    <row r="579615" spans="7:7" x14ac:dyDescent="0.35">
      <c r="G579615" s="3"/>
    </row>
    <row r="579622" spans="7:7" x14ac:dyDescent="0.35">
      <c r="G579622" s="3"/>
    </row>
    <row r="579629" spans="7:7" x14ac:dyDescent="0.35">
      <c r="G579629" s="3"/>
    </row>
    <row r="579636" spans="7:7" x14ac:dyDescent="0.35">
      <c r="G579636" s="3"/>
    </row>
    <row r="579643" spans="7:7" x14ac:dyDescent="0.35">
      <c r="G579643" s="3"/>
    </row>
    <row r="579650" spans="7:7" x14ac:dyDescent="0.35">
      <c r="G579650" s="3"/>
    </row>
    <row r="579657" spans="7:7" x14ac:dyDescent="0.35">
      <c r="G579657" s="3"/>
    </row>
    <row r="579664" spans="7:7" x14ac:dyDescent="0.35">
      <c r="G579664" s="3"/>
    </row>
    <row r="579671" spans="7:7" x14ac:dyDescent="0.35">
      <c r="G579671" s="3"/>
    </row>
    <row r="579678" spans="7:7" x14ac:dyDescent="0.35">
      <c r="G579678" s="3"/>
    </row>
    <row r="579685" spans="7:7" x14ac:dyDescent="0.35">
      <c r="G579685" s="3"/>
    </row>
    <row r="579692" spans="7:7" x14ac:dyDescent="0.35">
      <c r="G579692" s="3"/>
    </row>
    <row r="579699" spans="7:7" x14ac:dyDescent="0.35">
      <c r="G579699" s="3"/>
    </row>
    <row r="579706" spans="7:7" x14ac:dyDescent="0.35">
      <c r="G579706" s="3"/>
    </row>
    <row r="579713" spans="7:7" x14ac:dyDescent="0.35">
      <c r="G579713" s="3"/>
    </row>
    <row r="579720" spans="7:7" x14ac:dyDescent="0.35">
      <c r="G579720" s="3"/>
    </row>
    <row r="579727" spans="7:7" x14ac:dyDescent="0.35">
      <c r="G579727" s="3"/>
    </row>
    <row r="579734" spans="7:7" x14ac:dyDescent="0.35">
      <c r="G579734" s="3"/>
    </row>
    <row r="579741" spans="7:7" x14ac:dyDescent="0.35">
      <c r="G579741" s="3"/>
    </row>
    <row r="579748" spans="7:7" x14ac:dyDescent="0.35">
      <c r="G579748" s="3"/>
    </row>
    <row r="579755" spans="7:7" x14ac:dyDescent="0.35">
      <c r="G579755" s="3"/>
    </row>
    <row r="579762" spans="7:7" x14ac:dyDescent="0.35">
      <c r="G579762" s="3"/>
    </row>
    <row r="579769" spans="7:7" x14ac:dyDescent="0.35">
      <c r="G579769" s="3"/>
    </row>
    <row r="579776" spans="7:7" x14ac:dyDescent="0.35">
      <c r="G579776" s="3"/>
    </row>
    <row r="579783" spans="7:7" x14ac:dyDescent="0.35">
      <c r="G579783" s="3"/>
    </row>
    <row r="579790" spans="7:7" x14ac:dyDescent="0.35">
      <c r="G579790" s="3"/>
    </row>
    <row r="579797" spans="7:7" x14ac:dyDescent="0.35">
      <c r="G579797" s="3"/>
    </row>
    <row r="579804" spans="7:7" x14ac:dyDescent="0.35">
      <c r="G579804" s="3"/>
    </row>
    <row r="579811" spans="7:7" x14ac:dyDescent="0.35">
      <c r="G579811" s="3"/>
    </row>
    <row r="579818" spans="7:7" x14ac:dyDescent="0.35">
      <c r="G579818" s="3"/>
    </row>
    <row r="579825" spans="7:7" x14ac:dyDescent="0.35">
      <c r="G579825" s="3"/>
    </row>
    <row r="579832" spans="7:7" x14ac:dyDescent="0.35">
      <c r="G579832" s="3"/>
    </row>
    <row r="579839" spans="7:7" x14ac:dyDescent="0.35">
      <c r="G579839" s="3"/>
    </row>
    <row r="579846" spans="7:7" x14ac:dyDescent="0.35">
      <c r="G579846" s="3"/>
    </row>
    <row r="579853" spans="7:7" x14ac:dyDescent="0.35">
      <c r="G579853" s="3"/>
    </row>
    <row r="579860" spans="7:7" x14ac:dyDescent="0.35">
      <c r="G579860" s="3"/>
    </row>
    <row r="579867" spans="7:7" x14ac:dyDescent="0.35">
      <c r="G579867" s="3"/>
    </row>
    <row r="579874" spans="7:7" x14ac:dyDescent="0.35">
      <c r="G579874" s="3"/>
    </row>
    <row r="579881" spans="7:7" x14ac:dyDescent="0.35">
      <c r="G579881" s="3"/>
    </row>
    <row r="579888" spans="7:7" x14ac:dyDescent="0.35">
      <c r="G579888" s="3"/>
    </row>
    <row r="579895" spans="7:7" x14ac:dyDescent="0.35">
      <c r="G579895" s="3"/>
    </row>
    <row r="579902" spans="7:7" x14ac:dyDescent="0.35">
      <c r="G579902" s="3"/>
    </row>
    <row r="579909" spans="7:7" x14ac:dyDescent="0.35">
      <c r="G579909" s="3"/>
    </row>
    <row r="579916" spans="7:7" x14ac:dyDescent="0.35">
      <c r="G579916" s="3"/>
    </row>
    <row r="579923" spans="7:7" x14ac:dyDescent="0.35">
      <c r="G579923" s="3"/>
    </row>
    <row r="579930" spans="7:7" x14ac:dyDescent="0.35">
      <c r="G579930" s="3"/>
    </row>
    <row r="579937" spans="7:7" x14ac:dyDescent="0.35">
      <c r="G579937" s="3"/>
    </row>
    <row r="579944" spans="7:7" x14ac:dyDescent="0.35">
      <c r="G579944" s="3"/>
    </row>
    <row r="579951" spans="7:7" x14ac:dyDescent="0.35">
      <c r="G579951" s="3"/>
    </row>
    <row r="579958" spans="7:7" x14ac:dyDescent="0.35">
      <c r="G579958" s="3"/>
    </row>
    <row r="579965" spans="7:7" x14ac:dyDescent="0.35">
      <c r="G579965" s="3"/>
    </row>
    <row r="579972" spans="7:7" x14ac:dyDescent="0.35">
      <c r="G579972" s="3"/>
    </row>
    <row r="579979" spans="7:7" x14ac:dyDescent="0.35">
      <c r="G579979" s="3"/>
    </row>
    <row r="579986" spans="7:7" x14ac:dyDescent="0.35">
      <c r="G579986" s="3"/>
    </row>
    <row r="579993" spans="7:7" x14ac:dyDescent="0.35">
      <c r="G579993" s="3"/>
    </row>
    <row r="580000" spans="7:7" x14ac:dyDescent="0.35">
      <c r="G580000" s="3"/>
    </row>
    <row r="580007" spans="7:7" x14ac:dyDescent="0.35">
      <c r="G580007" s="3"/>
    </row>
    <row r="580014" spans="7:7" x14ac:dyDescent="0.35">
      <c r="G580014" s="3"/>
    </row>
    <row r="580021" spans="7:7" x14ac:dyDescent="0.35">
      <c r="G580021" s="3"/>
    </row>
    <row r="580028" spans="7:7" x14ac:dyDescent="0.35">
      <c r="G580028" s="3"/>
    </row>
    <row r="580035" spans="7:7" x14ac:dyDescent="0.35">
      <c r="G580035" s="3"/>
    </row>
    <row r="580042" spans="7:7" x14ac:dyDescent="0.35">
      <c r="G580042" s="3"/>
    </row>
    <row r="580049" spans="7:7" x14ac:dyDescent="0.35">
      <c r="G580049" s="3"/>
    </row>
    <row r="580056" spans="7:7" x14ac:dyDescent="0.35">
      <c r="G580056" s="3"/>
    </row>
    <row r="580063" spans="7:7" x14ac:dyDescent="0.35">
      <c r="G580063" s="3"/>
    </row>
    <row r="580070" spans="7:7" x14ac:dyDescent="0.35">
      <c r="G580070" s="3"/>
    </row>
    <row r="580077" spans="7:7" x14ac:dyDescent="0.35">
      <c r="G580077" s="3"/>
    </row>
    <row r="580084" spans="7:7" x14ac:dyDescent="0.35">
      <c r="G580084" s="3"/>
    </row>
    <row r="580091" spans="7:7" x14ac:dyDescent="0.35">
      <c r="G580091" s="3"/>
    </row>
    <row r="580098" spans="7:7" x14ac:dyDescent="0.35">
      <c r="G580098" s="3"/>
    </row>
    <row r="580105" spans="7:7" x14ac:dyDescent="0.35">
      <c r="G580105" s="3"/>
    </row>
    <row r="580112" spans="7:7" x14ac:dyDescent="0.35">
      <c r="G580112" s="3"/>
    </row>
    <row r="580119" spans="7:7" x14ac:dyDescent="0.35">
      <c r="G580119" s="3"/>
    </row>
    <row r="580126" spans="7:7" x14ac:dyDescent="0.35">
      <c r="G580126" s="3"/>
    </row>
    <row r="580133" spans="7:7" x14ac:dyDescent="0.35">
      <c r="G580133" s="3"/>
    </row>
    <row r="580140" spans="7:7" x14ac:dyDescent="0.35">
      <c r="G580140" s="3"/>
    </row>
    <row r="580147" spans="7:7" x14ac:dyDescent="0.35">
      <c r="G580147" s="3"/>
    </row>
    <row r="580154" spans="7:7" x14ac:dyDescent="0.35">
      <c r="G580154" s="3"/>
    </row>
    <row r="580161" spans="7:7" x14ac:dyDescent="0.35">
      <c r="G580161" s="3"/>
    </row>
    <row r="580168" spans="7:7" x14ac:dyDescent="0.35">
      <c r="G580168" s="3"/>
    </row>
    <row r="580175" spans="7:7" x14ac:dyDescent="0.35">
      <c r="G580175" s="3"/>
    </row>
    <row r="580182" spans="7:7" x14ac:dyDescent="0.35">
      <c r="G580182" s="3"/>
    </row>
    <row r="580189" spans="7:7" x14ac:dyDescent="0.35">
      <c r="G580189" s="3"/>
    </row>
    <row r="580196" spans="7:7" x14ac:dyDescent="0.35">
      <c r="G580196" s="3"/>
    </row>
    <row r="580203" spans="7:7" x14ac:dyDescent="0.35">
      <c r="G580203" s="3"/>
    </row>
    <row r="580210" spans="7:7" x14ac:dyDescent="0.35">
      <c r="G580210" s="3"/>
    </row>
    <row r="580217" spans="7:7" x14ac:dyDescent="0.35">
      <c r="G580217" s="3"/>
    </row>
    <row r="580224" spans="7:7" x14ac:dyDescent="0.35">
      <c r="G580224" s="3"/>
    </row>
    <row r="580231" spans="7:7" x14ac:dyDescent="0.35">
      <c r="G580231" s="3"/>
    </row>
    <row r="580238" spans="7:7" x14ac:dyDescent="0.35">
      <c r="G580238" s="3"/>
    </row>
    <row r="580245" spans="7:7" x14ac:dyDescent="0.35">
      <c r="G580245" s="3"/>
    </row>
    <row r="580252" spans="7:7" x14ac:dyDescent="0.35">
      <c r="G580252" s="3"/>
    </row>
    <row r="580259" spans="7:7" x14ac:dyDescent="0.35">
      <c r="G580259" s="3"/>
    </row>
    <row r="580266" spans="7:7" x14ac:dyDescent="0.35">
      <c r="G580266" s="3"/>
    </row>
    <row r="580273" spans="7:7" x14ac:dyDescent="0.35">
      <c r="G580273" s="3"/>
    </row>
    <row r="580280" spans="7:7" x14ac:dyDescent="0.35">
      <c r="G580280" s="3"/>
    </row>
    <row r="580287" spans="7:7" x14ac:dyDescent="0.35">
      <c r="G580287" s="3"/>
    </row>
    <row r="580294" spans="7:7" x14ac:dyDescent="0.35">
      <c r="G580294" s="3"/>
    </row>
    <row r="580301" spans="7:7" x14ac:dyDescent="0.35">
      <c r="G580301" s="3"/>
    </row>
    <row r="580308" spans="7:7" x14ac:dyDescent="0.35">
      <c r="G580308" s="3"/>
    </row>
    <row r="580315" spans="7:7" x14ac:dyDescent="0.35">
      <c r="G580315" s="3"/>
    </row>
    <row r="580322" spans="7:7" x14ac:dyDescent="0.35">
      <c r="G580322" s="3"/>
    </row>
    <row r="580329" spans="7:7" x14ac:dyDescent="0.35">
      <c r="G580329" s="3"/>
    </row>
    <row r="580336" spans="7:7" x14ac:dyDescent="0.35">
      <c r="G580336" s="3"/>
    </row>
    <row r="580343" spans="7:7" x14ac:dyDescent="0.35">
      <c r="G580343" s="3"/>
    </row>
    <row r="580350" spans="7:7" x14ac:dyDescent="0.35">
      <c r="G580350" s="3"/>
    </row>
    <row r="580357" spans="7:7" x14ac:dyDescent="0.35">
      <c r="G580357" s="3"/>
    </row>
    <row r="580364" spans="7:7" x14ac:dyDescent="0.35">
      <c r="G580364" s="3"/>
    </row>
    <row r="580371" spans="7:7" x14ac:dyDescent="0.35">
      <c r="G580371" s="3"/>
    </row>
    <row r="580378" spans="7:7" x14ac:dyDescent="0.35">
      <c r="G580378" s="3"/>
    </row>
    <row r="580385" spans="7:7" x14ac:dyDescent="0.35">
      <c r="G580385" s="3"/>
    </row>
    <row r="580392" spans="7:7" x14ac:dyDescent="0.35">
      <c r="G580392" s="3"/>
    </row>
    <row r="580399" spans="7:7" x14ac:dyDescent="0.35">
      <c r="G580399" s="3"/>
    </row>
    <row r="580406" spans="7:7" x14ac:dyDescent="0.35">
      <c r="G580406" s="3"/>
    </row>
    <row r="580413" spans="7:7" x14ac:dyDescent="0.35">
      <c r="G580413" s="3"/>
    </row>
    <row r="580420" spans="7:7" x14ac:dyDescent="0.35">
      <c r="G580420" s="3"/>
    </row>
    <row r="580427" spans="7:7" x14ac:dyDescent="0.35">
      <c r="G580427" s="3"/>
    </row>
    <row r="580434" spans="7:7" x14ac:dyDescent="0.35">
      <c r="G580434" s="3"/>
    </row>
    <row r="580441" spans="7:7" x14ac:dyDescent="0.35">
      <c r="G580441" s="3"/>
    </row>
    <row r="580448" spans="7:7" x14ac:dyDescent="0.35">
      <c r="G580448" s="3"/>
    </row>
    <row r="580455" spans="7:7" x14ac:dyDescent="0.35">
      <c r="G580455" s="3"/>
    </row>
    <row r="580462" spans="7:7" x14ac:dyDescent="0.35">
      <c r="G580462" s="3"/>
    </row>
    <row r="580469" spans="7:7" x14ac:dyDescent="0.35">
      <c r="G580469" s="3"/>
    </row>
    <row r="580476" spans="7:7" x14ac:dyDescent="0.35">
      <c r="G580476" s="3"/>
    </row>
    <row r="580483" spans="7:7" x14ac:dyDescent="0.35">
      <c r="G580483" s="3"/>
    </row>
    <row r="580490" spans="7:7" x14ac:dyDescent="0.35">
      <c r="G580490" s="3"/>
    </row>
    <row r="580497" spans="7:7" x14ac:dyDescent="0.35">
      <c r="G580497" s="3"/>
    </row>
    <row r="580504" spans="7:7" x14ac:dyDescent="0.35">
      <c r="G580504" s="3"/>
    </row>
    <row r="580511" spans="7:7" x14ac:dyDescent="0.35">
      <c r="G580511" s="3"/>
    </row>
    <row r="580518" spans="7:7" x14ac:dyDescent="0.35">
      <c r="G580518" s="3"/>
    </row>
    <row r="580525" spans="7:7" x14ac:dyDescent="0.35">
      <c r="G580525" s="3"/>
    </row>
    <row r="580532" spans="7:7" x14ac:dyDescent="0.35">
      <c r="G580532" s="3"/>
    </row>
    <row r="580539" spans="7:7" x14ac:dyDescent="0.35">
      <c r="G580539" s="3"/>
    </row>
    <row r="580546" spans="7:7" x14ac:dyDescent="0.35">
      <c r="G580546" s="3"/>
    </row>
    <row r="580553" spans="7:7" x14ac:dyDescent="0.35">
      <c r="G580553" s="3"/>
    </row>
    <row r="580560" spans="7:7" x14ac:dyDescent="0.35">
      <c r="G580560" s="3"/>
    </row>
    <row r="580567" spans="7:7" x14ac:dyDescent="0.35">
      <c r="G580567" s="3"/>
    </row>
    <row r="580574" spans="7:7" x14ac:dyDescent="0.35">
      <c r="G580574" s="3"/>
    </row>
    <row r="580581" spans="7:7" x14ac:dyDescent="0.35">
      <c r="G580581" s="3"/>
    </row>
    <row r="580588" spans="7:7" x14ac:dyDescent="0.35">
      <c r="G580588" s="3"/>
    </row>
    <row r="580595" spans="7:7" x14ac:dyDescent="0.35">
      <c r="G580595" s="3"/>
    </row>
    <row r="580602" spans="7:7" x14ac:dyDescent="0.35">
      <c r="G580602" s="3"/>
    </row>
    <row r="580609" spans="7:7" x14ac:dyDescent="0.35">
      <c r="G580609" s="3"/>
    </row>
    <row r="580616" spans="7:7" x14ac:dyDescent="0.35">
      <c r="G580616" s="3"/>
    </row>
    <row r="580623" spans="7:7" x14ac:dyDescent="0.35">
      <c r="G580623" s="3"/>
    </row>
    <row r="580630" spans="7:7" x14ac:dyDescent="0.35">
      <c r="G580630" s="3"/>
    </row>
    <row r="580637" spans="7:7" x14ac:dyDescent="0.35">
      <c r="G580637" s="3"/>
    </row>
    <row r="580644" spans="7:7" x14ac:dyDescent="0.35">
      <c r="G580644" s="3"/>
    </row>
    <row r="580651" spans="7:7" x14ac:dyDescent="0.35">
      <c r="G580651" s="3"/>
    </row>
    <row r="580658" spans="7:7" x14ac:dyDescent="0.35">
      <c r="G580658" s="3"/>
    </row>
    <row r="580665" spans="7:7" x14ac:dyDescent="0.35">
      <c r="G580665" s="3"/>
    </row>
    <row r="580672" spans="7:7" x14ac:dyDescent="0.35">
      <c r="G580672" s="3"/>
    </row>
    <row r="580679" spans="7:7" x14ac:dyDescent="0.35">
      <c r="G580679" s="3"/>
    </row>
    <row r="580686" spans="7:7" x14ac:dyDescent="0.35">
      <c r="G580686" s="3"/>
    </row>
    <row r="580693" spans="7:7" x14ac:dyDescent="0.35">
      <c r="G580693" s="3"/>
    </row>
    <row r="580700" spans="7:7" x14ac:dyDescent="0.35">
      <c r="G580700" s="3"/>
    </row>
    <row r="580707" spans="7:7" x14ac:dyDescent="0.35">
      <c r="G580707" s="3"/>
    </row>
    <row r="580714" spans="7:7" x14ac:dyDescent="0.35">
      <c r="G580714" s="3"/>
    </row>
    <row r="580721" spans="7:7" x14ac:dyDescent="0.35">
      <c r="G580721" s="3"/>
    </row>
    <row r="580728" spans="7:7" x14ac:dyDescent="0.35">
      <c r="G580728" s="3"/>
    </row>
    <row r="580735" spans="7:7" x14ac:dyDescent="0.35">
      <c r="G580735" s="3"/>
    </row>
    <row r="580742" spans="7:7" x14ac:dyDescent="0.35">
      <c r="G580742" s="3"/>
    </row>
    <row r="580749" spans="7:7" x14ac:dyDescent="0.35">
      <c r="G580749" s="3"/>
    </row>
    <row r="580756" spans="7:7" x14ac:dyDescent="0.35">
      <c r="G580756" s="3"/>
    </row>
    <row r="580763" spans="7:7" x14ac:dyDescent="0.35">
      <c r="G580763" s="3"/>
    </row>
    <row r="580770" spans="7:7" x14ac:dyDescent="0.35">
      <c r="G580770" s="3"/>
    </row>
    <row r="580777" spans="7:7" x14ac:dyDescent="0.35">
      <c r="G580777" s="3"/>
    </row>
    <row r="580784" spans="7:7" x14ac:dyDescent="0.35">
      <c r="G580784" s="3"/>
    </row>
    <row r="580791" spans="7:7" x14ac:dyDescent="0.35">
      <c r="G580791" s="3"/>
    </row>
    <row r="580798" spans="7:7" x14ac:dyDescent="0.35">
      <c r="G580798" s="3"/>
    </row>
    <row r="580805" spans="7:7" x14ac:dyDescent="0.35">
      <c r="G580805" s="3"/>
    </row>
    <row r="580812" spans="7:7" x14ac:dyDescent="0.35">
      <c r="G580812" s="3"/>
    </row>
    <row r="580819" spans="7:7" x14ac:dyDescent="0.35">
      <c r="G580819" s="3"/>
    </row>
    <row r="580826" spans="7:7" x14ac:dyDescent="0.35">
      <c r="G580826" s="3"/>
    </row>
    <row r="580833" spans="7:7" x14ac:dyDescent="0.35">
      <c r="G580833" s="3"/>
    </row>
    <row r="580840" spans="7:7" x14ac:dyDescent="0.35">
      <c r="G580840" s="3"/>
    </row>
    <row r="580847" spans="7:7" x14ac:dyDescent="0.35">
      <c r="G580847" s="3"/>
    </row>
    <row r="580854" spans="7:7" x14ac:dyDescent="0.35">
      <c r="G580854" s="3"/>
    </row>
    <row r="580861" spans="7:7" x14ac:dyDescent="0.35">
      <c r="G580861" s="3"/>
    </row>
    <row r="580868" spans="7:7" x14ac:dyDescent="0.35">
      <c r="G580868" s="3"/>
    </row>
    <row r="580875" spans="7:7" x14ac:dyDescent="0.35">
      <c r="G580875" s="3"/>
    </row>
    <row r="580882" spans="7:7" x14ac:dyDescent="0.35">
      <c r="G580882" s="3"/>
    </row>
    <row r="580889" spans="7:7" x14ac:dyDescent="0.35">
      <c r="G580889" s="3"/>
    </row>
    <row r="580896" spans="7:7" x14ac:dyDescent="0.35">
      <c r="G580896" s="3"/>
    </row>
    <row r="580903" spans="7:7" x14ac:dyDescent="0.35">
      <c r="G580903" s="3"/>
    </row>
    <row r="580910" spans="7:7" x14ac:dyDescent="0.35">
      <c r="G580910" s="3"/>
    </row>
    <row r="580917" spans="7:7" x14ac:dyDescent="0.35">
      <c r="G580917" s="3"/>
    </row>
    <row r="580924" spans="7:7" x14ac:dyDescent="0.35">
      <c r="G580924" s="3"/>
    </row>
    <row r="580931" spans="7:7" x14ac:dyDescent="0.35">
      <c r="G580931" s="3"/>
    </row>
    <row r="580938" spans="7:7" x14ac:dyDescent="0.35">
      <c r="G580938" s="3"/>
    </row>
    <row r="580945" spans="7:7" x14ac:dyDescent="0.35">
      <c r="G580945" s="3"/>
    </row>
    <row r="580952" spans="7:7" x14ac:dyDescent="0.35">
      <c r="G580952" s="3"/>
    </row>
    <row r="580959" spans="7:7" x14ac:dyDescent="0.35">
      <c r="G580959" s="3"/>
    </row>
    <row r="580966" spans="7:7" x14ac:dyDescent="0.35">
      <c r="G580966" s="3"/>
    </row>
    <row r="580973" spans="7:7" x14ac:dyDescent="0.35">
      <c r="G580973" s="3"/>
    </row>
    <row r="580980" spans="7:7" x14ac:dyDescent="0.35">
      <c r="G580980" s="3"/>
    </row>
    <row r="580987" spans="7:7" x14ac:dyDescent="0.35">
      <c r="G580987" s="3"/>
    </row>
    <row r="580994" spans="7:7" x14ac:dyDescent="0.35">
      <c r="G580994" s="3"/>
    </row>
    <row r="581001" spans="7:7" x14ac:dyDescent="0.35">
      <c r="G581001" s="3"/>
    </row>
    <row r="581008" spans="7:7" x14ac:dyDescent="0.35">
      <c r="G581008" s="3"/>
    </row>
    <row r="581015" spans="7:7" x14ac:dyDescent="0.35">
      <c r="G581015" s="3"/>
    </row>
    <row r="581022" spans="7:7" x14ac:dyDescent="0.35">
      <c r="G581022" s="3"/>
    </row>
    <row r="581029" spans="7:7" x14ac:dyDescent="0.35">
      <c r="G581029" s="3"/>
    </row>
    <row r="581036" spans="7:7" x14ac:dyDescent="0.35">
      <c r="G581036" s="3"/>
    </row>
    <row r="581043" spans="7:7" x14ac:dyDescent="0.35">
      <c r="G581043" s="3"/>
    </row>
    <row r="581050" spans="7:7" x14ac:dyDescent="0.35">
      <c r="G581050" s="3"/>
    </row>
    <row r="581057" spans="7:7" x14ac:dyDescent="0.35">
      <c r="G581057" s="3"/>
    </row>
    <row r="581064" spans="7:7" x14ac:dyDescent="0.35">
      <c r="G581064" s="3"/>
    </row>
    <row r="581071" spans="7:7" x14ac:dyDescent="0.35">
      <c r="G581071" s="3"/>
    </row>
    <row r="581078" spans="7:7" x14ac:dyDescent="0.35">
      <c r="G581078" s="3"/>
    </row>
    <row r="581085" spans="7:7" x14ac:dyDescent="0.35">
      <c r="G581085" s="3"/>
    </row>
    <row r="581092" spans="7:7" x14ac:dyDescent="0.35">
      <c r="G581092" s="3"/>
    </row>
    <row r="581099" spans="7:7" x14ac:dyDescent="0.35">
      <c r="G581099" s="3"/>
    </row>
    <row r="581106" spans="7:7" x14ac:dyDescent="0.35">
      <c r="G581106" s="3"/>
    </row>
    <row r="581113" spans="7:7" x14ac:dyDescent="0.35">
      <c r="G581113" s="3"/>
    </row>
    <row r="581120" spans="7:7" x14ac:dyDescent="0.35">
      <c r="G581120" s="3"/>
    </row>
    <row r="581127" spans="7:7" x14ac:dyDescent="0.35">
      <c r="G581127" s="3"/>
    </row>
    <row r="581134" spans="7:7" x14ac:dyDescent="0.35">
      <c r="G581134" s="3"/>
    </row>
    <row r="581141" spans="7:7" x14ac:dyDescent="0.35">
      <c r="G581141" s="3"/>
    </row>
    <row r="581148" spans="7:7" x14ac:dyDescent="0.35">
      <c r="G581148" s="3"/>
    </row>
    <row r="581155" spans="7:7" x14ac:dyDescent="0.35">
      <c r="G581155" s="3"/>
    </row>
    <row r="581162" spans="7:7" x14ac:dyDescent="0.35">
      <c r="G581162" s="3"/>
    </row>
    <row r="581169" spans="7:7" x14ac:dyDescent="0.35">
      <c r="G581169" s="3"/>
    </row>
    <row r="581176" spans="7:7" x14ac:dyDescent="0.35">
      <c r="G581176" s="3"/>
    </row>
    <row r="581183" spans="7:7" x14ac:dyDescent="0.35">
      <c r="G581183" s="3"/>
    </row>
    <row r="581190" spans="7:7" x14ac:dyDescent="0.35">
      <c r="G581190" s="3"/>
    </row>
    <row r="581197" spans="7:7" x14ac:dyDescent="0.35">
      <c r="G581197" s="3"/>
    </row>
    <row r="581204" spans="7:7" x14ac:dyDescent="0.35">
      <c r="G581204" s="3"/>
    </row>
    <row r="581211" spans="7:7" x14ac:dyDescent="0.35">
      <c r="G581211" s="3"/>
    </row>
    <row r="581218" spans="7:7" x14ac:dyDescent="0.35">
      <c r="G581218" s="3"/>
    </row>
    <row r="581225" spans="7:7" x14ac:dyDescent="0.35">
      <c r="G581225" s="3"/>
    </row>
    <row r="581232" spans="7:7" x14ac:dyDescent="0.35">
      <c r="G581232" s="3"/>
    </row>
    <row r="581239" spans="7:7" x14ac:dyDescent="0.35">
      <c r="G581239" s="3"/>
    </row>
    <row r="581246" spans="7:7" x14ac:dyDescent="0.35">
      <c r="G581246" s="3"/>
    </row>
    <row r="581253" spans="7:7" x14ac:dyDescent="0.35">
      <c r="G581253" s="3"/>
    </row>
    <row r="581260" spans="7:7" x14ac:dyDescent="0.35">
      <c r="G581260" s="3"/>
    </row>
    <row r="581267" spans="7:7" x14ac:dyDescent="0.35">
      <c r="G581267" s="3"/>
    </row>
    <row r="581274" spans="7:7" x14ac:dyDescent="0.35">
      <c r="G581274" s="3"/>
    </row>
    <row r="581281" spans="7:7" x14ac:dyDescent="0.35">
      <c r="G581281" s="3"/>
    </row>
    <row r="581288" spans="7:7" x14ac:dyDescent="0.35">
      <c r="G581288" s="3"/>
    </row>
    <row r="581295" spans="7:7" x14ac:dyDescent="0.35">
      <c r="G581295" s="3"/>
    </row>
    <row r="581302" spans="7:7" x14ac:dyDescent="0.35">
      <c r="G581302" s="3"/>
    </row>
    <row r="581309" spans="7:7" x14ac:dyDescent="0.35">
      <c r="G581309" s="3"/>
    </row>
    <row r="581316" spans="7:7" x14ac:dyDescent="0.35">
      <c r="G581316" s="3"/>
    </row>
    <row r="581323" spans="7:7" x14ac:dyDescent="0.35">
      <c r="G581323" s="3"/>
    </row>
    <row r="581330" spans="7:7" x14ac:dyDescent="0.35">
      <c r="G581330" s="3"/>
    </row>
    <row r="581337" spans="7:7" x14ac:dyDescent="0.35">
      <c r="G581337" s="3"/>
    </row>
    <row r="581344" spans="7:7" x14ac:dyDescent="0.35">
      <c r="G581344" s="3"/>
    </row>
    <row r="581351" spans="7:7" x14ac:dyDescent="0.35">
      <c r="G581351" s="3"/>
    </row>
    <row r="581358" spans="7:7" x14ac:dyDescent="0.35">
      <c r="G581358" s="3"/>
    </row>
    <row r="581365" spans="7:7" x14ac:dyDescent="0.35">
      <c r="G581365" s="3"/>
    </row>
    <row r="581372" spans="7:7" x14ac:dyDescent="0.35">
      <c r="G581372" s="3"/>
    </row>
    <row r="581379" spans="7:7" x14ac:dyDescent="0.35">
      <c r="G581379" s="3"/>
    </row>
    <row r="581386" spans="7:7" x14ac:dyDescent="0.35">
      <c r="G581386" s="3"/>
    </row>
    <row r="581393" spans="7:7" x14ac:dyDescent="0.35">
      <c r="G581393" s="3"/>
    </row>
    <row r="581400" spans="7:7" x14ac:dyDescent="0.35">
      <c r="G581400" s="3"/>
    </row>
    <row r="581407" spans="7:7" x14ac:dyDescent="0.35">
      <c r="G581407" s="3"/>
    </row>
    <row r="581414" spans="7:7" x14ac:dyDescent="0.35">
      <c r="G581414" s="3"/>
    </row>
    <row r="581421" spans="7:7" x14ac:dyDescent="0.35">
      <c r="G581421" s="3"/>
    </row>
    <row r="581428" spans="7:7" x14ac:dyDescent="0.35">
      <c r="G581428" s="3"/>
    </row>
    <row r="581435" spans="7:7" x14ac:dyDescent="0.35">
      <c r="G581435" s="3"/>
    </row>
    <row r="581442" spans="7:7" x14ac:dyDescent="0.35">
      <c r="G581442" s="3"/>
    </row>
    <row r="581449" spans="7:7" x14ac:dyDescent="0.35">
      <c r="G581449" s="3"/>
    </row>
    <row r="581456" spans="7:7" x14ac:dyDescent="0.35">
      <c r="G581456" s="3"/>
    </row>
    <row r="581463" spans="7:7" x14ac:dyDescent="0.35">
      <c r="G581463" s="3"/>
    </row>
    <row r="581470" spans="7:7" x14ac:dyDescent="0.35">
      <c r="G581470" s="3"/>
    </row>
    <row r="581477" spans="7:7" x14ac:dyDescent="0.35">
      <c r="G581477" s="3"/>
    </row>
    <row r="581484" spans="7:7" x14ac:dyDescent="0.35">
      <c r="G581484" s="3"/>
    </row>
    <row r="581491" spans="7:7" x14ac:dyDescent="0.35">
      <c r="G581491" s="3"/>
    </row>
    <row r="581498" spans="7:7" x14ac:dyDescent="0.35">
      <c r="G581498" s="3"/>
    </row>
    <row r="581505" spans="7:7" x14ac:dyDescent="0.35">
      <c r="G581505" s="3"/>
    </row>
    <row r="581512" spans="7:7" x14ac:dyDescent="0.35">
      <c r="G581512" s="3"/>
    </row>
    <row r="581519" spans="7:7" x14ac:dyDescent="0.35">
      <c r="G581519" s="3"/>
    </row>
    <row r="581526" spans="7:7" x14ac:dyDescent="0.35">
      <c r="G581526" s="3"/>
    </row>
    <row r="581533" spans="7:7" x14ac:dyDescent="0.35">
      <c r="G581533" s="3"/>
    </row>
    <row r="581540" spans="7:7" x14ac:dyDescent="0.35">
      <c r="G581540" s="3"/>
    </row>
    <row r="581547" spans="7:7" x14ac:dyDescent="0.35">
      <c r="G581547" s="3"/>
    </row>
    <row r="581554" spans="7:7" x14ac:dyDescent="0.35">
      <c r="G581554" s="3"/>
    </row>
    <row r="581561" spans="7:7" x14ac:dyDescent="0.35">
      <c r="G581561" s="3"/>
    </row>
    <row r="581568" spans="7:7" x14ac:dyDescent="0.35">
      <c r="G581568" s="3"/>
    </row>
    <row r="581575" spans="7:7" x14ac:dyDescent="0.35">
      <c r="G581575" s="3"/>
    </row>
    <row r="581582" spans="7:7" x14ac:dyDescent="0.35">
      <c r="G581582" s="3"/>
    </row>
    <row r="581589" spans="7:7" x14ac:dyDescent="0.35">
      <c r="G581589" s="3"/>
    </row>
    <row r="581596" spans="7:7" x14ac:dyDescent="0.35">
      <c r="G581596" s="3"/>
    </row>
    <row r="581603" spans="7:7" x14ac:dyDescent="0.35">
      <c r="G581603" s="3"/>
    </row>
    <row r="581610" spans="7:7" x14ac:dyDescent="0.35">
      <c r="G581610" s="3"/>
    </row>
    <row r="581617" spans="7:7" x14ac:dyDescent="0.35">
      <c r="G581617" s="3"/>
    </row>
    <row r="581624" spans="7:7" x14ac:dyDescent="0.35">
      <c r="G581624" s="3"/>
    </row>
    <row r="581631" spans="7:7" x14ac:dyDescent="0.35">
      <c r="G581631" s="3"/>
    </row>
    <row r="581638" spans="7:7" x14ac:dyDescent="0.35">
      <c r="G581638" s="3"/>
    </row>
    <row r="581645" spans="7:7" x14ac:dyDescent="0.35">
      <c r="G581645" s="3"/>
    </row>
    <row r="581652" spans="7:7" x14ac:dyDescent="0.35">
      <c r="G581652" s="3"/>
    </row>
    <row r="581659" spans="7:7" x14ac:dyDescent="0.35">
      <c r="G581659" s="3"/>
    </row>
    <row r="581666" spans="7:7" x14ac:dyDescent="0.35">
      <c r="G581666" s="3"/>
    </row>
    <row r="581673" spans="7:7" x14ac:dyDescent="0.35">
      <c r="G581673" s="3"/>
    </row>
    <row r="581680" spans="7:7" x14ac:dyDescent="0.35">
      <c r="G581680" s="3"/>
    </row>
    <row r="581687" spans="7:7" x14ac:dyDescent="0.35">
      <c r="G581687" s="3"/>
    </row>
    <row r="581694" spans="7:7" x14ac:dyDescent="0.35">
      <c r="G581694" s="3"/>
    </row>
    <row r="581701" spans="7:7" x14ac:dyDescent="0.35">
      <c r="G581701" s="3"/>
    </row>
    <row r="581708" spans="7:7" x14ac:dyDescent="0.35">
      <c r="G581708" s="3"/>
    </row>
    <row r="581715" spans="7:7" x14ac:dyDescent="0.35">
      <c r="G581715" s="3"/>
    </row>
    <row r="581722" spans="7:7" x14ac:dyDescent="0.35">
      <c r="G581722" s="3"/>
    </row>
    <row r="581729" spans="7:7" x14ac:dyDescent="0.35">
      <c r="G581729" s="3"/>
    </row>
    <row r="581736" spans="7:7" x14ac:dyDescent="0.35">
      <c r="G581736" s="3"/>
    </row>
    <row r="581743" spans="7:7" x14ac:dyDescent="0.35">
      <c r="G581743" s="3"/>
    </row>
    <row r="581750" spans="7:7" x14ac:dyDescent="0.35">
      <c r="G581750" s="3"/>
    </row>
    <row r="581757" spans="7:7" x14ac:dyDescent="0.35">
      <c r="G581757" s="3"/>
    </row>
    <row r="581764" spans="7:7" x14ac:dyDescent="0.35">
      <c r="G581764" s="3"/>
    </row>
    <row r="581771" spans="7:7" x14ac:dyDescent="0.35">
      <c r="G581771" s="3"/>
    </row>
    <row r="581778" spans="7:7" x14ac:dyDescent="0.35">
      <c r="G581778" s="3"/>
    </row>
    <row r="581785" spans="7:7" x14ac:dyDescent="0.35">
      <c r="G581785" s="3"/>
    </row>
    <row r="581792" spans="7:7" x14ac:dyDescent="0.35">
      <c r="G581792" s="3"/>
    </row>
    <row r="581799" spans="7:7" x14ac:dyDescent="0.35">
      <c r="G581799" s="3"/>
    </row>
    <row r="581806" spans="7:7" x14ac:dyDescent="0.35">
      <c r="G581806" s="3"/>
    </row>
    <row r="581813" spans="7:7" x14ac:dyDescent="0.35">
      <c r="G581813" s="3"/>
    </row>
    <row r="581820" spans="7:7" x14ac:dyDescent="0.35">
      <c r="G581820" s="3"/>
    </row>
    <row r="581827" spans="7:7" x14ac:dyDescent="0.35">
      <c r="G581827" s="3"/>
    </row>
    <row r="581834" spans="7:7" x14ac:dyDescent="0.35">
      <c r="G581834" s="3"/>
    </row>
    <row r="581841" spans="7:7" x14ac:dyDescent="0.35">
      <c r="G581841" s="3"/>
    </row>
    <row r="581848" spans="7:7" x14ac:dyDescent="0.35">
      <c r="G581848" s="3"/>
    </row>
    <row r="581855" spans="7:7" x14ac:dyDescent="0.35">
      <c r="G581855" s="3"/>
    </row>
    <row r="581862" spans="7:7" x14ac:dyDescent="0.35">
      <c r="G581862" s="3"/>
    </row>
    <row r="581869" spans="7:7" x14ac:dyDescent="0.35">
      <c r="G581869" s="3"/>
    </row>
    <row r="581876" spans="7:7" x14ac:dyDescent="0.35">
      <c r="G581876" s="3"/>
    </row>
    <row r="581883" spans="7:7" x14ac:dyDescent="0.35">
      <c r="G581883" s="3"/>
    </row>
    <row r="581890" spans="7:7" x14ac:dyDescent="0.35">
      <c r="G581890" s="3"/>
    </row>
    <row r="581897" spans="7:7" x14ac:dyDescent="0.35">
      <c r="G581897" s="3"/>
    </row>
    <row r="581904" spans="7:7" x14ac:dyDescent="0.35">
      <c r="G581904" s="3"/>
    </row>
    <row r="581911" spans="7:7" x14ac:dyDescent="0.35">
      <c r="G581911" s="3"/>
    </row>
    <row r="581918" spans="7:7" x14ac:dyDescent="0.35">
      <c r="G581918" s="3"/>
    </row>
    <row r="581925" spans="7:7" x14ac:dyDescent="0.35">
      <c r="G581925" s="3"/>
    </row>
    <row r="581932" spans="7:7" x14ac:dyDescent="0.35">
      <c r="G581932" s="3"/>
    </row>
    <row r="581939" spans="7:7" x14ac:dyDescent="0.35">
      <c r="G581939" s="3"/>
    </row>
    <row r="581946" spans="7:7" x14ac:dyDescent="0.35">
      <c r="G581946" s="3"/>
    </row>
    <row r="581953" spans="7:7" x14ac:dyDescent="0.35">
      <c r="G581953" s="3"/>
    </row>
    <row r="581960" spans="7:7" x14ac:dyDescent="0.35">
      <c r="G581960" s="3"/>
    </row>
    <row r="581967" spans="7:7" x14ac:dyDescent="0.35">
      <c r="G581967" s="3"/>
    </row>
    <row r="581974" spans="7:7" x14ac:dyDescent="0.35">
      <c r="G581974" s="3"/>
    </row>
    <row r="581981" spans="7:7" x14ac:dyDescent="0.35">
      <c r="G581981" s="3"/>
    </row>
    <row r="581988" spans="7:7" x14ac:dyDescent="0.35">
      <c r="G581988" s="3"/>
    </row>
    <row r="581995" spans="7:7" x14ac:dyDescent="0.35">
      <c r="G581995" s="3"/>
    </row>
    <row r="582002" spans="7:7" x14ac:dyDescent="0.35">
      <c r="G582002" s="3"/>
    </row>
    <row r="582009" spans="7:7" x14ac:dyDescent="0.35">
      <c r="G582009" s="3"/>
    </row>
    <row r="582016" spans="7:7" x14ac:dyDescent="0.35">
      <c r="G582016" s="3"/>
    </row>
    <row r="582023" spans="7:7" x14ac:dyDescent="0.35">
      <c r="G582023" s="3"/>
    </row>
    <row r="582030" spans="7:7" x14ac:dyDescent="0.35">
      <c r="G582030" s="3"/>
    </row>
    <row r="582037" spans="7:7" x14ac:dyDescent="0.35">
      <c r="G582037" s="3"/>
    </row>
    <row r="582044" spans="7:7" x14ac:dyDescent="0.35">
      <c r="G582044" s="3"/>
    </row>
    <row r="582051" spans="7:7" x14ac:dyDescent="0.35">
      <c r="G582051" s="3"/>
    </row>
    <row r="582058" spans="7:7" x14ac:dyDescent="0.35">
      <c r="G582058" s="3"/>
    </row>
    <row r="582065" spans="7:7" x14ac:dyDescent="0.35">
      <c r="G582065" s="3"/>
    </row>
    <row r="582072" spans="7:7" x14ac:dyDescent="0.35">
      <c r="G582072" s="3"/>
    </row>
    <row r="582079" spans="7:7" x14ac:dyDescent="0.35">
      <c r="G582079" s="3"/>
    </row>
    <row r="582086" spans="7:7" x14ac:dyDescent="0.35">
      <c r="G582086" s="3"/>
    </row>
    <row r="582093" spans="7:7" x14ac:dyDescent="0.35">
      <c r="G582093" s="3"/>
    </row>
    <row r="582100" spans="7:7" x14ac:dyDescent="0.35">
      <c r="G582100" s="3"/>
    </row>
    <row r="582107" spans="7:7" x14ac:dyDescent="0.35">
      <c r="G582107" s="3"/>
    </row>
    <row r="582114" spans="7:7" x14ac:dyDescent="0.35">
      <c r="G582114" s="3"/>
    </row>
    <row r="582121" spans="7:7" x14ac:dyDescent="0.35">
      <c r="G582121" s="3"/>
    </row>
    <row r="582128" spans="7:7" x14ac:dyDescent="0.35">
      <c r="G582128" s="3"/>
    </row>
    <row r="582135" spans="7:7" x14ac:dyDescent="0.35">
      <c r="G582135" s="3"/>
    </row>
    <row r="582142" spans="7:7" x14ac:dyDescent="0.35">
      <c r="G582142" s="3"/>
    </row>
    <row r="582149" spans="7:7" x14ac:dyDescent="0.35">
      <c r="G582149" s="3"/>
    </row>
    <row r="582156" spans="7:7" x14ac:dyDescent="0.35">
      <c r="G582156" s="3"/>
    </row>
    <row r="582163" spans="7:7" x14ac:dyDescent="0.35">
      <c r="G582163" s="3"/>
    </row>
    <row r="582170" spans="7:7" x14ac:dyDescent="0.35">
      <c r="G582170" s="3"/>
    </row>
    <row r="582177" spans="7:7" x14ac:dyDescent="0.35">
      <c r="G582177" s="3"/>
    </row>
    <row r="582184" spans="7:7" x14ac:dyDescent="0.35">
      <c r="G582184" s="3"/>
    </row>
    <row r="582191" spans="7:7" x14ac:dyDescent="0.35">
      <c r="G582191" s="3"/>
    </row>
    <row r="582198" spans="7:7" x14ac:dyDescent="0.35">
      <c r="G582198" s="3"/>
    </row>
    <row r="582205" spans="7:7" x14ac:dyDescent="0.35">
      <c r="G582205" s="3"/>
    </row>
    <row r="582212" spans="7:7" x14ac:dyDescent="0.35">
      <c r="G582212" s="3"/>
    </row>
    <row r="582219" spans="7:7" x14ac:dyDescent="0.35">
      <c r="G582219" s="3"/>
    </row>
    <row r="582226" spans="7:7" x14ac:dyDescent="0.35">
      <c r="G582226" s="3"/>
    </row>
    <row r="582233" spans="7:7" x14ac:dyDescent="0.35">
      <c r="G582233" s="3"/>
    </row>
    <row r="582240" spans="7:7" x14ac:dyDescent="0.35">
      <c r="G582240" s="3"/>
    </row>
    <row r="582247" spans="7:7" x14ac:dyDescent="0.35">
      <c r="G582247" s="3"/>
    </row>
    <row r="582254" spans="7:7" x14ac:dyDescent="0.35">
      <c r="G582254" s="3"/>
    </row>
    <row r="582261" spans="7:7" x14ac:dyDescent="0.35">
      <c r="G582261" s="3"/>
    </row>
    <row r="582268" spans="7:7" x14ac:dyDescent="0.35">
      <c r="G582268" s="3"/>
    </row>
    <row r="582275" spans="7:7" x14ac:dyDescent="0.35">
      <c r="G582275" s="3"/>
    </row>
    <row r="582282" spans="7:7" x14ac:dyDescent="0.35">
      <c r="G582282" s="3"/>
    </row>
    <row r="582289" spans="7:7" x14ac:dyDescent="0.35">
      <c r="G582289" s="3"/>
    </row>
    <row r="582296" spans="7:7" x14ac:dyDescent="0.35">
      <c r="G582296" s="3"/>
    </row>
    <row r="582303" spans="7:7" x14ac:dyDescent="0.35">
      <c r="G582303" s="3"/>
    </row>
    <row r="582310" spans="7:7" x14ac:dyDescent="0.35">
      <c r="G582310" s="3"/>
    </row>
    <row r="582317" spans="7:7" x14ac:dyDescent="0.35">
      <c r="G582317" s="3"/>
    </row>
    <row r="582324" spans="7:7" x14ac:dyDescent="0.35">
      <c r="G582324" s="3"/>
    </row>
    <row r="582331" spans="7:7" x14ac:dyDescent="0.35">
      <c r="G582331" s="3"/>
    </row>
    <row r="582338" spans="7:7" x14ac:dyDescent="0.35">
      <c r="G582338" s="3"/>
    </row>
    <row r="582345" spans="7:7" x14ac:dyDescent="0.35">
      <c r="G582345" s="3"/>
    </row>
    <row r="582352" spans="7:7" x14ac:dyDescent="0.35">
      <c r="G582352" s="3"/>
    </row>
    <row r="582359" spans="7:7" x14ac:dyDescent="0.35">
      <c r="G582359" s="3"/>
    </row>
    <row r="582366" spans="7:7" x14ac:dyDescent="0.35">
      <c r="G582366" s="3"/>
    </row>
    <row r="582373" spans="7:7" x14ac:dyDescent="0.35">
      <c r="G582373" s="3"/>
    </row>
    <row r="582380" spans="7:7" x14ac:dyDescent="0.35">
      <c r="G582380" s="3"/>
    </row>
    <row r="582387" spans="7:7" x14ac:dyDescent="0.35">
      <c r="G582387" s="3"/>
    </row>
    <row r="582394" spans="7:7" x14ac:dyDescent="0.35">
      <c r="G582394" s="3"/>
    </row>
    <row r="582401" spans="7:7" x14ac:dyDescent="0.35">
      <c r="G582401" s="3"/>
    </row>
    <row r="582408" spans="7:7" x14ac:dyDescent="0.35">
      <c r="G582408" s="3"/>
    </row>
    <row r="582415" spans="7:7" x14ac:dyDescent="0.35">
      <c r="G582415" s="3"/>
    </row>
    <row r="582422" spans="7:7" x14ac:dyDescent="0.35">
      <c r="G582422" s="3"/>
    </row>
    <row r="582429" spans="7:7" x14ac:dyDescent="0.35">
      <c r="G582429" s="3"/>
    </row>
    <row r="582436" spans="7:7" x14ac:dyDescent="0.35">
      <c r="G582436" s="3"/>
    </row>
    <row r="582443" spans="7:7" x14ac:dyDescent="0.35">
      <c r="G582443" s="3"/>
    </row>
    <row r="582450" spans="7:7" x14ac:dyDescent="0.35">
      <c r="G582450" s="3"/>
    </row>
    <row r="582457" spans="7:7" x14ac:dyDescent="0.35">
      <c r="G582457" s="3"/>
    </row>
    <row r="582464" spans="7:7" x14ac:dyDescent="0.35">
      <c r="G582464" s="3"/>
    </row>
    <row r="582471" spans="7:7" x14ac:dyDescent="0.35">
      <c r="G582471" s="3"/>
    </row>
    <row r="582478" spans="7:7" x14ac:dyDescent="0.35">
      <c r="G582478" s="3"/>
    </row>
    <row r="582485" spans="7:7" x14ac:dyDescent="0.35">
      <c r="G582485" s="3"/>
    </row>
    <row r="582492" spans="7:7" x14ac:dyDescent="0.35">
      <c r="G582492" s="3"/>
    </row>
    <row r="582499" spans="7:7" x14ac:dyDescent="0.35">
      <c r="G582499" s="3"/>
    </row>
    <row r="582506" spans="7:7" x14ac:dyDescent="0.35">
      <c r="G582506" s="3"/>
    </row>
    <row r="582513" spans="7:7" x14ac:dyDescent="0.35">
      <c r="G582513" s="3"/>
    </row>
    <row r="582520" spans="7:7" x14ac:dyDescent="0.35">
      <c r="G582520" s="3"/>
    </row>
    <row r="582527" spans="7:7" x14ac:dyDescent="0.35">
      <c r="G582527" s="3"/>
    </row>
    <row r="582534" spans="7:7" x14ac:dyDescent="0.35">
      <c r="G582534" s="3"/>
    </row>
    <row r="582541" spans="7:7" x14ac:dyDescent="0.35">
      <c r="G582541" s="3"/>
    </row>
    <row r="582548" spans="7:7" x14ac:dyDescent="0.35">
      <c r="G582548" s="3"/>
    </row>
    <row r="582555" spans="7:7" x14ac:dyDescent="0.35">
      <c r="G582555" s="3"/>
    </row>
    <row r="582562" spans="7:7" x14ac:dyDescent="0.35">
      <c r="G582562" s="3"/>
    </row>
    <row r="582569" spans="7:7" x14ac:dyDescent="0.35">
      <c r="G582569" s="3"/>
    </row>
    <row r="582576" spans="7:7" x14ac:dyDescent="0.35">
      <c r="G582576" s="3"/>
    </row>
    <row r="582583" spans="7:7" x14ac:dyDescent="0.35">
      <c r="G582583" s="3"/>
    </row>
    <row r="582590" spans="7:7" x14ac:dyDescent="0.35">
      <c r="G582590" s="3"/>
    </row>
    <row r="582597" spans="7:7" x14ac:dyDescent="0.35">
      <c r="G582597" s="3"/>
    </row>
    <row r="582604" spans="7:7" x14ac:dyDescent="0.35">
      <c r="G582604" s="3"/>
    </row>
    <row r="582611" spans="7:7" x14ac:dyDescent="0.35">
      <c r="G582611" s="3"/>
    </row>
    <row r="582618" spans="7:7" x14ac:dyDescent="0.35">
      <c r="G582618" s="3"/>
    </row>
    <row r="582625" spans="7:7" x14ac:dyDescent="0.35">
      <c r="G582625" s="3"/>
    </row>
    <row r="582632" spans="7:7" x14ac:dyDescent="0.35">
      <c r="G582632" s="3"/>
    </row>
    <row r="582639" spans="7:7" x14ac:dyDescent="0.35">
      <c r="G582639" s="3"/>
    </row>
    <row r="582646" spans="7:7" x14ac:dyDescent="0.35">
      <c r="G582646" s="3"/>
    </row>
    <row r="582653" spans="7:7" x14ac:dyDescent="0.35">
      <c r="G582653" s="3"/>
    </row>
    <row r="582660" spans="7:7" x14ac:dyDescent="0.35">
      <c r="G582660" s="3"/>
    </row>
    <row r="582667" spans="7:7" x14ac:dyDescent="0.35">
      <c r="G582667" s="3"/>
    </row>
    <row r="582674" spans="7:7" x14ac:dyDescent="0.35">
      <c r="G582674" s="3"/>
    </row>
    <row r="582681" spans="7:7" x14ac:dyDescent="0.35">
      <c r="G582681" s="3"/>
    </row>
    <row r="582688" spans="7:7" x14ac:dyDescent="0.35">
      <c r="G582688" s="3"/>
    </row>
    <row r="582695" spans="7:7" x14ac:dyDescent="0.35">
      <c r="G582695" s="3"/>
    </row>
    <row r="582702" spans="7:7" x14ac:dyDescent="0.35">
      <c r="G582702" s="3"/>
    </row>
    <row r="582709" spans="7:7" x14ac:dyDescent="0.35">
      <c r="G582709" s="3"/>
    </row>
    <row r="582716" spans="7:7" x14ac:dyDescent="0.35">
      <c r="G582716" s="3"/>
    </row>
    <row r="582723" spans="7:7" x14ac:dyDescent="0.35">
      <c r="G582723" s="3"/>
    </row>
    <row r="582730" spans="7:7" x14ac:dyDescent="0.35">
      <c r="G582730" s="3"/>
    </row>
    <row r="582737" spans="7:7" x14ac:dyDescent="0.35">
      <c r="G582737" s="3"/>
    </row>
    <row r="582744" spans="7:7" x14ac:dyDescent="0.35">
      <c r="G582744" s="3"/>
    </row>
    <row r="582751" spans="7:7" x14ac:dyDescent="0.35">
      <c r="G582751" s="3"/>
    </row>
    <row r="582758" spans="7:7" x14ac:dyDescent="0.35">
      <c r="G582758" s="3"/>
    </row>
    <row r="582765" spans="7:7" x14ac:dyDescent="0.35">
      <c r="G582765" s="3"/>
    </row>
    <row r="582772" spans="7:7" x14ac:dyDescent="0.35">
      <c r="G582772" s="3"/>
    </row>
    <row r="582779" spans="7:7" x14ac:dyDescent="0.35">
      <c r="G582779" s="3"/>
    </row>
    <row r="582786" spans="7:7" x14ac:dyDescent="0.35">
      <c r="G582786" s="3"/>
    </row>
    <row r="582793" spans="7:7" x14ac:dyDescent="0.35">
      <c r="G582793" s="3"/>
    </row>
    <row r="582800" spans="7:7" x14ac:dyDescent="0.35">
      <c r="G582800" s="3"/>
    </row>
    <row r="582807" spans="7:7" x14ac:dyDescent="0.35">
      <c r="G582807" s="3"/>
    </row>
    <row r="582814" spans="7:7" x14ac:dyDescent="0.35">
      <c r="G582814" s="3"/>
    </row>
    <row r="582821" spans="7:7" x14ac:dyDescent="0.35">
      <c r="G582821" s="3"/>
    </row>
    <row r="582828" spans="7:7" x14ac:dyDescent="0.35">
      <c r="G582828" s="3"/>
    </row>
    <row r="582835" spans="7:7" x14ac:dyDescent="0.35">
      <c r="G582835" s="3"/>
    </row>
    <row r="582842" spans="7:7" x14ac:dyDescent="0.35">
      <c r="G582842" s="3"/>
    </row>
    <row r="582849" spans="7:7" x14ac:dyDescent="0.35">
      <c r="G582849" s="3"/>
    </row>
    <row r="582856" spans="7:7" x14ac:dyDescent="0.35">
      <c r="G582856" s="3"/>
    </row>
    <row r="582863" spans="7:7" x14ac:dyDescent="0.35">
      <c r="G582863" s="3"/>
    </row>
    <row r="582870" spans="7:7" x14ac:dyDescent="0.35">
      <c r="G582870" s="3"/>
    </row>
    <row r="582877" spans="7:7" x14ac:dyDescent="0.35">
      <c r="G582877" s="3"/>
    </row>
    <row r="582884" spans="7:7" x14ac:dyDescent="0.35">
      <c r="G582884" s="3"/>
    </row>
    <row r="582891" spans="7:7" x14ac:dyDescent="0.35">
      <c r="G582891" s="3"/>
    </row>
    <row r="582898" spans="7:7" x14ac:dyDescent="0.35">
      <c r="G582898" s="3"/>
    </row>
    <row r="582905" spans="7:7" x14ac:dyDescent="0.35">
      <c r="G582905" s="3"/>
    </row>
    <row r="582912" spans="7:7" x14ac:dyDescent="0.35">
      <c r="G582912" s="3"/>
    </row>
    <row r="582919" spans="7:7" x14ac:dyDescent="0.35">
      <c r="G582919" s="3"/>
    </row>
    <row r="582926" spans="7:7" x14ac:dyDescent="0.35">
      <c r="G582926" s="3"/>
    </row>
    <row r="582933" spans="7:7" x14ac:dyDescent="0.35">
      <c r="G582933" s="3"/>
    </row>
    <row r="582940" spans="7:7" x14ac:dyDescent="0.35">
      <c r="G582940" s="3"/>
    </row>
    <row r="582947" spans="7:7" x14ac:dyDescent="0.35">
      <c r="G582947" s="3"/>
    </row>
    <row r="582954" spans="7:7" x14ac:dyDescent="0.35">
      <c r="G582954" s="3"/>
    </row>
    <row r="582961" spans="7:7" x14ac:dyDescent="0.35">
      <c r="G582961" s="3"/>
    </row>
    <row r="582968" spans="7:7" x14ac:dyDescent="0.35">
      <c r="G582968" s="3"/>
    </row>
    <row r="582975" spans="7:7" x14ac:dyDescent="0.35">
      <c r="G582975" s="3"/>
    </row>
    <row r="582982" spans="7:7" x14ac:dyDescent="0.35">
      <c r="G582982" s="3"/>
    </row>
    <row r="582989" spans="7:7" x14ac:dyDescent="0.35">
      <c r="G582989" s="3"/>
    </row>
    <row r="582996" spans="7:7" x14ac:dyDescent="0.35">
      <c r="G582996" s="3"/>
    </row>
    <row r="583003" spans="7:7" x14ac:dyDescent="0.35">
      <c r="G583003" s="3"/>
    </row>
    <row r="583010" spans="7:7" x14ac:dyDescent="0.35">
      <c r="G583010" s="3"/>
    </row>
    <row r="583017" spans="7:7" x14ac:dyDescent="0.35">
      <c r="G583017" s="3"/>
    </row>
    <row r="583024" spans="7:7" x14ac:dyDescent="0.35">
      <c r="G583024" s="3"/>
    </row>
    <row r="583031" spans="7:7" x14ac:dyDescent="0.35">
      <c r="G583031" s="3"/>
    </row>
    <row r="583038" spans="7:7" x14ac:dyDescent="0.35">
      <c r="G583038" s="3"/>
    </row>
    <row r="583045" spans="7:7" x14ac:dyDescent="0.35">
      <c r="G583045" s="3"/>
    </row>
    <row r="583052" spans="7:7" x14ac:dyDescent="0.35">
      <c r="G583052" s="3"/>
    </row>
    <row r="583059" spans="7:7" x14ac:dyDescent="0.35">
      <c r="G583059" s="3"/>
    </row>
    <row r="583066" spans="7:7" x14ac:dyDescent="0.35">
      <c r="G583066" s="3"/>
    </row>
    <row r="583073" spans="7:7" x14ac:dyDescent="0.35">
      <c r="G583073" s="3"/>
    </row>
    <row r="583080" spans="7:7" x14ac:dyDescent="0.35">
      <c r="G583080" s="3"/>
    </row>
    <row r="583087" spans="7:7" x14ac:dyDescent="0.35">
      <c r="G583087" s="3"/>
    </row>
    <row r="583094" spans="7:7" x14ac:dyDescent="0.35">
      <c r="G583094" s="3"/>
    </row>
    <row r="583101" spans="7:7" x14ac:dyDescent="0.35">
      <c r="G583101" s="3"/>
    </row>
    <row r="583108" spans="7:7" x14ac:dyDescent="0.35">
      <c r="G583108" s="3"/>
    </row>
    <row r="583115" spans="7:7" x14ac:dyDescent="0.35">
      <c r="G583115" s="3"/>
    </row>
    <row r="583122" spans="7:7" x14ac:dyDescent="0.35">
      <c r="G583122" s="3"/>
    </row>
    <row r="583129" spans="7:7" x14ac:dyDescent="0.35">
      <c r="G583129" s="3"/>
    </row>
    <row r="583136" spans="7:7" x14ac:dyDescent="0.35">
      <c r="G583136" s="3"/>
    </row>
    <row r="583143" spans="7:7" x14ac:dyDescent="0.35">
      <c r="G583143" s="3"/>
    </row>
    <row r="583150" spans="7:7" x14ac:dyDescent="0.35">
      <c r="G583150" s="3"/>
    </row>
    <row r="583157" spans="7:7" x14ac:dyDescent="0.35">
      <c r="G583157" s="3"/>
    </row>
    <row r="583164" spans="7:7" x14ac:dyDescent="0.35">
      <c r="G583164" s="3"/>
    </row>
    <row r="583171" spans="7:7" x14ac:dyDescent="0.35">
      <c r="G583171" s="3"/>
    </row>
    <row r="583178" spans="7:7" x14ac:dyDescent="0.35">
      <c r="G583178" s="3"/>
    </row>
    <row r="583185" spans="7:7" x14ac:dyDescent="0.35">
      <c r="G583185" s="3"/>
    </row>
    <row r="583192" spans="7:7" x14ac:dyDescent="0.35">
      <c r="G583192" s="3"/>
    </row>
    <row r="583199" spans="7:7" x14ac:dyDescent="0.35">
      <c r="G583199" s="3"/>
    </row>
    <row r="583206" spans="7:7" x14ac:dyDescent="0.35">
      <c r="G583206" s="3"/>
    </row>
    <row r="583213" spans="7:7" x14ac:dyDescent="0.35">
      <c r="G583213" s="3"/>
    </row>
    <row r="583220" spans="7:7" x14ac:dyDescent="0.35">
      <c r="G583220" s="3"/>
    </row>
    <row r="583227" spans="7:7" x14ac:dyDescent="0.35">
      <c r="G583227" s="3"/>
    </row>
    <row r="583234" spans="7:7" x14ac:dyDescent="0.35">
      <c r="G583234" s="3"/>
    </row>
    <row r="583241" spans="7:7" x14ac:dyDescent="0.35">
      <c r="G583241" s="3"/>
    </row>
    <row r="583248" spans="7:7" x14ac:dyDescent="0.35">
      <c r="G583248" s="3"/>
    </row>
    <row r="583255" spans="7:7" x14ac:dyDescent="0.35">
      <c r="G583255" s="3"/>
    </row>
    <row r="583262" spans="7:7" x14ac:dyDescent="0.35">
      <c r="G583262" s="3"/>
    </row>
    <row r="583269" spans="7:7" x14ac:dyDescent="0.35">
      <c r="G583269" s="3"/>
    </row>
    <row r="583276" spans="7:7" x14ac:dyDescent="0.35">
      <c r="G583276" s="3"/>
    </row>
    <row r="583283" spans="7:7" x14ac:dyDescent="0.35">
      <c r="G583283" s="3"/>
    </row>
    <row r="583290" spans="7:7" x14ac:dyDescent="0.35">
      <c r="G583290" s="3"/>
    </row>
    <row r="583297" spans="7:7" x14ac:dyDescent="0.35">
      <c r="G583297" s="3"/>
    </row>
    <row r="583304" spans="7:7" x14ac:dyDescent="0.35">
      <c r="G583304" s="3"/>
    </row>
    <row r="583311" spans="7:7" x14ac:dyDescent="0.35">
      <c r="G583311" s="3"/>
    </row>
    <row r="583318" spans="7:7" x14ac:dyDescent="0.35">
      <c r="G583318" s="3"/>
    </row>
    <row r="583325" spans="7:7" x14ac:dyDescent="0.35">
      <c r="G583325" s="3"/>
    </row>
    <row r="583332" spans="7:7" x14ac:dyDescent="0.35">
      <c r="G583332" s="3"/>
    </row>
    <row r="583339" spans="7:7" x14ac:dyDescent="0.35">
      <c r="G583339" s="3"/>
    </row>
    <row r="583346" spans="7:7" x14ac:dyDescent="0.35">
      <c r="G583346" s="3"/>
    </row>
    <row r="583353" spans="7:7" x14ac:dyDescent="0.35">
      <c r="G583353" s="3"/>
    </row>
    <row r="583360" spans="7:7" x14ac:dyDescent="0.35">
      <c r="G583360" s="3"/>
    </row>
    <row r="583367" spans="7:7" x14ac:dyDescent="0.35">
      <c r="G583367" s="3"/>
    </row>
    <row r="583374" spans="7:7" x14ac:dyDescent="0.35">
      <c r="G583374" s="3"/>
    </row>
    <row r="583381" spans="7:7" x14ac:dyDescent="0.35">
      <c r="G583381" s="3"/>
    </row>
    <row r="583388" spans="7:7" x14ac:dyDescent="0.35">
      <c r="G583388" s="3"/>
    </row>
    <row r="583395" spans="7:7" x14ac:dyDescent="0.35">
      <c r="G583395" s="3"/>
    </row>
    <row r="583402" spans="7:7" x14ac:dyDescent="0.35">
      <c r="G583402" s="3"/>
    </row>
    <row r="583409" spans="7:7" x14ac:dyDescent="0.35">
      <c r="G583409" s="3"/>
    </row>
    <row r="583416" spans="7:7" x14ac:dyDescent="0.35">
      <c r="G583416" s="3"/>
    </row>
    <row r="583423" spans="7:7" x14ac:dyDescent="0.35">
      <c r="G583423" s="3"/>
    </row>
    <row r="583430" spans="7:7" x14ac:dyDescent="0.35">
      <c r="G583430" s="3"/>
    </row>
    <row r="583437" spans="7:7" x14ac:dyDescent="0.35">
      <c r="G583437" s="3"/>
    </row>
    <row r="583444" spans="7:7" x14ac:dyDescent="0.35">
      <c r="G583444" s="3"/>
    </row>
    <row r="583451" spans="7:7" x14ac:dyDescent="0.35">
      <c r="G583451" s="3"/>
    </row>
    <row r="583458" spans="7:7" x14ac:dyDescent="0.35">
      <c r="G583458" s="3"/>
    </row>
    <row r="583465" spans="7:7" x14ac:dyDescent="0.35">
      <c r="G583465" s="3"/>
    </row>
    <row r="583472" spans="7:7" x14ac:dyDescent="0.35">
      <c r="G583472" s="3"/>
    </row>
    <row r="583479" spans="7:7" x14ac:dyDescent="0.35">
      <c r="G583479" s="3"/>
    </row>
    <row r="583486" spans="7:7" x14ac:dyDescent="0.35">
      <c r="G583486" s="3"/>
    </row>
    <row r="583493" spans="7:7" x14ac:dyDescent="0.35">
      <c r="G583493" s="3"/>
    </row>
    <row r="583500" spans="7:7" x14ac:dyDescent="0.35">
      <c r="G583500" s="3"/>
    </row>
    <row r="583507" spans="7:7" x14ac:dyDescent="0.35">
      <c r="G583507" s="3"/>
    </row>
    <row r="583514" spans="7:7" x14ac:dyDescent="0.35">
      <c r="G583514" s="3"/>
    </row>
    <row r="583521" spans="7:7" x14ac:dyDescent="0.35">
      <c r="G583521" s="3"/>
    </row>
    <row r="583528" spans="7:7" x14ac:dyDescent="0.35">
      <c r="G583528" s="3"/>
    </row>
    <row r="583535" spans="7:7" x14ac:dyDescent="0.35">
      <c r="G583535" s="3"/>
    </row>
    <row r="583542" spans="7:7" x14ac:dyDescent="0.35">
      <c r="G583542" s="3"/>
    </row>
    <row r="583549" spans="7:7" x14ac:dyDescent="0.35">
      <c r="G583549" s="3"/>
    </row>
    <row r="583556" spans="7:7" x14ac:dyDescent="0.35">
      <c r="G583556" s="3"/>
    </row>
    <row r="583563" spans="7:7" x14ac:dyDescent="0.35">
      <c r="G583563" s="3"/>
    </row>
    <row r="583570" spans="7:7" x14ac:dyDescent="0.35">
      <c r="G583570" s="3"/>
    </row>
    <row r="583577" spans="7:7" x14ac:dyDescent="0.35">
      <c r="G583577" s="3"/>
    </row>
    <row r="583584" spans="7:7" x14ac:dyDescent="0.35">
      <c r="G583584" s="3"/>
    </row>
    <row r="583591" spans="7:7" x14ac:dyDescent="0.35">
      <c r="G583591" s="3"/>
    </row>
    <row r="583598" spans="7:7" x14ac:dyDescent="0.35">
      <c r="G583598" s="3"/>
    </row>
    <row r="583605" spans="7:7" x14ac:dyDescent="0.35">
      <c r="G583605" s="3"/>
    </row>
    <row r="583612" spans="7:7" x14ac:dyDescent="0.35">
      <c r="G583612" s="3"/>
    </row>
    <row r="583619" spans="7:7" x14ac:dyDescent="0.35">
      <c r="G583619" s="3"/>
    </row>
    <row r="583626" spans="7:7" x14ac:dyDescent="0.35">
      <c r="G583626" s="3"/>
    </row>
    <row r="583633" spans="7:7" x14ac:dyDescent="0.35">
      <c r="G583633" s="3"/>
    </row>
    <row r="583640" spans="7:7" x14ac:dyDescent="0.35">
      <c r="G583640" s="3"/>
    </row>
    <row r="583647" spans="7:7" x14ac:dyDescent="0.35">
      <c r="G583647" s="3"/>
    </row>
    <row r="583654" spans="7:7" x14ac:dyDescent="0.35">
      <c r="G583654" s="3"/>
    </row>
    <row r="583661" spans="7:7" x14ac:dyDescent="0.35">
      <c r="G583661" s="3"/>
    </row>
    <row r="583668" spans="7:7" x14ac:dyDescent="0.35">
      <c r="G583668" s="3"/>
    </row>
    <row r="583675" spans="7:7" x14ac:dyDescent="0.35">
      <c r="G583675" s="3"/>
    </row>
    <row r="583682" spans="7:7" x14ac:dyDescent="0.35">
      <c r="G583682" s="3"/>
    </row>
    <row r="583689" spans="7:7" x14ac:dyDescent="0.35">
      <c r="G583689" s="3"/>
    </row>
    <row r="583696" spans="7:7" x14ac:dyDescent="0.35">
      <c r="G583696" s="3"/>
    </row>
    <row r="583703" spans="7:7" x14ac:dyDescent="0.35">
      <c r="G583703" s="3"/>
    </row>
    <row r="583710" spans="7:7" x14ac:dyDescent="0.35">
      <c r="G583710" s="3"/>
    </row>
    <row r="583717" spans="7:7" x14ac:dyDescent="0.35">
      <c r="G583717" s="3"/>
    </row>
    <row r="583724" spans="7:7" x14ac:dyDescent="0.35">
      <c r="G583724" s="3"/>
    </row>
    <row r="583731" spans="7:7" x14ac:dyDescent="0.35">
      <c r="G583731" s="3"/>
    </row>
    <row r="583738" spans="7:7" x14ac:dyDescent="0.35">
      <c r="G583738" s="3"/>
    </row>
    <row r="583745" spans="7:7" x14ac:dyDescent="0.35">
      <c r="G583745" s="3"/>
    </row>
    <row r="583752" spans="7:7" x14ac:dyDescent="0.35">
      <c r="G583752" s="3"/>
    </row>
    <row r="583759" spans="7:7" x14ac:dyDescent="0.35">
      <c r="G583759" s="3"/>
    </row>
    <row r="583766" spans="7:7" x14ac:dyDescent="0.35">
      <c r="G583766" s="3"/>
    </row>
    <row r="583773" spans="7:7" x14ac:dyDescent="0.35">
      <c r="G583773" s="3"/>
    </row>
    <row r="583780" spans="7:7" x14ac:dyDescent="0.35">
      <c r="G583780" s="3"/>
    </row>
    <row r="583787" spans="7:7" x14ac:dyDescent="0.35">
      <c r="G583787" s="3"/>
    </row>
    <row r="583794" spans="7:7" x14ac:dyDescent="0.35">
      <c r="G583794" s="3"/>
    </row>
    <row r="583801" spans="7:7" x14ac:dyDescent="0.35">
      <c r="G583801" s="3"/>
    </row>
    <row r="583808" spans="7:7" x14ac:dyDescent="0.35">
      <c r="G583808" s="3"/>
    </row>
    <row r="583815" spans="7:7" x14ac:dyDescent="0.35">
      <c r="G583815" s="3"/>
    </row>
    <row r="583822" spans="7:7" x14ac:dyDescent="0.35">
      <c r="G583822" s="3"/>
    </row>
    <row r="583829" spans="7:7" x14ac:dyDescent="0.35">
      <c r="G583829" s="3"/>
    </row>
    <row r="583836" spans="7:7" x14ac:dyDescent="0.35">
      <c r="G583836" s="3"/>
    </row>
    <row r="583843" spans="7:7" x14ac:dyDescent="0.35">
      <c r="G583843" s="3"/>
    </row>
    <row r="583850" spans="7:7" x14ac:dyDescent="0.35">
      <c r="G583850" s="3"/>
    </row>
    <row r="583857" spans="7:7" x14ac:dyDescent="0.35">
      <c r="G583857" s="3"/>
    </row>
    <row r="583864" spans="7:7" x14ac:dyDescent="0.35">
      <c r="G583864" s="3"/>
    </row>
    <row r="583871" spans="7:7" x14ac:dyDescent="0.35">
      <c r="G583871" s="3"/>
    </row>
    <row r="583878" spans="7:7" x14ac:dyDescent="0.35">
      <c r="G583878" s="3"/>
    </row>
    <row r="583885" spans="7:7" x14ac:dyDescent="0.35">
      <c r="G583885" s="3"/>
    </row>
    <row r="583892" spans="7:7" x14ac:dyDescent="0.35">
      <c r="G583892" s="3"/>
    </row>
    <row r="583899" spans="7:7" x14ac:dyDescent="0.35">
      <c r="G583899" s="3"/>
    </row>
    <row r="583906" spans="7:7" x14ac:dyDescent="0.35">
      <c r="G583906" s="3"/>
    </row>
    <row r="583913" spans="7:7" x14ac:dyDescent="0.35">
      <c r="G583913" s="3"/>
    </row>
    <row r="583920" spans="7:7" x14ac:dyDescent="0.35">
      <c r="G583920" s="3"/>
    </row>
    <row r="583927" spans="7:7" x14ac:dyDescent="0.35">
      <c r="G583927" s="3"/>
    </row>
    <row r="583934" spans="7:7" x14ac:dyDescent="0.35">
      <c r="G583934" s="3"/>
    </row>
    <row r="583941" spans="7:7" x14ac:dyDescent="0.35">
      <c r="G583941" s="3"/>
    </row>
    <row r="583948" spans="7:7" x14ac:dyDescent="0.35">
      <c r="G583948" s="3"/>
    </row>
    <row r="583955" spans="7:7" x14ac:dyDescent="0.35">
      <c r="G583955" s="3"/>
    </row>
    <row r="583962" spans="7:7" x14ac:dyDescent="0.35">
      <c r="G583962" s="3"/>
    </row>
    <row r="583969" spans="7:7" x14ac:dyDescent="0.35">
      <c r="G583969" s="3"/>
    </row>
    <row r="583976" spans="7:7" x14ac:dyDescent="0.35">
      <c r="G583976" s="3"/>
    </row>
    <row r="583983" spans="7:7" x14ac:dyDescent="0.35">
      <c r="G583983" s="3"/>
    </row>
    <row r="583990" spans="7:7" x14ac:dyDescent="0.35">
      <c r="G583990" s="3"/>
    </row>
    <row r="583997" spans="7:7" x14ac:dyDescent="0.35">
      <c r="G583997" s="3"/>
    </row>
    <row r="584004" spans="7:7" x14ac:dyDescent="0.35">
      <c r="G584004" s="3"/>
    </row>
    <row r="584011" spans="7:7" x14ac:dyDescent="0.35">
      <c r="G584011" s="3"/>
    </row>
    <row r="584018" spans="7:7" x14ac:dyDescent="0.35">
      <c r="G584018" s="3"/>
    </row>
    <row r="584025" spans="7:7" x14ac:dyDescent="0.35">
      <c r="G584025" s="3"/>
    </row>
    <row r="584032" spans="7:7" x14ac:dyDescent="0.35">
      <c r="G584032" s="3"/>
    </row>
    <row r="584039" spans="7:7" x14ac:dyDescent="0.35">
      <c r="G584039" s="3"/>
    </row>
    <row r="584046" spans="7:7" x14ac:dyDescent="0.35">
      <c r="G584046" s="3"/>
    </row>
    <row r="584053" spans="7:7" x14ac:dyDescent="0.35">
      <c r="G584053" s="3"/>
    </row>
    <row r="584060" spans="7:7" x14ac:dyDescent="0.35">
      <c r="G584060" s="3"/>
    </row>
    <row r="584067" spans="7:7" x14ac:dyDescent="0.35">
      <c r="G584067" s="3"/>
    </row>
    <row r="584074" spans="7:7" x14ac:dyDescent="0.35">
      <c r="G584074" s="3"/>
    </row>
    <row r="584081" spans="7:7" x14ac:dyDescent="0.35">
      <c r="G584081" s="3"/>
    </row>
    <row r="584088" spans="7:7" x14ac:dyDescent="0.35">
      <c r="G584088" s="3"/>
    </row>
    <row r="584095" spans="7:7" x14ac:dyDescent="0.35">
      <c r="G584095" s="3"/>
    </row>
    <row r="584102" spans="7:7" x14ac:dyDescent="0.35">
      <c r="G584102" s="3"/>
    </row>
    <row r="584109" spans="7:7" x14ac:dyDescent="0.35">
      <c r="G584109" s="3"/>
    </row>
    <row r="584116" spans="7:7" x14ac:dyDescent="0.35">
      <c r="G584116" s="3"/>
    </row>
    <row r="584123" spans="7:7" x14ac:dyDescent="0.35">
      <c r="G584123" s="3"/>
    </row>
    <row r="584130" spans="7:7" x14ac:dyDescent="0.35">
      <c r="G584130" s="3"/>
    </row>
    <row r="584137" spans="7:7" x14ac:dyDescent="0.35">
      <c r="G584137" s="3"/>
    </row>
    <row r="584144" spans="7:7" x14ac:dyDescent="0.35">
      <c r="G584144" s="3"/>
    </row>
    <row r="584151" spans="7:7" x14ac:dyDescent="0.35">
      <c r="G584151" s="3"/>
    </row>
    <row r="584158" spans="7:7" x14ac:dyDescent="0.35">
      <c r="G584158" s="3"/>
    </row>
    <row r="584165" spans="7:7" x14ac:dyDescent="0.35">
      <c r="G584165" s="3"/>
    </row>
    <row r="584172" spans="7:7" x14ac:dyDescent="0.35">
      <c r="G584172" s="3"/>
    </row>
    <row r="584179" spans="7:7" x14ac:dyDescent="0.35">
      <c r="G584179" s="3"/>
    </row>
    <row r="584186" spans="7:7" x14ac:dyDescent="0.35">
      <c r="G584186" s="3"/>
    </row>
    <row r="584193" spans="7:7" x14ac:dyDescent="0.35">
      <c r="G584193" s="3"/>
    </row>
    <row r="584200" spans="7:7" x14ac:dyDescent="0.35">
      <c r="G584200" s="3"/>
    </row>
    <row r="584207" spans="7:7" x14ac:dyDescent="0.35">
      <c r="G584207" s="3"/>
    </row>
    <row r="584214" spans="7:7" x14ac:dyDescent="0.35">
      <c r="G584214" s="3"/>
    </row>
    <row r="584221" spans="7:7" x14ac:dyDescent="0.35">
      <c r="G584221" s="3"/>
    </row>
    <row r="584228" spans="7:7" x14ac:dyDescent="0.35">
      <c r="G584228" s="3"/>
    </row>
    <row r="584235" spans="7:7" x14ac:dyDescent="0.35">
      <c r="G584235" s="3"/>
    </row>
    <row r="584242" spans="7:7" x14ac:dyDescent="0.35">
      <c r="G584242" s="3"/>
    </row>
    <row r="584249" spans="7:7" x14ac:dyDescent="0.35">
      <c r="G584249" s="3"/>
    </row>
    <row r="584256" spans="7:7" x14ac:dyDescent="0.35">
      <c r="G584256" s="3"/>
    </row>
    <row r="584263" spans="7:7" x14ac:dyDescent="0.35">
      <c r="G584263" s="3"/>
    </row>
    <row r="584270" spans="7:7" x14ac:dyDescent="0.35">
      <c r="G584270" s="3"/>
    </row>
    <row r="584277" spans="7:7" x14ac:dyDescent="0.35">
      <c r="G584277" s="3"/>
    </row>
    <row r="584284" spans="7:7" x14ac:dyDescent="0.35">
      <c r="G584284" s="3"/>
    </row>
    <row r="584291" spans="7:7" x14ac:dyDescent="0.35">
      <c r="G584291" s="3"/>
    </row>
    <row r="584298" spans="7:7" x14ac:dyDescent="0.35">
      <c r="G584298" s="3"/>
    </row>
    <row r="584305" spans="7:7" x14ac:dyDescent="0.35">
      <c r="G584305" s="3"/>
    </row>
    <row r="584312" spans="7:7" x14ac:dyDescent="0.35">
      <c r="G584312" s="3"/>
    </row>
    <row r="584319" spans="7:7" x14ac:dyDescent="0.35">
      <c r="G584319" s="3"/>
    </row>
    <row r="584326" spans="7:7" x14ac:dyDescent="0.35">
      <c r="G584326" s="3"/>
    </row>
    <row r="584333" spans="7:7" x14ac:dyDescent="0.35">
      <c r="G584333" s="3"/>
    </row>
    <row r="584340" spans="7:7" x14ac:dyDescent="0.35">
      <c r="G584340" s="3"/>
    </row>
    <row r="584347" spans="7:7" x14ac:dyDescent="0.35">
      <c r="G584347" s="3"/>
    </row>
    <row r="584354" spans="7:7" x14ac:dyDescent="0.35">
      <c r="G584354" s="3"/>
    </row>
    <row r="584361" spans="7:7" x14ac:dyDescent="0.35">
      <c r="G584361" s="3"/>
    </row>
    <row r="584368" spans="7:7" x14ac:dyDescent="0.35">
      <c r="G584368" s="3"/>
    </row>
    <row r="584375" spans="7:7" x14ac:dyDescent="0.35">
      <c r="G584375" s="3"/>
    </row>
    <row r="584382" spans="7:7" x14ac:dyDescent="0.35">
      <c r="G584382" s="3"/>
    </row>
    <row r="584389" spans="7:7" x14ac:dyDescent="0.35">
      <c r="G584389" s="3"/>
    </row>
    <row r="584396" spans="7:7" x14ac:dyDescent="0.35">
      <c r="G584396" s="3"/>
    </row>
    <row r="584403" spans="7:7" x14ac:dyDescent="0.35">
      <c r="G584403" s="3"/>
    </row>
    <row r="584410" spans="7:7" x14ac:dyDescent="0.35">
      <c r="G584410" s="3"/>
    </row>
    <row r="584417" spans="7:7" x14ac:dyDescent="0.35">
      <c r="G584417" s="3"/>
    </row>
    <row r="584424" spans="7:7" x14ac:dyDescent="0.35">
      <c r="G584424" s="3"/>
    </row>
    <row r="584431" spans="7:7" x14ac:dyDescent="0.35">
      <c r="G584431" s="3"/>
    </row>
    <row r="584438" spans="7:7" x14ac:dyDescent="0.35">
      <c r="G584438" s="3"/>
    </row>
    <row r="584445" spans="7:7" x14ac:dyDescent="0.35">
      <c r="G584445" s="3"/>
    </row>
    <row r="584452" spans="7:7" x14ac:dyDescent="0.35">
      <c r="G584452" s="3"/>
    </row>
    <row r="584459" spans="7:7" x14ac:dyDescent="0.35">
      <c r="G584459" s="3"/>
    </row>
    <row r="584466" spans="7:7" x14ac:dyDescent="0.35">
      <c r="G584466" s="3"/>
    </row>
    <row r="584473" spans="7:7" x14ac:dyDescent="0.35">
      <c r="G584473" s="3"/>
    </row>
    <row r="584480" spans="7:7" x14ac:dyDescent="0.35">
      <c r="G584480" s="3"/>
    </row>
    <row r="584487" spans="7:7" x14ac:dyDescent="0.35">
      <c r="G584487" s="3"/>
    </row>
    <row r="584494" spans="7:7" x14ac:dyDescent="0.35">
      <c r="G584494" s="3"/>
    </row>
    <row r="584501" spans="7:7" x14ac:dyDescent="0.35">
      <c r="G584501" s="3"/>
    </row>
    <row r="584508" spans="7:7" x14ac:dyDescent="0.35">
      <c r="G584508" s="3"/>
    </row>
    <row r="584515" spans="7:7" x14ac:dyDescent="0.35">
      <c r="G584515" s="3"/>
    </row>
    <row r="584522" spans="7:7" x14ac:dyDescent="0.35">
      <c r="G584522" s="3"/>
    </row>
    <row r="584529" spans="7:7" x14ac:dyDescent="0.35">
      <c r="G584529" s="3"/>
    </row>
    <row r="584536" spans="7:7" x14ac:dyDescent="0.35">
      <c r="G584536" s="3"/>
    </row>
    <row r="584543" spans="7:7" x14ac:dyDescent="0.35">
      <c r="G584543" s="3"/>
    </row>
    <row r="584550" spans="7:7" x14ac:dyDescent="0.35">
      <c r="G584550" s="3"/>
    </row>
    <row r="584557" spans="7:7" x14ac:dyDescent="0.35">
      <c r="G584557" s="3"/>
    </row>
    <row r="584564" spans="7:7" x14ac:dyDescent="0.35">
      <c r="G584564" s="3"/>
    </row>
    <row r="584571" spans="7:7" x14ac:dyDescent="0.35">
      <c r="G584571" s="3"/>
    </row>
    <row r="584578" spans="7:7" x14ac:dyDescent="0.35">
      <c r="G584578" s="3"/>
    </row>
    <row r="584585" spans="7:7" x14ac:dyDescent="0.35">
      <c r="G584585" s="3"/>
    </row>
    <row r="584592" spans="7:7" x14ac:dyDescent="0.35">
      <c r="G584592" s="3"/>
    </row>
    <row r="584599" spans="7:7" x14ac:dyDescent="0.35">
      <c r="G584599" s="3"/>
    </row>
    <row r="584606" spans="7:7" x14ac:dyDescent="0.35">
      <c r="G584606" s="3"/>
    </row>
    <row r="584613" spans="7:7" x14ac:dyDescent="0.35">
      <c r="G584613" s="3"/>
    </row>
    <row r="584620" spans="7:7" x14ac:dyDescent="0.35">
      <c r="G584620" s="3"/>
    </row>
    <row r="584627" spans="7:7" x14ac:dyDescent="0.35">
      <c r="G584627" s="3"/>
    </row>
    <row r="584634" spans="7:7" x14ac:dyDescent="0.35">
      <c r="G584634" s="3"/>
    </row>
    <row r="584641" spans="7:7" x14ac:dyDescent="0.35">
      <c r="G584641" s="3"/>
    </row>
    <row r="584648" spans="7:7" x14ac:dyDescent="0.35">
      <c r="G584648" s="3"/>
    </row>
    <row r="584655" spans="7:7" x14ac:dyDescent="0.35">
      <c r="G584655" s="3"/>
    </row>
    <row r="584662" spans="7:7" x14ac:dyDescent="0.35">
      <c r="G584662" s="3"/>
    </row>
    <row r="584669" spans="7:7" x14ac:dyDescent="0.35">
      <c r="G584669" s="3"/>
    </row>
    <row r="584676" spans="7:7" x14ac:dyDescent="0.35">
      <c r="G584676" s="3"/>
    </row>
    <row r="584683" spans="7:7" x14ac:dyDescent="0.35">
      <c r="G584683" s="3"/>
    </row>
    <row r="584690" spans="7:7" x14ac:dyDescent="0.35">
      <c r="G584690" s="3"/>
    </row>
    <row r="584697" spans="7:7" x14ac:dyDescent="0.35">
      <c r="G584697" s="3"/>
    </row>
    <row r="584704" spans="7:7" x14ac:dyDescent="0.35">
      <c r="G584704" s="3"/>
    </row>
    <row r="584711" spans="7:7" x14ac:dyDescent="0.35">
      <c r="G584711" s="3"/>
    </row>
    <row r="584718" spans="7:7" x14ac:dyDescent="0.35">
      <c r="G584718" s="3"/>
    </row>
    <row r="584725" spans="7:7" x14ac:dyDescent="0.35">
      <c r="G584725" s="3"/>
    </row>
    <row r="584732" spans="7:7" x14ac:dyDescent="0.35">
      <c r="G584732" s="3"/>
    </row>
    <row r="584739" spans="7:7" x14ac:dyDescent="0.35">
      <c r="G584739" s="3"/>
    </row>
    <row r="584746" spans="7:7" x14ac:dyDescent="0.35">
      <c r="G584746" s="3"/>
    </row>
    <row r="584753" spans="7:7" x14ac:dyDescent="0.35">
      <c r="G584753" s="3"/>
    </row>
    <row r="584760" spans="7:7" x14ac:dyDescent="0.35">
      <c r="G584760" s="3"/>
    </row>
    <row r="584767" spans="7:7" x14ac:dyDescent="0.35">
      <c r="G584767" s="3"/>
    </row>
    <row r="584774" spans="7:7" x14ac:dyDescent="0.35">
      <c r="G584774" s="3"/>
    </row>
    <row r="584781" spans="7:7" x14ac:dyDescent="0.35">
      <c r="G584781" s="3"/>
    </row>
    <row r="584788" spans="7:7" x14ac:dyDescent="0.35">
      <c r="G584788" s="3"/>
    </row>
    <row r="584795" spans="7:7" x14ac:dyDescent="0.35">
      <c r="G584795" s="3"/>
    </row>
    <row r="584802" spans="7:7" x14ac:dyDescent="0.35">
      <c r="G584802" s="3"/>
    </row>
    <row r="584809" spans="7:7" x14ac:dyDescent="0.35">
      <c r="G584809" s="3"/>
    </row>
    <row r="584816" spans="7:7" x14ac:dyDescent="0.35">
      <c r="G584816" s="3"/>
    </row>
    <row r="584823" spans="7:7" x14ac:dyDescent="0.35">
      <c r="G584823" s="3"/>
    </row>
    <row r="584830" spans="7:7" x14ac:dyDescent="0.35">
      <c r="G584830" s="3"/>
    </row>
    <row r="584837" spans="7:7" x14ac:dyDescent="0.35">
      <c r="G584837" s="3"/>
    </row>
    <row r="584844" spans="7:7" x14ac:dyDescent="0.35">
      <c r="G584844" s="3"/>
    </row>
    <row r="584851" spans="7:7" x14ac:dyDescent="0.35">
      <c r="G584851" s="3"/>
    </row>
    <row r="584858" spans="7:7" x14ac:dyDescent="0.35">
      <c r="G584858" s="3"/>
    </row>
    <row r="584865" spans="7:7" x14ac:dyDescent="0.35">
      <c r="G584865" s="3"/>
    </row>
    <row r="584872" spans="7:7" x14ac:dyDescent="0.35">
      <c r="G584872" s="3"/>
    </row>
    <row r="584879" spans="7:7" x14ac:dyDescent="0.35">
      <c r="G584879" s="3"/>
    </row>
    <row r="584886" spans="7:7" x14ac:dyDescent="0.35">
      <c r="G584886" s="3"/>
    </row>
    <row r="584893" spans="7:7" x14ac:dyDescent="0.35">
      <c r="G584893" s="3"/>
    </row>
    <row r="584900" spans="7:7" x14ac:dyDescent="0.35">
      <c r="G584900" s="3"/>
    </row>
    <row r="584907" spans="7:7" x14ac:dyDescent="0.35">
      <c r="G584907" s="3"/>
    </row>
    <row r="584914" spans="7:7" x14ac:dyDescent="0.35">
      <c r="G584914" s="3"/>
    </row>
    <row r="584921" spans="7:7" x14ac:dyDescent="0.35">
      <c r="G584921" s="3"/>
    </row>
    <row r="584928" spans="7:7" x14ac:dyDescent="0.35">
      <c r="G584928" s="3"/>
    </row>
    <row r="584935" spans="7:7" x14ac:dyDescent="0.35">
      <c r="G584935" s="3"/>
    </row>
    <row r="584942" spans="7:7" x14ac:dyDescent="0.35">
      <c r="G584942" s="3"/>
    </row>
    <row r="584949" spans="7:7" x14ac:dyDescent="0.35">
      <c r="G584949" s="3"/>
    </row>
    <row r="584956" spans="7:7" x14ac:dyDescent="0.35">
      <c r="G584956" s="3"/>
    </row>
    <row r="584963" spans="7:7" x14ac:dyDescent="0.35">
      <c r="G584963" s="3"/>
    </row>
    <row r="584970" spans="7:7" x14ac:dyDescent="0.35">
      <c r="G584970" s="3"/>
    </row>
    <row r="584977" spans="7:7" x14ac:dyDescent="0.35">
      <c r="G584977" s="3"/>
    </row>
    <row r="584984" spans="7:7" x14ac:dyDescent="0.35">
      <c r="G584984" s="3"/>
    </row>
    <row r="584991" spans="7:7" x14ac:dyDescent="0.35">
      <c r="G584991" s="3"/>
    </row>
    <row r="584998" spans="7:7" x14ac:dyDescent="0.35">
      <c r="G584998" s="3"/>
    </row>
    <row r="585005" spans="7:7" x14ac:dyDescent="0.35">
      <c r="G585005" s="3"/>
    </row>
    <row r="585012" spans="7:7" x14ac:dyDescent="0.35">
      <c r="G585012" s="3"/>
    </row>
    <row r="585019" spans="7:7" x14ac:dyDescent="0.35">
      <c r="G585019" s="3"/>
    </row>
    <row r="585026" spans="7:7" x14ac:dyDescent="0.35">
      <c r="G585026" s="3"/>
    </row>
    <row r="585033" spans="7:7" x14ac:dyDescent="0.35">
      <c r="G585033" s="3"/>
    </row>
    <row r="585040" spans="7:7" x14ac:dyDescent="0.35">
      <c r="G585040" s="3"/>
    </row>
    <row r="585047" spans="7:7" x14ac:dyDescent="0.35">
      <c r="G585047" s="3"/>
    </row>
    <row r="585054" spans="7:7" x14ac:dyDescent="0.35">
      <c r="G585054" s="3"/>
    </row>
    <row r="585061" spans="7:7" x14ac:dyDescent="0.35">
      <c r="G585061" s="3"/>
    </row>
    <row r="585068" spans="7:7" x14ac:dyDescent="0.35">
      <c r="G585068" s="3"/>
    </row>
    <row r="585075" spans="7:7" x14ac:dyDescent="0.35">
      <c r="G585075" s="3"/>
    </row>
    <row r="585082" spans="7:7" x14ac:dyDescent="0.35">
      <c r="G585082" s="3"/>
    </row>
    <row r="585089" spans="7:7" x14ac:dyDescent="0.35">
      <c r="G585089" s="3"/>
    </row>
    <row r="585096" spans="7:7" x14ac:dyDescent="0.35">
      <c r="G585096" s="3"/>
    </row>
    <row r="585103" spans="7:7" x14ac:dyDescent="0.35">
      <c r="G585103" s="3"/>
    </row>
    <row r="585110" spans="7:7" x14ac:dyDescent="0.35">
      <c r="G585110" s="3"/>
    </row>
    <row r="585117" spans="7:7" x14ac:dyDescent="0.35">
      <c r="G585117" s="3"/>
    </row>
    <row r="585124" spans="7:7" x14ac:dyDescent="0.35">
      <c r="G585124" s="3"/>
    </row>
    <row r="585131" spans="7:7" x14ac:dyDescent="0.35">
      <c r="G585131" s="3"/>
    </row>
    <row r="585138" spans="7:7" x14ac:dyDescent="0.35">
      <c r="G585138" s="3"/>
    </row>
    <row r="585145" spans="7:7" x14ac:dyDescent="0.35">
      <c r="G585145" s="3"/>
    </row>
    <row r="585152" spans="7:7" x14ac:dyDescent="0.35">
      <c r="G585152" s="3"/>
    </row>
    <row r="585159" spans="7:7" x14ac:dyDescent="0.35">
      <c r="G585159" s="3"/>
    </row>
    <row r="585166" spans="7:7" x14ac:dyDescent="0.35">
      <c r="G585166" s="3"/>
    </row>
    <row r="585173" spans="7:7" x14ac:dyDescent="0.35">
      <c r="G585173" s="3"/>
    </row>
    <row r="585180" spans="7:7" x14ac:dyDescent="0.35">
      <c r="G585180" s="3"/>
    </row>
    <row r="585187" spans="7:7" x14ac:dyDescent="0.35">
      <c r="G585187" s="3"/>
    </row>
    <row r="585194" spans="7:7" x14ac:dyDescent="0.35">
      <c r="G585194" s="3"/>
    </row>
    <row r="585201" spans="7:7" x14ac:dyDescent="0.35">
      <c r="G585201" s="3"/>
    </row>
    <row r="585208" spans="7:7" x14ac:dyDescent="0.35">
      <c r="G585208" s="3"/>
    </row>
    <row r="585215" spans="7:7" x14ac:dyDescent="0.35">
      <c r="G585215" s="3"/>
    </row>
    <row r="585222" spans="7:7" x14ac:dyDescent="0.35">
      <c r="G585222" s="3"/>
    </row>
    <row r="585229" spans="7:7" x14ac:dyDescent="0.35">
      <c r="G585229" s="3"/>
    </row>
    <row r="585236" spans="7:7" x14ac:dyDescent="0.35">
      <c r="G585236" s="3"/>
    </row>
    <row r="585243" spans="7:7" x14ac:dyDescent="0.35">
      <c r="G585243" s="3"/>
    </row>
    <row r="585250" spans="7:7" x14ac:dyDescent="0.35">
      <c r="G585250" s="3"/>
    </row>
    <row r="585257" spans="7:7" x14ac:dyDescent="0.35">
      <c r="G585257" s="3"/>
    </row>
    <row r="585264" spans="7:7" x14ac:dyDescent="0.35">
      <c r="G585264" s="3"/>
    </row>
    <row r="585271" spans="7:7" x14ac:dyDescent="0.35">
      <c r="G585271" s="3"/>
    </row>
    <row r="585278" spans="7:7" x14ac:dyDescent="0.35">
      <c r="G585278" s="3"/>
    </row>
    <row r="585285" spans="7:7" x14ac:dyDescent="0.35">
      <c r="G585285" s="3"/>
    </row>
    <row r="585292" spans="7:7" x14ac:dyDescent="0.35">
      <c r="G585292" s="3"/>
    </row>
    <row r="585299" spans="7:7" x14ac:dyDescent="0.35">
      <c r="G585299" s="3"/>
    </row>
    <row r="585306" spans="7:7" x14ac:dyDescent="0.35">
      <c r="G585306" s="3"/>
    </row>
    <row r="585313" spans="7:7" x14ac:dyDescent="0.35">
      <c r="G585313" s="3"/>
    </row>
    <row r="585320" spans="7:7" x14ac:dyDescent="0.35">
      <c r="G585320" s="3"/>
    </row>
    <row r="585327" spans="7:7" x14ac:dyDescent="0.35">
      <c r="G585327" s="3"/>
    </row>
    <row r="585334" spans="7:7" x14ac:dyDescent="0.35">
      <c r="G585334" s="3"/>
    </row>
    <row r="585341" spans="7:7" x14ac:dyDescent="0.35">
      <c r="G585341" s="3"/>
    </row>
    <row r="585348" spans="7:7" x14ac:dyDescent="0.35">
      <c r="G585348" s="3"/>
    </row>
    <row r="585355" spans="7:7" x14ac:dyDescent="0.35">
      <c r="G585355" s="3"/>
    </row>
    <row r="585362" spans="7:7" x14ac:dyDescent="0.35">
      <c r="G585362" s="3"/>
    </row>
    <row r="585369" spans="7:7" x14ac:dyDescent="0.35">
      <c r="G585369" s="3"/>
    </row>
    <row r="585376" spans="7:7" x14ac:dyDescent="0.35">
      <c r="G585376" s="3"/>
    </row>
    <row r="585383" spans="7:7" x14ac:dyDescent="0.35">
      <c r="G585383" s="3"/>
    </row>
    <row r="585390" spans="7:7" x14ac:dyDescent="0.35">
      <c r="G585390" s="3"/>
    </row>
    <row r="585397" spans="7:7" x14ac:dyDescent="0.35">
      <c r="G585397" s="3"/>
    </row>
    <row r="585404" spans="7:7" x14ac:dyDescent="0.35">
      <c r="G585404" s="3"/>
    </row>
    <row r="585411" spans="7:7" x14ac:dyDescent="0.35">
      <c r="G585411" s="3"/>
    </row>
    <row r="585418" spans="7:7" x14ac:dyDescent="0.35">
      <c r="G585418" s="3"/>
    </row>
    <row r="585425" spans="7:7" x14ac:dyDescent="0.35">
      <c r="G585425" s="3"/>
    </row>
    <row r="585432" spans="7:7" x14ac:dyDescent="0.35">
      <c r="G585432" s="3"/>
    </row>
    <row r="585439" spans="7:7" x14ac:dyDescent="0.35">
      <c r="G585439" s="3"/>
    </row>
    <row r="585446" spans="7:7" x14ac:dyDescent="0.35">
      <c r="G585446" s="3"/>
    </row>
    <row r="585453" spans="7:7" x14ac:dyDescent="0.35">
      <c r="G585453" s="3"/>
    </row>
    <row r="585460" spans="7:7" x14ac:dyDescent="0.35">
      <c r="G585460" s="3"/>
    </row>
    <row r="585467" spans="7:7" x14ac:dyDescent="0.35">
      <c r="G585467" s="3"/>
    </row>
    <row r="585474" spans="7:7" x14ac:dyDescent="0.35">
      <c r="G585474" s="3"/>
    </row>
    <row r="585481" spans="7:7" x14ac:dyDescent="0.35">
      <c r="G585481" s="3"/>
    </row>
    <row r="585488" spans="7:7" x14ac:dyDescent="0.35">
      <c r="G585488" s="3"/>
    </row>
    <row r="585495" spans="7:7" x14ac:dyDescent="0.35">
      <c r="G585495" s="3"/>
    </row>
    <row r="585502" spans="7:7" x14ac:dyDescent="0.35">
      <c r="G585502" s="3"/>
    </row>
    <row r="585509" spans="7:7" x14ac:dyDescent="0.35">
      <c r="G585509" s="3"/>
    </row>
    <row r="585516" spans="7:7" x14ac:dyDescent="0.35">
      <c r="G585516" s="3"/>
    </row>
    <row r="585523" spans="7:7" x14ac:dyDescent="0.35">
      <c r="G585523" s="3"/>
    </row>
    <row r="585530" spans="7:7" x14ac:dyDescent="0.35">
      <c r="G585530" s="3"/>
    </row>
    <row r="585537" spans="7:7" x14ac:dyDescent="0.35">
      <c r="G585537" s="3"/>
    </row>
    <row r="585544" spans="7:7" x14ac:dyDescent="0.35">
      <c r="G585544" s="3"/>
    </row>
    <row r="585551" spans="7:7" x14ac:dyDescent="0.35">
      <c r="G585551" s="3"/>
    </row>
    <row r="585558" spans="7:7" x14ac:dyDescent="0.35">
      <c r="G585558" s="3"/>
    </row>
    <row r="585565" spans="7:7" x14ac:dyDescent="0.35">
      <c r="G585565" s="3"/>
    </row>
    <row r="585572" spans="7:7" x14ac:dyDescent="0.35">
      <c r="G585572" s="3"/>
    </row>
    <row r="585579" spans="7:7" x14ac:dyDescent="0.35">
      <c r="G585579" s="3"/>
    </row>
    <row r="585586" spans="7:7" x14ac:dyDescent="0.35">
      <c r="G585586" s="3"/>
    </row>
    <row r="585593" spans="7:7" x14ac:dyDescent="0.35">
      <c r="G585593" s="3"/>
    </row>
    <row r="585600" spans="7:7" x14ac:dyDescent="0.35">
      <c r="G585600" s="3"/>
    </row>
    <row r="585607" spans="7:7" x14ac:dyDescent="0.35">
      <c r="G585607" s="3"/>
    </row>
    <row r="585614" spans="7:7" x14ac:dyDescent="0.35">
      <c r="G585614" s="3"/>
    </row>
    <row r="585621" spans="7:7" x14ac:dyDescent="0.35">
      <c r="G585621" s="3"/>
    </row>
    <row r="585628" spans="7:7" x14ac:dyDescent="0.35">
      <c r="G585628" s="3"/>
    </row>
    <row r="585635" spans="7:7" x14ac:dyDescent="0.35">
      <c r="G585635" s="3"/>
    </row>
    <row r="585642" spans="7:7" x14ac:dyDescent="0.35">
      <c r="G585642" s="3"/>
    </row>
    <row r="585649" spans="7:7" x14ac:dyDescent="0.35">
      <c r="G585649" s="3"/>
    </row>
    <row r="585656" spans="7:7" x14ac:dyDescent="0.35">
      <c r="G585656" s="3"/>
    </row>
    <row r="585663" spans="7:7" x14ac:dyDescent="0.35">
      <c r="G585663" s="3"/>
    </row>
    <row r="585670" spans="7:7" x14ac:dyDescent="0.35">
      <c r="G585670" s="3"/>
    </row>
    <row r="585677" spans="7:7" x14ac:dyDescent="0.35">
      <c r="G585677" s="3"/>
    </row>
    <row r="585684" spans="7:7" x14ac:dyDescent="0.35">
      <c r="G585684" s="3"/>
    </row>
    <row r="585691" spans="7:7" x14ac:dyDescent="0.35">
      <c r="G585691" s="3"/>
    </row>
    <row r="585698" spans="7:7" x14ac:dyDescent="0.35">
      <c r="G585698" s="3"/>
    </row>
    <row r="585705" spans="7:7" x14ac:dyDescent="0.35">
      <c r="G585705" s="3"/>
    </row>
    <row r="585712" spans="7:7" x14ac:dyDescent="0.35">
      <c r="G585712" s="3"/>
    </row>
    <row r="585719" spans="7:7" x14ac:dyDescent="0.35">
      <c r="G585719" s="3"/>
    </row>
    <row r="585726" spans="7:7" x14ac:dyDescent="0.35">
      <c r="G585726" s="3"/>
    </row>
    <row r="585733" spans="7:7" x14ac:dyDescent="0.35">
      <c r="G585733" s="3"/>
    </row>
    <row r="585740" spans="7:7" x14ac:dyDescent="0.35">
      <c r="G585740" s="3"/>
    </row>
    <row r="585747" spans="7:7" x14ac:dyDescent="0.35">
      <c r="G585747" s="3"/>
    </row>
    <row r="585754" spans="7:7" x14ac:dyDescent="0.35">
      <c r="G585754" s="3"/>
    </row>
    <row r="585761" spans="7:7" x14ac:dyDescent="0.35">
      <c r="G585761" s="3"/>
    </row>
    <row r="585768" spans="7:7" x14ac:dyDescent="0.35">
      <c r="G585768" s="3"/>
    </row>
    <row r="585775" spans="7:7" x14ac:dyDescent="0.35">
      <c r="G585775" s="3"/>
    </row>
    <row r="585782" spans="7:7" x14ac:dyDescent="0.35">
      <c r="G585782" s="3"/>
    </row>
    <row r="585789" spans="7:7" x14ac:dyDescent="0.35">
      <c r="G585789" s="3"/>
    </row>
    <row r="585796" spans="7:7" x14ac:dyDescent="0.35">
      <c r="G585796" s="3"/>
    </row>
    <row r="585803" spans="7:7" x14ac:dyDescent="0.35">
      <c r="G585803" s="3"/>
    </row>
    <row r="585810" spans="7:7" x14ac:dyDescent="0.35">
      <c r="G585810" s="3"/>
    </row>
    <row r="585817" spans="7:7" x14ac:dyDescent="0.35">
      <c r="G585817" s="3"/>
    </row>
    <row r="585824" spans="7:7" x14ac:dyDescent="0.35">
      <c r="G585824" s="3"/>
    </row>
    <row r="585831" spans="7:7" x14ac:dyDescent="0.35">
      <c r="G585831" s="3"/>
    </row>
    <row r="585838" spans="7:7" x14ac:dyDescent="0.35">
      <c r="G585838" s="3"/>
    </row>
    <row r="585845" spans="7:7" x14ac:dyDescent="0.35">
      <c r="G585845" s="3"/>
    </row>
    <row r="585852" spans="7:7" x14ac:dyDescent="0.35">
      <c r="G585852" s="3"/>
    </row>
    <row r="585859" spans="7:7" x14ac:dyDescent="0.35">
      <c r="G585859" s="3"/>
    </row>
    <row r="585866" spans="7:7" x14ac:dyDescent="0.35">
      <c r="G585866" s="3"/>
    </row>
    <row r="585873" spans="7:7" x14ac:dyDescent="0.35">
      <c r="G585873" s="3"/>
    </row>
    <row r="585880" spans="7:7" x14ac:dyDescent="0.35">
      <c r="G585880" s="3"/>
    </row>
    <row r="585887" spans="7:7" x14ac:dyDescent="0.35">
      <c r="G585887" s="3"/>
    </row>
    <row r="585894" spans="7:7" x14ac:dyDescent="0.35">
      <c r="G585894" s="3"/>
    </row>
    <row r="585901" spans="7:7" x14ac:dyDescent="0.35">
      <c r="G585901" s="3"/>
    </row>
    <row r="585908" spans="7:7" x14ac:dyDescent="0.35">
      <c r="G585908" s="3"/>
    </row>
    <row r="585915" spans="7:7" x14ac:dyDescent="0.35">
      <c r="G585915" s="3"/>
    </row>
    <row r="585922" spans="7:7" x14ac:dyDescent="0.35">
      <c r="G585922" s="3"/>
    </row>
    <row r="585929" spans="7:7" x14ac:dyDescent="0.35">
      <c r="G585929" s="3"/>
    </row>
    <row r="585936" spans="7:7" x14ac:dyDescent="0.35">
      <c r="G585936" s="3"/>
    </row>
    <row r="585943" spans="7:7" x14ac:dyDescent="0.35">
      <c r="G585943" s="3"/>
    </row>
    <row r="585950" spans="7:7" x14ac:dyDescent="0.35">
      <c r="G585950" s="3"/>
    </row>
    <row r="585957" spans="7:7" x14ac:dyDescent="0.35">
      <c r="G585957" s="3"/>
    </row>
    <row r="585964" spans="7:7" x14ac:dyDescent="0.35">
      <c r="G585964" s="3"/>
    </row>
    <row r="585971" spans="7:7" x14ac:dyDescent="0.35">
      <c r="G585971" s="3"/>
    </row>
    <row r="585978" spans="7:7" x14ac:dyDescent="0.35">
      <c r="G585978" s="3"/>
    </row>
    <row r="585985" spans="7:7" x14ac:dyDescent="0.35">
      <c r="G585985" s="3"/>
    </row>
    <row r="585992" spans="7:7" x14ac:dyDescent="0.35">
      <c r="G585992" s="3"/>
    </row>
    <row r="585999" spans="7:7" x14ac:dyDescent="0.35">
      <c r="G585999" s="3"/>
    </row>
    <row r="586006" spans="7:7" x14ac:dyDescent="0.35">
      <c r="G586006" s="3"/>
    </row>
    <row r="586013" spans="7:7" x14ac:dyDescent="0.35">
      <c r="G586013" s="3"/>
    </row>
    <row r="586020" spans="7:7" x14ac:dyDescent="0.35">
      <c r="G586020" s="3"/>
    </row>
    <row r="586027" spans="7:7" x14ac:dyDescent="0.35">
      <c r="G586027" s="3"/>
    </row>
    <row r="586034" spans="7:7" x14ac:dyDescent="0.35">
      <c r="G586034" s="3"/>
    </row>
    <row r="586041" spans="7:7" x14ac:dyDescent="0.35">
      <c r="G586041" s="3"/>
    </row>
    <row r="586048" spans="7:7" x14ac:dyDescent="0.35">
      <c r="G586048" s="3"/>
    </row>
    <row r="586055" spans="7:7" x14ac:dyDescent="0.35">
      <c r="G586055" s="3"/>
    </row>
    <row r="586062" spans="7:7" x14ac:dyDescent="0.35">
      <c r="G586062" s="3"/>
    </row>
    <row r="586069" spans="7:7" x14ac:dyDescent="0.35">
      <c r="G586069" s="3"/>
    </row>
    <row r="586076" spans="7:7" x14ac:dyDescent="0.35">
      <c r="G586076" s="3"/>
    </row>
    <row r="586083" spans="7:7" x14ac:dyDescent="0.35">
      <c r="G586083" s="3"/>
    </row>
    <row r="586090" spans="7:7" x14ac:dyDescent="0.35">
      <c r="G586090" s="3"/>
    </row>
    <row r="586097" spans="7:7" x14ac:dyDescent="0.35">
      <c r="G586097" s="3"/>
    </row>
    <row r="586104" spans="7:7" x14ac:dyDescent="0.35">
      <c r="G586104" s="3"/>
    </row>
    <row r="586111" spans="7:7" x14ac:dyDescent="0.35">
      <c r="G586111" s="3"/>
    </row>
    <row r="586118" spans="7:7" x14ac:dyDescent="0.35">
      <c r="G586118" s="3"/>
    </row>
    <row r="586125" spans="7:7" x14ac:dyDescent="0.35">
      <c r="G586125" s="3"/>
    </row>
    <row r="586132" spans="7:7" x14ac:dyDescent="0.35">
      <c r="G586132" s="3"/>
    </row>
    <row r="586139" spans="7:7" x14ac:dyDescent="0.35">
      <c r="G586139" s="3"/>
    </row>
    <row r="586146" spans="7:7" x14ac:dyDescent="0.35">
      <c r="G586146" s="3"/>
    </row>
    <row r="586153" spans="7:7" x14ac:dyDescent="0.35">
      <c r="G586153" s="3"/>
    </row>
    <row r="586160" spans="7:7" x14ac:dyDescent="0.35">
      <c r="G586160" s="3"/>
    </row>
    <row r="586167" spans="7:7" x14ac:dyDescent="0.35">
      <c r="G586167" s="3"/>
    </row>
    <row r="586174" spans="7:7" x14ac:dyDescent="0.35">
      <c r="G586174" s="3"/>
    </row>
    <row r="586181" spans="7:7" x14ac:dyDescent="0.35">
      <c r="G586181" s="3"/>
    </row>
    <row r="586188" spans="7:7" x14ac:dyDescent="0.35">
      <c r="G586188" s="3"/>
    </row>
    <row r="586195" spans="7:7" x14ac:dyDescent="0.35">
      <c r="G586195" s="3"/>
    </row>
    <row r="586202" spans="7:7" x14ac:dyDescent="0.35">
      <c r="G586202" s="3"/>
    </row>
    <row r="586209" spans="7:7" x14ac:dyDescent="0.35">
      <c r="G586209" s="3"/>
    </row>
    <row r="586216" spans="7:7" x14ac:dyDescent="0.35">
      <c r="G586216" s="3"/>
    </row>
    <row r="586223" spans="7:7" x14ac:dyDescent="0.35">
      <c r="G586223" s="3"/>
    </row>
    <row r="586230" spans="7:7" x14ac:dyDescent="0.35">
      <c r="G586230" s="3"/>
    </row>
    <row r="586237" spans="7:7" x14ac:dyDescent="0.35">
      <c r="G586237" s="3"/>
    </row>
    <row r="586244" spans="7:7" x14ac:dyDescent="0.35">
      <c r="G586244" s="3"/>
    </row>
    <row r="586251" spans="7:7" x14ac:dyDescent="0.35">
      <c r="G586251" s="3"/>
    </row>
    <row r="586258" spans="7:7" x14ac:dyDescent="0.35">
      <c r="G586258" s="3"/>
    </row>
    <row r="586265" spans="7:7" x14ac:dyDescent="0.35">
      <c r="G586265" s="3"/>
    </row>
    <row r="586272" spans="7:7" x14ac:dyDescent="0.35">
      <c r="G586272" s="3"/>
    </row>
    <row r="586279" spans="7:7" x14ac:dyDescent="0.35">
      <c r="G586279" s="3"/>
    </row>
    <row r="586286" spans="7:7" x14ac:dyDescent="0.35">
      <c r="G586286" s="3"/>
    </row>
    <row r="586293" spans="7:7" x14ac:dyDescent="0.35">
      <c r="G586293" s="3"/>
    </row>
    <row r="586300" spans="7:7" x14ac:dyDescent="0.35">
      <c r="G586300" s="3"/>
    </row>
    <row r="586307" spans="7:7" x14ac:dyDescent="0.35">
      <c r="G586307" s="3"/>
    </row>
    <row r="586314" spans="7:7" x14ac:dyDescent="0.35">
      <c r="G586314" s="3"/>
    </row>
    <row r="586321" spans="7:7" x14ac:dyDescent="0.35">
      <c r="G586321" s="3"/>
    </row>
    <row r="586328" spans="7:7" x14ac:dyDescent="0.35">
      <c r="G586328" s="3"/>
    </row>
    <row r="586335" spans="7:7" x14ac:dyDescent="0.35">
      <c r="G586335" s="3"/>
    </row>
    <row r="586342" spans="7:7" x14ac:dyDescent="0.35">
      <c r="G586342" s="3"/>
    </row>
    <row r="586349" spans="7:7" x14ac:dyDescent="0.35">
      <c r="G586349" s="3"/>
    </row>
    <row r="586356" spans="7:7" x14ac:dyDescent="0.35">
      <c r="G586356" s="3"/>
    </row>
    <row r="586363" spans="7:7" x14ac:dyDescent="0.35">
      <c r="G586363" s="3"/>
    </row>
    <row r="586370" spans="7:7" x14ac:dyDescent="0.35">
      <c r="G586370" s="3"/>
    </row>
    <row r="586377" spans="7:7" x14ac:dyDescent="0.35">
      <c r="G586377" s="3"/>
    </row>
    <row r="586384" spans="7:7" x14ac:dyDescent="0.35">
      <c r="G586384" s="3"/>
    </row>
    <row r="586391" spans="7:7" x14ac:dyDescent="0.35">
      <c r="G586391" s="3"/>
    </row>
    <row r="586398" spans="7:7" x14ac:dyDescent="0.35">
      <c r="G586398" s="3"/>
    </row>
    <row r="586405" spans="7:7" x14ac:dyDescent="0.35">
      <c r="G586405" s="3"/>
    </row>
    <row r="586412" spans="7:7" x14ac:dyDescent="0.35">
      <c r="G586412" s="3"/>
    </row>
    <row r="586419" spans="7:7" x14ac:dyDescent="0.35">
      <c r="G586419" s="3"/>
    </row>
    <row r="586426" spans="7:7" x14ac:dyDescent="0.35">
      <c r="G586426" s="3"/>
    </row>
    <row r="586433" spans="7:7" x14ac:dyDescent="0.35">
      <c r="G586433" s="3"/>
    </row>
    <row r="586440" spans="7:7" x14ac:dyDescent="0.35">
      <c r="G586440" s="3"/>
    </row>
    <row r="586447" spans="7:7" x14ac:dyDescent="0.35">
      <c r="G586447" s="3"/>
    </row>
    <row r="586454" spans="7:7" x14ac:dyDescent="0.35">
      <c r="G586454" s="3"/>
    </row>
    <row r="586461" spans="7:7" x14ac:dyDescent="0.35">
      <c r="G586461" s="3"/>
    </row>
    <row r="586468" spans="7:7" x14ac:dyDescent="0.35">
      <c r="G586468" s="3"/>
    </row>
    <row r="586475" spans="7:7" x14ac:dyDescent="0.35">
      <c r="G586475" s="3"/>
    </row>
    <row r="586482" spans="7:7" x14ac:dyDescent="0.35">
      <c r="G586482" s="3"/>
    </row>
    <row r="586489" spans="7:7" x14ac:dyDescent="0.35">
      <c r="G586489" s="3"/>
    </row>
    <row r="586496" spans="7:7" x14ac:dyDescent="0.35">
      <c r="G586496" s="3"/>
    </row>
    <row r="586503" spans="7:7" x14ac:dyDescent="0.35">
      <c r="G586503" s="3"/>
    </row>
    <row r="586510" spans="7:7" x14ac:dyDescent="0.35">
      <c r="G586510" s="3"/>
    </row>
    <row r="586517" spans="7:7" x14ac:dyDescent="0.35">
      <c r="G586517" s="3"/>
    </row>
    <row r="586524" spans="7:7" x14ac:dyDescent="0.35">
      <c r="G586524" s="3"/>
    </row>
    <row r="586531" spans="7:7" x14ac:dyDescent="0.35">
      <c r="G586531" s="3"/>
    </row>
    <row r="586538" spans="7:7" x14ac:dyDescent="0.35">
      <c r="G586538" s="3"/>
    </row>
    <row r="586545" spans="7:7" x14ac:dyDescent="0.35">
      <c r="G586545" s="3"/>
    </row>
    <row r="586552" spans="7:7" x14ac:dyDescent="0.35">
      <c r="G586552" s="3"/>
    </row>
    <row r="586559" spans="7:7" x14ac:dyDescent="0.35">
      <c r="G586559" s="3"/>
    </row>
    <row r="586566" spans="7:7" x14ac:dyDescent="0.35">
      <c r="G586566" s="3"/>
    </row>
    <row r="586573" spans="7:7" x14ac:dyDescent="0.35">
      <c r="G586573" s="3"/>
    </row>
    <row r="586580" spans="7:7" x14ac:dyDescent="0.35">
      <c r="G586580" s="3"/>
    </row>
    <row r="586587" spans="7:7" x14ac:dyDescent="0.35">
      <c r="G586587" s="3"/>
    </row>
    <row r="586594" spans="7:7" x14ac:dyDescent="0.35">
      <c r="G586594" s="3"/>
    </row>
    <row r="586601" spans="7:7" x14ac:dyDescent="0.35">
      <c r="G586601" s="3"/>
    </row>
    <row r="586608" spans="7:7" x14ac:dyDescent="0.35">
      <c r="G586608" s="3"/>
    </row>
    <row r="586615" spans="7:7" x14ac:dyDescent="0.35">
      <c r="G586615" s="3"/>
    </row>
    <row r="586622" spans="7:7" x14ac:dyDescent="0.35">
      <c r="G586622" s="3"/>
    </row>
    <row r="586629" spans="7:7" x14ac:dyDescent="0.35">
      <c r="G586629" s="3"/>
    </row>
    <row r="586636" spans="7:7" x14ac:dyDescent="0.35">
      <c r="G586636" s="3"/>
    </row>
    <row r="586643" spans="7:7" x14ac:dyDescent="0.35">
      <c r="G586643" s="3"/>
    </row>
    <row r="586650" spans="7:7" x14ac:dyDescent="0.35">
      <c r="G586650" s="3"/>
    </row>
    <row r="586657" spans="7:7" x14ac:dyDescent="0.35">
      <c r="G586657" s="3"/>
    </row>
    <row r="586664" spans="7:7" x14ac:dyDescent="0.35">
      <c r="G586664" s="3"/>
    </row>
    <row r="586671" spans="7:7" x14ac:dyDescent="0.35">
      <c r="G586671" s="3"/>
    </row>
    <row r="586678" spans="7:7" x14ac:dyDescent="0.35">
      <c r="G586678" s="3"/>
    </row>
    <row r="586685" spans="7:7" x14ac:dyDescent="0.35">
      <c r="G586685" s="3"/>
    </row>
    <row r="586692" spans="7:7" x14ac:dyDescent="0.35">
      <c r="G586692" s="3"/>
    </row>
    <row r="586699" spans="7:7" x14ac:dyDescent="0.35">
      <c r="G586699" s="3"/>
    </row>
    <row r="586706" spans="7:7" x14ac:dyDescent="0.35">
      <c r="G586706" s="3"/>
    </row>
    <row r="586713" spans="7:7" x14ac:dyDescent="0.35">
      <c r="G586713" s="3"/>
    </row>
    <row r="586720" spans="7:7" x14ac:dyDescent="0.35">
      <c r="G586720" s="3"/>
    </row>
    <row r="586727" spans="7:7" x14ac:dyDescent="0.35">
      <c r="G586727" s="3"/>
    </row>
    <row r="586734" spans="7:7" x14ac:dyDescent="0.35">
      <c r="G586734" s="3"/>
    </row>
    <row r="586741" spans="7:7" x14ac:dyDescent="0.35">
      <c r="G586741" s="3"/>
    </row>
    <row r="586748" spans="7:7" x14ac:dyDescent="0.35">
      <c r="G586748" s="3"/>
    </row>
    <row r="586755" spans="7:7" x14ac:dyDescent="0.35">
      <c r="G586755" s="3"/>
    </row>
    <row r="586762" spans="7:7" x14ac:dyDescent="0.35">
      <c r="G586762" s="3"/>
    </row>
    <row r="586769" spans="7:7" x14ac:dyDescent="0.35">
      <c r="G586769" s="3"/>
    </row>
    <row r="586776" spans="7:7" x14ac:dyDescent="0.35">
      <c r="G586776" s="3"/>
    </row>
    <row r="586783" spans="7:7" x14ac:dyDescent="0.35">
      <c r="G586783" s="3"/>
    </row>
    <row r="586790" spans="7:7" x14ac:dyDescent="0.35">
      <c r="G586790" s="3"/>
    </row>
    <row r="586797" spans="7:7" x14ac:dyDescent="0.35">
      <c r="G586797" s="3"/>
    </row>
    <row r="586804" spans="7:7" x14ac:dyDescent="0.35">
      <c r="G586804" s="3"/>
    </row>
    <row r="586811" spans="7:7" x14ac:dyDescent="0.35">
      <c r="G586811" s="3"/>
    </row>
    <row r="586818" spans="7:7" x14ac:dyDescent="0.35">
      <c r="G586818" s="3"/>
    </row>
    <row r="586825" spans="7:7" x14ac:dyDescent="0.35">
      <c r="G586825" s="3"/>
    </row>
    <row r="586832" spans="7:7" x14ac:dyDescent="0.35">
      <c r="G586832" s="3"/>
    </row>
    <row r="586839" spans="7:7" x14ac:dyDescent="0.35">
      <c r="G586839" s="3"/>
    </row>
    <row r="586846" spans="7:7" x14ac:dyDescent="0.35">
      <c r="G586846" s="3"/>
    </row>
    <row r="586853" spans="7:7" x14ac:dyDescent="0.35">
      <c r="G586853" s="3"/>
    </row>
    <row r="586860" spans="7:7" x14ac:dyDescent="0.35">
      <c r="G586860" s="3"/>
    </row>
    <row r="586867" spans="7:7" x14ac:dyDescent="0.35">
      <c r="G586867" s="3"/>
    </row>
    <row r="586874" spans="7:7" x14ac:dyDescent="0.35">
      <c r="G586874" s="3"/>
    </row>
    <row r="586881" spans="7:7" x14ac:dyDescent="0.35">
      <c r="G586881" s="3"/>
    </row>
    <row r="586888" spans="7:7" x14ac:dyDescent="0.35">
      <c r="G586888" s="3"/>
    </row>
    <row r="586895" spans="7:7" x14ac:dyDescent="0.35">
      <c r="G586895" s="3"/>
    </row>
    <row r="586902" spans="7:7" x14ac:dyDescent="0.35">
      <c r="G586902" s="3"/>
    </row>
    <row r="586909" spans="7:7" x14ac:dyDescent="0.35">
      <c r="G586909" s="3"/>
    </row>
    <row r="586916" spans="7:7" x14ac:dyDescent="0.35">
      <c r="G586916" s="3"/>
    </row>
    <row r="586923" spans="7:7" x14ac:dyDescent="0.35">
      <c r="G586923" s="3"/>
    </row>
    <row r="586930" spans="7:7" x14ac:dyDescent="0.35">
      <c r="G586930" s="3"/>
    </row>
    <row r="586937" spans="7:7" x14ac:dyDescent="0.35">
      <c r="G586937" s="3"/>
    </row>
    <row r="586944" spans="7:7" x14ac:dyDescent="0.35">
      <c r="G586944" s="3"/>
    </row>
    <row r="586951" spans="7:7" x14ac:dyDescent="0.35">
      <c r="G586951" s="3"/>
    </row>
    <row r="586958" spans="7:7" x14ac:dyDescent="0.35">
      <c r="G586958" s="3"/>
    </row>
    <row r="586965" spans="7:7" x14ac:dyDescent="0.35">
      <c r="G586965" s="3"/>
    </row>
    <row r="586972" spans="7:7" x14ac:dyDescent="0.35">
      <c r="G586972" s="3"/>
    </row>
    <row r="586979" spans="7:7" x14ac:dyDescent="0.35">
      <c r="G586979" s="3"/>
    </row>
    <row r="586986" spans="7:7" x14ac:dyDescent="0.35">
      <c r="G586986" s="3"/>
    </row>
    <row r="586993" spans="7:7" x14ac:dyDescent="0.35">
      <c r="G586993" s="3"/>
    </row>
    <row r="587000" spans="7:7" x14ac:dyDescent="0.35">
      <c r="G587000" s="3"/>
    </row>
    <row r="587007" spans="7:7" x14ac:dyDescent="0.35">
      <c r="G587007" s="3"/>
    </row>
    <row r="587014" spans="7:7" x14ac:dyDescent="0.35">
      <c r="G587014" s="3"/>
    </row>
    <row r="587021" spans="7:7" x14ac:dyDescent="0.35">
      <c r="G587021" s="3"/>
    </row>
    <row r="587028" spans="7:7" x14ac:dyDescent="0.35">
      <c r="G587028" s="3"/>
    </row>
    <row r="587035" spans="7:7" x14ac:dyDescent="0.35">
      <c r="G587035" s="3"/>
    </row>
    <row r="587042" spans="7:7" x14ac:dyDescent="0.35">
      <c r="G587042" s="3"/>
    </row>
    <row r="587049" spans="7:7" x14ac:dyDescent="0.35">
      <c r="G587049" s="3"/>
    </row>
    <row r="587056" spans="7:7" x14ac:dyDescent="0.35">
      <c r="G587056" s="3"/>
    </row>
    <row r="587063" spans="7:7" x14ac:dyDescent="0.35">
      <c r="G587063" s="3"/>
    </row>
    <row r="587070" spans="7:7" x14ac:dyDescent="0.35">
      <c r="G587070" s="3"/>
    </row>
    <row r="587077" spans="7:7" x14ac:dyDescent="0.35">
      <c r="G587077" s="3"/>
    </row>
    <row r="587084" spans="7:7" x14ac:dyDescent="0.35">
      <c r="G587084" s="3"/>
    </row>
    <row r="587091" spans="7:7" x14ac:dyDescent="0.35">
      <c r="G587091" s="3"/>
    </row>
    <row r="587098" spans="7:7" x14ac:dyDescent="0.35">
      <c r="G587098" s="3"/>
    </row>
    <row r="587105" spans="7:7" x14ac:dyDescent="0.35">
      <c r="G587105" s="3"/>
    </row>
    <row r="587112" spans="7:7" x14ac:dyDescent="0.35">
      <c r="G587112" s="3"/>
    </row>
    <row r="587119" spans="7:7" x14ac:dyDescent="0.35">
      <c r="G587119" s="3"/>
    </row>
    <row r="587126" spans="7:7" x14ac:dyDescent="0.35">
      <c r="G587126" s="3"/>
    </row>
    <row r="587133" spans="7:7" x14ac:dyDescent="0.35">
      <c r="G587133" s="3"/>
    </row>
    <row r="587140" spans="7:7" x14ac:dyDescent="0.35">
      <c r="G587140" s="3"/>
    </row>
    <row r="587147" spans="7:7" x14ac:dyDescent="0.35">
      <c r="G587147" s="3"/>
    </row>
    <row r="587154" spans="7:7" x14ac:dyDescent="0.35">
      <c r="G587154" s="3"/>
    </row>
    <row r="587161" spans="7:7" x14ac:dyDescent="0.35">
      <c r="G587161" s="3"/>
    </row>
    <row r="587168" spans="7:7" x14ac:dyDescent="0.35">
      <c r="G587168" s="3"/>
    </row>
    <row r="587175" spans="7:7" x14ac:dyDescent="0.35">
      <c r="G587175" s="3"/>
    </row>
    <row r="587182" spans="7:7" x14ac:dyDescent="0.35">
      <c r="G587182" s="3"/>
    </row>
    <row r="587189" spans="7:7" x14ac:dyDescent="0.35">
      <c r="G587189" s="3"/>
    </row>
    <row r="587196" spans="7:7" x14ac:dyDescent="0.35">
      <c r="G587196" s="3"/>
    </row>
    <row r="587203" spans="7:7" x14ac:dyDescent="0.35">
      <c r="G587203" s="3"/>
    </row>
    <row r="587210" spans="7:7" x14ac:dyDescent="0.35">
      <c r="G587210" s="3"/>
    </row>
    <row r="587217" spans="7:7" x14ac:dyDescent="0.35">
      <c r="G587217" s="3"/>
    </row>
    <row r="587224" spans="7:7" x14ac:dyDescent="0.35">
      <c r="G587224" s="3"/>
    </row>
    <row r="587231" spans="7:7" x14ac:dyDescent="0.35">
      <c r="G587231" s="3"/>
    </row>
    <row r="587238" spans="7:7" x14ac:dyDescent="0.35">
      <c r="G587238" s="3"/>
    </row>
    <row r="587245" spans="7:7" x14ac:dyDescent="0.35">
      <c r="G587245" s="3"/>
    </row>
    <row r="587252" spans="7:7" x14ac:dyDescent="0.35">
      <c r="G587252" s="3"/>
    </row>
    <row r="587259" spans="7:7" x14ac:dyDescent="0.35">
      <c r="G587259" s="3"/>
    </row>
    <row r="587266" spans="7:7" x14ac:dyDescent="0.35">
      <c r="G587266" s="3"/>
    </row>
    <row r="587273" spans="7:7" x14ac:dyDescent="0.35">
      <c r="G587273" s="3"/>
    </row>
    <row r="587280" spans="7:7" x14ac:dyDescent="0.35">
      <c r="G587280" s="3"/>
    </row>
    <row r="587287" spans="7:7" x14ac:dyDescent="0.35">
      <c r="G587287" s="3"/>
    </row>
    <row r="587294" spans="7:7" x14ac:dyDescent="0.35">
      <c r="G587294" s="3"/>
    </row>
    <row r="587301" spans="7:7" x14ac:dyDescent="0.35">
      <c r="G587301" s="3"/>
    </row>
    <row r="587308" spans="7:7" x14ac:dyDescent="0.35">
      <c r="G587308" s="3"/>
    </row>
    <row r="587315" spans="7:7" x14ac:dyDescent="0.35">
      <c r="G587315" s="3"/>
    </row>
    <row r="587322" spans="7:7" x14ac:dyDescent="0.35">
      <c r="G587322" s="3"/>
    </row>
    <row r="587329" spans="7:7" x14ac:dyDescent="0.35">
      <c r="G587329" s="3"/>
    </row>
    <row r="587336" spans="7:7" x14ac:dyDescent="0.35">
      <c r="G587336" s="3"/>
    </row>
    <row r="587343" spans="7:7" x14ac:dyDescent="0.35">
      <c r="G587343" s="3"/>
    </row>
    <row r="587350" spans="7:7" x14ac:dyDescent="0.35">
      <c r="G587350" s="3"/>
    </row>
    <row r="587357" spans="7:7" x14ac:dyDescent="0.35">
      <c r="G587357" s="3"/>
    </row>
    <row r="587364" spans="7:7" x14ac:dyDescent="0.35">
      <c r="G587364" s="3"/>
    </row>
    <row r="587371" spans="7:7" x14ac:dyDescent="0.35">
      <c r="G587371" s="3"/>
    </row>
    <row r="587378" spans="7:7" x14ac:dyDescent="0.35">
      <c r="G587378" s="3"/>
    </row>
    <row r="587385" spans="7:7" x14ac:dyDescent="0.35">
      <c r="G587385" s="3"/>
    </row>
    <row r="587392" spans="7:7" x14ac:dyDescent="0.35">
      <c r="G587392" s="3"/>
    </row>
    <row r="587399" spans="7:7" x14ac:dyDescent="0.35">
      <c r="G587399" s="3"/>
    </row>
    <row r="587406" spans="7:7" x14ac:dyDescent="0.35">
      <c r="G587406" s="3"/>
    </row>
    <row r="587413" spans="7:7" x14ac:dyDescent="0.35">
      <c r="G587413" s="3"/>
    </row>
    <row r="587420" spans="7:7" x14ac:dyDescent="0.35">
      <c r="G587420" s="3"/>
    </row>
    <row r="587427" spans="7:7" x14ac:dyDescent="0.35">
      <c r="G587427" s="3"/>
    </row>
    <row r="587434" spans="7:7" x14ac:dyDescent="0.35">
      <c r="G587434" s="3"/>
    </row>
    <row r="587441" spans="7:7" x14ac:dyDescent="0.35">
      <c r="G587441" s="3"/>
    </row>
    <row r="587448" spans="7:7" x14ac:dyDescent="0.35">
      <c r="G587448" s="3"/>
    </row>
    <row r="587455" spans="7:7" x14ac:dyDescent="0.35">
      <c r="G587455" s="3"/>
    </row>
    <row r="587462" spans="7:7" x14ac:dyDescent="0.35">
      <c r="G587462" s="3"/>
    </row>
    <row r="587469" spans="7:7" x14ac:dyDescent="0.35">
      <c r="G587469" s="3"/>
    </row>
    <row r="587476" spans="7:7" x14ac:dyDescent="0.35">
      <c r="G587476" s="3"/>
    </row>
    <row r="587483" spans="7:7" x14ac:dyDescent="0.35">
      <c r="G587483" s="3"/>
    </row>
    <row r="587490" spans="7:7" x14ac:dyDescent="0.35">
      <c r="G587490" s="3"/>
    </row>
    <row r="587497" spans="7:7" x14ac:dyDescent="0.35">
      <c r="G587497" s="3"/>
    </row>
    <row r="587504" spans="7:7" x14ac:dyDescent="0.35">
      <c r="G587504" s="3"/>
    </row>
    <row r="587511" spans="7:7" x14ac:dyDescent="0.35">
      <c r="G587511" s="3"/>
    </row>
    <row r="587518" spans="7:7" x14ac:dyDescent="0.35">
      <c r="G587518" s="3"/>
    </row>
    <row r="587525" spans="7:7" x14ac:dyDescent="0.35">
      <c r="G587525" s="3"/>
    </row>
    <row r="587532" spans="7:7" x14ac:dyDescent="0.35">
      <c r="G587532" s="3"/>
    </row>
    <row r="587539" spans="7:7" x14ac:dyDescent="0.35">
      <c r="G587539" s="3"/>
    </row>
    <row r="587546" spans="7:7" x14ac:dyDescent="0.35">
      <c r="G587546" s="3"/>
    </row>
    <row r="587553" spans="7:7" x14ac:dyDescent="0.35">
      <c r="G587553" s="3"/>
    </row>
    <row r="587560" spans="7:7" x14ac:dyDescent="0.35">
      <c r="G587560" s="3"/>
    </row>
    <row r="587567" spans="7:7" x14ac:dyDescent="0.35">
      <c r="G587567" s="3"/>
    </row>
    <row r="587574" spans="7:7" x14ac:dyDescent="0.35">
      <c r="G587574" s="3"/>
    </row>
    <row r="587581" spans="7:7" x14ac:dyDescent="0.35">
      <c r="G587581" s="3"/>
    </row>
    <row r="587588" spans="7:7" x14ac:dyDescent="0.35">
      <c r="G587588" s="3"/>
    </row>
    <row r="587595" spans="7:7" x14ac:dyDescent="0.35">
      <c r="G587595" s="3"/>
    </row>
    <row r="587602" spans="7:7" x14ac:dyDescent="0.35">
      <c r="G587602" s="3"/>
    </row>
    <row r="587609" spans="7:7" x14ac:dyDescent="0.35">
      <c r="G587609" s="3"/>
    </row>
    <row r="587616" spans="7:7" x14ac:dyDescent="0.35">
      <c r="G587616" s="3"/>
    </row>
    <row r="587623" spans="7:7" x14ac:dyDescent="0.35">
      <c r="G587623" s="3"/>
    </row>
    <row r="587630" spans="7:7" x14ac:dyDescent="0.35">
      <c r="G587630" s="3"/>
    </row>
    <row r="587637" spans="7:7" x14ac:dyDescent="0.35">
      <c r="G587637" s="3"/>
    </row>
    <row r="587644" spans="7:7" x14ac:dyDescent="0.35">
      <c r="G587644" s="3"/>
    </row>
    <row r="587651" spans="7:7" x14ac:dyDescent="0.35">
      <c r="G587651" s="3"/>
    </row>
    <row r="587658" spans="7:7" x14ac:dyDescent="0.35">
      <c r="G587658" s="3"/>
    </row>
    <row r="587665" spans="7:7" x14ac:dyDescent="0.35">
      <c r="G587665" s="3"/>
    </row>
    <row r="587672" spans="7:7" x14ac:dyDescent="0.35">
      <c r="G587672" s="3"/>
    </row>
    <row r="587679" spans="7:7" x14ac:dyDescent="0.35">
      <c r="G587679" s="3"/>
    </row>
    <row r="587686" spans="7:7" x14ac:dyDescent="0.35">
      <c r="G587686" s="3"/>
    </row>
    <row r="587693" spans="7:7" x14ac:dyDescent="0.35">
      <c r="G587693" s="3"/>
    </row>
    <row r="587700" spans="7:7" x14ac:dyDescent="0.35">
      <c r="G587700" s="3"/>
    </row>
    <row r="587707" spans="7:7" x14ac:dyDescent="0.35">
      <c r="G587707" s="3"/>
    </row>
    <row r="587714" spans="7:7" x14ac:dyDescent="0.35">
      <c r="G587714" s="3"/>
    </row>
    <row r="587721" spans="7:7" x14ac:dyDescent="0.35">
      <c r="G587721" s="3"/>
    </row>
    <row r="587728" spans="7:7" x14ac:dyDescent="0.35">
      <c r="G587728" s="3"/>
    </row>
    <row r="587735" spans="7:7" x14ac:dyDescent="0.35">
      <c r="G587735" s="3"/>
    </row>
    <row r="587742" spans="7:7" x14ac:dyDescent="0.35">
      <c r="G587742" s="3"/>
    </row>
    <row r="587749" spans="7:7" x14ac:dyDescent="0.35">
      <c r="G587749" s="3"/>
    </row>
    <row r="587756" spans="7:7" x14ac:dyDescent="0.35">
      <c r="G587756" s="3"/>
    </row>
    <row r="587763" spans="7:7" x14ac:dyDescent="0.35">
      <c r="G587763" s="3"/>
    </row>
    <row r="587770" spans="7:7" x14ac:dyDescent="0.35">
      <c r="G587770" s="3"/>
    </row>
    <row r="587777" spans="7:7" x14ac:dyDescent="0.35">
      <c r="G587777" s="3"/>
    </row>
    <row r="587784" spans="7:7" x14ac:dyDescent="0.35">
      <c r="G587784" s="3"/>
    </row>
    <row r="587791" spans="7:7" x14ac:dyDescent="0.35">
      <c r="G587791" s="3"/>
    </row>
    <row r="587798" spans="7:7" x14ac:dyDescent="0.35">
      <c r="G587798" s="3"/>
    </row>
    <row r="587805" spans="7:7" x14ac:dyDescent="0.35">
      <c r="G587805" s="3"/>
    </row>
    <row r="587812" spans="7:7" x14ac:dyDescent="0.35">
      <c r="G587812" s="3"/>
    </row>
    <row r="587819" spans="7:7" x14ac:dyDescent="0.35">
      <c r="G587819" s="3"/>
    </row>
    <row r="587826" spans="7:7" x14ac:dyDescent="0.35">
      <c r="G587826" s="3"/>
    </row>
    <row r="587833" spans="7:7" x14ac:dyDescent="0.35">
      <c r="G587833" s="3"/>
    </row>
    <row r="587840" spans="7:7" x14ac:dyDescent="0.35">
      <c r="G587840" s="3"/>
    </row>
    <row r="587847" spans="7:7" x14ac:dyDescent="0.35">
      <c r="G587847" s="3"/>
    </row>
    <row r="587854" spans="7:7" x14ac:dyDescent="0.35">
      <c r="G587854" s="3"/>
    </row>
    <row r="587861" spans="7:7" x14ac:dyDescent="0.35">
      <c r="G587861" s="3"/>
    </row>
    <row r="587868" spans="7:7" x14ac:dyDescent="0.35">
      <c r="G587868" s="3"/>
    </row>
    <row r="587875" spans="7:7" x14ac:dyDescent="0.35">
      <c r="G587875" s="3"/>
    </row>
    <row r="587882" spans="7:7" x14ac:dyDescent="0.35">
      <c r="G587882" s="3"/>
    </row>
    <row r="587889" spans="7:7" x14ac:dyDescent="0.35">
      <c r="G587889" s="3"/>
    </row>
    <row r="587896" spans="7:7" x14ac:dyDescent="0.35">
      <c r="G587896" s="3"/>
    </row>
    <row r="587903" spans="7:7" x14ac:dyDescent="0.35">
      <c r="G587903" s="3"/>
    </row>
    <row r="587910" spans="7:7" x14ac:dyDescent="0.35">
      <c r="G587910" s="3"/>
    </row>
    <row r="587917" spans="7:7" x14ac:dyDescent="0.35">
      <c r="G587917" s="3"/>
    </row>
    <row r="587924" spans="7:7" x14ac:dyDescent="0.35">
      <c r="G587924" s="3"/>
    </row>
    <row r="587931" spans="7:7" x14ac:dyDescent="0.35">
      <c r="G587931" s="3"/>
    </row>
    <row r="587938" spans="7:7" x14ac:dyDescent="0.35">
      <c r="G587938" s="3"/>
    </row>
    <row r="587945" spans="7:7" x14ac:dyDescent="0.35">
      <c r="G587945" s="3"/>
    </row>
    <row r="587952" spans="7:7" x14ac:dyDescent="0.35">
      <c r="G587952" s="3"/>
    </row>
    <row r="587959" spans="7:7" x14ac:dyDescent="0.35">
      <c r="G587959" s="3"/>
    </row>
    <row r="587966" spans="7:7" x14ac:dyDescent="0.35">
      <c r="G587966" s="3"/>
    </row>
    <row r="587973" spans="7:7" x14ac:dyDescent="0.35">
      <c r="G587973" s="3"/>
    </row>
    <row r="587980" spans="7:7" x14ac:dyDescent="0.35">
      <c r="G587980" s="3"/>
    </row>
    <row r="587987" spans="7:7" x14ac:dyDescent="0.35">
      <c r="G587987" s="3"/>
    </row>
    <row r="587994" spans="7:7" x14ac:dyDescent="0.35">
      <c r="G587994" s="3"/>
    </row>
    <row r="588001" spans="7:7" x14ac:dyDescent="0.35">
      <c r="G588001" s="3"/>
    </row>
    <row r="588008" spans="7:7" x14ac:dyDescent="0.35">
      <c r="G588008" s="3"/>
    </row>
    <row r="588015" spans="7:7" x14ac:dyDescent="0.35">
      <c r="G588015" s="3"/>
    </row>
    <row r="588022" spans="7:7" x14ac:dyDescent="0.35">
      <c r="G588022" s="3"/>
    </row>
    <row r="588029" spans="7:7" x14ac:dyDescent="0.35">
      <c r="G588029" s="3"/>
    </row>
    <row r="588036" spans="7:7" x14ac:dyDescent="0.35">
      <c r="G588036" s="3"/>
    </row>
    <row r="588043" spans="7:7" x14ac:dyDescent="0.35">
      <c r="G588043" s="3"/>
    </row>
    <row r="588050" spans="7:7" x14ac:dyDescent="0.35">
      <c r="G588050" s="3"/>
    </row>
    <row r="588057" spans="7:7" x14ac:dyDescent="0.35">
      <c r="G588057" s="3"/>
    </row>
    <row r="588064" spans="7:7" x14ac:dyDescent="0.35">
      <c r="G588064" s="3"/>
    </row>
    <row r="588071" spans="7:7" x14ac:dyDescent="0.35">
      <c r="G588071" s="3"/>
    </row>
    <row r="588078" spans="7:7" x14ac:dyDescent="0.35">
      <c r="G588078" s="3"/>
    </row>
    <row r="588085" spans="7:7" x14ac:dyDescent="0.35">
      <c r="G588085" s="3"/>
    </row>
    <row r="588092" spans="7:7" x14ac:dyDescent="0.35">
      <c r="G588092" s="3"/>
    </row>
    <row r="588099" spans="7:7" x14ac:dyDescent="0.35">
      <c r="G588099" s="3"/>
    </row>
    <row r="588106" spans="7:7" x14ac:dyDescent="0.35">
      <c r="G588106" s="3"/>
    </row>
    <row r="588113" spans="7:7" x14ac:dyDescent="0.35">
      <c r="G588113" s="3"/>
    </row>
    <row r="588120" spans="7:7" x14ac:dyDescent="0.35">
      <c r="G588120" s="3"/>
    </row>
    <row r="588127" spans="7:7" x14ac:dyDescent="0.35">
      <c r="G588127" s="3"/>
    </row>
    <row r="588134" spans="7:7" x14ac:dyDescent="0.35">
      <c r="G588134" s="3"/>
    </row>
    <row r="588141" spans="7:7" x14ac:dyDescent="0.35">
      <c r="G588141" s="3"/>
    </row>
    <row r="588148" spans="7:7" x14ac:dyDescent="0.35">
      <c r="G588148" s="3"/>
    </row>
    <row r="588155" spans="7:7" x14ac:dyDescent="0.35">
      <c r="G588155" s="3"/>
    </row>
    <row r="588162" spans="7:7" x14ac:dyDescent="0.35">
      <c r="G588162" s="3"/>
    </row>
    <row r="588169" spans="7:7" x14ac:dyDescent="0.35">
      <c r="G588169" s="3"/>
    </row>
    <row r="588176" spans="7:7" x14ac:dyDescent="0.35">
      <c r="G588176" s="3"/>
    </row>
    <row r="588183" spans="7:7" x14ac:dyDescent="0.35">
      <c r="G588183" s="3"/>
    </row>
    <row r="588190" spans="7:7" x14ac:dyDescent="0.35">
      <c r="G588190" s="3"/>
    </row>
    <row r="588197" spans="7:7" x14ac:dyDescent="0.35">
      <c r="G588197" s="3"/>
    </row>
    <row r="588204" spans="7:7" x14ac:dyDescent="0.35">
      <c r="G588204" s="3"/>
    </row>
    <row r="588211" spans="7:7" x14ac:dyDescent="0.35">
      <c r="G588211" s="3"/>
    </row>
    <row r="588218" spans="7:7" x14ac:dyDescent="0.35">
      <c r="G588218" s="3"/>
    </row>
    <row r="588225" spans="7:7" x14ac:dyDescent="0.35">
      <c r="G588225" s="3"/>
    </row>
    <row r="588232" spans="7:7" x14ac:dyDescent="0.35">
      <c r="G588232" s="3"/>
    </row>
    <row r="588239" spans="7:7" x14ac:dyDescent="0.35">
      <c r="G588239" s="3"/>
    </row>
    <row r="588246" spans="7:7" x14ac:dyDescent="0.35">
      <c r="G588246" s="3"/>
    </row>
    <row r="588253" spans="7:7" x14ac:dyDescent="0.35">
      <c r="G588253" s="3"/>
    </row>
    <row r="588260" spans="7:7" x14ac:dyDescent="0.35">
      <c r="G588260" s="3"/>
    </row>
    <row r="588267" spans="7:7" x14ac:dyDescent="0.35">
      <c r="G588267" s="3"/>
    </row>
    <row r="588274" spans="7:7" x14ac:dyDescent="0.35">
      <c r="G588274" s="3"/>
    </row>
    <row r="588281" spans="7:7" x14ac:dyDescent="0.35">
      <c r="G588281" s="3"/>
    </row>
    <row r="588288" spans="7:7" x14ac:dyDescent="0.35">
      <c r="G588288" s="3"/>
    </row>
    <row r="588295" spans="7:7" x14ac:dyDescent="0.35">
      <c r="G588295" s="3"/>
    </row>
    <row r="588302" spans="7:7" x14ac:dyDescent="0.35">
      <c r="G588302" s="3"/>
    </row>
    <row r="588309" spans="7:7" x14ac:dyDescent="0.35">
      <c r="G588309" s="3"/>
    </row>
    <row r="588316" spans="7:7" x14ac:dyDescent="0.35">
      <c r="G588316" s="3"/>
    </row>
    <row r="588323" spans="7:7" x14ac:dyDescent="0.35">
      <c r="G588323" s="3"/>
    </row>
    <row r="588330" spans="7:7" x14ac:dyDescent="0.35">
      <c r="G588330" s="3"/>
    </row>
    <row r="588337" spans="7:7" x14ac:dyDescent="0.35">
      <c r="G588337" s="3"/>
    </row>
    <row r="588344" spans="7:7" x14ac:dyDescent="0.35">
      <c r="G588344" s="3"/>
    </row>
    <row r="588351" spans="7:7" x14ac:dyDescent="0.35">
      <c r="G588351" s="3"/>
    </row>
    <row r="588358" spans="7:7" x14ac:dyDescent="0.35">
      <c r="G588358" s="3"/>
    </row>
    <row r="588365" spans="7:7" x14ac:dyDescent="0.35">
      <c r="G588365" s="3"/>
    </row>
    <row r="588372" spans="7:7" x14ac:dyDescent="0.35">
      <c r="G588372" s="3"/>
    </row>
    <row r="588379" spans="7:7" x14ac:dyDescent="0.35">
      <c r="G588379" s="3"/>
    </row>
    <row r="588386" spans="7:7" x14ac:dyDescent="0.35">
      <c r="G588386" s="3"/>
    </row>
    <row r="588393" spans="7:7" x14ac:dyDescent="0.35">
      <c r="G588393" s="3"/>
    </row>
    <row r="588400" spans="7:7" x14ac:dyDescent="0.35">
      <c r="G588400" s="3"/>
    </row>
    <row r="588407" spans="7:7" x14ac:dyDescent="0.35">
      <c r="G588407" s="3"/>
    </row>
    <row r="588414" spans="7:7" x14ac:dyDescent="0.35">
      <c r="G588414" s="3"/>
    </row>
    <row r="588421" spans="7:7" x14ac:dyDescent="0.35">
      <c r="G588421" s="3"/>
    </row>
    <row r="588428" spans="7:7" x14ac:dyDescent="0.35">
      <c r="G588428" s="3"/>
    </row>
    <row r="588435" spans="7:7" x14ac:dyDescent="0.35">
      <c r="G588435" s="3"/>
    </row>
    <row r="588442" spans="7:7" x14ac:dyDescent="0.35">
      <c r="G588442" s="3"/>
    </row>
    <row r="588449" spans="7:7" x14ac:dyDescent="0.35">
      <c r="G588449" s="3"/>
    </row>
    <row r="588456" spans="7:7" x14ac:dyDescent="0.35">
      <c r="G588456" s="3"/>
    </row>
    <row r="588463" spans="7:7" x14ac:dyDescent="0.35">
      <c r="G588463" s="3"/>
    </row>
    <row r="588470" spans="7:7" x14ac:dyDescent="0.35">
      <c r="G588470" s="3"/>
    </row>
    <row r="588477" spans="7:7" x14ac:dyDescent="0.35">
      <c r="G588477" s="3"/>
    </row>
    <row r="588484" spans="7:7" x14ac:dyDescent="0.35">
      <c r="G588484" s="3"/>
    </row>
    <row r="588491" spans="7:7" x14ac:dyDescent="0.35">
      <c r="G588491" s="3"/>
    </row>
    <row r="588498" spans="7:7" x14ac:dyDescent="0.35">
      <c r="G588498" s="3"/>
    </row>
    <row r="588505" spans="7:7" x14ac:dyDescent="0.35">
      <c r="G588505" s="3"/>
    </row>
    <row r="588512" spans="7:7" x14ac:dyDescent="0.35">
      <c r="G588512" s="3"/>
    </row>
    <row r="588519" spans="7:7" x14ac:dyDescent="0.35">
      <c r="G588519" s="3"/>
    </row>
    <row r="588526" spans="7:7" x14ac:dyDescent="0.35">
      <c r="G588526" s="3"/>
    </row>
    <row r="588533" spans="7:7" x14ac:dyDescent="0.35">
      <c r="G588533" s="3"/>
    </row>
    <row r="588540" spans="7:7" x14ac:dyDescent="0.35">
      <c r="G588540" s="3"/>
    </row>
    <row r="588547" spans="7:7" x14ac:dyDescent="0.35">
      <c r="G588547" s="3"/>
    </row>
    <row r="588554" spans="7:7" x14ac:dyDescent="0.35">
      <c r="G588554" s="3"/>
    </row>
    <row r="588561" spans="7:7" x14ac:dyDescent="0.35">
      <c r="G588561" s="3"/>
    </row>
    <row r="588568" spans="7:7" x14ac:dyDescent="0.35">
      <c r="G588568" s="3"/>
    </row>
    <row r="588575" spans="7:7" x14ac:dyDescent="0.35">
      <c r="G588575" s="3"/>
    </row>
    <row r="588582" spans="7:7" x14ac:dyDescent="0.35">
      <c r="G588582" s="3"/>
    </row>
    <row r="588589" spans="7:7" x14ac:dyDescent="0.35">
      <c r="G588589" s="3"/>
    </row>
    <row r="588596" spans="7:7" x14ac:dyDescent="0.35">
      <c r="G588596" s="3"/>
    </row>
    <row r="588603" spans="7:7" x14ac:dyDescent="0.35">
      <c r="G588603" s="3"/>
    </row>
    <row r="588610" spans="7:7" x14ac:dyDescent="0.35">
      <c r="G588610" s="3"/>
    </row>
    <row r="588617" spans="7:7" x14ac:dyDescent="0.35">
      <c r="G588617" s="3"/>
    </row>
    <row r="588624" spans="7:7" x14ac:dyDescent="0.35">
      <c r="G588624" s="3"/>
    </row>
    <row r="588631" spans="7:7" x14ac:dyDescent="0.35">
      <c r="G588631" s="3"/>
    </row>
    <row r="588638" spans="7:7" x14ac:dyDescent="0.35">
      <c r="G588638" s="3"/>
    </row>
    <row r="588645" spans="7:7" x14ac:dyDescent="0.35">
      <c r="G588645" s="3"/>
    </row>
    <row r="588652" spans="7:7" x14ac:dyDescent="0.35">
      <c r="G588652" s="3"/>
    </row>
    <row r="588659" spans="7:7" x14ac:dyDescent="0.35">
      <c r="G588659" s="3"/>
    </row>
    <row r="588666" spans="7:7" x14ac:dyDescent="0.35">
      <c r="G588666" s="3"/>
    </row>
    <row r="588673" spans="7:7" x14ac:dyDescent="0.35">
      <c r="G588673" s="3"/>
    </row>
    <row r="588680" spans="7:7" x14ac:dyDescent="0.35">
      <c r="G588680" s="3"/>
    </row>
    <row r="588687" spans="7:7" x14ac:dyDescent="0.35">
      <c r="G588687" s="3"/>
    </row>
    <row r="588694" spans="7:7" x14ac:dyDescent="0.35">
      <c r="G588694" s="3"/>
    </row>
    <row r="588701" spans="7:7" x14ac:dyDescent="0.35">
      <c r="G588701" s="3"/>
    </row>
    <row r="588708" spans="7:7" x14ac:dyDescent="0.35">
      <c r="G588708" s="3"/>
    </row>
    <row r="588715" spans="7:7" x14ac:dyDescent="0.35">
      <c r="G588715" s="3"/>
    </row>
    <row r="588722" spans="7:7" x14ac:dyDescent="0.35">
      <c r="G588722" s="3"/>
    </row>
    <row r="588729" spans="7:7" x14ac:dyDescent="0.35">
      <c r="G588729" s="3"/>
    </row>
    <row r="588736" spans="7:7" x14ac:dyDescent="0.35">
      <c r="G588736" s="3"/>
    </row>
    <row r="588743" spans="7:7" x14ac:dyDescent="0.35">
      <c r="G588743" s="3"/>
    </row>
    <row r="588750" spans="7:7" x14ac:dyDescent="0.35">
      <c r="G588750" s="3"/>
    </row>
    <row r="588757" spans="7:7" x14ac:dyDescent="0.35">
      <c r="G588757" s="3"/>
    </row>
    <row r="588764" spans="7:7" x14ac:dyDescent="0.35">
      <c r="G588764" s="3"/>
    </row>
    <row r="588771" spans="7:7" x14ac:dyDescent="0.35">
      <c r="G588771" s="3"/>
    </row>
    <row r="588778" spans="7:7" x14ac:dyDescent="0.35">
      <c r="G588778" s="3"/>
    </row>
    <row r="588785" spans="7:7" x14ac:dyDescent="0.35">
      <c r="G588785" s="3"/>
    </row>
    <row r="588792" spans="7:7" x14ac:dyDescent="0.35">
      <c r="G588792" s="3"/>
    </row>
    <row r="588799" spans="7:7" x14ac:dyDescent="0.35">
      <c r="G588799" s="3"/>
    </row>
    <row r="588806" spans="7:7" x14ac:dyDescent="0.35">
      <c r="G588806" s="3"/>
    </row>
    <row r="588813" spans="7:7" x14ac:dyDescent="0.35">
      <c r="G588813" s="3"/>
    </row>
    <row r="588820" spans="7:7" x14ac:dyDescent="0.35">
      <c r="G588820" s="3"/>
    </row>
    <row r="588827" spans="7:7" x14ac:dyDescent="0.35">
      <c r="G588827" s="3"/>
    </row>
    <row r="588834" spans="7:7" x14ac:dyDescent="0.35">
      <c r="G588834" s="3"/>
    </row>
    <row r="588841" spans="7:7" x14ac:dyDescent="0.35">
      <c r="G588841" s="3"/>
    </row>
    <row r="588848" spans="7:7" x14ac:dyDescent="0.35">
      <c r="G588848" s="3"/>
    </row>
    <row r="588855" spans="7:7" x14ac:dyDescent="0.35">
      <c r="G588855" s="3"/>
    </row>
    <row r="588862" spans="7:7" x14ac:dyDescent="0.35">
      <c r="G588862" s="3"/>
    </row>
    <row r="588869" spans="7:7" x14ac:dyDescent="0.35">
      <c r="G588869" s="3"/>
    </row>
    <row r="588876" spans="7:7" x14ac:dyDescent="0.35">
      <c r="G588876" s="3"/>
    </row>
    <row r="588883" spans="7:7" x14ac:dyDescent="0.35">
      <c r="G588883" s="3"/>
    </row>
    <row r="588890" spans="7:7" x14ac:dyDescent="0.35">
      <c r="G588890" s="3"/>
    </row>
    <row r="588897" spans="7:7" x14ac:dyDescent="0.35">
      <c r="G588897" s="3"/>
    </row>
    <row r="588904" spans="7:7" x14ac:dyDescent="0.35">
      <c r="G588904" s="3"/>
    </row>
    <row r="588911" spans="7:7" x14ac:dyDescent="0.35">
      <c r="G588911" s="3"/>
    </row>
    <row r="588918" spans="7:7" x14ac:dyDescent="0.35">
      <c r="G588918" s="3"/>
    </row>
    <row r="588925" spans="7:7" x14ac:dyDescent="0.35">
      <c r="G588925" s="3"/>
    </row>
    <row r="588932" spans="7:7" x14ac:dyDescent="0.35">
      <c r="G588932" s="3"/>
    </row>
    <row r="588939" spans="7:7" x14ac:dyDescent="0.35">
      <c r="G588939" s="3"/>
    </row>
    <row r="588946" spans="7:7" x14ac:dyDescent="0.35">
      <c r="G588946" s="3"/>
    </row>
    <row r="588953" spans="7:7" x14ac:dyDescent="0.35">
      <c r="G588953" s="3"/>
    </row>
    <row r="588960" spans="7:7" x14ac:dyDescent="0.35">
      <c r="G588960" s="3"/>
    </row>
    <row r="588967" spans="7:7" x14ac:dyDescent="0.35">
      <c r="G588967" s="3"/>
    </row>
    <row r="588974" spans="7:7" x14ac:dyDescent="0.35">
      <c r="G588974" s="3"/>
    </row>
    <row r="588981" spans="7:7" x14ac:dyDescent="0.35">
      <c r="G588981" s="3"/>
    </row>
    <row r="588988" spans="7:7" x14ac:dyDescent="0.35">
      <c r="G588988" s="3"/>
    </row>
    <row r="588995" spans="7:7" x14ac:dyDescent="0.35">
      <c r="G588995" s="3"/>
    </row>
    <row r="589002" spans="7:7" x14ac:dyDescent="0.35">
      <c r="G589002" s="3"/>
    </row>
    <row r="589009" spans="7:7" x14ac:dyDescent="0.35">
      <c r="G589009" s="3"/>
    </row>
    <row r="589016" spans="7:7" x14ac:dyDescent="0.35">
      <c r="G589016" s="3"/>
    </row>
    <row r="589023" spans="7:7" x14ac:dyDescent="0.35">
      <c r="G589023" s="3"/>
    </row>
    <row r="589030" spans="7:7" x14ac:dyDescent="0.35">
      <c r="G589030" s="3"/>
    </row>
    <row r="589037" spans="7:7" x14ac:dyDescent="0.35">
      <c r="G589037" s="3"/>
    </row>
    <row r="589044" spans="7:7" x14ac:dyDescent="0.35">
      <c r="G589044" s="3"/>
    </row>
    <row r="589051" spans="7:7" x14ac:dyDescent="0.35">
      <c r="G589051" s="3"/>
    </row>
    <row r="589058" spans="7:7" x14ac:dyDescent="0.35">
      <c r="G589058" s="3"/>
    </row>
    <row r="589065" spans="7:7" x14ac:dyDescent="0.35">
      <c r="G589065" s="3"/>
    </row>
    <row r="589072" spans="7:7" x14ac:dyDescent="0.35">
      <c r="G589072" s="3"/>
    </row>
    <row r="589079" spans="7:7" x14ac:dyDescent="0.35">
      <c r="G589079" s="3"/>
    </row>
    <row r="589086" spans="7:7" x14ac:dyDescent="0.35">
      <c r="G589086" s="3"/>
    </row>
    <row r="589093" spans="7:7" x14ac:dyDescent="0.35">
      <c r="G589093" s="3"/>
    </row>
    <row r="589100" spans="7:7" x14ac:dyDescent="0.35">
      <c r="G589100" s="3"/>
    </row>
    <row r="589107" spans="7:7" x14ac:dyDescent="0.35">
      <c r="G589107" s="3"/>
    </row>
    <row r="589114" spans="7:7" x14ac:dyDescent="0.35">
      <c r="G589114" s="3"/>
    </row>
    <row r="589121" spans="7:7" x14ac:dyDescent="0.35">
      <c r="G589121" s="3"/>
    </row>
    <row r="589128" spans="7:7" x14ac:dyDescent="0.35">
      <c r="G589128" s="3"/>
    </row>
    <row r="589135" spans="7:7" x14ac:dyDescent="0.35">
      <c r="G589135" s="3"/>
    </row>
    <row r="589142" spans="7:7" x14ac:dyDescent="0.35">
      <c r="G589142" s="3"/>
    </row>
    <row r="589149" spans="7:7" x14ac:dyDescent="0.35">
      <c r="G589149" s="3"/>
    </row>
    <row r="589156" spans="7:7" x14ac:dyDescent="0.35">
      <c r="G589156" s="3"/>
    </row>
    <row r="589163" spans="7:7" x14ac:dyDescent="0.35">
      <c r="G589163" s="3"/>
    </row>
    <row r="589170" spans="7:7" x14ac:dyDescent="0.35">
      <c r="G589170" s="3"/>
    </row>
    <row r="589177" spans="7:7" x14ac:dyDescent="0.35">
      <c r="G589177" s="3"/>
    </row>
    <row r="589184" spans="7:7" x14ac:dyDescent="0.35">
      <c r="G589184" s="3"/>
    </row>
    <row r="589191" spans="7:7" x14ac:dyDescent="0.35">
      <c r="G589191" s="3"/>
    </row>
    <row r="589198" spans="7:7" x14ac:dyDescent="0.35">
      <c r="G589198" s="3"/>
    </row>
    <row r="589205" spans="7:7" x14ac:dyDescent="0.35">
      <c r="G589205" s="3"/>
    </row>
    <row r="589212" spans="7:7" x14ac:dyDescent="0.35">
      <c r="G589212" s="3"/>
    </row>
    <row r="589219" spans="7:7" x14ac:dyDescent="0.35">
      <c r="G589219" s="3"/>
    </row>
    <row r="589226" spans="7:7" x14ac:dyDescent="0.35">
      <c r="G589226" s="3"/>
    </row>
    <row r="589233" spans="7:7" x14ac:dyDescent="0.35">
      <c r="G589233" s="3"/>
    </row>
    <row r="589240" spans="7:7" x14ac:dyDescent="0.35">
      <c r="G589240" s="3"/>
    </row>
    <row r="589247" spans="7:7" x14ac:dyDescent="0.35">
      <c r="G589247" s="3"/>
    </row>
    <row r="589254" spans="7:7" x14ac:dyDescent="0.35">
      <c r="G589254" s="3"/>
    </row>
    <row r="589261" spans="7:7" x14ac:dyDescent="0.35">
      <c r="G589261" s="3"/>
    </row>
    <row r="589268" spans="7:7" x14ac:dyDescent="0.35">
      <c r="G589268" s="3"/>
    </row>
    <row r="589275" spans="7:7" x14ac:dyDescent="0.35">
      <c r="G589275" s="3"/>
    </row>
    <row r="589282" spans="7:7" x14ac:dyDescent="0.35">
      <c r="G589282" s="3"/>
    </row>
    <row r="589289" spans="7:7" x14ac:dyDescent="0.35">
      <c r="G589289" s="3"/>
    </row>
    <row r="589296" spans="7:7" x14ac:dyDescent="0.35">
      <c r="G589296" s="3"/>
    </row>
    <row r="589303" spans="7:7" x14ac:dyDescent="0.35">
      <c r="G589303" s="3"/>
    </row>
    <row r="589310" spans="7:7" x14ac:dyDescent="0.35">
      <c r="G589310" s="3"/>
    </row>
    <row r="589317" spans="7:7" x14ac:dyDescent="0.35">
      <c r="G589317" s="3"/>
    </row>
    <row r="589324" spans="7:7" x14ac:dyDescent="0.35">
      <c r="G589324" s="3"/>
    </row>
    <row r="589331" spans="7:7" x14ac:dyDescent="0.35">
      <c r="G589331" s="3"/>
    </row>
    <row r="589338" spans="7:7" x14ac:dyDescent="0.35">
      <c r="G589338" s="3"/>
    </row>
    <row r="589345" spans="7:7" x14ac:dyDescent="0.35">
      <c r="G589345" s="3"/>
    </row>
    <row r="589352" spans="7:7" x14ac:dyDescent="0.35">
      <c r="G589352" s="3"/>
    </row>
    <row r="589359" spans="7:7" x14ac:dyDescent="0.35">
      <c r="G589359" s="3"/>
    </row>
    <row r="589366" spans="7:7" x14ac:dyDescent="0.35">
      <c r="G589366" s="3"/>
    </row>
    <row r="589373" spans="7:7" x14ac:dyDescent="0.35">
      <c r="G589373" s="3"/>
    </row>
    <row r="589380" spans="7:7" x14ac:dyDescent="0.35">
      <c r="G589380" s="3"/>
    </row>
    <row r="589387" spans="7:7" x14ac:dyDescent="0.35">
      <c r="G589387" s="3"/>
    </row>
    <row r="589394" spans="7:7" x14ac:dyDescent="0.35">
      <c r="G589394" s="3"/>
    </row>
    <row r="589401" spans="7:7" x14ac:dyDescent="0.35">
      <c r="G589401" s="3"/>
    </row>
    <row r="589408" spans="7:7" x14ac:dyDescent="0.35">
      <c r="G589408" s="3"/>
    </row>
    <row r="589415" spans="7:7" x14ac:dyDescent="0.35">
      <c r="G589415" s="3"/>
    </row>
    <row r="589422" spans="7:7" x14ac:dyDescent="0.35">
      <c r="G589422" s="3"/>
    </row>
    <row r="589429" spans="7:7" x14ac:dyDescent="0.35">
      <c r="G589429" s="3"/>
    </row>
    <row r="589436" spans="7:7" x14ac:dyDescent="0.35">
      <c r="G589436" s="3"/>
    </row>
    <row r="589443" spans="7:7" x14ac:dyDescent="0.35">
      <c r="G589443" s="3"/>
    </row>
    <row r="589450" spans="7:7" x14ac:dyDescent="0.35">
      <c r="G589450" s="3"/>
    </row>
    <row r="589457" spans="7:7" x14ac:dyDescent="0.35">
      <c r="G589457" s="3"/>
    </row>
    <row r="589464" spans="7:7" x14ac:dyDescent="0.35">
      <c r="G589464" s="3"/>
    </row>
    <row r="589471" spans="7:7" x14ac:dyDescent="0.35">
      <c r="G589471" s="3"/>
    </row>
    <row r="589478" spans="7:7" x14ac:dyDescent="0.35">
      <c r="G589478" s="3"/>
    </row>
    <row r="589485" spans="7:7" x14ac:dyDescent="0.35">
      <c r="G589485" s="3"/>
    </row>
    <row r="589492" spans="7:7" x14ac:dyDescent="0.35">
      <c r="G589492" s="3"/>
    </row>
    <row r="589499" spans="7:7" x14ac:dyDescent="0.35">
      <c r="G589499" s="3"/>
    </row>
    <row r="589506" spans="7:7" x14ac:dyDescent="0.35">
      <c r="G589506" s="3"/>
    </row>
    <row r="589513" spans="7:7" x14ac:dyDescent="0.35">
      <c r="G589513" s="3"/>
    </row>
    <row r="589520" spans="7:7" x14ac:dyDescent="0.35">
      <c r="G589520" s="3"/>
    </row>
    <row r="589527" spans="7:7" x14ac:dyDescent="0.35">
      <c r="G589527" s="3"/>
    </row>
    <row r="589534" spans="7:7" x14ac:dyDescent="0.35">
      <c r="G589534" s="3"/>
    </row>
    <row r="589541" spans="7:7" x14ac:dyDescent="0.35">
      <c r="G589541" s="3"/>
    </row>
    <row r="589548" spans="7:7" x14ac:dyDescent="0.35">
      <c r="G589548" s="3"/>
    </row>
    <row r="589555" spans="7:7" x14ac:dyDescent="0.35">
      <c r="G589555" s="3"/>
    </row>
    <row r="589562" spans="7:7" x14ac:dyDescent="0.35">
      <c r="G589562" s="3"/>
    </row>
    <row r="589569" spans="7:7" x14ac:dyDescent="0.35">
      <c r="G589569" s="3"/>
    </row>
    <row r="589576" spans="7:7" x14ac:dyDescent="0.35">
      <c r="G589576" s="3"/>
    </row>
    <row r="589583" spans="7:7" x14ac:dyDescent="0.35">
      <c r="G589583" s="3"/>
    </row>
    <row r="589590" spans="7:7" x14ac:dyDescent="0.35">
      <c r="G589590" s="3"/>
    </row>
    <row r="589597" spans="7:7" x14ac:dyDescent="0.35">
      <c r="G589597" s="3"/>
    </row>
    <row r="589604" spans="7:7" x14ac:dyDescent="0.35">
      <c r="G589604" s="3"/>
    </row>
    <row r="589611" spans="7:7" x14ac:dyDescent="0.35">
      <c r="G589611" s="3"/>
    </row>
    <row r="589618" spans="7:7" x14ac:dyDescent="0.35">
      <c r="G589618" s="3"/>
    </row>
    <row r="589625" spans="7:7" x14ac:dyDescent="0.35">
      <c r="G589625" s="3"/>
    </row>
    <row r="589632" spans="7:7" x14ac:dyDescent="0.35">
      <c r="G589632" s="3"/>
    </row>
    <row r="589639" spans="7:7" x14ac:dyDescent="0.35">
      <c r="G589639" s="3"/>
    </row>
    <row r="589646" spans="7:7" x14ac:dyDescent="0.35">
      <c r="G589646" s="3"/>
    </row>
    <row r="589653" spans="7:7" x14ac:dyDescent="0.35">
      <c r="G589653" s="3"/>
    </row>
    <row r="589660" spans="7:7" x14ac:dyDescent="0.35">
      <c r="G589660" s="3"/>
    </row>
    <row r="589667" spans="7:7" x14ac:dyDescent="0.35">
      <c r="G589667" s="3"/>
    </row>
    <row r="589674" spans="7:7" x14ac:dyDescent="0.35">
      <c r="G589674" s="3"/>
    </row>
    <row r="589681" spans="7:7" x14ac:dyDescent="0.35">
      <c r="G589681" s="3"/>
    </row>
    <row r="589688" spans="7:7" x14ac:dyDescent="0.35">
      <c r="G589688" s="3"/>
    </row>
    <row r="589695" spans="7:7" x14ac:dyDescent="0.35">
      <c r="G589695" s="3"/>
    </row>
    <row r="589702" spans="7:7" x14ac:dyDescent="0.35">
      <c r="G589702" s="3"/>
    </row>
    <row r="589709" spans="7:7" x14ac:dyDescent="0.35">
      <c r="G589709" s="3"/>
    </row>
    <row r="589716" spans="7:7" x14ac:dyDescent="0.35">
      <c r="G589716" s="3"/>
    </row>
    <row r="589723" spans="7:7" x14ac:dyDescent="0.35">
      <c r="G589723" s="3"/>
    </row>
    <row r="589730" spans="7:7" x14ac:dyDescent="0.35">
      <c r="G589730" s="3"/>
    </row>
    <row r="589737" spans="7:7" x14ac:dyDescent="0.35">
      <c r="G589737" s="3"/>
    </row>
    <row r="589744" spans="7:7" x14ac:dyDescent="0.35">
      <c r="G589744" s="3"/>
    </row>
    <row r="589751" spans="7:7" x14ac:dyDescent="0.35">
      <c r="G589751" s="3"/>
    </row>
    <row r="589758" spans="7:7" x14ac:dyDescent="0.35">
      <c r="G589758" s="3"/>
    </row>
    <row r="589765" spans="7:7" x14ac:dyDescent="0.35">
      <c r="G589765" s="3"/>
    </row>
    <row r="589772" spans="7:7" x14ac:dyDescent="0.35">
      <c r="G589772" s="3"/>
    </row>
    <row r="589779" spans="7:7" x14ac:dyDescent="0.35">
      <c r="G589779" s="3"/>
    </row>
    <row r="589786" spans="7:7" x14ac:dyDescent="0.35">
      <c r="G589786" s="3"/>
    </row>
    <row r="589793" spans="7:7" x14ac:dyDescent="0.35">
      <c r="G589793" s="3"/>
    </row>
    <row r="589800" spans="7:7" x14ac:dyDescent="0.35">
      <c r="G589800" s="3"/>
    </row>
    <row r="589807" spans="7:7" x14ac:dyDescent="0.35">
      <c r="G589807" s="3"/>
    </row>
    <row r="589814" spans="7:7" x14ac:dyDescent="0.35">
      <c r="G589814" s="3"/>
    </row>
    <row r="589821" spans="7:7" x14ac:dyDescent="0.35">
      <c r="G589821" s="3"/>
    </row>
    <row r="589828" spans="7:7" x14ac:dyDescent="0.35">
      <c r="G589828" s="3"/>
    </row>
    <row r="589835" spans="7:7" x14ac:dyDescent="0.35">
      <c r="G589835" s="3"/>
    </row>
    <row r="589842" spans="7:7" x14ac:dyDescent="0.35">
      <c r="G589842" s="3"/>
    </row>
    <row r="589849" spans="7:7" x14ac:dyDescent="0.35">
      <c r="G589849" s="3"/>
    </row>
    <row r="589856" spans="7:7" x14ac:dyDescent="0.35">
      <c r="G589856" s="3"/>
    </row>
    <row r="589863" spans="7:7" x14ac:dyDescent="0.35">
      <c r="G589863" s="3"/>
    </row>
    <row r="589870" spans="7:7" x14ac:dyDescent="0.35">
      <c r="G589870" s="3"/>
    </row>
    <row r="589877" spans="7:7" x14ac:dyDescent="0.35">
      <c r="G589877" s="3"/>
    </row>
    <row r="589884" spans="7:7" x14ac:dyDescent="0.35">
      <c r="G589884" s="3"/>
    </row>
    <row r="589891" spans="7:7" x14ac:dyDescent="0.35">
      <c r="G589891" s="3"/>
    </row>
    <row r="589898" spans="7:7" x14ac:dyDescent="0.35">
      <c r="G589898" s="3"/>
    </row>
    <row r="589905" spans="7:7" x14ac:dyDescent="0.35">
      <c r="G589905" s="3"/>
    </row>
    <row r="589912" spans="7:7" x14ac:dyDescent="0.35">
      <c r="G589912" s="3"/>
    </row>
    <row r="589919" spans="7:7" x14ac:dyDescent="0.35">
      <c r="G589919" s="3"/>
    </row>
    <row r="589926" spans="7:7" x14ac:dyDescent="0.35">
      <c r="G589926" s="3"/>
    </row>
    <row r="589933" spans="7:7" x14ac:dyDescent="0.35">
      <c r="G589933" s="3"/>
    </row>
    <row r="589940" spans="7:7" x14ac:dyDescent="0.35">
      <c r="G589940" s="3"/>
    </row>
    <row r="589947" spans="7:7" x14ac:dyDescent="0.35">
      <c r="G589947" s="3"/>
    </row>
    <row r="589954" spans="7:7" x14ac:dyDescent="0.35">
      <c r="G589954" s="3"/>
    </row>
    <row r="589961" spans="7:7" x14ac:dyDescent="0.35">
      <c r="G589961" s="3"/>
    </row>
    <row r="589968" spans="7:7" x14ac:dyDescent="0.35">
      <c r="G589968" s="3"/>
    </row>
    <row r="589975" spans="7:7" x14ac:dyDescent="0.35">
      <c r="G589975" s="3"/>
    </row>
    <row r="589982" spans="7:7" x14ac:dyDescent="0.35">
      <c r="G589982" s="3"/>
    </row>
    <row r="589989" spans="7:7" x14ac:dyDescent="0.35">
      <c r="G589989" s="3"/>
    </row>
    <row r="589996" spans="7:7" x14ac:dyDescent="0.35">
      <c r="G589996" s="3"/>
    </row>
    <row r="590003" spans="7:7" x14ac:dyDescent="0.35">
      <c r="G590003" s="3"/>
    </row>
    <row r="590010" spans="7:7" x14ac:dyDescent="0.35">
      <c r="G590010" s="3"/>
    </row>
    <row r="590017" spans="7:7" x14ac:dyDescent="0.35">
      <c r="G590017" s="3"/>
    </row>
    <row r="590024" spans="7:7" x14ac:dyDescent="0.35">
      <c r="G590024" s="3"/>
    </row>
    <row r="590031" spans="7:7" x14ac:dyDescent="0.35">
      <c r="G590031" s="3"/>
    </row>
    <row r="590038" spans="7:7" x14ac:dyDescent="0.35">
      <c r="G590038" s="3"/>
    </row>
    <row r="590045" spans="7:7" x14ac:dyDescent="0.35">
      <c r="G590045" s="3"/>
    </row>
    <row r="590052" spans="7:7" x14ac:dyDescent="0.35">
      <c r="G590052" s="3"/>
    </row>
    <row r="590059" spans="7:7" x14ac:dyDescent="0.35">
      <c r="G590059" s="3"/>
    </row>
    <row r="590066" spans="7:7" x14ac:dyDescent="0.35">
      <c r="G590066" s="3"/>
    </row>
    <row r="590073" spans="7:7" x14ac:dyDescent="0.35">
      <c r="G590073" s="3"/>
    </row>
    <row r="590080" spans="7:7" x14ac:dyDescent="0.35">
      <c r="G590080" s="3"/>
    </row>
    <row r="590087" spans="7:7" x14ac:dyDescent="0.35">
      <c r="G590087" s="3"/>
    </row>
    <row r="590094" spans="7:7" x14ac:dyDescent="0.35">
      <c r="G590094" s="3"/>
    </row>
    <row r="590101" spans="7:7" x14ac:dyDescent="0.35">
      <c r="G590101" s="3"/>
    </row>
    <row r="590108" spans="7:7" x14ac:dyDescent="0.35">
      <c r="G590108" s="3"/>
    </row>
    <row r="590115" spans="7:7" x14ac:dyDescent="0.35">
      <c r="G590115" s="3"/>
    </row>
    <row r="590122" spans="7:7" x14ac:dyDescent="0.35">
      <c r="G590122" s="3"/>
    </row>
    <row r="590129" spans="7:7" x14ac:dyDescent="0.35">
      <c r="G590129" s="3"/>
    </row>
    <row r="590136" spans="7:7" x14ac:dyDescent="0.35">
      <c r="G590136" s="3"/>
    </row>
    <row r="590143" spans="7:7" x14ac:dyDescent="0.35">
      <c r="G590143" s="3"/>
    </row>
    <row r="590150" spans="7:7" x14ac:dyDescent="0.35">
      <c r="G590150" s="3"/>
    </row>
    <row r="590157" spans="7:7" x14ac:dyDescent="0.35">
      <c r="G590157" s="3"/>
    </row>
    <row r="590164" spans="7:7" x14ac:dyDescent="0.35">
      <c r="G590164" s="3"/>
    </row>
    <row r="590171" spans="7:7" x14ac:dyDescent="0.35">
      <c r="G590171" s="3"/>
    </row>
    <row r="590178" spans="7:7" x14ac:dyDescent="0.35">
      <c r="G590178" s="3"/>
    </row>
    <row r="590185" spans="7:7" x14ac:dyDescent="0.35">
      <c r="G590185" s="3"/>
    </row>
    <row r="590192" spans="7:7" x14ac:dyDescent="0.35">
      <c r="G590192" s="3"/>
    </row>
    <row r="590199" spans="7:7" x14ac:dyDescent="0.35">
      <c r="G590199" s="3"/>
    </row>
    <row r="590206" spans="7:7" x14ac:dyDescent="0.35">
      <c r="G590206" s="3"/>
    </row>
    <row r="590213" spans="7:7" x14ac:dyDescent="0.35">
      <c r="G590213" s="3"/>
    </row>
    <row r="590220" spans="7:7" x14ac:dyDescent="0.35">
      <c r="G590220" s="3"/>
    </row>
    <row r="590227" spans="7:7" x14ac:dyDescent="0.35">
      <c r="G590227" s="3"/>
    </row>
    <row r="590234" spans="7:7" x14ac:dyDescent="0.35">
      <c r="G590234" s="3"/>
    </row>
    <row r="590241" spans="7:7" x14ac:dyDescent="0.35">
      <c r="G590241" s="3"/>
    </row>
    <row r="590248" spans="7:7" x14ac:dyDescent="0.35">
      <c r="G590248" s="3"/>
    </row>
    <row r="590255" spans="7:7" x14ac:dyDescent="0.35">
      <c r="G590255" s="3"/>
    </row>
    <row r="590262" spans="7:7" x14ac:dyDescent="0.35">
      <c r="G590262" s="3"/>
    </row>
    <row r="590269" spans="7:7" x14ac:dyDescent="0.35">
      <c r="G590269" s="3"/>
    </row>
    <row r="590276" spans="7:7" x14ac:dyDescent="0.35">
      <c r="G590276" s="3"/>
    </row>
    <row r="590283" spans="7:7" x14ac:dyDescent="0.35">
      <c r="G590283" s="3"/>
    </row>
    <row r="590290" spans="7:7" x14ac:dyDescent="0.35">
      <c r="G590290" s="3"/>
    </row>
    <row r="590297" spans="7:7" x14ac:dyDescent="0.35">
      <c r="G590297" s="3"/>
    </row>
    <row r="590304" spans="7:7" x14ac:dyDescent="0.35">
      <c r="G590304" s="3"/>
    </row>
    <row r="590311" spans="7:7" x14ac:dyDescent="0.35">
      <c r="G590311" s="3"/>
    </row>
    <row r="590318" spans="7:7" x14ac:dyDescent="0.35">
      <c r="G590318" s="3"/>
    </row>
    <row r="590325" spans="7:7" x14ac:dyDescent="0.35">
      <c r="G590325" s="3"/>
    </row>
    <row r="590332" spans="7:7" x14ac:dyDescent="0.35">
      <c r="G590332" s="3"/>
    </row>
    <row r="590339" spans="7:7" x14ac:dyDescent="0.35">
      <c r="G590339" s="3"/>
    </row>
    <row r="590346" spans="7:7" x14ac:dyDescent="0.35">
      <c r="G590346" s="3"/>
    </row>
    <row r="590353" spans="7:7" x14ac:dyDescent="0.35">
      <c r="G590353" s="3"/>
    </row>
    <row r="590360" spans="7:7" x14ac:dyDescent="0.35">
      <c r="G590360" s="3"/>
    </row>
    <row r="590367" spans="7:7" x14ac:dyDescent="0.35">
      <c r="G590367" s="3"/>
    </row>
    <row r="590374" spans="7:7" x14ac:dyDescent="0.35">
      <c r="G590374" s="3"/>
    </row>
    <row r="590381" spans="7:7" x14ac:dyDescent="0.35">
      <c r="G590381" s="3"/>
    </row>
    <row r="590388" spans="7:7" x14ac:dyDescent="0.35">
      <c r="G590388" s="3"/>
    </row>
    <row r="590395" spans="7:7" x14ac:dyDescent="0.35">
      <c r="G590395" s="3"/>
    </row>
    <row r="590402" spans="7:7" x14ac:dyDescent="0.35">
      <c r="G590402" s="3"/>
    </row>
    <row r="590409" spans="7:7" x14ac:dyDescent="0.35">
      <c r="G590409" s="3"/>
    </row>
    <row r="590416" spans="7:7" x14ac:dyDescent="0.35">
      <c r="G590416" s="3"/>
    </row>
    <row r="590423" spans="7:7" x14ac:dyDescent="0.35">
      <c r="G590423" s="3"/>
    </row>
    <row r="590430" spans="7:7" x14ac:dyDescent="0.35">
      <c r="G590430" s="3"/>
    </row>
    <row r="590437" spans="7:7" x14ac:dyDescent="0.35">
      <c r="G590437" s="3"/>
    </row>
    <row r="590444" spans="7:7" x14ac:dyDescent="0.35">
      <c r="G590444" s="3"/>
    </row>
    <row r="590451" spans="7:7" x14ac:dyDescent="0.35">
      <c r="G590451" s="3"/>
    </row>
    <row r="590458" spans="7:7" x14ac:dyDescent="0.35">
      <c r="G590458" s="3"/>
    </row>
    <row r="590465" spans="7:7" x14ac:dyDescent="0.35">
      <c r="G590465" s="3"/>
    </row>
    <row r="590472" spans="7:7" x14ac:dyDescent="0.35">
      <c r="G590472" s="3"/>
    </row>
    <row r="590479" spans="7:7" x14ac:dyDescent="0.35">
      <c r="G590479" s="3"/>
    </row>
    <row r="590486" spans="7:7" x14ac:dyDescent="0.35">
      <c r="G590486" s="3"/>
    </row>
    <row r="590493" spans="7:7" x14ac:dyDescent="0.35">
      <c r="G590493" s="3"/>
    </row>
    <row r="590500" spans="7:7" x14ac:dyDescent="0.35">
      <c r="G590500" s="3"/>
    </row>
    <row r="590507" spans="7:7" x14ac:dyDescent="0.35">
      <c r="G590507" s="3"/>
    </row>
    <row r="590514" spans="7:7" x14ac:dyDescent="0.35">
      <c r="G590514" s="3"/>
    </row>
    <row r="590521" spans="7:7" x14ac:dyDescent="0.35">
      <c r="G590521" s="3"/>
    </row>
    <row r="590528" spans="7:7" x14ac:dyDescent="0.35">
      <c r="G590528" s="3"/>
    </row>
    <row r="590535" spans="7:7" x14ac:dyDescent="0.35">
      <c r="G590535" s="3"/>
    </row>
    <row r="590542" spans="7:7" x14ac:dyDescent="0.35">
      <c r="G590542" s="3"/>
    </row>
    <row r="590549" spans="7:7" x14ac:dyDescent="0.35">
      <c r="G590549" s="3"/>
    </row>
    <row r="590556" spans="7:7" x14ac:dyDescent="0.35">
      <c r="G590556" s="3"/>
    </row>
    <row r="590563" spans="7:7" x14ac:dyDescent="0.35">
      <c r="G590563" s="3"/>
    </row>
    <row r="590570" spans="7:7" x14ac:dyDescent="0.35">
      <c r="G590570" s="3"/>
    </row>
    <row r="590577" spans="7:7" x14ac:dyDescent="0.35">
      <c r="G590577" s="3"/>
    </row>
    <row r="590584" spans="7:7" x14ac:dyDescent="0.35">
      <c r="G590584" s="3"/>
    </row>
    <row r="590591" spans="7:7" x14ac:dyDescent="0.35">
      <c r="G590591" s="3"/>
    </row>
    <row r="590598" spans="7:7" x14ac:dyDescent="0.35">
      <c r="G590598" s="3"/>
    </row>
    <row r="590605" spans="7:7" x14ac:dyDescent="0.35">
      <c r="G590605" s="3"/>
    </row>
    <row r="590612" spans="7:7" x14ac:dyDescent="0.35">
      <c r="G590612" s="3"/>
    </row>
    <row r="590619" spans="7:7" x14ac:dyDescent="0.35">
      <c r="G590619" s="3"/>
    </row>
    <row r="590626" spans="7:7" x14ac:dyDescent="0.35">
      <c r="G590626" s="3"/>
    </row>
    <row r="590633" spans="7:7" x14ac:dyDescent="0.35">
      <c r="G590633" s="3"/>
    </row>
    <row r="590640" spans="7:7" x14ac:dyDescent="0.35">
      <c r="G590640" s="3"/>
    </row>
    <row r="590647" spans="7:7" x14ac:dyDescent="0.35">
      <c r="G590647" s="3"/>
    </row>
    <row r="590654" spans="7:7" x14ac:dyDescent="0.35">
      <c r="G590654" s="3"/>
    </row>
    <row r="590661" spans="7:7" x14ac:dyDescent="0.35">
      <c r="G590661" s="3"/>
    </row>
    <row r="590668" spans="7:7" x14ac:dyDescent="0.35">
      <c r="G590668" s="3"/>
    </row>
    <row r="590675" spans="7:7" x14ac:dyDescent="0.35">
      <c r="G590675" s="3"/>
    </row>
    <row r="590682" spans="7:7" x14ac:dyDescent="0.35">
      <c r="G590682" s="3"/>
    </row>
    <row r="590689" spans="7:7" x14ac:dyDescent="0.35">
      <c r="G590689" s="3"/>
    </row>
    <row r="590696" spans="7:7" x14ac:dyDescent="0.35">
      <c r="G590696" s="3"/>
    </row>
    <row r="590703" spans="7:7" x14ac:dyDescent="0.35">
      <c r="G590703" s="3"/>
    </row>
    <row r="590710" spans="7:7" x14ac:dyDescent="0.35">
      <c r="G590710" s="3"/>
    </row>
    <row r="590717" spans="7:7" x14ac:dyDescent="0.35">
      <c r="G590717" s="3"/>
    </row>
    <row r="590724" spans="7:7" x14ac:dyDescent="0.35">
      <c r="G590724" s="3"/>
    </row>
    <row r="590731" spans="7:7" x14ac:dyDescent="0.35">
      <c r="G590731" s="3"/>
    </row>
    <row r="590738" spans="7:7" x14ac:dyDescent="0.35">
      <c r="G590738" s="3"/>
    </row>
    <row r="590745" spans="7:7" x14ac:dyDescent="0.35">
      <c r="G590745" s="3"/>
    </row>
    <row r="590752" spans="7:7" x14ac:dyDescent="0.35">
      <c r="G590752" s="3"/>
    </row>
    <row r="590759" spans="7:7" x14ac:dyDescent="0.35">
      <c r="G590759" s="3"/>
    </row>
    <row r="590766" spans="7:7" x14ac:dyDescent="0.35">
      <c r="G590766" s="3"/>
    </row>
    <row r="590773" spans="7:7" x14ac:dyDescent="0.35">
      <c r="G590773" s="3"/>
    </row>
    <row r="590780" spans="7:7" x14ac:dyDescent="0.35">
      <c r="G590780" s="3"/>
    </row>
    <row r="590787" spans="7:7" x14ac:dyDescent="0.35">
      <c r="G590787" s="3"/>
    </row>
    <row r="590794" spans="7:7" x14ac:dyDescent="0.35">
      <c r="G590794" s="3"/>
    </row>
    <row r="590801" spans="7:7" x14ac:dyDescent="0.35">
      <c r="G590801" s="3"/>
    </row>
    <row r="590808" spans="7:7" x14ac:dyDescent="0.35">
      <c r="G590808" s="3"/>
    </row>
    <row r="590815" spans="7:7" x14ac:dyDescent="0.35">
      <c r="G590815" s="3"/>
    </row>
    <row r="590822" spans="7:7" x14ac:dyDescent="0.35">
      <c r="G590822" s="3"/>
    </row>
    <row r="590829" spans="7:7" x14ac:dyDescent="0.35">
      <c r="G590829" s="3"/>
    </row>
    <row r="590836" spans="7:7" x14ac:dyDescent="0.35">
      <c r="G590836" s="3"/>
    </row>
    <row r="590843" spans="7:7" x14ac:dyDescent="0.35">
      <c r="G590843" s="3"/>
    </row>
    <row r="590850" spans="7:7" x14ac:dyDescent="0.35">
      <c r="G590850" s="3"/>
    </row>
    <row r="590857" spans="7:7" x14ac:dyDescent="0.35">
      <c r="G590857" s="3"/>
    </row>
    <row r="590864" spans="7:7" x14ac:dyDescent="0.35">
      <c r="G590864" s="3"/>
    </row>
    <row r="590871" spans="7:7" x14ac:dyDescent="0.35">
      <c r="G590871" s="3"/>
    </row>
    <row r="590878" spans="7:7" x14ac:dyDescent="0.35">
      <c r="G590878" s="3"/>
    </row>
    <row r="590885" spans="7:7" x14ac:dyDescent="0.35">
      <c r="G590885" s="3"/>
    </row>
    <row r="590892" spans="7:7" x14ac:dyDescent="0.35">
      <c r="G590892" s="3"/>
    </row>
    <row r="590899" spans="7:7" x14ac:dyDescent="0.35">
      <c r="G590899" s="3"/>
    </row>
    <row r="590906" spans="7:7" x14ac:dyDescent="0.35">
      <c r="G590906" s="3"/>
    </row>
    <row r="590913" spans="7:7" x14ac:dyDescent="0.35">
      <c r="G590913" s="3"/>
    </row>
    <row r="590920" spans="7:7" x14ac:dyDescent="0.35">
      <c r="G590920" s="3"/>
    </row>
    <row r="590927" spans="7:7" x14ac:dyDescent="0.35">
      <c r="G590927" s="3"/>
    </row>
    <row r="590934" spans="7:7" x14ac:dyDescent="0.35">
      <c r="G590934" s="3"/>
    </row>
    <row r="590941" spans="7:7" x14ac:dyDescent="0.35">
      <c r="G590941" s="3"/>
    </row>
    <row r="590948" spans="7:7" x14ac:dyDescent="0.35">
      <c r="G590948" s="3"/>
    </row>
    <row r="590955" spans="7:7" x14ac:dyDescent="0.35">
      <c r="G590955" s="3"/>
    </row>
    <row r="590962" spans="7:7" x14ac:dyDescent="0.35">
      <c r="G590962" s="3"/>
    </row>
    <row r="590969" spans="7:7" x14ac:dyDescent="0.35">
      <c r="G590969" s="3"/>
    </row>
    <row r="590976" spans="7:7" x14ac:dyDescent="0.35">
      <c r="G590976" s="3"/>
    </row>
    <row r="590983" spans="7:7" x14ac:dyDescent="0.35">
      <c r="G590983" s="3"/>
    </row>
    <row r="590990" spans="7:7" x14ac:dyDescent="0.35">
      <c r="G590990" s="3"/>
    </row>
    <row r="590997" spans="7:7" x14ac:dyDescent="0.35">
      <c r="G590997" s="3"/>
    </row>
    <row r="591004" spans="7:7" x14ac:dyDescent="0.35">
      <c r="G591004" s="3"/>
    </row>
    <row r="591011" spans="7:7" x14ac:dyDescent="0.35">
      <c r="G591011" s="3"/>
    </row>
    <row r="591018" spans="7:7" x14ac:dyDescent="0.35">
      <c r="G591018" s="3"/>
    </row>
    <row r="591025" spans="7:7" x14ac:dyDescent="0.35">
      <c r="G591025" s="3"/>
    </row>
    <row r="591032" spans="7:7" x14ac:dyDescent="0.35">
      <c r="G591032" s="3"/>
    </row>
    <row r="591039" spans="7:7" x14ac:dyDescent="0.35">
      <c r="G591039" s="3"/>
    </row>
    <row r="591046" spans="7:7" x14ac:dyDescent="0.35">
      <c r="G591046" s="3"/>
    </row>
    <row r="591053" spans="7:7" x14ac:dyDescent="0.35">
      <c r="G591053" s="3"/>
    </row>
    <row r="591060" spans="7:7" x14ac:dyDescent="0.35">
      <c r="G591060" s="3"/>
    </row>
    <row r="591067" spans="7:7" x14ac:dyDescent="0.35">
      <c r="G591067" s="3"/>
    </row>
    <row r="591074" spans="7:7" x14ac:dyDescent="0.35">
      <c r="G591074" s="3"/>
    </row>
    <row r="591081" spans="7:7" x14ac:dyDescent="0.35">
      <c r="G591081" s="3"/>
    </row>
    <row r="591088" spans="7:7" x14ac:dyDescent="0.35">
      <c r="G591088" s="3"/>
    </row>
    <row r="591095" spans="7:7" x14ac:dyDescent="0.35">
      <c r="G591095" s="3"/>
    </row>
    <row r="591102" spans="7:7" x14ac:dyDescent="0.35">
      <c r="G591102" s="3"/>
    </row>
    <row r="591109" spans="7:7" x14ac:dyDescent="0.35">
      <c r="G591109" s="3"/>
    </row>
    <row r="591116" spans="7:7" x14ac:dyDescent="0.35">
      <c r="G591116" s="3"/>
    </row>
    <row r="591123" spans="7:7" x14ac:dyDescent="0.35">
      <c r="G591123" s="3"/>
    </row>
    <row r="591130" spans="7:7" x14ac:dyDescent="0.35">
      <c r="G591130" s="3"/>
    </row>
    <row r="591137" spans="7:7" x14ac:dyDescent="0.35">
      <c r="G591137" s="3"/>
    </row>
    <row r="591144" spans="7:7" x14ac:dyDescent="0.35">
      <c r="G591144" s="3"/>
    </row>
    <row r="591151" spans="7:7" x14ac:dyDescent="0.35">
      <c r="G591151" s="3"/>
    </row>
    <row r="591158" spans="7:7" x14ac:dyDescent="0.35">
      <c r="G591158" s="3"/>
    </row>
    <row r="591165" spans="7:7" x14ac:dyDescent="0.35">
      <c r="G591165" s="3"/>
    </row>
    <row r="591172" spans="7:7" x14ac:dyDescent="0.35">
      <c r="G591172" s="3"/>
    </row>
    <row r="591179" spans="7:7" x14ac:dyDescent="0.35">
      <c r="G591179" s="3"/>
    </row>
    <row r="591186" spans="7:7" x14ac:dyDescent="0.35">
      <c r="G591186" s="3"/>
    </row>
    <row r="591193" spans="7:7" x14ac:dyDescent="0.35">
      <c r="G591193" s="3"/>
    </row>
    <row r="591200" spans="7:7" x14ac:dyDescent="0.35">
      <c r="G591200" s="3"/>
    </row>
    <row r="591207" spans="7:7" x14ac:dyDescent="0.35">
      <c r="G591207" s="3"/>
    </row>
    <row r="591214" spans="7:7" x14ac:dyDescent="0.35">
      <c r="G591214" s="3"/>
    </row>
    <row r="591221" spans="7:7" x14ac:dyDescent="0.35">
      <c r="G591221" s="3"/>
    </row>
    <row r="591228" spans="7:7" x14ac:dyDescent="0.35">
      <c r="G591228" s="3"/>
    </row>
    <row r="591235" spans="7:7" x14ac:dyDescent="0.35">
      <c r="G591235" s="3"/>
    </row>
    <row r="591242" spans="7:7" x14ac:dyDescent="0.35">
      <c r="G591242" s="3"/>
    </row>
    <row r="591249" spans="7:7" x14ac:dyDescent="0.35">
      <c r="G591249" s="3"/>
    </row>
    <row r="591256" spans="7:7" x14ac:dyDescent="0.35">
      <c r="G591256" s="3"/>
    </row>
    <row r="591263" spans="7:7" x14ac:dyDescent="0.35">
      <c r="G591263" s="3"/>
    </row>
    <row r="591270" spans="7:7" x14ac:dyDescent="0.35">
      <c r="G591270" s="3"/>
    </row>
    <row r="591277" spans="7:7" x14ac:dyDescent="0.35">
      <c r="G591277" s="3"/>
    </row>
    <row r="591284" spans="7:7" x14ac:dyDescent="0.35">
      <c r="G591284" s="3"/>
    </row>
    <row r="591291" spans="7:7" x14ac:dyDescent="0.35">
      <c r="G591291" s="3"/>
    </row>
    <row r="591298" spans="7:7" x14ac:dyDescent="0.35">
      <c r="G591298" s="3"/>
    </row>
    <row r="591305" spans="7:7" x14ac:dyDescent="0.35">
      <c r="G591305" s="3"/>
    </row>
    <row r="591312" spans="7:7" x14ac:dyDescent="0.35">
      <c r="G591312" s="3"/>
    </row>
    <row r="591319" spans="7:7" x14ac:dyDescent="0.35">
      <c r="G591319" s="3"/>
    </row>
    <row r="591326" spans="7:7" x14ac:dyDescent="0.35">
      <c r="G591326" s="3"/>
    </row>
    <row r="591333" spans="7:7" x14ac:dyDescent="0.35">
      <c r="G591333" s="3"/>
    </row>
    <row r="591340" spans="7:7" x14ac:dyDescent="0.35">
      <c r="G591340" s="3"/>
    </row>
    <row r="591347" spans="7:7" x14ac:dyDescent="0.35">
      <c r="G591347" s="3"/>
    </row>
    <row r="591354" spans="7:7" x14ac:dyDescent="0.35">
      <c r="G591354" s="3"/>
    </row>
    <row r="591361" spans="7:7" x14ac:dyDescent="0.35">
      <c r="G591361" s="3"/>
    </row>
    <row r="591368" spans="7:7" x14ac:dyDescent="0.35">
      <c r="G591368" s="3"/>
    </row>
    <row r="591375" spans="7:7" x14ac:dyDescent="0.35">
      <c r="G591375" s="3"/>
    </row>
    <row r="591382" spans="7:7" x14ac:dyDescent="0.35">
      <c r="G591382" s="3"/>
    </row>
    <row r="591389" spans="7:7" x14ac:dyDescent="0.35">
      <c r="G591389" s="3"/>
    </row>
    <row r="591396" spans="7:7" x14ac:dyDescent="0.35">
      <c r="G591396" s="3"/>
    </row>
    <row r="591403" spans="7:7" x14ac:dyDescent="0.35">
      <c r="G591403" s="3"/>
    </row>
    <row r="591410" spans="7:7" x14ac:dyDescent="0.35">
      <c r="G591410" s="3"/>
    </row>
    <row r="591417" spans="7:7" x14ac:dyDescent="0.35">
      <c r="G591417" s="3"/>
    </row>
    <row r="591424" spans="7:7" x14ac:dyDescent="0.35">
      <c r="G591424" s="3"/>
    </row>
    <row r="591431" spans="7:7" x14ac:dyDescent="0.35">
      <c r="G591431" s="3"/>
    </row>
    <row r="591438" spans="7:7" x14ac:dyDescent="0.35">
      <c r="G591438" s="3"/>
    </row>
    <row r="591445" spans="7:7" x14ac:dyDescent="0.35">
      <c r="G591445" s="3"/>
    </row>
    <row r="591452" spans="7:7" x14ac:dyDescent="0.35">
      <c r="G591452" s="3"/>
    </row>
    <row r="591459" spans="7:7" x14ac:dyDescent="0.35">
      <c r="G591459" s="3"/>
    </row>
    <row r="591466" spans="7:7" x14ac:dyDescent="0.35">
      <c r="G591466" s="3"/>
    </row>
    <row r="591473" spans="7:7" x14ac:dyDescent="0.35">
      <c r="G591473" s="3"/>
    </row>
    <row r="591480" spans="7:7" x14ac:dyDescent="0.35">
      <c r="G591480" s="3"/>
    </row>
    <row r="591487" spans="7:7" x14ac:dyDescent="0.35">
      <c r="G591487" s="3"/>
    </row>
    <row r="591494" spans="7:7" x14ac:dyDescent="0.35">
      <c r="G591494" s="3"/>
    </row>
    <row r="591501" spans="7:7" x14ac:dyDescent="0.35">
      <c r="G591501" s="3"/>
    </row>
    <row r="591508" spans="7:7" x14ac:dyDescent="0.35">
      <c r="G591508" s="3"/>
    </row>
    <row r="591515" spans="7:7" x14ac:dyDescent="0.35">
      <c r="G591515" s="3"/>
    </row>
    <row r="591522" spans="7:7" x14ac:dyDescent="0.35">
      <c r="G591522" s="3"/>
    </row>
    <row r="591529" spans="7:7" x14ac:dyDescent="0.35">
      <c r="G591529" s="3"/>
    </row>
    <row r="591536" spans="7:7" x14ac:dyDescent="0.35">
      <c r="G591536" s="3"/>
    </row>
    <row r="591543" spans="7:7" x14ac:dyDescent="0.35">
      <c r="G591543" s="3"/>
    </row>
    <row r="591550" spans="7:7" x14ac:dyDescent="0.35">
      <c r="G591550" s="3"/>
    </row>
    <row r="591557" spans="7:7" x14ac:dyDescent="0.35">
      <c r="G591557" s="3"/>
    </row>
    <row r="591564" spans="7:7" x14ac:dyDescent="0.35">
      <c r="G591564" s="3"/>
    </row>
    <row r="591571" spans="7:7" x14ac:dyDescent="0.35">
      <c r="G591571" s="3"/>
    </row>
    <row r="591578" spans="7:7" x14ac:dyDescent="0.35">
      <c r="G591578" s="3"/>
    </row>
    <row r="591585" spans="7:7" x14ac:dyDescent="0.35">
      <c r="G591585" s="3"/>
    </row>
    <row r="591592" spans="7:7" x14ac:dyDescent="0.35">
      <c r="G591592" s="3"/>
    </row>
    <row r="591599" spans="7:7" x14ac:dyDescent="0.35">
      <c r="G591599" s="3"/>
    </row>
    <row r="591606" spans="7:7" x14ac:dyDescent="0.35">
      <c r="G591606" s="3"/>
    </row>
    <row r="591613" spans="7:7" x14ac:dyDescent="0.35">
      <c r="G591613" s="3"/>
    </row>
    <row r="591620" spans="7:7" x14ac:dyDescent="0.35">
      <c r="G591620" s="3"/>
    </row>
    <row r="591627" spans="7:7" x14ac:dyDescent="0.35">
      <c r="G591627" s="3"/>
    </row>
    <row r="591634" spans="7:7" x14ac:dyDescent="0.35">
      <c r="G591634" s="3"/>
    </row>
    <row r="591641" spans="7:7" x14ac:dyDescent="0.35">
      <c r="G591641" s="3"/>
    </row>
    <row r="591648" spans="7:7" x14ac:dyDescent="0.35">
      <c r="G591648" s="3"/>
    </row>
    <row r="591655" spans="7:7" x14ac:dyDescent="0.35">
      <c r="G591655" s="3"/>
    </row>
    <row r="591662" spans="7:7" x14ac:dyDescent="0.35">
      <c r="G591662" s="3"/>
    </row>
    <row r="591669" spans="7:7" x14ac:dyDescent="0.35">
      <c r="G591669" s="3"/>
    </row>
    <row r="591676" spans="7:7" x14ac:dyDescent="0.35">
      <c r="G591676" s="3"/>
    </row>
    <row r="591683" spans="7:7" x14ac:dyDescent="0.35">
      <c r="G591683" s="3"/>
    </row>
    <row r="591690" spans="7:7" x14ac:dyDescent="0.35">
      <c r="G591690" s="3"/>
    </row>
    <row r="591697" spans="7:7" x14ac:dyDescent="0.35">
      <c r="G591697" s="3"/>
    </row>
    <row r="591704" spans="7:7" x14ac:dyDescent="0.35">
      <c r="G591704" s="3"/>
    </row>
    <row r="591711" spans="7:7" x14ac:dyDescent="0.35">
      <c r="G591711" s="3"/>
    </row>
    <row r="591718" spans="7:7" x14ac:dyDescent="0.35">
      <c r="G591718" s="3"/>
    </row>
    <row r="591725" spans="7:7" x14ac:dyDescent="0.35">
      <c r="G591725" s="3"/>
    </row>
    <row r="591732" spans="7:7" x14ac:dyDescent="0.35">
      <c r="G591732" s="3"/>
    </row>
    <row r="591739" spans="7:7" x14ac:dyDescent="0.35">
      <c r="G591739" s="3"/>
    </row>
    <row r="591746" spans="7:7" x14ac:dyDescent="0.35">
      <c r="G591746" s="3"/>
    </row>
    <row r="591753" spans="7:7" x14ac:dyDescent="0.35">
      <c r="G591753" s="3"/>
    </row>
    <row r="591760" spans="7:7" x14ac:dyDescent="0.35">
      <c r="G591760" s="3"/>
    </row>
    <row r="591767" spans="7:7" x14ac:dyDescent="0.35">
      <c r="G591767" s="3"/>
    </row>
    <row r="591774" spans="7:7" x14ac:dyDescent="0.35">
      <c r="G591774" s="3"/>
    </row>
    <row r="591781" spans="7:7" x14ac:dyDescent="0.35">
      <c r="G591781" s="3"/>
    </row>
    <row r="591788" spans="7:7" x14ac:dyDescent="0.35">
      <c r="G591788" s="3"/>
    </row>
    <row r="591795" spans="7:7" x14ac:dyDescent="0.35">
      <c r="G591795" s="3"/>
    </row>
    <row r="591802" spans="7:7" x14ac:dyDescent="0.35">
      <c r="G591802" s="3"/>
    </row>
    <row r="591809" spans="7:7" x14ac:dyDescent="0.35">
      <c r="G591809" s="3"/>
    </row>
    <row r="591816" spans="7:7" x14ac:dyDescent="0.35">
      <c r="G591816" s="3"/>
    </row>
    <row r="591823" spans="7:7" x14ac:dyDescent="0.35">
      <c r="G591823" s="3"/>
    </row>
    <row r="591830" spans="7:7" x14ac:dyDescent="0.35">
      <c r="G591830" s="3"/>
    </row>
    <row r="591837" spans="7:7" x14ac:dyDescent="0.35">
      <c r="G591837" s="3"/>
    </row>
    <row r="591844" spans="7:7" x14ac:dyDescent="0.35">
      <c r="G591844" s="3"/>
    </row>
    <row r="591851" spans="7:7" x14ac:dyDescent="0.35">
      <c r="G591851" s="3"/>
    </row>
    <row r="591858" spans="7:7" x14ac:dyDescent="0.35">
      <c r="G591858" s="3"/>
    </row>
    <row r="591865" spans="7:7" x14ac:dyDescent="0.35">
      <c r="G591865" s="3"/>
    </row>
    <row r="591872" spans="7:7" x14ac:dyDescent="0.35">
      <c r="G591872" s="3"/>
    </row>
    <row r="591879" spans="7:7" x14ac:dyDescent="0.35">
      <c r="G591879" s="3"/>
    </row>
    <row r="591886" spans="7:7" x14ac:dyDescent="0.35">
      <c r="G591886" s="3"/>
    </row>
    <row r="591893" spans="7:7" x14ac:dyDescent="0.35">
      <c r="G591893" s="3"/>
    </row>
    <row r="591900" spans="7:7" x14ac:dyDescent="0.35">
      <c r="G591900" s="3"/>
    </row>
    <row r="591907" spans="7:7" x14ac:dyDescent="0.35">
      <c r="G591907" s="3"/>
    </row>
    <row r="591914" spans="7:7" x14ac:dyDescent="0.35">
      <c r="G591914" s="3"/>
    </row>
    <row r="591921" spans="7:7" x14ac:dyDescent="0.35">
      <c r="G591921" s="3"/>
    </row>
    <row r="591928" spans="7:7" x14ac:dyDescent="0.35">
      <c r="G591928" s="3"/>
    </row>
    <row r="591935" spans="7:7" x14ac:dyDescent="0.35">
      <c r="G591935" s="3"/>
    </row>
    <row r="591942" spans="7:7" x14ac:dyDescent="0.35">
      <c r="G591942" s="3"/>
    </row>
    <row r="591949" spans="7:7" x14ac:dyDescent="0.35">
      <c r="G591949" s="3"/>
    </row>
    <row r="591956" spans="7:7" x14ac:dyDescent="0.35">
      <c r="G591956" s="3"/>
    </row>
    <row r="591963" spans="7:7" x14ac:dyDescent="0.35">
      <c r="G591963" s="3"/>
    </row>
    <row r="591970" spans="7:7" x14ac:dyDescent="0.35">
      <c r="G591970" s="3"/>
    </row>
    <row r="591977" spans="7:7" x14ac:dyDescent="0.35">
      <c r="G591977" s="3"/>
    </row>
    <row r="591984" spans="7:7" x14ac:dyDescent="0.35">
      <c r="G591984" s="3"/>
    </row>
    <row r="591991" spans="7:7" x14ac:dyDescent="0.35">
      <c r="G591991" s="3"/>
    </row>
    <row r="591998" spans="7:7" x14ac:dyDescent="0.35">
      <c r="G591998" s="3"/>
    </row>
    <row r="592005" spans="7:7" x14ac:dyDescent="0.35">
      <c r="G592005" s="3"/>
    </row>
    <row r="592012" spans="7:7" x14ac:dyDescent="0.35">
      <c r="G592012" s="3"/>
    </row>
    <row r="592019" spans="7:7" x14ac:dyDescent="0.35">
      <c r="G592019" s="3"/>
    </row>
    <row r="592026" spans="7:7" x14ac:dyDescent="0.35">
      <c r="G592026" s="3"/>
    </row>
    <row r="592033" spans="7:7" x14ac:dyDescent="0.35">
      <c r="G592033" s="3"/>
    </row>
    <row r="592040" spans="7:7" x14ac:dyDescent="0.35">
      <c r="G592040" s="3"/>
    </row>
    <row r="592047" spans="7:7" x14ac:dyDescent="0.35">
      <c r="G592047" s="3"/>
    </row>
    <row r="592054" spans="7:7" x14ac:dyDescent="0.35">
      <c r="G592054" s="3"/>
    </row>
    <row r="592061" spans="7:7" x14ac:dyDescent="0.35">
      <c r="G592061" s="3"/>
    </row>
    <row r="592068" spans="7:7" x14ac:dyDescent="0.35">
      <c r="G592068" s="3"/>
    </row>
    <row r="592075" spans="7:7" x14ac:dyDescent="0.35">
      <c r="G592075" s="3"/>
    </row>
    <row r="592082" spans="7:7" x14ac:dyDescent="0.35">
      <c r="G592082" s="3"/>
    </row>
    <row r="592089" spans="7:7" x14ac:dyDescent="0.35">
      <c r="G592089" s="3"/>
    </row>
    <row r="592096" spans="7:7" x14ac:dyDescent="0.35">
      <c r="G592096" s="3"/>
    </row>
    <row r="592103" spans="7:7" x14ac:dyDescent="0.35">
      <c r="G592103" s="3"/>
    </row>
    <row r="592110" spans="7:7" x14ac:dyDescent="0.35">
      <c r="G592110" s="3"/>
    </row>
    <row r="592117" spans="7:7" x14ac:dyDescent="0.35">
      <c r="G592117" s="3"/>
    </row>
    <row r="592124" spans="7:7" x14ac:dyDescent="0.35">
      <c r="G592124" s="3"/>
    </row>
    <row r="592131" spans="7:7" x14ac:dyDescent="0.35">
      <c r="G592131" s="3"/>
    </row>
    <row r="592138" spans="7:7" x14ac:dyDescent="0.35">
      <c r="G592138" s="3"/>
    </row>
    <row r="592145" spans="7:7" x14ac:dyDescent="0.35">
      <c r="G592145" s="3"/>
    </row>
    <row r="592152" spans="7:7" x14ac:dyDescent="0.35">
      <c r="G592152" s="3"/>
    </row>
    <row r="592159" spans="7:7" x14ac:dyDescent="0.35">
      <c r="G592159" s="3"/>
    </row>
    <row r="592166" spans="7:7" x14ac:dyDescent="0.35">
      <c r="G592166" s="3"/>
    </row>
    <row r="592173" spans="7:7" x14ac:dyDescent="0.35">
      <c r="G592173" s="3"/>
    </row>
    <row r="592180" spans="7:7" x14ac:dyDescent="0.35">
      <c r="G592180" s="3"/>
    </row>
    <row r="592187" spans="7:7" x14ac:dyDescent="0.35">
      <c r="G592187" s="3"/>
    </row>
    <row r="592194" spans="7:7" x14ac:dyDescent="0.35">
      <c r="G592194" s="3"/>
    </row>
    <row r="592201" spans="7:7" x14ac:dyDescent="0.35">
      <c r="G592201" s="3"/>
    </row>
    <row r="592208" spans="7:7" x14ac:dyDescent="0.35">
      <c r="G592208" s="3"/>
    </row>
    <row r="592215" spans="7:7" x14ac:dyDescent="0.35">
      <c r="G592215" s="3"/>
    </row>
    <row r="592222" spans="7:7" x14ac:dyDescent="0.35">
      <c r="G592222" s="3"/>
    </row>
    <row r="592229" spans="7:7" x14ac:dyDescent="0.35">
      <c r="G592229" s="3"/>
    </row>
    <row r="592236" spans="7:7" x14ac:dyDescent="0.35">
      <c r="G592236" s="3"/>
    </row>
    <row r="592243" spans="7:7" x14ac:dyDescent="0.35">
      <c r="G592243" s="3"/>
    </row>
    <row r="592250" spans="7:7" x14ac:dyDescent="0.35">
      <c r="G592250" s="3"/>
    </row>
    <row r="592257" spans="7:7" x14ac:dyDescent="0.35">
      <c r="G592257" s="3"/>
    </row>
    <row r="592264" spans="7:7" x14ac:dyDescent="0.35">
      <c r="G592264" s="3"/>
    </row>
    <row r="592271" spans="7:7" x14ac:dyDescent="0.35">
      <c r="G592271" s="3"/>
    </row>
    <row r="592278" spans="7:7" x14ac:dyDescent="0.35">
      <c r="G592278" s="3"/>
    </row>
    <row r="592285" spans="7:7" x14ac:dyDescent="0.35">
      <c r="G592285" s="3"/>
    </row>
    <row r="592292" spans="7:7" x14ac:dyDescent="0.35">
      <c r="G592292" s="3"/>
    </row>
    <row r="592299" spans="7:7" x14ac:dyDescent="0.35">
      <c r="G592299" s="3"/>
    </row>
    <row r="592306" spans="7:7" x14ac:dyDescent="0.35">
      <c r="G592306" s="3"/>
    </row>
    <row r="592313" spans="7:7" x14ac:dyDescent="0.35">
      <c r="G592313" s="3"/>
    </row>
    <row r="592320" spans="7:7" x14ac:dyDescent="0.35">
      <c r="G592320" s="3"/>
    </row>
    <row r="592327" spans="7:7" x14ac:dyDescent="0.35">
      <c r="G592327" s="3"/>
    </row>
    <row r="592334" spans="7:7" x14ac:dyDescent="0.35">
      <c r="G592334" s="3"/>
    </row>
    <row r="592341" spans="7:7" x14ac:dyDescent="0.35">
      <c r="G592341" s="3"/>
    </row>
    <row r="592348" spans="7:7" x14ac:dyDescent="0.35">
      <c r="G592348" s="3"/>
    </row>
    <row r="592355" spans="7:7" x14ac:dyDescent="0.35">
      <c r="G592355" s="3"/>
    </row>
    <row r="592362" spans="7:7" x14ac:dyDescent="0.35">
      <c r="G592362" s="3"/>
    </row>
    <row r="592369" spans="7:7" x14ac:dyDescent="0.35">
      <c r="G592369" s="3"/>
    </row>
    <row r="592376" spans="7:7" x14ac:dyDescent="0.35">
      <c r="G592376" s="3"/>
    </row>
    <row r="592383" spans="7:7" x14ac:dyDescent="0.35">
      <c r="G592383" s="3"/>
    </row>
    <row r="592390" spans="7:7" x14ac:dyDescent="0.35">
      <c r="G592390" s="3"/>
    </row>
    <row r="592397" spans="7:7" x14ac:dyDescent="0.35">
      <c r="G592397" s="3"/>
    </row>
    <row r="592404" spans="7:7" x14ac:dyDescent="0.35">
      <c r="G592404" s="3"/>
    </row>
    <row r="592411" spans="7:7" x14ac:dyDescent="0.35">
      <c r="G592411" s="3"/>
    </row>
    <row r="592418" spans="7:7" x14ac:dyDescent="0.35">
      <c r="G592418" s="3"/>
    </row>
    <row r="592425" spans="7:7" x14ac:dyDescent="0.35">
      <c r="G592425" s="3"/>
    </row>
    <row r="592432" spans="7:7" x14ac:dyDescent="0.35">
      <c r="G592432" s="3"/>
    </row>
    <row r="592439" spans="7:7" x14ac:dyDescent="0.35">
      <c r="G592439" s="3"/>
    </row>
    <row r="592446" spans="7:7" x14ac:dyDescent="0.35">
      <c r="G592446" s="3"/>
    </row>
    <row r="592453" spans="7:7" x14ac:dyDescent="0.35">
      <c r="G592453" s="3"/>
    </row>
    <row r="592460" spans="7:7" x14ac:dyDescent="0.35">
      <c r="G592460" s="3"/>
    </row>
    <row r="592467" spans="7:7" x14ac:dyDescent="0.35">
      <c r="G592467" s="3"/>
    </row>
    <row r="592474" spans="7:7" x14ac:dyDescent="0.35">
      <c r="G592474" s="3"/>
    </row>
    <row r="592481" spans="7:7" x14ac:dyDescent="0.35">
      <c r="G592481" s="3"/>
    </row>
    <row r="592488" spans="7:7" x14ac:dyDescent="0.35">
      <c r="G592488" s="3"/>
    </row>
    <row r="592495" spans="7:7" x14ac:dyDescent="0.35">
      <c r="G592495" s="3"/>
    </row>
    <row r="592502" spans="7:7" x14ac:dyDescent="0.35">
      <c r="G592502" s="3"/>
    </row>
    <row r="592509" spans="7:7" x14ac:dyDescent="0.35">
      <c r="G592509" s="3"/>
    </row>
    <row r="592516" spans="7:7" x14ac:dyDescent="0.35">
      <c r="G592516" s="3"/>
    </row>
    <row r="592523" spans="7:7" x14ac:dyDescent="0.35">
      <c r="G592523" s="3"/>
    </row>
    <row r="592530" spans="7:7" x14ac:dyDescent="0.35">
      <c r="G592530" s="3"/>
    </row>
    <row r="592537" spans="7:7" x14ac:dyDescent="0.35">
      <c r="G592537" s="3"/>
    </row>
    <row r="592544" spans="7:7" x14ac:dyDescent="0.35">
      <c r="G592544" s="3"/>
    </row>
    <row r="592551" spans="7:7" x14ac:dyDescent="0.35">
      <c r="G592551" s="3"/>
    </row>
    <row r="592558" spans="7:7" x14ac:dyDescent="0.35">
      <c r="G592558" s="3"/>
    </row>
    <row r="592565" spans="7:7" x14ac:dyDescent="0.35">
      <c r="G592565" s="3"/>
    </row>
    <row r="592572" spans="7:7" x14ac:dyDescent="0.35">
      <c r="G592572" s="3"/>
    </row>
    <row r="592579" spans="7:7" x14ac:dyDescent="0.35">
      <c r="G592579" s="3"/>
    </row>
    <row r="592586" spans="7:7" x14ac:dyDescent="0.35">
      <c r="G592586" s="3"/>
    </row>
    <row r="592593" spans="7:7" x14ac:dyDescent="0.35">
      <c r="G592593" s="3"/>
    </row>
    <row r="592600" spans="7:7" x14ac:dyDescent="0.35">
      <c r="G592600" s="3"/>
    </row>
    <row r="592607" spans="7:7" x14ac:dyDescent="0.35">
      <c r="G592607" s="3"/>
    </row>
    <row r="592614" spans="7:7" x14ac:dyDescent="0.35">
      <c r="G592614" s="3"/>
    </row>
    <row r="592621" spans="7:7" x14ac:dyDescent="0.35">
      <c r="G592621" s="3"/>
    </row>
    <row r="592628" spans="7:7" x14ac:dyDescent="0.35">
      <c r="G592628" s="3"/>
    </row>
    <row r="592635" spans="7:7" x14ac:dyDescent="0.35">
      <c r="G592635" s="3"/>
    </row>
    <row r="592642" spans="7:7" x14ac:dyDescent="0.35">
      <c r="G592642" s="3"/>
    </row>
    <row r="592649" spans="7:7" x14ac:dyDescent="0.35">
      <c r="G592649" s="3"/>
    </row>
    <row r="592656" spans="7:7" x14ac:dyDescent="0.35">
      <c r="G592656" s="3"/>
    </row>
    <row r="592663" spans="7:7" x14ac:dyDescent="0.35">
      <c r="G592663" s="3"/>
    </row>
    <row r="592670" spans="7:7" x14ac:dyDescent="0.35">
      <c r="G592670" s="3"/>
    </row>
    <row r="592677" spans="7:7" x14ac:dyDescent="0.35">
      <c r="G592677" s="3"/>
    </row>
    <row r="592684" spans="7:7" x14ac:dyDescent="0.35">
      <c r="G592684" s="3"/>
    </row>
    <row r="592691" spans="7:7" x14ac:dyDescent="0.35">
      <c r="G592691" s="3"/>
    </row>
    <row r="592698" spans="7:7" x14ac:dyDescent="0.35">
      <c r="G592698" s="3"/>
    </row>
    <row r="592705" spans="7:7" x14ac:dyDescent="0.35">
      <c r="G592705" s="3"/>
    </row>
    <row r="592712" spans="7:7" x14ac:dyDescent="0.35">
      <c r="G592712" s="3"/>
    </row>
    <row r="592719" spans="7:7" x14ac:dyDescent="0.35">
      <c r="G592719" s="3"/>
    </row>
    <row r="592726" spans="7:7" x14ac:dyDescent="0.35">
      <c r="G592726" s="3"/>
    </row>
    <row r="592733" spans="7:7" x14ac:dyDescent="0.35">
      <c r="G592733" s="3"/>
    </row>
    <row r="592740" spans="7:7" x14ac:dyDescent="0.35">
      <c r="G592740" s="3"/>
    </row>
    <row r="592747" spans="7:7" x14ac:dyDescent="0.35">
      <c r="G592747" s="3"/>
    </row>
    <row r="592754" spans="7:7" x14ac:dyDescent="0.35">
      <c r="G592754" s="3"/>
    </row>
    <row r="592761" spans="7:7" x14ac:dyDescent="0.35">
      <c r="G592761" s="3"/>
    </row>
    <row r="592768" spans="7:7" x14ac:dyDescent="0.35">
      <c r="G592768" s="3"/>
    </row>
    <row r="592775" spans="7:7" x14ac:dyDescent="0.35">
      <c r="G592775" s="3"/>
    </row>
    <row r="592782" spans="7:7" x14ac:dyDescent="0.35">
      <c r="G592782" s="3"/>
    </row>
    <row r="592789" spans="7:7" x14ac:dyDescent="0.35">
      <c r="G592789" s="3"/>
    </row>
    <row r="592796" spans="7:7" x14ac:dyDescent="0.35">
      <c r="G592796" s="3"/>
    </row>
    <row r="592803" spans="7:7" x14ac:dyDescent="0.35">
      <c r="G592803" s="3"/>
    </row>
    <row r="592810" spans="7:7" x14ac:dyDescent="0.35">
      <c r="G592810" s="3"/>
    </row>
    <row r="592817" spans="7:7" x14ac:dyDescent="0.35">
      <c r="G592817" s="3"/>
    </row>
    <row r="592824" spans="7:7" x14ac:dyDescent="0.35">
      <c r="G592824" s="3"/>
    </row>
    <row r="592831" spans="7:7" x14ac:dyDescent="0.35">
      <c r="G592831" s="3"/>
    </row>
    <row r="592838" spans="7:7" x14ac:dyDescent="0.35">
      <c r="G592838" s="3"/>
    </row>
    <row r="592845" spans="7:7" x14ac:dyDescent="0.35">
      <c r="G592845" s="3"/>
    </row>
    <row r="592852" spans="7:7" x14ac:dyDescent="0.35">
      <c r="G592852" s="3"/>
    </row>
    <row r="592859" spans="7:7" x14ac:dyDescent="0.35">
      <c r="G592859" s="3"/>
    </row>
    <row r="592866" spans="7:7" x14ac:dyDescent="0.35">
      <c r="G592866" s="3"/>
    </row>
    <row r="592873" spans="7:7" x14ac:dyDescent="0.35">
      <c r="G592873" s="3"/>
    </row>
    <row r="592880" spans="7:7" x14ac:dyDescent="0.35">
      <c r="G592880" s="3"/>
    </row>
    <row r="592887" spans="7:7" x14ac:dyDescent="0.35">
      <c r="G592887" s="3"/>
    </row>
    <row r="592894" spans="7:7" x14ac:dyDescent="0.35">
      <c r="G592894" s="3"/>
    </row>
    <row r="592901" spans="7:7" x14ac:dyDescent="0.35">
      <c r="G592901" s="3"/>
    </row>
    <row r="592908" spans="7:7" x14ac:dyDescent="0.35">
      <c r="G592908" s="3"/>
    </row>
    <row r="592915" spans="7:7" x14ac:dyDescent="0.35">
      <c r="G592915" s="3"/>
    </row>
    <row r="592922" spans="7:7" x14ac:dyDescent="0.35">
      <c r="G592922" s="3"/>
    </row>
    <row r="592929" spans="7:7" x14ac:dyDescent="0.35">
      <c r="G592929" s="3"/>
    </row>
    <row r="592936" spans="7:7" x14ac:dyDescent="0.35">
      <c r="G592936" s="3"/>
    </row>
    <row r="592943" spans="7:7" x14ac:dyDescent="0.35">
      <c r="G592943" s="3"/>
    </row>
    <row r="592950" spans="7:7" x14ac:dyDescent="0.35">
      <c r="G592950" s="3"/>
    </row>
    <row r="592957" spans="7:7" x14ac:dyDescent="0.35">
      <c r="G592957" s="3"/>
    </row>
    <row r="592964" spans="7:7" x14ac:dyDescent="0.35">
      <c r="G592964" s="3"/>
    </row>
    <row r="592971" spans="7:7" x14ac:dyDescent="0.35">
      <c r="G592971" s="3"/>
    </row>
    <row r="592978" spans="7:7" x14ac:dyDescent="0.35">
      <c r="G592978" s="3"/>
    </row>
    <row r="592985" spans="7:7" x14ac:dyDescent="0.35">
      <c r="G592985" s="3"/>
    </row>
    <row r="592992" spans="7:7" x14ac:dyDescent="0.35">
      <c r="G592992" s="3"/>
    </row>
    <row r="592999" spans="7:7" x14ac:dyDescent="0.35">
      <c r="G592999" s="3"/>
    </row>
    <row r="593006" spans="7:7" x14ac:dyDescent="0.35">
      <c r="G593006" s="3"/>
    </row>
    <row r="593013" spans="7:7" x14ac:dyDescent="0.35">
      <c r="G593013" s="3"/>
    </row>
    <row r="593020" spans="7:7" x14ac:dyDescent="0.35">
      <c r="G593020" s="3"/>
    </row>
    <row r="593027" spans="7:7" x14ac:dyDescent="0.35">
      <c r="G593027" s="3"/>
    </row>
    <row r="593034" spans="7:7" x14ac:dyDescent="0.35">
      <c r="G593034" s="3"/>
    </row>
    <row r="593041" spans="7:7" x14ac:dyDescent="0.35">
      <c r="G593041" s="3"/>
    </row>
    <row r="593048" spans="7:7" x14ac:dyDescent="0.35">
      <c r="G593048" s="3"/>
    </row>
    <row r="593055" spans="7:7" x14ac:dyDescent="0.35">
      <c r="G593055" s="3"/>
    </row>
    <row r="593062" spans="7:7" x14ac:dyDescent="0.35">
      <c r="G593062" s="3"/>
    </row>
    <row r="593069" spans="7:7" x14ac:dyDescent="0.35">
      <c r="G593069" s="3"/>
    </row>
    <row r="593076" spans="7:7" x14ac:dyDescent="0.35">
      <c r="G593076" s="3"/>
    </row>
    <row r="593083" spans="7:7" x14ac:dyDescent="0.35">
      <c r="G593083" s="3"/>
    </row>
    <row r="593090" spans="7:7" x14ac:dyDescent="0.35">
      <c r="G593090" s="3"/>
    </row>
    <row r="593097" spans="7:7" x14ac:dyDescent="0.35">
      <c r="G593097" s="3"/>
    </row>
    <row r="593104" spans="7:7" x14ac:dyDescent="0.35">
      <c r="G593104" s="3"/>
    </row>
    <row r="593111" spans="7:7" x14ac:dyDescent="0.35">
      <c r="G593111" s="3"/>
    </row>
    <row r="593118" spans="7:7" x14ac:dyDescent="0.35">
      <c r="G593118" s="3"/>
    </row>
    <row r="593125" spans="7:7" x14ac:dyDescent="0.35">
      <c r="G593125" s="3"/>
    </row>
    <row r="593132" spans="7:7" x14ac:dyDescent="0.35">
      <c r="G593132" s="3"/>
    </row>
    <row r="593139" spans="7:7" x14ac:dyDescent="0.35">
      <c r="G593139" s="3"/>
    </row>
    <row r="593146" spans="7:7" x14ac:dyDescent="0.35">
      <c r="G593146" s="3"/>
    </row>
    <row r="593153" spans="7:7" x14ac:dyDescent="0.35">
      <c r="G593153" s="3"/>
    </row>
    <row r="593160" spans="7:7" x14ac:dyDescent="0.35">
      <c r="G593160" s="3"/>
    </row>
    <row r="593167" spans="7:7" x14ac:dyDescent="0.35">
      <c r="G593167" s="3"/>
    </row>
    <row r="593174" spans="7:7" x14ac:dyDescent="0.35">
      <c r="G593174" s="3"/>
    </row>
    <row r="593181" spans="7:7" x14ac:dyDescent="0.35">
      <c r="G593181" s="3"/>
    </row>
    <row r="593188" spans="7:7" x14ac:dyDescent="0.35">
      <c r="G593188" s="3"/>
    </row>
    <row r="593195" spans="7:7" x14ac:dyDescent="0.35">
      <c r="G593195" s="3"/>
    </row>
    <row r="593202" spans="7:7" x14ac:dyDescent="0.35">
      <c r="G593202" s="3"/>
    </row>
    <row r="593209" spans="7:7" x14ac:dyDescent="0.35">
      <c r="G593209" s="3"/>
    </row>
    <row r="593216" spans="7:7" x14ac:dyDescent="0.35">
      <c r="G593216" s="3"/>
    </row>
    <row r="593223" spans="7:7" x14ac:dyDescent="0.35">
      <c r="G593223" s="3"/>
    </row>
    <row r="593230" spans="7:7" x14ac:dyDescent="0.35">
      <c r="G593230" s="3"/>
    </row>
    <row r="593237" spans="7:7" x14ac:dyDescent="0.35">
      <c r="G593237" s="3"/>
    </row>
    <row r="593244" spans="7:7" x14ac:dyDescent="0.35">
      <c r="G593244" s="3"/>
    </row>
    <row r="593251" spans="7:7" x14ac:dyDescent="0.35">
      <c r="G593251" s="3"/>
    </row>
    <row r="593258" spans="7:7" x14ac:dyDescent="0.35">
      <c r="G593258" s="3"/>
    </row>
    <row r="593265" spans="7:7" x14ac:dyDescent="0.35">
      <c r="G593265" s="3"/>
    </row>
    <row r="593272" spans="7:7" x14ac:dyDescent="0.35">
      <c r="G593272" s="3"/>
    </row>
    <row r="593279" spans="7:7" x14ac:dyDescent="0.35">
      <c r="G593279" s="3"/>
    </row>
    <row r="593286" spans="7:7" x14ac:dyDescent="0.35">
      <c r="G593286" s="3"/>
    </row>
    <row r="593293" spans="7:7" x14ac:dyDescent="0.35">
      <c r="G593293" s="3"/>
    </row>
    <row r="593300" spans="7:7" x14ac:dyDescent="0.35">
      <c r="G593300" s="3"/>
    </row>
    <row r="593307" spans="7:7" x14ac:dyDescent="0.35">
      <c r="G593307" s="3"/>
    </row>
    <row r="593314" spans="7:7" x14ac:dyDescent="0.35">
      <c r="G593314" s="3"/>
    </row>
    <row r="593321" spans="7:7" x14ac:dyDescent="0.35">
      <c r="G593321" s="3"/>
    </row>
    <row r="593328" spans="7:7" x14ac:dyDescent="0.35">
      <c r="G593328" s="3"/>
    </row>
    <row r="593335" spans="7:7" x14ac:dyDescent="0.35">
      <c r="G593335" s="3"/>
    </row>
    <row r="593342" spans="7:7" x14ac:dyDescent="0.35">
      <c r="G593342" s="3"/>
    </row>
    <row r="593349" spans="7:7" x14ac:dyDescent="0.35">
      <c r="G593349" s="3"/>
    </row>
    <row r="593356" spans="7:7" x14ac:dyDescent="0.35">
      <c r="G593356" s="3"/>
    </row>
    <row r="593363" spans="7:7" x14ac:dyDescent="0.35">
      <c r="G593363" s="3"/>
    </row>
    <row r="593370" spans="7:7" x14ac:dyDescent="0.35">
      <c r="G593370" s="3"/>
    </row>
    <row r="593377" spans="7:7" x14ac:dyDescent="0.35">
      <c r="G593377" s="3"/>
    </row>
    <row r="593384" spans="7:7" x14ac:dyDescent="0.35">
      <c r="G593384" s="3"/>
    </row>
    <row r="593391" spans="7:7" x14ac:dyDescent="0.35">
      <c r="G593391" s="3"/>
    </row>
    <row r="593398" spans="7:7" x14ac:dyDescent="0.35">
      <c r="G593398" s="3"/>
    </row>
    <row r="593405" spans="7:7" x14ac:dyDescent="0.35">
      <c r="G593405" s="3"/>
    </row>
    <row r="593412" spans="7:7" x14ac:dyDescent="0.35">
      <c r="G593412" s="3"/>
    </row>
    <row r="593419" spans="7:7" x14ac:dyDescent="0.35">
      <c r="G593419" s="3"/>
    </row>
    <row r="593426" spans="7:7" x14ac:dyDescent="0.35">
      <c r="G593426" s="3"/>
    </row>
    <row r="593433" spans="7:7" x14ac:dyDescent="0.35">
      <c r="G593433" s="3"/>
    </row>
    <row r="593440" spans="7:7" x14ac:dyDescent="0.35">
      <c r="G593440" s="3"/>
    </row>
    <row r="593447" spans="7:7" x14ac:dyDescent="0.35">
      <c r="G593447" s="3"/>
    </row>
    <row r="593454" spans="7:7" x14ac:dyDescent="0.35">
      <c r="G593454" s="3"/>
    </row>
    <row r="593461" spans="7:7" x14ac:dyDescent="0.35">
      <c r="G593461" s="3"/>
    </row>
    <row r="593468" spans="7:7" x14ac:dyDescent="0.35">
      <c r="G593468" s="3"/>
    </row>
    <row r="593475" spans="7:7" x14ac:dyDescent="0.35">
      <c r="G593475" s="3"/>
    </row>
    <row r="593482" spans="7:7" x14ac:dyDescent="0.35">
      <c r="G593482" s="3"/>
    </row>
    <row r="593489" spans="7:7" x14ac:dyDescent="0.35">
      <c r="G593489" s="3"/>
    </row>
    <row r="593496" spans="7:7" x14ac:dyDescent="0.35">
      <c r="G593496" s="3"/>
    </row>
    <row r="593503" spans="7:7" x14ac:dyDescent="0.35">
      <c r="G593503" s="3"/>
    </row>
    <row r="593510" spans="7:7" x14ac:dyDescent="0.35">
      <c r="G593510" s="3"/>
    </row>
    <row r="593517" spans="7:7" x14ac:dyDescent="0.35">
      <c r="G593517" s="3"/>
    </row>
    <row r="593524" spans="7:7" x14ac:dyDescent="0.35">
      <c r="G593524" s="3"/>
    </row>
    <row r="593531" spans="7:7" x14ac:dyDescent="0.35">
      <c r="G593531" s="3"/>
    </row>
    <row r="593538" spans="7:7" x14ac:dyDescent="0.35">
      <c r="G593538" s="3"/>
    </row>
    <row r="593545" spans="7:7" x14ac:dyDescent="0.35">
      <c r="G593545" s="3"/>
    </row>
    <row r="593552" spans="7:7" x14ac:dyDescent="0.35">
      <c r="G593552" s="3"/>
    </row>
    <row r="593559" spans="7:7" x14ac:dyDescent="0.35">
      <c r="G593559" s="3"/>
    </row>
    <row r="593566" spans="7:7" x14ac:dyDescent="0.35">
      <c r="G593566" s="3"/>
    </row>
    <row r="593573" spans="7:7" x14ac:dyDescent="0.35">
      <c r="G593573" s="3"/>
    </row>
    <row r="593580" spans="7:7" x14ac:dyDescent="0.35">
      <c r="G593580" s="3"/>
    </row>
    <row r="593587" spans="7:7" x14ac:dyDescent="0.35">
      <c r="G593587" s="3"/>
    </row>
    <row r="593594" spans="7:7" x14ac:dyDescent="0.35">
      <c r="G593594" s="3"/>
    </row>
    <row r="593601" spans="7:7" x14ac:dyDescent="0.35">
      <c r="G593601" s="3"/>
    </row>
    <row r="593608" spans="7:7" x14ac:dyDescent="0.35">
      <c r="G593608" s="3"/>
    </row>
    <row r="593615" spans="7:7" x14ac:dyDescent="0.35">
      <c r="G593615" s="3"/>
    </row>
    <row r="593622" spans="7:7" x14ac:dyDescent="0.35">
      <c r="G593622" s="3"/>
    </row>
    <row r="593629" spans="7:7" x14ac:dyDescent="0.35">
      <c r="G593629" s="3"/>
    </row>
    <row r="593636" spans="7:7" x14ac:dyDescent="0.35">
      <c r="G593636" s="3"/>
    </row>
    <row r="593643" spans="7:7" x14ac:dyDescent="0.35">
      <c r="G593643" s="3"/>
    </row>
    <row r="593650" spans="7:7" x14ac:dyDescent="0.35">
      <c r="G593650" s="3"/>
    </row>
    <row r="593657" spans="7:7" x14ac:dyDescent="0.35">
      <c r="G593657" s="3"/>
    </row>
    <row r="593664" spans="7:7" x14ac:dyDescent="0.35">
      <c r="G593664" s="3"/>
    </row>
    <row r="593671" spans="7:7" x14ac:dyDescent="0.35">
      <c r="G593671" s="3"/>
    </row>
    <row r="593678" spans="7:7" x14ac:dyDescent="0.35">
      <c r="G593678" s="3"/>
    </row>
    <row r="593685" spans="7:7" x14ac:dyDescent="0.35">
      <c r="G593685" s="3"/>
    </row>
    <row r="593692" spans="7:7" x14ac:dyDescent="0.35">
      <c r="G593692" s="3"/>
    </row>
    <row r="593699" spans="7:7" x14ac:dyDescent="0.35">
      <c r="G593699" s="3"/>
    </row>
    <row r="593706" spans="7:7" x14ac:dyDescent="0.35">
      <c r="G593706" s="3"/>
    </row>
    <row r="593713" spans="7:7" x14ac:dyDescent="0.35">
      <c r="G593713" s="3"/>
    </row>
    <row r="593720" spans="7:7" x14ac:dyDescent="0.35">
      <c r="G593720" s="3"/>
    </row>
    <row r="593727" spans="7:7" x14ac:dyDescent="0.35">
      <c r="G593727" s="3"/>
    </row>
    <row r="593734" spans="7:7" x14ac:dyDescent="0.35">
      <c r="G593734" s="3"/>
    </row>
    <row r="593741" spans="7:7" x14ac:dyDescent="0.35">
      <c r="G593741" s="3"/>
    </row>
    <row r="593748" spans="7:7" x14ac:dyDescent="0.35">
      <c r="G593748" s="3"/>
    </row>
    <row r="593755" spans="7:7" x14ac:dyDescent="0.35">
      <c r="G593755" s="3"/>
    </row>
    <row r="593762" spans="7:7" x14ac:dyDescent="0.35">
      <c r="G593762" s="3"/>
    </row>
    <row r="593769" spans="7:7" x14ac:dyDescent="0.35">
      <c r="G593769" s="3"/>
    </row>
    <row r="593776" spans="7:7" x14ac:dyDescent="0.35">
      <c r="G593776" s="3"/>
    </row>
    <row r="593783" spans="7:7" x14ac:dyDescent="0.35">
      <c r="G593783" s="3"/>
    </row>
    <row r="593790" spans="7:7" x14ac:dyDescent="0.35">
      <c r="G593790" s="3"/>
    </row>
    <row r="593797" spans="7:7" x14ac:dyDescent="0.35">
      <c r="G593797" s="3"/>
    </row>
    <row r="593804" spans="7:7" x14ac:dyDescent="0.35">
      <c r="G593804" s="3"/>
    </row>
    <row r="593811" spans="7:7" x14ac:dyDescent="0.35">
      <c r="G593811" s="3"/>
    </row>
    <row r="593818" spans="7:7" x14ac:dyDescent="0.35">
      <c r="G593818" s="3"/>
    </row>
    <row r="593825" spans="7:7" x14ac:dyDescent="0.35">
      <c r="G593825" s="3"/>
    </row>
    <row r="593832" spans="7:7" x14ac:dyDescent="0.35">
      <c r="G593832" s="3"/>
    </row>
    <row r="593839" spans="7:7" x14ac:dyDescent="0.35">
      <c r="G593839" s="3"/>
    </row>
    <row r="593846" spans="7:7" x14ac:dyDescent="0.35">
      <c r="G593846" s="3"/>
    </row>
    <row r="593853" spans="7:7" x14ac:dyDescent="0.35">
      <c r="G593853" s="3"/>
    </row>
    <row r="593860" spans="7:7" x14ac:dyDescent="0.35">
      <c r="G593860" s="3"/>
    </row>
    <row r="593867" spans="7:7" x14ac:dyDescent="0.35">
      <c r="G593867" s="3"/>
    </row>
    <row r="593874" spans="7:7" x14ac:dyDescent="0.35">
      <c r="G593874" s="3"/>
    </row>
    <row r="593881" spans="7:7" x14ac:dyDescent="0.35">
      <c r="G593881" s="3"/>
    </row>
    <row r="593888" spans="7:7" x14ac:dyDescent="0.35">
      <c r="G593888" s="3"/>
    </row>
    <row r="593895" spans="7:7" x14ac:dyDescent="0.35">
      <c r="G593895" s="3"/>
    </row>
    <row r="593902" spans="7:7" x14ac:dyDescent="0.35">
      <c r="G593902" s="3"/>
    </row>
    <row r="593909" spans="7:7" x14ac:dyDescent="0.35">
      <c r="G593909" s="3"/>
    </row>
    <row r="593916" spans="7:7" x14ac:dyDescent="0.35">
      <c r="G593916" s="3"/>
    </row>
    <row r="593923" spans="7:7" x14ac:dyDescent="0.35">
      <c r="G593923" s="3"/>
    </row>
    <row r="593930" spans="7:7" x14ac:dyDescent="0.35">
      <c r="G593930" s="3"/>
    </row>
    <row r="593937" spans="7:7" x14ac:dyDescent="0.35">
      <c r="G593937" s="3"/>
    </row>
    <row r="593944" spans="7:7" x14ac:dyDescent="0.35">
      <c r="G593944" s="3"/>
    </row>
    <row r="593951" spans="7:7" x14ac:dyDescent="0.35">
      <c r="G593951" s="3"/>
    </row>
    <row r="593958" spans="7:7" x14ac:dyDescent="0.35">
      <c r="G593958" s="3"/>
    </row>
    <row r="593965" spans="7:7" x14ac:dyDescent="0.35">
      <c r="G593965" s="3"/>
    </row>
    <row r="593972" spans="7:7" x14ac:dyDescent="0.35">
      <c r="G593972" s="3"/>
    </row>
    <row r="593979" spans="7:7" x14ac:dyDescent="0.35">
      <c r="G593979" s="3"/>
    </row>
    <row r="593986" spans="7:7" x14ac:dyDescent="0.35">
      <c r="G593986" s="3"/>
    </row>
    <row r="593993" spans="7:7" x14ac:dyDescent="0.35">
      <c r="G593993" s="3"/>
    </row>
    <row r="594000" spans="7:7" x14ac:dyDescent="0.35">
      <c r="G594000" s="3"/>
    </row>
    <row r="594007" spans="7:7" x14ac:dyDescent="0.35">
      <c r="G594007" s="3"/>
    </row>
    <row r="594014" spans="7:7" x14ac:dyDescent="0.35">
      <c r="G594014" s="3"/>
    </row>
    <row r="594021" spans="7:7" x14ac:dyDescent="0.35">
      <c r="G594021" s="3"/>
    </row>
    <row r="594028" spans="7:7" x14ac:dyDescent="0.35">
      <c r="G594028" s="3"/>
    </row>
    <row r="594035" spans="7:7" x14ac:dyDescent="0.35">
      <c r="G594035" s="3"/>
    </row>
    <row r="594042" spans="7:7" x14ac:dyDescent="0.35">
      <c r="G594042" s="3"/>
    </row>
    <row r="594049" spans="7:7" x14ac:dyDescent="0.35">
      <c r="G594049" s="3"/>
    </row>
    <row r="594056" spans="7:7" x14ac:dyDescent="0.35">
      <c r="G594056" s="3"/>
    </row>
    <row r="594063" spans="7:7" x14ac:dyDescent="0.35">
      <c r="G594063" s="3"/>
    </row>
    <row r="594070" spans="7:7" x14ac:dyDescent="0.35">
      <c r="G594070" s="3"/>
    </row>
    <row r="594077" spans="7:7" x14ac:dyDescent="0.35">
      <c r="G594077" s="3"/>
    </row>
    <row r="594084" spans="7:7" x14ac:dyDescent="0.35">
      <c r="G594084" s="3"/>
    </row>
    <row r="594091" spans="7:7" x14ac:dyDescent="0.35">
      <c r="G594091" s="3"/>
    </row>
    <row r="594098" spans="7:7" x14ac:dyDescent="0.35">
      <c r="G594098" s="3"/>
    </row>
    <row r="594105" spans="7:7" x14ac:dyDescent="0.35">
      <c r="G594105" s="3"/>
    </row>
    <row r="594112" spans="7:7" x14ac:dyDescent="0.35">
      <c r="G594112" s="3"/>
    </row>
    <row r="594119" spans="7:7" x14ac:dyDescent="0.35">
      <c r="G594119" s="3"/>
    </row>
    <row r="594126" spans="7:7" x14ac:dyDescent="0.35">
      <c r="G594126" s="3"/>
    </row>
    <row r="594133" spans="7:7" x14ac:dyDescent="0.35">
      <c r="G594133" s="3"/>
    </row>
    <row r="594140" spans="7:7" x14ac:dyDescent="0.35">
      <c r="G594140" s="3"/>
    </row>
    <row r="594147" spans="7:7" x14ac:dyDescent="0.35">
      <c r="G594147" s="3"/>
    </row>
    <row r="594154" spans="7:7" x14ac:dyDescent="0.35">
      <c r="G594154" s="3"/>
    </row>
    <row r="594161" spans="7:7" x14ac:dyDescent="0.35">
      <c r="G594161" s="3"/>
    </row>
    <row r="594168" spans="7:7" x14ac:dyDescent="0.35">
      <c r="G594168" s="3"/>
    </row>
    <row r="594175" spans="7:7" x14ac:dyDescent="0.35">
      <c r="G594175" s="3"/>
    </row>
    <row r="594182" spans="7:7" x14ac:dyDescent="0.35">
      <c r="G594182" s="3"/>
    </row>
    <row r="594189" spans="7:7" x14ac:dyDescent="0.35">
      <c r="G594189" s="3"/>
    </row>
    <row r="594196" spans="7:7" x14ac:dyDescent="0.35">
      <c r="G594196" s="3"/>
    </row>
    <row r="594203" spans="7:7" x14ac:dyDescent="0.35">
      <c r="G594203" s="3"/>
    </row>
    <row r="594210" spans="7:7" x14ac:dyDescent="0.35">
      <c r="G594210" s="3"/>
    </row>
    <row r="594217" spans="7:7" x14ac:dyDescent="0.35">
      <c r="G594217" s="3"/>
    </row>
    <row r="594224" spans="7:7" x14ac:dyDescent="0.35">
      <c r="G594224" s="3"/>
    </row>
    <row r="594231" spans="7:7" x14ac:dyDescent="0.35">
      <c r="G594231" s="3"/>
    </row>
    <row r="594238" spans="7:7" x14ac:dyDescent="0.35">
      <c r="G594238" s="3"/>
    </row>
    <row r="594245" spans="7:7" x14ac:dyDescent="0.35">
      <c r="G594245" s="3"/>
    </row>
    <row r="594252" spans="7:7" x14ac:dyDescent="0.35">
      <c r="G594252" s="3"/>
    </row>
    <row r="594259" spans="7:7" x14ac:dyDescent="0.35">
      <c r="G594259" s="3"/>
    </row>
    <row r="594266" spans="7:7" x14ac:dyDescent="0.35">
      <c r="G594266" s="3"/>
    </row>
    <row r="594273" spans="7:7" x14ac:dyDescent="0.35">
      <c r="G594273" s="3"/>
    </row>
    <row r="594280" spans="7:7" x14ac:dyDescent="0.35">
      <c r="G594280" s="3"/>
    </row>
    <row r="594287" spans="7:7" x14ac:dyDescent="0.35">
      <c r="G594287" s="3"/>
    </row>
    <row r="594294" spans="7:7" x14ac:dyDescent="0.35">
      <c r="G594294" s="3"/>
    </row>
    <row r="594301" spans="7:7" x14ac:dyDescent="0.35">
      <c r="G594301" s="3"/>
    </row>
    <row r="594308" spans="7:7" x14ac:dyDescent="0.35">
      <c r="G594308" s="3"/>
    </row>
    <row r="594315" spans="7:7" x14ac:dyDescent="0.35">
      <c r="G594315" s="3"/>
    </row>
    <row r="594322" spans="7:7" x14ac:dyDescent="0.35">
      <c r="G594322" s="3"/>
    </row>
    <row r="594329" spans="7:7" x14ac:dyDescent="0.35">
      <c r="G594329" s="3"/>
    </row>
    <row r="594336" spans="7:7" x14ac:dyDescent="0.35">
      <c r="G594336" s="3"/>
    </row>
    <row r="594343" spans="7:7" x14ac:dyDescent="0.35">
      <c r="G594343" s="3"/>
    </row>
    <row r="594350" spans="7:7" x14ac:dyDescent="0.35">
      <c r="G594350" s="3"/>
    </row>
    <row r="594357" spans="7:7" x14ac:dyDescent="0.35">
      <c r="G594357" s="3"/>
    </row>
    <row r="594364" spans="7:7" x14ac:dyDescent="0.35">
      <c r="G594364" s="3"/>
    </row>
    <row r="594371" spans="7:7" x14ac:dyDescent="0.35">
      <c r="G594371" s="3"/>
    </row>
    <row r="594378" spans="7:7" x14ac:dyDescent="0.35">
      <c r="G594378" s="3"/>
    </row>
    <row r="594385" spans="7:7" x14ac:dyDescent="0.35">
      <c r="G594385" s="3"/>
    </row>
    <row r="594392" spans="7:7" x14ac:dyDescent="0.35">
      <c r="G594392" s="3"/>
    </row>
    <row r="594399" spans="7:7" x14ac:dyDescent="0.35">
      <c r="G594399" s="3"/>
    </row>
    <row r="594406" spans="7:7" x14ac:dyDescent="0.35">
      <c r="G594406" s="3"/>
    </row>
    <row r="594413" spans="7:7" x14ac:dyDescent="0.35">
      <c r="G594413" s="3"/>
    </row>
    <row r="594420" spans="7:7" x14ac:dyDescent="0.35">
      <c r="G594420" s="3"/>
    </row>
    <row r="594427" spans="7:7" x14ac:dyDescent="0.35">
      <c r="G594427" s="3"/>
    </row>
    <row r="594434" spans="7:7" x14ac:dyDescent="0.35">
      <c r="G594434" s="3"/>
    </row>
    <row r="594441" spans="7:7" x14ac:dyDescent="0.35">
      <c r="G594441" s="3"/>
    </row>
    <row r="594448" spans="7:7" x14ac:dyDescent="0.35">
      <c r="G594448" s="3"/>
    </row>
    <row r="594455" spans="7:7" x14ac:dyDescent="0.35">
      <c r="G594455" s="3"/>
    </row>
    <row r="594462" spans="7:7" x14ac:dyDescent="0.35">
      <c r="G594462" s="3"/>
    </row>
    <row r="594469" spans="7:7" x14ac:dyDescent="0.35">
      <c r="G594469" s="3"/>
    </row>
    <row r="594476" spans="7:7" x14ac:dyDescent="0.35">
      <c r="G594476" s="3"/>
    </row>
    <row r="594483" spans="7:7" x14ac:dyDescent="0.35">
      <c r="G594483" s="3"/>
    </row>
    <row r="594490" spans="7:7" x14ac:dyDescent="0.35">
      <c r="G594490" s="3"/>
    </row>
    <row r="594497" spans="7:7" x14ac:dyDescent="0.35">
      <c r="G594497" s="3"/>
    </row>
    <row r="594504" spans="7:7" x14ac:dyDescent="0.35">
      <c r="G594504" s="3"/>
    </row>
    <row r="594511" spans="7:7" x14ac:dyDescent="0.35">
      <c r="G594511" s="3"/>
    </row>
    <row r="594518" spans="7:7" x14ac:dyDescent="0.35">
      <c r="G594518" s="3"/>
    </row>
    <row r="594525" spans="7:7" x14ac:dyDescent="0.35">
      <c r="G594525" s="3"/>
    </row>
    <row r="594532" spans="7:7" x14ac:dyDescent="0.35">
      <c r="G594532" s="3"/>
    </row>
    <row r="594539" spans="7:7" x14ac:dyDescent="0.35">
      <c r="G594539" s="3"/>
    </row>
    <row r="594546" spans="7:7" x14ac:dyDescent="0.35">
      <c r="G594546" s="3"/>
    </row>
    <row r="594553" spans="7:7" x14ac:dyDescent="0.35">
      <c r="G594553" s="3"/>
    </row>
    <row r="594560" spans="7:7" x14ac:dyDescent="0.35">
      <c r="G594560" s="3"/>
    </row>
    <row r="594567" spans="7:7" x14ac:dyDescent="0.35">
      <c r="G594567" s="3"/>
    </row>
    <row r="594574" spans="7:7" x14ac:dyDescent="0.35">
      <c r="G594574" s="3"/>
    </row>
    <row r="594581" spans="7:7" x14ac:dyDescent="0.35">
      <c r="G594581" s="3"/>
    </row>
    <row r="594588" spans="7:7" x14ac:dyDescent="0.35">
      <c r="G594588" s="3"/>
    </row>
    <row r="594595" spans="7:7" x14ac:dyDescent="0.35">
      <c r="G594595" s="3"/>
    </row>
    <row r="594602" spans="7:7" x14ac:dyDescent="0.35">
      <c r="G594602" s="3"/>
    </row>
    <row r="594609" spans="7:7" x14ac:dyDescent="0.35">
      <c r="G594609" s="3"/>
    </row>
    <row r="594616" spans="7:7" x14ac:dyDescent="0.35">
      <c r="G594616" s="3"/>
    </row>
    <row r="594623" spans="7:7" x14ac:dyDescent="0.35">
      <c r="G594623" s="3"/>
    </row>
    <row r="594630" spans="7:7" x14ac:dyDescent="0.35">
      <c r="G594630" s="3"/>
    </row>
    <row r="594637" spans="7:7" x14ac:dyDescent="0.35">
      <c r="G594637" s="3"/>
    </row>
    <row r="594644" spans="7:7" x14ac:dyDescent="0.35">
      <c r="G594644" s="3"/>
    </row>
    <row r="594651" spans="7:7" x14ac:dyDescent="0.35">
      <c r="G594651" s="3"/>
    </row>
    <row r="594658" spans="7:7" x14ac:dyDescent="0.35">
      <c r="G594658" s="3"/>
    </row>
    <row r="594665" spans="7:7" x14ac:dyDescent="0.35">
      <c r="G594665" s="3"/>
    </row>
    <row r="594672" spans="7:7" x14ac:dyDescent="0.35">
      <c r="G594672" s="3"/>
    </row>
    <row r="594679" spans="7:7" x14ac:dyDescent="0.35">
      <c r="G594679" s="3"/>
    </row>
    <row r="594686" spans="7:7" x14ac:dyDescent="0.35">
      <c r="G594686" s="3"/>
    </row>
    <row r="594693" spans="7:7" x14ac:dyDescent="0.35">
      <c r="G594693" s="3"/>
    </row>
    <row r="594700" spans="7:7" x14ac:dyDescent="0.35">
      <c r="G594700" s="3"/>
    </row>
    <row r="594707" spans="7:7" x14ac:dyDescent="0.35">
      <c r="G594707" s="3"/>
    </row>
    <row r="594714" spans="7:7" x14ac:dyDescent="0.35">
      <c r="G594714" s="3"/>
    </row>
    <row r="594721" spans="7:7" x14ac:dyDescent="0.35">
      <c r="G594721" s="3"/>
    </row>
    <row r="594728" spans="7:7" x14ac:dyDescent="0.35">
      <c r="G594728" s="3"/>
    </row>
    <row r="594735" spans="7:7" x14ac:dyDescent="0.35">
      <c r="G594735" s="3"/>
    </row>
    <row r="594742" spans="7:7" x14ac:dyDescent="0.35">
      <c r="G594742" s="3"/>
    </row>
    <row r="594749" spans="7:7" x14ac:dyDescent="0.35">
      <c r="G594749" s="3"/>
    </row>
    <row r="594756" spans="7:7" x14ac:dyDescent="0.35">
      <c r="G594756" s="3"/>
    </row>
    <row r="594763" spans="7:7" x14ac:dyDescent="0.35">
      <c r="G594763" s="3"/>
    </row>
    <row r="594770" spans="7:7" x14ac:dyDescent="0.35">
      <c r="G594770" s="3"/>
    </row>
    <row r="594777" spans="7:7" x14ac:dyDescent="0.35">
      <c r="G594777" s="3"/>
    </row>
    <row r="594784" spans="7:7" x14ac:dyDescent="0.35">
      <c r="G594784" s="3"/>
    </row>
    <row r="594791" spans="7:7" x14ac:dyDescent="0.35">
      <c r="G594791" s="3"/>
    </row>
    <row r="594798" spans="7:7" x14ac:dyDescent="0.35">
      <c r="G594798" s="3"/>
    </row>
    <row r="594805" spans="7:7" x14ac:dyDescent="0.35">
      <c r="G594805" s="3"/>
    </row>
    <row r="594812" spans="7:7" x14ac:dyDescent="0.35">
      <c r="G594812" s="3"/>
    </row>
    <row r="594819" spans="7:7" x14ac:dyDescent="0.35">
      <c r="G594819" s="3"/>
    </row>
    <row r="594826" spans="7:7" x14ac:dyDescent="0.35">
      <c r="G594826" s="3"/>
    </row>
    <row r="594833" spans="7:7" x14ac:dyDescent="0.35">
      <c r="G594833" s="3"/>
    </row>
    <row r="594840" spans="7:7" x14ac:dyDescent="0.35">
      <c r="G594840" s="3"/>
    </row>
    <row r="594847" spans="7:7" x14ac:dyDescent="0.35">
      <c r="G594847" s="3"/>
    </row>
    <row r="594854" spans="7:7" x14ac:dyDescent="0.35">
      <c r="G594854" s="3"/>
    </row>
    <row r="594861" spans="7:7" x14ac:dyDescent="0.35">
      <c r="G594861" s="3"/>
    </row>
    <row r="594868" spans="7:7" x14ac:dyDescent="0.35">
      <c r="G594868" s="3"/>
    </row>
    <row r="594875" spans="7:7" x14ac:dyDescent="0.35">
      <c r="G594875" s="3"/>
    </row>
    <row r="594882" spans="7:7" x14ac:dyDescent="0.35">
      <c r="G594882" s="3"/>
    </row>
    <row r="594889" spans="7:7" x14ac:dyDescent="0.35">
      <c r="G594889" s="3"/>
    </row>
    <row r="594896" spans="7:7" x14ac:dyDescent="0.35">
      <c r="G594896" s="3"/>
    </row>
    <row r="594903" spans="7:7" x14ac:dyDescent="0.35">
      <c r="G594903" s="3"/>
    </row>
    <row r="594910" spans="7:7" x14ac:dyDescent="0.35">
      <c r="G594910" s="3"/>
    </row>
    <row r="594917" spans="7:7" x14ac:dyDescent="0.35">
      <c r="G594917" s="3"/>
    </row>
    <row r="594924" spans="7:7" x14ac:dyDescent="0.35">
      <c r="G594924" s="3"/>
    </row>
    <row r="594931" spans="7:7" x14ac:dyDescent="0.35">
      <c r="G594931" s="3"/>
    </row>
    <row r="594938" spans="7:7" x14ac:dyDescent="0.35">
      <c r="G594938" s="3"/>
    </row>
    <row r="594945" spans="7:7" x14ac:dyDescent="0.35">
      <c r="G594945" s="3"/>
    </row>
    <row r="594952" spans="7:7" x14ac:dyDescent="0.35">
      <c r="G594952" s="3"/>
    </row>
    <row r="594959" spans="7:7" x14ac:dyDescent="0.35">
      <c r="G594959" s="3"/>
    </row>
    <row r="594966" spans="7:7" x14ac:dyDescent="0.35">
      <c r="G594966" s="3"/>
    </row>
    <row r="594973" spans="7:7" x14ac:dyDescent="0.35">
      <c r="G594973" s="3"/>
    </row>
    <row r="594980" spans="7:7" x14ac:dyDescent="0.35">
      <c r="G594980" s="3"/>
    </row>
    <row r="594987" spans="7:7" x14ac:dyDescent="0.35">
      <c r="G594987" s="3"/>
    </row>
    <row r="594994" spans="7:7" x14ac:dyDescent="0.35">
      <c r="G594994" s="3"/>
    </row>
    <row r="595001" spans="7:7" x14ac:dyDescent="0.35">
      <c r="G595001" s="3"/>
    </row>
    <row r="595008" spans="7:7" x14ac:dyDescent="0.35">
      <c r="G595008" s="3"/>
    </row>
    <row r="595015" spans="7:7" x14ac:dyDescent="0.35">
      <c r="G595015" s="3"/>
    </row>
    <row r="595022" spans="7:7" x14ac:dyDescent="0.35">
      <c r="G595022" s="3"/>
    </row>
    <row r="595029" spans="7:7" x14ac:dyDescent="0.35">
      <c r="G595029" s="3"/>
    </row>
    <row r="595036" spans="7:7" x14ac:dyDescent="0.35">
      <c r="G595036" s="3"/>
    </row>
    <row r="595043" spans="7:7" x14ac:dyDescent="0.35">
      <c r="G595043" s="3"/>
    </row>
    <row r="595050" spans="7:7" x14ac:dyDescent="0.35">
      <c r="G595050" s="3"/>
    </row>
    <row r="595057" spans="7:7" x14ac:dyDescent="0.35">
      <c r="G595057" s="3"/>
    </row>
    <row r="595064" spans="7:7" x14ac:dyDescent="0.35">
      <c r="G595064" s="3"/>
    </row>
    <row r="595071" spans="7:7" x14ac:dyDescent="0.35">
      <c r="G595071" s="3"/>
    </row>
    <row r="595078" spans="7:7" x14ac:dyDescent="0.35">
      <c r="G595078" s="3"/>
    </row>
    <row r="595085" spans="7:7" x14ac:dyDescent="0.35">
      <c r="G595085" s="3"/>
    </row>
    <row r="595092" spans="7:7" x14ac:dyDescent="0.35">
      <c r="G595092" s="3"/>
    </row>
    <row r="595099" spans="7:7" x14ac:dyDescent="0.35">
      <c r="G595099" s="3"/>
    </row>
    <row r="595106" spans="7:7" x14ac:dyDescent="0.35">
      <c r="G595106" s="3"/>
    </row>
    <row r="595113" spans="7:7" x14ac:dyDescent="0.35">
      <c r="G595113" s="3"/>
    </row>
    <row r="595120" spans="7:7" x14ac:dyDescent="0.35">
      <c r="G595120" s="3"/>
    </row>
    <row r="595127" spans="7:7" x14ac:dyDescent="0.35">
      <c r="G595127" s="3"/>
    </row>
    <row r="595134" spans="7:7" x14ac:dyDescent="0.35">
      <c r="G595134" s="3"/>
    </row>
    <row r="595141" spans="7:7" x14ac:dyDescent="0.35">
      <c r="G595141" s="3"/>
    </row>
    <row r="595148" spans="7:7" x14ac:dyDescent="0.35">
      <c r="G595148" s="3"/>
    </row>
    <row r="595155" spans="7:7" x14ac:dyDescent="0.35">
      <c r="G595155" s="3"/>
    </row>
    <row r="595162" spans="7:7" x14ac:dyDescent="0.35">
      <c r="G595162" s="3"/>
    </row>
    <row r="595169" spans="7:7" x14ac:dyDescent="0.35">
      <c r="G595169" s="3"/>
    </row>
    <row r="595176" spans="7:7" x14ac:dyDescent="0.35">
      <c r="G595176" s="3"/>
    </row>
    <row r="595183" spans="7:7" x14ac:dyDescent="0.35">
      <c r="G595183" s="3"/>
    </row>
    <row r="595190" spans="7:7" x14ac:dyDescent="0.35">
      <c r="G595190" s="3"/>
    </row>
    <row r="595197" spans="7:7" x14ac:dyDescent="0.35">
      <c r="G595197" s="3"/>
    </row>
    <row r="595204" spans="7:7" x14ac:dyDescent="0.35">
      <c r="G595204" s="3"/>
    </row>
    <row r="595211" spans="7:7" x14ac:dyDescent="0.35">
      <c r="G595211" s="3"/>
    </row>
    <row r="595218" spans="7:7" x14ac:dyDescent="0.35">
      <c r="G595218" s="3"/>
    </row>
    <row r="595225" spans="7:7" x14ac:dyDescent="0.35">
      <c r="G595225" s="3"/>
    </row>
    <row r="595232" spans="7:7" x14ac:dyDescent="0.35">
      <c r="G595232" s="3"/>
    </row>
    <row r="595239" spans="7:7" x14ac:dyDescent="0.35">
      <c r="G595239" s="3"/>
    </row>
    <row r="595246" spans="7:7" x14ac:dyDescent="0.35">
      <c r="G595246" s="3"/>
    </row>
    <row r="595253" spans="7:7" x14ac:dyDescent="0.35">
      <c r="G595253" s="3"/>
    </row>
    <row r="595260" spans="7:7" x14ac:dyDescent="0.35">
      <c r="G595260" s="3"/>
    </row>
    <row r="595267" spans="7:7" x14ac:dyDescent="0.35">
      <c r="G595267" s="3"/>
    </row>
    <row r="595274" spans="7:7" x14ac:dyDescent="0.35">
      <c r="G595274" s="3"/>
    </row>
    <row r="595281" spans="7:7" x14ac:dyDescent="0.35">
      <c r="G595281" s="3"/>
    </row>
    <row r="595288" spans="7:7" x14ac:dyDescent="0.35">
      <c r="G595288" s="3"/>
    </row>
    <row r="595295" spans="7:7" x14ac:dyDescent="0.35">
      <c r="G595295" s="3"/>
    </row>
    <row r="595302" spans="7:7" x14ac:dyDescent="0.35">
      <c r="G595302" s="3"/>
    </row>
    <row r="595309" spans="7:7" x14ac:dyDescent="0.35">
      <c r="G595309" s="3"/>
    </row>
    <row r="595316" spans="7:7" x14ac:dyDescent="0.35">
      <c r="G595316" s="3"/>
    </row>
    <row r="595323" spans="7:7" x14ac:dyDescent="0.35">
      <c r="G595323" s="3"/>
    </row>
    <row r="595330" spans="7:7" x14ac:dyDescent="0.35">
      <c r="G595330" s="3"/>
    </row>
    <row r="595337" spans="7:7" x14ac:dyDescent="0.35">
      <c r="G595337" s="3"/>
    </row>
    <row r="595344" spans="7:7" x14ac:dyDescent="0.35">
      <c r="G595344" s="3"/>
    </row>
    <row r="595351" spans="7:7" x14ac:dyDescent="0.35">
      <c r="G595351" s="3"/>
    </row>
    <row r="595358" spans="7:7" x14ac:dyDescent="0.35">
      <c r="G595358" s="3"/>
    </row>
    <row r="595365" spans="7:7" x14ac:dyDescent="0.35">
      <c r="G595365" s="3"/>
    </row>
    <row r="595372" spans="7:7" x14ac:dyDescent="0.35">
      <c r="G595372" s="3"/>
    </row>
    <row r="595379" spans="7:7" x14ac:dyDescent="0.35">
      <c r="G595379" s="3"/>
    </row>
    <row r="595386" spans="7:7" x14ac:dyDescent="0.35">
      <c r="G595386" s="3"/>
    </row>
    <row r="595393" spans="7:7" x14ac:dyDescent="0.35">
      <c r="G595393" s="3"/>
    </row>
    <row r="595400" spans="7:7" x14ac:dyDescent="0.35">
      <c r="G595400" s="3"/>
    </row>
    <row r="595407" spans="7:7" x14ac:dyDescent="0.35">
      <c r="G595407" s="3"/>
    </row>
    <row r="595414" spans="7:7" x14ac:dyDescent="0.35">
      <c r="G595414" s="3"/>
    </row>
    <row r="595421" spans="7:7" x14ac:dyDescent="0.35">
      <c r="G595421" s="3"/>
    </row>
    <row r="595428" spans="7:7" x14ac:dyDescent="0.35">
      <c r="G595428" s="3"/>
    </row>
    <row r="595435" spans="7:7" x14ac:dyDescent="0.35">
      <c r="G595435" s="3"/>
    </row>
    <row r="595442" spans="7:7" x14ac:dyDescent="0.35">
      <c r="G595442" s="3"/>
    </row>
    <row r="595449" spans="7:7" x14ac:dyDescent="0.35">
      <c r="G595449" s="3"/>
    </row>
    <row r="595456" spans="7:7" x14ac:dyDescent="0.35">
      <c r="G595456" s="3"/>
    </row>
    <row r="595463" spans="7:7" x14ac:dyDescent="0.35">
      <c r="G595463" s="3"/>
    </row>
    <row r="595470" spans="7:7" x14ac:dyDescent="0.35">
      <c r="G595470" s="3"/>
    </row>
    <row r="595477" spans="7:7" x14ac:dyDescent="0.35">
      <c r="G595477" s="3"/>
    </row>
    <row r="595484" spans="7:7" x14ac:dyDescent="0.35">
      <c r="G595484" s="3"/>
    </row>
    <row r="595491" spans="7:7" x14ac:dyDescent="0.35">
      <c r="G595491" s="3"/>
    </row>
    <row r="595498" spans="7:7" x14ac:dyDescent="0.35">
      <c r="G595498" s="3"/>
    </row>
    <row r="595505" spans="7:7" x14ac:dyDescent="0.35">
      <c r="G595505" s="3"/>
    </row>
    <row r="595512" spans="7:7" x14ac:dyDescent="0.35">
      <c r="G595512" s="3"/>
    </row>
    <row r="595519" spans="7:7" x14ac:dyDescent="0.35">
      <c r="G595519" s="3"/>
    </row>
    <row r="595526" spans="7:7" x14ac:dyDescent="0.35">
      <c r="G595526" s="3"/>
    </row>
    <row r="595533" spans="7:7" x14ac:dyDescent="0.35">
      <c r="G595533" s="3"/>
    </row>
    <row r="595540" spans="7:7" x14ac:dyDescent="0.35">
      <c r="G595540" s="3"/>
    </row>
    <row r="595547" spans="7:7" x14ac:dyDescent="0.35">
      <c r="G595547" s="3"/>
    </row>
    <row r="595554" spans="7:7" x14ac:dyDescent="0.35">
      <c r="G595554" s="3"/>
    </row>
    <row r="595561" spans="7:7" x14ac:dyDescent="0.35">
      <c r="G595561" s="3"/>
    </row>
    <row r="595568" spans="7:7" x14ac:dyDescent="0.35">
      <c r="G595568" s="3"/>
    </row>
    <row r="595575" spans="7:7" x14ac:dyDescent="0.35">
      <c r="G595575" s="3"/>
    </row>
    <row r="595582" spans="7:7" x14ac:dyDescent="0.35">
      <c r="G595582" s="3"/>
    </row>
    <row r="595589" spans="7:7" x14ac:dyDescent="0.35">
      <c r="G595589" s="3"/>
    </row>
    <row r="595596" spans="7:7" x14ac:dyDescent="0.35">
      <c r="G595596" s="3"/>
    </row>
    <row r="595603" spans="7:7" x14ac:dyDescent="0.35">
      <c r="G595603" s="3"/>
    </row>
    <row r="595610" spans="7:7" x14ac:dyDescent="0.35">
      <c r="G595610" s="3"/>
    </row>
    <row r="595617" spans="7:7" x14ac:dyDescent="0.35">
      <c r="G595617" s="3"/>
    </row>
    <row r="595624" spans="7:7" x14ac:dyDescent="0.35">
      <c r="G595624" s="3"/>
    </row>
    <row r="595631" spans="7:7" x14ac:dyDescent="0.35">
      <c r="G595631" s="3"/>
    </row>
    <row r="595638" spans="7:7" x14ac:dyDescent="0.35">
      <c r="G595638" s="3"/>
    </row>
    <row r="595645" spans="7:7" x14ac:dyDescent="0.35">
      <c r="G595645" s="3"/>
    </row>
    <row r="595652" spans="7:7" x14ac:dyDescent="0.35">
      <c r="G595652" s="3"/>
    </row>
    <row r="595659" spans="7:7" x14ac:dyDescent="0.35">
      <c r="G595659" s="3"/>
    </row>
    <row r="595666" spans="7:7" x14ac:dyDescent="0.35">
      <c r="G595666" s="3"/>
    </row>
    <row r="595673" spans="7:7" x14ac:dyDescent="0.35">
      <c r="G595673" s="3"/>
    </row>
    <row r="595680" spans="7:7" x14ac:dyDescent="0.35">
      <c r="G595680" s="3"/>
    </row>
    <row r="595687" spans="7:7" x14ac:dyDescent="0.35">
      <c r="G595687" s="3"/>
    </row>
    <row r="595694" spans="7:7" x14ac:dyDescent="0.35">
      <c r="G595694" s="3"/>
    </row>
    <row r="595701" spans="7:7" x14ac:dyDescent="0.35">
      <c r="G595701" s="3"/>
    </row>
    <row r="595708" spans="7:7" x14ac:dyDescent="0.35">
      <c r="G595708" s="3"/>
    </row>
    <row r="595715" spans="7:7" x14ac:dyDescent="0.35">
      <c r="G595715" s="3"/>
    </row>
    <row r="595722" spans="7:7" x14ac:dyDescent="0.35">
      <c r="G595722" s="3"/>
    </row>
    <row r="595729" spans="7:7" x14ac:dyDescent="0.35">
      <c r="G595729" s="3"/>
    </row>
    <row r="595736" spans="7:7" x14ac:dyDescent="0.35">
      <c r="G595736" s="3"/>
    </row>
    <row r="595743" spans="7:7" x14ac:dyDescent="0.35">
      <c r="G595743" s="3"/>
    </row>
    <row r="595750" spans="7:7" x14ac:dyDescent="0.35">
      <c r="G595750" s="3"/>
    </row>
    <row r="595757" spans="7:7" x14ac:dyDescent="0.35">
      <c r="G595757" s="3"/>
    </row>
    <row r="595764" spans="7:7" x14ac:dyDescent="0.35">
      <c r="G595764" s="3"/>
    </row>
    <row r="595771" spans="7:7" x14ac:dyDescent="0.35">
      <c r="G595771" s="3"/>
    </row>
    <row r="595778" spans="7:7" x14ac:dyDescent="0.35">
      <c r="G595778" s="3"/>
    </row>
    <row r="595785" spans="7:7" x14ac:dyDescent="0.35">
      <c r="G595785" s="3"/>
    </row>
    <row r="595792" spans="7:7" x14ac:dyDescent="0.35">
      <c r="G595792" s="3"/>
    </row>
    <row r="595799" spans="7:7" x14ac:dyDescent="0.35">
      <c r="G595799" s="3"/>
    </row>
    <row r="595806" spans="7:7" x14ac:dyDescent="0.35">
      <c r="G595806" s="3"/>
    </row>
    <row r="595813" spans="7:7" x14ac:dyDescent="0.35">
      <c r="G595813" s="3"/>
    </row>
    <row r="595820" spans="7:7" x14ac:dyDescent="0.35">
      <c r="G595820" s="3"/>
    </row>
    <row r="595827" spans="7:7" x14ac:dyDescent="0.35">
      <c r="G595827" s="3"/>
    </row>
    <row r="595834" spans="7:7" x14ac:dyDescent="0.35">
      <c r="G595834" s="3"/>
    </row>
    <row r="595841" spans="7:7" x14ac:dyDescent="0.35">
      <c r="G595841" s="3"/>
    </row>
    <row r="595848" spans="7:7" x14ac:dyDescent="0.35">
      <c r="G595848" s="3"/>
    </row>
    <row r="595855" spans="7:7" x14ac:dyDescent="0.35">
      <c r="G595855" s="3"/>
    </row>
    <row r="595862" spans="7:7" x14ac:dyDescent="0.35">
      <c r="G595862" s="3"/>
    </row>
    <row r="595869" spans="7:7" x14ac:dyDescent="0.35">
      <c r="G595869" s="3"/>
    </row>
    <row r="595876" spans="7:7" x14ac:dyDescent="0.35">
      <c r="G595876" s="3"/>
    </row>
    <row r="595883" spans="7:7" x14ac:dyDescent="0.35">
      <c r="G595883" s="3"/>
    </row>
    <row r="595890" spans="7:7" x14ac:dyDescent="0.35">
      <c r="G595890" s="3"/>
    </row>
    <row r="595897" spans="7:7" x14ac:dyDescent="0.35">
      <c r="G595897" s="3"/>
    </row>
    <row r="595904" spans="7:7" x14ac:dyDescent="0.35">
      <c r="G595904" s="3"/>
    </row>
    <row r="595911" spans="7:7" x14ac:dyDescent="0.35">
      <c r="G595911" s="3"/>
    </row>
    <row r="595918" spans="7:7" x14ac:dyDescent="0.35">
      <c r="G595918" s="3"/>
    </row>
    <row r="595925" spans="7:7" x14ac:dyDescent="0.35">
      <c r="G595925" s="3"/>
    </row>
    <row r="595932" spans="7:7" x14ac:dyDescent="0.35">
      <c r="G595932" s="3"/>
    </row>
    <row r="595939" spans="7:7" x14ac:dyDescent="0.35">
      <c r="G595939" s="3"/>
    </row>
    <row r="595946" spans="7:7" x14ac:dyDescent="0.35">
      <c r="G595946" s="3"/>
    </row>
    <row r="595953" spans="7:7" x14ac:dyDescent="0.35">
      <c r="G595953" s="3"/>
    </row>
    <row r="595960" spans="7:7" x14ac:dyDescent="0.35">
      <c r="G595960" s="3"/>
    </row>
    <row r="595967" spans="7:7" x14ac:dyDescent="0.35">
      <c r="G595967" s="3"/>
    </row>
    <row r="595974" spans="7:7" x14ac:dyDescent="0.35">
      <c r="G595974" s="3"/>
    </row>
    <row r="595981" spans="7:7" x14ac:dyDescent="0.35">
      <c r="G595981" s="3"/>
    </row>
    <row r="595988" spans="7:7" x14ac:dyDescent="0.35">
      <c r="G595988" s="3"/>
    </row>
    <row r="595995" spans="7:7" x14ac:dyDescent="0.35">
      <c r="G595995" s="3"/>
    </row>
    <row r="596002" spans="7:7" x14ac:dyDescent="0.35">
      <c r="G596002" s="3"/>
    </row>
    <row r="596009" spans="7:7" x14ac:dyDescent="0.35">
      <c r="G596009" s="3"/>
    </row>
    <row r="596016" spans="7:7" x14ac:dyDescent="0.35">
      <c r="G596016" s="3"/>
    </row>
    <row r="596023" spans="7:7" x14ac:dyDescent="0.35">
      <c r="G596023" s="3"/>
    </row>
    <row r="596030" spans="7:7" x14ac:dyDescent="0.35">
      <c r="G596030" s="3"/>
    </row>
    <row r="596037" spans="7:7" x14ac:dyDescent="0.35">
      <c r="G596037" s="3"/>
    </row>
    <row r="596044" spans="7:7" x14ac:dyDescent="0.35">
      <c r="G596044" s="3"/>
    </row>
    <row r="596051" spans="7:7" x14ac:dyDescent="0.35">
      <c r="G596051" s="3"/>
    </row>
    <row r="596058" spans="7:7" x14ac:dyDescent="0.35">
      <c r="G596058" s="3"/>
    </row>
    <row r="596065" spans="7:7" x14ac:dyDescent="0.35">
      <c r="G596065" s="3"/>
    </row>
    <row r="596072" spans="7:7" x14ac:dyDescent="0.35">
      <c r="G596072" s="3"/>
    </row>
    <row r="596079" spans="7:7" x14ac:dyDescent="0.35">
      <c r="G596079" s="3"/>
    </row>
    <row r="596086" spans="7:7" x14ac:dyDescent="0.35">
      <c r="G596086" s="3"/>
    </row>
    <row r="596093" spans="7:7" x14ac:dyDescent="0.35">
      <c r="G596093" s="3"/>
    </row>
    <row r="596100" spans="7:7" x14ac:dyDescent="0.35">
      <c r="G596100" s="3"/>
    </row>
    <row r="596107" spans="7:7" x14ac:dyDescent="0.35">
      <c r="G596107" s="3"/>
    </row>
    <row r="596114" spans="7:7" x14ac:dyDescent="0.35">
      <c r="G596114" s="3"/>
    </row>
    <row r="596121" spans="7:7" x14ac:dyDescent="0.35">
      <c r="G596121" s="3"/>
    </row>
    <row r="596128" spans="7:7" x14ac:dyDescent="0.35">
      <c r="G596128" s="3"/>
    </row>
    <row r="596135" spans="7:7" x14ac:dyDescent="0.35">
      <c r="G596135" s="3"/>
    </row>
    <row r="596142" spans="7:7" x14ac:dyDescent="0.35">
      <c r="G596142" s="3"/>
    </row>
    <row r="596149" spans="7:7" x14ac:dyDescent="0.35">
      <c r="G596149" s="3"/>
    </row>
    <row r="596156" spans="7:7" x14ac:dyDescent="0.35">
      <c r="G596156" s="3"/>
    </row>
    <row r="596163" spans="7:7" x14ac:dyDescent="0.35">
      <c r="G596163" s="3"/>
    </row>
    <row r="596170" spans="7:7" x14ac:dyDescent="0.35">
      <c r="G596170" s="3"/>
    </row>
    <row r="596177" spans="7:7" x14ac:dyDescent="0.35">
      <c r="G596177" s="3"/>
    </row>
    <row r="596184" spans="7:7" x14ac:dyDescent="0.35">
      <c r="G596184" s="3"/>
    </row>
    <row r="596191" spans="7:7" x14ac:dyDescent="0.35">
      <c r="G596191" s="3"/>
    </row>
    <row r="596198" spans="7:7" x14ac:dyDescent="0.35">
      <c r="G596198" s="3"/>
    </row>
    <row r="596205" spans="7:7" x14ac:dyDescent="0.35">
      <c r="G596205" s="3"/>
    </row>
    <row r="596212" spans="7:7" x14ac:dyDescent="0.35">
      <c r="G596212" s="3"/>
    </row>
    <row r="596219" spans="7:7" x14ac:dyDescent="0.35">
      <c r="G596219" s="3"/>
    </row>
    <row r="596226" spans="7:7" x14ac:dyDescent="0.35">
      <c r="G596226" s="3"/>
    </row>
    <row r="596233" spans="7:7" x14ac:dyDescent="0.35">
      <c r="G596233" s="3"/>
    </row>
    <row r="596240" spans="7:7" x14ac:dyDescent="0.35">
      <c r="G596240" s="3"/>
    </row>
    <row r="596247" spans="7:7" x14ac:dyDescent="0.35">
      <c r="G596247" s="3"/>
    </row>
    <row r="596254" spans="7:7" x14ac:dyDescent="0.35">
      <c r="G596254" s="3"/>
    </row>
    <row r="596261" spans="7:7" x14ac:dyDescent="0.35">
      <c r="G596261" s="3"/>
    </row>
    <row r="596268" spans="7:7" x14ac:dyDescent="0.35">
      <c r="G596268" s="3"/>
    </row>
    <row r="596275" spans="7:7" x14ac:dyDescent="0.35">
      <c r="G596275" s="3"/>
    </row>
    <row r="596282" spans="7:7" x14ac:dyDescent="0.35">
      <c r="G596282" s="3"/>
    </row>
    <row r="596289" spans="7:7" x14ac:dyDescent="0.35">
      <c r="G596289" s="3"/>
    </row>
    <row r="596296" spans="7:7" x14ac:dyDescent="0.35">
      <c r="G596296" s="3"/>
    </row>
    <row r="596303" spans="7:7" x14ac:dyDescent="0.35">
      <c r="G596303" s="3"/>
    </row>
    <row r="596310" spans="7:7" x14ac:dyDescent="0.35">
      <c r="G596310" s="3"/>
    </row>
    <row r="596317" spans="7:7" x14ac:dyDescent="0.35">
      <c r="G596317" s="3"/>
    </row>
    <row r="596324" spans="7:7" x14ac:dyDescent="0.35">
      <c r="G596324" s="3"/>
    </row>
    <row r="596331" spans="7:7" x14ac:dyDescent="0.35">
      <c r="G596331" s="3"/>
    </row>
    <row r="596338" spans="7:7" x14ac:dyDescent="0.35">
      <c r="G596338" s="3"/>
    </row>
    <row r="596345" spans="7:7" x14ac:dyDescent="0.35">
      <c r="G596345" s="3"/>
    </row>
    <row r="596352" spans="7:7" x14ac:dyDescent="0.35">
      <c r="G596352" s="3"/>
    </row>
    <row r="596359" spans="7:7" x14ac:dyDescent="0.35">
      <c r="G596359" s="3"/>
    </row>
    <row r="596366" spans="7:7" x14ac:dyDescent="0.35">
      <c r="G596366" s="3"/>
    </row>
    <row r="596373" spans="7:7" x14ac:dyDescent="0.35">
      <c r="G596373" s="3"/>
    </row>
    <row r="596380" spans="7:7" x14ac:dyDescent="0.35">
      <c r="G596380" s="3"/>
    </row>
    <row r="596387" spans="7:7" x14ac:dyDescent="0.35">
      <c r="G596387" s="3"/>
    </row>
    <row r="596394" spans="7:7" x14ac:dyDescent="0.35">
      <c r="G596394" s="3"/>
    </row>
    <row r="596401" spans="7:7" x14ac:dyDescent="0.35">
      <c r="G596401" s="3"/>
    </row>
    <row r="596408" spans="7:7" x14ac:dyDescent="0.35">
      <c r="G596408" s="3"/>
    </row>
    <row r="596415" spans="7:7" x14ac:dyDescent="0.35">
      <c r="G596415" s="3"/>
    </row>
    <row r="596422" spans="7:7" x14ac:dyDescent="0.35">
      <c r="G596422" s="3"/>
    </row>
    <row r="596429" spans="7:7" x14ac:dyDescent="0.35">
      <c r="G596429" s="3"/>
    </row>
    <row r="596436" spans="7:7" x14ac:dyDescent="0.35">
      <c r="G596436" s="3"/>
    </row>
    <row r="596443" spans="7:7" x14ac:dyDescent="0.35">
      <c r="G596443" s="3"/>
    </row>
    <row r="596450" spans="7:7" x14ac:dyDescent="0.35">
      <c r="G596450" s="3"/>
    </row>
    <row r="596457" spans="7:7" x14ac:dyDescent="0.35">
      <c r="G596457" s="3"/>
    </row>
    <row r="596464" spans="7:7" x14ac:dyDescent="0.35">
      <c r="G596464" s="3"/>
    </row>
    <row r="596471" spans="7:7" x14ac:dyDescent="0.35">
      <c r="G596471" s="3"/>
    </row>
    <row r="596478" spans="7:7" x14ac:dyDescent="0.35">
      <c r="G596478" s="3"/>
    </row>
    <row r="596485" spans="7:7" x14ac:dyDescent="0.35">
      <c r="G596485" s="3"/>
    </row>
    <row r="596492" spans="7:7" x14ac:dyDescent="0.35">
      <c r="G596492" s="3"/>
    </row>
    <row r="596499" spans="7:7" x14ac:dyDescent="0.35">
      <c r="G596499" s="3"/>
    </row>
    <row r="596506" spans="7:7" x14ac:dyDescent="0.35">
      <c r="G596506" s="3"/>
    </row>
    <row r="596513" spans="7:7" x14ac:dyDescent="0.35">
      <c r="G596513" s="3"/>
    </row>
    <row r="596520" spans="7:7" x14ac:dyDescent="0.35">
      <c r="G596520" s="3"/>
    </row>
    <row r="596527" spans="7:7" x14ac:dyDescent="0.35">
      <c r="G596527" s="3"/>
    </row>
    <row r="596534" spans="7:7" x14ac:dyDescent="0.35">
      <c r="G596534" s="3"/>
    </row>
    <row r="596541" spans="7:7" x14ac:dyDescent="0.35">
      <c r="G596541" s="3"/>
    </row>
    <row r="596548" spans="7:7" x14ac:dyDescent="0.35">
      <c r="G596548" s="3"/>
    </row>
    <row r="596555" spans="7:7" x14ac:dyDescent="0.35">
      <c r="G596555" s="3"/>
    </row>
    <row r="596562" spans="7:7" x14ac:dyDescent="0.35">
      <c r="G596562" s="3"/>
    </row>
    <row r="596569" spans="7:7" x14ac:dyDescent="0.35">
      <c r="G596569" s="3"/>
    </row>
    <row r="596576" spans="7:7" x14ac:dyDescent="0.35">
      <c r="G596576" s="3"/>
    </row>
    <row r="596583" spans="7:7" x14ac:dyDescent="0.35">
      <c r="G596583" s="3"/>
    </row>
    <row r="596590" spans="7:7" x14ac:dyDescent="0.35">
      <c r="G596590" s="3"/>
    </row>
    <row r="596597" spans="7:7" x14ac:dyDescent="0.35">
      <c r="G596597" s="3"/>
    </row>
    <row r="596604" spans="7:7" x14ac:dyDescent="0.35">
      <c r="G596604" s="3"/>
    </row>
    <row r="596611" spans="7:7" x14ac:dyDescent="0.35">
      <c r="G596611" s="3"/>
    </row>
    <row r="596618" spans="7:7" x14ac:dyDescent="0.35">
      <c r="G596618" s="3"/>
    </row>
    <row r="596625" spans="7:7" x14ac:dyDescent="0.35">
      <c r="G596625" s="3"/>
    </row>
    <row r="596632" spans="7:7" x14ac:dyDescent="0.35">
      <c r="G596632" s="3"/>
    </row>
    <row r="596639" spans="7:7" x14ac:dyDescent="0.35">
      <c r="G596639" s="3"/>
    </row>
    <row r="596646" spans="7:7" x14ac:dyDescent="0.35">
      <c r="G596646" s="3"/>
    </row>
    <row r="596653" spans="7:7" x14ac:dyDescent="0.35">
      <c r="G596653" s="3"/>
    </row>
    <row r="596660" spans="7:7" x14ac:dyDescent="0.35">
      <c r="G596660" s="3"/>
    </row>
    <row r="596667" spans="7:7" x14ac:dyDescent="0.35">
      <c r="G596667" s="3"/>
    </row>
    <row r="596674" spans="7:7" x14ac:dyDescent="0.35">
      <c r="G596674" s="3"/>
    </row>
    <row r="596681" spans="7:7" x14ac:dyDescent="0.35">
      <c r="G596681" s="3"/>
    </row>
    <row r="596688" spans="7:7" x14ac:dyDescent="0.35">
      <c r="G596688" s="3"/>
    </row>
    <row r="596695" spans="7:7" x14ac:dyDescent="0.35">
      <c r="G596695" s="3"/>
    </row>
    <row r="596702" spans="7:7" x14ac:dyDescent="0.35">
      <c r="G596702" s="3"/>
    </row>
    <row r="596709" spans="7:7" x14ac:dyDescent="0.35">
      <c r="G596709" s="3"/>
    </row>
    <row r="596716" spans="7:7" x14ac:dyDescent="0.35">
      <c r="G596716" s="3"/>
    </row>
    <row r="596723" spans="7:7" x14ac:dyDescent="0.35">
      <c r="G596723" s="3"/>
    </row>
    <row r="596730" spans="7:7" x14ac:dyDescent="0.35">
      <c r="G596730" s="3"/>
    </row>
    <row r="596737" spans="7:7" x14ac:dyDescent="0.35">
      <c r="G596737" s="3"/>
    </row>
    <row r="596744" spans="7:7" x14ac:dyDescent="0.35">
      <c r="G596744" s="3"/>
    </row>
    <row r="596751" spans="7:7" x14ac:dyDescent="0.35">
      <c r="G596751" s="3"/>
    </row>
    <row r="596758" spans="7:7" x14ac:dyDescent="0.35">
      <c r="G596758" s="3"/>
    </row>
    <row r="596765" spans="7:7" x14ac:dyDescent="0.35">
      <c r="G596765" s="3"/>
    </row>
    <row r="596772" spans="7:7" x14ac:dyDescent="0.35">
      <c r="G596772" s="3"/>
    </row>
    <row r="596779" spans="7:7" x14ac:dyDescent="0.35">
      <c r="G596779" s="3"/>
    </row>
    <row r="596786" spans="7:7" x14ac:dyDescent="0.35">
      <c r="G596786" s="3"/>
    </row>
    <row r="596793" spans="7:7" x14ac:dyDescent="0.35">
      <c r="G596793" s="3"/>
    </row>
    <row r="596800" spans="7:7" x14ac:dyDescent="0.35">
      <c r="G596800" s="3"/>
    </row>
    <row r="596807" spans="7:7" x14ac:dyDescent="0.35">
      <c r="G596807" s="3"/>
    </row>
    <row r="596814" spans="7:7" x14ac:dyDescent="0.35">
      <c r="G596814" s="3"/>
    </row>
    <row r="596821" spans="7:7" x14ac:dyDescent="0.35">
      <c r="G596821" s="3"/>
    </row>
    <row r="596828" spans="7:7" x14ac:dyDescent="0.35">
      <c r="G596828" s="3"/>
    </row>
    <row r="596835" spans="7:7" x14ac:dyDescent="0.35">
      <c r="G596835" s="3"/>
    </row>
    <row r="596842" spans="7:7" x14ac:dyDescent="0.35">
      <c r="G596842" s="3"/>
    </row>
    <row r="596849" spans="7:7" x14ac:dyDescent="0.35">
      <c r="G596849" s="3"/>
    </row>
    <row r="596856" spans="7:7" x14ac:dyDescent="0.35">
      <c r="G596856" s="3"/>
    </row>
    <row r="596863" spans="7:7" x14ac:dyDescent="0.35">
      <c r="G596863" s="3"/>
    </row>
    <row r="596870" spans="7:7" x14ac:dyDescent="0.35">
      <c r="G596870" s="3"/>
    </row>
    <row r="596877" spans="7:7" x14ac:dyDescent="0.35">
      <c r="G596877" s="3"/>
    </row>
    <row r="596884" spans="7:7" x14ac:dyDescent="0.35">
      <c r="G596884" s="3"/>
    </row>
    <row r="596891" spans="7:7" x14ac:dyDescent="0.35">
      <c r="G596891" s="3"/>
    </row>
    <row r="596898" spans="7:7" x14ac:dyDescent="0.35">
      <c r="G596898" s="3"/>
    </row>
    <row r="596905" spans="7:7" x14ac:dyDescent="0.35">
      <c r="G596905" s="3"/>
    </row>
    <row r="596912" spans="7:7" x14ac:dyDescent="0.35">
      <c r="G596912" s="3"/>
    </row>
    <row r="596919" spans="7:7" x14ac:dyDescent="0.35">
      <c r="G596919" s="3"/>
    </row>
    <row r="596926" spans="7:7" x14ac:dyDescent="0.35">
      <c r="G596926" s="3"/>
    </row>
    <row r="596933" spans="7:7" x14ac:dyDescent="0.35">
      <c r="G596933" s="3"/>
    </row>
    <row r="596940" spans="7:7" x14ac:dyDescent="0.35">
      <c r="G596940" s="3"/>
    </row>
    <row r="596947" spans="7:7" x14ac:dyDescent="0.35">
      <c r="G596947" s="3"/>
    </row>
    <row r="596954" spans="7:7" x14ac:dyDescent="0.35">
      <c r="G596954" s="3"/>
    </row>
    <row r="596961" spans="7:7" x14ac:dyDescent="0.35">
      <c r="G596961" s="3"/>
    </row>
    <row r="596968" spans="7:7" x14ac:dyDescent="0.35">
      <c r="G596968" s="3"/>
    </row>
    <row r="596975" spans="7:7" x14ac:dyDescent="0.35">
      <c r="G596975" s="3"/>
    </row>
    <row r="596982" spans="7:7" x14ac:dyDescent="0.35">
      <c r="G596982" s="3"/>
    </row>
    <row r="596989" spans="7:7" x14ac:dyDescent="0.35">
      <c r="G596989" s="3"/>
    </row>
    <row r="596996" spans="7:7" x14ac:dyDescent="0.35">
      <c r="G596996" s="3"/>
    </row>
    <row r="597003" spans="7:7" x14ac:dyDescent="0.35">
      <c r="G597003" s="3"/>
    </row>
    <row r="597010" spans="7:7" x14ac:dyDescent="0.35">
      <c r="G597010" s="3"/>
    </row>
    <row r="597017" spans="7:7" x14ac:dyDescent="0.35">
      <c r="G597017" s="3"/>
    </row>
    <row r="597024" spans="7:7" x14ac:dyDescent="0.35">
      <c r="G597024" s="3"/>
    </row>
    <row r="597031" spans="7:7" x14ac:dyDescent="0.35">
      <c r="G597031" s="3"/>
    </row>
    <row r="597038" spans="7:7" x14ac:dyDescent="0.35">
      <c r="G597038" s="3"/>
    </row>
    <row r="597045" spans="7:7" x14ac:dyDescent="0.35">
      <c r="G597045" s="3"/>
    </row>
    <row r="597052" spans="7:7" x14ac:dyDescent="0.35">
      <c r="G597052" s="3"/>
    </row>
    <row r="597059" spans="7:7" x14ac:dyDescent="0.35">
      <c r="G597059" s="3"/>
    </row>
    <row r="597066" spans="7:7" x14ac:dyDescent="0.35">
      <c r="G597066" s="3"/>
    </row>
    <row r="597073" spans="7:7" x14ac:dyDescent="0.35">
      <c r="G597073" s="3"/>
    </row>
    <row r="597080" spans="7:7" x14ac:dyDescent="0.35">
      <c r="G597080" s="3"/>
    </row>
    <row r="597087" spans="7:7" x14ac:dyDescent="0.35">
      <c r="G597087" s="3"/>
    </row>
    <row r="597094" spans="7:7" x14ac:dyDescent="0.35">
      <c r="G597094" s="3"/>
    </row>
    <row r="597101" spans="7:7" x14ac:dyDescent="0.35">
      <c r="G597101" s="3"/>
    </row>
    <row r="597108" spans="7:7" x14ac:dyDescent="0.35">
      <c r="G597108" s="3"/>
    </row>
    <row r="597115" spans="7:7" x14ac:dyDescent="0.35">
      <c r="G597115" s="3"/>
    </row>
    <row r="597122" spans="7:7" x14ac:dyDescent="0.35">
      <c r="G597122" s="3"/>
    </row>
    <row r="597129" spans="7:7" x14ac:dyDescent="0.35">
      <c r="G597129" s="3"/>
    </row>
    <row r="597136" spans="7:7" x14ac:dyDescent="0.35">
      <c r="G597136" s="3"/>
    </row>
    <row r="597143" spans="7:7" x14ac:dyDescent="0.35">
      <c r="G597143" s="3"/>
    </row>
    <row r="597150" spans="7:7" x14ac:dyDescent="0.35">
      <c r="G597150" s="3"/>
    </row>
    <row r="597157" spans="7:7" x14ac:dyDescent="0.35">
      <c r="G597157" s="3"/>
    </row>
    <row r="597164" spans="7:7" x14ac:dyDescent="0.35">
      <c r="G597164" s="3"/>
    </row>
    <row r="597171" spans="7:7" x14ac:dyDescent="0.35">
      <c r="G597171" s="3"/>
    </row>
    <row r="597178" spans="7:7" x14ac:dyDescent="0.35">
      <c r="G597178" s="3"/>
    </row>
    <row r="597185" spans="7:7" x14ac:dyDescent="0.35">
      <c r="G597185" s="3"/>
    </row>
    <row r="597192" spans="7:7" x14ac:dyDescent="0.35">
      <c r="G597192" s="3"/>
    </row>
    <row r="597199" spans="7:7" x14ac:dyDescent="0.35">
      <c r="G597199" s="3"/>
    </row>
    <row r="597206" spans="7:7" x14ac:dyDescent="0.35">
      <c r="G597206" s="3"/>
    </row>
    <row r="597213" spans="7:7" x14ac:dyDescent="0.35">
      <c r="G597213" s="3"/>
    </row>
    <row r="597220" spans="7:7" x14ac:dyDescent="0.35">
      <c r="G597220" s="3"/>
    </row>
    <row r="597227" spans="7:7" x14ac:dyDescent="0.35">
      <c r="G597227" s="3"/>
    </row>
    <row r="597234" spans="7:7" x14ac:dyDescent="0.35">
      <c r="G597234" s="3"/>
    </row>
    <row r="597241" spans="7:7" x14ac:dyDescent="0.35">
      <c r="G597241" s="3"/>
    </row>
    <row r="597248" spans="7:7" x14ac:dyDescent="0.35">
      <c r="G597248" s="3"/>
    </row>
    <row r="597255" spans="7:7" x14ac:dyDescent="0.35">
      <c r="G597255" s="3"/>
    </row>
    <row r="597262" spans="7:7" x14ac:dyDescent="0.35">
      <c r="G597262" s="3"/>
    </row>
    <row r="597269" spans="7:7" x14ac:dyDescent="0.35">
      <c r="G597269" s="3"/>
    </row>
    <row r="597276" spans="7:7" x14ac:dyDescent="0.35">
      <c r="G597276" s="3"/>
    </row>
    <row r="597283" spans="7:7" x14ac:dyDescent="0.35">
      <c r="G597283" s="3"/>
    </row>
    <row r="597290" spans="7:7" x14ac:dyDescent="0.35">
      <c r="G597290" s="3"/>
    </row>
    <row r="597297" spans="7:7" x14ac:dyDescent="0.35">
      <c r="G597297" s="3"/>
    </row>
    <row r="597304" spans="7:7" x14ac:dyDescent="0.35">
      <c r="G597304" s="3"/>
    </row>
    <row r="597311" spans="7:7" x14ac:dyDescent="0.35">
      <c r="G597311" s="3"/>
    </row>
    <row r="597318" spans="7:7" x14ac:dyDescent="0.35">
      <c r="G597318" s="3"/>
    </row>
    <row r="597325" spans="7:7" x14ac:dyDescent="0.35">
      <c r="G597325" s="3"/>
    </row>
    <row r="597332" spans="7:7" x14ac:dyDescent="0.35">
      <c r="G597332" s="3"/>
    </row>
    <row r="597339" spans="7:7" x14ac:dyDescent="0.35">
      <c r="G597339" s="3"/>
    </row>
    <row r="597346" spans="7:7" x14ac:dyDescent="0.35">
      <c r="G597346" s="3"/>
    </row>
    <row r="597353" spans="7:7" x14ac:dyDescent="0.35">
      <c r="G597353" s="3"/>
    </row>
    <row r="597360" spans="7:7" x14ac:dyDescent="0.35">
      <c r="G597360" s="3"/>
    </row>
    <row r="597367" spans="7:7" x14ac:dyDescent="0.35">
      <c r="G597367" s="3"/>
    </row>
    <row r="597374" spans="7:7" x14ac:dyDescent="0.35">
      <c r="G597374" s="3"/>
    </row>
    <row r="597381" spans="7:7" x14ac:dyDescent="0.35">
      <c r="G597381" s="3"/>
    </row>
    <row r="597388" spans="7:7" x14ac:dyDescent="0.35">
      <c r="G597388" s="3"/>
    </row>
    <row r="597395" spans="7:7" x14ac:dyDescent="0.35">
      <c r="G597395" s="3"/>
    </row>
    <row r="597402" spans="7:7" x14ac:dyDescent="0.35">
      <c r="G597402" s="3"/>
    </row>
    <row r="597409" spans="7:7" x14ac:dyDescent="0.35">
      <c r="G597409" s="3"/>
    </row>
    <row r="597416" spans="7:7" x14ac:dyDescent="0.35">
      <c r="G597416" s="3"/>
    </row>
    <row r="597423" spans="7:7" x14ac:dyDescent="0.35">
      <c r="G597423" s="3"/>
    </row>
    <row r="597430" spans="7:7" x14ac:dyDescent="0.35">
      <c r="G597430" s="3"/>
    </row>
    <row r="597437" spans="7:7" x14ac:dyDescent="0.35">
      <c r="G597437" s="3"/>
    </row>
    <row r="597444" spans="7:7" x14ac:dyDescent="0.35">
      <c r="G597444" s="3"/>
    </row>
    <row r="597451" spans="7:7" x14ac:dyDescent="0.35">
      <c r="G597451" s="3"/>
    </row>
    <row r="597458" spans="7:7" x14ac:dyDescent="0.35">
      <c r="G597458" s="3"/>
    </row>
    <row r="597465" spans="7:7" x14ac:dyDescent="0.35">
      <c r="G597465" s="3"/>
    </row>
    <row r="597472" spans="7:7" x14ac:dyDescent="0.35">
      <c r="G597472" s="3"/>
    </row>
    <row r="597479" spans="7:7" x14ac:dyDescent="0.35">
      <c r="G597479" s="3"/>
    </row>
    <row r="597486" spans="7:7" x14ac:dyDescent="0.35">
      <c r="G597486" s="3"/>
    </row>
    <row r="597493" spans="7:7" x14ac:dyDescent="0.35">
      <c r="G597493" s="3"/>
    </row>
    <row r="597500" spans="7:7" x14ac:dyDescent="0.35">
      <c r="G597500" s="3"/>
    </row>
    <row r="597507" spans="7:7" x14ac:dyDescent="0.35">
      <c r="G597507" s="3"/>
    </row>
    <row r="597514" spans="7:7" x14ac:dyDescent="0.35">
      <c r="G597514" s="3"/>
    </row>
    <row r="597521" spans="7:7" x14ac:dyDescent="0.35">
      <c r="G597521" s="3"/>
    </row>
    <row r="597528" spans="7:7" x14ac:dyDescent="0.35">
      <c r="G597528" s="3"/>
    </row>
    <row r="597535" spans="7:7" x14ac:dyDescent="0.35">
      <c r="G597535" s="3"/>
    </row>
    <row r="597542" spans="7:7" x14ac:dyDescent="0.35">
      <c r="G597542" s="3"/>
    </row>
    <row r="597549" spans="7:7" x14ac:dyDescent="0.35">
      <c r="G597549" s="3"/>
    </row>
    <row r="597556" spans="7:7" x14ac:dyDescent="0.35">
      <c r="G597556" s="3"/>
    </row>
    <row r="597563" spans="7:7" x14ac:dyDescent="0.35">
      <c r="G597563" s="3"/>
    </row>
    <row r="597570" spans="7:7" x14ac:dyDescent="0.35">
      <c r="G597570" s="3"/>
    </row>
    <row r="597577" spans="7:7" x14ac:dyDescent="0.35">
      <c r="G597577" s="3"/>
    </row>
    <row r="597584" spans="7:7" x14ac:dyDescent="0.35">
      <c r="G597584" s="3"/>
    </row>
    <row r="597591" spans="7:7" x14ac:dyDescent="0.35">
      <c r="G597591" s="3"/>
    </row>
    <row r="597598" spans="7:7" x14ac:dyDescent="0.35">
      <c r="G597598" s="3"/>
    </row>
    <row r="597605" spans="7:7" x14ac:dyDescent="0.35">
      <c r="G597605" s="3"/>
    </row>
    <row r="597612" spans="7:7" x14ac:dyDescent="0.35">
      <c r="G597612" s="3"/>
    </row>
    <row r="597619" spans="7:7" x14ac:dyDescent="0.35">
      <c r="G597619" s="3"/>
    </row>
    <row r="597626" spans="7:7" x14ac:dyDescent="0.35">
      <c r="G597626" s="3"/>
    </row>
    <row r="597633" spans="7:7" x14ac:dyDescent="0.35">
      <c r="G597633" s="3"/>
    </row>
    <row r="597640" spans="7:7" x14ac:dyDescent="0.35">
      <c r="G597640" s="3"/>
    </row>
    <row r="597647" spans="7:7" x14ac:dyDescent="0.35">
      <c r="G597647" s="3"/>
    </row>
    <row r="597654" spans="7:7" x14ac:dyDescent="0.35">
      <c r="G597654" s="3"/>
    </row>
    <row r="597661" spans="7:7" x14ac:dyDescent="0.35">
      <c r="G597661" s="3"/>
    </row>
    <row r="597668" spans="7:7" x14ac:dyDescent="0.35">
      <c r="G597668" s="3"/>
    </row>
    <row r="597675" spans="7:7" x14ac:dyDescent="0.35">
      <c r="G597675" s="3"/>
    </row>
    <row r="597682" spans="7:7" x14ac:dyDescent="0.35">
      <c r="G597682" s="3"/>
    </row>
    <row r="597689" spans="7:7" x14ac:dyDescent="0.35">
      <c r="G597689" s="3"/>
    </row>
    <row r="597696" spans="7:7" x14ac:dyDescent="0.35">
      <c r="G597696" s="3"/>
    </row>
    <row r="597703" spans="7:7" x14ac:dyDescent="0.35">
      <c r="G597703" s="3"/>
    </row>
    <row r="597710" spans="7:7" x14ac:dyDescent="0.35">
      <c r="G597710" s="3"/>
    </row>
    <row r="597717" spans="7:7" x14ac:dyDescent="0.35">
      <c r="G597717" s="3"/>
    </row>
    <row r="597724" spans="7:7" x14ac:dyDescent="0.35">
      <c r="G597724" s="3"/>
    </row>
    <row r="597731" spans="7:7" x14ac:dyDescent="0.35">
      <c r="G597731" s="3"/>
    </row>
    <row r="597738" spans="7:7" x14ac:dyDescent="0.35">
      <c r="G597738" s="3"/>
    </row>
    <row r="597745" spans="7:7" x14ac:dyDescent="0.35">
      <c r="G597745" s="3"/>
    </row>
    <row r="597752" spans="7:7" x14ac:dyDescent="0.35">
      <c r="G597752" s="3"/>
    </row>
    <row r="597759" spans="7:7" x14ac:dyDescent="0.35">
      <c r="G597759" s="3"/>
    </row>
    <row r="597766" spans="7:7" x14ac:dyDescent="0.35">
      <c r="G597766" s="3"/>
    </row>
    <row r="597773" spans="7:7" x14ac:dyDescent="0.35">
      <c r="G597773" s="3"/>
    </row>
    <row r="597780" spans="7:7" x14ac:dyDescent="0.35">
      <c r="G597780" s="3"/>
    </row>
    <row r="597787" spans="7:7" x14ac:dyDescent="0.35">
      <c r="G597787" s="3"/>
    </row>
    <row r="597794" spans="7:7" x14ac:dyDescent="0.35">
      <c r="G597794" s="3"/>
    </row>
    <row r="597801" spans="7:7" x14ac:dyDescent="0.35">
      <c r="G597801" s="3"/>
    </row>
    <row r="597808" spans="7:7" x14ac:dyDescent="0.35">
      <c r="G597808" s="3"/>
    </row>
    <row r="597815" spans="7:7" x14ac:dyDescent="0.35">
      <c r="G597815" s="3"/>
    </row>
    <row r="597822" spans="7:7" x14ac:dyDescent="0.35">
      <c r="G597822" s="3"/>
    </row>
    <row r="597829" spans="7:7" x14ac:dyDescent="0.35">
      <c r="G597829" s="3"/>
    </row>
    <row r="597836" spans="7:7" x14ac:dyDescent="0.35">
      <c r="G597836" s="3"/>
    </row>
    <row r="597843" spans="7:7" x14ac:dyDescent="0.35">
      <c r="G597843" s="3"/>
    </row>
    <row r="597850" spans="7:7" x14ac:dyDescent="0.35">
      <c r="G597850" s="3"/>
    </row>
    <row r="597857" spans="7:7" x14ac:dyDescent="0.35">
      <c r="G597857" s="3"/>
    </row>
    <row r="597864" spans="7:7" x14ac:dyDescent="0.35">
      <c r="G597864" s="3"/>
    </row>
    <row r="597871" spans="7:7" x14ac:dyDescent="0.35">
      <c r="G597871" s="3"/>
    </row>
    <row r="597878" spans="7:7" x14ac:dyDescent="0.35">
      <c r="G597878" s="3"/>
    </row>
    <row r="597885" spans="7:7" x14ac:dyDescent="0.35">
      <c r="G597885" s="3"/>
    </row>
    <row r="597892" spans="7:7" x14ac:dyDescent="0.35">
      <c r="G597892" s="3"/>
    </row>
    <row r="597899" spans="7:7" x14ac:dyDescent="0.35">
      <c r="G597899" s="3"/>
    </row>
    <row r="597906" spans="7:7" x14ac:dyDescent="0.35">
      <c r="G597906" s="3"/>
    </row>
    <row r="597913" spans="7:7" x14ac:dyDescent="0.35">
      <c r="G597913" s="3"/>
    </row>
    <row r="597920" spans="7:7" x14ac:dyDescent="0.35">
      <c r="G597920" s="3"/>
    </row>
    <row r="597927" spans="7:7" x14ac:dyDescent="0.35">
      <c r="G597927" s="3"/>
    </row>
    <row r="597934" spans="7:7" x14ac:dyDescent="0.35">
      <c r="G597934" s="3"/>
    </row>
    <row r="597941" spans="7:7" x14ac:dyDescent="0.35">
      <c r="G597941" s="3"/>
    </row>
    <row r="597948" spans="7:7" x14ac:dyDescent="0.35">
      <c r="G597948" s="3"/>
    </row>
    <row r="597955" spans="7:7" x14ac:dyDescent="0.35">
      <c r="G597955" s="3"/>
    </row>
    <row r="597962" spans="7:7" x14ac:dyDescent="0.35">
      <c r="G597962" s="3"/>
    </row>
    <row r="597969" spans="7:7" x14ac:dyDescent="0.35">
      <c r="G597969" s="3"/>
    </row>
    <row r="597976" spans="7:7" x14ac:dyDescent="0.35">
      <c r="G597976" s="3"/>
    </row>
    <row r="597983" spans="7:7" x14ac:dyDescent="0.35">
      <c r="G597983" s="3"/>
    </row>
    <row r="597990" spans="7:7" x14ac:dyDescent="0.35">
      <c r="G597990" s="3"/>
    </row>
    <row r="597997" spans="7:7" x14ac:dyDescent="0.35">
      <c r="G597997" s="3"/>
    </row>
    <row r="598004" spans="7:7" x14ac:dyDescent="0.35">
      <c r="G598004" s="3"/>
    </row>
    <row r="598011" spans="7:7" x14ac:dyDescent="0.35">
      <c r="G598011" s="3"/>
    </row>
    <row r="598018" spans="7:7" x14ac:dyDescent="0.35">
      <c r="G598018" s="3"/>
    </row>
    <row r="598025" spans="7:7" x14ac:dyDescent="0.35">
      <c r="G598025" s="3"/>
    </row>
    <row r="598032" spans="7:7" x14ac:dyDescent="0.35">
      <c r="G598032" s="3"/>
    </row>
    <row r="598039" spans="7:7" x14ac:dyDescent="0.35">
      <c r="G598039" s="3"/>
    </row>
    <row r="598046" spans="7:7" x14ac:dyDescent="0.35">
      <c r="G598046" s="3"/>
    </row>
    <row r="598053" spans="7:7" x14ac:dyDescent="0.35">
      <c r="G598053" s="3"/>
    </row>
    <row r="598060" spans="7:7" x14ac:dyDescent="0.35">
      <c r="G598060" s="3"/>
    </row>
    <row r="598067" spans="7:7" x14ac:dyDescent="0.35">
      <c r="G598067" s="3"/>
    </row>
    <row r="598074" spans="7:7" x14ac:dyDescent="0.35">
      <c r="G598074" s="3"/>
    </row>
    <row r="598081" spans="7:7" x14ac:dyDescent="0.35">
      <c r="G598081" s="3"/>
    </row>
    <row r="598088" spans="7:7" x14ac:dyDescent="0.35">
      <c r="G598088" s="3"/>
    </row>
    <row r="598095" spans="7:7" x14ac:dyDescent="0.35">
      <c r="G598095" s="3"/>
    </row>
    <row r="598102" spans="7:7" x14ac:dyDescent="0.35">
      <c r="G598102" s="3"/>
    </row>
    <row r="598109" spans="7:7" x14ac:dyDescent="0.35">
      <c r="G598109" s="3"/>
    </row>
    <row r="598116" spans="7:7" x14ac:dyDescent="0.35">
      <c r="G598116" s="3"/>
    </row>
    <row r="598123" spans="7:7" x14ac:dyDescent="0.35">
      <c r="G598123" s="3"/>
    </row>
    <row r="598130" spans="7:7" x14ac:dyDescent="0.35">
      <c r="G598130" s="3"/>
    </row>
    <row r="598137" spans="7:7" x14ac:dyDescent="0.35">
      <c r="G598137" s="3"/>
    </row>
    <row r="598144" spans="7:7" x14ac:dyDescent="0.35">
      <c r="G598144" s="3"/>
    </row>
    <row r="598151" spans="7:7" x14ac:dyDescent="0.35">
      <c r="G598151" s="3"/>
    </row>
    <row r="598158" spans="7:7" x14ac:dyDescent="0.35">
      <c r="G598158" s="3"/>
    </row>
    <row r="598165" spans="7:7" x14ac:dyDescent="0.35">
      <c r="G598165" s="3"/>
    </row>
    <row r="598172" spans="7:7" x14ac:dyDescent="0.35">
      <c r="G598172" s="3"/>
    </row>
    <row r="598179" spans="7:7" x14ac:dyDescent="0.35">
      <c r="G598179" s="3"/>
    </row>
    <row r="598186" spans="7:7" x14ac:dyDescent="0.35">
      <c r="G598186" s="3"/>
    </row>
    <row r="598193" spans="7:7" x14ac:dyDescent="0.35">
      <c r="G598193" s="3"/>
    </row>
    <row r="598200" spans="7:7" x14ac:dyDescent="0.35">
      <c r="G598200" s="3"/>
    </row>
    <row r="598207" spans="7:7" x14ac:dyDescent="0.35">
      <c r="G598207" s="3"/>
    </row>
    <row r="598214" spans="7:7" x14ac:dyDescent="0.35">
      <c r="G598214" s="3"/>
    </row>
    <row r="598221" spans="7:7" x14ac:dyDescent="0.35">
      <c r="G598221" s="3"/>
    </row>
    <row r="598228" spans="7:7" x14ac:dyDescent="0.35">
      <c r="G598228" s="3"/>
    </row>
    <row r="598235" spans="7:7" x14ac:dyDescent="0.35">
      <c r="G598235" s="3"/>
    </row>
    <row r="598242" spans="7:7" x14ac:dyDescent="0.35">
      <c r="G598242" s="3"/>
    </row>
    <row r="598249" spans="7:7" x14ac:dyDescent="0.35">
      <c r="G598249" s="3"/>
    </row>
    <row r="598256" spans="7:7" x14ac:dyDescent="0.35">
      <c r="G598256" s="3"/>
    </row>
    <row r="598263" spans="7:7" x14ac:dyDescent="0.35">
      <c r="G598263" s="3"/>
    </row>
    <row r="598270" spans="7:7" x14ac:dyDescent="0.35">
      <c r="G598270" s="3"/>
    </row>
    <row r="598277" spans="7:7" x14ac:dyDescent="0.35">
      <c r="G598277" s="3"/>
    </row>
    <row r="598284" spans="7:7" x14ac:dyDescent="0.35">
      <c r="G598284" s="3"/>
    </row>
    <row r="598291" spans="7:7" x14ac:dyDescent="0.35">
      <c r="G598291" s="3"/>
    </row>
    <row r="598298" spans="7:7" x14ac:dyDescent="0.35">
      <c r="G598298" s="3"/>
    </row>
    <row r="598305" spans="7:7" x14ac:dyDescent="0.35">
      <c r="G598305" s="3"/>
    </row>
    <row r="598312" spans="7:7" x14ac:dyDescent="0.35">
      <c r="G598312" s="3"/>
    </row>
    <row r="598319" spans="7:7" x14ac:dyDescent="0.35">
      <c r="G598319" s="3"/>
    </row>
    <row r="598326" spans="7:7" x14ac:dyDescent="0.35">
      <c r="G598326" s="3"/>
    </row>
    <row r="598333" spans="7:7" x14ac:dyDescent="0.35">
      <c r="G598333" s="3"/>
    </row>
    <row r="598340" spans="7:7" x14ac:dyDescent="0.35">
      <c r="G598340" s="3"/>
    </row>
    <row r="598347" spans="7:7" x14ac:dyDescent="0.35">
      <c r="G598347" s="3"/>
    </row>
    <row r="598354" spans="7:7" x14ac:dyDescent="0.35">
      <c r="G598354" s="3"/>
    </row>
    <row r="598361" spans="7:7" x14ac:dyDescent="0.35">
      <c r="G598361" s="3"/>
    </row>
    <row r="598368" spans="7:7" x14ac:dyDescent="0.35">
      <c r="G598368" s="3"/>
    </row>
    <row r="598375" spans="7:7" x14ac:dyDescent="0.35">
      <c r="G598375" s="3"/>
    </row>
    <row r="598382" spans="7:7" x14ac:dyDescent="0.35">
      <c r="G598382" s="3"/>
    </row>
    <row r="598389" spans="7:7" x14ac:dyDescent="0.35">
      <c r="G598389" s="3"/>
    </row>
    <row r="598396" spans="7:7" x14ac:dyDescent="0.35">
      <c r="G598396" s="3"/>
    </row>
    <row r="598403" spans="7:7" x14ac:dyDescent="0.35">
      <c r="G598403" s="3"/>
    </row>
    <row r="598410" spans="7:7" x14ac:dyDescent="0.35">
      <c r="G598410" s="3"/>
    </row>
    <row r="598417" spans="7:7" x14ac:dyDescent="0.35">
      <c r="G598417" s="3"/>
    </row>
    <row r="598424" spans="7:7" x14ac:dyDescent="0.35">
      <c r="G598424" s="3"/>
    </row>
    <row r="598431" spans="7:7" x14ac:dyDescent="0.35">
      <c r="G598431" s="3"/>
    </row>
    <row r="598438" spans="7:7" x14ac:dyDescent="0.35">
      <c r="G598438" s="3"/>
    </row>
    <row r="598445" spans="7:7" x14ac:dyDescent="0.35">
      <c r="G598445" s="3"/>
    </row>
    <row r="598452" spans="7:7" x14ac:dyDescent="0.35">
      <c r="G598452" s="3"/>
    </row>
    <row r="598459" spans="7:7" x14ac:dyDescent="0.35">
      <c r="G598459" s="3"/>
    </row>
    <row r="598466" spans="7:7" x14ac:dyDescent="0.35">
      <c r="G598466" s="3"/>
    </row>
    <row r="598473" spans="7:7" x14ac:dyDescent="0.35">
      <c r="G598473" s="3"/>
    </row>
    <row r="598480" spans="7:7" x14ac:dyDescent="0.35">
      <c r="G598480" s="3"/>
    </row>
    <row r="598487" spans="7:7" x14ac:dyDescent="0.35">
      <c r="G598487" s="3"/>
    </row>
    <row r="598494" spans="7:7" x14ac:dyDescent="0.35">
      <c r="G598494" s="3"/>
    </row>
    <row r="598501" spans="7:7" x14ac:dyDescent="0.35">
      <c r="G598501" s="3"/>
    </row>
    <row r="598508" spans="7:7" x14ac:dyDescent="0.35">
      <c r="G598508" s="3"/>
    </row>
    <row r="598515" spans="7:7" x14ac:dyDescent="0.35">
      <c r="G598515" s="3"/>
    </row>
    <row r="598522" spans="7:7" x14ac:dyDescent="0.35">
      <c r="G598522" s="3"/>
    </row>
    <row r="598529" spans="7:7" x14ac:dyDescent="0.35">
      <c r="G598529" s="3"/>
    </row>
    <row r="598536" spans="7:7" x14ac:dyDescent="0.35">
      <c r="G598536" s="3"/>
    </row>
    <row r="598543" spans="7:7" x14ac:dyDescent="0.35">
      <c r="G598543" s="3"/>
    </row>
    <row r="598550" spans="7:7" x14ac:dyDescent="0.35">
      <c r="G598550" s="3"/>
    </row>
    <row r="598557" spans="7:7" x14ac:dyDescent="0.35">
      <c r="G598557" s="3"/>
    </row>
    <row r="598564" spans="7:7" x14ac:dyDescent="0.35">
      <c r="G598564" s="3"/>
    </row>
    <row r="598571" spans="7:7" x14ac:dyDescent="0.35">
      <c r="G598571" s="3"/>
    </row>
    <row r="598578" spans="7:7" x14ac:dyDescent="0.35">
      <c r="G598578" s="3"/>
    </row>
    <row r="598585" spans="7:7" x14ac:dyDescent="0.35">
      <c r="G598585" s="3"/>
    </row>
    <row r="598592" spans="7:7" x14ac:dyDescent="0.35">
      <c r="G598592" s="3"/>
    </row>
    <row r="598599" spans="7:7" x14ac:dyDescent="0.35">
      <c r="G598599" s="3"/>
    </row>
    <row r="598606" spans="7:7" x14ac:dyDescent="0.35">
      <c r="G598606" s="3"/>
    </row>
    <row r="598613" spans="7:7" x14ac:dyDescent="0.35">
      <c r="G598613" s="3"/>
    </row>
    <row r="598620" spans="7:7" x14ac:dyDescent="0.35">
      <c r="G598620" s="3"/>
    </row>
    <row r="598627" spans="7:7" x14ac:dyDescent="0.35">
      <c r="G598627" s="3"/>
    </row>
    <row r="598634" spans="7:7" x14ac:dyDescent="0.35">
      <c r="G598634" s="3"/>
    </row>
    <row r="598641" spans="7:7" x14ac:dyDescent="0.35">
      <c r="G598641" s="3"/>
    </row>
    <row r="598648" spans="7:7" x14ac:dyDescent="0.35">
      <c r="G598648" s="3"/>
    </row>
    <row r="598655" spans="7:7" x14ac:dyDescent="0.35">
      <c r="G598655" s="3"/>
    </row>
    <row r="598662" spans="7:7" x14ac:dyDescent="0.35">
      <c r="G598662" s="3"/>
    </row>
    <row r="598669" spans="7:7" x14ac:dyDescent="0.35">
      <c r="G598669" s="3"/>
    </row>
    <row r="598676" spans="7:7" x14ac:dyDescent="0.35">
      <c r="G598676" s="3"/>
    </row>
    <row r="598683" spans="7:7" x14ac:dyDescent="0.35">
      <c r="G598683" s="3"/>
    </row>
    <row r="598690" spans="7:7" x14ac:dyDescent="0.35">
      <c r="G598690" s="3"/>
    </row>
    <row r="598697" spans="7:7" x14ac:dyDescent="0.35">
      <c r="G598697" s="3"/>
    </row>
    <row r="598704" spans="7:7" x14ac:dyDescent="0.35">
      <c r="G598704" s="3"/>
    </row>
    <row r="598711" spans="7:7" x14ac:dyDescent="0.35">
      <c r="G598711" s="3"/>
    </row>
    <row r="598718" spans="7:7" x14ac:dyDescent="0.35">
      <c r="G598718" s="3"/>
    </row>
    <row r="598725" spans="7:7" x14ac:dyDescent="0.35">
      <c r="G598725" s="3"/>
    </row>
    <row r="598732" spans="7:7" x14ac:dyDescent="0.35">
      <c r="G598732" s="3"/>
    </row>
    <row r="598739" spans="7:7" x14ac:dyDescent="0.35">
      <c r="G598739" s="3"/>
    </row>
    <row r="598746" spans="7:7" x14ac:dyDescent="0.35">
      <c r="G598746" s="3"/>
    </row>
    <row r="598753" spans="7:7" x14ac:dyDescent="0.35">
      <c r="G598753" s="3"/>
    </row>
    <row r="598760" spans="7:7" x14ac:dyDescent="0.35">
      <c r="G598760" s="3"/>
    </row>
    <row r="598767" spans="7:7" x14ac:dyDescent="0.35">
      <c r="G598767" s="3"/>
    </row>
    <row r="598774" spans="7:7" x14ac:dyDescent="0.35">
      <c r="G598774" s="3"/>
    </row>
    <row r="598781" spans="7:7" x14ac:dyDescent="0.35">
      <c r="G598781" s="3"/>
    </row>
    <row r="598788" spans="7:7" x14ac:dyDescent="0.35">
      <c r="G598788" s="3"/>
    </row>
    <row r="598795" spans="7:7" x14ac:dyDescent="0.35">
      <c r="G598795" s="3"/>
    </row>
    <row r="598802" spans="7:7" x14ac:dyDescent="0.35">
      <c r="G598802" s="3"/>
    </row>
    <row r="598809" spans="7:7" x14ac:dyDescent="0.35">
      <c r="G598809" s="3"/>
    </row>
    <row r="598816" spans="7:7" x14ac:dyDescent="0.35">
      <c r="G598816" s="3"/>
    </row>
    <row r="598823" spans="7:7" x14ac:dyDescent="0.35">
      <c r="G598823" s="3"/>
    </row>
    <row r="598830" spans="7:7" x14ac:dyDescent="0.35">
      <c r="G598830" s="3"/>
    </row>
    <row r="598837" spans="7:7" x14ac:dyDescent="0.35">
      <c r="G598837" s="3"/>
    </row>
    <row r="598844" spans="7:7" x14ac:dyDescent="0.35">
      <c r="G598844" s="3"/>
    </row>
    <row r="598851" spans="7:7" x14ac:dyDescent="0.35">
      <c r="G598851" s="3"/>
    </row>
    <row r="598858" spans="7:7" x14ac:dyDescent="0.35">
      <c r="G598858" s="3"/>
    </row>
    <row r="598865" spans="7:7" x14ac:dyDescent="0.35">
      <c r="G598865" s="3"/>
    </row>
    <row r="598872" spans="7:7" x14ac:dyDescent="0.35">
      <c r="G598872" s="3"/>
    </row>
    <row r="598879" spans="7:7" x14ac:dyDescent="0.35">
      <c r="G598879" s="3"/>
    </row>
    <row r="598886" spans="7:7" x14ac:dyDescent="0.35">
      <c r="G598886" s="3"/>
    </row>
    <row r="598893" spans="7:7" x14ac:dyDescent="0.35">
      <c r="G598893" s="3"/>
    </row>
    <row r="598900" spans="7:7" x14ac:dyDescent="0.35">
      <c r="G598900" s="3"/>
    </row>
    <row r="598907" spans="7:7" x14ac:dyDescent="0.35">
      <c r="G598907" s="3"/>
    </row>
    <row r="598914" spans="7:7" x14ac:dyDescent="0.35">
      <c r="G598914" s="3"/>
    </row>
    <row r="598921" spans="7:7" x14ac:dyDescent="0.35">
      <c r="G598921" s="3"/>
    </row>
    <row r="598928" spans="7:7" x14ac:dyDescent="0.35">
      <c r="G598928" s="3"/>
    </row>
    <row r="598935" spans="7:7" x14ac:dyDescent="0.35">
      <c r="G598935" s="3"/>
    </row>
    <row r="598942" spans="7:7" x14ac:dyDescent="0.35">
      <c r="G598942" s="3"/>
    </row>
    <row r="598949" spans="7:7" x14ac:dyDescent="0.35">
      <c r="G598949" s="3"/>
    </row>
    <row r="598956" spans="7:7" x14ac:dyDescent="0.35">
      <c r="G598956" s="3"/>
    </row>
    <row r="598963" spans="7:7" x14ac:dyDescent="0.35">
      <c r="G598963" s="3"/>
    </row>
    <row r="598970" spans="7:7" x14ac:dyDescent="0.35">
      <c r="G598970" s="3"/>
    </row>
    <row r="598977" spans="7:7" x14ac:dyDescent="0.35">
      <c r="G598977" s="3"/>
    </row>
    <row r="598984" spans="7:7" x14ac:dyDescent="0.35">
      <c r="G598984" s="3"/>
    </row>
    <row r="598991" spans="7:7" x14ac:dyDescent="0.35">
      <c r="G598991" s="3"/>
    </row>
    <row r="598998" spans="7:7" x14ac:dyDescent="0.35">
      <c r="G598998" s="3"/>
    </row>
    <row r="599005" spans="7:7" x14ac:dyDescent="0.35">
      <c r="G599005" s="3"/>
    </row>
    <row r="599012" spans="7:7" x14ac:dyDescent="0.35">
      <c r="G599012" s="3"/>
    </row>
    <row r="599019" spans="7:7" x14ac:dyDescent="0.35">
      <c r="G599019" s="3"/>
    </row>
    <row r="599026" spans="7:7" x14ac:dyDescent="0.35">
      <c r="G599026" s="3"/>
    </row>
    <row r="599033" spans="7:7" x14ac:dyDescent="0.35">
      <c r="G599033" s="3"/>
    </row>
    <row r="599040" spans="7:7" x14ac:dyDescent="0.35">
      <c r="G599040" s="3"/>
    </row>
    <row r="599047" spans="7:7" x14ac:dyDescent="0.35">
      <c r="G599047" s="3"/>
    </row>
    <row r="599054" spans="7:7" x14ac:dyDescent="0.35">
      <c r="G599054" s="3"/>
    </row>
    <row r="599061" spans="7:7" x14ac:dyDescent="0.35">
      <c r="G599061" s="3"/>
    </row>
    <row r="599068" spans="7:7" x14ac:dyDescent="0.35">
      <c r="G599068" s="3"/>
    </row>
    <row r="599075" spans="7:7" x14ac:dyDescent="0.35">
      <c r="G599075" s="3"/>
    </row>
    <row r="599082" spans="7:7" x14ac:dyDescent="0.35">
      <c r="G599082" s="3"/>
    </row>
    <row r="599089" spans="7:7" x14ac:dyDescent="0.35">
      <c r="G599089" s="3"/>
    </row>
    <row r="599096" spans="7:7" x14ac:dyDescent="0.35">
      <c r="G599096" s="3"/>
    </row>
    <row r="599103" spans="7:7" x14ac:dyDescent="0.35">
      <c r="G599103" s="3"/>
    </row>
    <row r="599110" spans="7:7" x14ac:dyDescent="0.35">
      <c r="G599110" s="3"/>
    </row>
    <row r="599117" spans="7:7" x14ac:dyDescent="0.35">
      <c r="G599117" s="3"/>
    </row>
    <row r="599124" spans="7:7" x14ac:dyDescent="0.35">
      <c r="G599124" s="3"/>
    </row>
    <row r="599131" spans="7:7" x14ac:dyDescent="0.35">
      <c r="G599131" s="3"/>
    </row>
    <row r="599138" spans="7:7" x14ac:dyDescent="0.35">
      <c r="G599138" s="3"/>
    </row>
    <row r="599145" spans="7:7" x14ac:dyDescent="0.35">
      <c r="G599145" s="3"/>
    </row>
    <row r="599152" spans="7:7" x14ac:dyDescent="0.35">
      <c r="G599152" s="3"/>
    </row>
    <row r="599159" spans="7:7" x14ac:dyDescent="0.35">
      <c r="G599159" s="3"/>
    </row>
    <row r="599166" spans="7:7" x14ac:dyDescent="0.35">
      <c r="G599166" s="3"/>
    </row>
    <row r="599173" spans="7:7" x14ac:dyDescent="0.35">
      <c r="G599173" s="3"/>
    </row>
    <row r="599180" spans="7:7" x14ac:dyDescent="0.35">
      <c r="G599180" s="3"/>
    </row>
    <row r="599187" spans="7:7" x14ac:dyDescent="0.35">
      <c r="G599187" s="3"/>
    </row>
    <row r="599194" spans="7:7" x14ac:dyDescent="0.35">
      <c r="G599194" s="3"/>
    </row>
    <row r="599201" spans="7:7" x14ac:dyDescent="0.35">
      <c r="G599201" s="3"/>
    </row>
    <row r="599208" spans="7:7" x14ac:dyDescent="0.35">
      <c r="G599208" s="3"/>
    </row>
    <row r="599215" spans="7:7" x14ac:dyDescent="0.35">
      <c r="G599215" s="3"/>
    </row>
    <row r="599222" spans="7:7" x14ac:dyDescent="0.35">
      <c r="G599222" s="3"/>
    </row>
    <row r="599229" spans="7:7" x14ac:dyDescent="0.35">
      <c r="G599229" s="3"/>
    </row>
    <row r="599236" spans="7:7" x14ac:dyDescent="0.35">
      <c r="G599236" s="3"/>
    </row>
    <row r="599243" spans="7:7" x14ac:dyDescent="0.35">
      <c r="G599243" s="3"/>
    </row>
    <row r="599250" spans="7:7" x14ac:dyDescent="0.35">
      <c r="G599250" s="3"/>
    </row>
    <row r="599257" spans="7:7" x14ac:dyDescent="0.35">
      <c r="G599257" s="3"/>
    </row>
    <row r="599264" spans="7:7" x14ac:dyDescent="0.35">
      <c r="G599264" s="3"/>
    </row>
    <row r="599271" spans="7:7" x14ac:dyDescent="0.35">
      <c r="G599271" s="3"/>
    </row>
    <row r="599278" spans="7:7" x14ac:dyDescent="0.35">
      <c r="G599278" s="3"/>
    </row>
    <row r="599285" spans="7:7" x14ac:dyDescent="0.35">
      <c r="G599285" s="3"/>
    </row>
    <row r="599292" spans="7:7" x14ac:dyDescent="0.35">
      <c r="G599292" s="3"/>
    </row>
    <row r="599299" spans="7:7" x14ac:dyDescent="0.35">
      <c r="G599299" s="3"/>
    </row>
    <row r="599306" spans="7:7" x14ac:dyDescent="0.35">
      <c r="G599306" s="3"/>
    </row>
    <row r="599313" spans="7:7" x14ac:dyDescent="0.35">
      <c r="G599313" s="3"/>
    </row>
    <row r="599320" spans="7:7" x14ac:dyDescent="0.35">
      <c r="G599320" s="3"/>
    </row>
    <row r="599327" spans="7:7" x14ac:dyDescent="0.35">
      <c r="G599327" s="3"/>
    </row>
    <row r="599334" spans="7:7" x14ac:dyDescent="0.35">
      <c r="G599334" s="3"/>
    </row>
    <row r="599341" spans="7:7" x14ac:dyDescent="0.35">
      <c r="G599341" s="3"/>
    </row>
    <row r="599348" spans="7:7" x14ac:dyDescent="0.35">
      <c r="G599348" s="3"/>
    </row>
    <row r="599355" spans="7:7" x14ac:dyDescent="0.35">
      <c r="G599355" s="3"/>
    </row>
    <row r="599362" spans="7:7" x14ac:dyDescent="0.35">
      <c r="G599362" s="3"/>
    </row>
    <row r="599369" spans="7:7" x14ac:dyDescent="0.35">
      <c r="G599369" s="3"/>
    </row>
    <row r="599376" spans="7:7" x14ac:dyDescent="0.35">
      <c r="G599376" s="3"/>
    </row>
    <row r="599383" spans="7:7" x14ac:dyDescent="0.35">
      <c r="G599383" s="3"/>
    </row>
    <row r="599390" spans="7:7" x14ac:dyDescent="0.35">
      <c r="G599390" s="3"/>
    </row>
    <row r="599397" spans="7:7" x14ac:dyDescent="0.35">
      <c r="G599397" s="3"/>
    </row>
    <row r="599404" spans="7:7" x14ac:dyDescent="0.35">
      <c r="G599404" s="3"/>
    </row>
    <row r="599411" spans="7:7" x14ac:dyDescent="0.35">
      <c r="G599411" s="3"/>
    </row>
    <row r="599418" spans="7:7" x14ac:dyDescent="0.35">
      <c r="G599418" s="3"/>
    </row>
    <row r="599425" spans="7:7" x14ac:dyDescent="0.35">
      <c r="G599425" s="3"/>
    </row>
    <row r="599432" spans="7:7" x14ac:dyDescent="0.35">
      <c r="G599432" s="3"/>
    </row>
    <row r="599439" spans="7:7" x14ac:dyDescent="0.35">
      <c r="G599439" s="3"/>
    </row>
    <row r="599446" spans="7:7" x14ac:dyDescent="0.35">
      <c r="G599446" s="3"/>
    </row>
    <row r="599453" spans="7:7" x14ac:dyDescent="0.35">
      <c r="G599453" s="3"/>
    </row>
    <row r="599460" spans="7:7" x14ac:dyDescent="0.35">
      <c r="G599460" s="3"/>
    </row>
    <row r="599467" spans="7:7" x14ac:dyDescent="0.35">
      <c r="G599467" s="3"/>
    </row>
    <row r="599474" spans="7:7" x14ac:dyDescent="0.35">
      <c r="G599474" s="3"/>
    </row>
    <row r="599481" spans="7:7" x14ac:dyDescent="0.35">
      <c r="G599481" s="3"/>
    </row>
    <row r="599488" spans="7:7" x14ac:dyDescent="0.35">
      <c r="G599488" s="3"/>
    </row>
    <row r="599495" spans="7:7" x14ac:dyDescent="0.35">
      <c r="G599495" s="3"/>
    </row>
    <row r="599502" spans="7:7" x14ac:dyDescent="0.35">
      <c r="G599502" s="3"/>
    </row>
    <row r="599509" spans="7:7" x14ac:dyDescent="0.35">
      <c r="G599509" s="3"/>
    </row>
    <row r="599516" spans="7:7" x14ac:dyDescent="0.35">
      <c r="G599516" s="3"/>
    </row>
    <row r="599523" spans="7:7" x14ac:dyDescent="0.35">
      <c r="G599523" s="3"/>
    </row>
    <row r="599530" spans="7:7" x14ac:dyDescent="0.35">
      <c r="G599530" s="3"/>
    </row>
    <row r="599537" spans="7:7" x14ac:dyDescent="0.35">
      <c r="G599537" s="3"/>
    </row>
    <row r="599544" spans="7:7" x14ac:dyDescent="0.35">
      <c r="G599544" s="3"/>
    </row>
    <row r="599551" spans="7:7" x14ac:dyDescent="0.35">
      <c r="G599551" s="3"/>
    </row>
    <row r="599558" spans="7:7" x14ac:dyDescent="0.35">
      <c r="G599558" s="3"/>
    </row>
    <row r="599565" spans="7:7" x14ac:dyDescent="0.35">
      <c r="G599565" s="3"/>
    </row>
    <row r="599572" spans="7:7" x14ac:dyDescent="0.35">
      <c r="G599572" s="3"/>
    </row>
    <row r="599579" spans="7:7" x14ac:dyDescent="0.35">
      <c r="G599579" s="3"/>
    </row>
    <row r="599586" spans="7:7" x14ac:dyDescent="0.35">
      <c r="G599586" s="3"/>
    </row>
    <row r="599593" spans="7:7" x14ac:dyDescent="0.35">
      <c r="G599593" s="3"/>
    </row>
    <row r="599600" spans="7:7" x14ac:dyDescent="0.35">
      <c r="G599600" s="3"/>
    </row>
    <row r="599607" spans="7:7" x14ac:dyDescent="0.35">
      <c r="G599607" s="3"/>
    </row>
    <row r="599614" spans="7:7" x14ac:dyDescent="0.35">
      <c r="G599614" s="3"/>
    </row>
    <row r="599621" spans="7:7" x14ac:dyDescent="0.35">
      <c r="G599621" s="3"/>
    </row>
    <row r="599628" spans="7:7" x14ac:dyDescent="0.35">
      <c r="G599628" s="3"/>
    </row>
    <row r="599635" spans="7:7" x14ac:dyDescent="0.35">
      <c r="G599635" s="3"/>
    </row>
    <row r="599642" spans="7:7" x14ac:dyDescent="0.35">
      <c r="G599642" s="3"/>
    </row>
    <row r="599649" spans="7:7" x14ac:dyDescent="0.35">
      <c r="G599649" s="3"/>
    </row>
    <row r="599656" spans="7:7" x14ac:dyDescent="0.35">
      <c r="G599656" s="3"/>
    </row>
    <row r="599663" spans="7:7" x14ac:dyDescent="0.35">
      <c r="G599663" s="3"/>
    </row>
    <row r="599670" spans="7:7" x14ac:dyDescent="0.35">
      <c r="G599670" s="3"/>
    </row>
    <row r="599677" spans="7:7" x14ac:dyDescent="0.35">
      <c r="G599677" s="3"/>
    </row>
    <row r="599684" spans="7:7" x14ac:dyDescent="0.35">
      <c r="G599684" s="3"/>
    </row>
    <row r="599691" spans="7:7" x14ac:dyDescent="0.35">
      <c r="G599691" s="3"/>
    </row>
    <row r="599698" spans="7:7" x14ac:dyDescent="0.35">
      <c r="G599698" s="3"/>
    </row>
    <row r="599705" spans="7:7" x14ac:dyDescent="0.35">
      <c r="G599705" s="3"/>
    </row>
    <row r="599712" spans="7:7" x14ac:dyDescent="0.35">
      <c r="G599712" s="3"/>
    </row>
    <row r="599719" spans="7:7" x14ac:dyDescent="0.35">
      <c r="G599719" s="3"/>
    </row>
    <row r="599726" spans="7:7" x14ac:dyDescent="0.35">
      <c r="G599726" s="3"/>
    </row>
    <row r="599733" spans="7:7" x14ac:dyDescent="0.35">
      <c r="G599733" s="3"/>
    </row>
    <row r="599740" spans="7:7" x14ac:dyDescent="0.35">
      <c r="G599740" s="3"/>
    </row>
    <row r="599747" spans="7:7" x14ac:dyDescent="0.35">
      <c r="G599747" s="3"/>
    </row>
    <row r="599754" spans="7:7" x14ac:dyDescent="0.35">
      <c r="G599754" s="3"/>
    </row>
    <row r="599761" spans="7:7" x14ac:dyDescent="0.35">
      <c r="G599761" s="3"/>
    </row>
    <row r="599768" spans="7:7" x14ac:dyDescent="0.35">
      <c r="G599768" s="3"/>
    </row>
    <row r="599775" spans="7:7" x14ac:dyDescent="0.35">
      <c r="G599775" s="3"/>
    </row>
    <row r="599782" spans="7:7" x14ac:dyDescent="0.35">
      <c r="G599782" s="3"/>
    </row>
    <row r="599789" spans="7:7" x14ac:dyDescent="0.35">
      <c r="G599789" s="3"/>
    </row>
    <row r="599796" spans="7:7" x14ac:dyDescent="0.35">
      <c r="G599796" s="3"/>
    </row>
    <row r="599803" spans="7:7" x14ac:dyDescent="0.35">
      <c r="G599803" s="3"/>
    </row>
    <row r="599810" spans="7:7" x14ac:dyDescent="0.35">
      <c r="G599810" s="3"/>
    </row>
    <row r="599817" spans="7:7" x14ac:dyDescent="0.35">
      <c r="G599817" s="3"/>
    </row>
    <row r="599824" spans="7:7" x14ac:dyDescent="0.35">
      <c r="G599824" s="3"/>
    </row>
    <row r="599831" spans="7:7" x14ac:dyDescent="0.35">
      <c r="G599831" s="3"/>
    </row>
    <row r="599838" spans="7:7" x14ac:dyDescent="0.35">
      <c r="G599838" s="3"/>
    </row>
    <row r="599845" spans="7:7" x14ac:dyDescent="0.35">
      <c r="G599845" s="3"/>
    </row>
    <row r="599852" spans="7:7" x14ac:dyDescent="0.35">
      <c r="G599852" s="3"/>
    </row>
    <row r="599859" spans="7:7" x14ac:dyDescent="0.35">
      <c r="G599859" s="3"/>
    </row>
    <row r="599866" spans="7:7" x14ac:dyDescent="0.35">
      <c r="G599866" s="3"/>
    </row>
    <row r="599873" spans="7:7" x14ac:dyDescent="0.35">
      <c r="G599873" s="3"/>
    </row>
    <row r="599880" spans="7:7" x14ac:dyDescent="0.35">
      <c r="G599880" s="3"/>
    </row>
    <row r="599887" spans="7:7" x14ac:dyDescent="0.35">
      <c r="G599887" s="3"/>
    </row>
    <row r="599894" spans="7:7" x14ac:dyDescent="0.35">
      <c r="G599894" s="3"/>
    </row>
    <row r="599901" spans="7:7" x14ac:dyDescent="0.35">
      <c r="G599901" s="3"/>
    </row>
    <row r="599908" spans="7:7" x14ac:dyDescent="0.35">
      <c r="G599908" s="3"/>
    </row>
    <row r="599915" spans="7:7" x14ac:dyDescent="0.35">
      <c r="G599915" s="3"/>
    </row>
    <row r="599922" spans="7:7" x14ac:dyDescent="0.35">
      <c r="G599922" s="3"/>
    </row>
    <row r="599929" spans="7:7" x14ac:dyDescent="0.35">
      <c r="G599929" s="3"/>
    </row>
    <row r="599936" spans="7:7" x14ac:dyDescent="0.35">
      <c r="G599936" s="3"/>
    </row>
    <row r="599943" spans="7:7" x14ac:dyDescent="0.35">
      <c r="G599943" s="3"/>
    </row>
    <row r="599950" spans="7:7" x14ac:dyDescent="0.35">
      <c r="G599950" s="3"/>
    </row>
    <row r="599957" spans="7:7" x14ac:dyDescent="0.35">
      <c r="G599957" s="3"/>
    </row>
    <row r="599964" spans="7:7" x14ac:dyDescent="0.35">
      <c r="G599964" s="3"/>
    </row>
    <row r="599971" spans="7:7" x14ac:dyDescent="0.35">
      <c r="G599971" s="3"/>
    </row>
    <row r="599978" spans="7:7" x14ac:dyDescent="0.35">
      <c r="G599978" s="3"/>
    </row>
    <row r="599985" spans="7:7" x14ac:dyDescent="0.35">
      <c r="G599985" s="3"/>
    </row>
    <row r="599992" spans="7:7" x14ac:dyDescent="0.35">
      <c r="G599992" s="3"/>
    </row>
    <row r="599999" spans="7:7" x14ac:dyDescent="0.35">
      <c r="G599999" s="3"/>
    </row>
    <row r="600006" spans="7:7" x14ac:dyDescent="0.35">
      <c r="G600006" s="3"/>
    </row>
    <row r="600013" spans="7:7" x14ac:dyDescent="0.35">
      <c r="G600013" s="3"/>
    </row>
    <row r="600020" spans="7:7" x14ac:dyDescent="0.35">
      <c r="G600020" s="3"/>
    </row>
    <row r="600027" spans="7:7" x14ac:dyDescent="0.35">
      <c r="G600027" s="3"/>
    </row>
    <row r="600034" spans="7:7" x14ac:dyDescent="0.35">
      <c r="G600034" s="3"/>
    </row>
    <row r="600041" spans="7:7" x14ac:dyDescent="0.35">
      <c r="G600041" s="3"/>
    </row>
    <row r="600048" spans="7:7" x14ac:dyDescent="0.35">
      <c r="G600048" s="3"/>
    </row>
    <row r="600055" spans="7:7" x14ac:dyDescent="0.35">
      <c r="G600055" s="3"/>
    </row>
    <row r="600062" spans="7:7" x14ac:dyDescent="0.35">
      <c r="G600062" s="3"/>
    </row>
    <row r="600069" spans="7:7" x14ac:dyDescent="0.35">
      <c r="G600069" s="3"/>
    </row>
    <row r="600076" spans="7:7" x14ac:dyDescent="0.35">
      <c r="G600076" s="3"/>
    </row>
    <row r="600083" spans="7:7" x14ac:dyDescent="0.35">
      <c r="G600083" s="3"/>
    </row>
    <row r="600090" spans="7:7" x14ac:dyDescent="0.35">
      <c r="G600090" s="3"/>
    </row>
    <row r="600097" spans="7:7" x14ac:dyDescent="0.35">
      <c r="G600097" s="3"/>
    </row>
    <row r="600104" spans="7:7" x14ac:dyDescent="0.35">
      <c r="G600104" s="3"/>
    </row>
    <row r="600111" spans="7:7" x14ac:dyDescent="0.35">
      <c r="G600111" s="3"/>
    </row>
    <row r="600118" spans="7:7" x14ac:dyDescent="0.35">
      <c r="G600118" s="3"/>
    </row>
    <row r="600125" spans="7:7" x14ac:dyDescent="0.35">
      <c r="G600125" s="3"/>
    </row>
    <row r="600132" spans="7:7" x14ac:dyDescent="0.35">
      <c r="G600132" s="3"/>
    </row>
    <row r="600139" spans="7:7" x14ac:dyDescent="0.35">
      <c r="G600139" s="3"/>
    </row>
    <row r="600146" spans="7:7" x14ac:dyDescent="0.35">
      <c r="G600146" s="3"/>
    </row>
    <row r="600153" spans="7:7" x14ac:dyDescent="0.35">
      <c r="G600153" s="3"/>
    </row>
    <row r="600160" spans="7:7" x14ac:dyDescent="0.35">
      <c r="G600160" s="3"/>
    </row>
    <row r="600167" spans="7:7" x14ac:dyDescent="0.35">
      <c r="G600167" s="3"/>
    </row>
    <row r="600174" spans="7:7" x14ac:dyDescent="0.35">
      <c r="G600174" s="3"/>
    </row>
    <row r="600181" spans="7:7" x14ac:dyDescent="0.35">
      <c r="G600181" s="3"/>
    </row>
    <row r="600188" spans="7:7" x14ac:dyDescent="0.35">
      <c r="G600188" s="3"/>
    </row>
    <row r="600195" spans="7:7" x14ac:dyDescent="0.35">
      <c r="G600195" s="3"/>
    </row>
    <row r="600202" spans="7:7" x14ac:dyDescent="0.35">
      <c r="G600202" s="3"/>
    </row>
    <row r="600209" spans="7:7" x14ac:dyDescent="0.35">
      <c r="G600209" s="3"/>
    </row>
    <row r="600216" spans="7:7" x14ac:dyDescent="0.35">
      <c r="G600216" s="3"/>
    </row>
    <row r="600223" spans="7:7" x14ac:dyDescent="0.35">
      <c r="G600223" s="3"/>
    </row>
    <row r="600230" spans="7:7" x14ac:dyDescent="0.35">
      <c r="G600230" s="3"/>
    </row>
    <row r="600237" spans="7:7" x14ac:dyDescent="0.35">
      <c r="G600237" s="3"/>
    </row>
    <row r="600244" spans="7:7" x14ac:dyDescent="0.35">
      <c r="G600244" s="3"/>
    </row>
    <row r="600251" spans="7:7" x14ac:dyDescent="0.35">
      <c r="G600251" s="3"/>
    </row>
    <row r="600258" spans="7:7" x14ac:dyDescent="0.35">
      <c r="G600258" s="3"/>
    </row>
    <row r="600265" spans="7:7" x14ac:dyDescent="0.35">
      <c r="G600265" s="3"/>
    </row>
    <row r="600272" spans="7:7" x14ac:dyDescent="0.35">
      <c r="G600272" s="3"/>
    </row>
    <row r="600279" spans="7:7" x14ac:dyDescent="0.35">
      <c r="G600279" s="3"/>
    </row>
    <row r="600286" spans="7:7" x14ac:dyDescent="0.35">
      <c r="G600286" s="3"/>
    </row>
    <row r="600293" spans="7:7" x14ac:dyDescent="0.35">
      <c r="G600293" s="3"/>
    </row>
    <row r="600300" spans="7:7" x14ac:dyDescent="0.35">
      <c r="G600300" s="3"/>
    </row>
    <row r="600307" spans="7:7" x14ac:dyDescent="0.35">
      <c r="G600307" s="3"/>
    </row>
    <row r="600314" spans="7:7" x14ac:dyDescent="0.35">
      <c r="G600314" s="3"/>
    </row>
    <row r="600321" spans="7:7" x14ac:dyDescent="0.35">
      <c r="G600321" s="3"/>
    </row>
    <row r="600328" spans="7:7" x14ac:dyDescent="0.35">
      <c r="G600328" s="3"/>
    </row>
    <row r="600335" spans="7:7" x14ac:dyDescent="0.35">
      <c r="G600335" s="3"/>
    </row>
    <row r="600342" spans="7:7" x14ac:dyDescent="0.35">
      <c r="G600342" s="3"/>
    </row>
    <row r="600349" spans="7:7" x14ac:dyDescent="0.35">
      <c r="G600349" s="3"/>
    </row>
    <row r="600356" spans="7:7" x14ac:dyDescent="0.35">
      <c r="G600356" s="3"/>
    </row>
    <row r="600363" spans="7:7" x14ac:dyDescent="0.35">
      <c r="G600363" s="3"/>
    </row>
    <row r="600370" spans="7:7" x14ac:dyDescent="0.35">
      <c r="G600370" s="3"/>
    </row>
    <row r="600377" spans="7:7" x14ac:dyDescent="0.35">
      <c r="G600377" s="3"/>
    </row>
    <row r="600384" spans="7:7" x14ac:dyDescent="0.35">
      <c r="G600384" s="3"/>
    </row>
    <row r="600391" spans="7:7" x14ac:dyDescent="0.35">
      <c r="G600391" s="3"/>
    </row>
    <row r="600398" spans="7:7" x14ac:dyDescent="0.35">
      <c r="G600398" s="3"/>
    </row>
    <row r="600405" spans="7:7" x14ac:dyDescent="0.35">
      <c r="G600405" s="3"/>
    </row>
    <row r="600412" spans="7:7" x14ac:dyDescent="0.35">
      <c r="G600412" s="3"/>
    </row>
    <row r="600419" spans="7:7" x14ac:dyDescent="0.35">
      <c r="G600419" s="3"/>
    </row>
    <row r="600426" spans="7:7" x14ac:dyDescent="0.35">
      <c r="G600426" s="3"/>
    </row>
    <row r="600433" spans="7:7" x14ac:dyDescent="0.35">
      <c r="G600433" s="3"/>
    </row>
    <row r="600440" spans="7:7" x14ac:dyDescent="0.35">
      <c r="G600440" s="3"/>
    </row>
    <row r="600447" spans="7:7" x14ac:dyDescent="0.35">
      <c r="G600447" s="3"/>
    </row>
    <row r="600454" spans="7:7" x14ac:dyDescent="0.35">
      <c r="G600454" s="3"/>
    </row>
    <row r="600461" spans="7:7" x14ac:dyDescent="0.35">
      <c r="G600461" s="3"/>
    </row>
    <row r="600468" spans="7:7" x14ac:dyDescent="0.35">
      <c r="G600468" s="3"/>
    </row>
    <row r="600475" spans="7:7" x14ac:dyDescent="0.35">
      <c r="G600475" s="3"/>
    </row>
    <row r="600482" spans="7:7" x14ac:dyDescent="0.35">
      <c r="G600482" s="3"/>
    </row>
    <row r="600489" spans="7:7" x14ac:dyDescent="0.35">
      <c r="G600489" s="3"/>
    </row>
    <row r="600496" spans="7:7" x14ac:dyDescent="0.35">
      <c r="G600496" s="3"/>
    </row>
    <row r="600503" spans="7:7" x14ac:dyDescent="0.35">
      <c r="G600503" s="3"/>
    </row>
    <row r="600510" spans="7:7" x14ac:dyDescent="0.35">
      <c r="G600510" s="3"/>
    </row>
    <row r="600517" spans="7:7" x14ac:dyDescent="0.35">
      <c r="G600517" s="3"/>
    </row>
    <row r="600524" spans="7:7" x14ac:dyDescent="0.35">
      <c r="G600524" s="3"/>
    </row>
    <row r="600531" spans="7:7" x14ac:dyDescent="0.35">
      <c r="G600531" s="3"/>
    </row>
    <row r="600538" spans="7:7" x14ac:dyDescent="0.35">
      <c r="G600538" s="3"/>
    </row>
    <row r="600545" spans="7:7" x14ac:dyDescent="0.35">
      <c r="G600545" s="3"/>
    </row>
    <row r="600552" spans="7:7" x14ac:dyDescent="0.35">
      <c r="G600552" s="3"/>
    </row>
    <row r="600559" spans="7:7" x14ac:dyDescent="0.35">
      <c r="G600559" s="3"/>
    </row>
    <row r="600566" spans="7:7" x14ac:dyDescent="0.35">
      <c r="G600566" s="3"/>
    </row>
    <row r="600573" spans="7:7" x14ac:dyDescent="0.35">
      <c r="G600573" s="3"/>
    </row>
    <row r="600580" spans="7:7" x14ac:dyDescent="0.35">
      <c r="G600580" s="3"/>
    </row>
    <row r="600587" spans="7:7" x14ac:dyDescent="0.35">
      <c r="G600587" s="3"/>
    </row>
    <row r="600594" spans="7:7" x14ac:dyDescent="0.35">
      <c r="G600594" s="3"/>
    </row>
    <row r="600601" spans="7:7" x14ac:dyDescent="0.35">
      <c r="G600601" s="3"/>
    </row>
    <row r="600608" spans="7:7" x14ac:dyDescent="0.35">
      <c r="G600608" s="3"/>
    </row>
    <row r="600615" spans="7:7" x14ac:dyDescent="0.35">
      <c r="G600615" s="3"/>
    </row>
    <row r="600622" spans="7:7" x14ac:dyDescent="0.35">
      <c r="G600622" s="3"/>
    </row>
    <row r="600629" spans="7:7" x14ac:dyDescent="0.35">
      <c r="G600629" s="3"/>
    </row>
    <row r="600636" spans="7:7" x14ac:dyDescent="0.35">
      <c r="G600636" s="3"/>
    </row>
    <row r="600643" spans="7:7" x14ac:dyDescent="0.35">
      <c r="G600643" s="3"/>
    </row>
    <row r="600650" spans="7:7" x14ac:dyDescent="0.35">
      <c r="G600650" s="3"/>
    </row>
    <row r="600657" spans="7:7" x14ac:dyDescent="0.35">
      <c r="G600657" s="3"/>
    </row>
    <row r="600664" spans="7:7" x14ac:dyDescent="0.35">
      <c r="G600664" s="3"/>
    </row>
    <row r="600671" spans="7:7" x14ac:dyDescent="0.35">
      <c r="G600671" s="3"/>
    </row>
    <row r="600678" spans="7:7" x14ac:dyDescent="0.35">
      <c r="G600678" s="3"/>
    </row>
    <row r="600685" spans="7:7" x14ac:dyDescent="0.35">
      <c r="G600685" s="3"/>
    </row>
    <row r="600692" spans="7:7" x14ac:dyDescent="0.35">
      <c r="G600692" s="3"/>
    </row>
    <row r="600699" spans="7:7" x14ac:dyDescent="0.35">
      <c r="G600699" s="3"/>
    </row>
    <row r="600706" spans="7:7" x14ac:dyDescent="0.35">
      <c r="G600706" s="3"/>
    </row>
    <row r="600713" spans="7:7" x14ac:dyDescent="0.35">
      <c r="G600713" s="3"/>
    </row>
    <row r="600720" spans="7:7" x14ac:dyDescent="0.35">
      <c r="G600720" s="3"/>
    </row>
    <row r="600727" spans="7:7" x14ac:dyDescent="0.35">
      <c r="G600727" s="3"/>
    </row>
    <row r="600734" spans="7:7" x14ac:dyDescent="0.35">
      <c r="G600734" s="3"/>
    </row>
    <row r="600741" spans="7:7" x14ac:dyDescent="0.35">
      <c r="G600741" s="3"/>
    </row>
    <row r="600748" spans="7:7" x14ac:dyDescent="0.35">
      <c r="G600748" s="3"/>
    </row>
    <row r="600755" spans="7:7" x14ac:dyDescent="0.35">
      <c r="G600755" s="3"/>
    </row>
    <row r="600762" spans="7:7" x14ac:dyDescent="0.35">
      <c r="G600762" s="3"/>
    </row>
    <row r="600769" spans="7:7" x14ac:dyDescent="0.35">
      <c r="G600769" s="3"/>
    </row>
    <row r="600776" spans="7:7" x14ac:dyDescent="0.35">
      <c r="G600776" s="3"/>
    </row>
    <row r="600783" spans="7:7" x14ac:dyDescent="0.35">
      <c r="G600783" s="3"/>
    </row>
    <row r="600790" spans="7:7" x14ac:dyDescent="0.35">
      <c r="G600790" s="3"/>
    </row>
    <row r="600797" spans="7:7" x14ac:dyDescent="0.35">
      <c r="G600797" s="3"/>
    </row>
    <row r="600804" spans="7:7" x14ac:dyDescent="0.35">
      <c r="G600804" s="3"/>
    </row>
    <row r="600811" spans="7:7" x14ac:dyDescent="0.35">
      <c r="G600811" s="3"/>
    </row>
    <row r="600818" spans="7:7" x14ac:dyDescent="0.35">
      <c r="G600818" s="3"/>
    </row>
    <row r="600825" spans="7:7" x14ac:dyDescent="0.35">
      <c r="G600825" s="3"/>
    </row>
    <row r="600832" spans="7:7" x14ac:dyDescent="0.35">
      <c r="G600832" s="3"/>
    </row>
    <row r="600839" spans="7:7" x14ac:dyDescent="0.35">
      <c r="G600839" s="3"/>
    </row>
    <row r="600846" spans="7:7" x14ac:dyDescent="0.35">
      <c r="G600846" s="3"/>
    </row>
    <row r="600853" spans="7:7" x14ac:dyDescent="0.35">
      <c r="G600853" s="3"/>
    </row>
    <row r="600860" spans="7:7" x14ac:dyDescent="0.35">
      <c r="G600860" s="3"/>
    </row>
    <row r="600867" spans="7:7" x14ac:dyDescent="0.35">
      <c r="G600867" s="3"/>
    </row>
    <row r="600874" spans="7:7" x14ac:dyDescent="0.35">
      <c r="G600874" s="3"/>
    </row>
    <row r="600881" spans="7:7" x14ac:dyDescent="0.35">
      <c r="G600881" s="3"/>
    </row>
    <row r="600888" spans="7:7" x14ac:dyDescent="0.35">
      <c r="G600888" s="3"/>
    </row>
    <row r="600895" spans="7:7" x14ac:dyDescent="0.35">
      <c r="G600895" s="3"/>
    </row>
    <row r="600902" spans="7:7" x14ac:dyDescent="0.35">
      <c r="G600902" s="3"/>
    </row>
    <row r="600909" spans="7:7" x14ac:dyDescent="0.35">
      <c r="G600909" s="3"/>
    </row>
    <row r="600916" spans="7:7" x14ac:dyDescent="0.35">
      <c r="G600916" s="3"/>
    </row>
    <row r="600923" spans="7:7" x14ac:dyDescent="0.35">
      <c r="G600923" s="3"/>
    </row>
    <row r="600930" spans="7:7" x14ac:dyDescent="0.35">
      <c r="G600930" s="3"/>
    </row>
    <row r="600937" spans="7:7" x14ac:dyDescent="0.35">
      <c r="G600937" s="3"/>
    </row>
    <row r="600944" spans="7:7" x14ac:dyDescent="0.35">
      <c r="G600944" s="3"/>
    </row>
    <row r="600951" spans="7:7" x14ac:dyDescent="0.35">
      <c r="G600951" s="3"/>
    </row>
    <row r="600958" spans="7:7" x14ac:dyDescent="0.35">
      <c r="G600958" s="3"/>
    </row>
    <row r="600965" spans="7:7" x14ac:dyDescent="0.35">
      <c r="G600965" s="3"/>
    </row>
    <row r="600972" spans="7:7" x14ac:dyDescent="0.35">
      <c r="G600972" s="3"/>
    </row>
    <row r="600979" spans="7:7" x14ac:dyDescent="0.35">
      <c r="G600979" s="3"/>
    </row>
    <row r="600986" spans="7:7" x14ac:dyDescent="0.35">
      <c r="G600986" s="3"/>
    </row>
    <row r="600993" spans="7:7" x14ac:dyDescent="0.35">
      <c r="G600993" s="3"/>
    </row>
    <row r="601000" spans="7:7" x14ac:dyDescent="0.35">
      <c r="G601000" s="3"/>
    </row>
    <row r="601007" spans="7:7" x14ac:dyDescent="0.35">
      <c r="G601007" s="3"/>
    </row>
    <row r="601014" spans="7:7" x14ac:dyDescent="0.35">
      <c r="G601014" s="3"/>
    </row>
    <row r="601021" spans="7:7" x14ac:dyDescent="0.35">
      <c r="G601021" s="3"/>
    </row>
    <row r="601028" spans="7:7" x14ac:dyDescent="0.35">
      <c r="G601028" s="3"/>
    </row>
    <row r="601035" spans="7:7" x14ac:dyDescent="0.35">
      <c r="G601035" s="3"/>
    </row>
    <row r="601042" spans="7:7" x14ac:dyDescent="0.35">
      <c r="G601042" s="3"/>
    </row>
    <row r="601049" spans="7:7" x14ac:dyDescent="0.35">
      <c r="G601049" s="3"/>
    </row>
    <row r="601056" spans="7:7" x14ac:dyDescent="0.35">
      <c r="G601056" s="3"/>
    </row>
    <row r="601063" spans="7:7" x14ac:dyDescent="0.35">
      <c r="G601063" s="3"/>
    </row>
    <row r="601070" spans="7:7" x14ac:dyDescent="0.35">
      <c r="G601070" s="3"/>
    </row>
    <row r="601077" spans="7:7" x14ac:dyDescent="0.35">
      <c r="G601077" s="3"/>
    </row>
    <row r="601084" spans="7:7" x14ac:dyDescent="0.35">
      <c r="G601084" s="3"/>
    </row>
    <row r="601091" spans="7:7" x14ac:dyDescent="0.35">
      <c r="G601091" s="3"/>
    </row>
    <row r="601098" spans="7:7" x14ac:dyDescent="0.35">
      <c r="G601098" s="3"/>
    </row>
    <row r="601105" spans="7:7" x14ac:dyDescent="0.35">
      <c r="G601105" s="3"/>
    </row>
    <row r="601112" spans="7:7" x14ac:dyDescent="0.35">
      <c r="G601112" s="3"/>
    </row>
    <row r="601119" spans="7:7" x14ac:dyDescent="0.35">
      <c r="G601119" s="3"/>
    </row>
    <row r="601126" spans="7:7" x14ac:dyDescent="0.35">
      <c r="G601126" s="3"/>
    </row>
    <row r="601133" spans="7:7" x14ac:dyDescent="0.35">
      <c r="G601133" s="3"/>
    </row>
    <row r="601140" spans="7:7" x14ac:dyDescent="0.35">
      <c r="G601140" s="3"/>
    </row>
    <row r="601147" spans="7:7" x14ac:dyDescent="0.35">
      <c r="G601147" s="3"/>
    </row>
    <row r="601154" spans="7:7" x14ac:dyDescent="0.35">
      <c r="G601154" s="3"/>
    </row>
    <row r="601161" spans="7:7" x14ac:dyDescent="0.35">
      <c r="G601161" s="3"/>
    </row>
    <row r="601168" spans="7:7" x14ac:dyDescent="0.35">
      <c r="G601168" s="3"/>
    </row>
    <row r="601175" spans="7:7" x14ac:dyDescent="0.35">
      <c r="G601175" s="3"/>
    </row>
    <row r="601182" spans="7:7" x14ac:dyDescent="0.35">
      <c r="G601182" s="3"/>
    </row>
    <row r="601189" spans="7:7" x14ac:dyDescent="0.35">
      <c r="G601189" s="3"/>
    </row>
    <row r="601196" spans="7:7" x14ac:dyDescent="0.35">
      <c r="G601196" s="3"/>
    </row>
    <row r="601203" spans="7:7" x14ac:dyDescent="0.35">
      <c r="G601203" s="3"/>
    </row>
    <row r="601210" spans="7:7" x14ac:dyDescent="0.35">
      <c r="G601210" s="3"/>
    </row>
    <row r="601217" spans="7:7" x14ac:dyDescent="0.35">
      <c r="G601217" s="3"/>
    </row>
    <row r="601224" spans="7:7" x14ac:dyDescent="0.35">
      <c r="G601224" s="3"/>
    </row>
    <row r="601231" spans="7:7" x14ac:dyDescent="0.35">
      <c r="G601231" s="3"/>
    </row>
    <row r="601238" spans="7:7" x14ac:dyDescent="0.35">
      <c r="G601238" s="3"/>
    </row>
    <row r="601245" spans="7:7" x14ac:dyDescent="0.35">
      <c r="G601245" s="3"/>
    </row>
    <row r="601252" spans="7:7" x14ac:dyDescent="0.35">
      <c r="G601252" s="3"/>
    </row>
    <row r="601259" spans="7:7" x14ac:dyDescent="0.35">
      <c r="G601259" s="3"/>
    </row>
    <row r="601266" spans="7:7" x14ac:dyDescent="0.35">
      <c r="G601266" s="3"/>
    </row>
    <row r="601273" spans="7:7" x14ac:dyDescent="0.35">
      <c r="G601273" s="3"/>
    </row>
    <row r="601280" spans="7:7" x14ac:dyDescent="0.35">
      <c r="G601280" s="3"/>
    </row>
    <row r="601287" spans="7:7" x14ac:dyDescent="0.35">
      <c r="G601287" s="3"/>
    </row>
    <row r="601294" spans="7:7" x14ac:dyDescent="0.35">
      <c r="G601294" s="3"/>
    </row>
    <row r="601301" spans="7:7" x14ac:dyDescent="0.35">
      <c r="G601301" s="3"/>
    </row>
    <row r="601308" spans="7:7" x14ac:dyDescent="0.35">
      <c r="G601308" s="3"/>
    </row>
    <row r="601315" spans="7:7" x14ac:dyDescent="0.35">
      <c r="G601315" s="3"/>
    </row>
    <row r="601322" spans="7:7" x14ac:dyDescent="0.35">
      <c r="G601322" s="3"/>
    </row>
    <row r="601329" spans="7:7" x14ac:dyDescent="0.35">
      <c r="G601329" s="3"/>
    </row>
    <row r="601336" spans="7:7" x14ac:dyDescent="0.35">
      <c r="G601336" s="3"/>
    </row>
    <row r="601343" spans="7:7" x14ac:dyDescent="0.35">
      <c r="G601343" s="3"/>
    </row>
    <row r="601350" spans="7:7" x14ac:dyDescent="0.35">
      <c r="G601350" s="3"/>
    </row>
    <row r="601357" spans="7:7" x14ac:dyDescent="0.35">
      <c r="G601357" s="3"/>
    </row>
    <row r="601364" spans="7:7" x14ac:dyDescent="0.35">
      <c r="G601364" s="3"/>
    </row>
    <row r="601371" spans="7:7" x14ac:dyDescent="0.35">
      <c r="G601371" s="3"/>
    </row>
    <row r="601378" spans="7:7" x14ac:dyDescent="0.35">
      <c r="G601378" s="3"/>
    </row>
    <row r="601385" spans="7:7" x14ac:dyDescent="0.35">
      <c r="G601385" s="3"/>
    </row>
    <row r="601392" spans="7:7" x14ac:dyDescent="0.35">
      <c r="G601392" s="3"/>
    </row>
    <row r="601399" spans="7:7" x14ac:dyDescent="0.35">
      <c r="G601399" s="3"/>
    </row>
    <row r="601406" spans="7:7" x14ac:dyDescent="0.35">
      <c r="G601406" s="3"/>
    </row>
    <row r="601413" spans="7:7" x14ac:dyDescent="0.35">
      <c r="G601413" s="3"/>
    </row>
    <row r="601420" spans="7:7" x14ac:dyDescent="0.35">
      <c r="G601420" s="3"/>
    </row>
    <row r="601427" spans="7:7" x14ac:dyDescent="0.35">
      <c r="G601427" s="3"/>
    </row>
    <row r="601434" spans="7:7" x14ac:dyDescent="0.35">
      <c r="G601434" s="3"/>
    </row>
    <row r="601441" spans="7:7" x14ac:dyDescent="0.35">
      <c r="G601441" s="3"/>
    </row>
    <row r="601448" spans="7:7" x14ac:dyDescent="0.35">
      <c r="G601448" s="3"/>
    </row>
    <row r="601455" spans="7:7" x14ac:dyDescent="0.35">
      <c r="G601455" s="3"/>
    </row>
    <row r="601462" spans="7:7" x14ac:dyDescent="0.35">
      <c r="G601462" s="3"/>
    </row>
    <row r="601469" spans="7:7" x14ac:dyDescent="0.35">
      <c r="G601469" s="3"/>
    </row>
    <row r="601476" spans="7:7" x14ac:dyDescent="0.35">
      <c r="G601476" s="3"/>
    </row>
    <row r="601483" spans="7:7" x14ac:dyDescent="0.35">
      <c r="G601483" s="3"/>
    </row>
    <row r="601490" spans="7:7" x14ac:dyDescent="0.35">
      <c r="G601490" s="3"/>
    </row>
    <row r="601497" spans="7:7" x14ac:dyDescent="0.35">
      <c r="G601497" s="3"/>
    </row>
    <row r="601504" spans="7:7" x14ac:dyDescent="0.35">
      <c r="G601504" s="3"/>
    </row>
    <row r="601511" spans="7:7" x14ac:dyDescent="0.35">
      <c r="G601511" s="3"/>
    </row>
    <row r="601518" spans="7:7" x14ac:dyDescent="0.35">
      <c r="G601518" s="3"/>
    </row>
    <row r="601525" spans="7:7" x14ac:dyDescent="0.35">
      <c r="G601525" s="3"/>
    </row>
    <row r="601532" spans="7:7" x14ac:dyDescent="0.35">
      <c r="G601532" s="3"/>
    </row>
    <row r="601539" spans="7:7" x14ac:dyDescent="0.35">
      <c r="G601539" s="3"/>
    </row>
    <row r="601546" spans="7:7" x14ac:dyDescent="0.35">
      <c r="G601546" s="3"/>
    </row>
    <row r="601553" spans="7:7" x14ac:dyDescent="0.35">
      <c r="G601553" s="3"/>
    </row>
    <row r="601560" spans="7:7" x14ac:dyDescent="0.35">
      <c r="G601560" s="3"/>
    </row>
    <row r="601567" spans="7:7" x14ac:dyDescent="0.35">
      <c r="G601567" s="3"/>
    </row>
    <row r="601574" spans="7:7" x14ac:dyDescent="0.35">
      <c r="G601574" s="3"/>
    </row>
    <row r="601581" spans="7:7" x14ac:dyDescent="0.35">
      <c r="G601581" s="3"/>
    </row>
    <row r="601588" spans="7:7" x14ac:dyDescent="0.35">
      <c r="G601588" s="3"/>
    </row>
    <row r="601595" spans="7:7" x14ac:dyDescent="0.35">
      <c r="G601595" s="3"/>
    </row>
    <row r="601602" spans="7:7" x14ac:dyDescent="0.35">
      <c r="G601602" s="3"/>
    </row>
    <row r="601609" spans="7:7" x14ac:dyDescent="0.35">
      <c r="G601609" s="3"/>
    </row>
    <row r="601616" spans="7:7" x14ac:dyDescent="0.35">
      <c r="G601616" s="3"/>
    </row>
    <row r="601623" spans="7:7" x14ac:dyDescent="0.35">
      <c r="G601623" s="3"/>
    </row>
    <row r="601630" spans="7:7" x14ac:dyDescent="0.35">
      <c r="G601630" s="3"/>
    </row>
    <row r="601637" spans="7:7" x14ac:dyDescent="0.35">
      <c r="G601637" s="3"/>
    </row>
    <row r="601644" spans="7:7" x14ac:dyDescent="0.35">
      <c r="G601644" s="3"/>
    </row>
    <row r="601651" spans="7:7" x14ac:dyDescent="0.35">
      <c r="G601651" s="3"/>
    </row>
    <row r="601658" spans="7:7" x14ac:dyDescent="0.35">
      <c r="G601658" s="3"/>
    </row>
    <row r="601665" spans="7:7" x14ac:dyDescent="0.35">
      <c r="G601665" s="3"/>
    </row>
    <row r="601672" spans="7:7" x14ac:dyDescent="0.35">
      <c r="G601672" s="3"/>
    </row>
    <row r="601679" spans="7:7" x14ac:dyDescent="0.35">
      <c r="G601679" s="3"/>
    </row>
    <row r="601686" spans="7:7" x14ac:dyDescent="0.35">
      <c r="G601686" s="3"/>
    </row>
    <row r="601693" spans="7:7" x14ac:dyDescent="0.35">
      <c r="G601693" s="3"/>
    </row>
    <row r="601700" spans="7:7" x14ac:dyDescent="0.35">
      <c r="G601700" s="3"/>
    </row>
    <row r="601707" spans="7:7" x14ac:dyDescent="0.35">
      <c r="G601707" s="3"/>
    </row>
    <row r="601714" spans="7:7" x14ac:dyDescent="0.35">
      <c r="G601714" s="3"/>
    </row>
    <row r="601721" spans="7:7" x14ac:dyDescent="0.35">
      <c r="G601721" s="3"/>
    </row>
    <row r="601728" spans="7:7" x14ac:dyDescent="0.35">
      <c r="G601728" s="3"/>
    </row>
    <row r="601735" spans="7:7" x14ac:dyDescent="0.35">
      <c r="G601735" s="3"/>
    </row>
    <row r="601742" spans="7:7" x14ac:dyDescent="0.35">
      <c r="G601742" s="3"/>
    </row>
    <row r="601749" spans="7:7" x14ac:dyDescent="0.35">
      <c r="G601749" s="3"/>
    </row>
    <row r="601756" spans="7:7" x14ac:dyDescent="0.35">
      <c r="G601756" s="3"/>
    </row>
    <row r="601763" spans="7:7" x14ac:dyDescent="0.35">
      <c r="G601763" s="3"/>
    </row>
    <row r="601770" spans="7:7" x14ac:dyDescent="0.35">
      <c r="G601770" s="3"/>
    </row>
    <row r="601777" spans="7:7" x14ac:dyDescent="0.35">
      <c r="G601777" s="3"/>
    </row>
    <row r="601784" spans="7:7" x14ac:dyDescent="0.35">
      <c r="G601784" s="3"/>
    </row>
    <row r="601791" spans="7:7" x14ac:dyDescent="0.35">
      <c r="G601791" s="3"/>
    </row>
    <row r="601798" spans="7:7" x14ac:dyDescent="0.35">
      <c r="G601798" s="3"/>
    </row>
    <row r="601805" spans="7:7" x14ac:dyDescent="0.35">
      <c r="G601805" s="3"/>
    </row>
    <row r="601812" spans="7:7" x14ac:dyDescent="0.35">
      <c r="G601812" s="3"/>
    </row>
    <row r="601819" spans="7:7" x14ac:dyDescent="0.35">
      <c r="G601819" s="3"/>
    </row>
    <row r="601826" spans="7:7" x14ac:dyDescent="0.35">
      <c r="G601826" s="3"/>
    </row>
    <row r="601833" spans="7:7" x14ac:dyDescent="0.35">
      <c r="G601833" s="3"/>
    </row>
    <row r="601840" spans="7:7" x14ac:dyDescent="0.35">
      <c r="G601840" s="3"/>
    </row>
    <row r="601847" spans="7:7" x14ac:dyDescent="0.35">
      <c r="G601847" s="3"/>
    </row>
    <row r="601854" spans="7:7" x14ac:dyDescent="0.35">
      <c r="G601854" s="3"/>
    </row>
    <row r="601861" spans="7:7" x14ac:dyDescent="0.35">
      <c r="G601861" s="3"/>
    </row>
    <row r="601868" spans="7:7" x14ac:dyDescent="0.35">
      <c r="G601868" s="3"/>
    </row>
    <row r="601875" spans="7:7" x14ac:dyDescent="0.35">
      <c r="G601875" s="3"/>
    </row>
    <row r="601882" spans="7:7" x14ac:dyDescent="0.35">
      <c r="G601882" s="3"/>
    </row>
    <row r="601889" spans="7:7" x14ac:dyDescent="0.35">
      <c r="G601889" s="3"/>
    </row>
    <row r="601896" spans="7:7" x14ac:dyDescent="0.35">
      <c r="G601896" s="3"/>
    </row>
    <row r="601903" spans="7:7" x14ac:dyDescent="0.35">
      <c r="G601903" s="3"/>
    </row>
    <row r="601910" spans="7:7" x14ac:dyDescent="0.35">
      <c r="G601910" s="3"/>
    </row>
    <row r="601917" spans="7:7" x14ac:dyDescent="0.35">
      <c r="G601917" s="3"/>
    </row>
    <row r="601924" spans="7:7" x14ac:dyDescent="0.35">
      <c r="G601924" s="3"/>
    </row>
    <row r="601931" spans="7:7" x14ac:dyDescent="0.35">
      <c r="G601931" s="3"/>
    </row>
    <row r="601938" spans="7:7" x14ac:dyDescent="0.35">
      <c r="G601938" s="3"/>
    </row>
    <row r="601945" spans="7:7" x14ac:dyDescent="0.35">
      <c r="G601945" s="3"/>
    </row>
    <row r="601952" spans="7:7" x14ac:dyDescent="0.35">
      <c r="G601952" s="3"/>
    </row>
    <row r="601959" spans="7:7" x14ac:dyDescent="0.35">
      <c r="G601959" s="3"/>
    </row>
    <row r="601966" spans="7:7" x14ac:dyDescent="0.35">
      <c r="G601966" s="3"/>
    </row>
    <row r="601973" spans="7:7" x14ac:dyDescent="0.35">
      <c r="G601973" s="3"/>
    </row>
    <row r="601980" spans="7:7" x14ac:dyDescent="0.35">
      <c r="G601980" s="3"/>
    </row>
    <row r="601987" spans="7:7" x14ac:dyDescent="0.35">
      <c r="G601987" s="3"/>
    </row>
    <row r="601994" spans="7:7" x14ac:dyDescent="0.35">
      <c r="G601994" s="3"/>
    </row>
    <row r="602001" spans="7:7" x14ac:dyDescent="0.35">
      <c r="G602001" s="3"/>
    </row>
    <row r="602008" spans="7:7" x14ac:dyDescent="0.35">
      <c r="G602008" s="3"/>
    </row>
    <row r="602015" spans="7:7" x14ac:dyDescent="0.35">
      <c r="G602015" s="3"/>
    </row>
    <row r="602022" spans="7:7" x14ac:dyDescent="0.35">
      <c r="G602022" s="3"/>
    </row>
    <row r="602029" spans="7:7" x14ac:dyDescent="0.35">
      <c r="G602029" s="3"/>
    </row>
    <row r="602036" spans="7:7" x14ac:dyDescent="0.35">
      <c r="G602036" s="3"/>
    </row>
    <row r="602043" spans="7:7" x14ac:dyDescent="0.35">
      <c r="G602043" s="3"/>
    </row>
    <row r="602050" spans="7:7" x14ac:dyDescent="0.35">
      <c r="G602050" s="3"/>
    </row>
    <row r="602057" spans="7:7" x14ac:dyDescent="0.35">
      <c r="G602057" s="3"/>
    </row>
    <row r="602064" spans="7:7" x14ac:dyDescent="0.35">
      <c r="G602064" s="3"/>
    </row>
    <row r="602071" spans="7:7" x14ac:dyDescent="0.35">
      <c r="G602071" s="3"/>
    </row>
    <row r="602078" spans="7:7" x14ac:dyDescent="0.35">
      <c r="G602078" s="3"/>
    </row>
    <row r="602085" spans="7:7" x14ac:dyDescent="0.35">
      <c r="G602085" s="3"/>
    </row>
    <row r="602092" spans="7:7" x14ac:dyDescent="0.35">
      <c r="G602092" s="3"/>
    </row>
    <row r="602099" spans="7:7" x14ac:dyDescent="0.35">
      <c r="G602099" s="3"/>
    </row>
    <row r="602106" spans="7:7" x14ac:dyDescent="0.35">
      <c r="G602106" s="3"/>
    </row>
    <row r="602113" spans="7:7" x14ac:dyDescent="0.35">
      <c r="G602113" s="3"/>
    </row>
    <row r="602120" spans="7:7" x14ac:dyDescent="0.35">
      <c r="G602120" s="3"/>
    </row>
    <row r="602127" spans="7:7" x14ac:dyDescent="0.35">
      <c r="G602127" s="3"/>
    </row>
    <row r="602134" spans="7:7" x14ac:dyDescent="0.35">
      <c r="G602134" s="3"/>
    </row>
    <row r="602141" spans="7:7" x14ac:dyDescent="0.35">
      <c r="G602141" s="3"/>
    </row>
    <row r="602148" spans="7:7" x14ac:dyDescent="0.35">
      <c r="G602148" s="3"/>
    </row>
    <row r="602155" spans="7:7" x14ac:dyDescent="0.35">
      <c r="G602155" s="3"/>
    </row>
    <row r="602162" spans="7:7" x14ac:dyDescent="0.35">
      <c r="G602162" s="3"/>
    </row>
    <row r="602169" spans="7:7" x14ac:dyDescent="0.35">
      <c r="G602169" s="3"/>
    </row>
    <row r="602176" spans="7:7" x14ac:dyDescent="0.35">
      <c r="G602176" s="3"/>
    </row>
    <row r="602183" spans="7:7" x14ac:dyDescent="0.35">
      <c r="G602183" s="3"/>
    </row>
    <row r="602190" spans="7:7" x14ac:dyDescent="0.35">
      <c r="G602190" s="3"/>
    </row>
    <row r="602197" spans="7:7" x14ac:dyDescent="0.35">
      <c r="G602197" s="3"/>
    </row>
    <row r="602204" spans="7:7" x14ac:dyDescent="0.35">
      <c r="G602204" s="3"/>
    </row>
    <row r="602211" spans="7:7" x14ac:dyDescent="0.35">
      <c r="G602211" s="3"/>
    </row>
    <row r="602218" spans="7:7" x14ac:dyDescent="0.35">
      <c r="G602218" s="3"/>
    </row>
    <row r="602225" spans="7:7" x14ac:dyDescent="0.35">
      <c r="G602225" s="3"/>
    </row>
    <row r="602232" spans="7:7" x14ac:dyDescent="0.35">
      <c r="G602232" s="3"/>
    </row>
    <row r="602239" spans="7:7" x14ac:dyDescent="0.35">
      <c r="G602239" s="3"/>
    </row>
    <row r="602246" spans="7:7" x14ac:dyDescent="0.35">
      <c r="G602246" s="3"/>
    </row>
    <row r="602253" spans="7:7" x14ac:dyDescent="0.35">
      <c r="G602253" s="3"/>
    </row>
    <row r="602260" spans="7:7" x14ac:dyDescent="0.35">
      <c r="G602260" s="3"/>
    </row>
    <row r="602267" spans="7:7" x14ac:dyDescent="0.35">
      <c r="G602267" s="3"/>
    </row>
    <row r="602274" spans="7:7" x14ac:dyDescent="0.35">
      <c r="G602274" s="3"/>
    </row>
    <row r="602281" spans="7:7" x14ac:dyDescent="0.35">
      <c r="G602281" s="3"/>
    </row>
    <row r="602288" spans="7:7" x14ac:dyDescent="0.35">
      <c r="G602288" s="3"/>
    </row>
    <row r="602295" spans="7:7" x14ac:dyDescent="0.35">
      <c r="G602295" s="3"/>
    </row>
    <row r="602302" spans="7:7" x14ac:dyDescent="0.35">
      <c r="G602302" s="3"/>
    </row>
    <row r="602309" spans="7:7" x14ac:dyDescent="0.35">
      <c r="G602309" s="3"/>
    </row>
    <row r="602316" spans="7:7" x14ac:dyDescent="0.35">
      <c r="G602316" s="3"/>
    </row>
    <row r="602323" spans="7:7" x14ac:dyDescent="0.35">
      <c r="G602323" s="3"/>
    </row>
    <row r="602330" spans="7:7" x14ac:dyDescent="0.35">
      <c r="G602330" s="3"/>
    </row>
    <row r="602337" spans="7:7" x14ac:dyDescent="0.35">
      <c r="G602337" s="3"/>
    </row>
    <row r="602344" spans="7:7" x14ac:dyDescent="0.35">
      <c r="G602344" s="3"/>
    </row>
    <row r="602351" spans="7:7" x14ac:dyDescent="0.35">
      <c r="G602351" s="3"/>
    </row>
    <row r="602358" spans="7:7" x14ac:dyDescent="0.35">
      <c r="G602358" s="3"/>
    </row>
    <row r="602365" spans="7:7" x14ac:dyDescent="0.35">
      <c r="G602365" s="3"/>
    </row>
    <row r="602372" spans="7:7" x14ac:dyDescent="0.35">
      <c r="G602372" s="3"/>
    </row>
    <row r="602379" spans="7:7" x14ac:dyDescent="0.35">
      <c r="G602379" s="3"/>
    </row>
    <row r="602386" spans="7:7" x14ac:dyDescent="0.35">
      <c r="G602386" s="3"/>
    </row>
    <row r="602393" spans="7:7" x14ac:dyDescent="0.35">
      <c r="G602393" s="3"/>
    </row>
    <row r="602400" spans="7:7" x14ac:dyDescent="0.35">
      <c r="G602400" s="3"/>
    </row>
    <row r="602407" spans="7:7" x14ac:dyDescent="0.35">
      <c r="G602407" s="3"/>
    </row>
    <row r="602414" spans="7:7" x14ac:dyDescent="0.35">
      <c r="G602414" s="3"/>
    </row>
    <row r="602421" spans="7:7" x14ac:dyDescent="0.35">
      <c r="G602421" s="3"/>
    </row>
    <row r="602428" spans="7:7" x14ac:dyDescent="0.35">
      <c r="G602428" s="3"/>
    </row>
    <row r="602435" spans="7:7" x14ac:dyDescent="0.35">
      <c r="G602435" s="3"/>
    </row>
    <row r="602442" spans="7:7" x14ac:dyDescent="0.35">
      <c r="G602442" s="3"/>
    </row>
    <row r="602449" spans="7:7" x14ac:dyDescent="0.35">
      <c r="G602449" s="3"/>
    </row>
    <row r="602456" spans="7:7" x14ac:dyDescent="0.35">
      <c r="G602456" s="3"/>
    </row>
    <row r="602463" spans="7:7" x14ac:dyDescent="0.35">
      <c r="G602463" s="3"/>
    </row>
    <row r="602470" spans="7:7" x14ac:dyDescent="0.35">
      <c r="G602470" s="3"/>
    </row>
    <row r="602477" spans="7:7" x14ac:dyDescent="0.35">
      <c r="G602477" s="3"/>
    </row>
    <row r="602484" spans="7:7" x14ac:dyDescent="0.35">
      <c r="G602484" s="3"/>
    </row>
    <row r="602491" spans="7:7" x14ac:dyDescent="0.35">
      <c r="G602491" s="3"/>
    </row>
    <row r="602498" spans="7:7" x14ac:dyDescent="0.35">
      <c r="G602498" s="3"/>
    </row>
    <row r="602505" spans="7:7" x14ac:dyDescent="0.35">
      <c r="G602505" s="3"/>
    </row>
    <row r="602512" spans="7:7" x14ac:dyDescent="0.35">
      <c r="G602512" s="3"/>
    </row>
    <row r="602519" spans="7:7" x14ac:dyDescent="0.35">
      <c r="G602519" s="3"/>
    </row>
    <row r="602526" spans="7:7" x14ac:dyDescent="0.35">
      <c r="G602526" s="3"/>
    </row>
    <row r="602533" spans="7:7" x14ac:dyDescent="0.35">
      <c r="G602533" s="3"/>
    </row>
    <row r="602540" spans="7:7" x14ac:dyDescent="0.35">
      <c r="G602540" s="3"/>
    </row>
    <row r="602547" spans="7:7" x14ac:dyDescent="0.35">
      <c r="G602547" s="3"/>
    </row>
    <row r="602554" spans="7:7" x14ac:dyDescent="0.35">
      <c r="G602554" s="3"/>
    </row>
    <row r="602561" spans="7:7" x14ac:dyDescent="0.35">
      <c r="G602561" s="3"/>
    </row>
    <row r="602568" spans="7:7" x14ac:dyDescent="0.35">
      <c r="G602568" s="3"/>
    </row>
    <row r="602575" spans="7:7" x14ac:dyDescent="0.35">
      <c r="G602575" s="3"/>
    </row>
    <row r="602582" spans="7:7" x14ac:dyDescent="0.35">
      <c r="G602582" s="3"/>
    </row>
    <row r="602589" spans="7:7" x14ac:dyDescent="0.35">
      <c r="G602589" s="3"/>
    </row>
    <row r="602596" spans="7:7" x14ac:dyDescent="0.35">
      <c r="G602596" s="3"/>
    </row>
    <row r="602603" spans="7:7" x14ac:dyDescent="0.35">
      <c r="G602603" s="3"/>
    </row>
    <row r="602610" spans="7:7" x14ac:dyDescent="0.35">
      <c r="G602610" s="3"/>
    </row>
    <row r="602617" spans="7:7" x14ac:dyDescent="0.35">
      <c r="G602617" s="3"/>
    </row>
    <row r="602624" spans="7:7" x14ac:dyDescent="0.35">
      <c r="G602624" s="3"/>
    </row>
    <row r="602631" spans="7:7" x14ac:dyDescent="0.35">
      <c r="G602631" s="3"/>
    </row>
    <row r="602638" spans="7:7" x14ac:dyDescent="0.35">
      <c r="G602638" s="3"/>
    </row>
    <row r="602645" spans="7:7" x14ac:dyDescent="0.35">
      <c r="G602645" s="3"/>
    </row>
    <row r="602652" spans="7:7" x14ac:dyDescent="0.35">
      <c r="G602652" s="3"/>
    </row>
    <row r="602659" spans="7:7" x14ac:dyDescent="0.35">
      <c r="G602659" s="3"/>
    </row>
    <row r="602666" spans="7:7" x14ac:dyDescent="0.35">
      <c r="G602666" s="3"/>
    </row>
    <row r="602673" spans="7:7" x14ac:dyDescent="0.35">
      <c r="G602673" s="3"/>
    </row>
    <row r="602680" spans="7:7" x14ac:dyDescent="0.35">
      <c r="G602680" s="3"/>
    </row>
    <row r="602687" spans="7:7" x14ac:dyDescent="0.35">
      <c r="G602687" s="3"/>
    </row>
    <row r="602694" spans="7:7" x14ac:dyDescent="0.35">
      <c r="G602694" s="3"/>
    </row>
    <row r="602701" spans="7:7" x14ac:dyDescent="0.35">
      <c r="G602701" s="3"/>
    </row>
    <row r="602708" spans="7:7" x14ac:dyDescent="0.35">
      <c r="G602708" s="3"/>
    </row>
    <row r="602715" spans="7:7" x14ac:dyDescent="0.35">
      <c r="G602715" s="3"/>
    </row>
    <row r="602722" spans="7:7" x14ac:dyDescent="0.35">
      <c r="G602722" s="3"/>
    </row>
    <row r="602729" spans="7:7" x14ac:dyDescent="0.35">
      <c r="G602729" s="3"/>
    </row>
    <row r="602736" spans="7:7" x14ac:dyDescent="0.35">
      <c r="G602736" s="3"/>
    </row>
    <row r="602743" spans="7:7" x14ac:dyDescent="0.35">
      <c r="G602743" s="3"/>
    </row>
    <row r="602750" spans="7:7" x14ac:dyDescent="0.35">
      <c r="G602750" s="3"/>
    </row>
    <row r="602757" spans="7:7" x14ac:dyDescent="0.35">
      <c r="G602757" s="3"/>
    </row>
    <row r="602764" spans="7:7" x14ac:dyDescent="0.35">
      <c r="G602764" s="3"/>
    </row>
    <row r="602771" spans="7:7" x14ac:dyDescent="0.35">
      <c r="G602771" s="3"/>
    </row>
    <row r="602778" spans="7:7" x14ac:dyDescent="0.35">
      <c r="G602778" s="3"/>
    </row>
    <row r="602785" spans="7:7" x14ac:dyDescent="0.35">
      <c r="G602785" s="3"/>
    </row>
    <row r="602792" spans="7:7" x14ac:dyDescent="0.35">
      <c r="G602792" s="3"/>
    </row>
    <row r="602799" spans="7:7" x14ac:dyDescent="0.35">
      <c r="G602799" s="3"/>
    </row>
    <row r="602806" spans="7:7" x14ac:dyDescent="0.35">
      <c r="G602806" s="3"/>
    </row>
    <row r="602813" spans="7:7" x14ac:dyDescent="0.35">
      <c r="G602813" s="3"/>
    </row>
    <row r="602820" spans="7:7" x14ac:dyDescent="0.35">
      <c r="G602820" s="3"/>
    </row>
    <row r="602827" spans="7:7" x14ac:dyDescent="0.35">
      <c r="G602827" s="3"/>
    </row>
    <row r="602834" spans="7:7" x14ac:dyDescent="0.35">
      <c r="G602834" s="3"/>
    </row>
    <row r="602841" spans="7:7" x14ac:dyDescent="0.35">
      <c r="G602841" s="3"/>
    </row>
    <row r="602848" spans="7:7" x14ac:dyDescent="0.35">
      <c r="G602848" s="3"/>
    </row>
    <row r="602855" spans="7:7" x14ac:dyDescent="0.35">
      <c r="G602855" s="3"/>
    </row>
    <row r="602862" spans="7:7" x14ac:dyDescent="0.35">
      <c r="G602862" s="3"/>
    </row>
    <row r="602869" spans="7:7" x14ac:dyDescent="0.35">
      <c r="G602869" s="3"/>
    </row>
    <row r="602876" spans="7:7" x14ac:dyDescent="0.35">
      <c r="G602876" s="3"/>
    </row>
    <row r="602883" spans="7:7" x14ac:dyDescent="0.35">
      <c r="G602883" s="3"/>
    </row>
    <row r="602890" spans="7:7" x14ac:dyDescent="0.35">
      <c r="G602890" s="3"/>
    </row>
    <row r="602897" spans="7:7" x14ac:dyDescent="0.35">
      <c r="G602897" s="3"/>
    </row>
    <row r="602904" spans="7:7" x14ac:dyDescent="0.35">
      <c r="G602904" s="3"/>
    </row>
    <row r="602911" spans="7:7" x14ac:dyDescent="0.35">
      <c r="G602911" s="3"/>
    </row>
    <row r="602918" spans="7:7" x14ac:dyDescent="0.35">
      <c r="G602918" s="3"/>
    </row>
    <row r="602925" spans="7:7" x14ac:dyDescent="0.35">
      <c r="G602925" s="3"/>
    </row>
    <row r="602932" spans="7:7" x14ac:dyDescent="0.35">
      <c r="G602932" s="3"/>
    </row>
    <row r="602939" spans="7:7" x14ac:dyDescent="0.35">
      <c r="G602939" s="3"/>
    </row>
    <row r="602946" spans="7:7" x14ac:dyDescent="0.35">
      <c r="G602946" s="3"/>
    </row>
    <row r="602953" spans="7:7" x14ac:dyDescent="0.35">
      <c r="G602953" s="3"/>
    </row>
    <row r="602960" spans="7:7" x14ac:dyDescent="0.35">
      <c r="G602960" s="3"/>
    </row>
    <row r="602967" spans="7:7" x14ac:dyDescent="0.35">
      <c r="G602967" s="3"/>
    </row>
    <row r="602974" spans="7:7" x14ac:dyDescent="0.35">
      <c r="G602974" s="3"/>
    </row>
    <row r="602981" spans="7:7" x14ac:dyDescent="0.35">
      <c r="G602981" s="3"/>
    </row>
    <row r="602988" spans="7:7" x14ac:dyDescent="0.35">
      <c r="G602988" s="3"/>
    </row>
    <row r="602995" spans="7:7" x14ac:dyDescent="0.35">
      <c r="G602995" s="3"/>
    </row>
    <row r="603002" spans="7:7" x14ac:dyDescent="0.35">
      <c r="G603002" s="3"/>
    </row>
    <row r="603009" spans="7:7" x14ac:dyDescent="0.35">
      <c r="G603009" s="3"/>
    </row>
    <row r="603016" spans="7:7" x14ac:dyDescent="0.35">
      <c r="G603016" s="3"/>
    </row>
    <row r="603023" spans="7:7" x14ac:dyDescent="0.35">
      <c r="G603023" s="3"/>
    </row>
    <row r="603030" spans="7:7" x14ac:dyDescent="0.35">
      <c r="G603030" s="3"/>
    </row>
    <row r="603037" spans="7:7" x14ac:dyDescent="0.35">
      <c r="G603037" s="3"/>
    </row>
    <row r="603044" spans="7:7" x14ac:dyDescent="0.35">
      <c r="G603044" s="3"/>
    </row>
    <row r="603051" spans="7:7" x14ac:dyDescent="0.35">
      <c r="G603051" s="3"/>
    </row>
    <row r="603058" spans="7:7" x14ac:dyDescent="0.35">
      <c r="G603058" s="3"/>
    </row>
    <row r="603065" spans="7:7" x14ac:dyDescent="0.35">
      <c r="G603065" s="3"/>
    </row>
    <row r="603072" spans="7:7" x14ac:dyDescent="0.35">
      <c r="G603072" s="3"/>
    </row>
    <row r="603079" spans="7:7" x14ac:dyDescent="0.35">
      <c r="G603079" s="3"/>
    </row>
    <row r="603086" spans="7:7" x14ac:dyDescent="0.35">
      <c r="G603086" s="3"/>
    </row>
    <row r="603093" spans="7:7" x14ac:dyDescent="0.35">
      <c r="G603093" s="3"/>
    </row>
    <row r="603100" spans="7:7" x14ac:dyDescent="0.35">
      <c r="G603100" s="3"/>
    </row>
    <row r="603107" spans="7:7" x14ac:dyDescent="0.35">
      <c r="G603107" s="3"/>
    </row>
    <row r="603114" spans="7:7" x14ac:dyDescent="0.35">
      <c r="G603114" s="3"/>
    </row>
    <row r="603121" spans="7:7" x14ac:dyDescent="0.35">
      <c r="G603121" s="3"/>
    </row>
    <row r="603128" spans="7:7" x14ac:dyDescent="0.35">
      <c r="G603128" s="3"/>
    </row>
    <row r="603135" spans="7:7" x14ac:dyDescent="0.35">
      <c r="G603135" s="3"/>
    </row>
    <row r="603142" spans="7:7" x14ac:dyDescent="0.35">
      <c r="G603142" s="3"/>
    </row>
    <row r="603149" spans="7:7" x14ac:dyDescent="0.35">
      <c r="G603149" s="3"/>
    </row>
    <row r="603156" spans="7:7" x14ac:dyDescent="0.35">
      <c r="G603156" s="3"/>
    </row>
    <row r="603163" spans="7:7" x14ac:dyDescent="0.35">
      <c r="G603163" s="3"/>
    </row>
    <row r="603170" spans="7:7" x14ac:dyDescent="0.35">
      <c r="G603170" s="3"/>
    </row>
    <row r="603177" spans="7:7" x14ac:dyDescent="0.35">
      <c r="G603177" s="3"/>
    </row>
    <row r="603184" spans="7:7" x14ac:dyDescent="0.35">
      <c r="G603184" s="3"/>
    </row>
    <row r="603191" spans="7:7" x14ac:dyDescent="0.35">
      <c r="G603191" s="3"/>
    </row>
    <row r="603198" spans="7:7" x14ac:dyDescent="0.35">
      <c r="G603198" s="3"/>
    </row>
    <row r="603205" spans="7:7" x14ac:dyDescent="0.35">
      <c r="G603205" s="3"/>
    </row>
    <row r="603212" spans="7:7" x14ac:dyDescent="0.35">
      <c r="G603212" s="3"/>
    </row>
    <row r="603219" spans="7:7" x14ac:dyDescent="0.35">
      <c r="G603219" s="3"/>
    </row>
    <row r="603226" spans="7:7" x14ac:dyDescent="0.35">
      <c r="G603226" s="3"/>
    </row>
    <row r="603233" spans="7:7" x14ac:dyDescent="0.35">
      <c r="G603233" s="3"/>
    </row>
    <row r="603240" spans="7:7" x14ac:dyDescent="0.35">
      <c r="G603240" s="3"/>
    </row>
    <row r="603247" spans="7:7" x14ac:dyDescent="0.35">
      <c r="G603247" s="3"/>
    </row>
    <row r="603254" spans="7:7" x14ac:dyDescent="0.35">
      <c r="G603254" s="3"/>
    </row>
    <row r="603261" spans="7:7" x14ac:dyDescent="0.35">
      <c r="G603261" s="3"/>
    </row>
    <row r="603268" spans="7:7" x14ac:dyDescent="0.35">
      <c r="G603268" s="3"/>
    </row>
    <row r="603275" spans="7:7" x14ac:dyDescent="0.35">
      <c r="G603275" s="3"/>
    </row>
    <row r="603282" spans="7:7" x14ac:dyDescent="0.35">
      <c r="G603282" s="3"/>
    </row>
    <row r="603289" spans="7:7" x14ac:dyDescent="0.35">
      <c r="G603289" s="3"/>
    </row>
    <row r="603296" spans="7:7" x14ac:dyDescent="0.35">
      <c r="G603296" s="3"/>
    </row>
    <row r="603303" spans="7:7" x14ac:dyDescent="0.35">
      <c r="G603303" s="3"/>
    </row>
    <row r="603310" spans="7:7" x14ac:dyDescent="0.35">
      <c r="G603310" s="3"/>
    </row>
    <row r="603317" spans="7:7" x14ac:dyDescent="0.35">
      <c r="G603317" s="3"/>
    </row>
    <row r="603324" spans="7:7" x14ac:dyDescent="0.35">
      <c r="G603324" s="3"/>
    </row>
    <row r="603331" spans="7:7" x14ac:dyDescent="0.35">
      <c r="G603331" s="3"/>
    </row>
    <row r="603338" spans="7:7" x14ac:dyDescent="0.35">
      <c r="G603338" s="3"/>
    </row>
    <row r="603345" spans="7:7" x14ac:dyDescent="0.35">
      <c r="G603345" s="3"/>
    </row>
    <row r="603352" spans="7:7" x14ac:dyDescent="0.35">
      <c r="G603352" s="3"/>
    </row>
    <row r="603359" spans="7:7" x14ac:dyDescent="0.35">
      <c r="G603359" s="3"/>
    </row>
    <row r="603366" spans="7:7" x14ac:dyDescent="0.35">
      <c r="G603366" s="3"/>
    </row>
    <row r="603373" spans="7:7" x14ac:dyDescent="0.35">
      <c r="G603373" s="3"/>
    </row>
    <row r="603380" spans="7:7" x14ac:dyDescent="0.35">
      <c r="G603380" s="3"/>
    </row>
    <row r="603387" spans="7:7" x14ac:dyDescent="0.35">
      <c r="G603387" s="3"/>
    </row>
    <row r="603394" spans="7:7" x14ac:dyDescent="0.35">
      <c r="G603394" s="3"/>
    </row>
    <row r="603401" spans="7:7" x14ac:dyDescent="0.35">
      <c r="G603401" s="3"/>
    </row>
    <row r="603408" spans="7:7" x14ac:dyDescent="0.35">
      <c r="G603408" s="3"/>
    </row>
    <row r="603415" spans="7:7" x14ac:dyDescent="0.35">
      <c r="G603415" s="3"/>
    </row>
    <row r="603422" spans="7:7" x14ac:dyDescent="0.35">
      <c r="G603422" s="3"/>
    </row>
    <row r="603429" spans="7:7" x14ac:dyDescent="0.35">
      <c r="G603429" s="3"/>
    </row>
    <row r="603436" spans="7:7" x14ac:dyDescent="0.35">
      <c r="G603436" s="3"/>
    </row>
    <row r="603443" spans="7:7" x14ac:dyDescent="0.35">
      <c r="G603443" s="3"/>
    </row>
    <row r="603450" spans="7:7" x14ac:dyDescent="0.35">
      <c r="G603450" s="3"/>
    </row>
    <row r="603457" spans="7:7" x14ac:dyDescent="0.35">
      <c r="G603457" s="3"/>
    </row>
    <row r="603464" spans="7:7" x14ac:dyDescent="0.35">
      <c r="G603464" s="3"/>
    </row>
    <row r="603471" spans="7:7" x14ac:dyDescent="0.35">
      <c r="G603471" s="3"/>
    </row>
    <row r="603478" spans="7:7" x14ac:dyDescent="0.35">
      <c r="G603478" s="3"/>
    </row>
    <row r="603485" spans="7:7" x14ac:dyDescent="0.35">
      <c r="G603485" s="3"/>
    </row>
    <row r="603492" spans="7:7" x14ac:dyDescent="0.35">
      <c r="G603492" s="3"/>
    </row>
    <row r="603499" spans="7:7" x14ac:dyDescent="0.35">
      <c r="G603499" s="3"/>
    </row>
    <row r="603506" spans="7:7" x14ac:dyDescent="0.35">
      <c r="G603506" s="3"/>
    </row>
    <row r="603513" spans="7:7" x14ac:dyDescent="0.35">
      <c r="G603513" s="3"/>
    </row>
    <row r="603520" spans="7:7" x14ac:dyDescent="0.35">
      <c r="G603520" s="3"/>
    </row>
    <row r="603527" spans="7:7" x14ac:dyDescent="0.35">
      <c r="G603527" s="3"/>
    </row>
    <row r="603534" spans="7:7" x14ac:dyDescent="0.35">
      <c r="G603534" s="3"/>
    </row>
    <row r="603541" spans="7:7" x14ac:dyDescent="0.35">
      <c r="G603541" s="3"/>
    </row>
    <row r="603548" spans="7:7" x14ac:dyDescent="0.35">
      <c r="G603548" s="3"/>
    </row>
    <row r="603555" spans="7:7" x14ac:dyDescent="0.35">
      <c r="G603555" s="3"/>
    </row>
    <row r="603562" spans="7:7" x14ac:dyDescent="0.35">
      <c r="G603562" s="3"/>
    </row>
    <row r="603569" spans="7:7" x14ac:dyDescent="0.35">
      <c r="G603569" s="3"/>
    </row>
    <row r="603576" spans="7:7" x14ac:dyDescent="0.35">
      <c r="G603576" s="3"/>
    </row>
    <row r="603583" spans="7:7" x14ac:dyDescent="0.35">
      <c r="G603583" s="3"/>
    </row>
    <row r="603590" spans="7:7" x14ac:dyDescent="0.35">
      <c r="G603590" s="3"/>
    </row>
    <row r="603597" spans="7:7" x14ac:dyDescent="0.35">
      <c r="G603597" s="3"/>
    </row>
    <row r="603604" spans="7:7" x14ac:dyDescent="0.35">
      <c r="G603604" s="3"/>
    </row>
    <row r="603611" spans="7:7" x14ac:dyDescent="0.35">
      <c r="G603611" s="3"/>
    </row>
    <row r="603618" spans="7:7" x14ac:dyDescent="0.35">
      <c r="G603618" s="3"/>
    </row>
    <row r="603625" spans="7:7" x14ac:dyDescent="0.35">
      <c r="G603625" s="3"/>
    </row>
    <row r="603632" spans="7:7" x14ac:dyDescent="0.35">
      <c r="G603632" s="3"/>
    </row>
    <row r="603639" spans="7:7" x14ac:dyDescent="0.35">
      <c r="G603639" s="3"/>
    </row>
    <row r="603646" spans="7:7" x14ac:dyDescent="0.35">
      <c r="G603646" s="3"/>
    </row>
    <row r="603653" spans="7:7" x14ac:dyDescent="0.35">
      <c r="G603653" s="3"/>
    </row>
    <row r="603660" spans="7:7" x14ac:dyDescent="0.35">
      <c r="G603660" s="3"/>
    </row>
    <row r="603667" spans="7:7" x14ac:dyDescent="0.35">
      <c r="G603667" s="3"/>
    </row>
    <row r="603674" spans="7:7" x14ac:dyDescent="0.35">
      <c r="G603674" s="3"/>
    </row>
    <row r="603681" spans="7:7" x14ac:dyDescent="0.35">
      <c r="G603681" s="3"/>
    </row>
    <row r="603688" spans="7:7" x14ac:dyDescent="0.35">
      <c r="G603688" s="3"/>
    </row>
    <row r="603695" spans="7:7" x14ac:dyDescent="0.35">
      <c r="G603695" s="3"/>
    </row>
    <row r="603702" spans="7:7" x14ac:dyDescent="0.35">
      <c r="G603702" s="3"/>
    </row>
    <row r="603709" spans="7:7" x14ac:dyDescent="0.35">
      <c r="G603709" s="3"/>
    </row>
    <row r="603716" spans="7:7" x14ac:dyDescent="0.35">
      <c r="G603716" s="3"/>
    </row>
    <row r="603723" spans="7:7" x14ac:dyDescent="0.35">
      <c r="G603723" s="3"/>
    </row>
    <row r="603730" spans="7:7" x14ac:dyDescent="0.35">
      <c r="G603730" s="3"/>
    </row>
    <row r="603737" spans="7:7" x14ac:dyDescent="0.35">
      <c r="G603737" s="3"/>
    </row>
    <row r="603744" spans="7:7" x14ac:dyDescent="0.35">
      <c r="G603744" s="3"/>
    </row>
    <row r="603751" spans="7:7" x14ac:dyDescent="0.35">
      <c r="G603751" s="3"/>
    </row>
    <row r="603758" spans="7:7" x14ac:dyDescent="0.35">
      <c r="G603758" s="3"/>
    </row>
    <row r="603765" spans="7:7" x14ac:dyDescent="0.35">
      <c r="G603765" s="3"/>
    </row>
    <row r="603772" spans="7:7" x14ac:dyDescent="0.35">
      <c r="G603772" s="3"/>
    </row>
    <row r="603779" spans="7:7" x14ac:dyDescent="0.35">
      <c r="G603779" s="3"/>
    </row>
    <row r="603786" spans="7:7" x14ac:dyDescent="0.35">
      <c r="G603786" s="3"/>
    </row>
    <row r="603793" spans="7:7" x14ac:dyDescent="0.35">
      <c r="G603793" s="3"/>
    </row>
    <row r="603800" spans="7:7" x14ac:dyDescent="0.35">
      <c r="G603800" s="3"/>
    </row>
    <row r="603807" spans="7:7" x14ac:dyDescent="0.35">
      <c r="G603807" s="3"/>
    </row>
    <row r="603814" spans="7:7" x14ac:dyDescent="0.35">
      <c r="G603814" s="3"/>
    </row>
    <row r="603821" spans="7:7" x14ac:dyDescent="0.35">
      <c r="G603821" s="3"/>
    </row>
    <row r="603828" spans="7:7" x14ac:dyDescent="0.35">
      <c r="G603828" s="3"/>
    </row>
    <row r="603835" spans="7:7" x14ac:dyDescent="0.35">
      <c r="G603835" s="3"/>
    </row>
    <row r="603842" spans="7:7" x14ac:dyDescent="0.35">
      <c r="G603842" s="3"/>
    </row>
    <row r="603849" spans="7:7" x14ac:dyDescent="0.35">
      <c r="G603849" s="3"/>
    </row>
    <row r="603856" spans="7:7" x14ac:dyDescent="0.35">
      <c r="G603856" s="3"/>
    </row>
    <row r="603863" spans="7:7" x14ac:dyDescent="0.35">
      <c r="G603863" s="3"/>
    </row>
    <row r="603870" spans="7:7" x14ac:dyDescent="0.35">
      <c r="G603870" s="3"/>
    </row>
    <row r="603877" spans="7:7" x14ac:dyDescent="0.35">
      <c r="G603877" s="3"/>
    </row>
    <row r="603884" spans="7:7" x14ac:dyDescent="0.35">
      <c r="G603884" s="3"/>
    </row>
    <row r="603891" spans="7:7" x14ac:dyDescent="0.35">
      <c r="G603891" s="3"/>
    </row>
    <row r="603898" spans="7:7" x14ac:dyDescent="0.35">
      <c r="G603898" s="3"/>
    </row>
    <row r="603905" spans="7:7" x14ac:dyDescent="0.35">
      <c r="G603905" s="3"/>
    </row>
    <row r="603912" spans="7:7" x14ac:dyDescent="0.35">
      <c r="G603912" s="3"/>
    </row>
    <row r="603919" spans="7:7" x14ac:dyDescent="0.35">
      <c r="G603919" s="3"/>
    </row>
    <row r="603926" spans="7:7" x14ac:dyDescent="0.35">
      <c r="G603926" s="3"/>
    </row>
    <row r="603933" spans="7:7" x14ac:dyDescent="0.35">
      <c r="G603933" s="3"/>
    </row>
    <row r="603940" spans="7:7" x14ac:dyDescent="0.35">
      <c r="G603940" s="3"/>
    </row>
    <row r="603947" spans="7:7" x14ac:dyDescent="0.35">
      <c r="G603947" s="3"/>
    </row>
    <row r="603954" spans="7:7" x14ac:dyDescent="0.35">
      <c r="G603954" s="3"/>
    </row>
    <row r="603961" spans="7:7" x14ac:dyDescent="0.35">
      <c r="G603961" s="3"/>
    </row>
    <row r="603968" spans="7:7" x14ac:dyDescent="0.35">
      <c r="G603968" s="3"/>
    </row>
    <row r="603975" spans="7:7" x14ac:dyDescent="0.35">
      <c r="G603975" s="3"/>
    </row>
    <row r="603982" spans="7:7" x14ac:dyDescent="0.35">
      <c r="G603982" s="3"/>
    </row>
    <row r="603989" spans="7:7" x14ac:dyDescent="0.35">
      <c r="G603989" s="3"/>
    </row>
    <row r="603996" spans="7:7" x14ac:dyDescent="0.35">
      <c r="G603996" s="3"/>
    </row>
    <row r="604003" spans="7:7" x14ac:dyDescent="0.35">
      <c r="G604003" s="3"/>
    </row>
    <row r="604010" spans="7:7" x14ac:dyDescent="0.35">
      <c r="G604010" s="3"/>
    </row>
    <row r="604017" spans="7:7" x14ac:dyDescent="0.35">
      <c r="G604017" s="3"/>
    </row>
    <row r="604024" spans="7:7" x14ac:dyDescent="0.35">
      <c r="G604024" s="3"/>
    </row>
    <row r="604031" spans="7:7" x14ac:dyDescent="0.35">
      <c r="G604031" s="3"/>
    </row>
    <row r="604038" spans="7:7" x14ac:dyDescent="0.35">
      <c r="G604038" s="3"/>
    </row>
    <row r="604045" spans="7:7" x14ac:dyDescent="0.35">
      <c r="G604045" s="3"/>
    </row>
    <row r="604052" spans="7:7" x14ac:dyDescent="0.35">
      <c r="G604052" s="3"/>
    </row>
    <row r="604059" spans="7:7" x14ac:dyDescent="0.35">
      <c r="G604059" s="3"/>
    </row>
    <row r="604066" spans="7:7" x14ac:dyDescent="0.35">
      <c r="G604066" s="3"/>
    </row>
    <row r="604073" spans="7:7" x14ac:dyDescent="0.35">
      <c r="G604073" s="3"/>
    </row>
    <row r="604080" spans="7:7" x14ac:dyDescent="0.35">
      <c r="G604080" s="3"/>
    </row>
    <row r="604087" spans="7:7" x14ac:dyDescent="0.35">
      <c r="G604087" s="3"/>
    </row>
    <row r="604094" spans="7:7" x14ac:dyDescent="0.35">
      <c r="G604094" s="3"/>
    </row>
    <row r="604101" spans="7:7" x14ac:dyDescent="0.35">
      <c r="G604101" s="3"/>
    </row>
    <row r="604108" spans="7:7" x14ac:dyDescent="0.35">
      <c r="G604108" s="3"/>
    </row>
    <row r="604115" spans="7:7" x14ac:dyDescent="0.35">
      <c r="G604115" s="3"/>
    </row>
    <row r="604122" spans="7:7" x14ac:dyDescent="0.35">
      <c r="G604122" s="3"/>
    </row>
    <row r="604129" spans="7:7" x14ac:dyDescent="0.35">
      <c r="G604129" s="3"/>
    </row>
    <row r="604136" spans="7:7" x14ac:dyDescent="0.35">
      <c r="G604136" s="3"/>
    </row>
    <row r="604143" spans="7:7" x14ac:dyDescent="0.35">
      <c r="G604143" s="3"/>
    </row>
    <row r="604150" spans="7:7" x14ac:dyDescent="0.35">
      <c r="G604150" s="3"/>
    </row>
    <row r="604157" spans="7:7" x14ac:dyDescent="0.35">
      <c r="G604157" s="3"/>
    </row>
    <row r="604164" spans="7:7" x14ac:dyDescent="0.35">
      <c r="G604164" s="3"/>
    </row>
    <row r="604171" spans="7:7" x14ac:dyDescent="0.35">
      <c r="G604171" s="3"/>
    </row>
    <row r="604178" spans="7:7" x14ac:dyDescent="0.35">
      <c r="G604178" s="3"/>
    </row>
    <row r="604185" spans="7:7" x14ac:dyDescent="0.35">
      <c r="G604185" s="3"/>
    </row>
    <row r="604192" spans="7:7" x14ac:dyDescent="0.35">
      <c r="G604192" s="3"/>
    </row>
    <row r="604199" spans="7:7" x14ac:dyDescent="0.35">
      <c r="G604199" s="3"/>
    </row>
    <row r="604206" spans="7:7" x14ac:dyDescent="0.35">
      <c r="G604206" s="3"/>
    </row>
    <row r="604213" spans="7:7" x14ac:dyDescent="0.35">
      <c r="G604213" s="3"/>
    </row>
    <row r="604220" spans="7:7" x14ac:dyDescent="0.35">
      <c r="G604220" s="3"/>
    </row>
    <row r="604227" spans="7:7" x14ac:dyDescent="0.35">
      <c r="G604227" s="3"/>
    </row>
    <row r="604234" spans="7:7" x14ac:dyDescent="0.35">
      <c r="G604234" s="3"/>
    </row>
    <row r="604241" spans="7:7" x14ac:dyDescent="0.35">
      <c r="G604241" s="3"/>
    </row>
    <row r="604248" spans="7:7" x14ac:dyDescent="0.35">
      <c r="G604248" s="3"/>
    </row>
    <row r="604255" spans="7:7" x14ac:dyDescent="0.35">
      <c r="G604255" s="3"/>
    </row>
    <row r="604262" spans="7:7" x14ac:dyDescent="0.35">
      <c r="G604262" s="3"/>
    </row>
    <row r="604269" spans="7:7" x14ac:dyDescent="0.35">
      <c r="G604269" s="3"/>
    </row>
    <row r="604276" spans="7:7" x14ac:dyDescent="0.35">
      <c r="G604276" s="3"/>
    </row>
    <row r="604283" spans="7:7" x14ac:dyDescent="0.35">
      <c r="G604283" s="3"/>
    </row>
    <row r="604290" spans="7:7" x14ac:dyDescent="0.35">
      <c r="G604290" s="3"/>
    </row>
    <row r="604297" spans="7:7" x14ac:dyDescent="0.35">
      <c r="G604297" s="3"/>
    </row>
    <row r="604304" spans="7:7" x14ac:dyDescent="0.35">
      <c r="G604304" s="3"/>
    </row>
    <row r="604311" spans="7:7" x14ac:dyDescent="0.35">
      <c r="G604311" s="3"/>
    </row>
    <row r="604318" spans="7:7" x14ac:dyDescent="0.35">
      <c r="G604318" s="3"/>
    </row>
    <row r="604325" spans="7:7" x14ac:dyDescent="0.35">
      <c r="G604325" s="3"/>
    </row>
    <row r="604332" spans="7:7" x14ac:dyDescent="0.35">
      <c r="G604332" s="3"/>
    </row>
    <row r="604339" spans="7:7" x14ac:dyDescent="0.35">
      <c r="G604339" s="3"/>
    </row>
    <row r="604346" spans="7:7" x14ac:dyDescent="0.35">
      <c r="G604346" s="3"/>
    </row>
    <row r="604353" spans="7:7" x14ac:dyDescent="0.35">
      <c r="G604353" s="3"/>
    </row>
    <row r="604360" spans="7:7" x14ac:dyDescent="0.35">
      <c r="G604360" s="3"/>
    </row>
    <row r="604367" spans="7:7" x14ac:dyDescent="0.35">
      <c r="G604367" s="3"/>
    </row>
    <row r="604374" spans="7:7" x14ac:dyDescent="0.35">
      <c r="G604374" s="3"/>
    </row>
    <row r="604381" spans="7:7" x14ac:dyDescent="0.35">
      <c r="G604381" s="3"/>
    </row>
    <row r="604388" spans="7:7" x14ac:dyDescent="0.35">
      <c r="G604388" s="3"/>
    </row>
    <row r="604395" spans="7:7" x14ac:dyDescent="0.35">
      <c r="G604395" s="3"/>
    </row>
    <row r="604402" spans="7:7" x14ac:dyDescent="0.35">
      <c r="G604402" s="3"/>
    </row>
    <row r="604409" spans="7:7" x14ac:dyDescent="0.35">
      <c r="G604409" s="3"/>
    </row>
    <row r="604416" spans="7:7" x14ac:dyDescent="0.35">
      <c r="G604416" s="3"/>
    </row>
    <row r="604423" spans="7:7" x14ac:dyDescent="0.35">
      <c r="G604423" s="3"/>
    </row>
    <row r="604430" spans="7:7" x14ac:dyDescent="0.35">
      <c r="G604430" s="3"/>
    </row>
    <row r="604437" spans="7:7" x14ac:dyDescent="0.35">
      <c r="G604437" s="3"/>
    </row>
    <row r="604444" spans="7:7" x14ac:dyDescent="0.35">
      <c r="G604444" s="3"/>
    </row>
    <row r="604451" spans="7:7" x14ac:dyDescent="0.35">
      <c r="G604451" s="3"/>
    </row>
    <row r="604458" spans="7:7" x14ac:dyDescent="0.35">
      <c r="G604458" s="3"/>
    </row>
    <row r="604465" spans="7:7" x14ac:dyDescent="0.35">
      <c r="G604465" s="3"/>
    </row>
    <row r="604472" spans="7:7" x14ac:dyDescent="0.35">
      <c r="G604472" s="3"/>
    </row>
    <row r="604479" spans="7:7" x14ac:dyDescent="0.35">
      <c r="G604479" s="3"/>
    </row>
    <row r="604486" spans="7:7" x14ac:dyDescent="0.35">
      <c r="G604486" s="3"/>
    </row>
    <row r="604493" spans="7:7" x14ac:dyDescent="0.35">
      <c r="G604493" s="3"/>
    </row>
    <row r="604500" spans="7:7" x14ac:dyDescent="0.35">
      <c r="G604500" s="3"/>
    </row>
    <row r="604507" spans="7:7" x14ac:dyDescent="0.35">
      <c r="G604507" s="3"/>
    </row>
    <row r="604514" spans="7:7" x14ac:dyDescent="0.35">
      <c r="G604514" s="3"/>
    </row>
    <row r="604521" spans="7:7" x14ac:dyDescent="0.35">
      <c r="G604521" s="3"/>
    </row>
    <row r="604528" spans="7:7" x14ac:dyDescent="0.35">
      <c r="G604528" s="3"/>
    </row>
    <row r="604535" spans="7:7" x14ac:dyDescent="0.35">
      <c r="G604535" s="3"/>
    </row>
    <row r="604542" spans="7:7" x14ac:dyDescent="0.35">
      <c r="G604542" s="3"/>
    </row>
    <row r="604549" spans="7:7" x14ac:dyDescent="0.35">
      <c r="G604549" s="3"/>
    </row>
    <row r="604556" spans="7:7" x14ac:dyDescent="0.35">
      <c r="G604556" s="3"/>
    </row>
    <row r="604563" spans="7:7" x14ac:dyDescent="0.35">
      <c r="G604563" s="3"/>
    </row>
    <row r="604570" spans="7:7" x14ac:dyDescent="0.35">
      <c r="G604570" s="3"/>
    </row>
    <row r="604577" spans="7:7" x14ac:dyDescent="0.35">
      <c r="G604577" s="3"/>
    </row>
    <row r="604584" spans="7:7" x14ac:dyDescent="0.35">
      <c r="G604584" s="3"/>
    </row>
    <row r="604591" spans="7:7" x14ac:dyDescent="0.35">
      <c r="G604591" s="3"/>
    </row>
    <row r="604598" spans="7:7" x14ac:dyDescent="0.35">
      <c r="G604598" s="3"/>
    </row>
    <row r="604605" spans="7:7" x14ac:dyDescent="0.35">
      <c r="G604605" s="3"/>
    </row>
    <row r="604612" spans="7:7" x14ac:dyDescent="0.35">
      <c r="G604612" s="3"/>
    </row>
    <row r="604619" spans="7:7" x14ac:dyDescent="0.35">
      <c r="G604619" s="3"/>
    </row>
    <row r="604626" spans="7:7" x14ac:dyDescent="0.35">
      <c r="G604626" s="3"/>
    </row>
    <row r="604633" spans="7:7" x14ac:dyDescent="0.35">
      <c r="G604633" s="3"/>
    </row>
    <row r="604640" spans="7:7" x14ac:dyDescent="0.35">
      <c r="G604640" s="3"/>
    </row>
    <row r="604647" spans="7:7" x14ac:dyDescent="0.35">
      <c r="G604647" s="3"/>
    </row>
    <row r="604654" spans="7:7" x14ac:dyDescent="0.35">
      <c r="G604654" s="3"/>
    </row>
    <row r="604661" spans="7:7" x14ac:dyDescent="0.35">
      <c r="G604661" s="3"/>
    </row>
    <row r="604668" spans="7:7" x14ac:dyDescent="0.35">
      <c r="G604668" s="3"/>
    </row>
    <row r="604675" spans="7:7" x14ac:dyDescent="0.35">
      <c r="G604675" s="3"/>
    </row>
    <row r="604682" spans="7:7" x14ac:dyDescent="0.35">
      <c r="G604682" s="3"/>
    </row>
    <row r="604689" spans="7:7" x14ac:dyDescent="0.35">
      <c r="G604689" s="3"/>
    </row>
    <row r="604696" spans="7:7" x14ac:dyDescent="0.35">
      <c r="G604696" s="3"/>
    </row>
    <row r="604703" spans="7:7" x14ac:dyDescent="0.35">
      <c r="G604703" s="3"/>
    </row>
    <row r="604710" spans="7:7" x14ac:dyDescent="0.35">
      <c r="G604710" s="3"/>
    </row>
    <row r="604717" spans="7:7" x14ac:dyDescent="0.35">
      <c r="G604717" s="3"/>
    </row>
    <row r="604724" spans="7:7" x14ac:dyDescent="0.35">
      <c r="G604724" s="3"/>
    </row>
    <row r="604731" spans="7:7" x14ac:dyDescent="0.35">
      <c r="G604731" s="3"/>
    </row>
    <row r="604738" spans="7:7" x14ac:dyDescent="0.35">
      <c r="G604738" s="3"/>
    </row>
    <row r="604745" spans="7:7" x14ac:dyDescent="0.35">
      <c r="G604745" s="3"/>
    </row>
    <row r="604752" spans="7:7" x14ac:dyDescent="0.35">
      <c r="G604752" s="3"/>
    </row>
    <row r="604759" spans="7:7" x14ac:dyDescent="0.35">
      <c r="G604759" s="3"/>
    </row>
    <row r="604766" spans="7:7" x14ac:dyDescent="0.35">
      <c r="G604766" s="3"/>
    </row>
    <row r="604773" spans="7:7" x14ac:dyDescent="0.35">
      <c r="G604773" s="3"/>
    </row>
    <row r="604780" spans="7:7" x14ac:dyDescent="0.35">
      <c r="G604780" s="3"/>
    </row>
    <row r="604787" spans="7:7" x14ac:dyDescent="0.35">
      <c r="G604787" s="3"/>
    </row>
    <row r="604794" spans="7:7" x14ac:dyDescent="0.35">
      <c r="G604794" s="3"/>
    </row>
    <row r="604801" spans="7:7" x14ac:dyDescent="0.35">
      <c r="G604801" s="3"/>
    </row>
    <row r="604808" spans="7:7" x14ac:dyDescent="0.35">
      <c r="G604808" s="3"/>
    </row>
    <row r="604815" spans="7:7" x14ac:dyDescent="0.35">
      <c r="G604815" s="3"/>
    </row>
    <row r="604822" spans="7:7" x14ac:dyDescent="0.35">
      <c r="G604822" s="3"/>
    </row>
    <row r="604829" spans="7:7" x14ac:dyDescent="0.35">
      <c r="G604829" s="3"/>
    </row>
    <row r="604836" spans="7:7" x14ac:dyDescent="0.35">
      <c r="G604836" s="3"/>
    </row>
    <row r="604843" spans="7:7" x14ac:dyDescent="0.35">
      <c r="G604843" s="3"/>
    </row>
    <row r="604850" spans="7:7" x14ac:dyDescent="0.35">
      <c r="G604850" s="3"/>
    </row>
    <row r="604857" spans="7:7" x14ac:dyDescent="0.35">
      <c r="G604857" s="3"/>
    </row>
    <row r="604864" spans="7:7" x14ac:dyDescent="0.35">
      <c r="G604864" s="3"/>
    </row>
    <row r="604871" spans="7:7" x14ac:dyDescent="0.35">
      <c r="G604871" s="3"/>
    </row>
    <row r="604878" spans="7:7" x14ac:dyDescent="0.35">
      <c r="G604878" s="3"/>
    </row>
    <row r="604885" spans="7:7" x14ac:dyDescent="0.35">
      <c r="G604885" s="3"/>
    </row>
    <row r="604892" spans="7:7" x14ac:dyDescent="0.35">
      <c r="G604892" s="3"/>
    </row>
    <row r="604899" spans="7:7" x14ac:dyDescent="0.35">
      <c r="G604899" s="3"/>
    </row>
    <row r="604906" spans="7:7" x14ac:dyDescent="0.35">
      <c r="G604906" s="3"/>
    </row>
    <row r="604913" spans="7:7" x14ac:dyDescent="0.35">
      <c r="G604913" s="3"/>
    </row>
    <row r="604920" spans="7:7" x14ac:dyDescent="0.35">
      <c r="G604920" s="3"/>
    </row>
    <row r="604927" spans="7:7" x14ac:dyDescent="0.35">
      <c r="G604927" s="3"/>
    </row>
    <row r="604934" spans="7:7" x14ac:dyDescent="0.35">
      <c r="G604934" s="3"/>
    </row>
    <row r="604941" spans="7:7" x14ac:dyDescent="0.35">
      <c r="G604941" s="3"/>
    </row>
    <row r="604948" spans="7:7" x14ac:dyDescent="0.35">
      <c r="G604948" s="3"/>
    </row>
    <row r="604955" spans="7:7" x14ac:dyDescent="0.35">
      <c r="G604955" s="3"/>
    </row>
    <row r="604962" spans="7:7" x14ac:dyDescent="0.35">
      <c r="G604962" s="3"/>
    </row>
    <row r="604969" spans="7:7" x14ac:dyDescent="0.35">
      <c r="G604969" s="3"/>
    </row>
    <row r="604976" spans="7:7" x14ac:dyDescent="0.35">
      <c r="G604976" s="3"/>
    </row>
    <row r="604983" spans="7:7" x14ac:dyDescent="0.35">
      <c r="G604983" s="3"/>
    </row>
    <row r="604990" spans="7:7" x14ac:dyDescent="0.35">
      <c r="G604990" s="3"/>
    </row>
    <row r="604997" spans="7:7" x14ac:dyDescent="0.35">
      <c r="G604997" s="3"/>
    </row>
    <row r="605004" spans="7:7" x14ac:dyDescent="0.35">
      <c r="G605004" s="3"/>
    </row>
    <row r="605011" spans="7:7" x14ac:dyDescent="0.35">
      <c r="G605011" s="3"/>
    </row>
    <row r="605018" spans="7:7" x14ac:dyDescent="0.35">
      <c r="G605018" s="3"/>
    </row>
    <row r="605025" spans="7:7" x14ac:dyDescent="0.35">
      <c r="G605025" s="3"/>
    </row>
    <row r="605032" spans="7:7" x14ac:dyDescent="0.35">
      <c r="G605032" s="3"/>
    </row>
    <row r="605039" spans="7:7" x14ac:dyDescent="0.35">
      <c r="G605039" s="3"/>
    </row>
    <row r="605046" spans="7:7" x14ac:dyDescent="0.35">
      <c r="G605046" s="3"/>
    </row>
    <row r="605053" spans="7:7" x14ac:dyDescent="0.35">
      <c r="G605053" s="3"/>
    </row>
    <row r="605060" spans="7:7" x14ac:dyDescent="0.35">
      <c r="G605060" s="3"/>
    </row>
    <row r="605067" spans="7:7" x14ac:dyDescent="0.35">
      <c r="G605067" s="3"/>
    </row>
    <row r="605074" spans="7:7" x14ac:dyDescent="0.35">
      <c r="G605074" s="3"/>
    </row>
    <row r="605081" spans="7:7" x14ac:dyDescent="0.35">
      <c r="G605081" s="3"/>
    </row>
    <row r="605088" spans="7:7" x14ac:dyDescent="0.35">
      <c r="G605088" s="3"/>
    </row>
    <row r="605095" spans="7:7" x14ac:dyDescent="0.35">
      <c r="G605095" s="3"/>
    </row>
    <row r="605102" spans="7:7" x14ac:dyDescent="0.35">
      <c r="G605102" s="3"/>
    </row>
    <row r="605109" spans="7:7" x14ac:dyDescent="0.35">
      <c r="G605109" s="3"/>
    </row>
    <row r="605116" spans="7:7" x14ac:dyDescent="0.35">
      <c r="G605116" s="3"/>
    </row>
    <row r="605123" spans="7:7" x14ac:dyDescent="0.35">
      <c r="G605123" s="3"/>
    </row>
    <row r="605130" spans="7:7" x14ac:dyDescent="0.35">
      <c r="G605130" s="3"/>
    </row>
    <row r="605137" spans="7:7" x14ac:dyDescent="0.35">
      <c r="G605137" s="3"/>
    </row>
    <row r="605144" spans="7:7" x14ac:dyDescent="0.35">
      <c r="G605144" s="3"/>
    </row>
    <row r="605151" spans="7:7" x14ac:dyDescent="0.35">
      <c r="G605151" s="3"/>
    </row>
    <row r="605158" spans="7:7" x14ac:dyDescent="0.35">
      <c r="G605158" s="3"/>
    </row>
    <row r="605165" spans="7:7" x14ac:dyDescent="0.35">
      <c r="G605165" s="3"/>
    </row>
    <row r="605172" spans="7:7" x14ac:dyDescent="0.35">
      <c r="G605172" s="3"/>
    </row>
    <row r="605179" spans="7:7" x14ac:dyDescent="0.35">
      <c r="G605179" s="3"/>
    </row>
    <row r="605186" spans="7:7" x14ac:dyDescent="0.35">
      <c r="G605186" s="3"/>
    </row>
    <row r="605193" spans="7:7" x14ac:dyDescent="0.35">
      <c r="G605193" s="3"/>
    </row>
    <row r="605200" spans="7:7" x14ac:dyDescent="0.35">
      <c r="G605200" s="3"/>
    </row>
    <row r="605207" spans="7:7" x14ac:dyDescent="0.35">
      <c r="G605207" s="3"/>
    </row>
    <row r="605214" spans="7:7" x14ac:dyDescent="0.35">
      <c r="G605214" s="3"/>
    </row>
    <row r="605221" spans="7:7" x14ac:dyDescent="0.35">
      <c r="G605221" s="3"/>
    </row>
    <row r="605228" spans="7:7" x14ac:dyDescent="0.35">
      <c r="G605228" s="3"/>
    </row>
    <row r="605235" spans="7:7" x14ac:dyDescent="0.35">
      <c r="G605235" s="3"/>
    </row>
    <row r="605242" spans="7:7" x14ac:dyDescent="0.35">
      <c r="G605242" s="3"/>
    </row>
    <row r="605249" spans="7:7" x14ac:dyDescent="0.35">
      <c r="G605249" s="3"/>
    </row>
    <row r="605256" spans="7:7" x14ac:dyDescent="0.35">
      <c r="G605256" s="3"/>
    </row>
    <row r="605263" spans="7:7" x14ac:dyDescent="0.35">
      <c r="G605263" s="3"/>
    </row>
    <row r="605270" spans="7:7" x14ac:dyDescent="0.35">
      <c r="G605270" s="3"/>
    </row>
    <row r="605277" spans="7:7" x14ac:dyDescent="0.35">
      <c r="G605277" s="3"/>
    </row>
    <row r="605284" spans="7:7" x14ac:dyDescent="0.35">
      <c r="G605284" s="3"/>
    </row>
    <row r="605291" spans="7:7" x14ac:dyDescent="0.35">
      <c r="G605291" s="3"/>
    </row>
    <row r="605298" spans="7:7" x14ac:dyDescent="0.35">
      <c r="G605298" s="3"/>
    </row>
    <row r="605305" spans="7:7" x14ac:dyDescent="0.35">
      <c r="G605305" s="3"/>
    </row>
    <row r="605312" spans="7:7" x14ac:dyDescent="0.35">
      <c r="G605312" s="3"/>
    </row>
    <row r="605319" spans="7:7" x14ac:dyDescent="0.35">
      <c r="G605319" s="3"/>
    </row>
    <row r="605326" spans="7:7" x14ac:dyDescent="0.35">
      <c r="G605326" s="3"/>
    </row>
    <row r="605333" spans="7:7" x14ac:dyDescent="0.35">
      <c r="G605333" s="3"/>
    </row>
    <row r="605340" spans="7:7" x14ac:dyDescent="0.35">
      <c r="G605340" s="3"/>
    </row>
    <row r="605347" spans="7:7" x14ac:dyDescent="0.35">
      <c r="G605347" s="3"/>
    </row>
    <row r="605354" spans="7:7" x14ac:dyDescent="0.35">
      <c r="G605354" s="3"/>
    </row>
    <row r="605361" spans="7:7" x14ac:dyDescent="0.35">
      <c r="G605361" s="3"/>
    </row>
    <row r="605368" spans="7:7" x14ac:dyDescent="0.35">
      <c r="G605368" s="3"/>
    </row>
    <row r="605375" spans="7:7" x14ac:dyDescent="0.35">
      <c r="G605375" s="3"/>
    </row>
    <row r="605382" spans="7:7" x14ac:dyDescent="0.35">
      <c r="G605382" s="3"/>
    </row>
    <row r="605389" spans="7:7" x14ac:dyDescent="0.35">
      <c r="G605389" s="3"/>
    </row>
    <row r="605396" spans="7:7" x14ac:dyDescent="0.35">
      <c r="G605396" s="3"/>
    </row>
    <row r="605403" spans="7:7" x14ac:dyDescent="0.35">
      <c r="G605403" s="3"/>
    </row>
    <row r="605410" spans="7:7" x14ac:dyDescent="0.35">
      <c r="G605410" s="3"/>
    </row>
    <row r="605417" spans="7:7" x14ac:dyDescent="0.35">
      <c r="G605417" s="3"/>
    </row>
    <row r="605424" spans="7:7" x14ac:dyDescent="0.35">
      <c r="G605424" s="3"/>
    </row>
    <row r="605431" spans="7:7" x14ac:dyDescent="0.35">
      <c r="G605431" s="3"/>
    </row>
    <row r="605438" spans="7:7" x14ac:dyDescent="0.35">
      <c r="G605438" s="3"/>
    </row>
    <row r="605445" spans="7:7" x14ac:dyDescent="0.35">
      <c r="G605445" s="3"/>
    </row>
    <row r="605452" spans="7:7" x14ac:dyDescent="0.35">
      <c r="G605452" s="3"/>
    </row>
    <row r="605459" spans="7:7" x14ac:dyDescent="0.35">
      <c r="G605459" s="3"/>
    </row>
    <row r="605466" spans="7:7" x14ac:dyDescent="0.35">
      <c r="G605466" s="3"/>
    </row>
    <row r="605473" spans="7:7" x14ac:dyDescent="0.35">
      <c r="G605473" s="3"/>
    </row>
    <row r="605480" spans="7:7" x14ac:dyDescent="0.35">
      <c r="G605480" s="3"/>
    </row>
    <row r="605487" spans="7:7" x14ac:dyDescent="0.35">
      <c r="G605487" s="3"/>
    </row>
    <row r="605494" spans="7:7" x14ac:dyDescent="0.35">
      <c r="G605494" s="3"/>
    </row>
    <row r="605501" spans="7:7" x14ac:dyDescent="0.35">
      <c r="G605501" s="3"/>
    </row>
    <row r="605508" spans="7:7" x14ac:dyDescent="0.35">
      <c r="G605508" s="3"/>
    </row>
    <row r="605515" spans="7:7" x14ac:dyDescent="0.35">
      <c r="G605515" s="3"/>
    </row>
    <row r="605522" spans="7:7" x14ac:dyDescent="0.35">
      <c r="G605522" s="3"/>
    </row>
    <row r="605529" spans="7:7" x14ac:dyDescent="0.35">
      <c r="G605529" s="3"/>
    </row>
    <row r="605536" spans="7:7" x14ac:dyDescent="0.35">
      <c r="G605536" s="3"/>
    </row>
    <row r="605543" spans="7:7" x14ac:dyDescent="0.35">
      <c r="G605543" s="3"/>
    </row>
    <row r="605550" spans="7:7" x14ac:dyDescent="0.35">
      <c r="G605550" s="3"/>
    </row>
    <row r="605557" spans="7:7" x14ac:dyDescent="0.35">
      <c r="G605557" s="3"/>
    </row>
    <row r="605564" spans="7:7" x14ac:dyDescent="0.35">
      <c r="G605564" s="3"/>
    </row>
    <row r="605571" spans="7:7" x14ac:dyDescent="0.35">
      <c r="G605571" s="3"/>
    </row>
    <row r="605578" spans="7:7" x14ac:dyDescent="0.35">
      <c r="G605578" s="3"/>
    </row>
    <row r="605585" spans="7:7" x14ac:dyDescent="0.35">
      <c r="G605585" s="3"/>
    </row>
    <row r="605592" spans="7:7" x14ac:dyDescent="0.35">
      <c r="G605592" s="3"/>
    </row>
    <row r="605599" spans="7:7" x14ac:dyDescent="0.35">
      <c r="G605599" s="3"/>
    </row>
    <row r="605606" spans="7:7" x14ac:dyDescent="0.35">
      <c r="G605606" s="3"/>
    </row>
    <row r="605613" spans="7:7" x14ac:dyDescent="0.35">
      <c r="G605613" s="3"/>
    </row>
    <row r="605620" spans="7:7" x14ac:dyDescent="0.35">
      <c r="G605620" s="3"/>
    </row>
    <row r="605627" spans="7:7" x14ac:dyDescent="0.35">
      <c r="G605627" s="3"/>
    </row>
    <row r="605634" spans="7:7" x14ac:dyDescent="0.35">
      <c r="G605634" s="3"/>
    </row>
    <row r="605641" spans="7:7" x14ac:dyDescent="0.35">
      <c r="G605641" s="3"/>
    </row>
    <row r="605648" spans="7:7" x14ac:dyDescent="0.35">
      <c r="G605648" s="3"/>
    </row>
    <row r="605655" spans="7:7" x14ac:dyDescent="0.35">
      <c r="G605655" s="3"/>
    </row>
    <row r="605662" spans="7:7" x14ac:dyDescent="0.35">
      <c r="G605662" s="3"/>
    </row>
    <row r="605669" spans="7:7" x14ac:dyDescent="0.35">
      <c r="G605669" s="3"/>
    </row>
    <row r="605676" spans="7:7" x14ac:dyDescent="0.35">
      <c r="G605676" s="3"/>
    </row>
    <row r="605683" spans="7:7" x14ac:dyDescent="0.35">
      <c r="G605683" s="3"/>
    </row>
    <row r="605690" spans="7:7" x14ac:dyDescent="0.35">
      <c r="G605690" s="3"/>
    </row>
    <row r="605697" spans="7:7" x14ac:dyDescent="0.35">
      <c r="G605697" s="3"/>
    </row>
    <row r="605704" spans="7:7" x14ac:dyDescent="0.35">
      <c r="G605704" s="3"/>
    </row>
    <row r="605711" spans="7:7" x14ac:dyDescent="0.35">
      <c r="G605711" s="3"/>
    </row>
    <row r="605718" spans="7:7" x14ac:dyDescent="0.35">
      <c r="G605718" s="3"/>
    </row>
    <row r="605725" spans="7:7" x14ac:dyDescent="0.35">
      <c r="G605725" s="3"/>
    </row>
    <row r="605732" spans="7:7" x14ac:dyDescent="0.35">
      <c r="G605732" s="3"/>
    </row>
    <row r="605739" spans="7:7" x14ac:dyDescent="0.35">
      <c r="G605739" s="3"/>
    </row>
    <row r="605746" spans="7:7" x14ac:dyDescent="0.35">
      <c r="G605746" s="3"/>
    </row>
    <row r="605753" spans="7:7" x14ac:dyDescent="0.35">
      <c r="G605753" s="3"/>
    </row>
    <row r="605760" spans="7:7" x14ac:dyDescent="0.35">
      <c r="G605760" s="3"/>
    </row>
    <row r="605767" spans="7:7" x14ac:dyDescent="0.35">
      <c r="G605767" s="3"/>
    </row>
    <row r="605774" spans="7:7" x14ac:dyDescent="0.35">
      <c r="G605774" s="3"/>
    </row>
    <row r="605781" spans="7:7" x14ac:dyDescent="0.35">
      <c r="G605781" s="3"/>
    </row>
    <row r="605788" spans="7:7" x14ac:dyDescent="0.35">
      <c r="G605788" s="3"/>
    </row>
    <row r="605795" spans="7:7" x14ac:dyDescent="0.35">
      <c r="G605795" s="3"/>
    </row>
    <row r="605802" spans="7:7" x14ac:dyDescent="0.35">
      <c r="G605802" s="3"/>
    </row>
    <row r="605809" spans="7:7" x14ac:dyDescent="0.35">
      <c r="G605809" s="3"/>
    </row>
    <row r="605816" spans="7:7" x14ac:dyDescent="0.35">
      <c r="G605816" s="3"/>
    </row>
    <row r="605823" spans="7:7" x14ac:dyDescent="0.35">
      <c r="G605823" s="3"/>
    </row>
    <row r="605830" spans="7:7" x14ac:dyDescent="0.35">
      <c r="G605830" s="3"/>
    </row>
    <row r="605837" spans="7:7" x14ac:dyDescent="0.35">
      <c r="G605837" s="3"/>
    </row>
    <row r="605844" spans="7:7" x14ac:dyDescent="0.35">
      <c r="G605844" s="3"/>
    </row>
    <row r="605851" spans="7:7" x14ac:dyDescent="0.35">
      <c r="G605851" s="3"/>
    </row>
    <row r="605858" spans="7:7" x14ac:dyDescent="0.35">
      <c r="G605858" s="3"/>
    </row>
    <row r="605865" spans="7:7" x14ac:dyDescent="0.35">
      <c r="G605865" s="3"/>
    </row>
    <row r="605872" spans="7:7" x14ac:dyDescent="0.35">
      <c r="G605872" s="3"/>
    </row>
    <row r="605879" spans="7:7" x14ac:dyDescent="0.35">
      <c r="G605879" s="3"/>
    </row>
    <row r="605886" spans="7:7" x14ac:dyDescent="0.35">
      <c r="G605886" s="3"/>
    </row>
    <row r="605893" spans="7:7" x14ac:dyDescent="0.35">
      <c r="G605893" s="3"/>
    </row>
    <row r="605900" spans="7:7" x14ac:dyDescent="0.35">
      <c r="G605900" s="3"/>
    </row>
    <row r="605907" spans="7:7" x14ac:dyDescent="0.35">
      <c r="G605907" s="3"/>
    </row>
    <row r="605914" spans="7:7" x14ac:dyDescent="0.35">
      <c r="G605914" s="3"/>
    </row>
    <row r="605921" spans="7:7" x14ac:dyDescent="0.35">
      <c r="G605921" s="3"/>
    </row>
    <row r="605928" spans="7:7" x14ac:dyDescent="0.35">
      <c r="G605928" s="3"/>
    </row>
    <row r="605935" spans="7:7" x14ac:dyDescent="0.35">
      <c r="G605935" s="3"/>
    </row>
    <row r="605942" spans="7:7" x14ac:dyDescent="0.35">
      <c r="G605942" s="3"/>
    </row>
    <row r="605949" spans="7:7" x14ac:dyDescent="0.35">
      <c r="G605949" s="3"/>
    </row>
    <row r="605956" spans="7:7" x14ac:dyDescent="0.35">
      <c r="G605956" s="3"/>
    </row>
    <row r="605963" spans="7:7" x14ac:dyDescent="0.35">
      <c r="G605963" s="3"/>
    </row>
    <row r="605970" spans="7:7" x14ac:dyDescent="0.35">
      <c r="G605970" s="3"/>
    </row>
    <row r="605977" spans="7:7" x14ac:dyDescent="0.35">
      <c r="G605977" s="3"/>
    </row>
    <row r="605984" spans="7:7" x14ac:dyDescent="0.35">
      <c r="G605984" s="3"/>
    </row>
    <row r="605991" spans="7:7" x14ac:dyDescent="0.35">
      <c r="G605991" s="3"/>
    </row>
    <row r="605998" spans="7:7" x14ac:dyDescent="0.35">
      <c r="G605998" s="3"/>
    </row>
    <row r="606005" spans="7:7" x14ac:dyDescent="0.35">
      <c r="G606005" s="3"/>
    </row>
    <row r="606012" spans="7:7" x14ac:dyDescent="0.35">
      <c r="G606012" s="3"/>
    </row>
    <row r="606019" spans="7:7" x14ac:dyDescent="0.35">
      <c r="G606019" s="3"/>
    </row>
    <row r="606026" spans="7:7" x14ac:dyDescent="0.35">
      <c r="G606026" s="3"/>
    </row>
    <row r="606033" spans="7:7" x14ac:dyDescent="0.35">
      <c r="G606033" s="3"/>
    </row>
    <row r="606040" spans="7:7" x14ac:dyDescent="0.35">
      <c r="G606040" s="3"/>
    </row>
    <row r="606047" spans="7:7" x14ac:dyDescent="0.35">
      <c r="G606047" s="3"/>
    </row>
    <row r="606054" spans="7:7" x14ac:dyDescent="0.35">
      <c r="G606054" s="3"/>
    </row>
    <row r="606061" spans="7:7" x14ac:dyDescent="0.35">
      <c r="G606061" s="3"/>
    </row>
    <row r="606068" spans="7:7" x14ac:dyDescent="0.35">
      <c r="G606068" s="3"/>
    </row>
    <row r="606075" spans="7:7" x14ac:dyDescent="0.35">
      <c r="G606075" s="3"/>
    </row>
    <row r="606082" spans="7:7" x14ac:dyDescent="0.35">
      <c r="G606082" s="3"/>
    </row>
    <row r="606089" spans="7:7" x14ac:dyDescent="0.35">
      <c r="G606089" s="3"/>
    </row>
    <row r="606096" spans="7:7" x14ac:dyDescent="0.35">
      <c r="G606096" s="3"/>
    </row>
    <row r="606103" spans="7:7" x14ac:dyDescent="0.35">
      <c r="G606103" s="3"/>
    </row>
    <row r="606110" spans="7:7" x14ac:dyDescent="0.35">
      <c r="G606110" s="3"/>
    </row>
    <row r="606117" spans="7:7" x14ac:dyDescent="0.35">
      <c r="G606117" s="3"/>
    </row>
    <row r="606124" spans="7:7" x14ac:dyDescent="0.35">
      <c r="G606124" s="3"/>
    </row>
    <row r="606131" spans="7:7" x14ac:dyDescent="0.35">
      <c r="G606131" s="3"/>
    </row>
    <row r="606138" spans="7:7" x14ac:dyDescent="0.35">
      <c r="G606138" s="3"/>
    </row>
    <row r="606145" spans="7:7" x14ac:dyDescent="0.35">
      <c r="G606145" s="3"/>
    </row>
    <row r="606152" spans="7:7" x14ac:dyDescent="0.35">
      <c r="G606152" s="3"/>
    </row>
    <row r="606159" spans="7:7" x14ac:dyDescent="0.35">
      <c r="G606159" s="3"/>
    </row>
    <row r="606166" spans="7:7" x14ac:dyDescent="0.35">
      <c r="G606166" s="3"/>
    </row>
    <row r="606173" spans="7:7" x14ac:dyDescent="0.35">
      <c r="G606173" s="3"/>
    </row>
    <row r="606180" spans="7:7" x14ac:dyDescent="0.35">
      <c r="G606180" s="3"/>
    </row>
    <row r="606187" spans="7:7" x14ac:dyDescent="0.35">
      <c r="G606187" s="3"/>
    </row>
    <row r="606194" spans="7:7" x14ac:dyDescent="0.35">
      <c r="G606194" s="3"/>
    </row>
    <row r="606201" spans="7:7" x14ac:dyDescent="0.35">
      <c r="G606201" s="3"/>
    </row>
    <row r="606208" spans="7:7" x14ac:dyDescent="0.35">
      <c r="G606208" s="3"/>
    </row>
    <row r="606215" spans="7:7" x14ac:dyDescent="0.35">
      <c r="G606215" s="3"/>
    </row>
    <row r="606222" spans="7:7" x14ac:dyDescent="0.35">
      <c r="G606222" s="3"/>
    </row>
    <row r="606229" spans="7:7" x14ac:dyDescent="0.35">
      <c r="G606229" s="3"/>
    </row>
    <row r="606236" spans="7:7" x14ac:dyDescent="0.35">
      <c r="G606236" s="3"/>
    </row>
    <row r="606243" spans="7:7" x14ac:dyDescent="0.35">
      <c r="G606243" s="3"/>
    </row>
    <row r="606250" spans="7:7" x14ac:dyDescent="0.35">
      <c r="G606250" s="3"/>
    </row>
    <row r="606257" spans="7:7" x14ac:dyDescent="0.35">
      <c r="G606257" s="3"/>
    </row>
    <row r="606264" spans="7:7" x14ac:dyDescent="0.35">
      <c r="G606264" s="3"/>
    </row>
    <row r="606271" spans="7:7" x14ac:dyDescent="0.35">
      <c r="G606271" s="3"/>
    </row>
    <row r="606278" spans="7:7" x14ac:dyDescent="0.35">
      <c r="G606278" s="3"/>
    </row>
    <row r="606285" spans="7:7" x14ac:dyDescent="0.35">
      <c r="G606285" s="3"/>
    </row>
    <row r="606292" spans="7:7" x14ac:dyDescent="0.35">
      <c r="G606292" s="3"/>
    </row>
    <row r="606299" spans="7:7" x14ac:dyDescent="0.35">
      <c r="G606299" s="3"/>
    </row>
    <row r="606306" spans="7:7" x14ac:dyDescent="0.35">
      <c r="G606306" s="3"/>
    </row>
    <row r="606313" spans="7:7" x14ac:dyDescent="0.35">
      <c r="G606313" s="3"/>
    </row>
    <row r="606320" spans="7:7" x14ac:dyDescent="0.35">
      <c r="G606320" s="3"/>
    </row>
    <row r="606327" spans="7:7" x14ac:dyDescent="0.35">
      <c r="G606327" s="3"/>
    </row>
    <row r="606334" spans="7:7" x14ac:dyDescent="0.35">
      <c r="G606334" s="3"/>
    </row>
    <row r="606341" spans="7:7" x14ac:dyDescent="0.35">
      <c r="G606341" s="3"/>
    </row>
    <row r="606348" spans="7:7" x14ac:dyDescent="0.35">
      <c r="G606348" s="3"/>
    </row>
    <row r="606355" spans="7:7" x14ac:dyDescent="0.35">
      <c r="G606355" s="3"/>
    </row>
    <row r="606362" spans="7:7" x14ac:dyDescent="0.35">
      <c r="G606362" s="3"/>
    </row>
    <row r="606369" spans="7:7" x14ac:dyDescent="0.35">
      <c r="G606369" s="3"/>
    </row>
    <row r="606376" spans="7:7" x14ac:dyDescent="0.35">
      <c r="G606376" s="3"/>
    </row>
    <row r="606383" spans="7:7" x14ac:dyDescent="0.35">
      <c r="G606383" s="3"/>
    </row>
    <row r="606390" spans="7:7" x14ac:dyDescent="0.35">
      <c r="G606390" s="3"/>
    </row>
    <row r="606397" spans="7:7" x14ac:dyDescent="0.35">
      <c r="G606397" s="3"/>
    </row>
    <row r="606404" spans="7:7" x14ac:dyDescent="0.35">
      <c r="G606404" s="3"/>
    </row>
    <row r="606411" spans="7:7" x14ac:dyDescent="0.35">
      <c r="G606411" s="3"/>
    </row>
    <row r="606418" spans="7:7" x14ac:dyDescent="0.35">
      <c r="G606418" s="3"/>
    </row>
    <row r="606425" spans="7:7" x14ac:dyDescent="0.35">
      <c r="G606425" s="3"/>
    </row>
    <row r="606432" spans="7:7" x14ac:dyDescent="0.35">
      <c r="G606432" s="3"/>
    </row>
    <row r="606439" spans="7:7" x14ac:dyDescent="0.35">
      <c r="G606439" s="3"/>
    </row>
    <row r="606446" spans="7:7" x14ac:dyDescent="0.35">
      <c r="G606446" s="3"/>
    </row>
    <row r="606453" spans="7:7" x14ac:dyDescent="0.35">
      <c r="G606453" s="3"/>
    </row>
    <row r="606460" spans="7:7" x14ac:dyDescent="0.35">
      <c r="G606460" s="3"/>
    </row>
    <row r="606467" spans="7:7" x14ac:dyDescent="0.35">
      <c r="G606467" s="3"/>
    </row>
    <row r="606474" spans="7:7" x14ac:dyDescent="0.35">
      <c r="G606474" s="3"/>
    </row>
    <row r="606481" spans="7:7" x14ac:dyDescent="0.35">
      <c r="G606481" s="3"/>
    </row>
    <row r="606488" spans="7:7" x14ac:dyDescent="0.35">
      <c r="G606488" s="3"/>
    </row>
    <row r="606495" spans="7:7" x14ac:dyDescent="0.35">
      <c r="G606495" s="3"/>
    </row>
    <row r="606502" spans="7:7" x14ac:dyDescent="0.35">
      <c r="G606502" s="3"/>
    </row>
    <row r="606509" spans="7:7" x14ac:dyDescent="0.35">
      <c r="G606509" s="3"/>
    </row>
    <row r="606516" spans="7:7" x14ac:dyDescent="0.35">
      <c r="G606516" s="3"/>
    </row>
    <row r="606523" spans="7:7" x14ac:dyDescent="0.35">
      <c r="G606523" s="3"/>
    </row>
    <row r="606530" spans="7:7" x14ac:dyDescent="0.35">
      <c r="G606530" s="3"/>
    </row>
    <row r="606537" spans="7:7" x14ac:dyDescent="0.35">
      <c r="G606537" s="3"/>
    </row>
    <row r="606544" spans="7:7" x14ac:dyDescent="0.35">
      <c r="G606544" s="3"/>
    </row>
    <row r="606551" spans="7:7" x14ac:dyDescent="0.35">
      <c r="G606551" s="3"/>
    </row>
    <row r="606558" spans="7:7" x14ac:dyDescent="0.35">
      <c r="G606558" s="3"/>
    </row>
    <row r="606565" spans="7:7" x14ac:dyDescent="0.35">
      <c r="G606565" s="3"/>
    </row>
    <row r="606572" spans="7:7" x14ac:dyDescent="0.35">
      <c r="G606572" s="3"/>
    </row>
    <row r="606579" spans="7:7" x14ac:dyDescent="0.35">
      <c r="G606579" s="3"/>
    </row>
    <row r="606586" spans="7:7" x14ac:dyDescent="0.35">
      <c r="G606586" s="3"/>
    </row>
    <row r="606593" spans="7:7" x14ac:dyDescent="0.35">
      <c r="G606593" s="3"/>
    </row>
    <row r="606600" spans="7:7" x14ac:dyDescent="0.35">
      <c r="G606600" s="3"/>
    </row>
    <row r="606607" spans="7:7" x14ac:dyDescent="0.35">
      <c r="G606607" s="3"/>
    </row>
    <row r="606614" spans="7:7" x14ac:dyDescent="0.35">
      <c r="G606614" s="3"/>
    </row>
    <row r="606621" spans="7:7" x14ac:dyDescent="0.35">
      <c r="G606621" s="3"/>
    </row>
    <row r="606628" spans="7:7" x14ac:dyDescent="0.35">
      <c r="G606628" s="3"/>
    </row>
    <row r="606635" spans="7:7" x14ac:dyDescent="0.35">
      <c r="G606635" s="3"/>
    </row>
    <row r="606642" spans="7:7" x14ac:dyDescent="0.35">
      <c r="G606642" s="3"/>
    </row>
    <row r="606649" spans="7:7" x14ac:dyDescent="0.35">
      <c r="G606649" s="3"/>
    </row>
    <row r="606656" spans="7:7" x14ac:dyDescent="0.35">
      <c r="G606656" s="3"/>
    </row>
    <row r="606663" spans="7:7" x14ac:dyDescent="0.35">
      <c r="G606663" s="3"/>
    </row>
    <row r="606670" spans="7:7" x14ac:dyDescent="0.35">
      <c r="G606670" s="3"/>
    </row>
    <row r="606677" spans="7:7" x14ac:dyDescent="0.35">
      <c r="G606677" s="3"/>
    </row>
    <row r="606684" spans="7:7" x14ac:dyDescent="0.35">
      <c r="G606684" s="3"/>
    </row>
    <row r="606691" spans="7:7" x14ac:dyDescent="0.35">
      <c r="G606691" s="3"/>
    </row>
    <row r="606698" spans="7:7" x14ac:dyDescent="0.35">
      <c r="G606698" s="3"/>
    </row>
    <row r="606705" spans="7:7" x14ac:dyDescent="0.35">
      <c r="G606705" s="3"/>
    </row>
    <row r="606712" spans="7:7" x14ac:dyDescent="0.35">
      <c r="G606712" s="3"/>
    </row>
    <row r="606719" spans="7:7" x14ac:dyDescent="0.35">
      <c r="G606719" s="3"/>
    </row>
    <row r="606726" spans="7:7" x14ac:dyDescent="0.35">
      <c r="G606726" s="3"/>
    </row>
    <row r="606733" spans="7:7" x14ac:dyDescent="0.35">
      <c r="G606733" s="3"/>
    </row>
    <row r="606740" spans="7:7" x14ac:dyDescent="0.35">
      <c r="G606740" s="3"/>
    </row>
    <row r="606747" spans="7:7" x14ac:dyDescent="0.35">
      <c r="G606747" s="3"/>
    </row>
    <row r="606754" spans="7:7" x14ac:dyDescent="0.35">
      <c r="G606754" s="3"/>
    </row>
    <row r="606761" spans="7:7" x14ac:dyDescent="0.35">
      <c r="G606761" s="3"/>
    </row>
    <row r="606768" spans="7:7" x14ac:dyDescent="0.35">
      <c r="G606768" s="3"/>
    </row>
    <row r="606775" spans="7:7" x14ac:dyDescent="0.35">
      <c r="G606775" s="3"/>
    </row>
    <row r="606782" spans="7:7" x14ac:dyDescent="0.35">
      <c r="G606782" s="3"/>
    </row>
    <row r="606789" spans="7:7" x14ac:dyDescent="0.35">
      <c r="G606789" s="3"/>
    </row>
    <row r="606796" spans="7:7" x14ac:dyDescent="0.35">
      <c r="G606796" s="3"/>
    </row>
    <row r="606803" spans="7:7" x14ac:dyDescent="0.35">
      <c r="G606803" s="3"/>
    </row>
    <row r="606810" spans="7:7" x14ac:dyDescent="0.35">
      <c r="G606810" s="3"/>
    </row>
    <row r="606817" spans="7:7" x14ac:dyDescent="0.35">
      <c r="G606817" s="3"/>
    </row>
    <row r="606824" spans="7:7" x14ac:dyDescent="0.35">
      <c r="G606824" s="3"/>
    </row>
    <row r="606831" spans="7:7" x14ac:dyDescent="0.35">
      <c r="G606831" s="3"/>
    </row>
    <row r="606838" spans="7:7" x14ac:dyDescent="0.35">
      <c r="G606838" s="3"/>
    </row>
    <row r="606845" spans="7:7" x14ac:dyDescent="0.35">
      <c r="G606845" s="3"/>
    </row>
    <row r="606852" spans="7:7" x14ac:dyDescent="0.35">
      <c r="G606852" s="3"/>
    </row>
    <row r="606859" spans="7:7" x14ac:dyDescent="0.35">
      <c r="G606859" s="3"/>
    </row>
    <row r="606866" spans="7:7" x14ac:dyDescent="0.35">
      <c r="G606866" s="3"/>
    </row>
    <row r="606873" spans="7:7" x14ac:dyDescent="0.35">
      <c r="G606873" s="3"/>
    </row>
    <row r="606880" spans="7:7" x14ac:dyDescent="0.35">
      <c r="G606880" s="3"/>
    </row>
    <row r="606887" spans="7:7" x14ac:dyDescent="0.35">
      <c r="G606887" s="3"/>
    </row>
    <row r="606894" spans="7:7" x14ac:dyDescent="0.35">
      <c r="G606894" s="3"/>
    </row>
    <row r="606901" spans="7:7" x14ac:dyDescent="0.35">
      <c r="G606901" s="3"/>
    </row>
    <row r="606908" spans="7:7" x14ac:dyDescent="0.35">
      <c r="G606908" s="3"/>
    </row>
    <row r="606915" spans="7:7" x14ac:dyDescent="0.35">
      <c r="G606915" s="3"/>
    </row>
    <row r="606922" spans="7:7" x14ac:dyDescent="0.35">
      <c r="G606922" s="3"/>
    </row>
    <row r="606929" spans="7:7" x14ac:dyDescent="0.35">
      <c r="G606929" s="3"/>
    </row>
    <row r="606936" spans="7:7" x14ac:dyDescent="0.35">
      <c r="G606936" s="3"/>
    </row>
    <row r="606943" spans="7:7" x14ac:dyDescent="0.35">
      <c r="G606943" s="3"/>
    </row>
    <row r="606950" spans="7:7" x14ac:dyDescent="0.35">
      <c r="G606950" s="3"/>
    </row>
    <row r="606957" spans="7:7" x14ac:dyDescent="0.35">
      <c r="G606957" s="3"/>
    </row>
    <row r="606964" spans="7:7" x14ac:dyDescent="0.35">
      <c r="G606964" s="3"/>
    </row>
    <row r="606971" spans="7:7" x14ac:dyDescent="0.35">
      <c r="G606971" s="3"/>
    </row>
    <row r="606978" spans="7:7" x14ac:dyDescent="0.35">
      <c r="G606978" s="3"/>
    </row>
    <row r="606985" spans="7:7" x14ac:dyDescent="0.35">
      <c r="G606985" s="3"/>
    </row>
    <row r="606992" spans="7:7" x14ac:dyDescent="0.35">
      <c r="G606992" s="3"/>
    </row>
    <row r="606999" spans="7:7" x14ac:dyDescent="0.35">
      <c r="G606999" s="3"/>
    </row>
    <row r="607006" spans="7:7" x14ac:dyDescent="0.35">
      <c r="G607006" s="3"/>
    </row>
    <row r="607013" spans="7:7" x14ac:dyDescent="0.35">
      <c r="G607013" s="3"/>
    </row>
    <row r="607020" spans="7:7" x14ac:dyDescent="0.35">
      <c r="G607020" s="3"/>
    </row>
    <row r="607027" spans="7:7" x14ac:dyDescent="0.35">
      <c r="G607027" s="3"/>
    </row>
    <row r="607034" spans="7:7" x14ac:dyDescent="0.35">
      <c r="G607034" s="3"/>
    </row>
    <row r="607041" spans="7:7" x14ac:dyDescent="0.35">
      <c r="G607041" s="3"/>
    </row>
    <row r="607048" spans="7:7" x14ac:dyDescent="0.35">
      <c r="G607048" s="3"/>
    </row>
    <row r="607055" spans="7:7" x14ac:dyDescent="0.35">
      <c r="G607055" s="3"/>
    </row>
    <row r="607062" spans="7:7" x14ac:dyDescent="0.35">
      <c r="G607062" s="3"/>
    </row>
    <row r="607069" spans="7:7" x14ac:dyDescent="0.35">
      <c r="G607069" s="3"/>
    </row>
    <row r="607076" spans="7:7" x14ac:dyDescent="0.35">
      <c r="G607076" s="3"/>
    </row>
    <row r="607083" spans="7:7" x14ac:dyDescent="0.35">
      <c r="G607083" s="3"/>
    </row>
    <row r="607090" spans="7:7" x14ac:dyDescent="0.35">
      <c r="G607090" s="3"/>
    </row>
    <row r="607097" spans="7:7" x14ac:dyDescent="0.35">
      <c r="G607097" s="3"/>
    </row>
    <row r="607104" spans="7:7" x14ac:dyDescent="0.35">
      <c r="G607104" s="3"/>
    </row>
    <row r="607111" spans="7:7" x14ac:dyDescent="0.35">
      <c r="G607111" s="3"/>
    </row>
    <row r="607118" spans="7:7" x14ac:dyDescent="0.35">
      <c r="G607118" s="3"/>
    </row>
    <row r="607125" spans="7:7" x14ac:dyDescent="0.35">
      <c r="G607125" s="3"/>
    </row>
    <row r="607132" spans="7:7" x14ac:dyDescent="0.35">
      <c r="G607132" s="3"/>
    </row>
    <row r="607139" spans="7:7" x14ac:dyDescent="0.35">
      <c r="G607139" s="3"/>
    </row>
    <row r="607146" spans="7:7" x14ac:dyDescent="0.35">
      <c r="G607146" s="3"/>
    </row>
    <row r="607153" spans="7:7" x14ac:dyDescent="0.35">
      <c r="G607153" s="3"/>
    </row>
    <row r="607160" spans="7:7" x14ac:dyDescent="0.35">
      <c r="G607160" s="3"/>
    </row>
    <row r="607167" spans="7:7" x14ac:dyDescent="0.35">
      <c r="G607167" s="3"/>
    </row>
    <row r="607174" spans="7:7" x14ac:dyDescent="0.35">
      <c r="G607174" s="3"/>
    </row>
    <row r="607181" spans="7:7" x14ac:dyDescent="0.35">
      <c r="G607181" s="3"/>
    </row>
    <row r="607188" spans="7:7" x14ac:dyDescent="0.35">
      <c r="G607188" s="3"/>
    </row>
    <row r="607195" spans="7:7" x14ac:dyDescent="0.35">
      <c r="G607195" s="3"/>
    </row>
    <row r="607202" spans="7:7" x14ac:dyDescent="0.35">
      <c r="G607202" s="3"/>
    </row>
    <row r="607209" spans="7:7" x14ac:dyDescent="0.35">
      <c r="G607209" s="3"/>
    </row>
    <row r="607216" spans="7:7" x14ac:dyDescent="0.35">
      <c r="G607216" s="3"/>
    </row>
    <row r="607223" spans="7:7" x14ac:dyDescent="0.35">
      <c r="G607223" s="3"/>
    </row>
    <row r="607230" spans="7:7" x14ac:dyDescent="0.35">
      <c r="G607230" s="3"/>
    </row>
    <row r="607237" spans="7:7" x14ac:dyDescent="0.35">
      <c r="G607237" s="3"/>
    </row>
    <row r="607244" spans="7:7" x14ac:dyDescent="0.35">
      <c r="G607244" s="3"/>
    </row>
    <row r="607251" spans="7:7" x14ac:dyDescent="0.35">
      <c r="G607251" s="3"/>
    </row>
    <row r="607258" spans="7:7" x14ac:dyDescent="0.35">
      <c r="G607258" s="3"/>
    </row>
    <row r="607265" spans="7:7" x14ac:dyDescent="0.35">
      <c r="G607265" s="3"/>
    </row>
    <row r="607272" spans="7:7" x14ac:dyDescent="0.35">
      <c r="G607272" s="3"/>
    </row>
    <row r="607279" spans="7:7" x14ac:dyDescent="0.35">
      <c r="G607279" s="3"/>
    </row>
    <row r="607286" spans="7:7" x14ac:dyDescent="0.35">
      <c r="G607286" s="3"/>
    </row>
    <row r="607293" spans="7:7" x14ac:dyDescent="0.35">
      <c r="G607293" s="3"/>
    </row>
    <row r="607300" spans="7:7" x14ac:dyDescent="0.35">
      <c r="G607300" s="3"/>
    </row>
    <row r="607307" spans="7:7" x14ac:dyDescent="0.35">
      <c r="G607307" s="3"/>
    </row>
    <row r="607314" spans="7:7" x14ac:dyDescent="0.35">
      <c r="G607314" s="3"/>
    </row>
    <row r="607321" spans="7:7" x14ac:dyDescent="0.35">
      <c r="G607321" s="3"/>
    </row>
    <row r="607328" spans="7:7" x14ac:dyDescent="0.35">
      <c r="G607328" s="3"/>
    </row>
    <row r="607335" spans="7:7" x14ac:dyDescent="0.35">
      <c r="G607335" s="3"/>
    </row>
    <row r="607342" spans="7:7" x14ac:dyDescent="0.35">
      <c r="G607342" s="3"/>
    </row>
    <row r="607349" spans="7:7" x14ac:dyDescent="0.35">
      <c r="G607349" s="3"/>
    </row>
    <row r="607356" spans="7:7" x14ac:dyDescent="0.35">
      <c r="G607356" s="3"/>
    </row>
    <row r="607363" spans="7:7" x14ac:dyDescent="0.35">
      <c r="G607363" s="3"/>
    </row>
    <row r="607370" spans="7:7" x14ac:dyDescent="0.35">
      <c r="G607370" s="3"/>
    </row>
    <row r="607377" spans="7:7" x14ac:dyDescent="0.35">
      <c r="G607377" s="3"/>
    </row>
    <row r="607384" spans="7:7" x14ac:dyDescent="0.35">
      <c r="G607384" s="3"/>
    </row>
    <row r="607391" spans="7:7" x14ac:dyDescent="0.35">
      <c r="G607391" s="3"/>
    </row>
    <row r="607398" spans="7:7" x14ac:dyDescent="0.35">
      <c r="G607398" s="3"/>
    </row>
    <row r="607405" spans="7:7" x14ac:dyDescent="0.35">
      <c r="G607405" s="3"/>
    </row>
    <row r="607412" spans="7:7" x14ac:dyDescent="0.35">
      <c r="G607412" s="3"/>
    </row>
    <row r="607419" spans="7:7" x14ac:dyDescent="0.35">
      <c r="G607419" s="3"/>
    </row>
    <row r="607426" spans="7:7" x14ac:dyDescent="0.35">
      <c r="G607426" s="3"/>
    </row>
    <row r="607433" spans="7:7" x14ac:dyDescent="0.35">
      <c r="G607433" s="3"/>
    </row>
    <row r="607440" spans="7:7" x14ac:dyDescent="0.35">
      <c r="G607440" s="3"/>
    </row>
    <row r="607447" spans="7:7" x14ac:dyDescent="0.35">
      <c r="G607447" s="3"/>
    </row>
    <row r="607454" spans="7:7" x14ac:dyDescent="0.35">
      <c r="G607454" s="3"/>
    </row>
    <row r="607461" spans="7:7" x14ac:dyDescent="0.35">
      <c r="G607461" s="3"/>
    </row>
    <row r="607468" spans="7:7" x14ac:dyDescent="0.35">
      <c r="G607468" s="3"/>
    </row>
    <row r="607475" spans="7:7" x14ac:dyDescent="0.35">
      <c r="G607475" s="3"/>
    </row>
    <row r="607482" spans="7:7" x14ac:dyDescent="0.35">
      <c r="G607482" s="3"/>
    </row>
    <row r="607489" spans="7:7" x14ac:dyDescent="0.35">
      <c r="G607489" s="3"/>
    </row>
    <row r="607496" spans="7:7" x14ac:dyDescent="0.35">
      <c r="G607496" s="3"/>
    </row>
    <row r="607503" spans="7:7" x14ac:dyDescent="0.35">
      <c r="G607503" s="3"/>
    </row>
    <row r="607510" spans="7:7" x14ac:dyDescent="0.35">
      <c r="G607510" s="3"/>
    </row>
    <row r="607517" spans="7:7" x14ac:dyDescent="0.35">
      <c r="G607517" s="3"/>
    </row>
    <row r="607524" spans="7:7" x14ac:dyDescent="0.35">
      <c r="G607524" s="3"/>
    </row>
    <row r="607531" spans="7:7" x14ac:dyDescent="0.35">
      <c r="G607531" s="3"/>
    </row>
    <row r="607538" spans="7:7" x14ac:dyDescent="0.35">
      <c r="G607538" s="3"/>
    </row>
    <row r="607545" spans="7:7" x14ac:dyDescent="0.35">
      <c r="G607545" s="3"/>
    </row>
    <row r="607552" spans="7:7" x14ac:dyDescent="0.35">
      <c r="G607552" s="3"/>
    </row>
    <row r="607559" spans="7:7" x14ac:dyDescent="0.35">
      <c r="G607559" s="3"/>
    </row>
    <row r="607566" spans="7:7" x14ac:dyDescent="0.35">
      <c r="G607566" s="3"/>
    </row>
    <row r="607573" spans="7:7" x14ac:dyDescent="0.35">
      <c r="G607573" s="3"/>
    </row>
    <row r="607580" spans="7:7" x14ac:dyDescent="0.35">
      <c r="G607580" s="3"/>
    </row>
    <row r="607587" spans="7:7" x14ac:dyDescent="0.35">
      <c r="G607587" s="3"/>
    </row>
    <row r="607594" spans="7:7" x14ac:dyDescent="0.35">
      <c r="G607594" s="3"/>
    </row>
    <row r="607601" spans="7:7" x14ac:dyDescent="0.35">
      <c r="G607601" s="3"/>
    </row>
    <row r="607608" spans="7:7" x14ac:dyDescent="0.35">
      <c r="G607608" s="3"/>
    </row>
    <row r="607615" spans="7:7" x14ac:dyDescent="0.35">
      <c r="G607615" s="3"/>
    </row>
    <row r="607622" spans="7:7" x14ac:dyDescent="0.35">
      <c r="G607622" s="3"/>
    </row>
    <row r="607629" spans="7:7" x14ac:dyDescent="0.35">
      <c r="G607629" s="3"/>
    </row>
    <row r="607636" spans="7:7" x14ac:dyDescent="0.35">
      <c r="G607636" s="3"/>
    </row>
    <row r="607643" spans="7:7" x14ac:dyDescent="0.35">
      <c r="G607643" s="3"/>
    </row>
    <row r="607650" spans="7:7" x14ac:dyDescent="0.35">
      <c r="G607650" s="3"/>
    </row>
    <row r="607657" spans="7:7" x14ac:dyDescent="0.35">
      <c r="G607657" s="3"/>
    </row>
    <row r="607664" spans="7:7" x14ac:dyDescent="0.35">
      <c r="G607664" s="3"/>
    </row>
    <row r="607671" spans="7:7" x14ac:dyDescent="0.35">
      <c r="G607671" s="3"/>
    </row>
    <row r="607678" spans="7:7" x14ac:dyDescent="0.35">
      <c r="G607678" s="3"/>
    </row>
    <row r="607685" spans="7:7" x14ac:dyDescent="0.35">
      <c r="G607685" s="3"/>
    </row>
    <row r="607692" spans="7:7" x14ac:dyDescent="0.35">
      <c r="G607692" s="3"/>
    </row>
    <row r="607699" spans="7:7" x14ac:dyDescent="0.35">
      <c r="G607699" s="3"/>
    </row>
    <row r="607706" spans="7:7" x14ac:dyDescent="0.35">
      <c r="G607706" s="3"/>
    </row>
    <row r="607713" spans="7:7" x14ac:dyDescent="0.35">
      <c r="G607713" s="3"/>
    </row>
    <row r="607720" spans="7:7" x14ac:dyDescent="0.35">
      <c r="G607720" s="3"/>
    </row>
    <row r="607727" spans="7:7" x14ac:dyDescent="0.35">
      <c r="G607727" s="3"/>
    </row>
    <row r="607734" spans="7:7" x14ac:dyDescent="0.35">
      <c r="G607734" s="3"/>
    </row>
    <row r="607741" spans="7:7" x14ac:dyDescent="0.35">
      <c r="G607741" s="3"/>
    </row>
    <row r="607748" spans="7:7" x14ac:dyDescent="0.35">
      <c r="G607748" s="3"/>
    </row>
    <row r="607755" spans="7:7" x14ac:dyDescent="0.35">
      <c r="G607755" s="3"/>
    </row>
    <row r="607762" spans="7:7" x14ac:dyDescent="0.35">
      <c r="G607762" s="3"/>
    </row>
    <row r="607769" spans="7:7" x14ac:dyDescent="0.35">
      <c r="G607769" s="3"/>
    </row>
    <row r="607776" spans="7:7" x14ac:dyDescent="0.35">
      <c r="G607776" s="3"/>
    </row>
    <row r="607783" spans="7:7" x14ac:dyDescent="0.35">
      <c r="G607783" s="3"/>
    </row>
    <row r="607790" spans="7:7" x14ac:dyDescent="0.35">
      <c r="G607790" s="3"/>
    </row>
    <row r="607797" spans="7:7" x14ac:dyDescent="0.35">
      <c r="G607797" s="3"/>
    </row>
    <row r="607804" spans="7:7" x14ac:dyDescent="0.35">
      <c r="G607804" s="3"/>
    </row>
    <row r="607811" spans="7:7" x14ac:dyDescent="0.35">
      <c r="G607811" s="3"/>
    </row>
    <row r="607818" spans="7:7" x14ac:dyDescent="0.35">
      <c r="G607818" s="3"/>
    </row>
    <row r="607825" spans="7:7" x14ac:dyDescent="0.35">
      <c r="G607825" s="3"/>
    </row>
    <row r="607832" spans="7:7" x14ac:dyDescent="0.35">
      <c r="G607832" s="3"/>
    </row>
    <row r="607839" spans="7:7" x14ac:dyDescent="0.35">
      <c r="G607839" s="3"/>
    </row>
    <row r="607846" spans="7:7" x14ac:dyDescent="0.35">
      <c r="G607846" s="3"/>
    </row>
    <row r="607853" spans="7:7" x14ac:dyDescent="0.35">
      <c r="G607853" s="3"/>
    </row>
    <row r="607860" spans="7:7" x14ac:dyDescent="0.35">
      <c r="G607860" s="3"/>
    </row>
    <row r="607867" spans="7:7" x14ac:dyDescent="0.35">
      <c r="G607867" s="3"/>
    </row>
    <row r="607874" spans="7:7" x14ac:dyDescent="0.35">
      <c r="G607874" s="3"/>
    </row>
    <row r="607881" spans="7:7" x14ac:dyDescent="0.35">
      <c r="G607881" s="3"/>
    </row>
    <row r="607888" spans="7:7" x14ac:dyDescent="0.35">
      <c r="G607888" s="3"/>
    </row>
    <row r="607895" spans="7:7" x14ac:dyDescent="0.35">
      <c r="G607895" s="3"/>
    </row>
    <row r="607902" spans="7:7" x14ac:dyDescent="0.35">
      <c r="G607902" s="3"/>
    </row>
    <row r="607909" spans="7:7" x14ac:dyDescent="0.35">
      <c r="G607909" s="3"/>
    </row>
    <row r="607916" spans="7:7" x14ac:dyDescent="0.35">
      <c r="G607916" s="3"/>
    </row>
    <row r="607923" spans="7:7" x14ac:dyDescent="0.35">
      <c r="G607923" s="3"/>
    </row>
    <row r="607930" spans="7:7" x14ac:dyDescent="0.35">
      <c r="G607930" s="3"/>
    </row>
    <row r="607937" spans="7:7" x14ac:dyDescent="0.35">
      <c r="G607937" s="3"/>
    </row>
    <row r="607944" spans="7:7" x14ac:dyDescent="0.35">
      <c r="G607944" s="3"/>
    </row>
    <row r="607951" spans="7:7" x14ac:dyDescent="0.35">
      <c r="G607951" s="3"/>
    </row>
    <row r="607958" spans="7:7" x14ac:dyDescent="0.35">
      <c r="G607958" s="3"/>
    </row>
    <row r="607965" spans="7:7" x14ac:dyDescent="0.35">
      <c r="G607965" s="3"/>
    </row>
    <row r="607972" spans="7:7" x14ac:dyDescent="0.35">
      <c r="G607972" s="3"/>
    </row>
    <row r="607979" spans="7:7" x14ac:dyDescent="0.35">
      <c r="G607979" s="3"/>
    </row>
    <row r="607986" spans="7:7" x14ac:dyDescent="0.35">
      <c r="G607986" s="3"/>
    </row>
    <row r="607993" spans="7:7" x14ac:dyDescent="0.35">
      <c r="G607993" s="3"/>
    </row>
    <row r="608000" spans="7:7" x14ac:dyDescent="0.35">
      <c r="G608000" s="3"/>
    </row>
    <row r="608007" spans="7:7" x14ac:dyDescent="0.35">
      <c r="G608007" s="3"/>
    </row>
    <row r="608014" spans="7:7" x14ac:dyDescent="0.35">
      <c r="G608014" s="3"/>
    </row>
    <row r="608021" spans="7:7" x14ac:dyDescent="0.35">
      <c r="G608021" s="3"/>
    </row>
    <row r="608028" spans="7:7" x14ac:dyDescent="0.35">
      <c r="G608028" s="3"/>
    </row>
    <row r="608035" spans="7:7" x14ac:dyDescent="0.35">
      <c r="G608035" s="3"/>
    </row>
    <row r="608042" spans="7:7" x14ac:dyDescent="0.35">
      <c r="G608042" s="3"/>
    </row>
    <row r="608049" spans="7:7" x14ac:dyDescent="0.35">
      <c r="G608049" s="3"/>
    </row>
    <row r="608056" spans="7:7" x14ac:dyDescent="0.35">
      <c r="G608056" s="3"/>
    </row>
    <row r="608063" spans="7:7" x14ac:dyDescent="0.35">
      <c r="G608063" s="3"/>
    </row>
    <row r="608070" spans="7:7" x14ac:dyDescent="0.35">
      <c r="G608070" s="3"/>
    </row>
    <row r="608077" spans="7:7" x14ac:dyDescent="0.35">
      <c r="G608077" s="3"/>
    </row>
    <row r="608084" spans="7:7" x14ac:dyDescent="0.35">
      <c r="G608084" s="3"/>
    </row>
    <row r="608091" spans="7:7" x14ac:dyDescent="0.35">
      <c r="G608091" s="3"/>
    </row>
    <row r="608098" spans="7:7" x14ac:dyDescent="0.35">
      <c r="G608098" s="3"/>
    </row>
    <row r="608105" spans="7:7" x14ac:dyDescent="0.35">
      <c r="G608105" s="3"/>
    </row>
    <row r="608112" spans="7:7" x14ac:dyDescent="0.35">
      <c r="G608112" s="3"/>
    </row>
    <row r="608119" spans="7:7" x14ac:dyDescent="0.35">
      <c r="G608119" s="3"/>
    </row>
    <row r="608126" spans="7:7" x14ac:dyDescent="0.35">
      <c r="G608126" s="3"/>
    </row>
    <row r="608133" spans="7:7" x14ac:dyDescent="0.35">
      <c r="G608133" s="3"/>
    </row>
    <row r="608140" spans="7:7" x14ac:dyDescent="0.35">
      <c r="G608140" s="3"/>
    </row>
    <row r="608147" spans="7:7" x14ac:dyDescent="0.35">
      <c r="G608147" s="3"/>
    </row>
    <row r="608154" spans="7:7" x14ac:dyDescent="0.35">
      <c r="G608154" s="3"/>
    </row>
    <row r="608161" spans="7:7" x14ac:dyDescent="0.35">
      <c r="G608161" s="3"/>
    </row>
    <row r="608168" spans="7:7" x14ac:dyDescent="0.35">
      <c r="G608168" s="3"/>
    </row>
    <row r="608175" spans="7:7" x14ac:dyDescent="0.35">
      <c r="G608175" s="3"/>
    </row>
    <row r="608182" spans="7:7" x14ac:dyDescent="0.35">
      <c r="G608182" s="3"/>
    </row>
    <row r="608189" spans="7:7" x14ac:dyDescent="0.35">
      <c r="G608189" s="3"/>
    </row>
    <row r="608196" spans="7:7" x14ac:dyDescent="0.35">
      <c r="G608196" s="3"/>
    </row>
    <row r="608203" spans="7:7" x14ac:dyDescent="0.35">
      <c r="G608203" s="3"/>
    </row>
    <row r="608210" spans="7:7" x14ac:dyDescent="0.35">
      <c r="G608210" s="3"/>
    </row>
    <row r="608217" spans="7:7" x14ac:dyDescent="0.35">
      <c r="G608217" s="3"/>
    </row>
    <row r="608224" spans="7:7" x14ac:dyDescent="0.35">
      <c r="G608224" s="3"/>
    </row>
    <row r="608231" spans="7:7" x14ac:dyDescent="0.35">
      <c r="G608231" s="3"/>
    </row>
    <row r="608238" spans="7:7" x14ac:dyDescent="0.35">
      <c r="G608238" s="3"/>
    </row>
    <row r="608245" spans="7:7" x14ac:dyDescent="0.35">
      <c r="G608245" s="3"/>
    </row>
    <row r="608252" spans="7:7" x14ac:dyDescent="0.35">
      <c r="G608252" s="3"/>
    </row>
    <row r="608259" spans="7:7" x14ac:dyDescent="0.35">
      <c r="G608259" s="3"/>
    </row>
    <row r="608266" spans="7:7" x14ac:dyDescent="0.35">
      <c r="G608266" s="3"/>
    </row>
    <row r="608273" spans="7:7" x14ac:dyDescent="0.35">
      <c r="G608273" s="3"/>
    </row>
    <row r="608280" spans="7:7" x14ac:dyDescent="0.35">
      <c r="G608280" s="3"/>
    </row>
    <row r="608287" spans="7:7" x14ac:dyDescent="0.35">
      <c r="G608287" s="3"/>
    </row>
    <row r="608294" spans="7:7" x14ac:dyDescent="0.35">
      <c r="G608294" s="3"/>
    </row>
    <row r="608301" spans="7:7" x14ac:dyDescent="0.35">
      <c r="G608301" s="3"/>
    </row>
    <row r="608308" spans="7:7" x14ac:dyDescent="0.35">
      <c r="G608308" s="3"/>
    </row>
    <row r="608315" spans="7:7" x14ac:dyDescent="0.35">
      <c r="G608315" s="3"/>
    </row>
    <row r="608322" spans="7:7" x14ac:dyDescent="0.35">
      <c r="G608322" s="3"/>
    </row>
    <row r="608329" spans="7:7" x14ac:dyDescent="0.35">
      <c r="G608329" s="3"/>
    </row>
    <row r="608336" spans="7:7" x14ac:dyDescent="0.35">
      <c r="G608336" s="3"/>
    </row>
    <row r="608343" spans="7:7" x14ac:dyDescent="0.35">
      <c r="G608343" s="3"/>
    </row>
    <row r="608350" spans="7:7" x14ac:dyDescent="0.35">
      <c r="G608350" s="3"/>
    </row>
    <row r="608357" spans="7:7" x14ac:dyDescent="0.35">
      <c r="G608357" s="3"/>
    </row>
    <row r="608364" spans="7:7" x14ac:dyDescent="0.35">
      <c r="G608364" s="3"/>
    </row>
    <row r="608371" spans="7:7" x14ac:dyDescent="0.35">
      <c r="G608371" s="3"/>
    </row>
    <row r="608378" spans="7:7" x14ac:dyDescent="0.35">
      <c r="G608378" s="3"/>
    </row>
    <row r="608385" spans="7:7" x14ac:dyDescent="0.35">
      <c r="G608385" s="3"/>
    </row>
    <row r="608392" spans="7:7" x14ac:dyDescent="0.35">
      <c r="G608392" s="3"/>
    </row>
    <row r="608399" spans="7:7" x14ac:dyDescent="0.35">
      <c r="G608399" s="3"/>
    </row>
    <row r="608406" spans="7:7" x14ac:dyDescent="0.35">
      <c r="G608406" s="3"/>
    </row>
    <row r="608413" spans="7:7" x14ac:dyDescent="0.35">
      <c r="G608413" s="3"/>
    </row>
    <row r="608420" spans="7:7" x14ac:dyDescent="0.35">
      <c r="G608420" s="3"/>
    </row>
    <row r="608427" spans="7:7" x14ac:dyDescent="0.35">
      <c r="G608427" s="3"/>
    </row>
    <row r="608434" spans="7:7" x14ac:dyDescent="0.35">
      <c r="G608434" s="3"/>
    </row>
    <row r="608441" spans="7:7" x14ac:dyDescent="0.35">
      <c r="G608441" s="3"/>
    </row>
    <row r="608448" spans="7:7" x14ac:dyDescent="0.35">
      <c r="G608448" s="3"/>
    </row>
    <row r="608455" spans="7:7" x14ac:dyDescent="0.35">
      <c r="G608455" s="3"/>
    </row>
    <row r="608462" spans="7:7" x14ac:dyDescent="0.35">
      <c r="G608462" s="3"/>
    </row>
    <row r="608469" spans="7:7" x14ac:dyDescent="0.35">
      <c r="G608469" s="3"/>
    </row>
    <row r="608476" spans="7:7" x14ac:dyDescent="0.35">
      <c r="G608476" s="3"/>
    </row>
    <row r="608483" spans="7:7" x14ac:dyDescent="0.35">
      <c r="G608483" s="3"/>
    </row>
    <row r="608490" spans="7:7" x14ac:dyDescent="0.35">
      <c r="G608490" s="3"/>
    </row>
    <row r="608497" spans="7:7" x14ac:dyDescent="0.35">
      <c r="G608497" s="3"/>
    </row>
    <row r="608504" spans="7:7" x14ac:dyDescent="0.35">
      <c r="G608504" s="3"/>
    </row>
    <row r="608511" spans="7:7" x14ac:dyDescent="0.35">
      <c r="G608511" s="3"/>
    </row>
    <row r="608518" spans="7:7" x14ac:dyDescent="0.35">
      <c r="G608518" s="3"/>
    </row>
    <row r="608525" spans="7:7" x14ac:dyDescent="0.35">
      <c r="G608525" s="3"/>
    </row>
    <row r="608532" spans="7:7" x14ac:dyDescent="0.35">
      <c r="G608532" s="3"/>
    </row>
    <row r="608539" spans="7:7" x14ac:dyDescent="0.35">
      <c r="G608539" s="3"/>
    </row>
    <row r="608546" spans="7:7" x14ac:dyDescent="0.35">
      <c r="G608546" s="3"/>
    </row>
    <row r="608553" spans="7:7" x14ac:dyDescent="0.35">
      <c r="G608553" s="3"/>
    </row>
    <row r="608560" spans="7:7" x14ac:dyDescent="0.35">
      <c r="G608560" s="3"/>
    </row>
    <row r="608567" spans="7:7" x14ac:dyDescent="0.35">
      <c r="G608567" s="3"/>
    </row>
    <row r="608574" spans="7:7" x14ac:dyDescent="0.35">
      <c r="G608574" s="3"/>
    </row>
    <row r="608581" spans="7:7" x14ac:dyDescent="0.35">
      <c r="G608581" s="3"/>
    </row>
    <row r="608588" spans="7:7" x14ac:dyDescent="0.35">
      <c r="G608588" s="3"/>
    </row>
    <row r="608595" spans="7:7" x14ac:dyDescent="0.35">
      <c r="G608595" s="3"/>
    </row>
    <row r="608602" spans="7:7" x14ac:dyDescent="0.35">
      <c r="G608602" s="3"/>
    </row>
    <row r="608609" spans="7:7" x14ac:dyDescent="0.35">
      <c r="G608609" s="3"/>
    </row>
    <row r="608616" spans="7:7" x14ac:dyDescent="0.35">
      <c r="G608616" s="3"/>
    </row>
    <row r="608623" spans="7:7" x14ac:dyDescent="0.35">
      <c r="G608623" s="3"/>
    </row>
    <row r="608630" spans="7:7" x14ac:dyDescent="0.35">
      <c r="G608630" s="3"/>
    </row>
    <row r="608637" spans="7:7" x14ac:dyDescent="0.35">
      <c r="G608637" s="3"/>
    </row>
    <row r="608644" spans="7:7" x14ac:dyDescent="0.35">
      <c r="G608644" s="3"/>
    </row>
    <row r="608651" spans="7:7" x14ac:dyDescent="0.35">
      <c r="G608651" s="3"/>
    </row>
    <row r="608658" spans="7:7" x14ac:dyDescent="0.35">
      <c r="G608658" s="3"/>
    </row>
    <row r="608665" spans="7:7" x14ac:dyDescent="0.35">
      <c r="G608665" s="3"/>
    </row>
    <row r="608672" spans="7:7" x14ac:dyDescent="0.35">
      <c r="G608672" s="3"/>
    </row>
    <row r="608679" spans="7:7" x14ac:dyDescent="0.35">
      <c r="G608679" s="3"/>
    </row>
    <row r="608686" spans="7:7" x14ac:dyDescent="0.35">
      <c r="G608686" s="3"/>
    </row>
    <row r="608693" spans="7:7" x14ac:dyDescent="0.35">
      <c r="G608693" s="3"/>
    </row>
    <row r="608700" spans="7:7" x14ac:dyDescent="0.35">
      <c r="G608700" s="3"/>
    </row>
    <row r="608707" spans="7:7" x14ac:dyDescent="0.35">
      <c r="G608707" s="3"/>
    </row>
    <row r="608714" spans="7:7" x14ac:dyDescent="0.35">
      <c r="G608714" s="3"/>
    </row>
    <row r="608721" spans="7:7" x14ac:dyDescent="0.35">
      <c r="G608721" s="3"/>
    </row>
    <row r="608728" spans="7:7" x14ac:dyDescent="0.35">
      <c r="G608728" s="3"/>
    </row>
    <row r="608735" spans="7:7" x14ac:dyDescent="0.35">
      <c r="G608735" s="3"/>
    </row>
    <row r="608742" spans="7:7" x14ac:dyDescent="0.35">
      <c r="G608742" s="3"/>
    </row>
    <row r="608749" spans="7:7" x14ac:dyDescent="0.35">
      <c r="G608749" s="3"/>
    </row>
    <row r="608756" spans="7:7" x14ac:dyDescent="0.35">
      <c r="G608756" s="3"/>
    </row>
    <row r="608763" spans="7:7" x14ac:dyDescent="0.35">
      <c r="G608763" s="3"/>
    </row>
    <row r="608770" spans="7:7" x14ac:dyDescent="0.35">
      <c r="G608770" s="3"/>
    </row>
    <row r="608777" spans="7:7" x14ac:dyDescent="0.35">
      <c r="G608777" s="3"/>
    </row>
    <row r="608784" spans="7:7" x14ac:dyDescent="0.35">
      <c r="G608784" s="3"/>
    </row>
    <row r="608791" spans="7:7" x14ac:dyDescent="0.35">
      <c r="G608791" s="3"/>
    </row>
    <row r="608798" spans="7:7" x14ac:dyDescent="0.35">
      <c r="G608798" s="3"/>
    </row>
    <row r="608805" spans="7:7" x14ac:dyDescent="0.35">
      <c r="G608805" s="3"/>
    </row>
    <row r="608812" spans="7:7" x14ac:dyDescent="0.35">
      <c r="G608812" s="3"/>
    </row>
    <row r="608819" spans="7:7" x14ac:dyDescent="0.35">
      <c r="G608819" s="3"/>
    </row>
    <row r="608826" spans="7:7" x14ac:dyDescent="0.35">
      <c r="G608826" s="3"/>
    </row>
    <row r="608833" spans="7:7" x14ac:dyDescent="0.35">
      <c r="G608833" s="3"/>
    </row>
    <row r="608840" spans="7:7" x14ac:dyDescent="0.35">
      <c r="G608840" s="3"/>
    </row>
    <row r="608847" spans="7:7" x14ac:dyDescent="0.35">
      <c r="G608847" s="3"/>
    </row>
    <row r="608854" spans="7:7" x14ac:dyDescent="0.35">
      <c r="G608854" s="3"/>
    </row>
    <row r="608861" spans="7:7" x14ac:dyDescent="0.35">
      <c r="G608861" s="3"/>
    </row>
    <row r="608868" spans="7:7" x14ac:dyDescent="0.35">
      <c r="G608868" s="3"/>
    </row>
    <row r="608875" spans="7:7" x14ac:dyDescent="0.35">
      <c r="G608875" s="3"/>
    </row>
    <row r="608882" spans="7:7" x14ac:dyDescent="0.35">
      <c r="G608882" s="3"/>
    </row>
    <row r="608889" spans="7:7" x14ac:dyDescent="0.35">
      <c r="G608889" s="3"/>
    </row>
    <row r="608896" spans="7:7" x14ac:dyDescent="0.35">
      <c r="G608896" s="3"/>
    </row>
    <row r="608903" spans="7:7" x14ac:dyDescent="0.35">
      <c r="G608903" s="3"/>
    </row>
    <row r="608910" spans="7:7" x14ac:dyDescent="0.35">
      <c r="G608910" s="3"/>
    </row>
    <row r="608917" spans="7:7" x14ac:dyDescent="0.35">
      <c r="G608917" s="3"/>
    </row>
    <row r="608924" spans="7:7" x14ac:dyDescent="0.35">
      <c r="G608924" s="3"/>
    </row>
    <row r="608931" spans="7:7" x14ac:dyDescent="0.35">
      <c r="G608931" s="3"/>
    </row>
    <row r="608938" spans="7:7" x14ac:dyDescent="0.35">
      <c r="G608938" s="3"/>
    </row>
    <row r="608945" spans="7:7" x14ac:dyDescent="0.35">
      <c r="G608945" s="3"/>
    </row>
    <row r="608952" spans="7:7" x14ac:dyDescent="0.35">
      <c r="G608952" s="3"/>
    </row>
    <row r="608959" spans="7:7" x14ac:dyDescent="0.35">
      <c r="G608959" s="3"/>
    </row>
    <row r="608966" spans="7:7" x14ac:dyDescent="0.35">
      <c r="G608966" s="3"/>
    </row>
    <row r="608973" spans="7:7" x14ac:dyDescent="0.35">
      <c r="G608973" s="3"/>
    </row>
    <row r="608980" spans="7:7" x14ac:dyDescent="0.35">
      <c r="G608980" s="3"/>
    </row>
    <row r="608987" spans="7:7" x14ac:dyDescent="0.35">
      <c r="G608987" s="3"/>
    </row>
    <row r="608994" spans="7:7" x14ac:dyDescent="0.35">
      <c r="G608994" s="3"/>
    </row>
    <row r="609001" spans="7:7" x14ac:dyDescent="0.35">
      <c r="G609001" s="3"/>
    </row>
    <row r="609008" spans="7:7" x14ac:dyDescent="0.35">
      <c r="G609008" s="3"/>
    </row>
    <row r="609015" spans="7:7" x14ac:dyDescent="0.35">
      <c r="G609015" s="3"/>
    </row>
    <row r="609022" spans="7:7" x14ac:dyDescent="0.35">
      <c r="G609022" s="3"/>
    </row>
    <row r="609029" spans="7:7" x14ac:dyDescent="0.35">
      <c r="G609029" s="3"/>
    </row>
    <row r="609036" spans="7:7" x14ac:dyDescent="0.35">
      <c r="G609036" s="3"/>
    </row>
    <row r="609043" spans="7:7" x14ac:dyDescent="0.35">
      <c r="G609043" s="3"/>
    </row>
    <row r="609050" spans="7:7" x14ac:dyDescent="0.35">
      <c r="G609050" s="3"/>
    </row>
    <row r="609057" spans="7:7" x14ac:dyDescent="0.35">
      <c r="G609057" s="3"/>
    </row>
    <row r="609064" spans="7:7" x14ac:dyDescent="0.35">
      <c r="G609064" s="3"/>
    </row>
    <row r="609071" spans="7:7" x14ac:dyDescent="0.35">
      <c r="G609071" s="3"/>
    </row>
    <row r="609078" spans="7:7" x14ac:dyDescent="0.35">
      <c r="G609078" s="3"/>
    </row>
    <row r="609085" spans="7:7" x14ac:dyDescent="0.35">
      <c r="G609085" s="3"/>
    </row>
    <row r="609092" spans="7:7" x14ac:dyDescent="0.35">
      <c r="G609092" s="3"/>
    </row>
    <row r="609099" spans="7:7" x14ac:dyDescent="0.35">
      <c r="G609099" s="3"/>
    </row>
    <row r="609106" spans="7:7" x14ac:dyDescent="0.35">
      <c r="G609106" s="3"/>
    </row>
    <row r="609113" spans="7:7" x14ac:dyDescent="0.35">
      <c r="G609113" s="3"/>
    </row>
    <row r="609120" spans="7:7" x14ac:dyDescent="0.35">
      <c r="G609120" s="3"/>
    </row>
    <row r="609127" spans="7:7" x14ac:dyDescent="0.35">
      <c r="G609127" s="3"/>
    </row>
    <row r="609134" spans="7:7" x14ac:dyDescent="0.35">
      <c r="G609134" s="3"/>
    </row>
    <row r="609141" spans="7:7" x14ac:dyDescent="0.35">
      <c r="G609141" s="3"/>
    </row>
    <row r="609148" spans="7:7" x14ac:dyDescent="0.35">
      <c r="G609148" s="3"/>
    </row>
    <row r="609155" spans="7:7" x14ac:dyDescent="0.35">
      <c r="G609155" s="3"/>
    </row>
    <row r="609162" spans="7:7" x14ac:dyDescent="0.35">
      <c r="G609162" s="3"/>
    </row>
    <row r="609169" spans="7:7" x14ac:dyDescent="0.35">
      <c r="G609169" s="3"/>
    </row>
    <row r="609176" spans="7:7" x14ac:dyDescent="0.35">
      <c r="G609176" s="3"/>
    </row>
    <row r="609183" spans="7:7" x14ac:dyDescent="0.35">
      <c r="G609183" s="3"/>
    </row>
    <row r="609190" spans="7:7" x14ac:dyDescent="0.35">
      <c r="G609190" s="3"/>
    </row>
    <row r="609197" spans="7:7" x14ac:dyDescent="0.35">
      <c r="G609197" s="3"/>
    </row>
    <row r="609204" spans="7:7" x14ac:dyDescent="0.35">
      <c r="G609204" s="3"/>
    </row>
    <row r="609211" spans="7:7" x14ac:dyDescent="0.35">
      <c r="G609211" s="3"/>
    </row>
    <row r="609218" spans="7:7" x14ac:dyDescent="0.35">
      <c r="G609218" s="3"/>
    </row>
    <row r="609225" spans="7:7" x14ac:dyDescent="0.35">
      <c r="G609225" s="3"/>
    </row>
    <row r="609232" spans="7:7" x14ac:dyDescent="0.35">
      <c r="G609232" s="3"/>
    </row>
    <row r="609239" spans="7:7" x14ac:dyDescent="0.35">
      <c r="G609239" s="3"/>
    </row>
    <row r="609246" spans="7:7" x14ac:dyDescent="0.35">
      <c r="G609246" s="3"/>
    </row>
    <row r="609253" spans="7:7" x14ac:dyDescent="0.35">
      <c r="G609253" s="3"/>
    </row>
    <row r="609260" spans="7:7" x14ac:dyDescent="0.35">
      <c r="G609260" s="3"/>
    </row>
    <row r="609267" spans="7:7" x14ac:dyDescent="0.35">
      <c r="G609267" s="3"/>
    </row>
    <row r="609274" spans="7:7" x14ac:dyDescent="0.35">
      <c r="G609274" s="3"/>
    </row>
    <row r="609281" spans="7:7" x14ac:dyDescent="0.35">
      <c r="G609281" s="3"/>
    </row>
    <row r="609288" spans="7:7" x14ac:dyDescent="0.35">
      <c r="G609288" s="3"/>
    </row>
    <row r="609295" spans="7:7" x14ac:dyDescent="0.35">
      <c r="G609295" s="3"/>
    </row>
    <row r="609302" spans="7:7" x14ac:dyDescent="0.35">
      <c r="G609302" s="3"/>
    </row>
    <row r="609309" spans="7:7" x14ac:dyDescent="0.35">
      <c r="G609309" s="3"/>
    </row>
    <row r="609316" spans="7:7" x14ac:dyDescent="0.35">
      <c r="G609316" s="3"/>
    </row>
    <row r="609323" spans="7:7" x14ac:dyDescent="0.35">
      <c r="G609323" s="3"/>
    </row>
    <row r="609330" spans="7:7" x14ac:dyDescent="0.35">
      <c r="G609330" s="3"/>
    </row>
    <row r="609337" spans="7:7" x14ac:dyDescent="0.35">
      <c r="G609337" s="3"/>
    </row>
    <row r="609344" spans="7:7" x14ac:dyDescent="0.35">
      <c r="G609344" s="3"/>
    </row>
    <row r="609351" spans="7:7" x14ac:dyDescent="0.35">
      <c r="G609351" s="3"/>
    </row>
    <row r="609358" spans="7:7" x14ac:dyDescent="0.35">
      <c r="G609358" s="3"/>
    </row>
    <row r="609365" spans="7:7" x14ac:dyDescent="0.35">
      <c r="G609365" s="3"/>
    </row>
    <row r="609372" spans="7:7" x14ac:dyDescent="0.35">
      <c r="G609372" s="3"/>
    </row>
    <row r="609379" spans="7:7" x14ac:dyDescent="0.35">
      <c r="G609379" s="3"/>
    </row>
    <row r="609386" spans="7:7" x14ac:dyDescent="0.35">
      <c r="G609386" s="3"/>
    </row>
    <row r="609393" spans="7:7" x14ac:dyDescent="0.35">
      <c r="G609393" s="3"/>
    </row>
    <row r="609400" spans="7:7" x14ac:dyDescent="0.35">
      <c r="G609400" s="3"/>
    </row>
    <row r="609407" spans="7:7" x14ac:dyDescent="0.35">
      <c r="G609407" s="3"/>
    </row>
    <row r="609414" spans="7:7" x14ac:dyDescent="0.35">
      <c r="G609414" s="3"/>
    </row>
    <row r="609421" spans="7:7" x14ac:dyDescent="0.35">
      <c r="G609421" s="3"/>
    </row>
    <row r="609428" spans="7:7" x14ac:dyDescent="0.35">
      <c r="G609428" s="3"/>
    </row>
    <row r="609435" spans="7:7" x14ac:dyDescent="0.35">
      <c r="G609435" s="3"/>
    </row>
    <row r="609442" spans="7:7" x14ac:dyDescent="0.35">
      <c r="G609442" s="3"/>
    </row>
    <row r="609449" spans="7:7" x14ac:dyDescent="0.35">
      <c r="G609449" s="3"/>
    </row>
    <row r="609456" spans="7:7" x14ac:dyDescent="0.35">
      <c r="G609456" s="3"/>
    </row>
    <row r="609463" spans="7:7" x14ac:dyDescent="0.35">
      <c r="G609463" s="3"/>
    </row>
    <row r="609470" spans="7:7" x14ac:dyDescent="0.35">
      <c r="G609470" s="3"/>
    </row>
    <row r="609477" spans="7:7" x14ac:dyDescent="0.35">
      <c r="G609477" s="3"/>
    </row>
    <row r="609484" spans="7:7" x14ac:dyDescent="0.35">
      <c r="G609484" s="3"/>
    </row>
    <row r="609491" spans="7:7" x14ac:dyDescent="0.35">
      <c r="G609491" s="3"/>
    </row>
    <row r="609498" spans="7:7" x14ac:dyDescent="0.35">
      <c r="G609498" s="3"/>
    </row>
    <row r="609505" spans="7:7" x14ac:dyDescent="0.35">
      <c r="G609505" s="3"/>
    </row>
    <row r="609512" spans="7:7" x14ac:dyDescent="0.35">
      <c r="G609512" s="3"/>
    </row>
    <row r="609519" spans="7:7" x14ac:dyDescent="0.35">
      <c r="G609519" s="3"/>
    </row>
    <row r="609526" spans="7:7" x14ac:dyDescent="0.35">
      <c r="G609526" s="3"/>
    </row>
    <row r="609533" spans="7:7" x14ac:dyDescent="0.35">
      <c r="G609533" s="3"/>
    </row>
    <row r="609540" spans="7:7" x14ac:dyDescent="0.35">
      <c r="G609540" s="3"/>
    </row>
    <row r="609547" spans="7:7" x14ac:dyDescent="0.35">
      <c r="G609547" s="3"/>
    </row>
    <row r="609554" spans="7:7" x14ac:dyDescent="0.35">
      <c r="G609554" s="3"/>
    </row>
    <row r="609561" spans="7:7" x14ac:dyDescent="0.35">
      <c r="G609561" s="3"/>
    </row>
    <row r="609568" spans="7:7" x14ac:dyDescent="0.35">
      <c r="G609568" s="3"/>
    </row>
    <row r="609575" spans="7:7" x14ac:dyDescent="0.35">
      <c r="G609575" s="3"/>
    </row>
    <row r="609582" spans="7:7" x14ac:dyDescent="0.35">
      <c r="G609582" s="3"/>
    </row>
    <row r="609589" spans="7:7" x14ac:dyDescent="0.35">
      <c r="G609589" s="3"/>
    </row>
    <row r="609596" spans="7:7" x14ac:dyDescent="0.35">
      <c r="G609596" s="3"/>
    </row>
    <row r="609603" spans="7:7" x14ac:dyDescent="0.35">
      <c r="G609603" s="3"/>
    </row>
    <row r="609610" spans="7:7" x14ac:dyDescent="0.35">
      <c r="G609610" s="3"/>
    </row>
    <row r="609617" spans="7:7" x14ac:dyDescent="0.35">
      <c r="G609617" s="3"/>
    </row>
    <row r="609624" spans="7:7" x14ac:dyDescent="0.35">
      <c r="G609624" s="3"/>
    </row>
    <row r="609631" spans="7:7" x14ac:dyDescent="0.35">
      <c r="G609631" s="3"/>
    </row>
    <row r="609638" spans="7:7" x14ac:dyDescent="0.35">
      <c r="G609638" s="3"/>
    </row>
    <row r="609645" spans="7:7" x14ac:dyDescent="0.35">
      <c r="G609645" s="3"/>
    </row>
    <row r="609652" spans="7:7" x14ac:dyDescent="0.35">
      <c r="G609652" s="3"/>
    </row>
    <row r="609659" spans="7:7" x14ac:dyDescent="0.35">
      <c r="G609659" s="3"/>
    </row>
    <row r="609666" spans="7:7" x14ac:dyDescent="0.35">
      <c r="G609666" s="3"/>
    </row>
    <row r="609673" spans="7:7" x14ac:dyDescent="0.35">
      <c r="G609673" s="3"/>
    </row>
    <row r="609680" spans="7:7" x14ac:dyDescent="0.35">
      <c r="G609680" s="3"/>
    </row>
    <row r="609687" spans="7:7" x14ac:dyDescent="0.35">
      <c r="G609687" s="3"/>
    </row>
    <row r="609694" spans="7:7" x14ac:dyDescent="0.35">
      <c r="G609694" s="3"/>
    </row>
    <row r="609701" spans="7:7" x14ac:dyDescent="0.35">
      <c r="G609701" s="3"/>
    </row>
    <row r="609708" spans="7:7" x14ac:dyDescent="0.35">
      <c r="G609708" s="3"/>
    </row>
    <row r="609715" spans="7:7" x14ac:dyDescent="0.35">
      <c r="G609715" s="3"/>
    </row>
    <row r="609722" spans="7:7" x14ac:dyDescent="0.35">
      <c r="G609722" s="3"/>
    </row>
    <row r="609729" spans="7:7" x14ac:dyDescent="0.35">
      <c r="G609729" s="3"/>
    </row>
    <row r="609736" spans="7:7" x14ac:dyDescent="0.35">
      <c r="G609736" s="3"/>
    </row>
    <row r="609743" spans="7:7" x14ac:dyDescent="0.35">
      <c r="G609743" s="3"/>
    </row>
    <row r="609750" spans="7:7" x14ac:dyDescent="0.35">
      <c r="G609750" s="3"/>
    </row>
    <row r="609757" spans="7:7" x14ac:dyDescent="0.35">
      <c r="G609757" s="3"/>
    </row>
    <row r="609764" spans="7:7" x14ac:dyDescent="0.35">
      <c r="G609764" s="3"/>
    </row>
    <row r="609771" spans="7:7" x14ac:dyDescent="0.35">
      <c r="G609771" s="3"/>
    </row>
    <row r="609778" spans="7:7" x14ac:dyDescent="0.35">
      <c r="G609778" s="3"/>
    </row>
    <row r="609785" spans="7:7" x14ac:dyDescent="0.35">
      <c r="G609785" s="3"/>
    </row>
    <row r="609792" spans="7:7" x14ac:dyDescent="0.35">
      <c r="G609792" s="3"/>
    </row>
    <row r="609799" spans="7:7" x14ac:dyDescent="0.35">
      <c r="G609799" s="3"/>
    </row>
    <row r="609806" spans="7:7" x14ac:dyDescent="0.35">
      <c r="G609806" s="3"/>
    </row>
    <row r="609813" spans="7:7" x14ac:dyDescent="0.35">
      <c r="G609813" s="3"/>
    </row>
    <row r="609820" spans="7:7" x14ac:dyDescent="0.35">
      <c r="G609820" s="3"/>
    </row>
    <row r="609827" spans="7:7" x14ac:dyDescent="0.35">
      <c r="G609827" s="3"/>
    </row>
    <row r="609834" spans="7:7" x14ac:dyDescent="0.35">
      <c r="G609834" s="3"/>
    </row>
    <row r="609841" spans="7:7" x14ac:dyDescent="0.35">
      <c r="G609841" s="3"/>
    </row>
    <row r="609848" spans="7:7" x14ac:dyDescent="0.35">
      <c r="G609848" s="3"/>
    </row>
    <row r="609855" spans="7:7" x14ac:dyDescent="0.35">
      <c r="G609855" s="3"/>
    </row>
    <row r="609862" spans="7:7" x14ac:dyDescent="0.35">
      <c r="G609862" s="3"/>
    </row>
    <row r="609869" spans="7:7" x14ac:dyDescent="0.35">
      <c r="G609869" s="3"/>
    </row>
    <row r="609876" spans="7:7" x14ac:dyDescent="0.35">
      <c r="G609876" s="3"/>
    </row>
    <row r="609883" spans="7:7" x14ac:dyDescent="0.35">
      <c r="G609883" s="3"/>
    </row>
    <row r="609890" spans="7:7" x14ac:dyDescent="0.35">
      <c r="G609890" s="3"/>
    </row>
    <row r="609897" spans="7:7" x14ac:dyDescent="0.35">
      <c r="G609897" s="3"/>
    </row>
    <row r="609904" spans="7:7" x14ac:dyDescent="0.35">
      <c r="G609904" s="3"/>
    </row>
    <row r="609911" spans="7:7" x14ac:dyDescent="0.35">
      <c r="G609911" s="3"/>
    </row>
    <row r="609918" spans="7:7" x14ac:dyDescent="0.35">
      <c r="G609918" s="3"/>
    </row>
    <row r="609925" spans="7:7" x14ac:dyDescent="0.35">
      <c r="G609925" s="3"/>
    </row>
    <row r="609932" spans="7:7" x14ac:dyDescent="0.35">
      <c r="G609932" s="3"/>
    </row>
    <row r="609939" spans="7:7" x14ac:dyDescent="0.35">
      <c r="G609939" s="3"/>
    </row>
    <row r="609946" spans="7:7" x14ac:dyDescent="0.35">
      <c r="G609946" s="3"/>
    </row>
    <row r="609953" spans="7:7" x14ac:dyDescent="0.35">
      <c r="G609953" s="3"/>
    </row>
    <row r="609960" spans="7:7" x14ac:dyDescent="0.35">
      <c r="G609960" s="3"/>
    </row>
    <row r="609967" spans="7:7" x14ac:dyDescent="0.35">
      <c r="G609967" s="3"/>
    </row>
    <row r="609974" spans="7:7" x14ac:dyDescent="0.35">
      <c r="G609974" s="3"/>
    </row>
    <row r="609981" spans="7:7" x14ac:dyDescent="0.35">
      <c r="G609981" s="3"/>
    </row>
    <row r="609988" spans="7:7" x14ac:dyDescent="0.35">
      <c r="G609988" s="3"/>
    </row>
    <row r="609995" spans="7:7" x14ac:dyDescent="0.35">
      <c r="G609995" s="3"/>
    </row>
    <row r="610002" spans="7:7" x14ac:dyDescent="0.35">
      <c r="G610002" s="3"/>
    </row>
    <row r="610009" spans="7:7" x14ac:dyDescent="0.35">
      <c r="G610009" s="3"/>
    </row>
    <row r="610016" spans="7:7" x14ac:dyDescent="0.35">
      <c r="G610016" s="3"/>
    </row>
    <row r="610023" spans="7:7" x14ac:dyDescent="0.35">
      <c r="G610023" s="3"/>
    </row>
    <row r="610030" spans="7:7" x14ac:dyDescent="0.35">
      <c r="G610030" s="3"/>
    </row>
    <row r="610037" spans="7:7" x14ac:dyDescent="0.35">
      <c r="G610037" s="3"/>
    </row>
    <row r="610044" spans="7:7" x14ac:dyDescent="0.35">
      <c r="G610044" s="3"/>
    </row>
    <row r="610051" spans="7:7" x14ac:dyDescent="0.35">
      <c r="G610051" s="3"/>
    </row>
    <row r="610058" spans="7:7" x14ac:dyDescent="0.35">
      <c r="G610058" s="3"/>
    </row>
    <row r="610065" spans="7:7" x14ac:dyDescent="0.35">
      <c r="G610065" s="3"/>
    </row>
    <row r="610072" spans="7:7" x14ac:dyDescent="0.35">
      <c r="G610072" s="3"/>
    </row>
    <row r="610079" spans="7:7" x14ac:dyDescent="0.35">
      <c r="G610079" s="3"/>
    </row>
    <row r="610086" spans="7:7" x14ac:dyDescent="0.35">
      <c r="G610086" s="3"/>
    </row>
    <row r="610093" spans="7:7" x14ac:dyDescent="0.35">
      <c r="G610093" s="3"/>
    </row>
    <row r="610100" spans="7:7" x14ac:dyDescent="0.35">
      <c r="G610100" s="3"/>
    </row>
    <row r="610107" spans="7:7" x14ac:dyDescent="0.35">
      <c r="G610107" s="3"/>
    </row>
    <row r="610114" spans="7:7" x14ac:dyDescent="0.35">
      <c r="G610114" s="3"/>
    </row>
    <row r="610121" spans="7:7" x14ac:dyDescent="0.35">
      <c r="G610121" s="3"/>
    </row>
    <row r="610128" spans="7:7" x14ac:dyDescent="0.35">
      <c r="G610128" s="3"/>
    </row>
    <row r="610135" spans="7:7" x14ac:dyDescent="0.35">
      <c r="G610135" s="3"/>
    </row>
    <row r="610142" spans="7:7" x14ac:dyDescent="0.35">
      <c r="G610142" s="3"/>
    </row>
    <row r="610149" spans="7:7" x14ac:dyDescent="0.35">
      <c r="G610149" s="3"/>
    </row>
    <row r="610156" spans="7:7" x14ac:dyDescent="0.35">
      <c r="G610156" s="3"/>
    </row>
    <row r="610163" spans="7:7" x14ac:dyDescent="0.35">
      <c r="G610163" s="3"/>
    </row>
    <row r="610170" spans="7:7" x14ac:dyDescent="0.35">
      <c r="G610170" s="3"/>
    </row>
    <row r="610177" spans="7:7" x14ac:dyDescent="0.35">
      <c r="G610177" s="3"/>
    </row>
    <row r="610184" spans="7:7" x14ac:dyDescent="0.35">
      <c r="G610184" s="3"/>
    </row>
    <row r="610191" spans="7:7" x14ac:dyDescent="0.35">
      <c r="G610191" s="3"/>
    </row>
    <row r="610198" spans="7:7" x14ac:dyDescent="0.35">
      <c r="G610198" s="3"/>
    </row>
    <row r="610205" spans="7:7" x14ac:dyDescent="0.35">
      <c r="G610205" s="3"/>
    </row>
    <row r="610212" spans="7:7" x14ac:dyDescent="0.35">
      <c r="G610212" s="3"/>
    </row>
    <row r="610219" spans="7:7" x14ac:dyDescent="0.35">
      <c r="G610219" s="3"/>
    </row>
    <row r="610226" spans="7:7" x14ac:dyDescent="0.35">
      <c r="G610226" s="3"/>
    </row>
    <row r="610233" spans="7:7" x14ac:dyDescent="0.35">
      <c r="G610233" s="3"/>
    </row>
    <row r="610240" spans="7:7" x14ac:dyDescent="0.35">
      <c r="G610240" s="3"/>
    </row>
    <row r="610247" spans="7:7" x14ac:dyDescent="0.35">
      <c r="G610247" s="3"/>
    </row>
    <row r="610254" spans="7:7" x14ac:dyDescent="0.35">
      <c r="G610254" s="3"/>
    </row>
    <row r="610261" spans="7:7" x14ac:dyDescent="0.35">
      <c r="G610261" s="3"/>
    </row>
    <row r="610268" spans="7:7" x14ac:dyDescent="0.35">
      <c r="G610268" s="3"/>
    </row>
    <row r="610275" spans="7:7" x14ac:dyDescent="0.35">
      <c r="G610275" s="3"/>
    </row>
    <row r="610282" spans="7:7" x14ac:dyDescent="0.35">
      <c r="G610282" s="3"/>
    </row>
    <row r="610289" spans="7:7" x14ac:dyDescent="0.35">
      <c r="G610289" s="3"/>
    </row>
    <row r="610296" spans="7:7" x14ac:dyDescent="0.35">
      <c r="G610296" s="3"/>
    </row>
    <row r="610303" spans="7:7" x14ac:dyDescent="0.35">
      <c r="G610303" s="3"/>
    </row>
    <row r="610310" spans="7:7" x14ac:dyDescent="0.35">
      <c r="G610310" s="3"/>
    </row>
    <row r="610317" spans="7:7" x14ac:dyDescent="0.35">
      <c r="G610317" s="3"/>
    </row>
    <row r="610324" spans="7:7" x14ac:dyDescent="0.35">
      <c r="G610324" s="3"/>
    </row>
    <row r="610331" spans="7:7" x14ac:dyDescent="0.35">
      <c r="G610331" s="3"/>
    </row>
    <row r="610338" spans="7:7" x14ac:dyDescent="0.35">
      <c r="G610338" s="3"/>
    </row>
    <row r="610345" spans="7:7" x14ac:dyDescent="0.35">
      <c r="G610345" s="3"/>
    </row>
    <row r="610352" spans="7:7" x14ac:dyDescent="0.35">
      <c r="G610352" s="3"/>
    </row>
    <row r="610359" spans="7:7" x14ac:dyDescent="0.35">
      <c r="G610359" s="3"/>
    </row>
    <row r="610366" spans="7:7" x14ac:dyDescent="0.35">
      <c r="G610366" s="3"/>
    </row>
    <row r="610373" spans="7:7" x14ac:dyDescent="0.35">
      <c r="G610373" s="3"/>
    </row>
    <row r="610380" spans="7:7" x14ac:dyDescent="0.35">
      <c r="G610380" s="3"/>
    </row>
    <row r="610387" spans="7:7" x14ac:dyDescent="0.35">
      <c r="G610387" s="3"/>
    </row>
    <row r="610394" spans="7:7" x14ac:dyDescent="0.35">
      <c r="G610394" s="3"/>
    </row>
    <row r="610401" spans="7:7" x14ac:dyDescent="0.35">
      <c r="G610401" s="3"/>
    </row>
    <row r="610408" spans="7:7" x14ac:dyDescent="0.35">
      <c r="G610408" s="3"/>
    </row>
    <row r="610415" spans="7:7" x14ac:dyDescent="0.35">
      <c r="G610415" s="3"/>
    </row>
    <row r="610422" spans="7:7" x14ac:dyDescent="0.35">
      <c r="G610422" s="3"/>
    </row>
    <row r="610429" spans="7:7" x14ac:dyDescent="0.35">
      <c r="G610429" s="3"/>
    </row>
    <row r="610436" spans="7:7" x14ac:dyDescent="0.35">
      <c r="G610436" s="3"/>
    </row>
    <row r="610443" spans="7:7" x14ac:dyDescent="0.35">
      <c r="G610443" s="3"/>
    </row>
    <row r="610450" spans="7:7" x14ac:dyDescent="0.35">
      <c r="G610450" s="3"/>
    </row>
    <row r="610457" spans="7:7" x14ac:dyDescent="0.35">
      <c r="G610457" s="3"/>
    </row>
    <row r="610464" spans="7:7" x14ac:dyDescent="0.35">
      <c r="G610464" s="3"/>
    </row>
    <row r="610471" spans="7:7" x14ac:dyDescent="0.35">
      <c r="G610471" s="3"/>
    </row>
    <row r="610478" spans="7:7" x14ac:dyDescent="0.35">
      <c r="G610478" s="3"/>
    </row>
    <row r="610485" spans="7:7" x14ac:dyDescent="0.35">
      <c r="G610485" s="3"/>
    </row>
    <row r="610492" spans="7:7" x14ac:dyDescent="0.35">
      <c r="G610492" s="3"/>
    </row>
    <row r="610499" spans="7:7" x14ac:dyDescent="0.35">
      <c r="G610499" s="3"/>
    </row>
    <row r="610506" spans="7:7" x14ac:dyDescent="0.35">
      <c r="G610506" s="3"/>
    </row>
    <row r="610513" spans="7:7" x14ac:dyDescent="0.35">
      <c r="G610513" s="3"/>
    </row>
    <row r="610520" spans="7:7" x14ac:dyDescent="0.35">
      <c r="G610520" s="3"/>
    </row>
    <row r="610527" spans="7:7" x14ac:dyDescent="0.35">
      <c r="G610527" s="3"/>
    </row>
    <row r="610534" spans="7:7" x14ac:dyDescent="0.35">
      <c r="G610534" s="3"/>
    </row>
    <row r="610541" spans="7:7" x14ac:dyDescent="0.35">
      <c r="G610541" s="3"/>
    </row>
    <row r="610548" spans="7:7" x14ac:dyDescent="0.35">
      <c r="G610548" s="3"/>
    </row>
    <row r="610555" spans="7:7" x14ac:dyDescent="0.35">
      <c r="G610555" s="3"/>
    </row>
    <row r="610562" spans="7:7" x14ac:dyDescent="0.35">
      <c r="G610562" s="3"/>
    </row>
    <row r="610569" spans="7:7" x14ac:dyDescent="0.35">
      <c r="G610569" s="3"/>
    </row>
    <row r="610576" spans="7:7" x14ac:dyDescent="0.35">
      <c r="G610576" s="3"/>
    </row>
    <row r="610583" spans="7:7" x14ac:dyDescent="0.35">
      <c r="G610583" s="3"/>
    </row>
    <row r="610590" spans="7:7" x14ac:dyDescent="0.35">
      <c r="G610590" s="3"/>
    </row>
    <row r="610597" spans="7:7" x14ac:dyDescent="0.35">
      <c r="G610597" s="3"/>
    </row>
    <row r="610604" spans="7:7" x14ac:dyDescent="0.35">
      <c r="G610604" s="3"/>
    </row>
    <row r="610611" spans="7:7" x14ac:dyDescent="0.35">
      <c r="G610611" s="3"/>
    </row>
    <row r="610618" spans="7:7" x14ac:dyDescent="0.35">
      <c r="G610618" s="3"/>
    </row>
    <row r="610625" spans="7:7" x14ac:dyDescent="0.35">
      <c r="G610625" s="3"/>
    </row>
    <row r="610632" spans="7:7" x14ac:dyDescent="0.35">
      <c r="G610632" s="3"/>
    </row>
    <row r="610639" spans="7:7" x14ac:dyDescent="0.35">
      <c r="G610639" s="3"/>
    </row>
    <row r="610646" spans="7:7" x14ac:dyDescent="0.35">
      <c r="G610646" s="3"/>
    </row>
    <row r="610653" spans="7:7" x14ac:dyDescent="0.35">
      <c r="G610653" s="3"/>
    </row>
    <row r="610660" spans="7:7" x14ac:dyDescent="0.35">
      <c r="G610660" s="3"/>
    </row>
    <row r="610667" spans="7:7" x14ac:dyDescent="0.35">
      <c r="G610667" s="3"/>
    </row>
    <row r="610674" spans="7:7" x14ac:dyDescent="0.35">
      <c r="G610674" s="3"/>
    </row>
    <row r="610681" spans="7:7" x14ac:dyDescent="0.35">
      <c r="G610681" s="3"/>
    </row>
    <row r="610688" spans="7:7" x14ac:dyDescent="0.35">
      <c r="G610688" s="3"/>
    </row>
    <row r="610695" spans="7:7" x14ac:dyDescent="0.35">
      <c r="G610695" s="3"/>
    </row>
    <row r="610702" spans="7:7" x14ac:dyDescent="0.35">
      <c r="G610702" s="3"/>
    </row>
    <row r="610709" spans="7:7" x14ac:dyDescent="0.35">
      <c r="G610709" s="3"/>
    </row>
    <row r="610716" spans="7:7" x14ac:dyDescent="0.35">
      <c r="G610716" s="3"/>
    </row>
    <row r="610723" spans="7:7" x14ac:dyDescent="0.35">
      <c r="G610723" s="3"/>
    </row>
    <row r="610730" spans="7:7" x14ac:dyDescent="0.35">
      <c r="G610730" s="3"/>
    </row>
    <row r="610737" spans="7:7" x14ac:dyDescent="0.35">
      <c r="G610737" s="3"/>
    </row>
    <row r="610744" spans="7:7" x14ac:dyDescent="0.35">
      <c r="G610744" s="3"/>
    </row>
    <row r="610751" spans="7:7" x14ac:dyDescent="0.35">
      <c r="G610751" s="3"/>
    </row>
    <row r="610758" spans="7:7" x14ac:dyDescent="0.35">
      <c r="G610758" s="3"/>
    </row>
    <row r="610765" spans="7:7" x14ac:dyDescent="0.35">
      <c r="G610765" s="3"/>
    </row>
    <row r="610772" spans="7:7" x14ac:dyDescent="0.35">
      <c r="G610772" s="3"/>
    </row>
    <row r="610779" spans="7:7" x14ac:dyDescent="0.35">
      <c r="G610779" s="3"/>
    </row>
    <row r="610786" spans="7:7" x14ac:dyDescent="0.35">
      <c r="G610786" s="3"/>
    </row>
    <row r="610793" spans="7:7" x14ac:dyDescent="0.35">
      <c r="G610793" s="3"/>
    </row>
    <row r="610800" spans="7:7" x14ac:dyDescent="0.35">
      <c r="G610800" s="3"/>
    </row>
    <row r="610807" spans="7:7" x14ac:dyDescent="0.35">
      <c r="G610807" s="3"/>
    </row>
    <row r="610814" spans="7:7" x14ac:dyDescent="0.35">
      <c r="G610814" s="3"/>
    </row>
    <row r="610821" spans="7:7" x14ac:dyDescent="0.35">
      <c r="G610821" s="3"/>
    </row>
    <row r="610828" spans="7:7" x14ac:dyDescent="0.35">
      <c r="G610828" s="3"/>
    </row>
    <row r="610835" spans="7:7" x14ac:dyDescent="0.35">
      <c r="G610835" s="3"/>
    </row>
    <row r="610842" spans="7:7" x14ac:dyDescent="0.35">
      <c r="G610842" s="3"/>
    </row>
    <row r="610849" spans="7:7" x14ac:dyDescent="0.35">
      <c r="G610849" s="3"/>
    </row>
    <row r="610856" spans="7:7" x14ac:dyDescent="0.35">
      <c r="G610856" s="3"/>
    </row>
    <row r="610863" spans="7:7" x14ac:dyDescent="0.35">
      <c r="G610863" s="3"/>
    </row>
    <row r="610870" spans="7:7" x14ac:dyDescent="0.35">
      <c r="G610870" s="3"/>
    </row>
    <row r="610877" spans="7:7" x14ac:dyDescent="0.35">
      <c r="G610877" s="3"/>
    </row>
    <row r="610884" spans="7:7" x14ac:dyDescent="0.35">
      <c r="G610884" s="3"/>
    </row>
    <row r="610891" spans="7:7" x14ac:dyDescent="0.35">
      <c r="G610891" s="3"/>
    </row>
    <row r="610898" spans="7:7" x14ac:dyDescent="0.35">
      <c r="G610898" s="3"/>
    </row>
    <row r="610905" spans="7:7" x14ac:dyDescent="0.35">
      <c r="G610905" s="3"/>
    </row>
    <row r="610912" spans="7:7" x14ac:dyDescent="0.35">
      <c r="G610912" s="3"/>
    </row>
    <row r="610919" spans="7:7" x14ac:dyDescent="0.35">
      <c r="G610919" s="3"/>
    </row>
    <row r="610926" spans="7:7" x14ac:dyDescent="0.35">
      <c r="G610926" s="3"/>
    </row>
    <row r="610933" spans="7:7" x14ac:dyDescent="0.35">
      <c r="G610933" s="3"/>
    </row>
    <row r="610940" spans="7:7" x14ac:dyDescent="0.35">
      <c r="G610940" s="3"/>
    </row>
    <row r="610947" spans="7:7" x14ac:dyDescent="0.35">
      <c r="G610947" s="3"/>
    </row>
    <row r="610954" spans="7:7" x14ac:dyDescent="0.35">
      <c r="G610954" s="3"/>
    </row>
    <row r="610961" spans="7:7" x14ac:dyDescent="0.35">
      <c r="G610961" s="3"/>
    </row>
    <row r="610968" spans="7:7" x14ac:dyDescent="0.35">
      <c r="G610968" s="3"/>
    </row>
    <row r="610975" spans="7:7" x14ac:dyDescent="0.35">
      <c r="G610975" s="3"/>
    </row>
    <row r="610982" spans="7:7" x14ac:dyDescent="0.35">
      <c r="G610982" s="3"/>
    </row>
    <row r="610989" spans="7:7" x14ac:dyDescent="0.35">
      <c r="G610989" s="3"/>
    </row>
    <row r="610996" spans="7:7" x14ac:dyDescent="0.35">
      <c r="G610996" s="3"/>
    </row>
    <row r="611003" spans="7:7" x14ac:dyDescent="0.35">
      <c r="G611003" s="3"/>
    </row>
    <row r="611010" spans="7:7" x14ac:dyDescent="0.35">
      <c r="G611010" s="3"/>
    </row>
    <row r="611017" spans="7:7" x14ac:dyDescent="0.35">
      <c r="G611017" s="3"/>
    </row>
    <row r="611024" spans="7:7" x14ac:dyDescent="0.35">
      <c r="G611024" s="3"/>
    </row>
    <row r="611031" spans="7:7" x14ac:dyDescent="0.35">
      <c r="G611031" s="3"/>
    </row>
    <row r="611038" spans="7:7" x14ac:dyDescent="0.35">
      <c r="G611038" s="3"/>
    </row>
    <row r="611045" spans="7:7" x14ac:dyDescent="0.35">
      <c r="G611045" s="3"/>
    </row>
    <row r="611052" spans="7:7" x14ac:dyDescent="0.35">
      <c r="G611052" s="3"/>
    </row>
    <row r="611059" spans="7:7" x14ac:dyDescent="0.35">
      <c r="G611059" s="3"/>
    </row>
    <row r="611066" spans="7:7" x14ac:dyDescent="0.35">
      <c r="G611066" s="3"/>
    </row>
    <row r="611073" spans="7:7" x14ac:dyDescent="0.35">
      <c r="G611073" s="3"/>
    </row>
    <row r="611080" spans="7:7" x14ac:dyDescent="0.35">
      <c r="G611080" s="3"/>
    </row>
    <row r="611087" spans="7:7" x14ac:dyDescent="0.35">
      <c r="G611087" s="3"/>
    </row>
    <row r="611094" spans="7:7" x14ac:dyDescent="0.35">
      <c r="G611094" s="3"/>
    </row>
    <row r="611101" spans="7:7" x14ac:dyDescent="0.35">
      <c r="G611101" s="3"/>
    </row>
    <row r="611108" spans="7:7" x14ac:dyDescent="0.35">
      <c r="G611108" s="3"/>
    </row>
    <row r="611115" spans="7:7" x14ac:dyDescent="0.35">
      <c r="G611115" s="3"/>
    </row>
    <row r="611122" spans="7:7" x14ac:dyDescent="0.35">
      <c r="G611122" s="3"/>
    </row>
    <row r="611129" spans="7:7" x14ac:dyDescent="0.35">
      <c r="G611129" s="3"/>
    </row>
    <row r="611136" spans="7:7" x14ac:dyDescent="0.35">
      <c r="G611136" s="3"/>
    </row>
    <row r="611143" spans="7:7" x14ac:dyDescent="0.35">
      <c r="G611143" s="3"/>
    </row>
    <row r="611150" spans="7:7" x14ac:dyDescent="0.35">
      <c r="G611150" s="3"/>
    </row>
    <row r="611157" spans="7:7" x14ac:dyDescent="0.35">
      <c r="G611157" s="3"/>
    </row>
    <row r="611164" spans="7:7" x14ac:dyDescent="0.35">
      <c r="G611164" s="3"/>
    </row>
    <row r="611171" spans="7:7" x14ac:dyDescent="0.35">
      <c r="G611171" s="3"/>
    </row>
    <row r="611178" spans="7:7" x14ac:dyDescent="0.35">
      <c r="G611178" s="3"/>
    </row>
    <row r="611185" spans="7:7" x14ac:dyDescent="0.35">
      <c r="G611185" s="3"/>
    </row>
    <row r="611192" spans="7:7" x14ac:dyDescent="0.35">
      <c r="G611192" s="3"/>
    </row>
    <row r="611199" spans="7:7" x14ac:dyDescent="0.35">
      <c r="G611199" s="3"/>
    </row>
    <row r="611206" spans="7:7" x14ac:dyDescent="0.35">
      <c r="G611206" s="3"/>
    </row>
    <row r="611213" spans="7:7" x14ac:dyDescent="0.35">
      <c r="G611213" s="3"/>
    </row>
    <row r="611220" spans="7:7" x14ac:dyDescent="0.35">
      <c r="G611220" s="3"/>
    </row>
    <row r="611227" spans="7:7" x14ac:dyDescent="0.35">
      <c r="G611227" s="3"/>
    </row>
    <row r="611234" spans="7:7" x14ac:dyDescent="0.35">
      <c r="G611234" s="3"/>
    </row>
    <row r="611241" spans="7:7" x14ac:dyDescent="0.35">
      <c r="G611241" s="3"/>
    </row>
    <row r="611248" spans="7:7" x14ac:dyDescent="0.35">
      <c r="G611248" s="3"/>
    </row>
    <row r="611255" spans="7:7" x14ac:dyDescent="0.35">
      <c r="G611255" s="3"/>
    </row>
    <row r="611262" spans="7:7" x14ac:dyDescent="0.35">
      <c r="G611262" s="3"/>
    </row>
    <row r="611269" spans="7:7" x14ac:dyDescent="0.35">
      <c r="G611269" s="3"/>
    </row>
    <row r="611276" spans="7:7" x14ac:dyDescent="0.35">
      <c r="G611276" s="3"/>
    </row>
    <row r="611283" spans="7:7" x14ac:dyDescent="0.35">
      <c r="G611283" s="3"/>
    </row>
    <row r="611290" spans="7:7" x14ac:dyDescent="0.35">
      <c r="G611290" s="3"/>
    </row>
    <row r="611297" spans="7:7" x14ac:dyDescent="0.35">
      <c r="G611297" s="3"/>
    </row>
    <row r="611304" spans="7:7" x14ac:dyDescent="0.35">
      <c r="G611304" s="3"/>
    </row>
    <row r="611311" spans="7:7" x14ac:dyDescent="0.35">
      <c r="G611311" s="3"/>
    </row>
    <row r="611318" spans="7:7" x14ac:dyDescent="0.35">
      <c r="G611318" s="3"/>
    </row>
    <row r="611325" spans="7:7" x14ac:dyDescent="0.35">
      <c r="G611325" s="3"/>
    </row>
    <row r="611332" spans="7:7" x14ac:dyDescent="0.35">
      <c r="G611332" s="3"/>
    </row>
    <row r="611339" spans="7:7" x14ac:dyDescent="0.35">
      <c r="G611339" s="3"/>
    </row>
    <row r="611346" spans="7:7" x14ac:dyDescent="0.35">
      <c r="G611346" s="3"/>
    </row>
    <row r="611353" spans="7:7" x14ac:dyDescent="0.35">
      <c r="G611353" s="3"/>
    </row>
    <row r="611360" spans="7:7" x14ac:dyDescent="0.35">
      <c r="G611360" s="3"/>
    </row>
    <row r="611367" spans="7:7" x14ac:dyDescent="0.35">
      <c r="G611367" s="3"/>
    </row>
    <row r="611374" spans="7:7" x14ac:dyDescent="0.35">
      <c r="G611374" s="3"/>
    </row>
    <row r="611381" spans="7:7" x14ac:dyDescent="0.35">
      <c r="G611381" s="3"/>
    </row>
    <row r="611388" spans="7:7" x14ac:dyDescent="0.35">
      <c r="G611388" s="3"/>
    </row>
    <row r="611395" spans="7:7" x14ac:dyDescent="0.35">
      <c r="G611395" s="3"/>
    </row>
    <row r="611402" spans="7:7" x14ac:dyDescent="0.35">
      <c r="G611402" s="3"/>
    </row>
    <row r="611409" spans="7:7" x14ac:dyDescent="0.35">
      <c r="G611409" s="3"/>
    </row>
    <row r="611416" spans="7:7" x14ac:dyDescent="0.35">
      <c r="G611416" s="3"/>
    </row>
    <row r="611423" spans="7:7" x14ac:dyDescent="0.35">
      <c r="G611423" s="3"/>
    </row>
    <row r="611430" spans="7:7" x14ac:dyDescent="0.35">
      <c r="G611430" s="3"/>
    </row>
    <row r="611437" spans="7:7" x14ac:dyDescent="0.35">
      <c r="G611437" s="3"/>
    </row>
    <row r="611444" spans="7:7" x14ac:dyDescent="0.35">
      <c r="G611444" s="3"/>
    </row>
    <row r="611451" spans="7:7" x14ac:dyDescent="0.35">
      <c r="G611451" s="3"/>
    </row>
    <row r="611458" spans="7:7" x14ac:dyDescent="0.35">
      <c r="G611458" s="3"/>
    </row>
    <row r="611465" spans="7:7" x14ac:dyDescent="0.35">
      <c r="G611465" s="3"/>
    </row>
    <row r="611472" spans="7:7" x14ac:dyDescent="0.35">
      <c r="G611472" s="3"/>
    </row>
    <row r="611479" spans="7:7" x14ac:dyDescent="0.35">
      <c r="G611479" s="3"/>
    </row>
    <row r="611486" spans="7:7" x14ac:dyDescent="0.35">
      <c r="G611486" s="3"/>
    </row>
    <row r="611493" spans="7:7" x14ac:dyDescent="0.35">
      <c r="G611493" s="3"/>
    </row>
    <row r="611500" spans="7:7" x14ac:dyDescent="0.35">
      <c r="G611500" s="3"/>
    </row>
    <row r="611507" spans="7:7" x14ac:dyDescent="0.35">
      <c r="G611507" s="3"/>
    </row>
    <row r="611514" spans="7:7" x14ac:dyDescent="0.35">
      <c r="G611514" s="3"/>
    </row>
    <row r="611521" spans="7:7" x14ac:dyDescent="0.35">
      <c r="G611521" s="3"/>
    </row>
    <row r="611528" spans="7:7" x14ac:dyDescent="0.35">
      <c r="G611528" s="3"/>
    </row>
    <row r="611535" spans="7:7" x14ac:dyDescent="0.35">
      <c r="G611535" s="3"/>
    </row>
    <row r="611542" spans="7:7" x14ac:dyDescent="0.35">
      <c r="G611542" s="3"/>
    </row>
    <row r="611549" spans="7:7" x14ac:dyDescent="0.35">
      <c r="G611549" s="3"/>
    </row>
    <row r="611556" spans="7:7" x14ac:dyDescent="0.35">
      <c r="G611556" s="3"/>
    </row>
    <row r="611563" spans="7:7" x14ac:dyDescent="0.35">
      <c r="G611563" s="3"/>
    </row>
    <row r="611570" spans="7:7" x14ac:dyDescent="0.35">
      <c r="G611570" s="3"/>
    </row>
    <row r="611577" spans="7:7" x14ac:dyDescent="0.35">
      <c r="G611577" s="3"/>
    </row>
    <row r="611584" spans="7:7" x14ac:dyDescent="0.35">
      <c r="G611584" s="3"/>
    </row>
    <row r="611591" spans="7:7" x14ac:dyDescent="0.35">
      <c r="G611591" s="3"/>
    </row>
    <row r="611598" spans="7:7" x14ac:dyDescent="0.35">
      <c r="G611598" s="3"/>
    </row>
    <row r="611605" spans="7:7" x14ac:dyDescent="0.35">
      <c r="G611605" s="3"/>
    </row>
    <row r="611612" spans="7:7" x14ac:dyDescent="0.35">
      <c r="G611612" s="3"/>
    </row>
    <row r="611619" spans="7:7" x14ac:dyDescent="0.35">
      <c r="G611619" s="3"/>
    </row>
    <row r="611626" spans="7:7" x14ac:dyDescent="0.35">
      <c r="G611626" s="3"/>
    </row>
    <row r="611633" spans="7:7" x14ac:dyDescent="0.35">
      <c r="G611633" s="3"/>
    </row>
    <row r="611640" spans="7:7" x14ac:dyDescent="0.35">
      <c r="G611640" s="3"/>
    </row>
    <row r="611647" spans="7:7" x14ac:dyDescent="0.35">
      <c r="G611647" s="3"/>
    </row>
    <row r="611654" spans="7:7" x14ac:dyDescent="0.35">
      <c r="G611654" s="3"/>
    </row>
    <row r="611661" spans="7:7" x14ac:dyDescent="0.35">
      <c r="G611661" s="3"/>
    </row>
    <row r="611668" spans="7:7" x14ac:dyDescent="0.35">
      <c r="G611668" s="3"/>
    </row>
    <row r="611675" spans="7:7" x14ac:dyDescent="0.35">
      <c r="G611675" s="3"/>
    </row>
    <row r="611682" spans="7:7" x14ac:dyDescent="0.35">
      <c r="G611682" s="3"/>
    </row>
    <row r="611689" spans="7:7" x14ac:dyDescent="0.35">
      <c r="G611689" s="3"/>
    </row>
    <row r="611696" spans="7:7" x14ac:dyDescent="0.35">
      <c r="G611696" s="3"/>
    </row>
    <row r="611703" spans="7:7" x14ac:dyDescent="0.35">
      <c r="G611703" s="3"/>
    </row>
    <row r="611710" spans="7:7" x14ac:dyDescent="0.35">
      <c r="G611710" s="3"/>
    </row>
    <row r="611717" spans="7:7" x14ac:dyDescent="0.35">
      <c r="G611717" s="3"/>
    </row>
    <row r="611724" spans="7:7" x14ac:dyDescent="0.35">
      <c r="G611724" s="3"/>
    </row>
    <row r="611731" spans="7:7" x14ac:dyDescent="0.35">
      <c r="G611731" s="3"/>
    </row>
    <row r="611738" spans="7:7" x14ac:dyDescent="0.35">
      <c r="G611738" s="3"/>
    </row>
    <row r="611745" spans="7:7" x14ac:dyDescent="0.35">
      <c r="G611745" s="3"/>
    </row>
    <row r="611752" spans="7:7" x14ac:dyDescent="0.35">
      <c r="G611752" s="3"/>
    </row>
    <row r="611759" spans="7:7" x14ac:dyDescent="0.35">
      <c r="G611759" s="3"/>
    </row>
    <row r="611766" spans="7:7" x14ac:dyDescent="0.35">
      <c r="G611766" s="3"/>
    </row>
    <row r="611773" spans="7:7" x14ac:dyDescent="0.35">
      <c r="G611773" s="3"/>
    </row>
    <row r="611780" spans="7:7" x14ac:dyDescent="0.35">
      <c r="G611780" s="3"/>
    </row>
    <row r="611787" spans="7:7" x14ac:dyDescent="0.35">
      <c r="G611787" s="3"/>
    </row>
    <row r="611794" spans="7:7" x14ac:dyDescent="0.35">
      <c r="G611794" s="3"/>
    </row>
    <row r="611801" spans="7:7" x14ac:dyDescent="0.35">
      <c r="G611801" s="3"/>
    </row>
    <row r="611808" spans="7:7" x14ac:dyDescent="0.35">
      <c r="G611808" s="3"/>
    </row>
    <row r="611815" spans="7:7" x14ac:dyDescent="0.35">
      <c r="G611815" s="3"/>
    </row>
    <row r="611822" spans="7:7" x14ac:dyDescent="0.35">
      <c r="G611822" s="3"/>
    </row>
    <row r="611829" spans="7:7" x14ac:dyDescent="0.35">
      <c r="G611829" s="3"/>
    </row>
    <row r="611836" spans="7:7" x14ac:dyDescent="0.35">
      <c r="G611836" s="3"/>
    </row>
    <row r="611843" spans="7:7" x14ac:dyDescent="0.35">
      <c r="G611843" s="3"/>
    </row>
    <row r="611850" spans="7:7" x14ac:dyDescent="0.35">
      <c r="G611850" s="3"/>
    </row>
    <row r="611857" spans="7:7" x14ac:dyDescent="0.35">
      <c r="G611857" s="3"/>
    </row>
    <row r="611864" spans="7:7" x14ac:dyDescent="0.35">
      <c r="G611864" s="3"/>
    </row>
    <row r="611871" spans="7:7" x14ac:dyDescent="0.35">
      <c r="G611871" s="3"/>
    </row>
    <row r="611878" spans="7:7" x14ac:dyDescent="0.35">
      <c r="G611878" s="3"/>
    </row>
    <row r="611885" spans="7:7" x14ac:dyDescent="0.35">
      <c r="G611885" s="3"/>
    </row>
    <row r="611892" spans="7:7" x14ac:dyDescent="0.35">
      <c r="G611892" s="3"/>
    </row>
    <row r="611899" spans="7:7" x14ac:dyDescent="0.35">
      <c r="G611899" s="3"/>
    </row>
    <row r="611906" spans="7:7" x14ac:dyDescent="0.35">
      <c r="G611906" s="3"/>
    </row>
    <row r="611913" spans="7:7" x14ac:dyDescent="0.35">
      <c r="G611913" s="3"/>
    </row>
    <row r="611920" spans="7:7" x14ac:dyDescent="0.35">
      <c r="G611920" s="3"/>
    </row>
    <row r="611927" spans="7:7" x14ac:dyDescent="0.35">
      <c r="G611927" s="3"/>
    </row>
    <row r="611934" spans="7:7" x14ac:dyDescent="0.35">
      <c r="G611934" s="3"/>
    </row>
    <row r="611941" spans="7:7" x14ac:dyDescent="0.35">
      <c r="G611941" s="3"/>
    </row>
    <row r="611948" spans="7:7" x14ac:dyDescent="0.35">
      <c r="G611948" s="3"/>
    </row>
    <row r="611955" spans="7:7" x14ac:dyDescent="0.35">
      <c r="G611955" s="3"/>
    </row>
    <row r="611962" spans="7:7" x14ac:dyDescent="0.35">
      <c r="G611962" s="3"/>
    </row>
    <row r="611969" spans="7:7" x14ac:dyDescent="0.35">
      <c r="G611969" s="3"/>
    </row>
    <row r="611976" spans="7:7" x14ac:dyDescent="0.35">
      <c r="G611976" s="3"/>
    </row>
    <row r="611983" spans="7:7" x14ac:dyDescent="0.35">
      <c r="G611983" s="3"/>
    </row>
    <row r="611990" spans="7:7" x14ac:dyDescent="0.35">
      <c r="G611990" s="3"/>
    </row>
    <row r="611997" spans="7:7" x14ac:dyDescent="0.35">
      <c r="G611997" s="3"/>
    </row>
    <row r="612004" spans="7:7" x14ac:dyDescent="0.35">
      <c r="G612004" s="3"/>
    </row>
    <row r="612011" spans="7:7" x14ac:dyDescent="0.35">
      <c r="G612011" s="3"/>
    </row>
    <row r="612018" spans="7:7" x14ac:dyDescent="0.35">
      <c r="G612018" s="3"/>
    </row>
    <row r="612025" spans="7:7" x14ac:dyDescent="0.35">
      <c r="G612025" s="3"/>
    </row>
    <row r="612032" spans="7:7" x14ac:dyDescent="0.35">
      <c r="G612032" s="3"/>
    </row>
    <row r="612039" spans="7:7" x14ac:dyDescent="0.35">
      <c r="G612039" s="3"/>
    </row>
    <row r="612046" spans="7:7" x14ac:dyDescent="0.35">
      <c r="G612046" s="3"/>
    </row>
    <row r="612053" spans="7:7" x14ac:dyDescent="0.35">
      <c r="G612053" s="3"/>
    </row>
    <row r="612060" spans="7:7" x14ac:dyDescent="0.35">
      <c r="G612060" s="3"/>
    </row>
    <row r="612067" spans="7:7" x14ac:dyDescent="0.35">
      <c r="G612067" s="3"/>
    </row>
    <row r="612074" spans="7:7" x14ac:dyDescent="0.35">
      <c r="G612074" s="3"/>
    </row>
    <row r="612081" spans="7:7" x14ac:dyDescent="0.35">
      <c r="G612081" s="3"/>
    </row>
    <row r="612088" spans="7:7" x14ac:dyDescent="0.35">
      <c r="G612088" s="3"/>
    </row>
    <row r="612095" spans="7:7" x14ac:dyDescent="0.35">
      <c r="G612095" s="3"/>
    </row>
    <row r="612102" spans="7:7" x14ac:dyDescent="0.35">
      <c r="G612102" s="3"/>
    </row>
    <row r="612109" spans="7:7" x14ac:dyDescent="0.35">
      <c r="G612109" s="3"/>
    </row>
    <row r="612116" spans="7:7" x14ac:dyDescent="0.35">
      <c r="G612116" s="3"/>
    </row>
    <row r="612123" spans="7:7" x14ac:dyDescent="0.35">
      <c r="G612123" s="3"/>
    </row>
    <row r="612130" spans="7:7" x14ac:dyDescent="0.35">
      <c r="G612130" s="3"/>
    </row>
    <row r="612137" spans="7:7" x14ac:dyDescent="0.35">
      <c r="G612137" s="3"/>
    </row>
    <row r="612144" spans="7:7" x14ac:dyDescent="0.35">
      <c r="G612144" s="3"/>
    </row>
    <row r="612151" spans="7:7" x14ac:dyDescent="0.35">
      <c r="G612151" s="3"/>
    </row>
    <row r="612158" spans="7:7" x14ac:dyDescent="0.35">
      <c r="G612158" s="3"/>
    </row>
    <row r="612165" spans="7:7" x14ac:dyDescent="0.35">
      <c r="G612165" s="3"/>
    </row>
    <row r="612172" spans="7:7" x14ac:dyDescent="0.35">
      <c r="G612172" s="3"/>
    </row>
    <row r="612179" spans="7:7" x14ac:dyDescent="0.35">
      <c r="G612179" s="3"/>
    </row>
    <row r="612186" spans="7:7" x14ac:dyDescent="0.35">
      <c r="G612186" s="3"/>
    </row>
    <row r="612193" spans="7:7" x14ac:dyDescent="0.35">
      <c r="G612193" s="3"/>
    </row>
    <row r="612200" spans="7:7" x14ac:dyDescent="0.35">
      <c r="G612200" s="3"/>
    </row>
    <row r="612207" spans="7:7" x14ac:dyDescent="0.35">
      <c r="G612207" s="3"/>
    </row>
    <row r="612214" spans="7:7" x14ac:dyDescent="0.35">
      <c r="G612214" s="3"/>
    </row>
    <row r="612221" spans="7:7" x14ac:dyDescent="0.35">
      <c r="G612221" s="3"/>
    </row>
    <row r="612228" spans="7:7" x14ac:dyDescent="0.35">
      <c r="G612228" s="3"/>
    </row>
    <row r="612235" spans="7:7" x14ac:dyDescent="0.35">
      <c r="G612235" s="3"/>
    </row>
    <row r="612242" spans="7:7" x14ac:dyDescent="0.35">
      <c r="G612242" s="3"/>
    </row>
    <row r="612249" spans="7:7" x14ac:dyDescent="0.35">
      <c r="G612249" s="3"/>
    </row>
    <row r="612256" spans="7:7" x14ac:dyDescent="0.35">
      <c r="G612256" s="3"/>
    </row>
    <row r="612263" spans="7:7" x14ac:dyDescent="0.35">
      <c r="G612263" s="3"/>
    </row>
    <row r="612270" spans="7:7" x14ac:dyDescent="0.35">
      <c r="G612270" s="3"/>
    </row>
    <row r="612277" spans="7:7" x14ac:dyDescent="0.35">
      <c r="G612277" s="3"/>
    </row>
    <row r="612284" spans="7:7" x14ac:dyDescent="0.35">
      <c r="G612284" s="3"/>
    </row>
    <row r="612291" spans="7:7" x14ac:dyDescent="0.35">
      <c r="G612291" s="3"/>
    </row>
    <row r="612298" spans="7:7" x14ac:dyDescent="0.35">
      <c r="G612298" s="3"/>
    </row>
    <row r="612305" spans="7:7" x14ac:dyDescent="0.35">
      <c r="G612305" s="3"/>
    </row>
    <row r="612312" spans="7:7" x14ac:dyDescent="0.35">
      <c r="G612312" s="3"/>
    </row>
    <row r="612319" spans="7:7" x14ac:dyDescent="0.35">
      <c r="G612319" s="3"/>
    </row>
    <row r="612326" spans="7:7" x14ac:dyDescent="0.35">
      <c r="G612326" s="3"/>
    </row>
    <row r="612333" spans="7:7" x14ac:dyDescent="0.35">
      <c r="G612333" s="3"/>
    </row>
    <row r="612340" spans="7:7" x14ac:dyDescent="0.35">
      <c r="G612340" s="3"/>
    </row>
    <row r="612347" spans="7:7" x14ac:dyDescent="0.35">
      <c r="G612347" s="3"/>
    </row>
    <row r="612354" spans="7:7" x14ac:dyDescent="0.35">
      <c r="G612354" s="3"/>
    </row>
    <row r="612361" spans="7:7" x14ac:dyDescent="0.35">
      <c r="G612361" s="3"/>
    </row>
    <row r="612368" spans="7:7" x14ac:dyDescent="0.35">
      <c r="G612368" s="3"/>
    </row>
    <row r="612375" spans="7:7" x14ac:dyDescent="0.35">
      <c r="G612375" s="3"/>
    </row>
    <row r="612382" spans="7:7" x14ac:dyDescent="0.35">
      <c r="G612382" s="3"/>
    </row>
    <row r="612389" spans="7:7" x14ac:dyDescent="0.35">
      <c r="G612389" s="3"/>
    </row>
    <row r="612396" spans="7:7" x14ac:dyDescent="0.35">
      <c r="G612396" s="3"/>
    </row>
    <row r="612403" spans="7:7" x14ac:dyDescent="0.35">
      <c r="G612403" s="3"/>
    </row>
    <row r="612410" spans="7:7" x14ac:dyDescent="0.35">
      <c r="G612410" s="3"/>
    </row>
    <row r="612417" spans="7:7" x14ac:dyDescent="0.35">
      <c r="G612417" s="3"/>
    </row>
    <row r="612424" spans="7:7" x14ac:dyDescent="0.35">
      <c r="G612424" s="3"/>
    </row>
    <row r="612431" spans="7:7" x14ac:dyDescent="0.35">
      <c r="G612431" s="3"/>
    </row>
    <row r="612438" spans="7:7" x14ac:dyDescent="0.35">
      <c r="G612438" s="3"/>
    </row>
    <row r="612445" spans="7:7" x14ac:dyDescent="0.35">
      <c r="G612445" s="3"/>
    </row>
    <row r="612452" spans="7:7" x14ac:dyDescent="0.35">
      <c r="G612452" s="3"/>
    </row>
    <row r="612459" spans="7:7" x14ac:dyDescent="0.35">
      <c r="G612459" s="3"/>
    </row>
    <row r="612466" spans="7:7" x14ac:dyDescent="0.35">
      <c r="G612466" s="3"/>
    </row>
    <row r="612473" spans="7:7" x14ac:dyDescent="0.35">
      <c r="G612473" s="3"/>
    </row>
    <row r="612480" spans="7:7" x14ac:dyDescent="0.35">
      <c r="G612480" s="3"/>
    </row>
    <row r="612487" spans="7:7" x14ac:dyDescent="0.35">
      <c r="G612487" s="3"/>
    </row>
    <row r="612494" spans="7:7" x14ac:dyDescent="0.35">
      <c r="G612494" s="3"/>
    </row>
    <row r="612501" spans="7:7" x14ac:dyDescent="0.35">
      <c r="G612501" s="3"/>
    </row>
    <row r="612508" spans="7:7" x14ac:dyDescent="0.35">
      <c r="G612508" s="3"/>
    </row>
    <row r="612515" spans="7:7" x14ac:dyDescent="0.35">
      <c r="G612515" s="3"/>
    </row>
    <row r="612522" spans="7:7" x14ac:dyDescent="0.35">
      <c r="G612522" s="3"/>
    </row>
    <row r="612529" spans="7:7" x14ac:dyDescent="0.35">
      <c r="G612529" s="3"/>
    </row>
    <row r="612536" spans="7:7" x14ac:dyDescent="0.35">
      <c r="G612536" s="3"/>
    </row>
    <row r="612543" spans="7:7" x14ac:dyDescent="0.35">
      <c r="G612543" s="3"/>
    </row>
    <row r="612550" spans="7:7" x14ac:dyDescent="0.35">
      <c r="G612550" s="3"/>
    </row>
    <row r="612557" spans="7:7" x14ac:dyDescent="0.35">
      <c r="G612557" s="3"/>
    </row>
    <row r="612564" spans="7:7" x14ac:dyDescent="0.35">
      <c r="G612564" s="3"/>
    </row>
    <row r="612571" spans="7:7" x14ac:dyDescent="0.35">
      <c r="G612571" s="3"/>
    </row>
    <row r="612578" spans="7:7" x14ac:dyDescent="0.35">
      <c r="G612578" s="3"/>
    </row>
    <row r="612585" spans="7:7" x14ac:dyDescent="0.35">
      <c r="G612585" s="3"/>
    </row>
    <row r="612592" spans="7:7" x14ac:dyDescent="0.35">
      <c r="G612592" s="3"/>
    </row>
    <row r="612599" spans="7:7" x14ac:dyDescent="0.35">
      <c r="G612599" s="3"/>
    </row>
    <row r="612606" spans="7:7" x14ac:dyDescent="0.35">
      <c r="G612606" s="3"/>
    </row>
    <row r="612613" spans="7:7" x14ac:dyDescent="0.35">
      <c r="G612613" s="3"/>
    </row>
    <row r="612620" spans="7:7" x14ac:dyDescent="0.35">
      <c r="G612620" s="3"/>
    </row>
    <row r="612627" spans="7:7" x14ac:dyDescent="0.35">
      <c r="G612627" s="3"/>
    </row>
    <row r="612634" spans="7:7" x14ac:dyDescent="0.35">
      <c r="G612634" s="3"/>
    </row>
    <row r="612641" spans="7:7" x14ac:dyDescent="0.35">
      <c r="G612641" s="3"/>
    </row>
    <row r="612648" spans="7:7" x14ac:dyDescent="0.35">
      <c r="G612648" s="3"/>
    </row>
    <row r="612655" spans="7:7" x14ac:dyDescent="0.35">
      <c r="G612655" s="3"/>
    </row>
    <row r="612662" spans="7:7" x14ac:dyDescent="0.35">
      <c r="G612662" s="3"/>
    </row>
    <row r="612669" spans="7:7" x14ac:dyDescent="0.35">
      <c r="G612669" s="3"/>
    </row>
    <row r="612676" spans="7:7" x14ac:dyDescent="0.35">
      <c r="G612676" s="3"/>
    </row>
    <row r="612683" spans="7:7" x14ac:dyDescent="0.35">
      <c r="G612683" s="3"/>
    </row>
    <row r="612690" spans="7:7" x14ac:dyDescent="0.35">
      <c r="G612690" s="3"/>
    </row>
    <row r="612697" spans="7:7" x14ac:dyDescent="0.35">
      <c r="G612697" s="3"/>
    </row>
    <row r="612704" spans="7:7" x14ac:dyDescent="0.35">
      <c r="G612704" s="3"/>
    </row>
    <row r="612711" spans="7:7" x14ac:dyDescent="0.35">
      <c r="G612711" s="3"/>
    </row>
    <row r="612718" spans="7:7" x14ac:dyDescent="0.35">
      <c r="G612718" s="3"/>
    </row>
    <row r="612725" spans="7:7" x14ac:dyDescent="0.35">
      <c r="G612725" s="3"/>
    </row>
    <row r="612732" spans="7:7" x14ac:dyDescent="0.35">
      <c r="G612732" s="3"/>
    </row>
    <row r="612739" spans="7:7" x14ac:dyDescent="0.35">
      <c r="G612739" s="3"/>
    </row>
    <row r="612746" spans="7:7" x14ac:dyDescent="0.35">
      <c r="G612746" s="3"/>
    </row>
    <row r="612753" spans="7:7" x14ac:dyDescent="0.35">
      <c r="G612753" s="3"/>
    </row>
    <row r="612760" spans="7:7" x14ac:dyDescent="0.35">
      <c r="G612760" s="3"/>
    </row>
    <row r="612767" spans="7:7" x14ac:dyDescent="0.35">
      <c r="G612767" s="3"/>
    </row>
    <row r="612774" spans="7:7" x14ac:dyDescent="0.35">
      <c r="G612774" s="3"/>
    </row>
    <row r="612781" spans="7:7" x14ac:dyDescent="0.35">
      <c r="G612781" s="3"/>
    </row>
    <row r="612788" spans="7:7" x14ac:dyDescent="0.35">
      <c r="G612788" s="3"/>
    </row>
    <row r="612795" spans="7:7" x14ac:dyDescent="0.35">
      <c r="G612795" s="3"/>
    </row>
    <row r="612802" spans="7:7" x14ac:dyDescent="0.35">
      <c r="G612802" s="3"/>
    </row>
    <row r="612809" spans="7:7" x14ac:dyDescent="0.35">
      <c r="G612809" s="3"/>
    </row>
    <row r="612816" spans="7:7" x14ac:dyDescent="0.35">
      <c r="G612816" s="3"/>
    </row>
    <row r="612823" spans="7:7" x14ac:dyDescent="0.35">
      <c r="G612823" s="3"/>
    </row>
    <row r="612830" spans="7:7" x14ac:dyDescent="0.35">
      <c r="G612830" s="3"/>
    </row>
    <row r="612837" spans="7:7" x14ac:dyDescent="0.35">
      <c r="G612837" s="3"/>
    </row>
    <row r="612844" spans="7:7" x14ac:dyDescent="0.35">
      <c r="G612844" s="3"/>
    </row>
    <row r="612851" spans="7:7" x14ac:dyDescent="0.35">
      <c r="G612851" s="3"/>
    </row>
    <row r="612858" spans="7:7" x14ac:dyDescent="0.35">
      <c r="G612858" s="3"/>
    </row>
    <row r="612865" spans="7:7" x14ac:dyDescent="0.35">
      <c r="G612865" s="3"/>
    </row>
    <row r="612872" spans="7:7" x14ac:dyDescent="0.35">
      <c r="G612872" s="3"/>
    </row>
    <row r="612879" spans="7:7" x14ac:dyDescent="0.35">
      <c r="G612879" s="3"/>
    </row>
    <row r="612886" spans="7:7" x14ac:dyDescent="0.35">
      <c r="G612886" s="3"/>
    </row>
    <row r="612893" spans="7:7" x14ac:dyDescent="0.35">
      <c r="G612893" s="3"/>
    </row>
    <row r="612900" spans="7:7" x14ac:dyDescent="0.35">
      <c r="G612900" s="3"/>
    </row>
    <row r="612907" spans="7:7" x14ac:dyDescent="0.35">
      <c r="G612907" s="3"/>
    </row>
    <row r="612914" spans="7:7" x14ac:dyDescent="0.35">
      <c r="G612914" s="3"/>
    </row>
    <row r="612921" spans="7:7" x14ac:dyDescent="0.35">
      <c r="G612921" s="3"/>
    </row>
    <row r="612928" spans="7:7" x14ac:dyDescent="0.35">
      <c r="G612928" s="3"/>
    </row>
    <row r="612935" spans="7:7" x14ac:dyDescent="0.35">
      <c r="G612935" s="3"/>
    </row>
    <row r="612942" spans="7:7" x14ac:dyDescent="0.35">
      <c r="G612942" s="3"/>
    </row>
    <row r="612949" spans="7:7" x14ac:dyDescent="0.35">
      <c r="G612949" s="3"/>
    </row>
    <row r="612956" spans="7:7" x14ac:dyDescent="0.35">
      <c r="G612956" s="3"/>
    </row>
    <row r="612963" spans="7:7" x14ac:dyDescent="0.35">
      <c r="G612963" s="3"/>
    </row>
    <row r="612970" spans="7:7" x14ac:dyDescent="0.35">
      <c r="G612970" s="3"/>
    </row>
    <row r="612977" spans="7:7" x14ac:dyDescent="0.35">
      <c r="G612977" s="3"/>
    </row>
    <row r="612984" spans="7:7" x14ac:dyDescent="0.35">
      <c r="G612984" s="3"/>
    </row>
    <row r="612991" spans="7:7" x14ac:dyDescent="0.35">
      <c r="G612991" s="3"/>
    </row>
    <row r="612998" spans="7:7" x14ac:dyDescent="0.35">
      <c r="G612998" s="3"/>
    </row>
    <row r="613005" spans="7:7" x14ac:dyDescent="0.35">
      <c r="G613005" s="3"/>
    </row>
    <row r="613012" spans="7:7" x14ac:dyDescent="0.35">
      <c r="G613012" s="3"/>
    </row>
    <row r="613019" spans="7:7" x14ac:dyDescent="0.35">
      <c r="G613019" s="3"/>
    </row>
    <row r="613026" spans="7:7" x14ac:dyDescent="0.35">
      <c r="G613026" s="3"/>
    </row>
    <row r="613033" spans="7:7" x14ac:dyDescent="0.35">
      <c r="G613033" s="3"/>
    </row>
    <row r="613040" spans="7:7" x14ac:dyDescent="0.35">
      <c r="G613040" s="3"/>
    </row>
    <row r="613047" spans="7:7" x14ac:dyDescent="0.35">
      <c r="G613047" s="3"/>
    </row>
    <row r="613054" spans="7:7" x14ac:dyDescent="0.35">
      <c r="G613054" s="3"/>
    </row>
    <row r="613061" spans="7:7" x14ac:dyDescent="0.35">
      <c r="G613061" s="3"/>
    </row>
    <row r="613068" spans="7:7" x14ac:dyDescent="0.35">
      <c r="G613068" s="3"/>
    </row>
    <row r="613075" spans="7:7" x14ac:dyDescent="0.35">
      <c r="G613075" s="3"/>
    </row>
    <row r="613082" spans="7:7" x14ac:dyDescent="0.35">
      <c r="G613082" s="3"/>
    </row>
    <row r="613089" spans="7:7" x14ac:dyDescent="0.35">
      <c r="G613089" s="3"/>
    </row>
    <row r="613096" spans="7:7" x14ac:dyDescent="0.35">
      <c r="G613096" s="3"/>
    </row>
    <row r="613103" spans="7:7" x14ac:dyDescent="0.35">
      <c r="G613103" s="3"/>
    </row>
    <row r="613110" spans="7:7" x14ac:dyDescent="0.35">
      <c r="G613110" s="3"/>
    </row>
    <row r="613117" spans="7:7" x14ac:dyDescent="0.35">
      <c r="G613117" s="3"/>
    </row>
    <row r="613124" spans="7:7" x14ac:dyDescent="0.35">
      <c r="G613124" s="3"/>
    </row>
    <row r="613131" spans="7:7" x14ac:dyDescent="0.35">
      <c r="G613131" s="3"/>
    </row>
    <row r="613138" spans="7:7" x14ac:dyDescent="0.35">
      <c r="G613138" s="3"/>
    </row>
    <row r="613145" spans="7:7" x14ac:dyDescent="0.35">
      <c r="G613145" s="3"/>
    </row>
    <row r="613152" spans="7:7" x14ac:dyDescent="0.35">
      <c r="G613152" s="3"/>
    </row>
    <row r="613159" spans="7:7" x14ac:dyDescent="0.35">
      <c r="G613159" s="3"/>
    </row>
    <row r="613166" spans="7:7" x14ac:dyDescent="0.35">
      <c r="G613166" s="3"/>
    </row>
    <row r="613173" spans="7:7" x14ac:dyDescent="0.35">
      <c r="G613173" s="3"/>
    </row>
    <row r="613180" spans="7:7" x14ac:dyDescent="0.35">
      <c r="G613180" s="3"/>
    </row>
    <row r="613187" spans="7:7" x14ac:dyDescent="0.35">
      <c r="G613187" s="3"/>
    </row>
    <row r="613194" spans="7:7" x14ac:dyDescent="0.35">
      <c r="G613194" s="3"/>
    </row>
    <row r="613201" spans="7:7" x14ac:dyDescent="0.35">
      <c r="G613201" s="3"/>
    </row>
    <row r="613208" spans="7:7" x14ac:dyDescent="0.35">
      <c r="G613208" s="3"/>
    </row>
    <row r="613215" spans="7:7" x14ac:dyDescent="0.35">
      <c r="G613215" s="3"/>
    </row>
    <row r="613222" spans="7:7" x14ac:dyDescent="0.35">
      <c r="G613222" s="3"/>
    </row>
    <row r="613229" spans="7:7" x14ac:dyDescent="0.35">
      <c r="G613229" s="3"/>
    </row>
    <row r="613236" spans="7:7" x14ac:dyDescent="0.35">
      <c r="G613236" s="3"/>
    </row>
    <row r="613243" spans="7:7" x14ac:dyDescent="0.35">
      <c r="G613243" s="3"/>
    </row>
    <row r="613250" spans="7:7" x14ac:dyDescent="0.35">
      <c r="G613250" s="3"/>
    </row>
    <row r="613257" spans="7:7" x14ac:dyDescent="0.35">
      <c r="G613257" s="3"/>
    </row>
    <row r="613264" spans="7:7" x14ac:dyDescent="0.35">
      <c r="G613264" s="3"/>
    </row>
    <row r="613271" spans="7:7" x14ac:dyDescent="0.35">
      <c r="G613271" s="3"/>
    </row>
    <row r="613278" spans="7:7" x14ac:dyDescent="0.35">
      <c r="G613278" s="3"/>
    </row>
    <row r="613285" spans="7:7" x14ac:dyDescent="0.35">
      <c r="G613285" s="3"/>
    </row>
    <row r="613292" spans="7:7" x14ac:dyDescent="0.35">
      <c r="G613292" s="3"/>
    </row>
    <row r="613299" spans="7:7" x14ac:dyDescent="0.35">
      <c r="G613299" s="3"/>
    </row>
    <row r="613306" spans="7:7" x14ac:dyDescent="0.35">
      <c r="G613306" s="3"/>
    </row>
    <row r="613313" spans="7:7" x14ac:dyDescent="0.35">
      <c r="G613313" s="3"/>
    </row>
    <row r="613320" spans="7:7" x14ac:dyDescent="0.35">
      <c r="G613320" s="3"/>
    </row>
    <row r="613327" spans="7:7" x14ac:dyDescent="0.35">
      <c r="G613327" s="3"/>
    </row>
    <row r="613334" spans="7:7" x14ac:dyDescent="0.35">
      <c r="G613334" s="3"/>
    </row>
    <row r="613341" spans="7:7" x14ac:dyDescent="0.35">
      <c r="G613341" s="3"/>
    </row>
    <row r="613348" spans="7:7" x14ac:dyDescent="0.35">
      <c r="G613348" s="3"/>
    </row>
    <row r="613355" spans="7:7" x14ac:dyDescent="0.35">
      <c r="G613355" s="3"/>
    </row>
    <row r="613362" spans="7:7" x14ac:dyDescent="0.35">
      <c r="G613362" s="3"/>
    </row>
    <row r="613369" spans="7:7" x14ac:dyDescent="0.35">
      <c r="G613369" s="3"/>
    </row>
    <row r="613376" spans="7:7" x14ac:dyDescent="0.35">
      <c r="G613376" s="3"/>
    </row>
    <row r="613383" spans="7:7" x14ac:dyDescent="0.35">
      <c r="G613383" s="3"/>
    </row>
    <row r="613390" spans="7:7" x14ac:dyDescent="0.35">
      <c r="G613390" s="3"/>
    </row>
    <row r="613397" spans="7:7" x14ac:dyDescent="0.35">
      <c r="G613397" s="3"/>
    </row>
    <row r="613404" spans="7:7" x14ac:dyDescent="0.35">
      <c r="G613404" s="3"/>
    </row>
    <row r="613411" spans="7:7" x14ac:dyDescent="0.35">
      <c r="G613411" s="3"/>
    </row>
    <row r="613418" spans="7:7" x14ac:dyDescent="0.35">
      <c r="G613418" s="3"/>
    </row>
    <row r="613425" spans="7:7" x14ac:dyDescent="0.35">
      <c r="G613425" s="3"/>
    </row>
    <row r="613432" spans="7:7" x14ac:dyDescent="0.35">
      <c r="G613432" s="3"/>
    </row>
    <row r="613439" spans="7:7" x14ac:dyDescent="0.35">
      <c r="G613439" s="3"/>
    </row>
    <row r="613446" spans="7:7" x14ac:dyDescent="0.35">
      <c r="G613446" s="3"/>
    </row>
    <row r="613453" spans="7:7" x14ac:dyDescent="0.35">
      <c r="G613453" s="3"/>
    </row>
    <row r="613460" spans="7:7" x14ac:dyDescent="0.35">
      <c r="G613460" s="3"/>
    </row>
    <row r="613467" spans="7:7" x14ac:dyDescent="0.35">
      <c r="G613467" s="3"/>
    </row>
    <row r="613474" spans="7:7" x14ac:dyDescent="0.35">
      <c r="G613474" s="3"/>
    </row>
    <row r="613481" spans="7:7" x14ac:dyDescent="0.35">
      <c r="G613481" s="3"/>
    </row>
    <row r="613488" spans="7:7" x14ac:dyDescent="0.35">
      <c r="G613488" s="3"/>
    </row>
    <row r="613495" spans="7:7" x14ac:dyDescent="0.35">
      <c r="G613495" s="3"/>
    </row>
    <row r="613502" spans="7:7" x14ac:dyDescent="0.35">
      <c r="G613502" s="3"/>
    </row>
    <row r="613509" spans="7:7" x14ac:dyDescent="0.35">
      <c r="G613509" s="3"/>
    </row>
    <row r="613516" spans="7:7" x14ac:dyDescent="0.35">
      <c r="G613516" s="3"/>
    </row>
    <row r="613523" spans="7:7" x14ac:dyDescent="0.35">
      <c r="G613523" s="3"/>
    </row>
    <row r="613530" spans="7:7" x14ac:dyDescent="0.35">
      <c r="G613530" s="3"/>
    </row>
    <row r="613537" spans="7:7" x14ac:dyDescent="0.35">
      <c r="G613537" s="3"/>
    </row>
    <row r="613544" spans="7:7" x14ac:dyDescent="0.35">
      <c r="G613544" s="3"/>
    </row>
    <row r="613551" spans="7:7" x14ac:dyDescent="0.35">
      <c r="G613551" s="3"/>
    </row>
    <row r="613558" spans="7:7" x14ac:dyDescent="0.35">
      <c r="G613558" s="3"/>
    </row>
    <row r="613565" spans="7:7" x14ac:dyDescent="0.35">
      <c r="G613565" s="3"/>
    </row>
    <row r="613572" spans="7:7" x14ac:dyDescent="0.35">
      <c r="G613572" s="3"/>
    </row>
    <row r="613579" spans="7:7" x14ac:dyDescent="0.35">
      <c r="G613579" s="3"/>
    </row>
    <row r="613586" spans="7:7" x14ac:dyDescent="0.35">
      <c r="G613586" s="3"/>
    </row>
    <row r="613593" spans="7:7" x14ac:dyDescent="0.35">
      <c r="G613593" s="3"/>
    </row>
    <row r="613600" spans="7:7" x14ac:dyDescent="0.35">
      <c r="G613600" s="3"/>
    </row>
    <row r="613607" spans="7:7" x14ac:dyDescent="0.35">
      <c r="G613607" s="3"/>
    </row>
    <row r="613614" spans="7:7" x14ac:dyDescent="0.35">
      <c r="G613614" s="3"/>
    </row>
    <row r="613621" spans="7:7" x14ac:dyDescent="0.35">
      <c r="G613621" s="3"/>
    </row>
    <row r="613628" spans="7:7" x14ac:dyDescent="0.35">
      <c r="G613628" s="3"/>
    </row>
    <row r="613635" spans="7:7" x14ac:dyDescent="0.35">
      <c r="G613635" s="3"/>
    </row>
    <row r="613642" spans="7:7" x14ac:dyDescent="0.35">
      <c r="G613642" s="3"/>
    </row>
    <row r="613649" spans="7:7" x14ac:dyDescent="0.35">
      <c r="G613649" s="3"/>
    </row>
    <row r="613656" spans="7:7" x14ac:dyDescent="0.35">
      <c r="G613656" s="3"/>
    </row>
    <row r="613663" spans="7:7" x14ac:dyDescent="0.35">
      <c r="G613663" s="3"/>
    </row>
    <row r="613670" spans="7:7" x14ac:dyDescent="0.35">
      <c r="G613670" s="3"/>
    </row>
    <row r="613677" spans="7:7" x14ac:dyDescent="0.35">
      <c r="G613677" s="3"/>
    </row>
    <row r="613684" spans="7:7" x14ac:dyDescent="0.35">
      <c r="G613684" s="3"/>
    </row>
    <row r="613691" spans="7:7" x14ac:dyDescent="0.35">
      <c r="G613691" s="3"/>
    </row>
    <row r="613698" spans="7:7" x14ac:dyDescent="0.35">
      <c r="G613698" s="3"/>
    </row>
    <row r="613705" spans="7:7" x14ac:dyDescent="0.35">
      <c r="G613705" s="3"/>
    </row>
    <row r="613712" spans="7:7" x14ac:dyDescent="0.35">
      <c r="G613712" s="3"/>
    </row>
    <row r="613719" spans="7:7" x14ac:dyDescent="0.35">
      <c r="G613719" s="3"/>
    </row>
    <row r="613726" spans="7:7" x14ac:dyDescent="0.35">
      <c r="G613726" s="3"/>
    </row>
    <row r="613733" spans="7:7" x14ac:dyDescent="0.35">
      <c r="G613733" s="3"/>
    </row>
    <row r="613740" spans="7:7" x14ac:dyDescent="0.35">
      <c r="G613740" s="3"/>
    </row>
    <row r="613747" spans="7:7" x14ac:dyDescent="0.35">
      <c r="G613747" s="3"/>
    </row>
    <row r="613754" spans="7:7" x14ac:dyDescent="0.35">
      <c r="G613754" s="3"/>
    </row>
    <row r="613761" spans="7:7" x14ac:dyDescent="0.35">
      <c r="G613761" s="3"/>
    </row>
    <row r="613768" spans="7:7" x14ac:dyDescent="0.35">
      <c r="G613768" s="3"/>
    </row>
    <row r="613775" spans="7:7" x14ac:dyDescent="0.35">
      <c r="G613775" s="3"/>
    </row>
    <row r="613782" spans="7:7" x14ac:dyDescent="0.35">
      <c r="G613782" s="3"/>
    </row>
    <row r="613789" spans="7:7" x14ac:dyDescent="0.35">
      <c r="G613789" s="3"/>
    </row>
    <row r="613796" spans="7:7" x14ac:dyDescent="0.35">
      <c r="G613796" s="3"/>
    </row>
    <row r="613803" spans="7:7" x14ac:dyDescent="0.35">
      <c r="G613803" s="3"/>
    </row>
    <row r="613810" spans="7:7" x14ac:dyDescent="0.35">
      <c r="G613810" s="3"/>
    </row>
    <row r="613817" spans="7:7" x14ac:dyDescent="0.35">
      <c r="G613817" s="3"/>
    </row>
    <row r="613824" spans="7:7" x14ac:dyDescent="0.35">
      <c r="G613824" s="3"/>
    </row>
    <row r="613831" spans="7:7" x14ac:dyDescent="0.35">
      <c r="G613831" s="3"/>
    </row>
    <row r="613838" spans="7:7" x14ac:dyDescent="0.35">
      <c r="G613838" s="3"/>
    </row>
    <row r="613845" spans="7:7" x14ac:dyDescent="0.35">
      <c r="G613845" s="3"/>
    </row>
    <row r="613852" spans="7:7" x14ac:dyDescent="0.35">
      <c r="G613852" s="3"/>
    </row>
    <row r="613859" spans="7:7" x14ac:dyDescent="0.35">
      <c r="G613859" s="3"/>
    </row>
    <row r="613866" spans="7:7" x14ac:dyDescent="0.35">
      <c r="G613866" s="3"/>
    </row>
    <row r="613873" spans="7:7" x14ac:dyDescent="0.35">
      <c r="G613873" s="3"/>
    </row>
    <row r="613880" spans="7:7" x14ac:dyDescent="0.35">
      <c r="G613880" s="3"/>
    </row>
    <row r="613887" spans="7:7" x14ac:dyDescent="0.35">
      <c r="G613887" s="3"/>
    </row>
    <row r="613894" spans="7:7" x14ac:dyDescent="0.35">
      <c r="G613894" s="3"/>
    </row>
    <row r="613901" spans="7:7" x14ac:dyDescent="0.35">
      <c r="G613901" s="3"/>
    </row>
    <row r="613908" spans="7:7" x14ac:dyDescent="0.35">
      <c r="G613908" s="3"/>
    </row>
    <row r="613915" spans="7:7" x14ac:dyDescent="0.35">
      <c r="G613915" s="3"/>
    </row>
    <row r="613922" spans="7:7" x14ac:dyDescent="0.35">
      <c r="G613922" s="3"/>
    </row>
    <row r="613929" spans="7:7" x14ac:dyDescent="0.35">
      <c r="G613929" s="3"/>
    </row>
    <row r="613936" spans="7:7" x14ac:dyDescent="0.35">
      <c r="G613936" s="3"/>
    </row>
    <row r="613943" spans="7:7" x14ac:dyDescent="0.35">
      <c r="G613943" s="3"/>
    </row>
    <row r="613950" spans="7:7" x14ac:dyDescent="0.35">
      <c r="G613950" s="3"/>
    </row>
    <row r="613957" spans="7:7" x14ac:dyDescent="0.35">
      <c r="G613957" s="3"/>
    </row>
    <row r="613964" spans="7:7" x14ac:dyDescent="0.35">
      <c r="G613964" s="3"/>
    </row>
    <row r="613971" spans="7:7" x14ac:dyDescent="0.35">
      <c r="G613971" s="3"/>
    </row>
    <row r="613978" spans="7:7" x14ac:dyDescent="0.35">
      <c r="G613978" s="3"/>
    </row>
    <row r="613985" spans="7:7" x14ac:dyDescent="0.35">
      <c r="G613985" s="3"/>
    </row>
    <row r="613992" spans="7:7" x14ac:dyDescent="0.35">
      <c r="G613992" s="3"/>
    </row>
    <row r="613999" spans="7:7" x14ac:dyDescent="0.35">
      <c r="G613999" s="3"/>
    </row>
    <row r="614006" spans="7:7" x14ac:dyDescent="0.35">
      <c r="G614006" s="3"/>
    </row>
    <row r="614013" spans="7:7" x14ac:dyDescent="0.35">
      <c r="G614013" s="3"/>
    </row>
    <row r="614020" spans="7:7" x14ac:dyDescent="0.35">
      <c r="G614020" s="3"/>
    </row>
    <row r="614027" spans="7:7" x14ac:dyDescent="0.35">
      <c r="G614027" s="3"/>
    </row>
    <row r="614034" spans="7:7" x14ac:dyDescent="0.35">
      <c r="G614034" s="3"/>
    </row>
    <row r="614041" spans="7:7" x14ac:dyDescent="0.35">
      <c r="G614041" s="3"/>
    </row>
    <row r="614048" spans="7:7" x14ac:dyDescent="0.35">
      <c r="G614048" s="3"/>
    </row>
    <row r="614055" spans="7:7" x14ac:dyDescent="0.35">
      <c r="G614055" s="3"/>
    </row>
    <row r="614062" spans="7:7" x14ac:dyDescent="0.35">
      <c r="G614062" s="3"/>
    </row>
    <row r="614069" spans="7:7" x14ac:dyDescent="0.35">
      <c r="G614069" s="3"/>
    </row>
    <row r="614076" spans="7:7" x14ac:dyDescent="0.35">
      <c r="G614076" s="3"/>
    </row>
    <row r="614083" spans="7:7" x14ac:dyDescent="0.35">
      <c r="G614083" s="3"/>
    </row>
    <row r="614090" spans="7:7" x14ac:dyDescent="0.35">
      <c r="G614090" s="3"/>
    </row>
    <row r="614097" spans="7:7" x14ac:dyDescent="0.35">
      <c r="G614097" s="3"/>
    </row>
    <row r="614104" spans="7:7" x14ac:dyDescent="0.35">
      <c r="G614104" s="3"/>
    </row>
    <row r="614111" spans="7:7" x14ac:dyDescent="0.35">
      <c r="G614111" s="3"/>
    </row>
    <row r="614118" spans="7:7" x14ac:dyDescent="0.35">
      <c r="G614118" s="3"/>
    </row>
    <row r="614125" spans="7:7" x14ac:dyDescent="0.35">
      <c r="G614125" s="3"/>
    </row>
    <row r="614132" spans="7:7" x14ac:dyDescent="0.35">
      <c r="G614132" s="3"/>
    </row>
    <row r="614139" spans="7:7" x14ac:dyDescent="0.35">
      <c r="G614139" s="3"/>
    </row>
    <row r="614146" spans="7:7" x14ac:dyDescent="0.35">
      <c r="G614146" s="3"/>
    </row>
    <row r="614153" spans="7:7" x14ac:dyDescent="0.35">
      <c r="G614153" s="3"/>
    </row>
    <row r="614160" spans="7:7" x14ac:dyDescent="0.35">
      <c r="G614160" s="3"/>
    </row>
    <row r="614167" spans="7:7" x14ac:dyDescent="0.35">
      <c r="G614167" s="3"/>
    </row>
    <row r="614174" spans="7:7" x14ac:dyDescent="0.35">
      <c r="G614174" s="3"/>
    </row>
    <row r="614181" spans="7:7" x14ac:dyDescent="0.35">
      <c r="G614181" s="3"/>
    </row>
    <row r="614188" spans="7:7" x14ac:dyDescent="0.35">
      <c r="G614188" s="3"/>
    </row>
    <row r="614195" spans="7:7" x14ac:dyDescent="0.35">
      <c r="G614195" s="3"/>
    </row>
    <row r="614202" spans="7:7" x14ac:dyDescent="0.35">
      <c r="G614202" s="3"/>
    </row>
    <row r="614209" spans="7:7" x14ac:dyDescent="0.35">
      <c r="G614209" s="3"/>
    </row>
    <row r="614216" spans="7:7" x14ac:dyDescent="0.35">
      <c r="G614216" s="3"/>
    </row>
    <row r="614223" spans="7:7" x14ac:dyDescent="0.35">
      <c r="G614223" s="3"/>
    </row>
    <row r="614230" spans="7:7" x14ac:dyDescent="0.35">
      <c r="G614230" s="3"/>
    </row>
    <row r="614237" spans="7:7" x14ac:dyDescent="0.35">
      <c r="G614237" s="3"/>
    </row>
    <row r="614244" spans="7:7" x14ac:dyDescent="0.35">
      <c r="G614244" s="3"/>
    </row>
    <row r="614251" spans="7:7" x14ac:dyDescent="0.35">
      <c r="G614251" s="3"/>
    </row>
    <row r="614258" spans="7:7" x14ac:dyDescent="0.35">
      <c r="G614258" s="3"/>
    </row>
    <row r="614265" spans="7:7" x14ac:dyDescent="0.35">
      <c r="G614265" s="3"/>
    </row>
    <row r="614272" spans="7:7" x14ac:dyDescent="0.35">
      <c r="G614272" s="3"/>
    </row>
    <row r="614279" spans="7:7" x14ac:dyDescent="0.35">
      <c r="G614279" s="3"/>
    </row>
    <row r="614286" spans="7:7" x14ac:dyDescent="0.35">
      <c r="G614286" s="3"/>
    </row>
    <row r="614293" spans="7:7" x14ac:dyDescent="0.35">
      <c r="G614293" s="3"/>
    </row>
    <row r="614300" spans="7:7" x14ac:dyDescent="0.35">
      <c r="G614300" s="3"/>
    </row>
    <row r="614307" spans="7:7" x14ac:dyDescent="0.35">
      <c r="G614307" s="3"/>
    </row>
    <row r="614314" spans="7:7" x14ac:dyDescent="0.35">
      <c r="G614314" s="3"/>
    </row>
    <row r="614321" spans="7:7" x14ac:dyDescent="0.35">
      <c r="G614321" s="3"/>
    </row>
    <row r="614328" spans="7:7" x14ac:dyDescent="0.35">
      <c r="G614328" s="3"/>
    </row>
    <row r="614335" spans="7:7" x14ac:dyDescent="0.35">
      <c r="G614335" s="3"/>
    </row>
    <row r="614342" spans="7:7" x14ac:dyDescent="0.35">
      <c r="G614342" s="3"/>
    </row>
    <row r="614349" spans="7:7" x14ac:dyDescent="0.35">
      <c r="G614349" s="3"/>
    </row>
    <row r="614356" spans="7:7" x14ac:dyDescent="0.35">
      <c r="G614356" s="3"/>
    </row>
    <row r="614363" spans="7:7" x14ac:dyDescent="0.35">
      <c r="G614363" s="3"/>
    </row>
    <row r="614370" spans="7:7" x14ac:dyDescent="0.35">
      <c r="G614370" s="3"/>
    </row>
    <row r="614377" spans="7:7" x14ac:dyDescent="0.35">
      <c r="G614377" s="3"/>
    </row>
    <row r="614384" spans="7:7" x14ac:dyDescent="0.35">
      <c r="G614384" s="3"/>
    </row>
    <row r="614391" spans="7:7" x14ac:dyDescent="0.35">
      <c r="G614391" s="3"/>
    </row>
    <row r="614398" spans="7:7" x14ac:dyDescent="0.35">
      <c r="G614398" s="3"/>
    </row>
    <row r="614405" spans="7:7" x14ac:dyDescent="0.35">
      <c r="G614405" s="3"/>
    </row>
    <row r="614412" spans="7:7" x14ac:dyDescent="0.35">
      <c r="G614412" s="3"/>
    </row>
    <row r="614419" spans="7:7" x14ac:dyDescent="0.35">
      <c r="G614419" s="3"/>
    </row>
    <row r="614426" spans="7:7" x14ac:dyDescent="0.35">
      <c r="G614426" s="3"/>
    </row>
    <row r="614433" spans="7:7" x14ac:dyDescent="0.35">
      <c r="G614433" s="3"/>
    </row>
    <row r="614440" spans="7:7" x14ac:dyDescent="0.35">
      <c r="G614440" s="3"/>
    </row>
    <row r="614447" spans="7:7" x14ac:dyDescent="0.35">
      <c r="G614447" s="3"/>
    </row>
    <row r="614454" spans="7:7" x14ac:dyDescent="0.35">
      <c r="G614454" s="3"/>
    </row>
    <row r="614461" spans="7:7" x14ac:dyDescent="0.35">
      <c r="G614461" s="3"/>
    </row>
    <row r="614468" spans="7:7" x14ac:dyDescent="0.35">
      <c r="G614468" s="3"/>
    </row>
    <row r="614475" spans="7:7" x14ac:dyDescent="0.35">
      <c r="G614475" s="3"/>
    </row>
    <row r="614482" spans="7:7" x14ac:dyDescent="0.35">
      <c r="G614482" s="3"/>
    </row>
    <row r="614489" spans="7:7" x14ac:dyDescent="0.35">
      <c r="G614489" s="3"/>
    </row>
    <row r="614496" spans="7:7" x14ac:dyDescent="0.35">
      <c r="G614496" s="3"/>
    </row>
    <row r="614503" spans="7:7" x14ac:dyDescent="0.35">
      <c r="G614503" s="3"/>
    </row>
    <row r="614510" spans="7:7" x14ac:dyDescent="0.35">
      <c r="G614510" s="3"/>
    </row>
    <row r="614517" spans="7:7" x14ac:dyDescent="0.35">
      <c r="G614517" s="3"/>
    </row>
    <row r="614524" spans="7:7" x14ac:dyDescent="0.35">
      <c r="G614524" s="3"/>
    </row>
    <row r="614531" spans="7:7" x14ac:dyDescent="0.35">
      <c r="G614531" s="3"/>
    </row>
    <row r="614538" spans="7:7" x14ac:dyDescent="0.35">
      <c r="G614538" s="3"/>
    </row>
    <row r="614545" spans="7:7" x14ac:dyDescent="0.35">
      <c r="G614545" s="3"/>
    </row>
    <row r="614552" spans="7:7" x14ac:dyDescent="0.35">
      <c r="G614552" s="3"/>
    </row>
    <row r="614559" spans="7:7" x14ac:dyDescent="0.35">
      <c r="G614559" s="3"/>
    </row>
    <row r="614566" spans="7:7" x14ac:dyDescent="0.35">
      <c r="G614566" s="3"/>
    </row>
    <row r="614573" spans="7:7" x14ac:dyDescent="0.35">
      <c r="G614573" s="3"/>
    </row>
    <row r="614580" spans="7:7" x14ac:dyDescent="0.35">
      <c r="G614580" s="3"/>
    </row>
    <row r="614587" spans="7:7" x14ac:dyDescent="0.35">
      <c r="G614587" s="3"/>
    </row>
    <row r="614594" spans="7:7" x14ac:dyDescent="0.35">
      <c r="G614594" s="3"/>
    </row>
    <row r="614601" spans="7:7" x14ac:dyDescent="0.35">
      <c r="G614601" s="3"/>
    </row>
    <row r="614608" spans="7:7" x14ac:dyDescent="0.35">
      <c r="G614608" s="3"/>
    </row>
    <row r="614615" spans="7:7" x14ac:dyDescent="0.35">
      <c r="G614615" s="3"/>
    </row>
    <row r="614622" spans="7:7" x14ac:dyDescent="0.35">
      <c r="G614622" s="3"/>
    </row>
    <row r="614629" spans="7:7" x14ac:dyDescent="0.35">
      <c r="G614629" s="3"/>
    </row>
    <row r="614636" spans="7:7" x14ac:dyDescent="0.35">
      <c r="G614636" s="3"/>
    </row>
    <row r="614643" spans="7:7" x14ac:dyDescent="0.35">
      <c r="G614643" s="3"/>
    </row>
    <row r="614650" spans="7:7" x14ac:dyDescent="0.35">
      <c r="G614650" s="3"/>
    </row>
    <row r="614657" spans="7:7" x14ac:dyDescent="0.35">
      <c r="G614657" s="3"/>
    </row>
    <row r="614664" spans="7:7" x14ac:dyDescent="0.35">
      <c r="G614664" s="3"/>
    </row>
    <row r="614671" spans="7:7" x14ac:dyDescent="0.35">
      <c r="G614671" s="3"/>
    </row>
    <row r="614678" spans="7:7" x14ac:dyDescent="0.35">
      <c r="G614678" s="3"/>
    </row>
    <row r="614685" spans="7:7" x14ac:dyDescent="0.35">
      <c r="G614685" s="3"/>
    </row>
    <row r="614692" spans="7:7" x14ac:dyDescent="0.35">
      <c r="G614692" s="3"/>
    </row>
    <row r="614699" spans="7:7" x14ac:dyDescent="0.35">
      <c r="G614699" s="3"/>
    </row>
    <row r="614706" spans="7:7" x14ac:dyDescent="0.35">
      <c r="G614706" s="3"/>
    </row>
    <row r="614713" spans="7:7" x14ac:dyDescent="0.35">
      <c r="G614713" s="3"/>
    </row>
    <row r="614720" spans="7:7" x14ac:dyDescent="0.35">
      <c r="G614720" s="3"/>
    </row>
    <row r="614727" spans="7:7" x14ac:dyDescent="0.35">
      <c r="G614727" s="3"/>
    </row>
    <row r="614734" spans="7:7" x14ac:dyDescent="0.35">
      <c r="G614734" s="3"/>
    </row>
    <row r="614741" spans="7:7" x14ac:dyDescent="0.35">
      <c r="G614741" s="3"/>
    </row>
    <row r="614748" spans="7:7" x14ac:dyDescent="0.35">
      <c r="G614748" s="3"/>
    </row>
    <row r="614755" spans="7:7" x14ac:dyDescent="0.35">
      <c r="G614755" s="3"/>
    </row>
    <row r="614762" spans="7:7" x14ac:dyDescent="0.35">
      <c r="G614762" s="3"/>
    </row>
    <row r="614769" spans="7:7" x14ac:dyDescent="0.35">
      <c r="G614769" s="3"/>
    </row>
    <row r="614776" spans="7:7" x14ac:dyDescent="0.35">
      <c r="G614776" s="3"/>
    </row>
    <row r="614783" spans="7:7" x14ac:dyDescent="0.35">
      <c r="G614783" s="3"/>
    </row>
    <row r="614790" spans="7:7" x14ac:dyDescent="0.35">
      <c r="G614790" s="3"/>
    </row>
    <row r="614797" spans="7:7" x14ac:dyDescent="0.35">
      <c r="G614797" s="3"/>
    </row>
    <row r="614804" spans="7:7" x14ac:dyDescent="0.35">
      <c r="G614804" s="3"/>
    </row>
    <row r="614811" spans="7:7" x14ac:dyDescent="0.35">
      <c r="G614811" s="3"/>
    </row>
    <row r="614818" spans="7:7" x14ac:dyDescent="0.35">
      <c r="G614818" s="3"/>
    </row>
    <row r="614825" spans="7:7" x14ac:dyDescent="0.35">
      <c r="G614825" s="3"/>
    </row>
    <row r="614832" spans="7:7" x14ac:dyDescent="0.35">
      <c r="G614832" s="3"/>
    </row>
    <row r="614839" spans="7:7" x14ac:dyDescent="0.35">
      <c r="G614839" s="3"/>
    </row>
    <row r="614846" spans="7:7" x14ac:dyDescent="0.35">
      <c r="G614846" s="3"/>
    </row>
    <row r="614853" spans="7:7" x14ac:dyDescent="0.35">
      <c r="G614853" s="3"/>
    </row>
    <row r="614860" spans="7:7" x14ac:dyDescent="0.35">
      <c r="G614860" s="3"/>
    </row>
    <row r="614867" spans="7:7" x14ac:dyDescent="0.35">
      <c r="G614867" s="3"/>
    </row>
    <row r="614874" spans="7:7" x14ac:dyDescent="0.35">
      <c r="G614874" s="3"/>
    </row>
    <row r="614881" spans="7:7" x14ac:dyDescent="0.35">
      <c r="G614881" s="3"/>
    </row>
    <row r="614888" spans="7:7" x14ac:dyDescent="0.35">
      <c r="G614888" s="3"/>
    </row>
    <row r="614895" spans="7:7" x14ac:dyDescent="0.35">
      <c r="G614895" s="3"/>
    </row>
    <row r="614902" spans="7:7" x14ac:dyDescent="0.35">
      <c r="G614902" s="3"/>
    </row>
    <row r="614909" spans="7:7" x14ac:dyDescent="0.35">
      <c r="G614909" s="3"/>
    </row>
    <row r="614916" spans="7:7" x14ac:dyDescent="0.35">
      <c r="G614916" s="3"/>
    </row>
    <row r="614923" spans="7:7" x14ac:dyDescent="0.35">
      <c r="G614923" s="3"/>
    </row>
    <row r="614930" spans="7:7" x14ac:dyDescent="0.35">
      <c r="G614930" s="3"/>
    </row>
    <row r="614937" spans="7:7" x14ac:dyDescent="0.35">
      <c r="G614937" s="3"/>
    </row>
    <row r="614944" spans="7:7" x14ac:dyDescent="0.35">
      <c r="G614944" s="3"/>
    </row>
    <row r="614951" spans="7:7" x14ac:dyDescent="0.35">
      <c r="G614951" s="3"/>
    </row>
    <row r="614958" spans="7:7" x14ac:dyDescent="0.35">
      <c r="G614958" s="3"/>
    </row>
    <row r="614965" spans="7:7" x14ac:dyDescent="0.35">
      <c r="G614965" s="3"/>
    </row>
    <row r="614972" spans="7:7" x14ac:dyDescent="0.35">
      <c r="G614972" s="3"/>
    </row>
    <row r="614979" spans="7:7" x14ac:dyDescent="0.35">
      <c r="G614979" s="3"/>
    </row>
    <row r="614986" spans="7:7" x14ac:dyDescent="0.35">
      <c r="G614986" s="3"/>
    </row>
    <row r="614993" spans="7:7" x14ac:dyDescent="0.35">
      <c r="G614993" s="3"/>
    </row>
    <row r="615000" spans="7:7" x14ac:dyDescent="0.35">
      <c r="G615000" s="3"/>
    </row>
    <row r="615007" spans="7:7" x14ac:dyDescent="0.35">
      <c r="G615007" s="3"/>
    </row>
    <row r="615014" spans="7:7" x14ac:dyDescent="0.35">
      <c r="G615014" s="3"/>
    </row>
    <row r="615021" spans="7:7" x14ac:dyDescent="0.35">
      <c r="G615021" s="3"/>
    </row>
    <row r="615028" spans="7:7" x14ac:dyDescent="0.35">
      <c r="G615028" s="3"/>
    </row>
    <row r="615035" spans="7:7" x14ac:dyDescent="0.35">
      <c r="G615035" s="3"/>
    </row>
    <row r="615042" spans="7:7" x14ac:dyDescent="0.35">
      <c r="G615042" s="3"/>
    </row>
    <row r="615049" spans="7:7" x14ac:dyDescent="0.35">
      <c r="G615049" s="3"/>
    </row>
    <row r="615056" spans="7:7" x14ac:dyDescent="0.35">
      <c r="G615056" s="3"/>
    </row>
    <row r="615063" spans="7:7" x14ac:dyDescent="0.35">
      <c r="G615063" s="3"/>
    </row>
    <row r="615070" spans="7:7" x14ac:dyDescent="0.35">
      <c r="G615070" s="3"/>
    </row>
    <row r="615077" spans="7:7" x14ac:dyDescent="0.35">
      <c r="G615077" s="3"/>
    </row>
    <row r="615084" spans="7:7" x14ac:dyDescent="0.35">
      <c r="G615084" s="3"/>
    </row>
    <row r="615091" spans="7:7" x14ac:dyDescent="0.35">
      <c r="G615091" s="3"/>
    </row>
    <row r="615098" spans="7:7" x14ac:dyDescent="0.35">
      <c r="G615098" s="3"/>
    </row>
    <row r="615105" spans="7:7" x14ac:dyDescent="0.35">
      <c r="G615105" s="3"/>
    </row>
    <row r="615112" spans="7:7" x14ac:dyDescent="0.35">
      <c r="G615112" s="3"/>
    </row>
    <row r="615119" spans="7:7" x14ac:dyDescent="0.35">
      <c r="G615119" s="3"/>
    </row>
    <row r="615126" spans="7:7" x14ac:dyDescent="0.35">
      <c r="G615126" s="3"/>
    </row>
    <row r="615133" spans="7:7" x14ac:dyDescent="0.35">
      <c r="G615133" s="3"/>
    </row>
    <row r="615140" spans="7:7" x14ac:dyDescent="0.35">
      <c r="G615140" s="3"/>
    </row>
    <row r="615147" spans="7:7" x14ac:dyDescent="0.35">
      <c r="G615147" s="3"/>
    </row>
    <row r="615154" spans="7:7" x14ac:dyDescent="0.35">
      <c r="G615154" s="3"/>
    </row>
    <row r="615161" spans="7:7" x14ac:dyDescent="0.35">
      <c r="G615161" s="3"/>
    </row>
    <row r="615168" spans="7:7" x14ac:dyDescent="0.35">
      <c r="G615168" s="3"/>
    </row>
    <row r="615175" spans="7:7" x14ac:dyDescent="0.35">
      <c r="G615175" s="3"/>
    </row>
    <row r="615182" spans="7:7" x14ac:dyDescent="0.35">
      <c r="G615182" s="3"/>
    </row>
    <row r="615189" spans="7:7" x14ac:dyDescent="0.35">
      <c r="G615189" s="3"/>
    </row>
    <row r="615196" spans="7:7" x14ac:dyDescent="0.35">
      <c r="G615196" s="3"/>
    </row>
    <row r="615203" spans="7:7" x14ac:dyDescent="0.35">
      <c r="G615203" s="3"/>
    </row>
    <row r="615210" spans="7:7" x14ac:dyDescent="0.35">
      <c r="G615210" s="3"/>
    </row>
    <row r="615217" spans="7:7" x14ac:dyDescent="0.35">
      <c r="G615217" s="3"/>
    </row>
    <row r="615224" spans="7:7" x14ac:dyDescent="0.35">
      <c r="G615224" s="3"/>
    </row>
    <row r="615231" spans="7:7" x14ac:dyDescent="0.35">
      <c r="G615231" s="3"/>
    </row>
    <row r="615238" spans="7:7" x14ac:dyDescent="0.35">
      <c r="G615238" s="3"/>
    </row>
    <row r="615245" spans="7:7" x14ac:dyDescent="0.35">
      <c r="G615245" s="3"/>
    </row>
    <row r="615252" spans="7:7" x14ac:dyDescent="0.35">
      <c r="G615252" s="3"/>
    </row>
    <row r="615259" spans="7:7" x14ac:dyDescent="0.35">
      <c r="G615259" s="3"/>
    </row>
    <row r="615266" spans="7:7" x14ac:dyDescent="0.35">
      <c r="G615266" s="3"/>
    </row>
    <row r="615273" spans="7:7" x14ac:dyDescent="0.35">
      <c r="G615273" s="3"/>
    </row>
    <row r="615280" spans="7:7" x14ac:dyDescent="0.35">
      <c r="G615280" s="3"/>
    </row>
    <row r="615287" spans="7:7" x14ac:dyDescent="0.35">
      <c r="G615287" s="3"/>
    </row>
    <row r="615294" spans="7:7" x14ac:dyDescent="0.35">
      <c r="G615294" s="3"/>
    </row>
    <row r="615301" spans="7:7" x14ac:dyDescent="0.35">
      <c r="G615301" s="3"/>
    </row>
    <row r="615308" spans="7:7" x14ac:dyDescent="0.35">
      <c r="G615308" s="3"/>
    </row>
    <row r="615315" spans="7:7" x14ac:dyDescent="0.35">
      <c r="G615315" s="3"/>
    </row>
    <row r="615322" spans="7:7" x14ac:dyDescent="0.35">
      <c r="G615322" s="3"/>
    </row>
    <row r="615329" spans="7:7" x14ac:dyDescent="0.35">
      <c r="G615329" s="3"/>
    </row>
    <row r="615336" spans="7:7" x14ac:dyDescent="0.35">
      <c r="G615336" s="3"/>
    </row>
    <row r="615343" spans="7:7" x14ac:dyDescent="0.35">
      <c r="G615343" s="3"/>
    </row>
    <row r="615350" spans="7:7" x14ac:dyDescent="0.35">
      <c r="G615350" s="3"/>
    </row>
    <row r="615357" spans="7:7" x14ac:dyDescent="0.35">
      <c r="G615357" s="3"/>
    </row>
    <row r="615364" spans="7:7" x14ac:dyDescent="0.35">
      <c r="G615364" s="3"/>
    </row>
    <row r="615371" spans="7:7" x14ac:dyDescent="0.35">
      <c r="G615371" s="3"/>
    </row>
    <row r="615378" spans="7:7" x14ac:dyDescent="0.35">
      <c r="G615378" s="3"/>
    </row>
    <row r="615385" spans="7:7" x14ac:dyDescent="0.35">
      <c r="G615385" s="3"/>
    </row>
    <row r="615392" spans="7:7" x14ac:dyDescent="0.35">
      <c r="G615392" s="3"/>
    </row>
    <row r="615399" spans="7:7" x14ac:dyDescent="0.35">
      <c r="G615399" s="3"/>
    </row>
    <row r="615406" spans="7:7" x14ac:dyDescent="0.35">
      <c r="G615406" s="3"/>
    </row>
    <row r="615413" spans="7:7" x14ac:dyDescent="0.35">
      <c r="G615413" s="3"/>
    </row>
    <row r="615420" spans="7:7" x14ac:dyDescent="0.35">
      <c r="G615420" s="3"/>
    </row>
    <row r="615427" spans="7:7" x14ac:dyDescent="0.35">
      <c r="G615427" s="3"/>
    </row>
    <row r="615434" spans="7:7" x14ac:dyDescent="0.35">
      <c r="G615434" s="3"/>
    </row>
    <row r="615441" spans="7:7" x14ac:dyDescent="0.35">
      <c r="G615441" s="3"/>
    </row>
    <row r="615448" spans="7:7" x14ac:dyDescent="0.35">
      <c r="G615448" s="3"/>
    </row>
    <row r="615455" spans="7:7" x14ac:dyDescent="0.35">
      <c r="G615455" s="3"/>
    </row>
    <row r="615462" spans="7:7" x14ac:dyDescent="0.35">
      <c r="G615462" s="3"/>
    </row>
    <row r="615469" spans="7:7" x14ac:dyDescent="0.35">
      <c r="G615469" s="3"/>
    </row>
    <row r="615476" spans="7:7" x14ac:dyDescent="0.35">
      <c r="G615476" s="3"/>
    </row>
    <row r="615483" spans="7:7" x14ac:dyDescent="0.35">
      <c r="G615483" s="3"/>
    </row>
    <row r="615490" spans="7:7" x14ac:dyDescent="0.35">
      <c r="G615490" s="3"/>
    </row>
    <row r="615497" spans="7:7" x14ac:dyDescent="0.35">
      <c r="G615497" s="3"/>
    </row>
    <row r="615504" spans="7:7" x14ac:dyDescent="0.35">
      <c r="G615504" s="3"/>
    </row>
    <row r="615511" spans="7:7" x14ac:dyDescent="0.35">
      <c r="G615511" s="3"/>
    </row>
    <row r="615518" spans="7:7" x14ac:dyDescent="0.35">
      <c r="G615518" s="3"/>
    </row>
    <row r="615525" spans="7:7" x14ac:dyDescent="0.35">
      <c r="G615525" s="3"/>
    </row>
    <row r="615532" spans="7:7" x14ac:dyDescent="0.35">
      <c r="G615532" s="3"/>
    </row>
    <row r="615539" spans="7:7" x14ac:dyDescent="0.35">
      <c r="G615539" s="3"/>
    </row>
    <row r="615546" spans="7:7" x14ac:dyDescent="0.35">
      <c r="G615546" s="3"/>
    </row>
    <row r="615553" spans="7:7" x14ac:dyDescent="0.35">
      <c r="G615553" s="3"/>
    </row>
    <row r="615560" spans="7:7" x14ac:dyDescent="0.35">
      <c r="G615560" s="3"/>
    </row>
    <row r="615567" spans="7:7" x14ac:dyDescent="0.35">
      <c r="G615567" s="3"/>
    </row>
    <row r="615574" spans="7:7" x14ac:dyDescent="0.35">
      <c r="G615574" s="3"/>
    </row>
    <row r="615581" spans="7:7" x14ac:dyDescent="0.35">
      <c r="G615581" s="3"/>
    </row>
    <row r="615588" spans="7:7" x14ac:dyDescent="0.35">
      <c r="G615588" s="3"/>
    </row>
    <row r="615595" spans="7:7" x14ac:dyDescent="0.35">
      <c r="G615595" s="3"/>
    </row>
    <row r="615602" spans="7:7" x14ac:dyDescent="0.35">
      <c r="G615602" s="3"/>
    </row>
    <row r="615609" spans="7:7" x14ac:dyDescent="0.35">
      <c r="G615609" s="3"/>
    </row>
    <row r="615616" spans="7:7" x14ac:dyDescent="0.35">
      <c r="G615616" s="3"/>
    </row>
    <row r="615623" spans="7:7" x14ac:dyDescent="0.35">
      <c r="G615623" s="3"/>
    </row>
    <row r="615630" spans="7:7" x14ac:dyDescent="0.35">
      <c r="G615630" s="3"/>
    </row>
    <row r="615637" spans="7:7" x14ac:dyDescent="0.35">
      <c r="G615637" s="3"/>
    </row>
    <row r="615644" spans="7:7" x14ac:dyDescent="0.35">
      <c r="G615644" s="3"/>
    </row>
    <row r="615651" spans="7:7" x14ac:dyDescent="0.35">
      <c r="G615651" s="3"/>
    </row>
    <row r="615658" spans="7:7" x14ac:dyDescent="0.35">
      <c r="G615658" s="3"/>
    </row>
    <row r="615665" spans="7:7" x14ac:dyDescent="0.35">
      <c r="G615665" s="3"/>
    </row>
    <row r="615672" spans="7:7" x14ac:dyDescent="0.35">
      <c r="G615672" s="3"/>
    </row>
    <row r="615679" spans="7:7" x14ac:dyDescent="0.35">
      <c r="G615679" s="3"/>
    </row>
    <row r="615686" spans="7:7" x14ac:dyDescent="0.35">
      <c r="G615686" s="3"/>
    </row>
    <row r="615693" spans="7:7" x14ac:dyDescent="0.35">
      <c r="G615693" s="3"/>
    </row>
    <row r="615700" spans="7:7" x14ac:dyDescent="0.35">
      <c r="G615700" s="3"/>
    </row>
    <row r="615707" spans="7:7" x14ac:dyDescent="0.35">
      <c r="G615707" s="3"/>
    </row>
    <row r="615714" spans="7:7" x14ac:dyDescent="0.35">
      <c r="G615714" s="3"/>
    </row>
    <row r="615721" spans="7:7" x14ac:dyDescent="0.35">
      <c r="G615721" s="3"/>
    </row>
    <row r="615728" spans="7:7" x14ac:dyDescent="0.35">
      <c r="G615728" s="3"/>
    </row>
    <row r="615735" spans="7:7" x14ac:dyDescent="0.35">
      <c r="G615735" s="3"/>
    </row>
    <row r="615742" spans="7:7" x14ac:dyDescent="0.35">
      <c r="G615742" s="3"/>
    </row>
    <row r="615749" spans="7:7" x14ac:dyDescent="0.35">
      <c r="G615749" s="3"/>
    </row>
    <row r="615756" spans="7:7" x14ac:dyDescent="0.35">
      <c r="G615756" s="3"/>
    </row>
    <row r="615763" spans="7:7" x14ac:dyDescent="0.35">
      <c r="G615763" s="3"/>
    </row>
    <row r="615770" spans="7:7" x14ac:dyDescent="0.35">
      <c r="G615770" s="3"/>
    </row>
    <row r="615777" spans="7:7" x14ac:dyDescent="0.35">
      <c r="G615777" s="3"/>
    </row>
    <row r="615784" spans="7:7" x14ac:dyDescent="0.35">
      <c r="G615784" s="3"/>
    </row>
    <row r="615791" spans="7:7" x14ac:dyDescent="0.35">
      <c r="G615791" s="3"/>
    </row>
    <row r="615798" spans="7:7" x14ac:dyDescent="0.35">
      <c r="G615798" s="3"/>
    </row>
    <row r="615805" spans="7:7" x14ac:dyDescent="0.35">
      <c r="G615805" s="3"/>
    </row>
    <row r="615812" spans="7:7" x14ac:dyDescent="0.35">
      <c r="G615812" s="3"/>
    </row>
    <row r="615819" spans="7:7" x14ac:dyDescent="0.35">
      <c r="G615819" s="3"/>
    </row>
    <row r="615826" spans="7:7" x14ac:dyDescent="0.35">
      <c r="G615826" s="3"/>
    </row>
    <row r="615833" spans="7:7" x14ac:dyDescent="0.35">
      <c r="G615833" s="3"/>
    </row>
    <row r="615840" spans="7:7" x14ac:dyDescent="0.35">
      <c r="G615840" s="3"/>
    </row>
    <row r="615847" spans="7:7" x14ac:dyDescent="0.35">
      <c r="G615847" s="3"/>
    </row>
    <row r="615854" spans="7:7" x14ac:dyDescent="0.35">
      <c r="G615854" s="3"/>
    </row>
    <row r="615861" spans="7:7" x14ac:dyDescent="0.35">
      <c r="G615861" s="3"/>
    </row>
    <row r="615868" spans="7:7" x14ac:dyDescent="0.35">
      <c r="G615868" s="3"/>
    </row>
    <row r="615875" spans="7:7" x14ac:dyDescent="0.35">
      <c r="G615875" s="3"/>
    </row>
    <row r="615882" spans="7:7" x14ac:dyDescent="0.35">
      <c r="G615882" s="3"/>
    </row>
    <row r="615889" spans="7:7" x14ac:dyDescent="0.35">
      <c r="G615889" s="3"/>
    </row>
    <row r="615896" spans="7:7" x14ac:dyDescent="0.35">
      <c r="G615896" s="3"/>
    </row>
    <row r="615903" spans="7:7" x14ac:dyDescent="0.35">
      <c r="G615903" s="3"/>
    </row>
    <row r="615910" spans="7:7" x14ac:dyDescent="0.35">
      <c r="G615910" s="3"/>
    </row>
    <row r="615917" spans="7:7" x14ac:dyDescent="0.35">
      <c r="G615917" s="3"/>
    </row>
    <row r="615924" spans="7:7" x14ac:dyDescent="0.35">
      <c r="G615924" s="3"/>
    </row>
    <row r="615931" spans="7:7" x14ac:dyDescent="0.35">
      <c r="G615931" s="3"/>
    </row>
    <row r="615938" spans="7:7" x14ac:dyDescent="0.35">
      <c r="G615938" s="3"/>
    </row>
    <row r="615945" spans="7:7" x14ac:dyDescent="0.35">
      <c r="G615945" s="3"/>
    </row>
    <row r="615952" spans="7:7" x14ac:dyDescent="0.35">
      <c r="G615952" s="3"/>
    </row>
    <row r="615959" spans="7:7" x14ac:dyDescent="0.35">
      <c r="G615959" s="3"/>
    </row>
    <row r="615966" spans="7:7" x14ac:dyDescent="0.35">
      <c r="G615966" s="3"/>
    </row>
    <row r="615973" spans="7:7" x14ac:dyDescent="0.35">
      <c r="G615973" s="3"/>
    </row>
    <row r="615980" spans="7:7" x14ac:dyDescent="0.35">
      <c r="G615980" s="3"/>
    </row>
    <row r="615987" spans="7:7" x14ac:dyDescent="0.35">
      <c r="G615987" s="3"/>
    </row>
    <row r="615994" spans="7:7" x14ac:dyDescent="0.35">
      <c r="G615994" s="3"/>
    </row>
    <row r="616001" spans="7:7" x14ac:dyDescent="0.35">
      <c r="G616001" s="3"/>
    </row>
    <row r="616008" spans="7:7" x14ac:dyDescent="0.35">
      <c r="G616008" s="3"/>
    </row>
    <row r="616015" spans="7:7" x14ac:dyDescent="0.35">
      <c r="G616015" s="3"/>
    </row>
    <row r="616022" spans="7:7" x14ac:dyDescent="0.35">
      <c r="G616022" s="3"/>
    </row>
    <row r="616029" spans="7:7" x14ac:dyDescent="0.35">
      <c r="G616029" s="3"/>
    </row>
    <row r="616036" spans="7:7" x14ac:dyDescent="0.35">
      <c r="G616036" s="3"/>
    </row>
    <row r="616043" spans="7:7" x14ac:dyDescent="0.35">
      <c r="G616043" s="3"/>
    </row>
    <row r="616050" spans="7:7" x14ac:dyDescent="0.35">
      <c r="G616050" s="3"/>
    </row>
    <row r="616057" spans="7:7" x14ac:dyDescent="0.35">
      <c r="G616057" s="3"/>
    </row>
    <row r="616064" spans="7:7" x14ac:dyDescent="0.35">
      <c r="G616064" s="3"/>
    </row>
    <row r="616071" spans="7:7" x14ac:dyDescent="0.35">
      <c r="G616071" s="3"/>
    </row>
    <row r="616078" spans="7:7" x14ac:dyDescent="0.35">
      <c r="G616078" s="3"/>
    </row>
    <row r="616085" spans="7:7" x14ac:dyDescent="0.35">
      <c r="G616085" s="3"/>
    </row>
    <row r="616092" spans="7:7" x14ac:dyDescent="0.35">
      <c r="G616092" s="3"/>
    </row>
    <row r="616099" spans="7:7" x14ac:dyDescent="0.35">
      <c r="G616099" s="3"/>
    </row>
    <row r="616106" spans="7:7" x14ac:dyDescent="0.35">
      <c r="G616106" s="3"/>
    </row>
    <row r="616113" spans="7:7" x14ac:dyDescent="0.35">
      <c r="G616113" s="3"/>
    </row>
    <row r="616120" spans="7:7" x14ac:dyDescent="0.35">
      <c r="G616120" s="3"/>
    </row>
    <row r="616127" spans="7:7" x14ac:dyDescent="0.35">
      <c r="G616127" s="3"/>
    </row>
    <row r="616134" spans="7:7" x14ac:dyDescent="0.35">
      <c r="G616134" s="3"/>
    </row>
    <row r="616141" spans="7:7" x14ac:dyDescent="0.35">
      <c r="G616141" s="3"/>
    </row>
    <row r="616148" spans="7:7" x14ac:dyDescent="0.35">
      <c r="G616148" s="3"/>
    </row>
    <row r="616155" spans="7:7" x14ac:dyDescent="0.35">
      <c r="G616155" s="3"/>
    </row>
    <row r="616162" spans="7:7" x14ac:dyDescent="0.35">
      <c r="G616162" s="3"/>
    </row>
    <row r="616169" spans="7:7" x14ac:dyDescent="0.35">
      <c r="G616169" s="3"/>
    </row>
    <row r="616176" spans="7:7" x14ac:dyDescent="0.35">
      <c r="G616176" s="3"/>
    </row>
    <row r="616183" spans="7:7" x14ac:dyDescent="0.35">
      <c r="G616183" s="3"/>
    </row>
    <row r="616190" spans="7:7" x14ac:dyDescent="0.35">
      <c r="G616190" s="3"/>
    </row>
    <row r="616197" spans="7:7" x14ac:dyDescent="0.35">
      <c r="G616197" s="3"/>
    </row>
    <row r="616204" spans="7:7" x14ac:dyDescent="0.35">
      <c r="G616204" s="3"/>
    </row>
    <row r="616211" spans="7:7" x14ac:dyDescent="0.35">
      <c r="G616211" s="3"/>
    </row>
    <row r="616218" spans="7:7" x14ac:dyDescent="0.35">
      <c r="G616218" s="3"/>
    </row>
    <row r="616225" spans="7:7" x14ac:dyDescent="0.35">
      <c r="G616225" s="3"/>
    </row>
    <row r="616232" spans="7:7" x14ac:dyDescent="0.35">
      <c r="G616232" s="3"/>
    </row>
    <row r="616239" spans="7:7" x14ac:dyDescent="0.35">
      <c r="G616239" s="3"/>
    </row>
    <row r="616246" spans="7:7" x14ac:dyDescent="0.35">
      <c r="G616246" s="3"/>
    </row>
    <row r="616253" spans="7:7" x14ac:dyDescent="0.35">
      <c r="G616253" s="3"/>
    </row>
    <row r="616260" spans="7:7" x14ac:dyDescent="0.35">
      <c r="G616260" s="3"/>
    </row>
    <row r="616267" spans="7:7" x14ac:dyDescent="0.35">
      <c r="G616267" s="3"/>
    </row>
    <row r="616274" spans="7:7" x14ac:dyDescent="0.35">
      <c r="G616274" s="3"/>
    </row>
    <row r="616281" spans="7:7" x14ac:dyDescent="0.35">
      <c r="G616281" s="3"/>
    </row>
    <row r="616288" spans="7:7" x14ac:dyDescent="0.35">
      <c r="G616288" s="3"/>
    </row>
    <row r="616295" spans="7:7" x14ac:dyDescent="0.35">
      <c r="G616295" s="3"/>
    </row>
    <row r="616302" spans="7:7" x14ac:dyDescent="0.35">
      <c r="G616302" s="3"/>
    </row>
    <row r="616309" spans="7:7" x14ac:dyDescent="0.35">
      <c r="G616309" s="3"/>
    </row>
    <row r="616316" spans="7:7" x14ac:dyDescent="0.35">
      <c r="G616316" s="3"/>
    </row>
    <row r="616323" spans="7:7" x14ac:dyDescent="0.35">
      <c r="G616323" s="3"/>
    </row>
    <row r="616330" spans="7:7" x14ac:dyDescent="0.35">
      <c r="G616330" s="3"/>
    </row>
    <row r="616337" spans="7:7" x14ac:dyDescent="0.35">
      <c r="G616337" s="3"/>
    </row>
    <row r="616344" spans="7:7" x14ac:dyDescent="0.35">
      <c r="G616344" s="3"/>
    </row>
    <row r="616351" spans="7:7" x14ac:dyDescent="0.35">
      <c r="G616351" s="3"/>
    </row>
    <row r="616358" spans="7:7" x14ac:dyDescent="0.35">
      <c r="G616358" s="3"/>
    </row>
    <row r="616365" spans="7:7" x14ac:dyDescent="0.35">
      <c r="G616365" s="3"/>
    </row>
    <row r="616372" spans="7:7" x14ac:dyDescent="0.35">
      <c r="G616372" s="3"/>
    </row>
    <row r="616379" spans="7:7" x14ac:dyDescent="0.35">
      <c r="G616379" s="3"/>
    </row>
    <row r="616386" spans="7:7" x14ac:dyDescent="0.35">
      <c r="G616386" s="3"/>
    </row>
    <row r="616393" spans="7:7" x14ac:dyDescent="0.35">
      <c r="G616393" s="3"/>
    </row>
    <row r="616400" spans="7:7" x14ac:dyDescent="0.35">
      <c r="G616400" s="3"/>
    </row>
    <row r="616407" spans="7:7" x14ac:dyDescent="0.35">
      <c r="G616407" s="3"/>
    </row>
    <row r="616414" spans="7:7" x14ac:dyDescent="0.35">
      <c r="G616414" s="3"/>
    </row>
    <row r="616421" spans="7:7" x14ac:dyDescent="0.35">
      <c r="G616421" s="3"/>
    </row>
    <row r="616428" spans="7:7" x14ac:dyDescent="0.35">
      <c r="G616428" s="3"/>
    </row>
    <row r="616435" spans="7:7" x14ac:dyDescent="0.35">
      <c r="G616435" s="3"/>
    </row>
    <row r="616442" spans="7:7" x14ac:dyDescent="0.35">
      <c r="G616442" s="3"/>
    </row>
    <row r="616449" spans="7:7" x14ac:dyDescent="0.35">
      <c r="G616449" s="3"/>
    </row>
    <row r="616456" spans="7:7" x14ac:dyDescent="0.35">
      <c r="G616456" s="3"/>
    </row>
    <row r="616463" spans="7:7" x14ac:dyDescent="0.35">
      <c r="G616463" s="3"/>
    </row>
    <row r="616470" spans="7:7" x14ac:dyDescent="0.35">
      <c r="G616470" s="3"/>
    </row>
    <row r="616477" spans="7:7" x14ac:dyDescent="0.35">
      <c r="G616477" s="3"/>
    </row>
    <row r="616484" spans="7:7" x14ac:dyDescent="0.35">
      <c r="G616484" s="3"/>
    </row>
    <row r="616491" spans="7:7" x14ac:dyDescent="0.35">
      <c r="G616491" s="3"/>
    </row>
    <row r="616498" spans="7:7" x14ac:dyDescent="0.35">
      <c r="G616498" s="3"/>
    </row>
    <row r="616505" spans="7:7" x14ac:dyDescent="0.35">
      <c r="G616505" s="3"/>
    </row>
    <row r="616512" spans="7:7" x14ac:dyDescent="0.35">
      <c r="G616512" s="3"/>
    </row>
    <row r="616519" spans="7:7" x14ac:dyDescent="0.35">
      <c r="G616519" s="3"/>
    </row>
    <row r="616526" spans="7:7" x14ac:dyDescent="0.35">
      <c r="G616526" s="3"/>
    </row>
    <row r="616533" spans="7:7" x14ac:dyDescent="0.35">
      <c r="G616533" s="3"/>
    </row>
    <row r="616540" spans="7:7" x14ac:dyDescent="0.35">
      <c r="G616540" s="3"/>
    </row>
    <row r="616547" spans="7:7" x14ac:dyDescent="0.35">
      <c r="G616547" s="3"/>
    </row>
    <row r="616554" spans="7:7" x14ac:dyDescent="0.35">
      <c r="G616554" s="3"/>
    </row>
    <row r="616561" spans="7:7" x14ac:dyDescent="0.35">
      <c r="G616561" s="3"/>
    </row>
    <row r="616568" spans="7:7" x14ac:dyDescent="0.35">
      <c r="G616568" s="3"/>
    </row>
    <row r="616575" spans="7:7" x14ac:dyDescent="0.35">
      <c r="G616575" s="3"/>
    </row>
    <row r="616582" spans="7:7" x14ac:dyDescent="0.35">
      <c r="G616582" s="3"/>
    </row>
    <row r="616589" spans="7:7" x14ac:dyDescent="0.35">
      <c r="G616589" s="3"/>
    </row>
    <row r="616596" spans="7:7" x14ac:dyDescent="0.35">
      <c r="G616596" s="3"/>
    </row>
    <row r="616603" spans="7:7" x14ac:dyDescent="0.35">
      <c r="G616603" s="3"/>
    </row>
    <row r="616610" spans="7:7" x14ac:dyDescent="0.35">
      <c r="G616610" s="3"/>
    </row>
    <row r="616617" spans="7:7" x14ac:dyDescent="0.35">
      <c r="G616617" s="3"/>
    </row>
    <row r="616624" spans="7:7" x14ac:dyDescent="0.35">
      <c r="G616624" s="3"/>
    </row>
    <row r="616631" spans="7:7" x14ac:dyDescent="0.35">
      <c r="G616631" s="3"/>
    </row>
    <row r="616638" spans="7:7" x14ac:dyDescent="0.35">
      <c r="G616638" s="3"/>
    </row>
    <row r="616645" spans="7:7" x14ac:dyDescent="0.35">
      <c r="G616645" s="3"/>
    </row>
    <row r="616652" spans="7:7" x14ac:dyDescent="0.35">
      <c r="G616652" s="3"/>
    </row>
    <row r="616659" spans="7:7" x14ac:dyDescent="0.35">
      <c r="G616659" s="3"/>
    </row>
    <row r="616666" spans="7:7" x14ac:dyDescent="0.35">
      <c r="G616666" s="3"/>
    </row>
    <row r="616673" spans="7:7" x14ac:dyDescent="0.35">
      <c r="G616673" s="3"/>
    </row>
    <row r="616680" spans="7:7" x14ac:dyDescent="0.35">
      <c r="G616680" s="3"/>
    </row>
    <row r="616687" spans="7:7" x14ac:dyDescent="0.35">
      <c r="G616687" s="3"/>
    </row>
    <row r="616694" spans="7:7" x14ac:dyDescent="0.35">
      <c r="G616694" s="3"/>
    </row>
    <row r="616701" spans="7:7" x14ac:dyDescent="0.35">
      <c r="G616701" s="3"/>
    </row>
    <row r="616708" spans="7:7" x14ac:dyDescent="0.35">
      <c r="G616708" s="3"/>
    </row>
    <row r="616715" spans="7:7" x14ac:dyDescent="0.35">
      <c r="G616715" s="3"/>
    </row>
    <row r="616722" spans="7:7" x14ac:dyDescent="0.35">
      <c r="G616722" s="3"/>
    </row>
    <row r="616729" spans="7:7" x14ac:dyDescent="0.35">
      <c r="G616729" s="3"/>
    </row>
    <row r="616736" spans="7:7" x14ac:dyDescent="0.35">
      <c r="G616736" s="3"/>
    </row>
    <row r="616743" spans="7:7" x14ac:dyDescent="0.35">
      <c r="G616743" s="3"/>
    </row>
    <row r="616750" spans="7:7" x14ac:dyDescent="0.35">
      <c r="G616750" s="3"/>
    </row>
    <row r="616757" spans="7:7" x14ac:dyDescent="0.35">
      <c r="G616757" s="3"/>
    </row>
    <row r="616764" spans="7:7" x14ac:dyDescent="0.35">
      <c r="G616764" s="3"/>
    </row>
    <row r="616771" spans="7:7" x14ac:dyDescent="0.35">
      <c r="G616771" s="3"/>
    </row>
    <row r="616778" spans="7:7" x14ac:dyDescent="0.35">
      <c r="G616778" s="3"/>
    </row>
    <row r="616785" spans="7:7" x14ac:dyDescent="0.35">
      <c r="G616785" s="3"/>
    </row>
    <row r="616792" spans="7:7" x14ac:dyDescent="0.35">
      <c r="G616792" s="3"/>
    </row>
    <row r="616799" spans="7:7" x14ac:dyDescent="0.35">
      <c r="G616799" s="3"/>
    </row>
    <row r="616806" spans="7:7" x14ac:dyDescent="0.35">
      <c r="G616806" s="3"/>
    </row>
    <row r="616813" spans="7:7" x14ac:dyDescent="0.35">
      <c r="G616813" s="3"/>
    </row>
    <row r="616820" spans="7:7" x14ac:dyDescent="0.35">
      <c r="G616820" s="3"/>
    </row>
    <row r="616827" spans="7:7" x14ac:dyDescent="0.35">
      <c r="G616827" s="3"/>
    </row>
    <row r="616834" spans="7:7" x14ac:dyDescent="0.35">
      <c r="G616834" s="3"/>
    </row>
    <row r="616841" spans="7:7" x14ac:dyDescent="0.35">
      <c r="G616841" s="3"/>
    </row>
    <row r="616848" spans="7:7" x14ac:dyDescent="0.35">
      <c r="G616848" s="3"/>
    </row>
    <row r="616855" spans="7:7" x14ac:dyDescent="0.35">
      <c r="G616855" s="3"/>
    </row>
    <row r="616862" spans="7:7" x14ac:dyDescent="0.35">
      <c r="G616862" s="3"/>
    </row>
    <row r="616869" spans="7:7" x14ac:dyDescent="0.35">
      <c r="G616869" s="3"/>
    </row>
    <row r="616876" spans="7:7" x14ac:dyDescent="0.35">
      <c r="G616876" s="3"/>
    </row>
    <row r="616883" spans="7:7" x14ac:dyDescent="0.35">
      <c r="G616883" s="3"/>
    </row>
    <row r="616890" spans="7:7" x14ac:dyDescent="0.35">
      <c r="G616890" s="3"/>
    </row>
    <row r="616897" spans="7:7" x14ac:dyDescent="0.35">
      <c r="G616897" s="3"/>
    </row>
    <row r="616904" spans="7:7" x14ac:dyDescent="0.35">
      <c r="G616904" s="3"/>
    </row>
    <row r="616911" spans="7:7" x14ac:dyDescent="0.35">
      <c r="G616911" s="3"/>
    </row>
    <row r="616918" spans="7:7" x14ac:dyDescent="0.35">
      <c r="G616918" s="3"/>
    </row>
    <row r="616925" spans="7:7" x14ac:dyDescent="0.35">
      <c r="G616925" s="3"/>
    </row>
    <row r="616932" spans="7:7" x14ac:dyDescent="0.35">
      <c r="G616932" s="3"/>
    </row>
    <row r="616939" spans="7:7" x14ac:dyDescent="0.35">
      <c r="G616939" s="3"/>
    </row>
    <row r="616946" spans="7:7" x14ac:dyDescent="0.35">
      <c r="G616946" s="3"/>
    </row>
    <row r="616953" spans="7:7" x14ac:dyDescent="0.35">
      <c r="G616953" s="3"/>
    </row>
    <row r="616960" spans="7:7" x14ac:dyDescent="0.35">
      <c r="G616960" s="3"/>
    </row>
    <row r="616967" spans="7:7" x14ac:dyDescent="0.35">
      <c r="G616967" s="3"/>
    </row>
    <row r="616974" spans="7:7" x14ac:dyDescent="0.35">
      <c r="G616974" s="3"/>
    </row>
    <row r="616981" spans="7:7" x14ac:dyDescent="0.35">
      <c r="G616981" s="3"/>
    </row>
    <row r="616988" spans="7:7" x14ac:dyDescent="0.35">
      <c r="G616988" s="3"/>
    </row>
    <row r="616995" spans="7:7" x14ac:dyDescent="0.35">
      <c r="G616995" s="3"/>
    </row>
    <row r="617002" spans="7:7" x14ac:dyDescent="0.35">
      <c r="G617002" s="3"/>
    </row>
    <row r="617009" spans="7:7" x14ac:dyDescent="0.35">
      <c r="G617009" s="3"/>
    </row>
    <row r="617016" spans="7:7" x14ac:dyDescent="0.35">
      <c r="G617016" s="3"/>
    </row>
    <row r="617023" spans="7:7" x14ac:dyDescent="0.35">
      <c r="G617023" s="3"/>
    </row>
    <row r="617030" spans="7:7" x14ac:dyDescent="0.35">
      <c r="G617030" s="3"/>
    </row>
    <row r="617037" spans="7:7" x14ac:dyDescent="0.35">
      <c r="G617037" s="3"/>
    </row>
    <row r="617044" spans="7:7" x14ac:dyDescent="0.35">
      <c r="G617044" s="3"/>
    </row>
    <row r="617051" spans="7:7" x14ac:dyDescent="0.35">
      <c r="G617051" s="3"/>
    </row>
    <row r="617058" spans="7:7" x14ac:dyDescent="0.35">
      <c r="G617058" s="3"/>
    </row>
    <row r="617065" spans="7:7" x14ac:dyDescent="0.35">
      <c r="G617065" s="3"/>
    </row>
    <row r="617072" spans="7:7" x14ac:dyDescent="0.35">
      <c r="G617072" s="3"/>
    </row>
    <row r="617079" spans="7:7" x14ac:dyDescent="0.35">
      <c r="G617079" s="3"/>
    </row>
    <row r="617086" spans="7:7" x14ac:dyDescent="0.35">
      <c r="G617086" s="3"/>
    </row>
    <row r="617093" spans="7:7" x14ac:dyDescent="0.35">
      <c r="G617093" s="3"/>
    </row>
    <row r="617100" spans="7:7" x14ac:dyDescent="0.35">
      <c r="G617100" s="3"/>
    </row>
    <row r="617107" spans="7:7" x14ac:dyDescent="0.35">
      <c r="G617107" s="3"/>
    </row>
    <row r="617114" spans="7:7" x14ac:dyDescent="0.35">
      <c r="G617114" s="3"/>
    </row>
    <row r="617121" spans="7:7" x14ac:dyDescent="0.35">
      <c r="G617121" s="3"/>
    </row>
    <row r="617128" spans="7:7" x14ac:dyDescent="0.35">
      <c r="G617128" s="3"/>
    </row>
    <row r="617135" spans="7:7" x14ac:dyDescent="0.35">
      <c r="G617135" s="3"/>
    </row>
    <row r="617142" spans="7:7" x14ac:dyDescent="0.35">
      <c r="G617142" s="3"/>
    </row>
    <row r="617149" spans="7:7" x14ac:dyDescent="0.35">
      <c r="G617149" s="3"/>
    </row>
    <row r="617156" spans="7:7" x14ac:dyDescent="0.35">
      <c r="G617156" s="3"/>
    </row>
    <row r="617163" spans="7:7" x14ac:dyDescent="0.35">
      <c r="G617163" s="3"/>
    </row>
    <row r="617170" spans="7:7" x14ac:dyDescent="0.35">
      <c r="G617170" s="3"/>
    </row>
    <row r="617177" spans="7:7" x14ac:dyDescent="0.35">
      <c r="G617177" s="3"/>
    </row>
    <row r="617184" spans="7:7" x14ac:dyDescent="0.35">
      <c r="G617184" s="3"/>
    </row>
    <row r="617191" spans="7:7" x14ac:dyDescent="0.35">
      <c r="G617191" s="3"/>
    </row>
    <row r="617198" spans="7:7" x14ac:dyDescent="0.35">
      <c r="G617198" s="3"/>
    </row>
    <row r="617205" spans="7:7" x14ac:dyDescent="0.35">
      <c r="G617205" s="3"/>
    </row>
    <row r="617212" spans="7:7" x14ac:dyDescent="0.35">
      <c r="G617212" s="3"/>
    </row>
    <row r="617219" spans="7:7" x14ac:dyDescent="0.35">
      <c r="G617219" s="3"/>
    </row>
    <row r="617226" spans="7:7" x14ac:dyDescent="0.35">
      <c r="G617226" s="3"/>
    </row>
    <row r="617233" spans="7:7" x14ac:dyDescent="0.35">
      <c r="G617233" s="3"/>
    </row>
    <row r="617240" spans="7:7" x14ac:dyDescent="0.35">
      <c r="G617240" s="3"/>
    </row>
    <row r="617247" spans="7:7" x14ac:dyDescent="0.35">
      <c r="G617247" s="3"/>
    </row>
    <row r="617254" spans="7:7" x14ac:dyDescent="0.35">
      <c r="G617254" s="3"/>
    </row>
    <row r="617261" spans="7:7" x14ac:dyDescent="0.35">
      <c r="G617261" s="3"/>
    </row>
    <row r="617268" spans="7:7" x14ac:dyDescent="0.35">
      <c r="G617268" s="3"/>
    </row>
    <row r="617275" spans="7:7" x14ac:dyDescent="0.35">
      <c r="G617275" s="3"/>
    </row>
    <row r="617282" spans="7:7" x14ac:dyDescent="0.35">
      <c r="G617282" s="3"/>
    </row>
    <row r="617289" spans="7:7" x14ac:dyDescent="0.35">
      <c r="G617289" s="3"/>
    </row>
    <row r="617296" spans="7:7" x14ac:dyDescent="0.35">
      <c r="G617296" s="3"/>
    </row>
    <row r="617303" spans="7:7" x14ac:dyDescent="0.35">
      <c r="G617303" s="3"/>
    </row>
    <row r="617310" spans="7:7" x14ac:dyDescent="0.35">
      <c r="G617310" s="3"/>
    </row>
    <row r="617317" spans="7:7" x14ac:dyDescent="0.35">
      <c r="G617317" s="3"/>
    </row>
    <row r="617324" spans="7:7" x14ac:dyDescent="0.35">
      <c r="G617324" s="3"/>
    </row>
    <row r="617331" spans="7:7" x14ac:dyDescent="0.35">
      <c r="G617331" s="3"/>
    </row>
    <row r="617338" spans="7:7" x14ac:dyDescent="0.35">
      <c r="G617338" s="3"/>
    </row>
    <row r="617345" spans="7:7" x14ac:dyDescent="0.35">
      <c r="G617345" s="3"/>
    </row>
    <row r="617352" spans="7:7" x14ac:dyDescent="0.35">
      <c r="G617352" s="3"/>
    </row>
    <row r="617359" spans="7:7" x14ac:dyDescent="0.35">
      <c r="G617359" s="3"/>
    </row>
    <row r="617366" spans="7:7" x14ac:dyDescent="0.35">
      <c r="G617366" s="3"/>
    </row>
    <row r="617373" spans="7:7" x14ac:dyDescent="0.35">
      <c r="G617373" s="3"/>
    </row>
    <row r="617380" spans="7:7" x14ac:dyDescent="0.35">
      <c r="G617380" s="3"/>
    </row>
    <row r="617387" spans="7:7" x14ac:dyDescent="0.35">
      <c r="G617387" s="3"/>
    </row>
    <row r="617394" spans="7:7" x14ac:dyDescent="0.35">
      <c r="G617394" s="3"/>
    </row>
    <row r="617401" spans="7:7" x14ac:dyDescent="0.35">
      <c r="G617401" s="3"/>
    </row>
    <row r="617408" spans="7:7" x14ac:dyDescent="0.35">
      <c r="G617408" s="3"/>
    </row>
    <row r="617415" spans="7:7" x14ac:dyDescent="0.35">
      <c r="G617415" s="3"/>
    </row>
    <row r="617422" spans="7:7" x14ac:dyDescent="0.35">
      <c r="G617422" s="3"/>
    </row>
    <row r="617429" spans="7:7" x14ac:dyDescent="0.35">
      <c r="G617429" s="3"/>
    </row>
    <row r="617436" spans="7:7" x14ac:dyDescent="0.35">
      <c r="G617436" s="3"/>
    </row>
    <row r="617443" spans="7:7" x14ac:dyDescent="0.35">
      <c r="G617443" s="3"/>
    </row>
    <row r="617450" spans="7:7" x14ac:dyDescent="0.35">
      <c r="G617450" s="3"/>
    </row>
    <row r="617457" spans="7:7" x14ac:dyDescent="0.35">
      <c r="G617457" s="3"/>
    </row>
    <row r="617464" spans="7:7" x14ac:dyDescent="0.35">
      <c r="G617464" s="3"/>
    </row>
    <row r="617471" spans="7:7" x14ac:dyDescent="0.35">
      <c r="G617471" s="3"/>
    </row>
    <row r="617478" spans="7:7" x14ac:dyDescent="0.35">
      <c r="G617478" s="3"/>
    </row>
    <row r="617485" spans="7:7" x14ac:dyDescent="0.35">
      <c r="G617485" s="3"/>
    </row>
    <row r="617492" spans="7:7" x14ac:dyDescent="0.35">
      <c r="G617492" s="3"/>
    </row>
    <row r="617499" spans="7:7" x14ac:dyDescent="0.35">
      <c r="G617499" s="3"/>
    </row>
    <row r="617506" spans="7:7" x14ac:dyDescent="0.35">
      <c r="G617506" s="3"/>
    </row>
    <row r="617513" spans="7:7" x14ac:dyDescent="0.35">
      <c r="G617513" s="3"/>
    </row>
    <row r="617520" spans="7:7" x14ac:dyDescent="0.35">
      <c r="G617520" s="3"/>
    </row>
    <row r="617527" spans="7:7" x14ac:dyDescent="0.35">
      <c r="G617527" s="3"/>
    </row>
    <row r="617534" spans="7:7" x14ac:dyDescent="0.35">
      <c r="G617534" s="3"/>
    </row>
    <row r="617541" spans="7:7" x14ac:dyDescent="0.35">
      <c r="G617541" s="3"/>
    </row>
    <row r="617548" spans="7:7" x14ac:dyDescent="0.35">
      <c r="G617548" s="3"/>
    </row>
    <row r="617555" spans="7:7" x14ac:dyDescent="0.35">
      <c r="G617555" s="3"/>
    </row>
    <row r="617562" spans="7:7" x14ac:dyDescent="0.35">
      <c r="G617562" s="3"/>
    </row>
    <row r="617569" spans="7:7" x14ac:dyDescent="0.35">
      <c r="G617569" s="3"/>
    </row>
    <row r="617576" spans="7:7" x14ac:dyDescent="0.35">
      <c r="G617576" s="3"/>
    </row>
    <row r="617583" spans="7:7" x14ac:dyDescent="0.35">
      <c r="G617583" s="3"/>
    </row>
    <row r="617590" spans="7:7" x14ac:dyDescent="0.35">
      <c r="G617590" s="3"/>
    </row>
    <row r="617597" spans="7:7" x14ac:dyDescent="0.35">
      <c r="G617597" s="3"/>
    </row>
    <row r="617604" spans="7:7" x14ac:dyDescent="0.35">
      <c r="G617604" s="3"/>
    </row>
    <row r="617611" spans="7:7" x14ac:dyDescent="0.35">
      <c r="G617611" s="3"/>
    </row>
    <row r="617618" spans="7:7" x14ac:dyDescent="0.35">
      <c r="G617618" s="3"/>
    </row>
    <row r="617625" spans="7:7" x14ac:dyDescent="0.35">
      <c r="G617625" s="3"/>
    </row>
    <row r="617632" spans="7:7" x14ac:dyDescent="0.35">
      <c r="G617632" s="3"/>
    </row>
    <row r="617639" spans="7:7" x14ac:dyDescent="0.35">
      <c r="G617639" s="3"/>
    </row>
    <row r="617646" spans="7:7" x14ac:dyDescent="0.35">
      <c r="G617646" s="3"/>
    </row>
    <row r="617653" spans="7:7" x14ac:dyDescent="0.35">
      <c r="G617653" s="3"/>
    </row>
    <row r="617660" spans="7:7" x14ac:dyDescent="0.35">
      <c r="G617660" s="3"/>
    </row>
    <row r="617667" spans="7:7" x14ac:dyDescent="0.35">
      <c r="G617667" s="3"/>
    </row>
    <row r="617674" spans="7:7" x14ac:dyDescent="0.35">
      <c r="G617674" s="3"/>
    </row>
    <row r="617681" spans="7:7" x14ac:dyDescent="0.35">
      <c r="G617681" s="3"/>
    </row>
    <row r="617688" spans="7:7" x14ac:dyDescent="0.35">
      <c r="G617688" s="3"/>
    </row>
    <row r="617695" spans="7:7" x14ac:dyDescent="0.35">
      <c r="G617695" s="3"/>
    </row>
    <row r="617702" spans="7:7" x14ac:dyDescent="0.35">
      <c r="G617702" s="3"/>
    </row>
    <row r="617709" spans="7:7" x14ac:dyDescent="0.35">
      <c r="G617709" s="3"/>
    </row>
    <row r="617716" spans="7:7" x14ac:dyDescent="0.35">
      <c r="G617716" s="3"/>
    </row>
    <row r="617723" spans="7:7" x14ac:dyDescent="0.35">
      <c r="G617723" s="3"/>
    </row>
    <row r="617730" spans="7:7" x14ac:dyDescent="0.35">
      <c r="G617730" s="3"/>
    </row>
    <row r="617737" spans="7:7" x14ac:dyDescent="0.35">
      <c r="G617737" s="3"/>
    </row>
    <row r="617744" spans="7:7" x14ac:dyDescent="0.35">
      <c r="G617744" s="3"/>
    </row>
    <row r="617751" spans="7:7" x14ac:dyDescent="0.35">
      <c r="G617751" s="3"/>
    </row>
    <row r="617758" spans="7:7" x14ac:dyDescent="0.35">
      <c r="G617758" s="3"/>
    </row>
    <row r="617765" spans="7:7" x14ac:dyDescent="0.35">
      <c r="G617765" s="3"/>
    </row>
    <row r="617772" spans="7:7" x14ac:dyDescent="0.35">
      <c r="G617772" s="3"/>
    </row>
    <row r="617779" spans="7:7" x14ac:dyDescent="0.35">
      <c r="G617779" s="3"/>
    </row>
    <row r="617786" spans="7:7" x14ac:dyDescent="0.35">
      <c r="G617786" s="3"/>
    </row>
    <row r="617793" spans="7:7" x14ac:dyDescent="0.35">
      <c r="G617793" s="3"/>
    </row>
    <row r="617800" spans="7:7" x14ac:dyDescent="0.35">
      <c r="G617800" s="3"/>
    </row>
    <row r="617807" spans="7:7" x14ac:dyDescent="0.35">
      <c r="G617807" s="3"/>
    </row>
    <row r="617814" spans="7:7" x14ac:dyDescent="0.35">
      <c r="G617814" s="3"/>
    </row>
    <row r="617821" spans="7:7" x14ac:dyDescent="0.35">
      <c r="G617821" s="3"/>
    </row>
    <row r="617828" spans="7:7" x14ac:dyDescent="0.35">
      <c r="G617828" s="3"/>
    </row>
    <row r="617835" spans="7:7" x14ac:dyDescent="0.35">
      <c r="G617835" s="3"/>
    </row>
    <row r="617842" spans="7:7" x14ac:dyDescent="0.35">
      <c r="G617842" s="3"/>
    </row>
    <row r="617849" spans="7:7" x14ac:dyDescent="0.35">
      <c r="G617849" s="3"/>
    </row>
    <row r="617856" spans="7:7" x14ac:dyDescent="0.35">
      <c r="G617856" s="3"/>
    </row>
    <row r="617863" spans="7:7" x14ac:dyDescent="0.35">
      <c r="G617863" s="3"/>
    </row>
    <row r="617870" spans="7:7" x14ac:dyDescent="0.35">
      <c r="G617870" s="3"/>
    </row>
    <row r="617877" spans="7:7" x14ac:dyDescent="0.35">
      <c r="G617877" s="3"/>
    </row>
    <row r="617884" spans="7:7" x14ac:dyDescent="0.35">
      <c r="G617884" s="3"/>
    </row>
    <row r="617891" spans="7:7" x14ac:dyDescent="0.35">
      <c r="G617891" s="3"/>
    </row>
    <row r="617898" spans="7:7" x14ac:dyDescent="0.35">
      <c r="G617898" s="3"/>
    </row>
    <row r="617905" spans="7:7" x14ac:dyDescent="0.35">
      <c r="G617905" s="3"/>
    </row>
    <row r="617912" spans="7:7" x14ac:dyDescent="0.35">
      <c r="G617912" s="3"/>
    </row>
    <row r="617919" spans="7:7" x14ac:dyDescent="0.35">
      <c r="G617919" s="3"/>
    </row>
    <row r="617926" spans="7:7" x14ac:dyDescent="0.35">
      <c r="G617926" s="3"/>
    </row>
    <row r="617933" spans="7:7" x14ac:dyDescent="0.35">
      <c r="G617933" s="3"/>
    </row>
    <row r="617940" spans="7:7" x14ac:dyDescent="0.35">
      <c r="G617940" s="3"/>
    </row>
    <row r="617947" spans="7:7" x14ac:dyDescent="0.35">
      <c r="G617947" s="3"/>
    </row>
    <row r="617954" spans="7:7" x14ac:dyDescent="0.35">
      <c r="G617954" s="3"/>
    </row>
    <row r="617961" spans="7:7" x14ac:dyDescent="0.35">
      <c r="G617961" s="3"/>
    </row>
    <row r="617968" spans="7:7" x14ac:dyDescent="0.35">
      <c r="G617968" s="3"/>
    </row>
    <row r="617975" spans="7:7" x14ac:dyDescent="0.35">
      <c r="G617975" s="3"/>
    </row>
    <row r="617982" spans="7:7" x14ac:dyDescent="0.35">
      <c r="G617982" s="3"/>
    </row>
    <row r="617989" spans="7:7" x14ac:dyDescent="0.35">
      <c r="G617989" s="3"/>
    </row>
    <row r="617996" spans="7:7" x14ac:dyDescent="0.35">
      <c r="G617996" s="3"/>
    </row>
    <row r="618003" spans="7:7" x14ac:dyDescent="0.35">
      <c r="G618003" s="3"/>
    </row>
    <row r="618010" spans="7:7" x14ac:dyDescent="0.35">
      <c r="G618010" s="3"/>
    </row>
    <row r="618017" spans="7:7" x14ac:dyDescent="0.35">
      <c r="G618017" s="3"/>
    </row>
    <row r="618024" spans="7:7" x14ac:dyDescent="0.35">
      <c r="G618024" s="3"/>
    </row>
    <row r="618031" spans="7:7" x14ac:dyDescent="0.35">
      <c r="G618031" s="3"/>
    </row>
    <row r="618038" spans="7:7" x14ac:dyDescent="0.35">
      <c r="G618038" s="3"/>
    </row>
    <row r="618045" spans="7:7" x14ac:dyDescent="0.35">
      <c r="G618045" s="3"/>
    </row>
    <row r="618052" spans="7:7" x14ac:dyDescent="0.35">
      <c r="G618052" s="3"/>
    </row>
    <row r="618059" spans="7:7" x14ac:dyDescent="0.35">
      <c r="G618059" s="3"/>
    </row>
    <row r="618066" spans="7:7" x14ac:dyDescent="0.35">
      <c r="G618066" s="3"/>
    </row>
    <row r="618073" spans="7:7" x14ac:dyDescent="0.35">
      <c r="G618073" s="3"/>
    </row>
    <row r="618080" spans="7:7" x14ac:dyDescent="0.35">
      <c r="G618080" s="3"/>
    </row>
    <row r="618087" spans="7:7" x14ac:dyDescent="0.35">
      <c r="G618087" s="3"/>
    </row>
    <row r="618094" spans="7:7" x14ac:dyDescent="0.35">
      <c r="G618094" s="3"/>
    </row>
    <row r="618101" spans="7:7" x14ac:dyDescent="0.35">
      <c r="G618101" s="3"/>
    </row>
    <row r="618108" spans="7:7" x14ac:dyDescent="0.35">
      <c r="G618108" s="3"/>
    </row>
    <row r="618115" spans="7:7" x14ac:dyDescent="0.35">
      <c r="G618115" s="3"/>
    </row>
    <row r="618122" spans="7:7" x14ac:dyDescent="0.35">
      <c r="G618122" s="3"/>
    </row>
    <row r="618129" spans="7:7" x14ac:dyDescent="0.35">
      <c r="G618129" s="3"/>
    </row>
    <row r="618136" spans="7:7" x14ac:dyDescent="0.35">
      <c r="G618136" s="3"/>
    </row>
    <row r="618143" spans="7:7" x14ac:dyDescent="0.35">
      <c r="G618143" s="3"/>
    </row>
    <row r="618150" spans="7:7" x14ac:dyDescent="0.35">
      <c r="G618150" s="3"/>
    </row>
    <row r="618157" spans="7:7" x14ac:dyDescent="0.35">
      <c r="G618157" s="3"/>
    </row>
    <row r="618164" spans="7:7" x14ac:dyDescent="0.35">
      <c r="G618164" s="3"/>
    </row>
    <row r="618171" spans="7:7" x14ac:dyDescent="0.35">
      <c r="G618171" s="3"/>
    </row>
    <row r="618178" spans="7:7" x14ac:dyDescent="0.35">
      <c r="G618178" s="3"/>
    </row>
    <row r="618185" spans="7:7" x14ac:dyDescent="0.35">
      <c r="G618185" s="3"/>
    </row>
    <row r="618192" spans="7:7" x14ac:dyDescent="0.35">
      <c r="G618192" s="3"/>
    </row>
    <row r="618199" spans="7:7" x14ac:dyDescent="0.35">
      <c r="G618199" s="3"/>
    </row>
    <row r="618206" spans="7:7" x14ac:dyDescent="0.35">
      <c r="G618206" s="3"/>
    </row>
    <row r="618213" spans="7:7" x14ac:dyDescent="0.35">
      <c r="G618213" s="3"/>
    </row>
    <row r="618220" spans="7:7" x14ac:dyDescent="0.35">
      <c r="G618220" s="3"/>
    </row>
    <row r="618227" spans="7:7" x14ac:dyDescent="0.35">
      <c r="G618227" s="3"/>
    </row>
    <row r="618234" spans="7:7" x14ac:dyDescent="0.35">
      <c r="G618234" s="3"/>
    </row>
    <row r="618241" spans="7:7" x14ac:dyDescent="0.35">
      <c r="G618241" s="3"/>
    </row>
    <row r="618248" spans="7:7" x14ac:dyDescent="0.35">
      <c r="G618248" s="3"/>
    </row>
    <row r="618255" spans="7:7" x14ac:dyDescent="0.35">
      <c r="G618255" s="3"/>
    </row>
    <row r="618262" spans="7:7" x14ac:dyDescent="0.35">
      <c r="G618262" s="3"/>
    </row>
    <row r="618269" spans="7:7" x14ac:dyDescent="0.35">
      <c r="G618269" s="3"/>
    </row>
    <row r="618276" spans="7:7" x14ac:dyDescent="0.35">
      <c r="G618276" s="3"/>
    </row>
    <row r="618283" spans="7:7" x14ac:dyDescent="0.35">
      <c r="G618283" s="3"/>
    </row>
    <row r="618290" spans="7:7" x14ac:dyDescent="0.35">
      <c r="G618290" s="3"/>
    </row>
    <row r="618297" spans="7:7" x14ac:dyDescent="0.35">
      <c r="G618297" s="3"/>
    </row>
    <row r="618304" spans="7:7" x14ac:dyDescent="0.35">
      <c r="G618304" s="3"/>
    </row>
    <row r="618311" spans="7:7" x14ac:dyDescent="0.35">
      <c r="G618311" s="3"/>
    </row>
    <row r="618318" spans="7:7" x14ac:dyDescent="0.35">
      <c r="G618318" s="3"/>
    </row>
    <row r="618325" spans="7:7" x14ac:dyDescent="0.35">
      <c r="G618325" s="3"/>
    </row>
    <row r="618332" spans="7:7" x14ac:dyDescent="0.35">
      <c r="G618332" s="3"/>
    </row>
    <row r="618339" spans="7:7" x14ac:dyDescent="0.35">
      <c r="G618339" s="3"/>
    </row>
    <row r="618346" spans="7:7" x14ac:dyDescent="0.35">
      <c r="G618346" s="3"/>
    </row>
    <row r="618353" spans="7:7" x14ac:dyDescent="0.35">
      <c r="G618353" s="3"/>
    </row>
    <row r="618360" spans="7:7" x14ac:dyDescent="0.35">
      <c r="G618360" s="3"/>
    </row>
    <row r="618367" spans="7:7" x14ac:dyDescent="0.35">
      <c r="G618367" s="3"/>
    </row>
    <row r="618374" spans="7:7" x14ac:dyDescent="0.35">
      <c r="G618374" s="3"/>
    </row>
    <row r="618381" spans="7:7" x14ac:dyDescent="0.35">
      <c r="G618381" s="3"/>
    </row>
    <row r="618388" spans="7:7" x14ac:dyDescent="0.35">
      <c r="G618388" s="3"/>
    </row>
    <row r="618395" spans="7:7" x14ac:dyDescent="0.35">
      <c r="G618395" s="3"/>
    </row>
    <row r="618402" spans="7:7" x14ac:dyDescent="0.35">
      <c r="G618402" s="3"/>
    </row>
    <row r="618409" spans="7:7" x14ac:dyDescent="0.35">
      <c r="G618409" s="3"/>
    </row>
    <row r="618416" spans="7:7" x14ac:dyDescent="0.35">
      <c r="G618416" s="3"/>
    </row>
    <row r="618423" spans="7:7" x14ac:dyDescent="0.35">
      <c r="G618423" s="3"/>
    </row>
    <row r="618430" spans="7:7" x14ac:dyDescent="0.35">
      <c r="G618430" s="3"/>
    </row>
    <row r="618437" spans="7:7" x14ac:dyDescent="0.35">
      <c r="G618437" s="3"/>
    </row>
    <row r="618444" spans="7:7" x14ac:dyDescent="0.35">
      <c r="G618444" s="3"/>
    </row>
    <row r="618451" spans="7:7" x14ac:dyDescent="0.35">
      <c r="G618451" s="3"/>
    </row>
    <row r="618458" spans="7:7" x14ac:dyDescent="0.35">
      <c r="G618458" s="3"/>
    </row>
    <row r="618465" spans="7:7" x14ac:dyDescent="0.35">
      <c r="G618465" s="3"/>
    </row>
    <row r="618472" spans="7:7" x14ac:dyDescent="0.35">
      <c r="G618472" s="3"/>
    </row>
    <row r="618479" spans="7:7" x14ac:dyDescent="0.35">
      <c r="G618479" s="3"/>
    </row>
    <row r="618486" spans="7:7" x14ac:dyDescent="0.35">
      <c r="G618486" s="3"/>
    </row>
    <row r="618493" spans="7:7" x14ac:dyDescent="0.35">
      <c r="G618493" s="3"/>
    </row>
    <row r="618500" spans="7:7" x14ac:dyDescent="0.35">
      <c r="G618500" s="3"/>
    </row>
    <row r="618507" spans="7:7" x14ac:dyDescent="0.35">
      <c r="G618507" s="3"/>
    </row>
    <row r="618514" spans="7:7" x14ac:dyDescent="0.35">
      <c r="G618514" s="3"/>
    </row>
    <row r="618521" spans="7:7" x14ac:dyDescent="0.35">
      <c r="G618521" s="3"/>
    </row>
    <row r="618528" spans="7:7" x14ac:dyDescent="0.35">
      <c r="G618528" s="3"/>
    </row>
    <row r="618535" spans="7:7" x14ac:dyDescent="0.35">
      <c r="G618535" s="3"/>
    </row>
    <row r="618542" spans="7:7" x14ac:dyDescent="0.35">
      <c r="G618542" s="3"/>
    </row>
    <row r="618549" spans="7:7" x14ac:dyDescent="0.35">
      <c r="G618549" s="3"/>
    </row>
    <row r="618556" spans="7:7" x14ac:dyDescent="0.35">
      <c r="G618556" s="3"/>
    </row>
    <row r="618563" spans="7:7" x14ac:dyDescent="0.35">
      <c r="G618563" s="3"/>
    </row>
    <row r="618570" spans="7:7" x14ac:dyDescent="0.35">
      <c r="G618570" s="3"/>
    </row>
    <row r="618577" spans="7:7" x14ac:dyDescent="0.35">
      <c r="G618577" s="3"/>
    </row>
    <row r="618584" spans="7:7" x14ac:dyDescent="0.35">
      <c r="G618584" s="3"/>
    </row>
    <row r="618591" spans="7:7" x14ac:dyDescent="0.35">
      <c r="G618591" s="3"/>
    </row>
    <row r="618598" spans="7:7" x14ac:dyDescent="0.35">
      <c r="G618598" s="3"/>
    </row>
    <row r="618605" spans="7:7" x14ac:dyDescent="0.35">
      <c r="G618605" s="3"/>
    </row>
    <row r="618612" spans="7:7" x14ac:dyDescent="0.35">
      <c r="G618612" s="3"/>
    </row>
    <row r="618619" spans="7:7" x14ac:dyDescent="0.35">
      <c r="G618619" s="3"/>
    </row>
    <row r="618626" spans="7:7" x14ac:dyDescent="0.35">
      <c r="G618626" s="3"/>
    </row>
    <row r="618633" spans="7:7" x14ac:dyDescent="0.35">
      <c r="G618633" s="3"/>
    </row>
    <row r="618640" spans="7:7" x14ac:dyDescent="0.35">
      <c r="G618640" s="3"/>
    </row>
    <row r="618647" spans="7:7" x14ac:dyDescent="0.35">
      <c r="G618647" s="3"/>
    </row>
    <row r="618654" spans="7:7" x14ac:dyDescent="0.35">
      <c r="G618654" s="3"/>
    </row>
    <row r="618661" spans="7:7" x14ac:dyDescent="0.35">
      <c r="G618661" s="3"/>
    </row>
    <row r="618668" spans="7:7" x14ac:dyDescent="0.35">
      <c r="G618668" s="3"/>
    </row>
    <row r="618675" spans="7:7" x14ac:dyDescent="0.35">
      <c r="G618675" s="3"/>
    </row>
    <row r="618682" spans="7:7" x14ac:dyDescent="0.35">
      <c r="G618682" s="3"/>
    </row>
    <row r="618689" spans="7:7" x14ac:dyDescent="0.35">
      <c r="G618689" s="3"/>
    </row>
    <row r="618696" spans="7:7" x14ac:dyDescent="0.35">
      <c r="G618696" s="3"/>
    </row>
    <row r="618703" spans="7:7" x14ac:dyDescent="0.35">
      <c r="G618703" s="3"/>
    </row>
    <row r="618710" spans="7:7" x14ac:dyDescent="0.35">
      <c r="G618710" s="3"/>
    </row>
    <row r="618717" spans="7:7" x14ac:dyDescent="0.35">
      <c r="G618717" s="3"/>
    </row>
    <row r="618724" spans="7:7" x14ac:dyDescent="0.35">
      <c r="G618724" s="3"/>
    </row>
    <row r="618731" spans="7:7" x14ac:dyDescent="0.35">
      <c r="G618731" s="3"/>
    </row>
    <row r="618738" spans="7:7" x14ac:dyDescent="0.35">
      <c r="G618738" s="3"/>
    </row>
    <row r="618745" spans="7:7" x14ac:dyDescent="0.35">
      <c r="G618745" s="3"/>
    </row>
    <row r="618752" spans="7:7" x14ac:dyDescent="0.35">
      <c r="G618752" s="3"/>
    </row>
    <row r="618759" spans="7:7" x14ac:dyDescent="0.35">
      <c r="G618759" s="3"/>
    </row>
    <row r="618766" spans="7:7" x14ac:dyDescent="0.35">
      <c r="G618766" s="3"/>
    </row>
    <row r="618773" spans="7:7" x14ac:dyDescent="0.35">
      <c r="G618773" s="3"/>
    </row>
    <row r="618780" spans="7:7" x14ac:dyDescent="0.35">
      <c r="G618780" s="3"/>
    </row>
    <row r="618787" spans="7:7" x14ac:dyDescent="0.35">
      <c r="G618787" s="3"/>
    </row>
    <row r="618794" spans="7:7" x14ac:dyDescent="0.35">
      <c r="G618794" s="3"/>
    </row>
    <row r="618801" spans="7:7" x14ac:dyDescent="0.35">
      <c r="G618801" s="3"/>
    </row>
    <row r="618808" spans="7:7" x14ac:dyDescent="0.35">
      <c r="G618808" s="3"/>
    </row>
    <row r="618815" spans="7:7" x14ac:dyDescent="0.35">
      <c r="G618815" s="3"/>
    </row>
    <row r="618822" spans="7:7" x14ac:dyDescent="0.35">
      <c r="G618822" s="3"/>
    </row>
    <row r="618829" spans="7:7" x14ac:dyDescent="0.35">
      <c r="G618829" s="3"/>
    </row>
    <row r="618836" spans="7:7" x14ac:dyDescent="0.35">
      <c r="G618836" s="3"/>
    </row>
    <row r="618843" spans="7:7" x14ac:dyDescent="0.35">
      <c r="G618843" s="3"/>
    </row>
    <row r="618850" spans="7:7" x14ac:dyDescent="0.35">
      <c r="G618850" s="3"/>
    </row>
    <row r="618857" spans="7:7" x14ac:dyDescent="0.35">
      <c r="G618857" s="3"/>
    </row>
    <row r="618864" spans="7:7" x14ac:dyDescent="0.35">
      <c r="G618864" s="3"/>
    </row>
    <row r="618871" spans="7:7" x14ac:dyDescent="0.35">
      <c r="G618871" s="3"/>
    </row>
    <row r="618878" spans="7:7" x14ac:dyDescent="0.35">
      <c r="G618878" s="3"/>
    </row>
    <row r="618885" spans="7:7" x14ac:dyDescent="0.35">
      <c r="G618885" s="3"/>
    </row>
    <row r="618892" spans="7:7" x14ac:dyDescent="0.35">
      <c r="G618892" s="3"/>
    </row>
    <row r="618899" spans="7:7" x14ac:dyDescent="0.35">
      <c r="G618899" s="3"/>
    </row>
    <row r="618906" spans="7:7" x14ac:dyDescent="0.35">
      <c r="G618906" s="3"/>
    </row>
    <row r="618913" spans="7:7" x14ac:dyDescent="0.35">
      <c r="G618913" s="3"/>
    </row>
    <row r="618920" spans="7:7" x14ac:dyDescent="0.35">
      <c r="G618920" s="3"/>
    </row>
    <row r="618927" spans="7:7" x14ac:dyDescent="0.35">
      <c r="G618927" s="3"/>
    </row>
    <row r="618934" spans="7:7" x14ac:dyDescent="0.35">
      <c r="G618934" s="3"/>
    </row>
    <row r="618941" spans="7:7" x14ac:dyDescent="0.35">
      <c r="G618941" s="3"/>
    </row>
    <row r="618948" spans="7:7" x14ac:dyDescent="0.35">
      <c r="G618948" s="3"/>
    </row>
    <row r="618955" spans="7:7" x14ac:dyDescent="0.35">
      <c r="G618955" s="3"/>
    </row>
    <row r="618962" spans="7:7" x14ac:dyDescent="0.35">
      <c r="G618962" s="3"/>
    </row>
    <row r="618969" spans="7:7" x14ac:dyDescent="0.35">
      <c r="G618969" s="3"/>
    </row>
    <row r="618976" spans="7:7" x14ac:dyDescent="0.35">
      <c r="G618976" s="3"/>
    </row>
    <row r="618983" spans="7:7" x14ac:dyDescent="0.35">
      <c r="G618983" s="3"/>
    </row>
    <row r="618990" spans="7:7" x14ac:dyDescent="0.35">
      <c r="G618990" s="3"/>
    </row>
    <row r="618997" spans="7:7" x14ac:dyDescent="0.35">
      <c r="G618997" s="3"/>
    </row>
    <row r="619004" spans="7:7" x14ac:dyDescent="0.35">
      <c r="G619004" s="3"/>
    </row>
    <row r="619011" spans="7:7" x14ac:dyDescent="0.35">
      <c r="G619011" s="3"/>
    </row>
    <row r="619018" spans="7:7" x14ac:dyDescent="0.35">
      <c r="G619018" s="3"/>
    </row>
    <row r="619025" spans="7:7" x14ac:dyDescent="0.35">
      <c r="G619025" s="3"/>
    </row>
    <row r="619032" spans="7:7" x14ac:dyDescent="0.35">
      <c r="G619032" s="3"/>
    </row>
    <row r="619039" spans="7:7" x14ac:dyDescent="0.35">
      <c r="G619039" s="3"/>
    </row>
    <row r="619046" spans="7:7" x14ac:dyDescent="0.35">
      <c r="G619046" s="3"/>
    </row>
    <row r="619053" spans="7:7" x14ac:dyDescent="0.35">
      <c r="G619053" s="3"/>
    </row>
    <row r="619060" spans="7:7" x14ac:dyDescent="0.35">
      <c r="G619060" s="3"/>
    </row>
    <row r="619067" spans="7:7" x14ac:dyDescent="0.35">
      <c r="G619067" s="3"/>
    </row>
    <row r="619074" spans="7:7" x14ac:dyDescent="0.35">
      <c r="G619074" s="3"/>
    </row>
    <row r="619081" spans="7:7" x14ac:dyDescent="0.35">
      <c r="G619081" s="3"/>
    </row>
    <row r="619088" spans="7:7" x14ac:dyDescent="0.35">
      <c r="G619088" s="3"/>
    </row>
    <row r="619095" spans="7:7" x14ac:dyDescent="0.35">
      <c r="G619095" s="3"/>
    </row>
    <row r="619102" spans="7:7" x14ac:dyDescent="0.35">
      <c r="G619102" s="3"/>
    </row>
    <row r="619109" spans="7:7" x14ac:dyDescent="0.35">
      <c r="G619109" s="3"/>
    </row>
    <row r="619116" spans="7:7" x14ac:dyDescent="0.35">
      <c r="G619116" s="3"/>
    </row>
    <row r="619123" spans="7:7" x14ac:dyDescent="0.35">
      <c r="G619123" s="3"/>
    </row>
    <row r="619130" spans="7:7" x14ac:dyDescent="0.35">
      <c r="G619130" s="3"/>
    </row>
    <row r="619137" spans="7:7" x14ac:dyDescent="0.35">
      <c r="G619137" s="3"/>
    </row>
    <row r="619144" spans="7:7" x14ac:dyDescent="0.35">
      <c r="G619144" s="3"/>
    </row>
    <row r="619151" spans="7:7" x14ac:dyDescent="0.35">
      <c r="G619151" s="3"/>
    </row>
    <row r="619158" spans="7:7" x14ac:dyDescent="0.35">
      <c r="G619158" s="3"/>
    </row>
    <row r="619165" spans="7:7" x14ac:dyDescent="0.35">
      <c r="G619165" s="3"/>
    </row>
    <row r="619172" spans="7:7" x14ac:dyDescent="0.35">
      <c r="G619172" s="3"/>
    </row>
    <row r="619179" spans="7:7" x14ac:dyDescent="0.35">
      <c r="G619179" s="3"/>
    </row>
    <row r="619186" spans="7:7" x14ac:dyDescent="0.35">
      <c r="G619186" s="3"/>
    </row>
    <row r="619193" spans="7:7" x14ac:dyDescent="0.35">
      <c r="G619193" s="3"/>
    </row>
    <row r="619200" spans="7:7" x14ac:dyDescent="0.35">
      <c r="G619200" s="3"/>
    </row>
    <row r="619207" spans="7:7" x14ac:dyDescent="0.35">
      <c r="G619207" s="3"/>
    </row>
    <row r="619214" spans="7:7" x14ac:dyDescent="0.35">
      <c r="G619214" s="3"/>
    </row>
    <row r="619221" spans="7:7" x14ac:dyDescent="0.35">
      <c r="G619221" s="3"/>
    </row>
    <row r="619228" spans="7:7" x14ac:dyDescent="0.35">
      <c r="G619228" s="3"/>
    </row>
    <row r="619235" spans="7:7" x14ac:dyDescent="0.35">
      <c r="G619235" s="3"/>
    </row>
    <row r="619242" spans="7:7" x14ac:dyDescent="0.35">
      <c r="G619242" s="3"/>
    </row>
    <row r="619249" spans="7:7" x14ac:dyDescent="0.35">
      <c r="G619249" s="3"/>
    </row>
    <row r="619256" spans="7:7" x14ac:dyDescent="0.35">
      <c r="G619256" s="3"/>
    </row>
    <row r="619263" spans="7:7" x14ac:dyDescent="0.35">
      <c r="G619263" s="3"/>
    </row>
    <row r="619270" spans="7:7" x14ac:dyDescent="0.35">
      <c r="G619270" s="3"/>
    </row>
    <row r="619277" spans="7:7" x14ac:dyDescent="0.35">
      <c r="G619277" s="3"/>
    </row>
    <row r="619284" spans="7:7" x14ac:dyDescent="0.35">
      <c r="G619284" s="3"/>
    </row>
    <row r="619291" spans="7:7" x14ac:dyDescent="0.35">
      <c r="G619291" s="3"/>
    </row>
    <row r="619298" spans="7:7" x14ac:dyDescent="0.35">
      <c r="G619298" s="3"/>
    </row>
    <row r="619305" spans="7:7" x14ac:dyDescent="0.35">
      <c r="G619305" s="3"/>
    </row>
    <row r="619312" spans="7:7" x14ac:dyDescent="0.35">
      <c r="G619312" s="3"/>
    </row>
    <row r="619319" spans="7:7" x14ac:dyDescent="0.35">
      <c r="G619319" s="3"/>
    </row>
    <row r="619326" spans="7:7" x14ac:dyDescent="0.35">
      <c r="G619326" s="3"/>
    </row>
    <row r="619333" spans="7:7" x14ac:dyDescent="0.35">
      <c r="G619333" s="3"/>
    </row>
    <row r="619340" spans="7:7" x14ac:dyDescent="0.35">
      <c r="G619340" s="3"/>
    </row>
    <row r="619347" spans="7:7" x14ac:dyDescent="0.35">
      <c r="G619347" s="3"/>
    </row>
    <row r="619354" spans="7:7" x14ac:dyDescent="0.35">
      <c r="G619354" s="3"/>
    </row>
    <row r="619361" spans="7:7" x14ac:dyDescent="0.35">
      <c r="G619361" s="3"/>
    </row>
    <row r="619368" spans="7:7" x14ac:dyDescent="0.35">
      <c r="G619368" s="3"/>
    </row>
    <row r="619375" spans="7:7" x14ac:dyDescent="0.35">
      <c r="G619375" s="3"/>
    </row>
    <row r="619382" spans="7:7" x14ac:dyDescent="0.35">
      <c r="G619382" s="3"/>
    </row>
    <row r="619389" spans="7:7" x14ac:dyDescent="0.35">
      <c r="G619389" s="3"/>
    </row>
    <row r="619396" spans="7:7" x14ac:dyDescent="0.35">
      <c r="G619396" s="3"/>
    </row>
    <row r="619403" spans="7:7" x14ac:dyDescent="0.35">
      <c r="G619403" s="3"/>
    </row>
    <row r="619410" spans="7:7" x14ac:dyDescent="0.35">
      <c r="G619410" s="3"/>
    </row>
    <row r="619417" spans="7:7" x14ac:dyDescent="0.35">
      <c r="G619417" s="3"/>
    </row>
    <row r="619424" spans="7:7" x14ac:dyDescent="0.35">
      <c r="G619424" s="3"/>
    </row>
    <row r="619431" spans="7:7" x14ac:dyDescent="0.35">
      <c r="G619431" s="3"/>
    </row>
    <row r="619438" spans="7:7" x14ac:dyDescent="0.35">
      <c r="G619438" s="3"/>
    </row>
    <row r="619445" spans="7:7" x14ac:dyDescent="0.35">
      <c r="G619445" s="3"/>
    </row>
    <row r="619452" spans="7:7" x14ac:dyDescent="0.35">
      <c r="G619452" s="3"/>
    </row>
    <row r="619459" spans="7:7" x14ac:dyDescent="0.35">
      <c r="G619459" s="3"/>
    </row>
    <row r="619466" spans="7:7" x14ac:dyDescent="0.35">
      <c r="G619466" s="3"/>
    </row>
    <row r="619473" spans="7:7" x14ac:dyDescent="0.35">
      <c r="G619473" s="3"/>
    </row>
    <row r="619480" spans="7:7" x14ac:dyDescent="0.35">
      <c r="G619480" s="3"/>
    </row>
    <row r="619487" spans="7:7" x14ac:dyDescent="0.35">
      <c r="G619487" s="3"/>
    </row>
    <row r="619494" spans="7:7" x14ac:dyDescent="0.35">
      <c r="G619494" s="3"/>
    </row>
    <row r="619501" spans="7:7" x14ac:dyDescent="0.35">
      <c r="G619501" s="3"/>
    </row>
    <row r="619508" spans="7:7" x14ac:dyDescent="0.35">
      <c r="G619508" s="3"/>
    </row>
    <row r="619515" spans="7:7" x14ac:dyDescent="0.35">
      <c r="G619515" s="3"/>
    </row>
    <row r="619522" spans="7:7" x14ac:dyDescent="0.35">
      <c r="G619522" s="3"/>
    </row>
    <row r="619529" spans="7:7" x14ac:dyDescent="0.35">
      <c r="G619529" s="3"/>
    </row>
    <row r="619536" spans="7:7" x14ac:dyDescent="0.35">
      <c r="G619536" s="3"/>
    </row>
    <row r="619543" spans="7:7" x14ac:dyDescent="0.35">
      <c r="G619543" s="3"/>
    </row>
    <row r="619550" spans="7:7" x14ac:dyDescent="0.35">
      <c r="G619550" s="3"/>
    </row>
    <row r="619557" spans="7:7" x14ac:dyDescent="0.35">
      <c r="G619557" s="3"/>
    </row>
    <row r="619564" spans="7:7" x14ac:dyDescent="0.35">
      <c r="G619564" s="3"/>
    </row>
    <row r="619571" spans="7:7" x14ac:dyDescent="0.35">
      <c r="G619571" s="3"/>
    </row>
    <row r="619578" spans="7:7" x14ac:dyDescent="0.35">
      <c r="G619578" s="3"/>
    </row>
    <row r="619585" spans="7:7" x14ac:dyDescent="0.35">
      <c r="G619585" s="3"/>
    </row>
    <row r="619592" spans="7:7" x14ac:dyDescent="0.35">
      <c r="G619592" s="3"/>
    </row>
    <row r="619599" spans="7:7" x14ac:dyDescent="0.35">
      <c r="G619599" s="3"/>
    </row>
    <row r="619606" spans="7:7" x14ac:dyDescent="0.35">
      <c r="G619606" s="3"/>
    </row>
    <row r="619613" spans="7:7" x14ac:dyDescent="0.35">
      <c r="G619613" s="3"/>
    </row>
    <row r="619620" spans="7:7" x14ac:dyDescent="0.35">
      <c r="G619620" s="3"/>
    </row>
    <row r="619627" spans="7:7" x14ac:dyDescent="0.35">
      <c r="G619627" s="3"/>
    </row>
    <row r="619634" spans="7:7" x14ac:dyDescent="0.35">
      <c r="G619634" s="3"/>
    </row>
    <row r="619641" spans="7:7" x14ac:dyDescent="0.35">
      <c r="G619641" s="3"/>
    </row>
    <row r="619648" spans="7:7" x14ac:dyDescent="0.35">
      <c r="G619648" s="3"/>
    </row>
    <row r="619655" spans="7:7" x14ac:dyDescent="0.35">
      <c r="G619655" s="3"/>
    </row>
    <row r="619662" spans="7:7" x14ac:dyDescent="0.35">
      <c r="G619662" s="3"/>
    </row>
    <row r="619669" spans="7:7" x14ac:dyDescent="0.35">
      <c r="G619669" s="3"/>
    </row>
    <row r="619676" spans="7:7" x14ac:dyDescent="0.35">
      <c r="G619676" s="3"/>
    </row>
    <row r="619683" spans="7:7" x14ac:dyDescent="0.35">
      <c r="G619683" s="3"/>
    </row>
    <row r="619690" spans="7:7" x14ac:dyDescent="0.35">
      <c r="G619690" s="3"/>
    </row>
    <row r="619697" spans="7:7" x14ac:dyDescent="0.35">
      <c r="G619697" s="3"/>
    </row>
    <row r="619704" spans="7:7" x14ac:dyDescent="0.35">
      <c r="G619704" s="3"/>
    </row>
    <row r="619711" spans="7:7" x14ac:dyDescent="0.35">
      <c r="G619711" s="3"/>
    </row>
    <row r="619718" spans="7:7" x14ac:dyDescent="0.35">
      <c r="G619718" s="3"/>
    </row>
    <row r="619725" spans="7:7" x14ac:dyDescent="0.35">
      <c r="G619725" s="3"/>
    </row>
    <row r="619732" spans="7:7" x14ac:dyDescent="0.35">
      <c r="G619732" s="3"/>
    </row>
    <row r="619739" spans="7:7" x14ac:dyDescent="0.35">
      <c r="G619739" s="3"/>
    </row>
    <row r="619746" spans="7:7" x14ac:dyDescent="0.35">
      <c r="G619746" s="3"/>
    </row>
    <row r="619753" spans="7:7" x14ac:dyDescent="0.35">
      <c r="G619753" s="3"/>
    </row>
    <row r="619760" spans="7:7" x14ac:dyDescent="0.35">
      <c r="G619760" s="3"/>
    </row>
    <row r="619767" spans="7:7" x14ac:dyDescent="0.35">
      <c r="G619767" s="3"/>
    </row>
    <row r="619774" spans="7:7" x14ac:dyDescent="0.35">
      <c r="G619774" s="3"/>
    </row>
    <row r="619781" spans="7:7" x14ac:dyDescent="0.35">
      <c r="G619781" s="3"/>
    </row>
    <row r="619788" spans="7:7" x14ac:dyDescent="0.35">
      <c r="G619788" s="3"/>
    </row>
    <row r="619795" spans="7:7" x14ac:dyDescent="0.35">
      <c r="G619795" s="3"/>
    </row>
    <row r="619802" spans="7:7" x14ac:dyDescent="0.35">
      <c r="G619802" s="3"/>
    </row>
    <row r="619809" spans="7:7" x14ac:dyDescent="0.35">
      <c r="G619809" s="3"/>
    </row>
    <row r="619816" spans="7:7" x14ac:dyDescent="0.35">
      <c r="G619816" s="3"/>
    </row>
    <row r="619823" spans="7:7" x14ac:dyDescent="0.35">
      <c r="G619823" s="3"/>
    </row>
    <row r="619830" spans="7:7" x14ac:dyDescent="0.35">
      <c r="G619830" s="3"/>
    </row>
    <row r="619837" spans="7:7" x14ac:dyDescent="0.35">
      <c r="G619837" s="3"/>
    </row>
    <row r="619844" spans="7:7" x14ac:dyDescent="0.35">
      <c r="G619844" s="3"/>
    </row>
    <row r="619851" spans="7:7" x14ac:dyDescent="0.35">
      <c r="G619851" s="3"/>
    </row>
    <row r="619858" spans="7:7" x14ac:dyDescent="0.35">
      <c r="G619858" s="3"/>
    </row>
    <row r="619865" spans="7:7" x14ac:dyDescent="0.35">
      <c r="G619865" s="3"/>
    </row>
    <row r="619872" spans="7:7" x14ac:dyDescent="0.35">
      <c r="G619872" s="3"/>
    </row>
    <row r="619879" spans="7:7" x14ac:dyDescent="0.35">
      <c r="G619879" s="3"/>
    </row>
    <row r="619886" spans="7:7" x14ac:dyDescent="0.35">
      <c r="G619886" s="3"/>
    </row>
    <row r="619893" spans="7:7" x14ac:dyDescent="0.35">
      <c r="G619893" s="3"/>
    </row>
    <row r="619900" spans="7:7" x14ac:dyDescent="0.35">
      <c r="G619900" s="3"/>
    </row>
    <row r="619907" spans="7:7" x14ac:dyDescent="0.35">
      <c r="G619907" s="3"/>
    </row>
    <row r="619914" spans="7:7" x14ac:dyDescent="0.35">
      <c r="G619914" s="3"/>
    </row>
    <row r="619921" spans="7:7" x14ac:dyDescent="0.35">
      <c r="G619921" s="3"/>
    </row>
    <row r="619928" spans="7:7" x14ac:dyDescent="0.35">
      <c r="G619928" s="3"/>
    </row>
    <row r="619935" spans="7:7" x14ac:dyDescent="0.35">
      <c r="G619935" s="3"/>
    </row>
    <row r="619942" spans="7:7" x14ac:dyDescent="0.35">
      <c r="G619942" s="3"/>
    </row>
    <row r="619949" spans="7:7" x14ac:dyDescent="0.35">
      <c r="G619949" s="3"/>
    </row>
    <row r="619956" spans="7:7" x14ac:dyDescent="0.35">
      <c r="G619956" s="3"/>
    </row>
    <row r="619963" spans="7:7" x14ac:dyDescent="0.35">
      <c r="G619963" s="3"/>
    </row>
    <row r="619970" spans="7:7" x14ac:dyDescent="0.35">
      <c r="G619970" s="3"/>
    </row>
    <row r="619977" spans="7:7" x14ac:dyDescent="0.35">
      <c r="G619977" s="3"/>
    </row>
    <row r="619984" spans="7:7" x14ac:dyDescent="0.35">
      <c r="G619984" s="3"/>
    </row>
    <row r="619991" spans="7:7" x14ac:dyDescent="0.35">
      <c r="G619991" s="3"/>
    </row>
    <row r="619998" spans="7:7" x14ac:dyDescent="0.35">
      <c r="G619998" s="3"/>
    </row>
    <row r="620005" spans="7:7" x14ac:dyDescent="0.35">
      <c r="G620005" s="3"/>
    </row>
    <row r="620012" spans="7:7" x14ac:dyDescent="0.35">
      <c r="G620012" s="3"/>
    </row>
    <row r="620019" spans="7:7" x14ac:dyDescent="0.35">
      <c r="G620019" s="3"/>
    </row>
    <row r="620026" spans="7:7" x14ac:dyDescent="0.35">
      <c r="G620026" s="3"/>
    </row>
    <row r="620033" spans="7:7" x14ac:dyDescent="0.35">
      <c r="G620033" s="3"/>
    </row>
    <row r="620040" spans="7:7" x14ac:dyDescent="0.35">
      <c r="G620040" s="3"/>
    </row>
    <row r="620047" spans="7:7" x14ac:dyDescent="0.35">
      <c r="G620047" s="3"/>
    </row>
    <row r="620054" spans="7:7" x14ac:dyDescent="0.35">
      <c r="G620054" s="3"/>
    </row>
    <row r="620061" spans="7:7" x14ac:dyDescent="0.35">
      <c r="G620061" s="3"/>
    </row>
    <row r="620068" spans="7:7" x14ac:dyDescent="0.35">
      <c r="G620068" s="3"/>
    </row>
    <row r="620075" spans="7:7" x14ac:dyDescent="0.35">
      <c r="G620075" s="3"/>
    </row>
    <row r="620082" spans="7:7" x14ac:dyDescent="0.35">
      <c r="G620082" s="3"/>
    </row>
    <row r="620089" spans="7:7" x14ac:dyDescent="0.35">
      <c r="G620089" s="3"/>
    </row>
    <row r="620096" spans="7:7" x14ac:dyDescent="0.35">
      <c r="G620096" s="3"/>
    </row>
    <row r="620103" spans="7:7" x14ac:dyDescent="0.35">
      <c r="G620103" s="3"/>
    </row>
    <row r="620110" spans="7:7" x14ac:dyDescent="0.35">
      <c r="G620110" s="3"/>
    </row>
    <row r="620117" spans="7:7" x14ac:dyDescent="0.35">
      <c r="G620117" s="3"/>
    </row>
    <row r="620124" spans="7:7" x14ac:dyDescent="0.35">
      <c r="G620124" s="3"/>
    </row>
    <row r="620131" spans="7:7" x14ac:dyDescent="0.35">
      <c r="G620131" s="3"/>
    </row>
    <row r="620138" spans="7:7" x14ac:dyDescent="0.35">
      <c r="G620138" s="3"/>
    </row>
    <row r="620145" spans="7:7" x14ac:dyDescent="0.35">
      <c r="G620145" s="3"/>
    </row>
    <row r="620152" spans="7:7" x14ac:dyDescent="0.35">
      <c r="G620152" s="3"/>
    </row>
    <row r="620159" spans="7:7" x14ac:dyDescent="0.35">
      <c r="G620159" s="3"/>
    </row>
    <row r="620166" spans="7:7" x14ac:dyDescent="0.35">
      <c r="G620166" s="3"/>
    </row>
    <row r="620173" spans="7:7" x14ac:dyDescent="0.35">
      <c r="G620173" s="3"/>
    </row>
    <row r="620180" spans="7:7" x14ac:dyDescent="0.35">
      <c r="G620180" s="3"/>
    </row>
    <row r="620187" spans="7:7" x14ac:dyDescent="0.35">
      <c r="G620187" s="3"/>
    </row>
    <row r="620194" spans="7:7" x14ac:dyDescent="0.35">
      <c r="G620194" s="3"/>
    </row>
    <row r="620201" spans="7:7" x14ac:dyDescent="0.35">
      <c r="G620201" s="3"/>
    </row>
    <row r="620208" spans="7:7" x14ac:dyDescent="0.35">
      <c r="G620208" s="3"/>
    </row>
    <row r="620215" spans="7:7" x14ac:dyDescent="0.35">
      <c r="G620215" s="3"/>
    </row>
    <row r="620222" spans="7:7" x14ac:dyDescent="0.35">
      <c r="G620222" s="3"/>
    </row>
    <row r="620229" spans="7:7" x14ac:dyDescent="0.35">
      <c r="G620229" s="3"/>
    </row>
    <row r="620236" spans="7:7" x14ac:dyDescent="0.35">
      <c r="G620236" s="3"/>
    </row>
    <row r="620243" spans="7:7" x14ac:dyDescent="0.35">
      <c r="G620243" s="3"/>
    </row>
    <row r="620250" spans="7:7" x14ac:dyDescent="0.35">
      <c r="G620250" s="3"/>
    </row>
    <row r="620257" spans="7:7" x14ac:dyDescent="0.35">
      <c r="G620257" s="3"/>
    </row>
    <row r="620264" spans="7:7" x14ac:dyDescent="0.35">
      <c r="G620264" s="3"/>
    </row>
    <row r="620271" spans="7:7" x14ac:dyDescent="0.35">
      <c r="G620271" s="3"/>
    </row>
    <row r="620278" spans="7:7" x14ac:dyDescent="0.35">
      <c r="G620278" s="3"/>
    </row>
    <row r="620285" spans="7:7" x14ac:dyDescent="0.35">
      <c r="G620285" s="3"/>
    </row>
    <row r="620292" spans="7:7" x14ac:dyDescent="0.35">
      <c r="G620292" s="3"/>
    </row>
    <row r="620299" spans="7:7" x14ac:dyDescent="0.35">
      <c r="G620299" s="3"/>
    </row>
    <row r="620306" spans="7:7" x14ac:dyDescent="0.35">
      <c r="G620306" s="3"/>
    </row>
    <row r="620313" spans="7:7" x14ac:dyDescent="0.35">
      <c r="G620313" s="3"/>
    </row>
    <row r="620320" spans="7:7" x14ac:dyDescent="0.35">
      <c r="G620320" s="3"/>
    </row>
    <row r="620327" spans="7:7" x14ac:dyDescent="0.35">
      <c r="G620327" s="3"/>
    </row>
    <row r="620334" spans="7:7" x14ac:dyDescent="0.35">
      <c r="G620334" s="3"/>
    </row>
    <row r="620341" spans="7:7" x14ac:dyDescent="0.35">
      <c r="G620341" s="3"/>
    </row>
    <row r="620348" spans="7:7" x14ac:dyDescent="0.35">
      <c r="G620348" s="3"/>
    </row>
    <row r="620355" spans="7:7" x14ac:dyDescent="0.35">
      <c r="G620355" s="3"/>
    </row>
    <row r="620362" spans="7:7" x14ac:dyDescent="0.35">
      <c r="G620362" s="3"/>
    </row>
    <row r="620369" spans="7:7" x14ac:dyDescent="0.35">
      <c r="G620369" s="3"/>
    </row>
    <row r="620376" spans="7:7" x14ac:dyDescent="0.35">
      <c r="G620376" s="3"/>
    </row>
    <row r="620383" spans="7:7" x14ac:dyDescent="0.35">
      <c r="G620383" s="3"/>
    </row>
    <row r="620390" spans="7:7" x14ac:dyDescent="0.35">
      <c r="G620390" s="3"/>
    </row>
    <row r="620397" spans="7:7" x14ac:dyDescent="0.35">
      <c r="G620397" s="3"/>
    </row>
    <row r="620404" spans="7:7" x14ac:dyDescent="0.35">
      <c r="G620404" s="3"/>
    </row>
    <row r="620411" spans="7:7" x14ac:dyDescent="0.35">
      <c r="G620411" s="3"/>
    </row>
    <row r="620418" spans="7:7" x14ac:dyDescent="0.35">
      <c r="G620418" s="3"/>
    </row>
    <row r="620425" spans="7:7" x14ac:dyDescent="0.35">
      <c r="G620425" s="3"/>
    </row>
    <row r="620432" spans="7:7" x14ac:dyDescent="0.35">
      <c r="G620432" s="3"/>
    </row>
    <row r="620439" spans="7:7" x14ac:dyDescent="0.35">
      <c r="G620439" s="3"/>
    </row>
    <row r="620446" spans="7:7" x14ac:dyDescent="0.35">
      <c r="G620446" s="3"/>
    </row>
    <row r="620453" spans="7:7" x14ac:dyDescent="0.35">
      <c r="G620453" s="3"/>
    </row>
    <row r="620460" spans="7:7" x14ac:dyDescent="0.35">
      <c r="G620460" s="3"/>
    </row>
    <row r="620467" spans="7:7" x14ac:dyDescent="0.35">
      <c r="G620467" s="3"/>
    </row>
    <row r="620474" spans="7:7" x14ac:dyDescent="0.35">
      <c r="G620474" s="3"/>
    </row>
    <row r="620481" spans="7:7" x14ac:dyDescent="0.35">
      <c r="G620481" s="3"/>
    </row>
    <row r="620488" spans="7:7" x14ac:dyDescent="0.35">
      <c r="G620488" s="3"/>
    </row>
    <row r="620495" spans="7:7" x14ac:dyDescent="0.35">
      <c r="G620495" s="3"/>
    </row>
    <row r="620502" spans="7:7" x14ac:dyDescent="0.35">
      <c r="G620502" s="3"/>
    </row>
    <row r="620509" spans="7:7" x14ac:dyDescent="0.35">
      <c r="G620509" s="3"/>
    </row>
    <row r="620516" spans="7:7" x14ac:dyDescent="0.35">
      <c r="G620516" s="3"/>
    </row>
    <row r="620523" spans="7:7" x14ac:dyDescent="0.35">
      <c r="G620523" s="3"/>
    </row>
    <row r="620530" spans="7:7" x14ac:dyDescent="0.35">
      <c r="G620530" s="3"/>
    </row>
    <row r="620537" spans="7:7" x14ac:dyDescent="0.35">
      <c r="G620537" s="3"/>
    </row>
    <row r="620544" spans="7:7" x14ac:dyDescent="0.35">
      <c r="G620544" s="3"/>
    </row>
    <row r="620551" spans="7:7" x14ac:dyDescent="0.35">
      <c r="G620551" s="3"/>
    </row>
    <row r="620558" spans="7:7" x14ac:dyDescent="0.35">
      <c r="G620558" s="3"/>
    </row>
    <row r="620565" spans="7:7" x14ac:dyDescent="0.35">
      <c r="G620565" s="3"/>
    </row>
    <row r="620572" spans="7:7" x14ac:dyDescent="0.35">
      <c r="G620572" s="3"/>
    </row>
    <row r="620579" spans="7:7" x14ac:dyDescent="0.35">
      <c r="G620579" s="3"/>
    </row>
    <row r="620586" spans="7:7" x14ac:dyDescent="0.35">
      <c r="G620586" s="3"/>
    </row>
    <row r="620593" spans="7:7" x14ac:dyDescent="0.35">
      <c r="G620593" s="3"/>
    </row>
    <row r="620600" spans="7:7" x14ac:dyDescent="0.35">
      <c r="G620600" s="3"/>
    </row>
    <row r="620607" spans="7:7" x14ac:dyDescent="0.35">
      <c r="G620607" s="3"/>
    </row>
    <row r="620614" spans="7:7" x14ac:dyDescent="0.35">
      <c r="G620614" s="3"/>
    </row>
    <row r="620621" spans="7:7" x14ac:dyDescent="0.35">
      <c r="G620621" s="3"/>
    </row>
    <row r="620628" spans="7:7" x14ac:dyDescent="0.35">
      <c r="G620628" s="3"/>
    </row>
    <row r="620635" spans="7:7" x14ac:dyDescent="0.35">
      <c r="G620635" s="3"/>
    </row>
    <row r="620642" spans="7:7" x14ac:dyDescent="0.35">
      <c r="G620642" s="3"/>
    </row>
    <row r="620649" spans="7:7" x14ac:dyDescent="0.35">
      <c r="G620649" s="3"/>
    </row>
    <row r="620656" spans="7:7" x14ac:dyDescent="0.35">
      <c r="G620656" s="3"/>
    </row>
    <row r="620663" spans="7:7" x14ac:dyDescent="0.35">
      <c r="G620663" s="3"/>
    </row>
    <row r="620670" spans="7:7" x14ac:dyDescent="0.35">
      <c r="G620670" s="3"/>
    </row>
    <row r="620677" spans="7:7" x14ac:dyDescent="0.35">
      <c r="G620677" s="3"/>
    </row>
    <row r="620684" spans="7:7" x14ac:dyDescent="0.35">
      <c r="G620684" s="3"/>
    </row>
    <row r="620691" spans="7:7" x14ac:dyDescent="0.35">
      <c r="G620691" s="3"/>
    </row>
    <row r="620698" spans="7:7" x14ac:dyDescent="0.35">
      <c r="G620698" s="3"/>
    </row>
    <row r="620705" spans="7:7" x14ac:dyDescent="0.35">
      <c r="G620705" s="3"/>
    </row>
    <row r="620712" spans="7:7" x14ac:dyDescent="0.35">
      <c r="G620712" s="3"/>
    </row>
    <row r="620719" spans="7:7" x14ac:dyDescent="0.35">
      <c r="G620719" s="3"/>
    </row>
    <row r="620726" spans="7:7" x14ac:dyDescent="0.35">
      <c r="G620726" s="3"/>
    </row>
    <row r="620733" spans="7:7" x14ac:dyDescent="0.35">
      <c r="G620733" s="3"/>
    </row>
    <row r="620740" spans="7:7" x14ac:dyDescent="0.35">
      <c r="G620740" s="3"/>
    </row>
    <row r="620747" spans="7:7" x14ac:dyDescent="0.35">
      <c r="G620747" s="3"/>
    </row>
    <row r="620754" spans="7:7" x14ac:dyDescent="0.35">
      <c r="G620754" s="3"/>
    </row>
    <row r="620761" spans="7:7" x14ac:dyDescent="0.35">
      <c r="G620761" s="3"/>
    </row>
    <row r="620768" spans="7:7" x14ac:dyDescent="0.35">
      <c r="G620768" s="3"/>
    </row>
    <row r="620775" spans="7:7" x14ac:dyDescent="0.35">
      <c r="G620775" s="3"/>
    </row>
    <row r="620782" spans="7:7" x14ac:dyDescent="0.35">
      <c r="G620782" s="3"/>
    </row>
    <row r="620789" spans="7:7" x14ac:dyDescent="0.35">
      <c r="G620789" s="3"/>
    </row>
    <row r="620796" spans="7:7" x14ac:dyDescent="0.35">
      <c r="G620796" s="3"/>
    </row>
    <row r="620803" spans="7:7" x14ac:dyDescent="0.35">
      <c r="G620803" s="3"/>
    </row>
    <row r="620810" spans="7:7" x14ac:dyDescent="0.35">
      <c r="G620810" s="3"/>
    </row>
    <row r="620817" spans="7:7" x14ac:dyDescent="0.35">
      <c r="G620817" s="3"/>
    </row>
    <row r="620824" spans="7:7" x14ac:dyDescent="0.35">
      <c r="G620824" s="3"/>
    </row>
    <row r="620831" spans="7:7" x14ac:dyDescent="0.35">
      <c r="G620831" s="3"/>
    </row>
    <row r="620838" spans="7:7" x14ac:dyDescent="0.35">
      <c r="G620838" s="3"/>
    </row>
    <row r="620845" spans="7:7" x14ac:dyDescent="0.35">
      <c r="G620845" s="3"/>
    </row>
    <row r="620852" spans="7:7" x14ac:dyDescent="0.35">
      <c r="G620852" s="3"/>
    </row>
    <row r="620859" spans="7:7" x14ac:dyDescent="0.35">
      <c r="G620859" s="3"/>
    </row>
    <row r="620866" spans="7:7" x14ac:dyDescent="0.35">
      <c r="G620866" s="3"/>
    </row>
    <row r="620873" spans="7:7" x14ac:dyDescent="0.35">
      <c r="G620873" s="3"/>
    </row>
    <row r="620880" spans="7:7" x14ac:dyDescent="0.35">
      <c r="G620880" s="3"/>
    </row>
    <row r="620887" spans="7:7" x14ac:dyDescent="0.35">
      <c r="G620887" s="3"/>
    </row>
    <row r="620894" spans="7:7" x14ac:dyDescent="0.35">
      <c r="G620894" s="3"/>
    </row>
    <row r="620901" spans="7:7" x14ac:dyDescent="0.35">
      <c r="G620901" s="3"/>
    </row>
    <row r="620908" spans="7:7" x14ac:dyDescent="0.35">
      <c r="G620908" s="3"/>
    </row>
    <row r="620915" spans="7:7" x14ac:dyDescent="0.35">
      <c r="G620915" s="3"/>
    </row>
    <row r="620922" spans="7:7" x14ac:dyDescent="0.35">
      <c r="G620922" s="3"/>
    </row>
    <row r="620929" spans="7:7" x14ac:dyDescent="0.35">
      <c r="G620929" s="3"/>
    </row>
    <row r="620936" spans="7:7" x14ac:dyDescent="0.35">
      <c r="G620936" s="3"/>
    </row>
    <row r="620943" spans="7:7" x14ac:dyDescent="0.35">
      <c r="G620943" s="3"/>
    </row>
    <row r="620950" spans="7:7" x14ac:dyDescent="0.35">
      <c r="G620950" s="3"/>
    </row>
    <row r="620957" spans="7:7" x14ac:dyDescent="0.35">
      <c r="G620957" s="3"/>
    </row>
    <row r="620964" spans="7:7" x14ac:dyDescent="0.35">
      <c r="G620964" s="3"/>
    </row>
    <row r="620971" spans="7:7" x14ac:dyDescent="0.35">
      <c r="G620971" s="3"/>
    </row>
    <row r="620978" spans="7:7" x14ac:dyDescent="0.35">
      <c r="G620978" s="3"/>
    </row>
    <row r="620985" spans="7:7" x14ac:dyDescent="0.35">
      <c r="G620985" s="3"/>
    </row>
    <row r="620992" spans="7:7" x14ac:dyDescent="0.35">
      <c r="G620992" s="3"/>
    </row>
    <row r="620999" spans="7:7" x14ac:dyDescent="0.35">
      <c r="G620999" s="3"/>
    </row>
    <row r="621006" spans="7:7" x14ac:dyDescent="0.35">
      <c r="G621006" s="3"/>
    </row>
    <row r="621013" spans="7:7" x14ac:dyDescent="0.35">
      <c r="G621013" s="3"/>
    </row>
    <row r="621020" spans="7:7" x14ac:dyDescent="0.35">
      <c r="G621020" s="3"/>
    </row>
    <row r="621027" spans="7:7" x14ac:dyDescent="0.35">
      <c r="G621027" s="3"/>
    </row>
    <row r="621034" spans="7:7" x14ac:dyDescent="0.35">
      <c r="G621034" s="3"/>
    </row>
    <row r="621041" spans="7:7" x14ac:dyDescent="0.35">
      <c r="G621041" s="3"/>
    </row>
    <row r="621048" spans="7:7" x14ac:dyDescent="0.35">
      <c r="G621048" s="3"/>
    </row>
    <row r="621055" spans="7:7" x14ac:dyDescent="0.35">
      <c r="G621055" s="3"/>
    </row>
    <row r="621062" spans="7:7" x14ac:dyDescent="0.35">
      <c r="G621062" s="3"/>
    </row>
    <row r="621069" spans="7:7" x14ac:dyDescent="0.35">
      <c r="G621069" s="3"/>
    </row>
    <row r="621076" spans="7:7" x14ac:dyDescent="0.35">
      <c r="G621076" s="3"/>
    </row>
    <row r="621083" spans="7:7" x14ac:dyDescent="0.35">
      <c r="G621083" s="3"/>
    </row>
    <row r="621090" spans="7:7" x14ac:dyDescent="0.35">
      <c r="G621090" s="3"/>
    </row>
    <row r="621097" spans="7:7" x14ac:dyDescent="0.35">
      <c r="G621097" s="3"/>
    </row>
    <row r="621104" spans="7:7" x14ac:dyDescent="0.35">
      <c r="G621104" s="3"/>
    </row>
    <row r="621111" spans="7:7" x14ac:dyDescent="0.35">
      <c r="G621111" s="3"/>
    </row>
    <row r="621118" spans="7:7" x14ac:dyDescent="0.35">
      <c r="G621118" s="3"/>
    </row>
    <row r="621125" spans="7:7" x14ac:dyDescent="0.35">
      <c r="G621125" s="3"/>
    </row>
    <row r="621132" spans="7:7" x14ac:dyDescent="0.35">
      <c r="G621132" s="3"/>
    </row>
    <row r="621139" spans="7:7" x14ac:dyDescent="0.35">
      <c r="G621139" s="3"/>
    </row>
    <row r="621146" spans="7:7" x14ac:dyDescent="0.35">
      <c r="G621146" s="3"/>
    </row>
    <row r="621153" spans="7:7" x14ac:dyDescent="0.35">
      <c r="G621153" s="3"/>
    </row>
    <row r="621160" spans="7:7" x14ac:dyDescent="0.35">
      <c r="G621160" s="3"/>
    </row>
    <row r="621167" spans="7:7" x14ac:dyDescent="0.35">
      <c r="G621167" s="3"/>
    </row>
    <row r="621174" spans="7:7" x14ac:dyDescent="0.35">
      <c r="G621174" s="3"/>
    </row>
    <row r="621181" spans="7:7" x14ac:dyDescent="0.35">
      <c r="G621181" s="3"/>
    </row>
    <row r="621188" spans="7:7" x14ac:dyDescent="0.35">
      <c r="G621188" s="3"/>
    </row>
    <row r="621195" spans="7:7" x14ac:dyDescent="0.35">
      <c r="G621195" s="3"/>
    </row>
    <row r="621202" spans="7:7" x14ac:dyDescent="0.35">
      <c r="G621202" s="3"/>
    </row>
    <row r="621209" spans="7:7" x14ac:dyDescent="0.35">
      <c r="G621209" s="3"/>
    </row>
    <row r="621216" spans="7:7" x14ac:dyDescent="0.35">
      <c r="G621216" s="3"/>
    </row>
    <row r="621223" spans="7:7" x14ac:dyDescent="0.35">
      <c r="G621223" s="3"/>
    </row>
    <row r="621230" spans="7:7" x14ac:dyDescent="0.35">
      <c r="G621230" s="3"/>
    </row>
    <row r="621237" spans="7:7" x14ac:dyDescent="0.35">
      <c r="G621237" s="3"/>
    </row>
    <row r="621244" spans="7:7" x14ac:dyDescent="0.35">
      <c r="G621244" s="3"/>
    </row>
    <row r="621251" spans="7:7" x14ac:dyDescent="0.35">
      <c r="G621251" s="3"/>
    </row>
    <row r="621258" spans="7:7" x14ac:dyDescent="0.35">
      <c r="G621258" s="3"/>
    </row>
    <row r="621265" spans="7:7" x14ac:dyDescent="0.35">
      <c r="G621265" s="3"/>
    </row>
    <row r="621272" spans="7:7" x14ac:dyDescent="0.35">
      <c r="G621272" s="3"/>
    </row>
    <row r="621279" spans="7:7" x14ac:dyDescent="0.35">
      <c r="G621279" s="3"/>
    </row>
    <row r="621286" spans="7:7" x14ac:dyDescent="0.35">
      <c r="G621286" s="3"/>
    </row>
    <row r="621293" spans="7:7" x14ac:dyDescent="0.35">
      <c r="G621293" s="3"/>
    </row>
    <row r="621300" spans="7:7" x14ac:dyDescent="0.35">
      <c r="G621300" s="3"/>
    </row>
    <row r="621307" spans="7:7" x14ac:dyDescent="0.35">
      <c r="G621307" s="3"/>
    </row>
    <row r="621314" spans="7:7" x14ac:dyDescent="0.35">
      <c r="G621314" s="3"/>
    </row>
    <row r="621321" spans="7:7" x14ac:dyDescent="0.35">
      <c r="G621321" s="3"/>
    </row>
    <row r="621328" spans="7:7" x14ac:dyDescent="0.35">
      <c r="G621328" s="3"/>
    </row>
    <row r="621335" spans="7:7" x14ac:dyDescent="0.35">
      <c r="G621335" s="3"/>
    </row>
    <row r="621342" spans="7:7" x14ac:dyDescent="0.35">
      <c r="G621342" s="3"/>
    </row>
    <row r="621349" spans="7:7" x14ac:dyDescent="0.35">
      <c r="G621349" s="3"/>
    </row>
    <row r="621356" spans="7:7" x14ac:dyDescent="0.35">
      <c r="G621356" s="3"/>
    </row>
    <row r="621363" spans="7:7" x14ac:dyDescent="0.35">
      <c r="G621363" s="3"/>
    </row>
    <row r="621370" spans="7:7" x14ac:dyDescent="0.35">
      <c r="G621370" s="3"/>
    </row>
    <row r="621377" spans="7:7" x14ac:dyDescent="0.35">
      <c r="G621377" s="3"/>
    </row>
    <row r="621384" spans="7:7" x14ac:dyDescent="0.35">
      <c r="G621384" s="3"/>
    </row>
    <row r="621391" spans="7:7" x14ac:dyDescent="0.35">
      <c r="G621391" s="3"/>
    </row>
    <row r="621398" spans="7:7" x14ac:dyDescent="0.35">
      <c r="G621398" s="3"/>
    </row>
    <row r="621405" spans="7:7" x14ac:dyDescent="0.35">
      <c r="G621405" s="3"/>
    </row>
    <row r="621412" spans="7:7" x14ac:dyDescent="0.35">
      <c r="G621412" s="3"/>
    </row>
    <row r="621419" spans="7:7" x14ac:dyDescent="0.35">
      <c r="G621419" s="3"/>
    </row>
    <row r="621426" spans="7:7" x14ac:dyDescent="0.35">
      <c r="G621426" s="3"/>
    </row>
    <row r="621433" spans="7:7" x14ac:dyDescent="0.35">
      <c r="G621433" s="3"/>
    </row>
    <row r="621440" spans="7:7" x14ac:dyDescent="0.35">
      <c r="G621440" s="3"/>
    </row>
    <row r="621447" spans="7:7" x14ac:dyDescent="0.35">
      <c r="G621447" s="3"/>
    </row>
    <row r="621454" spans="7:7" x14ac:dyDescent="0.35">
      <c r="G621454" s="3"/>
    </row>
    <row r="621461" spans="7:7" x14ac:dyDescent="0.35">
      <c r="G621461" s="3"/>
    </row>
    <row r="621468" spans="7:7" x14ac:dyDescent="0.35">
      <c r="G621468" s="3"/>
    </row>
    <row r="621475" spans="7:7" x14ac:dyDescent="0.35">
      <c r="G621475" s="3"/>
    </row>
    <row r="621482" spans="7:7" x14ac:dyDescent="0.35">
      <c r="G621482" s="3"/>
    </row>
    <row r="621489" spans="7:7" x14ac:dyDescent="0.35">
      <c r="G621489" s="3"/>
    </row>
    <row r="621496" spans="7:7" x14ac:dyDescent="0.35">
      <c r="G621496" s="3"/>
    </row>
    <row r="621503" spans="7:7" x14ac:dyDescent="0.35">
      <c r="G621503" s="3"/>
    </row>
    <row r="621510" spans="7:7" x14ac:dyDescent="0.35">
      <c r="G621510" s="3"/>
    </row>
    <row r="621517" spans="7:7" x14ac:dyDescent="0.35">
      <c r="G621517" s="3"/>
    </row>
    <row r="621524" spans="7:7" x14ac:dyDescent="0.35">
      <c r="G621524" s="3"/>
    </row>
    <row r="621531" spans="7:7" x14ac:dyDescent="0.35">
      <c r="G621531" s="3"/>
    </row>
    <row r="621538" spans="7:7" x14ac:dyDescent="0.35">
      <c r="G621538" s="3"/>
    </row>
    <row r="621545" spans="7:7" x14ac:dyDescent="0.35">
      <c r="G621545" s="3"/>
    </row>
    <row r="621552" spans="7:7" x14ac:dyDescent="0.35">
      <c r="G621552" s="3"/>
    </row>
    <row r="621559" spans="7:7" x14ac:dyDescent="0.35">
      <c r="G621559" s="3"/>
    </row>
    <row r="621566" spans="7:7" x14ac:dyDescent="0.35">
      <c r="G621566" s="3"/>
    </row>
    <row r="621573" spans="7:7" x14ac:dyDescent="0.35">
      <c r="G621573" s="3"/>
    </row>
    <row r="621580" spans="7:7" x14ac:dyDescent="0.35">
      <c r="G621580" s="3"/>
    </row>
    <row r="621587" spans="7:7" x14ac:dyDescent="0.35">
      <c r="G621587" s="3"/>
    </row>
    <row r="621594" spans="7:7" x14ac:dyDescent="0.35">
      <c r="G621594" s="3"/>
    </row>
    <row r="621601" spans="7:7" x14ac:dyDescent="0.35">
      <c r="G621601" s="3"/>
    </row>
    <row r="621608" spans="7:7" x14ac:dyDescent="0.35">
      <c r="G621608" s="3"/>
    </row>
    <row r="621615" spans="7:7" x14ac:dyDescent="0.35">
      <c r="G621615" s="3"/>
    </row>
    <row r="621622" spans="7:7" x14ac:dyDescent="0.35">
      <c r="G621622" s="3"/>
    </row>
    <row r="621629" spans="7:7" x14ac:dyDescent="0.35">
      <c r="G621629" s="3"/>
    </row>
    <row r="621636" spans="7:7" x14ac:dyDescent="0.35">
      <c r="G621636" s="3"/>
    </row>
    <row r="621643" spans="7:7" x14ac:dyDescent="0.35">
      <c r="G621643" s="3"/>
    </row>
    <row r="621650" spans="7:7" x14ac:dyDescent="0.35">
      <c r="G621650" s="3"/>
    </row>
    <row r="621657" spans="7:7" x14ac:dyDescent="0.35">
      <c r="G621657" s="3"/>
    </row>
    <row r="621664" spans="7:7" x14ac:dyDescent="0.35">
      <c r="G621664" s="3"/>
    </row>
    <row r="621671" spans="7:7" x14ac:dyDescent="0.35">
      <c r="G621671" s="3"/>
    </row>
    <row r="621678" spans="7:7" x14ac:dyDescent="0.35">
      <c r="G621678" s="3"/>
    </row>
    <row r="621685" spans="7:7" x14ac:dyDescent="0.35">
      <c r="G621685" s="3"/>
    </row>
    <row r="621692" spans="7:7" x14ac:dyDescent="0.35">
      <c r="G621692" s="3"/>
    </row>
    <row r="621699" spans="7:7" x14ac:dyDescent="0.35">
      <c r="G621699" s="3"/>
    </row>
    <row r="621706" spans="7:7" x14ac:dyDescent="0.35">
      <c r="G621706" s="3"/>
    </row>
    <row r="621713" spans="7:7" x14ac:dyDescent="0.35">
      <c r="G621713" s="3"/>
    </row>
    <row r="621720" spans="7:7" x14ac:dyDescent="0.35">
      <c r="G621720" s="3"/>
    </row>
    <row r="621727" spans="7:7" x14ac:dyDescent="0.35">
      <c r="G621727" s="3"/>
    </row>
    <row r="621734" spans="7:7" x14ac:dyDescent="0.35">
      <c r="G621734" s="3"/>
    </row>
    <row r="621741" spans="7:7" x14ac:dyDescent="0.35">
      <c r="G621741" s="3"/>
    </row>
    <row r="621748" spans="7:7" x14ac:dyDescent="0.35">
      <c r="G621748" s="3"/>
    </row>
    <row r="621755" spans="7:7" x14ac:dyDescent="0.35">
      <c r="G621755" s="3"/>
    </row>
    <row r="621762" spans="7:7" x14ac:dyDescent="0.35">
      <c r="G621762" s="3"/>
    </row>
    <row r="621769" spans="7:7" x14ac:dyDescent="0.35">
      <c r="G621769" s="3"/>
    </row>
    <row r="621776" spans="7:7" x14ac:dyDescent="0.35">
      <c r="G621776" s="3"/>
    </row>
    <row r="621783" spans="7:7" x14ac:dyDescent="0.35">
      <c r="G621783" s="3"/>
    </row>
    <row r="621790" spans="7:7" x14ac:dyDescent="0.35">
      <c r="G621790" s="3"/>
    </row>
    <row r="621797" spans="7:7" x14ac:dyDescent="0.35">
      <c r="G621797" s="3"/>
    </row>
    <row r="621804" spans="7:7" x14ac:dyDescent="0.35">
      <c r="G621804" s="3"/>
    </row>
    <row r="621811" spans="7:7" x14ac:dyDescent="0.35">
      <c r="G621811" s="3"/>
    </row>
    <row r="621818" spans="7:7" x14ac:dyDescent="0.35">
      <c r="G621818" s="3"/>
    </row>
    <row r="621825" spans="7:7" x14ac:dyDescent="0.35">
      <c r="G621825" s="3"/>
    </row>
    <row r="621832" spans="7:7" x14ac:dyDescent="0.35">
      <c r="G621832" s="3"/>
    </row>
    <row r="621839" spans="7:7" x14ac:dyDescent="0.35">
      <c r="G621839" s="3"/>
    </row>
    <row r="621846" spans="7:7" x14ac:dyDescent="0.35">
      <c r="G621846" s="3"/>
    </row>
    <row r="621853" spans="7:7" x14ac:dyDescent="0.35">
      <c r="G621853" s="3"/>
    </row>
    <row r="621860" spans="7:7" x14ac:dyDescent="0.35">
      <c r="G621860" s="3"/>
    </row>
    <row r="621867" spans="7:7" x14ac:dyDescent="0.35">
      <c r="G621867" s="3"/>
    </row>
    <row r="621874" spans="7:7" x14ac:dyDescent="0.35">
      <c r="G621874" s="3"/>
    </row>
    <row r="621881" spans="7:7" x14ac:dyDescent="0.35">
      <c r="G621881" s="3"/>
    </row>
    <row r="621888" spans="7:7" x14ac:dyDescent="0.35">
      <c r="G621888" s="3"/>
    </row>
    <row r="621895" spans="7:7" x14ac:dyDescent="0.35">
      <c r="G621895" s="3"/>
    </row>
    <row r="621902" spans="7:7" x14ac:dyDescent="0.35">
      <c r="G621902" s="3"/>
    </row>
    <row r="621909" spans="7:7" x14ac:dyDescent="0.35">
      <c r="G621909" s="3"/>
    </row>
    <row r="621916" spans="7:7" x14ac:dyDescent="0.35">
      <c r="G621916" s="3"/>
    </row>
    <row r="621923" spans="7:7" x14ac:dyDescent="0.35">
      <c r="G621923" s="3"/>
    </row>
    <row r="621930" spans="7:7" x14ac:dyDescent="0.35">
      <c r="G621930" s="3"/>
    </row>
    <row r="621937" spans="7:7" x14ac:dyDescent="0.35">
      <c r="G621937" s="3"/>
    </row>
    <row r="621944" spans="7:7" x14ac:dyDescent="0.35">
      <c r="G621944" s="3"/>
    </row>
    <row r="621951" spans="7:7" x14ac:dyDescent="0.35">
      <c r="G621951" s="3"/>
    </row>
    <row r="621958" spans="7:7" x14ac:dyDescent="0.35">
      <c r="G621958" s="3"/>
    </row>
    <row r="621965" spans="7:7" x14ac:dyDescent="0.35">
      <c r="G621965" s="3"/>
    </row>
    <row r="621972" spans="7:7" x14ac:dyDescent="0.35">
      <c r="G621972" s="3"/>
    </row>
    <row r="621979" spans="7:7" x14ac:dyDescent="0.35">
      <c r="G621979" s="3"/>
    </row>
    <row r="621986" spans="7:7" x14ac:dyDescent="0.35">
      <c r="G621986" s="3"/>
    </row>
    <row r="621993" spans="7:7" x14ac:dyDescent="0.35">
      <c r="G621993" s="3"/>
    </row>
    <row r="622000" spans="7:7" x14ac:dyDescent="0.35">
      <c r="G622000" s="3"/>
    </row>
    <row r="622007" spans="7:7" x14ac:dyDescent="0.35">
      <c r="G622007" s="3"/>
    </row>
    <row r="622014" spans="7:7" x14ac:dyDescent="0.35">
      <c r="G622014" s="3"/>
    </row>
    <row r="622021" spans="7:7" x14ac:dyDescent="0.35">
      <c r="G622021" s="3"/>
    </row>
    <row r="622028" spans="7:7" x14ac:dyDescent="0.35">
      <c r="G622028" s="3"/>
    </row>
    <row r="622035" spans="7:7" x14ac:dyDescent="0.35">
      <c r="G622035" s="3"/>
    </row>
    <row r="622042" spans="7:7" x14ac:dyDescent="0.35">
      <c r="G622042" s="3"/>
    </row>
    <row r="622049" spans="7:7" x14ac:dyDescent="0.35">
      <c r="G622049" s="3"/>
    </row>
    <row r="622056" spans="7:7" x14ac:dyDescent="0.35">
      <c r="G622056" s="3"/>
    </row>
    <row r="622063" spans="7:7" x14ac:dyDescent="0.35">
      <c r="G622063" s="3"/>
    </row>
    <row r="622070" spans="7:7" x14ac:dyDescent="0.35">
      <c r="G622070" s="3"/>
    </row>
    <row r="622077" spans="7:7" x14ac:dyDescent="0.35">
      <c r="G622077" s="3"/>
    </row>
    <row r="622084" spans="7:7" x14ac:dyDescent="0.35">
      <c r="G622084" s="3"/>
    </row>
    <row r="622091" spans="7:7" x14ac:dyDescent="0.35">
      <c r="G622091" s="3"/>
    </row>
    <row r="622098" spans="7:7" x14ac:dyDescent="0.35">
      <c r="G622098" s="3"/>
    </row>
    <row r="622105" spans="7:7" x14ac:dyDescent="0.35">
      <c r="G622105" s="3"/>
    </row>
    <row r="622112" spans="7:7" x14ac:dyDescent="0.35">
      <c r="G622112" s="3"/>
    </row>
    <row r="622119" spans="7:7" x14ac:dyDescent="0.35">
      <c r="G622119" s="3"/>
    </row>
    <row r="622126" spans="7:7" x14ac:dyDescent="0.35">
      <c r="G622126" s="3"/>
    </row>
    <row r="622133" spans="7:7" x14ac:dyDescent="0.35">
      <c r="G622133" s="3"/>
    </row>
    <row r="622140" spans="7:7" x14ac:dyDescent="0.35">
      <c r="G622140" s="3"/>
    </row>
    <row r="622147" spans="7:7" x14ac:dyDescent="0.35">
      <c r="G622147" s="3"/>
    </row>
    <row r="622154" spans="7:7" x14ac:dyDescent="0.35">
      <c r="G622154" s="3"/>
    </row>
    <row r="622161" spans="7:7" x14ac:dyDescent="0.35">
      <c r="G622161" s="3"/>
    </row>
    <row r="622168" spans="7:7" x14ac:dyDescent="0.35">
      <c r="G622168" s="3"/>
    </row>
    <row r="622175" spans="7:7" x14ac:dyDescent="0.35">
      <c r="G622175" s="3"/>
    </row>
    <row r="622182" spans="7:7" x14ac:dyDescent="0.35">
      <c r="G622182" s="3"/>
    </row>
    <row r="622189" spans="7:7" x14ac:dyDescent="0.35">
      <c r="G622189" s="3"/>
    </row>
    <row r="622196" spans="7:7" x14ac:dyDescent="0.35">
      <c r="G622196" s="3"/>
    </row>
    <row r="622203" spans="7:7" x14ac:dyDescent="0.35">
      <c r="G622203" s="3"/>
    </row>
    <row r="622210" spans="7:7" x14ac:dyDescent="0.35">
      <c r="G622210" s="3"/>
    </row>
    <row r="622217" spans="7:7" x14ac:dyDescent="0.35">
      <c r="G622217" s="3"/>
    </row>
    <row r="622224" spans="7:7" x14ac:dyDescent="0.35">
      <c r="G622224" s="3"/>
    </row>
    <row r="622231" spans="7:7" x14ac:dyDescent="0.35">
      <c r="G622231" s="3"/>
    </row>
    <row r="622238" spans="7:7" x14ac:dyDescent="0.35">
      <c r="G622238" s="3"/>
    </row>
    <row r="622245" spans="7:7" x14ac:dyDescent="0.35">
      <c r="G622245" s="3"/>
    </row>
    <row r="622252" spans="7:7" x14ac:dyDescent="0.35">
      <c r="G622252" s="3"/>
    </row>
    <row r="622259" spans="7:7" x14ac:dyDescent="0.35">
      <c r="G622259" s="3"/>
    </row>
    <row r="622266" spans="7:7" x14ac:dyDescent="0.35">
      <c r="G622266" s="3"/>
    </row>
    <row r="622273" spans="7:7" x14ac:dyDescent="0.35">
      <c r="G622273" s="3"/>
    </row>
    <row r="622280" spans="7:7" x14ac:dyDescent="0.35">
      <c r="G622280" s="3"/>
    </row>
    <row r="622287" spans="7:7" x14ac:dyDescent="0.35">
      <c r="G622287" s="3"/>
    </row>
    <row r="622294" spans="7:7" x14ac:dyDescent="0.35">
      <c r="G622294" s="3"/>
    </row>
    <row r="622301" spans="7:7" x14ac:dyDescent="0.35">
      <c r="G622301" s="3"/>
    </row>
    <row r="622308" spans="7:7" x14ac:dyDescent="0.35">
      <c r="G622308" s="3"/>
    </row>
    <row r="622315" spans="7:7" x14ac:dyDescent="0.35">
      <c r="G622315" s="3"/>
    </row>
    <row r="622322" spans="7:7" x14ac:dyDescent="0.35">
      <c r="G622322" s="3"/>
    </row>
    <row r="622329" spans="7:7" x14ac:dyDescent="0.35">
      <c r="G622329" s="3"/>
    </row>
    <row r="622336" spans="7:7" x14ac:dyDescent="0.35">
      <c r="G622336" s="3"/>
    </row>
    <row r="622343" spans="7:7" x14ac:dyDescent="0.35">
      <c r="G622343" s="3"/>
    </row>
    <row r="622350" spans="7:7" x14ac:dyDescent="0.35">
      <c r="G622350" s="3"/>
    </row>
    <row r="622357" spans="7:7" x14ac:dyDescent="0.35">
      <c r="G622357" s="3"/>
    </row>
    <row r="622364" spans="7:7" x14ac:dyDescent="0.35">
      <c r="G622364" s="3"/>
    </row>
    <row r="622371" spans="7:7" x14ac:dyDescent="0.35">
      <c r="G622371" s="3"/>
    </row>
    <row r="622378" spans="7:7" x14ac:dyDescent="0.35">
      <c r="G622378" s="3"/>
    </row>
    <row r="622385" spans="7:7" x14ac:dyDescent="0.35">
      <c r="G622385" s="3"/>
    </row>
    <row r="622392" spans="7:7" x14ac:dyDescent="0.35">
      <c r="G622392" s="3"/>
    </row>
    <row r="622399" spans="7:7" x14ac:dyDescent="0.35">
      <c r="G622399" s="3"/>
    </row>
    <row r="622406" spans="7:7" x14ac:dyDescent="0.35">
      <c r="G622406" s="3"/>
    </row>
    <row r="622413" spans="7:7" x14ac:dyDescent="0.35">
      <c r="G622413" s="3"/>
    </row>
    <row r="622420" spans="7:7" x14ac:dyDescent="0.35">
      <c r="G622420" s="3"/>
    </row>
    <row r="622427" spans="7:7" x14ac:dyDescent="0.35">
      <c r="G622427" s="3"/>
    </row>
    <row r="622434" spans="7:7" x14ac:dyDescent="0.35">
      <c r="G622434" s="3"/>
    </row>
    <row r="622441" spans="7:7" x14ac:dyDescent="0.35">
      <c r="G622441" s="3"/>
    </row>
    <row r="622448" spans="7:7" x14ac:dyDescent="0.35">
      <c r="G622448" s="3"/>
    </row>
    <row r="622455" spans="7:7" x14ac:dyDescent="0.35">
      <c r="G622455" s="3"/>
    </row>
    <row r="622462" spans="7:7" x14ac:dyDescent="0.35">
      <c r="G622462" s="3"/>
    </row>
    <row r="622469" spans="7:7" x14ac:dyDescent="0.35">
      <c r="G622469" s="3"/>
    </row>
    <row r="622476" spans="7:7" x14ac:dyDescent="0.35">
      <c r="G622476" s="3"/>
    </row>
    <row r="622483" spans="7:7" x14ac:dyDescent="0.35">
      <c r="G622483" s="3"/>
    </row>
    <row r="622490" spans="7:7" x14ac:dyDescent="0.35">
      <c r="G622490" s="3"/>
    </row>
    <row r="622497" spans="7:7" x14ac:dyDescent="0.35">
      <c r="G622497" s="3"/>
    </row>
    <row r="622504" spans="7:7" x14ac:dyDescent="0.35">
      <c r="G622504" s="3"/>
    </row>
    <row r="622511" spans="7:7" x14ac:dyDescent="0.35">
      <c r="G622511" s="3"/>
    </row>
    <row r="622518" spans="7:7" x14ac:dyDescent="0.35">
      <c r="G622518" s="3"/>
    </row>
    <row r="622525" spans="7:7" x14ac:dyDescent="0.35">
      <c r="G622525" s="3"/>
    </row>
    <row r="622532" spans="7:7" x14ac:dyDescent="0.35">
      <c r="G622532" s="3"/>
    </row>
    <row r="622539" spans="7:7" x14ac:dyDescent="0.35">
      <c r="G622539" s="3"/>
    </row>
    <row r="622546" spans="7:7" x14ac:dyDescent="0.35">
      <c r="G622546" s="3"/>
    </row>
    <row r="622553" spans="7:7" x14ac:dyDescent="0.35">
      <c r="G622553" s="3"/>
    </row>
    <row r="622560" spans="7:7" x14ac:dyDescent="0.35">
      <c r="G622560" s="3"/>
    </row>
    <row r="622567" spans="7:7" x14ac:dyDescent="0.35">
      <c r="G622567" s="3"/>
    </row>
    <row r="622574" spans="7:7" x14ac:dyDescent="0.35">
      <c r="G622574" s="3"/>
    </row>
    <row r="622581" spans="7:7" x14ac:dyDescent="0.35">
      <c r="G622581" s="3"/>
    </row>
    <row r="622588" spans="7:7" x14ac:dyDescent="0.35">
      <c r="G622588" s="3"/>
    </row>
    <row r="622595" spans="7:7" x14ac:dyDescent="0.35">
      <c r="G622595" s="3"/>
    </row>
    <row r="622602" spans="7:7" x14ac:dyDescent="0.35">
      <c r="G622602" s="3"/>
    </row>
    <row r="622609" spans="7:7" x14ac:dyDescent="0.35">
      <c r="G622609" s="3"/>
    </row>
    <row r="622616" spans="7:7" x14ac:dyDescent="0.35">
      <c r="G622616" s="3"/>
    </row>
    <row r="622623" spans="7:7" x14ac:dyDescent="0.35">
      <c r="G622623" s="3"/>
    </row>
    <row r="622630" spans="7:7" x14ac:dyDescent="0.35">
      <c r="G622630" s="3"/>
    </row>
    <row r="622637" spans="7:7" x14ac:dyDescent="0.35">
      <c r="G622637" s="3"/>
    </row>
    <row r="622644" spans="7:7" x14ac:dyDescent="0.35">
      <c r="G622644" s="3"/>
    </row>
    <row r="622651" spans="7:7" x14ac:dyDescent="0.35">
      <c r="G622651" s="3"/>
    </row>
    <row r="622658" spans="7:7" x14ac:dyDescent="0.35">
      <c r="G622658" s="3"/>
    </row>
    <row r="622665" spans="7:7" x14ac:dyDescent="0.35">
      <c r="G622665" s="3"/>
    </row>
    <row r="622672" spans="7:7" x14ac:dyDescent="0.35">
      <c r="G622672" s="3"/>
    </row>
    <row r="622679" spans="7:7" x14ac:dyDescent="0.35">
      <c r="G622679" s="3"/>
    </row>
    <row r="622686" spans="7:7" x14ac:dyDescent="0.35">
      <c r="G622686" s="3"/>
    </row>
    <row r="622693" spans="7:7" x14ac:dyDescent="0.35">
      <c r="G622693" s="3"/>
    </row>
    <row r="622700" spans="7:7" x14ac:dyDescent="0.35">
      <c r="G622700" s="3"/>
    </row>
    <row r="622707" spans="7:7" x14ac:dyDescent="0.35">
      <c r="G622707" s="3"/>
    </row>
    <row r="622714" spans="7:7" x14ac:dyDescent="0.35">
      <c r="G622714" s="3"/>
    </row>
    <row r="622721" spans="7:7" x14ac:dyDescent="0.35">
      <c r="G622721" s="3"/>
    </row>
    <row r="622728" spans="7:7" x14ac:dyDescent="0.35">
      <c r="G622728" s="3"/>
    </row>
    <row r="622735" spans="7:7" x14ac:dyDescent="0.35">
      <c r="G622735" s="3"/>
    </row>
    <row r="622742" spans="7:7" x14ac:dyDescent="0.35">
      <c r="G622742" s="3"/>
    </row>
    <row r="622749" spans="7:7" x14ac:dyDescent="0.35">
      <c r="G622749" s="3"/>
    </row>
    <row r="622756" spans="7:7" x14ac:dyDescent="0.35">
      <c r="G622756" s="3"/>
    </row>
    <row r="622763" spans="7:7" x14ac:dyDescent="0.35">
      <c r="G622763" s="3"/>
    </row>
    <row r="622770" spans="7:7" x14ac:dyDescent="0.35">
      <c r="G622770" s="3"/>
    </row>
    <row r="622777" spans="7:7" x14ac:dyDescent="0.35">
      <c r="G622777" s="3"/>
    </row>
    <row r="622784" spans="7:7" x14ac:dyDescent="0.35">
      <c r="G622784" s="3"/>
    </row>
    <row r="622791" spans="7:7" x14ac:dyDescent="0.35">
      <c r="G622791" s="3"/>
    </row>
    <row r="622798" spans="7:7" x14ac:dyDescent="0.35">
      <c r="G622798" s="3"/>
    </row>
    <row r="622805" spans="7:7" x14ac:dyDescent="0.35">
      <c r="G622805" s="3"/>
    </row>
    <row r="622812" spans="7:7" x14ac:dyDescent="0.35">
      <c r="G622812" s="3"/>
    </row>
    <row r="622819" spans="7:7" x14ac:dyDescent="0.35">
      <c r="G622819" s="3"/>
    </row>
    <row r="622826" spans="7:7" x14ac:dyDescent="0.35">
      <c r="G622826" s="3"/>
    </row>
    <row r="622833" spans="7:7" x14ac:dyDescent="0.35">
      <c r="G622833" s="3"/>
    </row>
    <row r="622840" spans="7:7" x14ac:dyDescent="0.35">
      <c r="G622840" s="3"/>
    </row>
    <row r="622847" spans="7:7" x14ac:dyDescent="0.35">
      <c r="G622847" s="3"/>
    </row>
    <row r="622854" spans="7:7" x14ac:dyDescent="0.35">
      <c r="G622854" s="3"/>
    </row>
    <row r="622861" spans="7:7" x14ac:dyDescent="0.35">
      <c r="G622861" s="3"/>
    </row>
    <row r="622868" spans="7:7" x14ac:dyDescent="0.35">
      <c r="G622868" s="3"/>
    </row>
    <row r="622875" spans="7:7" x14ac:dyDescent="0.35">
      <c r="G622875" s="3"/>
    </row>
    <row r="622882" spans="7:7" x14ac:dyDescent="0.35">
      <c r="G622882" s="3"/>
    </row>
    <row r="622889" spans="7:7" x14ac:dyDescent="0.35">
      <c r="G622889" s="3"/>
    </row>
    <row r="622896" spans="7:7" x14ac:dyDescent="0.35">
      <c r="G622896" s="3"/>
    </row>
    <row r="622903" spans="7:7" x14ac:dyDescent="0.35">
      <c r="G622903" s="3"/>
    </row>
    <row r="622910" spans="7:7" x14ac:dyDescent="0.35">
      <c r="G622910" s="3"/>
    </row>
    <row r="622917" spans="7:7" x14ac:dyDescent="0.35">
      <c r="G622917" s="3"/>
    </row>
    <row r="622924" spans="7:7" x14ac:dyDescent="0.35">
      <c r="G622924" s="3"/>
    </row>
    <row r="622931" spans="7:7" x14ac:dyDescent="0.35">
      <c r="G622931" s="3"/>
    </row>
    <row r="622938" spans="7:7" x14ac:dyDescent="0.35">
      <c r="G622938" s="3"/>
    </row>
    <row r="622945" spans="7:7" x14ac:dyDescent="0.35">
      <c r="G622945" s="3"/>
    </row>
    <row r="622952" spans="7:7" x14ac:dyDescent="0.35">
      <c r="G622952" s="3"/>
    </row>
    <row r="622959" spans="7:7" x14ac:dyDescent="0.35">
      <c r="G622959" s="3"/>
    </row>
    <row r="622966" spans="7:7" x14ac:dyDescent="0.35">
      <c r="G622966" s="3"/>
    </row>
    <row r="622973" spans="7:7" x14ac:dyDescent="0.35">
      <c r="G622973" s="3"/>
    </row>
    <row r="622980" spans="7:7" x14ac:dyDescent="0.35">
      <c r="G622980" s="3"/>
    </row>
    <row r="622987" spans="7:7" x14ac:dyDescent="0.35">
      <c r="G622987" s="3"/>
    </row>
    <row r="622994" spans="7:7" x14ac:dyDescent="0.35">
      <c r="G622994" s="3"/>
    </row>
    <row r="623001" spans="7:7" x14ac:dyDescent="0.35">
      <c r="G623001" s="3"/>
    </row>
    <row r="623008" spans="7:7" x14ac:dyDescent="0.35">
      <c r="G623008" s="3"/>
    </row>
    <row r="623015" spans="7:7" x14ac:dyDescent="0.35">
      <c r="G623015" s="3"/>
    </row>
    <row r="623022" spans="7:7" x14ac:dyDescent="0.35">
      <c r="G623022" s="3"/>
    </row>
    <row r="623029" spans="7:7" x14ac:dyDescent="0.35">
      <c r="G623029" s="3"/>
    </row>
    <row r="623036" spans="7:7" x14ac:dyDescent="0.35">
      <c r="G623036" s="3"/>
    </row>
    <row r="623043" spans="7:7" x14ac:dyDescent="0.35">
      <c r="G623043" s="3"/>
    </row>
    <row r="623050" spans="7:7" x14ac:dyDescent="0.35">
      <c r="G623050" s="3"/>
    </row>
    <row r="623057" spans="7:7" x14ac:dyDescent="0.35">
      <c r="G623057" s="3"/>
    </row>
    <row r="623064" spans="7:7" x14ac:dyDescent="0.35">
      <c r="G623064" s="3"/>
    </row>
    <row r="623071" spans="7:7" x14ac:dyDescent="0.35">
      <c r="G623071" s="3"/>
    </row>
    <row r="623078" spans="7:7" x14ac:dyDescent="0.35">
      <c r="G623078" s="3"/>
    </row>
    <row r="623085" spans="7:7" x14ac:dyDescent="0.35">
      <c r="G623085" s="3"/>
    </row>
    <row r="623092" spans="7:7" x14ac:dyDescent="0.35">
      <c r="G623092" s="3"/>
    </row>
    <row r="623099" spans="7:7" x14ac:dyDescent="0.35">
      <c r="G623099" s="3"/>
    </row>
    <row r="623106" spans="7:7" x14ac:dyDescent="0.35">
      <c r="G623106" s="3"/>
    </row>
    <row r="623113" spans="7:7" x14ac:dyDescent="0.35">
      <c r="G623113" s="3"/>
    </row>
    <row r="623120" spans="7:7" x14ac:dyDescent="0.35">
      <c r="G623120" s="3"/>
    </row>
    <row r="623127" spans="7:7" x14ac:dyDescent="0.35">
      <c r="G623127" s="3"/>
    </row>
    <row r="623134" spans="7:7" x14ac:dyDescent="0.35">
      <c r="G623134" s="3"/>
    </row>
    <row r="623141" spans="7:7" x14ac:dyDescent="0.35">
      <c r="G623141" s="3"/>
    </row>
    <row r="623148" spans="7:7" x14ac:dyDescent="0.35">
      <c r="G623148" s="3"/>
    </row>
    <row r="623155" spans="7:7" x14ac:dyDescent="0.35">
      <c r="G623155" s="3"/>
    </row>
    <row r="623162" spans="7:7" x14ac:dyDescent="0.35">
      <c r="G623162" s="3"/>
    </row>
    <row r="623169" spans="7:7" x14ac:dyDescent="0.35">
      <c r="G623169" s="3"/>
    </row>
    <row r="623176" spans="7:7" x14ac:dyDescent="0.35">
      <c r="G623176" s="3"/>
    </row>
    <row r="623183" spans="7:7" x14ac:dyDescent="0.35">
      <c r="G623183" s="3"/>
    </row>
    <row r="623190" spans="7:7" x14ac:dyDescent="0.35">
      <c r="G623190" s="3"/>
    </row>
    <row r="623197" spans="7:7" x14ac:dyDescent="0.35">
      <c r="G623197" s="3"/>
    </row>
    <row r="623204" spans="7:7" x14ac:dyDescent="0.35">
      <c r="G623204" s="3"/>
    </row>
    <row r="623211" spans="7:7" x14ac:dyDescent="0.35">
      <c r="G623211" s="3"/>
    </row>
    <row r="623218" spans="7:7" x14ac:dyDescent="0.35">
      <c r="G623218" s="3"/>
    </row>
    <row r="623225" spans="7:7" x14ac:dyDescent="0.35">
      <c r="G623225" s="3"/>
    </row>
    <row r="623232" spans="7:7" x14ac:dyDescent="0.35">
      <c r="G623232" s="3"/>
    </row>
    <row r="623239" spans="7:7" x14ac:dyDescent="0.35">
      <c r="G623239" s="3"/>
    </row>
    <row r="623246" spans="7:7" x14ac:dyDescent="0.35">
      <c r="G623246" s="3"/>
    </row>
    <row r="623253" spans="7:7" x14ac:dyDescent="0.35">
      <c r="G623253" s="3"/>
    </row>
    <row r="623260" spans="7:7" x14ac:dyDescent="0.35">
      <c r="G623260" s="3"/>
    </row>
    <row r="623267" spans="7:7" x14ac:dyDescent="0.35">
      <c r="G623267" s="3"/>
    </row>
    <row r="623274" spans="7:7" x14ac:dyDescent="0.35">
      <c r="G623274" s="3"/>
    </row>
    <row r="623281" spans="7:7" x14ac:dyDescent="0.35">
      <c r="G623281" s="3"/>
    </row>
    <row r="623288" spans="7:7" x14ac:dyDescent="0.35">
      <c r="G623288" s="3"/>
    </row>
    <row r="623295" spans="7:7" x14ac:dyDescent="0.35">
      <c r="G623295" s="3"/>
    </row>
    <row r="623302" spans="7:7" x14ac:dyDescent="0.35">
      <c r="G623302" s="3"/>
    </row>
    <row r="623309" spans="7:7" x14ac:dyDescent="0.35">
      <c r="G623309" s="3"/>
    </row>
    <row r="623316" spans="7:7" x14ac:dyDescent="0.35">
      <c r="G623316" s="3"/>
    </row>
    <row r="623323" spans="7:7" x14ac:dyDescent="0.35">
      <c r="G623323" s="3"/>
    </row>
    <row r="623330" spans="7:7" x14ac:dyDescent="0.35">
      <c r="G623330" s="3"/>
    </row>
    <row r="623337" spans="7:7" x14ac:dyDescent="0.35">
      <c r="G623337" s="3"/>
    </row>
    <row r="623344" spans="7:7" x14ac:dyDescent="0.35">
      <c r="G623344" s="3"/>
    </row>
    <row r="623351" spans="7:7" x14ac:dyDescent="0.35">
      <c r="G623351" s="3"/>
    </row>
    <row r="623358" spans="7:7" x14ac:dyDescent="0.35">
      <c r="G623358" s="3"/>
    </row>
    <row r="623365" spans="7:7" x14ac:dyDescent="0.35">
      <c r="G623365" s="3"/>
    </row>
    <row r="623372" spans="7:7" x14ac:dyDescent="0.35">
      <c r="G623372" s="3"/>
    </row>
    <row r="623379" spans="7:7" x14ac:dyDescent="0.35">
      <c r="G623379" s="3"/>
    </row>
    <row r="623386" spans="7:7" x14ac:dyDescent="0.35">
      <c r="G623386" s="3"/>
    </row>
    <row r="623393" spans="7:7" x14ac:dyDescent="0.35">
      <c r="G623393" s="3"/>
    </row>
    <row r="623400" spans="7:7" x14ac:dyDescent="0.35">
      <c r="G623400" s="3"/>
    </row>
    <row r="623407" spans="7:7" x14ac:dyDescent="0.35">
      <c r="G623407" s="3"/>
    </row>
    <row r="623414" spans="7:7" x14ac:dyDescent="0.35">
      <c r="G623414" s="3"/>
    </row>
    <row r="623421" spans="7:7" x14ac:dyDescent="0.35">
      <c r="G623421" s="3"/>
    </row>
    <row r="623428" spans="7:7" x14ac:dyDescent="0.35">
      <c r="G623428" s="3"/>
    </row>
    <row r="623435" spans="7:7" x14ac:dyDescent="0.35">
      <c r="G623435" s="3"/>
    </row>
    <row r="623442" spans="7:7" x14ac:dyDescent="0.35">
      <c r="G623442" s="3"/>
    </row>
    <row r="623449" spans="7:7" x14ac:dyDescent="0.35">
      <c r="G623449" s="3"/>
    </row>
    <row r="623456" spans="7:7" x14ac:dyDescent="0.35">
      <c r="G623456" s="3"/>
    </row>
    <row r="623463" spans="7:7" x14ac:dyDescent="0.35">
      <c r="G623463" s="3"/>
    </row>
    <row r="623470" spans="7:7" x14ac:dyDescent="0.35">
      <c r="G623470" s="3"/>
    </row>
    <row r="623477" spans="7:7" x14ac:dyDescent="0.35">
      <c r="G623477" s="3"/>
    </row>
    <row r="623484" spans="7:7" x14ac:dyDescent="0.35">
      <c r="G623484" s="3"/>
    </row>
    <row r="623491" spans="7:7" x14ac:dyDescent="0.35">
      <c r="G623491" s="3"/>
    </row>
    <row r="623498" spans="7:7" x14ac:dyDescent="0.35">
      <c r="G623498" s="3"/>
    </row>
    <row r="623505" spans="7:7" x14ac:dyDescent="0.35">
      <c r="G623505" s="3"/>
    </row>
    <row r="623512" spans="7:7" x14ac:dyDescent="0.35">
      <c r="G623512" s="3"/>
    </row>
    <row r="623519" spans="7:7" x14ac:dyDescent="0.35">
      <c r="G623519" s="3"/>
    </row>
    <row r="623526" spans="7:7" x14ac:dyDescent="0.35">
      <c r="G623526" s="3"/>
    </row>
    <row r="623533" spans="7:7" x14ac:dyDescent="0.35">
      <c r="G623533" s="3"/>
    </row>
    <row r="623540" spans="7:7" x14ac:dyDescent="0.35">
      <c r="G623540" s="3"/>
    </row>
    <row r="623547" spans="7:7" x14ac:dyDescent="0.35">
      <c r="G623547" s="3"/>
    </row>
    <row r="623554" spans="7:7" x14ac:dyDescent="0.35">
      <c r="G623554" s="3"/>
    </row>
    <row r="623561" spans="7:7" x14ac:dyDescent="0.35">
      <c r="G623561" s="3"/>
    </row>
    <row r="623568" spans="7:7" x14ac:dyDescent="0.35">
      <c r="G623568" s="3"/>
    </row>
    <row r="623575" spans="7:7" x14ac:dyDescent="0.35">
      <c r="G623575" s="3"/>
    </row>
    <row r="623582" spans="7:7" x14ac:dyDescent="0.35">
      <c r="G623582" s="3"/>
    </row>
    <row r="623589" spans="7:7" x14ac:dyDescent="0.35">
      <c r="G623589" s="3"/>
    </row>
    <row r="623596" spans="7:7" x14ac:dyDescent="0.35">
      <c r="G623596" s="3"/>
    </row>
    <row r="623603" spans="7:7" x14ac:dyDescent="0.35">
      <c r="G623603" s="3"/>
    </row>
    <row r="623610" spans="7:7" x14ac:dyDescent="0.35">
      <c r="G623610" s="3"/>
    </row>
    <row r="623617" spans="7:7" x14ac:dyDescent="0.35">
      <c r="G623617" s="3"/>
    </row>
    <row r="623624" spans="7:7" x14ac:dyDescent="0.35">
      <c r="G623624" s="3"/>
    </row>
    <row r="623631" spans="7:7" x14ac:dyDescent="0.35">
      <c r="G623631" s="3"/>
    </row>
    <row r="623638" spans="7:7" x14ac:dyDescent="0.35">
      <c r="G623638" s="3"/>
    </row>
    <row r="623645" spans="7:7" x14ac:dyDescent="0.35">
      <c r="G623645" s="3"/>
    </row>
    <row r="623652" spans="7:7" x14ac:dyDescent="0.35">
      <c r="G623652" s="3"/>
    </row>
    <row r="623659" spans="7:7" x14ac:dyDescent="0.35">
      <c r="G623659" s="3"/>
    </row>
    <row r="623666" spans="7:7" x14ac:dyDescent="0.35">
      <c r="G623666" s="3"/>
    </row>
    <row r="623673" spans="7:7" x14ac:dyDescent="0.35">
      <c r="G623673" s="3"/>
    </row>
    <row r="623680" spans="7:7" x14ac:dyDescent="0.35">
      <c r="G623680" s="3"/>
    </row>
    <row r="623687" spans="7:7" x14ac:dyDescent="0.35">
      <c r="G623687" s="3"/>
    </row>
    <row r="623694" spans="7:7" x14ac:dyDescent="0.35">
      <c r="G623694" s="3"/>
    </row>
    <row r="623701" spans="7:7" x14ac:dyDescent="0.35">
      <c r="G623701" s="3"/>
    </row>
    <row r="623708" spans="7:7" x14ac:dyDescent="0.35">
      <c r="G623708" s="3"/>
    </row>
    <row r="623715" spans="7:7" x14ac:dyDescent="0.35">
      <c r="G623715" s="3"/>
    </row>
    <row r="623722" spans="7:7" x14ac:dyDescent="0.35">
      <c r="G623722" s="3"/>
    </row>
    <row r="623729" spans="7:7" x14ac:dyDescent="0.35">
      <c r="G623729" s="3"/>
    </row>
    <row r="623736" spans="7:7" x14ac:dyDescent="0.35">
      <c r="G623736" s="3"/>
    </row>
    <row r="623743" spans="7:7" x14ac:dyDescent="0.35">
      <c r="G623743" s="3"/>
    </row>
    <row r="623750" spans="7:7" x14ac:dyDescent="0.35">
      <c r="G623750" s="3"/>
    </row>
    <row r="623757" spans="7:7" x14ac:dyDescent="0.35">
      <c r="G623757" s="3"/>
    </row>
    <row r="623764" spans="7:7" x14ac:dyDescent="0.35">
      <c r="G623764" s="3"/>
    </row>
    <row r="623771" spans="7:7" x14ac:dyDescent="0.35">
      <c r="G623771" s="3"/>
    </row>
    <row r="623778" spans="7:7" x14ac:dyDescent="0.35">
      <c r="G623778" s="3"/>
    </row>
    <row r="623785" spans="7:7" x14ac:dyDescent="0.35">
      <c r="G623785" s="3"/>
    </row>
    <row r="623792" spans="7:7" x14ac:dyDescent="0.35">
      <c r="G623792" s="3"/>
    </row>
    <row r="623799" spans="7:7" x14ac:dyDescent="0.35">
      <c r="G623799" s="3"/>
    </row>
    <row r="623806" spans="7:7" x14ac:dyDescent="0.35">
      <c r="G623806" s="3"/>
    </row>
    <row r="623813" spans="7:7" x14ac:dyDescent="0.35">
      <c r="G623813" s="3"/>
    </row>
    <row r="623820" spans="7:7" x14ac:dyDescent="0.35">
      <c r="G623820" s="3"/>
    </row>
    <row r="623827" spans="7:7" x14ac:dyDescent="0.35">
      <c r="G623827" s="3"/>
    </row>
    <row r="623834" spans="7:7" x14ac:dyDescent="0.35">
      <c r="G623834" s="3"/>
    </row>
    <row r="623841" spans="7:7" x14ac:dyDescent="0.35">
      <c r="G623841" s="3"/>
    </row>
    <row r="623848" spans="7:7" x14ac:dyDescent="0.35">
      <c r="G623848" s="3"/>
    </row>
    <row r="623855" spans="7:7" x14ac:dyDescent="0.35">
      <c r="G623855" s="3"/>
    </row>
    <row r="623862" spans="7:7" x14ac:dyDescent="0.35">
      <c r="G623862" s="3"/>
    </row>
    <row r="623869" spans="7:7" x14ac:dyDescent="0.35">
      <c r="G623869" s="3"/>
    </row>
    <row r="623876" spans="7:7" x14ac:dyDescent="0.35">
      <c r="G623876" s="3"/>
    </row>
    <row r="623883" spans="7:7" x14ac:dyDescent="0.35">
      <c r="G623883" s="3"/>
    </row>
    <row r="623890" spans="7:7" x14ac:dyDescent="0.35">
      <c r="G623890" s="3"/>
    </row>
    <row r="623897" spans="7:7" x14ac:dyDescent="0.35">
      <c r="G623897" s="3"/>
    </row>
    <row r="623904" spans="7:7" x14ac:dyDescent="0.35">
      <c r="G623904" s="3"/>
    </row>
    <row r="623911" spans="7:7" x14ac:dyDescent="0.35">
      <c r="G623911" s="3"/>
    </row>
    <row r="623918" spans="7:7" x14ac:dyDescent="0.35">
      <c r="G623918" s="3"/>
    </row>
    <row r="623925" spans="7:7" x14ac:dyDescent="0.35">
      <c r="G623925" s="3"/>
    </row>
    <row r="623932" spans="7:7" x14ac:dyDescent="0.35">
      <c r="G623932" s="3"/>
    </row>
    <row r="623939" spans="7:7" x14ac:dyDescent="0.35">
      <c r="G623939" s="3"/>
    </row>
    <row r="623946" spans="7:7" x14ac:dyDescent="0.35">
      <c r="G623946" s="3"/>
    </row>
    <row r="623953" spans="7:7" x14ac:dyDescent="0.35">
      <c r="G623953" s="3"/>
    </row>
    <row r="623960" spans="7:7" x14ac:dyDescent="0.35">
      <c r="G623960" s="3"/>
    </row>
    <row r="623967" spans="7:7" x14ac:dyDescent="0.35">
      <c r="G623967" s="3"/>
    </row>
    <row r="623974" spans="7:7" x14ac:dyDescent="0.35">
      <c r="G623974" s="3"/>
    </row>
    <row r="623981" spans="7:7" x14ac:dyDescent="0.35">
      <c r="G623981" s="3"/>
    </row>
    <row r="623988" spans="7:7" x14ac:dyDescent="0.35">
      <c r="G623988" s="3"/>
    </row>
    <row r="623995" spans="7:7" x14ac:dyDescent="0.35">
      <c r="G623995" s="3"/>
    </row>
    <row r="624002" spans="7:7" x14ac:dyDescent="0.35">
      <c r="G624002" s="3"/>
    </row>
    <row r="624009" spans="7:7" x14ac:dyDescent="0.35">
      <c r="G624009" s="3"/>
    </row>
    <row r="624016" spans="7:7" x14ac:dyDescent="0.35">
      <c r="G624016" s="3"/>
    </row>
    <row r="624023" spans="7:7" x14ac:dyDescent="0.35">
      <c r="G624023" s="3"/>
    </row>
    <row r="624030" spans="7:7" x14ac:dyDescent="0.35">
      <c r="G624030" s="3"/>
    </row>
    <row r="624037" spans="7:7" x14ac:dyDescent="0.35">
      <c r="G624037" s="3"/>
    </row>
    <row r="624044" spans="7:7" x14ac:dyDescent="0.35">
      <c r="G624044" s="3"/>
    </row>
    <row r="624051" spans="7:7" x14ac:dyDescent="0.35">
      <c r="G624051" s="3"/>
    </row>
    <row r="624058" spans="7:7" x14ac:dyDescent="0.35">
      <c r="G624058" s="3"/>
    </row>
    <row r="624065" spans="7:7" x14ac:dyDescent="0.35">
      <c r="G624065" s="3"/>
    </row>
    <row r="624072" spans="7:7" x14ac:dyDescent="0.35">
      <c r="G624072" s="3"/>
    </row>
    <row r="624079" spans="7:7" x14ac:dyDescent="0.35">
      <c r="G624079" s="3"/>
    </row>
    <row r="624086" spans="7:7" x14ac:dyDescent="0.35">
      <c r="G624086" s="3"/>
    </row>
    <row r="624093" spans="7:7" x14ac:dyDescent="0.35">
      <c r="G624093" s="3"/>
    </row>
    <row r="624100" spans="7:7" x14ac:dyDescent="0.35">
      <c r="G624100" s="3"/>
    </row>
    <row r="624107" spans="7:7" x14ac:dyDescent="0.35">
      <c r="G624107" s="3"/>
    </row>
    <row r="624114" spans="7:7" x14ac:dyDescent="0.35">
      <c r="G624114" s="3"/>
    </row>
    <row r="624121" spans="7:7" x14ac:dyDescent="0.35">
      <c r="G624121" s="3"/>
    </row>
    <row r="624128" spans="7:7" x14ac:dyDescent="0.35">
      <c r="G624128" s="3"/>
    </row>
    <row r="624135" spans="7:7" x14ac:dyDescent="0.35">
      <c r="G624135" s="3"/>
    </row>
    <row r="624142" spans="7:7" x14ac:dyDescent="0.35">
      <c r="G624142" s="3"/>
    </row>
    <row r="624149" spans="7:7" x14ac:dyDescent="0.35">
      <c r="G624149" s="3"/>
    </row>
    <row r="624156" spans="7:7" x14ac:dyDescent="0.35">
      <c r="G624156" s="3"/>
    </row>
    <row r="624163" spans="7:7" x14ac:dyDescent="0.35">
      <c r="G624163" s="3"/>
    </row>
    <row r="624170" spans="7:7" x14ac:dyDescent="0.35">
      <c r="G624170" s="3"/>
    </row>
    <row r="624177" spans="7:7" x14ac:dyDescent="0.35">
      <c r="G624177" s="3"/>
    </row>
    <row r="624184" spans="7:7" x14ac:dyDescent="0.35">
      <c r="G624184" s="3"/>
    </row>
    <row r="624191" spans="7:7" x14ac:dyDescent="0.35">
      <c r="G624191" s="3"/>
    </row>
    <row r="624198" spans="7:7" x14ac:dyDescent="0.35">
      <c r="G624198" s="3"/>
    </row>
    <row r="624205" spans="7:7" x14ac:dyDescent="0.35">
      <c r="G624205" s="3"/>
    </row>
    <row r="624212" spans="7:7" x14ac:dyDescent="0.35">
      <c r="G624212" s="3"/>
    </row>
    <row r="624219" spans="7:7" x14ac:dyDescent="0.35">
      <c r="G624219" s="3"/>
    </row>
    <row r="624226" spans="7:7" x14ac:dyDescent="0.35">
      <c r="G624226" s="3"/>
    </row>
    <row r="624233" spans="7:7" x14ac:dyDescent="0.35">
      <c r="G624233" s="3"/>
    </row>
    <row r="624240" spans="7:7" x14ac:dyDescent="0.35">
      <c r="G624240" s="3"/>
    </row>
    <row r="624247" spans="7:7" x14ac:dyDescent="0.35">
      <c r="G624247" s="3"/>
    </row>
    <row r="624254" spans="7:7" x14ac:dyDescent="0.35">
      <c r="G624254" s="3"/>
    </row>
    <row r="624261" spans="7:7" x14ac:dyDescent="0.35">
      <c r="G624261" s="3"/>
    </row>
    <row r="624268" spans="7:7" x14ac:dyDescent="0.35">
      <c r="G624268" s="3"/>
    </row>
    <row r="624275" spans="7:7" x14ac:dyDescent="0.35">
      <c r="G624275" s="3"/>
    </row>
    <row r="624282" spans="7:7" x14ac:dyDescent="0.35">
      <c r="G624282" s="3"/>
    </row>
    <row r="624289" spans="7:7" x14ac:dyDescent="0.35">
      <c r="G624289" s="3"/>
    </row>
    <row r="624296" spans="7:7" x14ac:dyDescent="0.35">
      <c r="G624296" s="3"/>
    </row>
    <row r="624303" spans="7:7" x14ac:dyDescent="0.35">
      <c r="G624303" s="3"/>
    </row>
    <row r="624310" spans="7:7" x14ac:dyDescent="0.35">
      <c r="G624310" s="3"/>
    </row>
    <row r="624317" spans="7:7" x14ac:dyDescent="0.35">
      <c r="G624317" s="3"/>
    </row>
    <row r="624324" spans="7:7" x14ac:dyDescent="0.35">
      <c r="G624324" s="3"/>
    </row>
    <row r="624331" spans="7:7" x14ac:dyDescent="0.35">
      <c r="G624331" s="3"/>
    </row>
    <row r="624338" spans="7:7" x14ac:dyDescent="0.35">
      <c r="G624338" s="3"/>
    </row>
    <row r="624345" spans="7:7" x14ac:dyDescent="0.35">
      <c r="G624345" s="3"/>
    </row>
    <row r="624352" spans="7:7" x14ac:dyDescent="0.35">
      <c r="G624352" s="3"/>
    </row>
    <row r="624359" spans="7:7" x14ac:dyDescent="0.35">
      <c r="G624359" s="3"/>
    </row>
    <row r="624366" spans="7:7" x14ac:dyDescent="0.35">
      <c r="G624366" s="3"/>
    </row>
    <row r="624373" spans="7:7" x14ac:dyDescent="0.35">
      <c r="G624373" s="3"/>
    </row>
    <row r="624380" spans="7:7" x14ac:dyDescent="0.35">
      <c r="G624380" s="3"/>
    </row>
    <row r="624387" spans="7:7" x14ac:dyDescent="0.35">
      <c r="G624387" s="3"/>
    </row>
    <row r="624394" spans="7:7" x14ac:dyDescent="0.35">
      <c r="G624394" s="3"/>
    </row>
    <row r="624401" spans="7:7" x14ac:dyDescent="0.35">
      <c r="G624401" s="3"/>
    </row>
    <row r="624408" spans="7:7" x14ac:dyDescent="0.35">
      <c r="G624408" s="3"/>
    </row>
    <row r="624415" spans="7:7" x14ac:dyDescent="0.35">
      <c r="G624415" s="3"/>
    </row>
    <row r="624422" spans="7:7" x14ac:dyDescent="0.35">
      <c r="G624422" s="3"/>
    </row>
    <row r="624429" spans="7:7" x14ac:dyDescent="0.35">
      <c r="G624429" s="3"/>
    </row>
    <row r="624436" spans="7:7" x14ac:dyDescent="0.35">
      <c r="G624436" s="3"/>
    </row>
    <row r="624443" spans="7:7" x14ac:dyDescent="0.35">
      <c r="G624443" s="3"/>
    </row>
    <row r="624450" spans="7:7" x14ac:dyDescent="0.35">
      <c r="G624450" s="3"/>
    </row>
    <row r="624457" spans="7:7" x14ac:dyDescent="0.35">
      <c r="G624457" s="3"/>
    </row>
    <row r="624464" spans="7:7" x14ac:dyDescent="0.35">
      <c r="G624464" s="3"/>
    </row>
    <row r="624471" spans="7:7" x14ac:dyDescent="0.35">
      <c r="G624471" s="3"/>
    </row>
    <row r="624478" spans="7:7" x14ac:dyDescent="0.35">
      <c r="G624478" s="3"/>
    </row>
    <row r="624485" spans="7:7" x14ac:dyDescent="0.35">
      <c r="G624485" s="3"/>
    </row>
    <row r="624492" spans="7:7" x14ac:dyDescent="0.35">
      <c r="G624492" s="3"/>
    </row>
    <row r="624499" spans="7:7" x14ac:dyDescent="0.35">
      <c r="G624499" s="3"/>
    </row>
    <row r="624506" spans="7:7" x14ac:dyDescent="0.35">
      <c r="G624506" s="3"/>
    </row>
    <row r="624513" spans="7:7" x14ac:dyDescent="0.35">
      <c r="G624513" s="3"/>
    </row>
    <row r="624520" spans="7:7" x14ac:dyDescent="0.35">
      <c r="G624520" s="3"/>
    </row>
    <row r="624527" spans="7:7" x14ac:dyDescent="0.35">
      <c r="G624527" s="3"/>
    </row>
    <row r="624534" spans="7:7" x14ac:dyDescent="0.35">
      <c r="G624534" s="3"/>
    </row>
    <row r="624541" spans="7:7" x14ac:dyDescent="0.35">
      <c r="G624541" s="3"/>
    </row>
    <row r="624548" spans="7:7" x14ac:dyDescent="0.35">
      <c r="G624548" s="3"/>
    </row>
    <row r="624555" spans="7:7" x14ac:dyDescent="0.35">
      <c r="G624555" s="3"/>
    </row>
    <row r="624562" spans="7:7" x14ac:dyDescent="0.35">
      <c r="G624562" s="3"/>
    </row>
    <row r="624569" spans="7:7" x14ac:dyDescent="0.35">
      <c r="G624569" s="3"/>
    </row>
    <row r="624576" spans="7:7" x14ac:dyDescent="0.35">
      <c r="G624576" s="3"/>
    </row>
    <row r="624583" spans="7:7" x14ac:dyDescent="0.35">
      <c r="G624583" s="3"/>
    </row>
    <row r="624590" spans="7:7" x14ac:dyDescent="0.35">
      <c r="G624590" s="3"/>
    </row>
    <row r="624597" spans="7:7" x14ac:dyDescent="0.35">
      <c r="G624597" s="3"/>
    </row>
    <row r="624604" spans="7:7" x14ac:dyDescent="0.35">
      <c r="G624604" s="3"/>
    </row>
    <row r="624611" spans="7:7" x14ac:dyDescent="0.35">
      <c r="G624611" s="3"/>
    </row>
    <row r="624618" spans="7:7" x14ac:dyDescent="0.35">
      <c r="G624618" s="3"/>
    </row>
    <row r="624625" spans="7:7" x14ac:dyDescent="0.35">
      <c r="G624625" s="3"/>
    </row>
    <row r="624632" spans="7:7" x14ac:dyDescent="0.35">
      <c r="G624632" s="3"/>
    </row>
    <row r="624639" spans="7:7" x14ac:dyDescent="0.35">
      <c r="G624639" s="3"/>
    </row>
    <row r="624646" spans="7:7" x14ac:dyDescent="0.35">
      <c r="G624646" s="3"/>
    </row>
    <row r="624653" spans="7:7" x14ac:dyDescent="0.35">
      <c r="G624653" s="3"/>
    </row>
    <row r="624660" spans="7:7" x14ac:dyDescent="0.35">
      <c r="G624660" s="3"/>
    </row>
    <row r="624667" spans="7:7" x14ac:dyDescent="0.35">
      <c r="G624667" s="3"/>
    </row>
    <row r="624674" spans="7:7" x14ac:dyDescent="0.35">
      <c r="G624674" s="3"/>
    </row>
    <row r="624681" spans="7:7" x14ac:dyDescent="0.35">
      <c r="G624681" s="3"/>
    </row>
    <row r="624688" spans="7:7" x14ac:dyDescent="0.35">
      <c r="G624688" s="3"/>
    </row>
    <row r="624695" spans="7:7" x14ac:dyDescent="0.35">
      <c r="G624695" s="3"/>
    </row>
    <row r="624702" spans="7:7" x14ac:dyDescent="0.35">
      <c r="G624702" s="3"/>
    </row>
    <row r="624709" spans="7:7" x14ac:dyDescent="0.35">
      <c r="G624709" s="3"/>
    </row>
    <row r="624716" spans="7:7" x14ac:dyDescent="0.35">
      <c r="G624716" s="3"/>
    </row>
    <row r="624723" spans="7:7" x14ac:dyDescent="0.35">
      <c r="G624723" s="3"/>
    </row>
    <row r="624730" spans="7:7" x14ac:dyDescent="0.35">
      <c r="G624730" s="3"/>
    </row>
    <row r="624737" spans="7:7" x14ac:dyDescent="0.35">
      <c r="G624737" s="3"/>
    </row>
    <row r="624744" spans="7:7" x14ac:dyDescent="0.35">
      <c r="G624744" s="3"/>
    </row>
    <row r="624751" spans="7:7" x14ac:dyDescent="0.35">
      <c r="G624751" s="3"/>
    </row>
    <row r="624758" spans="7:7" x14ac:dyDescent="0.35">
      <c r="G624758" s="3"/>
    </row>
    <row r="624765" spans="7:7" x14ac:dyDescent="0.35">
      <c r="G624765" s="3"/>
    </row>
    <row r="624772" spans="7:7" x14ac:dyDescent="0.35">
      <c r="G624772" s="3"/>
    </row>
    <row r="624779" spans="7:7" x14ac:dyDescent="0.35">
      <c r="G624779" s="3"/>
    </row>
    <row r="624786" spans="7:7" x14ac:dyDescent="0.35">
      <c r="G624786" s="3"/>
    </row>
    <row r="624793" spans="7:7" x14ac:dyDescent="0.35">
      <c r="G624793" s="3"/>
    </row>
    <row r="624800" spans="7:7" x14ac:dyDescent="0.35">
      <c r="G624800" s="3"/>
    </row>
    <row r="624807" spans="7:7" x14ac:dyDescent="0.35">
      <c r="G624807" s="3"/>
    </row>
    <row r="624814" spans="7:7" x14ac:dyDescent="0.35">
      <c r="G624814" s="3"/>
    </row>
    <row r="624821" spans="7:7" x14ac:dyDescent="0.35">
      <c r="G624821" s="3"/>
    </row>
    <row r="624828" spans="7:7" x14ac:dyDescent="0.35">
      <c r="G624828" s="3"/>
    </row>
    <row r="624835" spans="7:7" x14ac:dyDescent="0.35">
      <c r="G624835" s="3"/>
    </row>
    <row r="624842" spans="7:7" x14ac:dyDescent="0.35">
      <c r="G624842" s="3"/>
    </row>
    <row r="624849" spans="7:7" x14ac:dyDescent="0.35">
      <c r="G624849" s="3"/>
    </row>
    <row r="624856" spans="7:7" x14ac:dyDescent="0.35">
      <c r="G624856" s="3"/>
    </row>
    <row r="624863" spans="7:7" x14ac:dyDescent="0.35">
      <c r="G624863" s="3"/>
    </row>
    <row r="624870" spans="7:7" x14ac:dyDescent="0.35">
      <c r="G624870" s="3"/>
    </row>
    <row r="624877" spans="7:7" x14ac:dyDescent="0.35">
      <c r="G624877" s="3"/>
    </row>
    <row r="624884" spans="7:7" x14ac:dyDescent="0.35">
      <c r="G624884" s="3"/>
    </row>
    <row r="624891" spans="7:7" x14ac:dyDescent="0.35">
      <c r="G624891" s="3"/>
    </row>
    <row r="624898" spans="7:7" x14ac:dyDescent="0.35">
      <c r="G624898" s="3"/>
    </row>
    <row r="624905" spans="7:7" x14ac:dyDescent="0.35">
      <c r="G624905" s="3"/>
    </row>
    <row r="624912" spans="7:7" x14ac:dyDescent="0.35">
      <c r="G624912" s="3"/>
    </row>
    <row r="624919" spans="7:7" x14ac:dyDescent="0.35">
      <c r="G624919" s="3"/>
    </row>
    <row r="624926" spans="7:7" x14ac:dyDescent="0.35">
      <c r="G624926" s="3"/>
    </row>
    <row r="624933" spans="7:7" x14ac:dyDescent="0.35">
      <c r="G624933" s="3"/>
    </row>
    <row r="624940" spans="7:7" x14ac:dyDescent="0.35">
      <c r="G624940" s="3"/>
    </row>
    <row r="624947" spans="7:7" x14ac:dyDescent="0.35">
      <c r="G624947" s="3"/>
    </row>
    <row r="624954" spans="7:7" x14ac:dyDescent="0.35">
      <c r="G624954" s="3"/>
    </row>
    <row r="624961" spans="7:7" x14ac:dyDescent="0.35">
      <c r="G624961" s="3"/>
    </row>
    <row r="624968" spans="7:7" x14ac:dyDescent="0.35">
      <c r="G624968" s="3"/>
    </row>
    <row r="624975" spans="7:7" x14ac:dyDescent="0.35">
      <c r="G624975" s="3"/>
    </row>
    <row r="624982" spans="7:7" x14ac:dyDescent="0.35">
      <c r="G624982" s="3"/>
    </row>
    <row r="624989" spans="7:7" x14ac:dyDescent="0.35">
      <c r="G624989" s="3"/>
    </row>
    <row r="624996" spans="7:7" x14ac:dyDescent="0.35">
      <c r="G624996" s="3"/>
    </row>
    <row r="625003" spans="7:7" x14ac:dyDescent="0.35">
      <c r="G625003" s="3"/>
    </row>
    <row r="625010" spans="7:7" x14ac:dyDescent="0.35">
      <c r="G625010" s="3"/>
    </row>
    <row r="625017" spans="7:7" x14ac:dyDescent="0.35">
      <c r="G625017" s="3"/>
    </row>
    <row r="625024" spans="7:7" x14ac:dyDescent="0.35">
      <c r="G625024" s="3"/>
    </row>
    <row r="625031" spans="7:7" x14ac:dyDescent="0.35">
      <c r="G625031" s="3"/>
    </row>
    <row r="625038" spans="7:7" x14ac:dyDescent="0.35">
      <c r="G625038" s="3"/>
    </row>
    <row r="625045" spans="7:7" x14ac:dyDescent="0.35">
      <c r="G625045" s="3"/>
    </row>
    <row r="625052" spans="7:7" x14ac:dyDescent="0.35">
      <c r="G625052" s="3"/>
    </row>
    <row r="625059" spans="7:7" x14ac:dyDescent="0.35">
      <c r="G625059" s="3"/>
    </row>
    <row r="625066" spans="7:7" x14ac:dyDescent="0.35">
      <c r="G625066" s="3"/>
    </row>
    <row r="625073" spans="7:7" x14ac:dyDescent="0.35">
      <c r="G625073" s="3"/>
    </row>
    <row r="625080" spans="7:7" x14ac:dyDescent="0.35">
      <c r="G625080" s="3"/>
    </row>
    <row r="625087" spans="7:7" x14ac:dyDescent="0.35">
      <c r="G625087" s="3"/>
    </row>
    <row r="625094" spans="7:7" x14ac:dyDescent="0.35">
      <c r="G625094" s="3"/>
    </row>
    <row r="625101" spans="7:7" x14ac:dyDescent="0.35">
      <c r="G625101" s="3"/>
    </row>
    <row r="625108" spans="7:7" x14ac:dyDescent="0.35">
      <c r="G625108" s="3"/>
    </row>
    <row r="625115" spans="7:7" x14ac:dyDescent="0.35">
      <c r="G625115" s="3"/>
    </row>
    <row r="625122" spans="7:7" x14ac:dyDescent="0.35">
      <c r="G625122" s="3"/>
    </row>
    <row r="625129" spans="7:7" x14ac:dyDescent="0.35">
      <c r="G625129" s="3"/>
    </row>
    <row r="625136" spans="7:7" x14ac:dyDescent="0.35">
      <c r="G625136" s="3"/>
    </row>
    <row r="625143" spans="7:7" x14ac:dyDescent="0.35">
      <c r="G625143" s="3"/>
    </row>
    <row r="625150" spans="7:7" x14ac:dyDescent="0.35">
      <c r="G625150" s="3"/>
    </row>
    <row r="625157" spans="7:7" x14ac:dyDescent="0.35">
      <c r="G625157" s="3"/>
    </row>
    <row r="625164" spans="7:7" x14ac:dyDescent="0.35">
      <c r="G625164" s="3"/>
    </row>
    <row r="625171" spans="7:7" x14ac:dyDescent="0.35">
      <c r="G625171" s="3"/>
    </row>
    <row r="625178" spans="7:7" x14ac:dyDescent="0.35">
      <c r="G625178" s="3"/>
    </row>
    <row r="625185" spans="7:7" x14ac:dyDescent="0.35">
      <c r="G625185" s="3"/>
    </row>
    <row r="625192" spans="7:7" x14ac:dyDescent="0.35">
      <c r="G625192" s="3"/>
    </row>
    <row r="625199" spans="7:7" x14ac:dyDescent="0.35">
      <c r="G625199" s="3"/>
    </row>
    <row r="625206" spans="7:7" x14ac:dyDescent="0.35">
      <c r="G625206" s="3"/>
    </row>
    <row r="625213" spans="7:7" x14ac:dyDescent="0.35">
      <c r="G625213" s="3"/>
    </row>
    <row r="625220" spans="7:7" x14ac:dyDescent="0.35">
      <c r="G625220" s="3"/>
    </row>
    <row r="625227" spans="7:7" x14ac:dyDescent="0.35">
      <c r="G625227" s="3"/>
    </row>
    <row r="625234" spans="7:7" x14ac:dyDescent="0.35">
      <c r="G625234" s="3"/>
    </row>
    <row r="625241" spans="7:7" x14ac:dyDescent="0.35">
      <c r="G625241" s="3"/>
    </row>
    <row r="625248" spans="7:7" x14ac:dyDescent="0.35">
      <c r="G625248" s="3"/>
    </row>
    <row r="625255" spans="7:7" x14ac:dyDescent="0.35">
      <c r="G625255" s="3"/>
    </row>
    <row r="625262" spans="7:7" x14ac:dyDescent="0.35">
      <c r="G625262" s="3"/>
    </row>
    <row r="625269" spans="7:7" x14ac:dyDescent="0.35">
      <c r="G625269" s="3"/>
    </row>
    <row r="625276" spans="7:7" x14ac:dyDescent="0.35">
      <c r="G625276" s="3"/>
    </row>
    <row r="625283" spans="7:7" x14ac:dyDescent="0.35">
      <c r="G625283" s="3"/>
    </row>
    <row r="625290" spans="7:7" x14ac:dyDescent="0.35">
      <c r="G625290" s="3"/>
    </row>
    <row r="625297" spans="7:7" x14ac:dyDescent="0.35">
      <c r="G625297" s="3"/>
    </row>
    <row r="625304" spans="7:7" x14ac:dyDescent="0.35">
      <c r="G625304" s="3"/>
    </row>
    <row r="625311" spans="7:7" x14ac:dyDescent="0.35">
      <c r="G625311" s="3"/>
    </row>
    <row r="625318" spans="7:7" x14ac:dyDescent="0.35">
      <c r="G625318" s="3"/>
    </row>
    <row r="625325" spans="7:7" x14ac:dyDescent="0.35">
      <c r="G625325" s="3"/>
    </row>
    <row r="625332" spans="7:7" x14ac:dyDescent="0.35">
      <c r="G625332" s="3"/>
    </row>
    <row r="625339" spans="7:7" x14ac:dyDescent="0.35">
      <c r="G625339" s="3"/>
    </row>
    <row r="625346" spans="7:7" x14ac:dyDescent="0.35">
      <c r="G625346" s="3"/>
    </row>
    <row r="625353" spans="7:7" x14ac:dyDescent="0.35">
      <c r="G625353" s="3"/>
    </row>
    <row r="625360" spans="7:7" x14ac:dyDescent="0.35">
      <c r="G625360" s="3"/>
    </row>
    <row r="625367" spans="7:7" x14ac:dyDescent="0.35">
      <c r="G625367" s="3"/>
    </row>
    <row r="625374" spans="7:7" x14ac:dyDescent="0.35">
      <c r="G625374" s="3"/>
    </row>
    <row r="625381" spans="7:7" x14ac:dyDescent="0.35">
      <c r="G625381" s="3"/>
    </row>
    <row r="625388" spans="7:7" x14ac:dyDescent="0.35">
      <c r="G625388" s="3"/>
    </row>
    <row r="625395" spans="7:7" x14ac:dyDescent="0.35">
      <c r="G625395" s="3"/>
    </row>
    <row r="625402" spans="7:7" x14ac:dyDescent="0.35">
      <c r="G625402" s="3"/>
    </row>
    <row r="625409" spans="7:7" x14ac:dyDescent="0.35">
      <c r="G625409" s="3"/>
    </row>
    <row r="625416" spans="7:7" x14ac:dyDescent="0.35">
      <c r="G625416" s="3"/>
    </row>
    <row r="625423" spans="7:7" x14ac:dyDescent="0.35">
      <c r="G625423" s="3"/>
    </row>
    <row r="625430" spans="7:7" x14ac:dyDescent="0.35">
      <c r="G625430" s="3"/>
    </row>
    <row r="625437" spans="7:7" x14ac:dyDescent="0.35">
      <c r="G625437" s="3"/>
    </row>
    <row r="625444" spans="7:7" x14ac:dyDescent="0.35">
      <c r="G625444" s="3"/>
    </row>
    <row r="625451" spans="7:7" x14ac:dyDescent="0.35">
      <c r="G625451" s="3"/>
    </row>
    <row r="625458" spans="7:7" x14ac:dyDescent="0.35">
      <c r="G625458" s="3"/>
    </row>
    <row r="625465" spans="7:7" x14ac:dyDescent="0.35">
      <c r="G625465" s="3"/>
    </row>
    <row r="625472" spans="7:7" x14ac:dyDescent="0.35">
      <c r="G625472" s="3"/>
    </row>
    <row r="625479" spans="7:7" x14ac:dyDescent="0.35">
      <c r="G625479" s="3"/>
    </row>
    <row r="625486" spans="7:7" x14ac:dyDescent="0.35">
      <c r="G625486" s="3"/>
    </row>
    <row r="625493" spans="7:7" x14ac:dyDescent="0.35">
      <c r="G625493" s="3"/>
    </row>
    <row r="625500" spans="7:7" x14ac:dyDescent="0.35">
      <c r="G625500" s="3"/>
    </row>
    <row r="625507" spans="7:7" x14ac:dyDescent="0.35">
      <c r="G625507" s="3"/>
    </row>
    <row r="625514" spans="7:7" x14ac:dyDescent="0.35">
      <c r="G625514" s="3"/>
    </row>
    <row r="625521" spans="7:7" x14ac:dyDescent="0.35">
      <c r="G625521" s="3"/>
    </row>
    <row r="625528" spans="7:7" x14ac:dyDescent="0.35">
      <c r="G625528" s="3"/>
    </row>
    <row r="625535" spans="7:7" x14ac:dyDescent="0.35">
      <c r="G625535" s="3"/>
    </row>
    <row r="625542" spans="7:7" x14ac:dyDescent="0.35">
      <c r="G625542" s="3"/>
    </row>
    <row r="625549" spans="7:7" x14ac:dyDescent="0.35">
      <c r="G625549" s="3"/>
    </row>
    <row r="625556" spans="7:7" x14ac:dyDescent="0.35">
      <c r="G625556" s="3"/>
    </row>
    <row r="625563" spans="7:7" x14ac:dyDescent="0.35">
      <c r="G625563" s="3"/>
    </row>
    <row r="625570" spans="7:7" x14ac:dyDescent="0.35">
      <c r="G625570" s="3"/>
    </row>
    <row r="625577" spans="7:7" x14ac:dyDescent="0.35">
      <c r="G625577" s="3"/>
    </row>
    <row r="625584" spans="7:7" x14ac:dyDescent="0.35">
      <c r="G625584" s="3"/>
    </row>
    <row r="625591" spans="7:7" x14ac:dyDescent="0.35">
      <c r="G625591" s="3"/>
    </row>
    <row r="625598" spans="7:7" x14ac:dyDescent="0.35">
      <c r="G625598" s="3"/>
    </row>
    <row r="625605" spans="7:7" x14ac:dyDescent="0.35">
      <c r="G625605" s="3"/>
    </row>
    <row r="625612" spans="7:7" x14ac:dyDescent="0.35">
      <c r="G625612" s="3"/>
    </row>
    <row r="625619" spans="7:7" x14ac:dyDescent="0.35">
      <c r="G625619" s="3"/>
    </row>
    <row r="625626" spans="7:7" x14ac:dyDescent="0.35">
      <c r="G625626" s="3"/>
    </row>
    <row r="625633" spans="7:7" x14ac:dyDescent="0.35">
      <c r="G625633" s="3"/>
    </row>
    <row r="625640" spans="7:7" x14ac:dyDescent="0.35">
      <c r="G625640" s="3"/>
    </row>
    <row r="625647" spans="7:7" x14ac:dyDescent="0.35">
      <c r="G625647" s="3"/>
    </row>
    <row r="625654" spans="7:7" x14ac:dyDescent="0.35">
      <c r="G625654" s="3"/>
    </row>
    <row r="625661" spans="7:7" x14ac:dyDescent="0.35">
      <c r="G625661" s="3"/>
    </row>
    <row r="625668" spans="7:7" x14ac:dyDescent="0.35">
      <c r="G625668" s="3"/>
    </row>
    <row r="625675" spans="7:7" x14ac:dyDescent="0.35">
      <c r="G625675" s="3"/>
    </row>
    <row r="625682" spans="7:7" x14ac:dyDescent="0.35">
      <c r="G625682" s="3"/>
    </row>
    <row r="625689" spans="7:7" x14ac:dyDescent="0.35">
      <c r="G625689" s="3"/>
    </row>
    <row r="625696" spans="7:7" x14ac:dyDescent="0.35">
      <c r="G625696" s="3"/>
    </row>
    <row r="625703" spans="7:7" x14ac:dyDescent="0.35">
      <c r="G625703" s="3"/>
    </row>
    <row r="625710" spans="7:7" x14ac:dyDescent="0.35">
      <c r="G625710" s="3"/>
    </row>
    <row r="625717" spans="7:7" x14ac:dyDescent="0.35">
      <c r="G625717" s="3"/>
    </row>
    <row r="625724" spans="7:7" x14ac:dyDescent="0.35">
      <c r="G625724" s="3"/>
    </row>
    <row r="625731" spans="7:7" x14ac:dyDescent="0.35">
      <c r="G625731" s="3"/>
    </row>
    <row r="625738" spans="7:7" x14ac:dyDescent="0.35">
      <c r="G625738" s="3"/>
    </row>
    <row r="625745" spans="7:7" x14ac:dyDescent="0.35">
      <c r="G625745" s="3"/>
    </row>
    <row r="625752" spans="7:7" x14ac:dyDescent="0.35">
      <c r="G625752" s="3"/>
    </row>
    <row r="625759" spans="7:7" x14ac:dyDescent="0.35">
      <c r="G625759" s="3"/>
    </row>
    <row r="625766" spans="7:7" x14ac:dyDescent="0.35">
      <c r="G625766" s="3"/>
    </row>
    <row r="625773" spans="7:7" x14ac:dyDescent="0.35">
      <c r="G625773" s="3"/>
    </row>
    <row r="625780" spans="7:7" x14ac:dyDescent="0.35">
      <c r="G625780" s="3"/>
    </row>
    <row r="625787" spans="7:7" x14ac:dyDescent="0.35">
      <c r="G625787" s="3"/>
    </row>
    <row r="625794" spans="7:7" x14ac:dyDescent="0.35">
      <c r="G625794" s="3"/>
    </row>
    <row r="625801" spans="7:7" x14ac:dyDescent="0.35">
      <c r="G625801" s="3"/>
    </row>
    <row r="625808" spans="7:7" x14ac:dyDescent="0.35">
      <c r="G625808" s="3"/>
    </row>
    <row r="625815" spans="7:7" x14ac:dyDescent="0.35">
      <c r="G625815" s="3"/>
    </row>
    <row r="625822" spans="7:7" x14ac:dyDescent="0.35">
      <c r="G625822" s="3"/>
    </row>
    <row r="625829" spans="7:7" x14ac:dyDescent="0.35">
      <c r="G625829" s="3"/>
    </row>
    <row r="625836" spans="7:7" x14ac:dyDescent="0.35">
      <c r="G625836" s="3"/>
    </row>
    <row r="625843" spans="7:7" x14ac:dyDescent="0.35">
      <c r="G625843" s="3"/>
    </row>
    <row r="625850" spans="7:7" x14ac:dyDescent="0.35">
      <c r="G625850" s="3"/>
    </row>
    <row r="625857" spans="7:7" x14ac:dyDescent="0.35">
      <c r="G625857" s="3"/>
    </row>
    <row r="625864" spans="7:7" x14ac:dyDescent="0.35">
      <c r="G625864" s="3"/>
    </row>
    <row r="625871" spans="7:7" x14ac:dyDescent="0.35">
      <c r="G625871" s="3"/>
    </row>
    <row r="625878" spans="7:7" x14ac:dyDescent="0.35">
      <c r="G625878" s="3"/>
    </row>
    <row r="625885" spans="7:7" x14ac:dyDescent="0.35">
      <c r="G625885" s="3"/>
    </row>
    <row r="625892" spans="7:7" x14ac:dyDescent="0.35">
      <c r="G625892" s="3"/>
    </row>
    <row r="625899" spans="7:7" x14ac:dyDescent="0.35">
      <c r="G625899" s="3"/>
    </row>
    <row r="625906" spans="7:7" x14ac:dyDescent="0.35">
      <c r="G625906" s="3"/>
    </row>
    <row r="625913" spans="7:7" x14ac:dyDescent="0.35">
      <c r="G625913" s="3"/>
    </row>
    <row r="625920" spans="7:7" x14ac:dyDescent="0.35">
      <c r="G625920" s="3"/>
    </row>
    <row r="625927" spans="7:7" x14ac:dyDescent="0.35">
      <c r="G625927" s="3"/>
    </row>
    <row r="625934" spans="7:7" x14ac:dyDescent="0.35">
      <c r="G625934" s="3"/>
    </row>
    <row r="625941" spans="7:7" x14ac:dyDescent="0.35">
      <c r="G625941" s="3"/>
    </row>
    <row r="625948" spans="7:7" x14ac:dyDescent="0.35">
      <c r="G625948" s="3"/>
    </row>
    <row r="625955" spans="7:7" x14ac:dyDescent="0.35">
      <c r="G625955" s="3"/>
    </row>
    <row r="625962" spans="7:7" x14ac:dyDescent="0.35">
      <c r="G625962" s="3"/>
    </row>
    <row r="625969" spans="7:7" x14ac:dyDescent="0.35">
      <c r="G625969" s="3"/>
    </row>
    <row r="625976" spans="7:7" x14ac:dyDescent="0.35">
      <c r="G625976" s="3"/>
    </row>
    <row r="625983" spans="7:7" x14ac:dyDescent="0.35">
      <c r="G625983" s="3"/>
    </row>
    <row r="625990" spans="7:7" x14ac:dyDescent="0.35">
      <c r="G625990" s="3"/>
    </row>
    <row r="625997" spans="7:7" x14ac:dyDescent="0.35">
      <c r="G625997" s="3"/>
    </row>
    <row r="626004" spans="7:7" x14ac:dyDescent="0.35">
      <c r="G626004" s="3"/>
    </row>
    <row r="626011" spans="7:7" x14ac:dyDescent="0.35">
      <c r="G626011" s="3"/>
    </row>
    <row r="626018" spans="7:7" x14ac:dyDescent="0.35">
      <c r="G626018" s="3"/>
    </row>
    <row r="626025" spans="7:7" x14ac:dyDescent="0.35">
      <c r="G626025" s="3"/>
    </row>
    <row r="626032" spans="7:7" x14ac:dyDescent="0.35">
      <c r="G626032" s="3"/>
    </row>
    <row r="626039" spans="7:7" x14ac:dyDescent="0.35">
      <c r="G626039" s="3"/>
    </row>
    <row r="626046" spans="7:7" x14ac:dyDescent="0.35">
      <c r="G626046" s="3"/>
    </row>
    <row r="626053" spans="7:7" x14ac:dyDescent="0.35">
      <c r="G626053" s="3"/>
    </row>
    <row r="626060" spans="7:7" x14ac:dyDescent="0.35">
      <c r="G626060" s="3"/>
    </row>
    <row r="626067" spans="7:7" x14ac:dyDescent="0.35">
      <c r="G626067" s="3"/>
    </row>
    <row r="626074" spans="7:7" x14ac:dyDescent="0.35">
      <c r="G626074" s="3"/>
    </row>
    <row r="626081" spans="7:7" x14ac:dyDescent="0.35">
      <c r="G626081" s="3"/>
    </row>
    <row r="626088" spans="7:7" x14ac:dyDescent="0.35">
      <c r="G626088" s="3"/>
    </row>
    <row r="626095" spans="7:7" x14ac:dyDescent="0.35">
      <c r="G626095" s="3"/>
    </row>
    <row r="626102" spans="7:7" x14ac:dyDescent="0.35">
      <c r="G626102" s="3"/>
    </row>
    <row r="626109" spans="7:7" x14ac:dyDescent="0.35">
      <c r="G626109" s="3"/>
    </row>
    <row r="626116" spans="7:7" x14ac:dyDescent="0.35">
      <c r="G626116" s="3"/>
    </row>
    <row r="626123" spans="7:7" x14ac:dyDescent="0.35">
      <c r="G626123" s="3"/>
    </row>
    <row r="626130" spans="7:7" x14ac:dyDescent="0.35">
      <c r="G626130" s="3"/>
    </row>
    <row r="626137" spans="7:7" x14ac:dyDescent="0.35">
      <c r="G626137" s="3"/>
    </row>
    <row r="626144" spans="7:7" x14ac:dyDescent="0.35">
      <c r="G626144" s="3"/>
    </row>
    <row r="626151" spans="7:7" x14ac:dyDescent="0.35">
      <c r="G626151" s="3"/>
    </row>
    <row r="626158" spans="7:7" x14ac:dyDescent="0.35">
      <c r="G626158" s="3"/>
    </row>
    <row r="626165" spans="7:7" x14ac:dyDescent="0.35">
      <c r="G626165" s="3"/>
    </row>
    <row r="626172" spans="7:7" x14ac:dyDescent="0.35">
      <c r="G626172" s="3"/>
    </row>
    <row r="626179" spans="7:7" x14ac:dyDescent="0.35">
      <c r="G626179" s="3"/>
    </row>
    <row r="626186" spans="7:7" x14ac:dyDescent="0.35">
      <c r="G626186" s="3"/>
    </row>
    <row r="626193" spans="7:7" x14ac:dyDescent="0.35">
      <c r="G626193" s="3"/>
    </row>
    <row r="626200" spans="7:7" x14ac:dyDescent="0.35">
      <c r="G626200" s="3"/>
    </row>
    <row r="626207" spans="7:7" x14ac:dyDescent="0.35">
      <c r="G626207" s="3"/>
    </row>
    <row r="626214" spans="7:7" x14ac:dyDescent="0.35">
      <c r="G626214" s="3"/>
    </row>
    <row r="626221" spans="7:7" x14ac:dyDescent="0.35">
      <c r="G626221" s="3"/>
    </row>
    <row r="626228" spans="7:7" x14ac:dyDescent="0.35">
      <c r="G626228" s="3"/>
    </row>
    <row r="626235" spans="7:7" x14ac:dyDescent="0.35">
      <c r="G626235" s="3"/>
    </row>
    <row r="626242" spans="7:7" x14ac:dyDescent="0.35">
      <c r="G626242" s="3"/>
    </row>
    <row r="626249" spans="7:7" x14ac:dyDescent="0.35">
      <c r="G626249" s="3"/>
    </row>
    <row r="626256" spans="7:7" x14ac:dyDescent="0.35">
      <c r="G626256" s="3"/>
    </row>
    <row r="626263" spans="7:7" x14ac:dyDescent="0.35">
      <c r="G626263" s="3"/>
    </row>
    <row r="626270" spans="7:7" x14ac:dyDescent="0.35">
      <c r="G626270" s="3"/>
    </row>
    <row r="626277" spans="7:7" x14ac:dyDescent="0.35">
      <c r="G626277" s="3"/>
    </row>
    <row r="626284" spans="7:7" x14ac:dyDescent="0.35">
      <c r="G626284" s="3"/>
    </row>
    <row r="626291" spans="7:7" x14ac:dyDescent="0.35">
      <c r="G626291" s="3"/>
    </row>
    <row r="626298" spans="7:7" x14ac:dyDescent="0.35">
      <c r="G626298" s="3"/>
    </row>
    <row r="626305" spans="7:7" x14ac:dyDescent="0.35">
      <c r="G626305" s="3"/>
    </row>
    <row r="626312" spans="7:7" x14ac:dyDescent="0.35">
      <c r="G626312" s="3"/>
    </row>
    <row r="626319" spans="7:7" x14ac:dyDescent="0.35">
      <c r="G626319" s="3"/>
    </row>
    <row r="626326" spans="7:7" x14ac:dyDescent="0.35">
      <c r="G626326" s="3"/>
    </row>
    <row r="626333" spans="7:7" x14ac:dyDescent="0.35">
      <c r="G626333" s="3"/>
    </row>
    <row r="626340" spans="7:7" x14ac:dyDescent="0.35">
      <c r="G626340" s="3"/>
    </row>
    <row r="626347" spans="7:7" x14ac:dyDescent="0.35">
      <c r="G626347" s="3"/>
    </row>
    <row r="626354" spans="7:7" x14ac:dyDescent="0.35">
      <c r="G626354" s="3"/>
    </row>
    <row r="626361" spans="7:7" x14ac:dyDescent="0.35">
      <c r="G626361" s="3"/>
    </row>
    <row r="626368" spans="7:7" x14ac:dyDescent="0.35">
      <c r="G626368" s="3"/>
    </row>
    <row r="626375" spans="7:7" x14ac:dyDescent="0.35">
      <c r="G626375" s="3"/>
    </row>
    <row r="626382" spans="7:7" x14ac:dyDescent="0.35">
      <c r="G626382" s="3"/>
    </row>
    <row r="626389" spans="7:7" x14ac:dyDescent="0.35">
      <c r="G626389" s="3"/>
    </row>
    <row r="626396" spans="7:7" x14ac:dyDescent="0.35">
      <c r="G626396" s="3"/>
    </row>
    <row r="626403" spans="7:7" x14ac:dyDescent="0.35">
      <c r="G626403" s="3"/>
    </row>
    <row r="626410" spans="7:7" x14ac:dyDescent="0.35">
      <c r="G626410" s="3"/>
    </row>
    <row r="626417" spans="7:7" x14ac:dyDescent="0.35">
      <c r="G626417" s="3"/>
    </row>
    <row r="626424" spans="7:7" x14ac:dyDescent="0.35">
      <c r="G626424" s="3"/>
    </row>
    <row r="626431" spans="7:7" x14ac:dyDescent="0.35">
      <c r="G626431" s="3"/>
    </row>
    <row r="626438" spans="7:7" x14ac:dyDescent="0.35">
      <c r="G626438" s="3"/>
    </row>
    <row r="626445" spans="7:7" x14ac:dyDescent="0.35">
      <c r="G626445" s="3"/>
    </row>
    <row r="626452" spans="7:7" x14ac:dyDescent="0.35">
      <c r="G626452" s="3"/>
    </row>
    <row r="626459" spans="7:7" x14ac:dyDescent="0.35">
      <c r="G626459" s="3"/>
    </row>
    <row r="626466" spans="7:7" x14ac:dyDescent="0.35">
      <c r="G626466" s="3"/>
    </row>
    <row r="626473" spans="7:7" x14ac:dyDescent="0.35">
      <c r="G626473" s="3"/>
    </row>
    <row r="626480" spans="7:7" x14ac:dyDescent="0.35">
      <c r="G626480" s="3"/>
    </row>
    <row r="626487" spans="7:7" x14ac:dyDescent="0.35">
      <c r="G626487" s="3"/>
    </row>
    <row r="626494" spans="7:7" x14ac:dyDescent="0.35">
      <c r="G626494" s="3"/>
    </row>
    <row r="626501" spans="7:7" x14ac:dyDescent="0.35">
      <c r="G626501" s="3"/>
    </row>
    <row r="626508" spans="7:7" x14ac:dyDescent="0.35">
      <c r="G626508" s="3"/>
    </row>
    <row r="626515" spans="7:7" x14ac:dyDescent="0.35">
      <c r="G626515" s="3"/>
    </row>
    <row r="626522" spans="7:7" x14ac:dyDescent="0.35">
      <c r="G626522" s="3"/>
    </row>
    <row r="626529" spans="7:7" x14ac:dyDescent="0.35">
      <c r="G626529" s="3"/>
    </row>
    <row r="626536" spans="7:7" x14ac:dyDescent="0.35">
      <c r="G626536" s="3"/>
    </row>
    <row r="626543" spans="7:7" x14ac:dyDescent="0.35">
      <c r="G626543" s="3"/>
    </row>
    <row r="626550" spans="7:7" x14ac:dyDescent="0.35">
      <c r="G626550" s="3"/>
    </row>
    <row r="626557" spans="7:7" x14ac:dyDescent="0.35">
      <c r="G626557" s="3"/>
    </row>
    <row r="626564" spans="7:7" x14ac:dyDescent="0.35">
      <c r="G626564" s="3"/>
    </row>
    <row r="626571" spans="7:7" x14ac:dyDescent="0.35">
      <c r="G626571" s="3"/>
    </row>
    <row r="626578" spans="7:7" x14ac:dyDescent="0.35">
      <c r="G626578" s="3"/>
    </row>
    <row r="626585" spans="7:7" x14ac:dyDescent="0.35">
      <c r="G626585" s="3"/>
    </row>
    <row r="626592" spans="7:7" x14ac:dyDescent="0.35">
      <c r="G626592" s="3"/>
    </row>
    <row r="626599" spans="7:7" x14ac:dyDescent="0.35">
      <c r="G626599" s="3"/>
    </row>
    <row r="626606" spans="7:7" x14ac:dyDescent="0.35">
      <c r="G626606" s="3"/>
    </row>
    <row r="626613" spans="7:7" x14ac:dyDescent="0.35">
      <c r="G626613" s="3"/>
    </row>
    <row r="626620" spans="7:7" x14ac:dyDescent="0.35">
      <c r="G626620" s="3"/>
    </row>
    <row r="626627" spans="7:7" x14ac:dyDescent="0.35">
      <c r="G626627" s="3"/>
    </row>
    <row r="626634" spans="7:7" x14ac:dyDescent="0.35">
      <c r="G626634" s="3"/>
    </row>
    <row r="626641" spans="7:7" x14ac:dyDescent="0.35">
      <c r="G626641" s="3"/>
    </row>
    <row r="626648" spans="7:7" x14ac:dyDescent="0.35">
      <c r="G626648" s="3"/>
    </row>
    <row r="626655" spans="7:7" x14ac:dyDescent="0.35">
      <c r="G626655" s="3"/>
    </row>
    <row r="626662" spans="7:7" x14ac:dyDescent="0.35">
      <c r="G626662" s="3"/>
    </row>
    <row r="626669" spans="7:7" x14ac:dyDescent="0.35">
      <c r="G626669" s="3"/>
    </row>
    <row r="626676" spans="7:7" x14ac:dyDescent="0.35">
      <c r="G626676" s="3"/>
    </row>
    <row r="626683" spans="7:7" x14ac:dyDescent="0.35">
      <c r="G626683" s="3"/>
    </row>
    <row r="626690" spans="7:7" x14ac:dyDescent="0.35">
      <c r="G626690" s="3"/>
    </row>
    <row r="626697" spans="7:7" x14ac:dyDescent="0.35">
      <c r="G626697" s="3"/>
    </row>
    <row r="626704" spans="7:7" x14ac:dyDescent="0.35">
      <c r="G626704" s="3"/>
    </row>
    <row r="626711" spans="7:7" x14ac:dyDescent="0.35">
      <c r="G626711" s="3"/>
    </row>
    <row r="626718" spans="7:7" x14ac:dyDescent="0.35">
      <c r="G626718" s="3"/>
    </row>
    <row r="626725" spans="7:7" x14ac:dyDescent="0.35">
      <c r="G626725" s="3"/>
    </row>
    <row r="626732" spans="7:7" x14ac:dyDescent="0.35">
      <c r="G626732" s="3"/>
    </row>
    <row r="626739" spans="7:7" x14ac:dyDescent="0.35">
      <c r="G626739" s="3"/>
    </row>
    <row r="626746" spans="7:7" x14ac:dyDescent="0.35">
      <c r="G626746" s="3"/>
    </row>
    <row r="626753" spans="7:7" x14ac:dyDescent="0.35">
      <c r="G626753" s="3"/>
    </row>
    <row r="626760" spans="7:7" x14ac:dyDescent="0.35">
      <c r="G626760" s="3"/>
    </row>
    <row r="626767" spans="7:7" x14ac:dyDescent="0.35">
      <c r="G626767" s="3"/>
    </row>
    <row r="626774" spans="7:7" x14ac:dyDescent="0.35">
      <c r="G626774" s="3"/>
    </row>
    <row r="626781" spans="7:7" x14ac:dyDescent="0.35">
      <c r="G626781" s="3"/>
    </row>
    <row r="626788" spans="7:7" x14ac:dyDescent="0.35">
      <c r="G626788" s="3"/>
    </row>
    <row r="626795" spans="7:7" x14ac:dyDescent="0.35">
      <c r="G626795" s="3"/>
    </row>
    <row r="626802" spans="7:7" x14ac:dyDescent="0.35">
      <c r="G626802" s="3"/>
    </row>
    <row r="626809" spans="7:7" x14ac:dyDescent="0.35">
      <c r="G626809" s="3"/>
    </row>
    <row r="626816" spans="7:7" x14ac:dyDescent="0.35">
      <c r="G626816" s="3"/>
    </row>
    <row r="626823" spans="7:7" x14ac:dyDescent="0.35">
      <c r="G626823" s="3"/>
    </row>
    <row r="626830" spans="7:7" x14ac:dyDescent="0.35">
      <c r="G626830" s="3"/>
    </row>
    <row r="626837" spans="7:7" x14ac:dyDescent="0.35">
      <c r="G626837" s="3"/>
    </row>
    <row r="626844" spans="7:7" x14ac:dyDescent="0.35">
      <c r="G626844" s="3"/>
    </row>
    <row r="626851" spans="7:7" x14ac:dyDescent="0.35">
      <c r="G626851" s="3"/>
    </row>
    <row r="626858" spans="7:7" x14ac:dyDescent="0.35">
      <c r="G626858" s="3"/>
    </row>
    <row r="626865" spans="7:7" x14ac:dyDescent="0.35">
      <c r="G626865" s="3"/>
    </row>
    <row r="626872" spans="7:7" x14ac:dyDescent="0.35">
      <c r="G626872" s="3"/>
    </row>
    <row r="626879" spans="7:7" x14ac:dyDescent="0.35">
      <c r="G626879" s="3"/>
    </row>
    <row r="626886" spans="7:7" x14ac:dyDescent="0.35">
      <c r="G626886" s="3"/>
    </row>
    <row r="626893" spans="7:7" x14ac:dyDescent="0.35">
      <c r="G626893" s="3"/>
    </row>
    <row r="626900" spans="7:7" x14ac:dyDescent="0.35">
      <c r="G626900" s="3"/>
    </row>
    <row r="626907" spans="7:7" x14ac:dyDescent="0.35">
      <c r="G626907" s="3"/>
    </row>
    <row r="626914" spans="7:7" x14ac:dyDescent="0.35">
      <c r="G626914" s="3"/>
    </row>
    <row r="626921" spans="7:7" x14ac:dyDescent="0.35">
      <c r="G626921" s="3"/>
    </row>
    <row r="626928" spans="7:7" x14ac:dyDescent="0.35">
      <c r="G626928" s="3"/>
    </row>
    <row r="626935" spans="7:7" x14ac:dyDescent="0.35">
      <c r="G626935" s="3"/>
    </row>
    <row r="626942" spans="7:7" x14ac:dyDescent="0.35">
      <c r="G626942" s="3"/>
    </row>
    <row r="626949" spans="7:7" x14ac:dyDescent="0.35">
      <c r="G626949" s="3"/>
    </row>
    <row r="626956" spans="7:7" x14ac:dyDescent="0.35">
      <c r="G626956" s="3"/>
    </row>
    <row r="626963" spans="7:7" x14ac:dyDescent="0.35">
      <c r="G626963" s="3"/>
    </row>
    <row r="626970" spans="7:7" x14ac:dyDescent="0.35">
      <c r="G626970" s="3"/>
    </row>
    <row r="626977" spans="7:7" x14ac:dyDescent="0.35">
      <c r="G626977" s="3"/>
    </row>
    <row r="626984" spans="7:7" x14ac:dyDescent="0.35">
      <c r="G626984" s="3"/>
    </row>
    <row r="626991" spans="7:7" x14ac:dyDescent="0.35">
      <c r="G626991" s="3"/>
    </row>
    <row r="626998" spans="7:7" x14ac:dyDescent="0.35">
      <c r="G626998" s="3"/>
    </row>
    <row r="627005" spans="7:7" x14ac:dyDescent="0.35">
      <c r="G627005" s="3"/>
    </row>
    <row r="627012" spans="7:7" x14ac:dyDescent="0.35">
      <c r="G627012" s="3"/>
    </row>
    <row r="627019" spans="7:7" x14ac:dyDescent="0.35">
      <c r="G627019" s="3"/>
    </row>
    <row r="627026" spans="7:7" x14ac:dyDescent="0.35">
      <c r="G627026" s="3"/>
    </row>
    <row r="627033" spans="7:7" x14ac:dyDescent="0.35">
      <c r="G627033" s="3"/>
    </row>
    <row r="627040" spans="7:7" x14ac:dyDescent="0.35">
      <c r="G627040" s="3"/>
    </row>
    <row r="627047" spans="7:7" x14ac:dyDescent="0.35">
      <c r="G627047" s="3"/>
    </row>
    <row r="627054" spans="7:7" x14ac:dyDescent="0.35">
      <c r="G627054" s="3"/>
    </row>
    <row r="627061" spans="7:7" x14ac:dyDescent="0.35">
      <c r="G627061" s="3"/>
    </row>
    <row r="627068" spans="7:7" x14ac:dyDescent="0.35">
      <c r="G627068" s="3"/>
    </row>
    <row r="627075" spans="7:7" x14ac:dyDescent="0.35">
      <c r="G627075" s="3"/>
    </row>
    <row r="627082" spans="7:7" x14ac:dyDescent="0.35">
      <c r="G627082" s="3"/>
    </row>
    <row r="627089" spans="7:7" x14ac:dyDescent="0.35">
      <c r="G627089" s="3"/>
    </row>
    <row r="627096" spans="7:7" x14ac:dyDescent="0.35">
      <c r="G627096" s="3"/>
    </row>
    <row r="627103" spans="7:7" x14ac:dyDescent="0.35">
      <c r="G627103" s="3"/>
    </row>
    <row r="627110" spans="7:7" x14ac:dyDescent="0.35">
      <c r="G627110" s="3"/>
    </row>
    <row r="627117" spans="7:7" x14ac:dyDescent="0.35">
      <c r="G627117" s="3"/>
    </row>
    <row r="627124" spans="7:7" x14ac:dyDescent="0.35">
      <c r="G627124" s="3"/>
    </row>
    <row r="627131" spans="7:7" x14ac:dyDescent="0.35">
      <c r="G627131" s="3"/>
    </row>
    <row r="627138" spans="7:7" x14ac:dyDescent="0.35">
      <c r="G627138" s="3"/>
    </row>
    <row r="627145" spans="7:7" x14ac:dyDescent="0.35">
      <c r="G627145" s="3"/>
    </row>
    <row r="627152" spans="7:7" x14ac:dyDescent="0.35">
      <c r="G627152" s="3"/>
    </row>
    <row r="627159" spans="7:7" x14ac:dyDescent="0.35">
      <c r="G627159" s="3"/>
    </row>
    <row r="627166" spans="7:7" x14ac:dyDescent="0.35">
      <c r="G627166" s="3"/>
    </row>
    <row r="627173" spans="7:7" x14ac:dyDescent="0.35">
      <c r="G627173" s="3"/>
    </row>
    <row r="627180" spans="7:7" x14ac:dyDescent="0.35">
      <c r="G627180" s="3"/>
    </row>
    <row r="627187" spans="7:7" x14ac:dyDescent="0.35">
      <c r="G627187" s="3"/>
    </row>
    <row r="627194" spans="7:7" x14ac:dyDescent="0.35">
      <c r="G627194" s="3"/>
    </row>
    <row r="627201" spans="7:7" x14ac:dyDescent="0.35">
      <c r="G627201" s="3"/>
    </row>
    <row r="627208" spans="7:7" x14ac:dyDescent="0.35">
      <c r="G627208" s="3"/>
    </row>
    <row r="627215" spans="7:7" x14ac:dyDescent="0.35">
      <c r="G627215" s="3"/>
    </row>
    <row r="627222" spans="7:7" x14ac:dyDescent="0.35">
      <c r="G627222" s="3"/>
    </row>
    <row r="627229" spans="7:7" x14ac:dyDescent="0.35">
      <c r="G627229" s="3"/>
    </row>
    <row r="627236" spans="7:7" x14ac:dyDescent="0.35">
      <c r="G627236" s="3"/>
    </row>
    <row r="627243" spans="7:7" x14ac:dyDescent="0.35">
      <c r="G627243" s="3"/>
    </row>
    <row r="627250" spans="7:7" x14ac:dyDescent="0.35">
      <c r="G627250" s="3"/>
    </row>
    <row r="627257" spans="7:7" x14ac:dyDescent="0.35">
      <c r="G627257" s="3"/>
    </row>
    <row r="627264" spans="7:7" x14ac:dyDescent="0.35">
      <c r="G627264" s="3"/>
    </row>
    <row r="627271" spans="7:7" x14ac:dyDescent="0.35">
      <c r="G627271" s="3"/>
    </row>
    <row r="627278" spans="7:7" x14ac:dyDescent="0.35">
      <c r="G627278" s="3"/>
    </row>
    <row r="627285" spans="7:7" x14ac:dyDescent="0.35">
      <c r="G627285" s="3"/>
    </row>
    <row r="627292" spans="7:7" x14ac:dyDescent="0.35">
      <c r="G627292" s="3"/>
    </row>
    <row r="627299" spans="7:7" x14ac:dyDescent="0.35">
      <c r="G627299" s="3"/>
    </row>
    <row r="627306" spans="7:7" x14ac:dyDescent="0.35">
      <c r="G627306" s="3"/>
    </row>
    <row r="627313" spans="7:7" x14ac:dyDescent="0.35">
      <c r="G627313" s="3"/>
    </row>
    <row r="627320" spans="7:7" x14ac:dyDescent="0.35">
      <c r="G627320" s="3"/>
    </row>
    <row r="627327" spans="7:7" x14ac:dyDescent="0.35">
      <c r="G627327" s="3"/>
    </row>
    <row r="627334" spans="7:7" x14ac:dyDescent="0.35">
      <c r="G627334" s="3"/>
    </row>
    <row r="627341" spans="7:7" x14ac:dyDescent="0.35">
      <c r="G627341" s="3"/>
    </row>
    <row r="627348" spans="7:7" x14ac:dyDescent="0.35">
      <c r="G627348" s="3"/>
    </row>
    <row r="627355" spans="7:7" x14ac:dyDescent="0.35">
      <c r="G627355" s="3"/>
    </row>
    <row r="627362" spans="7:7" x14ac:dyDescent="0.35">
      <c r="G627362" s="3"/>
    </row>
    <row r="627369" spans="7:7" x14ac:dyDescent="0.35">
      <c r="G627369" s="3"/>
    </row>
    <row r="627376" spans="7:7" x14ac:dyDescent="0.35">
      <c r="G627376" s="3"/>
    </row>
    <row r="627383" spans="7:7" x14ac:dyDescent="0.35">
      <c r="G627383" s="3"/>
    </row>
    <row r="627390" spans="7:7" x14ac:dyDescent="0.35">
      <c r="G627390" s="3"/>
    </row>
    <row r="627397" spans="7:7" x14ac:dyDescent="0.35">
      <c r="G627397" s="3"/>
    </row>
    <row r="627404" spans="7:7" x14ac:dyDescent="0.35">
      <c r="G627404" s="3"/>
    </row>
    <row r="627411" spans="7:7" x14ac:dyDescent="0.35">
      <c r="G627411" s="3"/>
    </row>
    <row r="627418" spans="7:7" x14ac:dyDescent="0.35">
      <c r="G627418" s="3"/>
    </row>
    <row r="627425" spans="7:7" x14ac:dyDescent="0.35">
      <c r="G627425" s="3"/>
    </row>
    <row r="627432" spans="7:7" x14ac:dyDescent="0.35">
      <c r="G627432" s="3"/>
    </row>
    <row r="627439" spans="7:7" x14ac:dyDescent="0.35">
      <c r="G627439" s="3"/>
    </row>
    <row r="627446" spans="7:7" x14ac:dyDescent="0.35">
      <c r="G627446" s="3"/>
    </row>
    <row r="627453" spans="7:7" x14ac:dyDescent="0.35">
      <c r="G627453" s="3"/>
    </row>
    <row r="627460" spans="7:7" x14ac:dyDescent="0.35">
      <c r="G627460" s="3"/>
    </row>
    <row r="627467" spans="7:7" x14ac:dyDescent="0.35">
      <c r="G627467" s="3"/>
    </row>
    <row r="627474" spans="7:7" x14ac:dyDescent="0.35">
      <c r="G627474" s="3"/>
    </row>
    <row r="627481" spans="7:7" x14ac:dyDescent="0.35">
      <c r="G627481" s="3"/>
    </row>
    <row r="627488" spans="7:7" x14ac:dyDescent="0.35">
      <c r="G627488" s="3"/>
    </row>
    <row r="627495" spans="7:7" x14ac:dyDescent="0.35">
      <c r="G627495" s="3"/>
    </row>
    <row r="627502" spans="7:7" x14ac:dyDescent="0.35">
      <c r="G627502" s="3"/>
    </row>
    <row r="627509" spans="7:7" x14ac:dyDescent="0.35">
      <c r="G627509" s="3"/>
    </row>
    <row r="627516" spans="7:7" x14ac:dyDescent="0.35">
      <c r="G627516" s="3"/>
    </row>
    <row r="627523" spans="7:7" x14ac:dyDescent="0.35">
      <c r="G627523" s="3"/>
    </row>
    <row r="627530" spans="7:7" x14ac:dyDescent="0.35">
      <c r="G627530" s="3"/>
    </row>
    <row r="627537" spans="7:7" x14ac:dyDescent="0.35">
      <c r="G627537" s="3"/>
    </row>
    <row r="627544" spans="7:7" x14ac:dyDescent="0.35">
      <c r="G627544" s="3"/>
    </row>
    <row r="627551" spans="7:7" x14ac:dyDescent="0.35">
      <c r="G627551" s="3"/>
    </row>
    <row r="627558" spans="7:7" x14ac:dyDescent="0.35">
      <c r="G627558" s="3"/>
    </row>
    <row r="627565" spans="7:7" x14ac:dyDescent="0.35">
      <c r="G627565" s="3"/>
    </row>
    <row r="627572" spans="7:7" x14ac:dyDescent="0.35">
      <c r="G627572" s="3"/>
    </row>
    <row r="627579" spans="7:7" x14ac:dyDescent="0.35">
      <c r="G627579" s="3"/>
    </row>
    <row r="627586" spans="7:7" x14ac:dyDescent="0.35">
      <c r="G627586" s="3"/>
    </row>
    <row r="627593" spans="7:7" x14ac:dyDescent="0.35">
      <c r="G627593" s="3"/>
    </row>
    <row r="627600" spans="7:7" x14ac:dyDescent="0.35">
      <c r="G627600" s="3"/>
    </row>
    <row r="627607" spans="7:7" x14ac:dyDescent="0.35">
      <c r="G627607" s="3"/>
    </row>
    <row r="627614" spans="7:7" x14ac:dyDescent="0.35">
      <c r="G627614" s="3"/>
    </row>
    <row r="627621" spans="7:7" x14ac:dyDescent="0.35">
      <c r="G627621" s="3"/>
    </row>
    <row r="627628" spans="7:7" x14ac:dyDescent="0.35">
      <c r="G627628" s="3"/>
    </row>
    <row r="627635" spans="7:7" x14ac:dyDescent="0.35">
      <c r="G627635" s="3"/>
    </row>
    <row r="627642" spans="7:7" x14ac:dyDescent="0.35">
      <c r="G627642" s="3"/>
    </row>
    <row r="627649" spans="7:7" x14ac:dyDescent="0.35">
      <c r="G627649" s="3"/>
    </row>
    <row r="627656" spans="7:7" x14ac:dyDescent="0.35">
      <c r="G627656" s="3"/>
    </row>
    <row r="627663" spans="7:7" x14ac:dyDescent="0.35">
      <c r="G627663" s="3"/>
    </row>
    <row r="627670" spans="7:7" x14ac:dyDescent="0.35">
      <c r="G627670" s="3"/>
    </row>
    <row r="627677" spans="7:7" x14ac:dyDescent="0.35">
      <c r="G627677" s="3"/>
    </row>
    <row r="627684" spans="7:7" x14ac:dyDescent="0.35">
      <c r="G627684" s="3"/>
    </row>
    <row r="627691" spans="7:7" x14ac:dyDescent="0.35">
      <c r="G627691" s="3"/>
    </row>
    <row r="627698" spans="7:7" x14ac:dyDescent="0.35">
      <c r="G627698" s="3"/>
    </row>
    <row r="627705" spans="7:7" x14ac:dyDescent="0.35">
      <c r="G627705" s="3"/>
    </row>
    <row r="627712" spans="7:7" x14ac:dyDescent="0.35">
      <c r="G627712" s="3"/>
    </row>
    <row r="627719" spans="7:7" x14ac:dyDescent="0.35">
      <c r="G627719" s="3"/>
    </row>
    <row r="627726" spans="7:7" x14ac:dyDescent="0.35">
      <c r="G627726" s="3"/>
    </row>
    <row r="627733" spans="7:7" x14ac:dyDescent="0.35">
      <c r="G627733" s="3"/>
    </row>
    <row r="627740" spans="7:7" x14ac:dyDescent="0.35">
      <c r="G627740" s="3"/>
    </row>
    <row r="627747" spans="7:7" x14ac:dyDescent="0.35">
      <c r="G627747" s="3"/>
    </row>
    <row r="627754" spans="7:7" x14ac:dyDescent="0.35">
      <c r="G627754" s="3"/>
    </row>
    <row r="627761" spans="7:7" x14ac:dyDescent="0.35">
      <c r="G627761" s="3"/>
    </row>
    <row r="627768" spans="7:7" x14ac:dyDescent="0.35">
      <c r="G627768" s="3"/>
    </row>
    <row r="627775" spans="7:7" x14ac:dyDescent="0.35">
      <c r="G627775" s="3"/>
    </row>
    <row r="627782" spans="7:7" x14ac:dyDescent="0.35">
      <c r="G627782" s="3"/>
    </row>
    <row r="627789" spans="7:7" x14ac:dyDescent="0.35">
      <c r="G627789" s="3"/>
    </row>
    <row r="627796" spans="7:7" x14ac:dyDescent="0.35">
      <c r="G627796" s="3"/>
    </row>
    <row r="627803" spans="7:7" x14ac:dyDescent="0.35">
      <c r="G627803" s="3"/>
    </row>
    <row r="627810" spans="7:7" x14ac:dyDescent="0.35">
      <c r="G627810" s="3"/>
    </row>
    <row r="627817" spans="7:7" x14ac:dyDescent="0.35">
      <c r="G627817" s="3"/>
    </row>
    <row r="627824" spans="7:7" x14ac:dyDescent="0.35">
      <c r="G627824" s="3"/>
    </row>
    <row r="627831" spans="7:7" x14ac:dyDescent="0.35">
      <c r="G627831" s="3"/>
    </row>
    <row r="627838" spans="7:7" x14ac:dyDescent="0.35">
      <c r="G627838" s="3"/>
    </row>
    <row r="627845" spans="7:7" x14ac:dyDescent="0.35">
      <c r="G627845" s="3"/>
    </row>
    <row r="627852" spans="7:7" x14ac:dyDescent="0.35">
      <c r="G627852" s="3"/>
    </row>
    <row r="627859" spans="7:7" x14ac:dyDescent="0.35">
      <c r="G627859" s="3"/>
    </row>
    <row r="627866" spans="7:7" x14ac:dyDescent="0.35">
      <c r="G627866" s="3"/>
    </row>
    <row r="627873" spans="7:7" x14ac:dyDescent="0.35">
      <c r="G627873" s="3"/>
    </row>
    <row r="627880" spans="7:7" x14ac:dyDescent="0.35">
      <c r="G627880" s="3"/>
    </row>
    <row r="627887" spans="7:7" x14ac:dyDescent="0.35">
      <c r="G627887" s="3"/>
    </row>
    <row r="627894" spans="7:7" x14ac:dyDescent="0.35">
      <c r="G627894" s="3"/>
    </row>
    <row r="627901" spans="7:7" x14ac:dyDescent="0.35">
      <c r="G627901" s="3"/>
    </row>
    <row r="627908" spans="7:7" x14ac:dyDescent="0.35">
      <c r="G627908" s="3"/>
    </row>
    <row r="627915" spans="7:7" x14ac:dyDescent="0.35">
      <c r="G627915" s="3"/>
    </row>
    <row r="627922" spans="7:7" x14ac:dyDescent="0.35">
      <c r="G627922" s="3"/>
    </row>
    <row r="627929" spans="7:7" x14ac:dyDescent="0.35">
      <c r="G627929" s="3"/>
    </row>
    <row r="627936" spans="7:7" x14ac:dyDescent="0.35">
      <c r="G627936" s="3"/>
    </row>
    <row r="627943" spans="7:7" x14ac:dyDescent="0.35">
      <c r="G627943" s="3"/>
    </row>
    <row r="627950" spans="7:7" x14ac:dyDescent="0.35">
      <c r="G627950" s="3"/>
    </row>
    <row r="627957" spans="7:7" x14ac:dyDescent="0.35">
      <c r="G627957" s="3"/>
    </row>
    <row r="627964" spans="7:7" x14ac:dyDescent="0.35">
      <c r="G627964" s="3"/>
    </row>
    <row r="627971" spans="7:7" x14ac:dyDescent="0.35">
      <c r="G627971" s="3"/>
    </row>
    <row r="627978" spans="7:7" x14ac:dyDescent="0.35">
      <c r="G627978" s="3"/>
    </row>
    <row r="627985" spans="7:7" x14ac:dyDescent="0.35">
      <c r="G627985" s="3"/>
    </row>
    <row r="627992" spans="7:7" x14ac:dyDescent="0.35">
      <c r="G627992" s="3"/>
    </row>
    <row r="627999" spans="7:7" x14ac:dyDescent="0.35">
      <c r="G627999" s="3"/>
    </row>
    <row r="628006" spans="7:7" x14ac:dyDescent="0.35">
      <c r="G628006" s="3"/>
    </row>
    <row r="628013" spans="7:7" x14ac:dyDescent="0.35">
      <c r="G628013" s="3"/>
    </row>
    <row r="628020" spans="7:7" x14ac:dyDescent="0.35">
      <c r="G628020" s="3"/>
    </row>
    <row r="628027" spans="7:7" x14ac:dyDescent="0.35">
      <c r="G628027" s="3"/>
    </row>
    <row r="628034" spans="7:7" x14ac:dyDescent="0.35">
      <c r="G628034" s="3"/>
    </row>
    <row r="628041" spans="7:7" x14ac:dyDescent="0.35">
      <c r="G628041" s="3"/>
    </row>
    <row r="628048" spans="7:7" x14ac:dyDescent="0.35">
      <c r="G628048" s="3"/>
    </row>
    <row r="628055" spans="7:7" x14ac:dyDescent="0.35">
      <c r="G628055" s="3"/>
    </row>
    <row r="628062" spans="7:7" x14ac:dyDescent="0.35">
      <c r="G628062" s="3"/>
    </row>
    <row r="628069" spans="7:7" x14ac:dyDescent="0.35">
      <c r="G628069" s="3"/>
    </row>
    <row r="628076" spans="7:7" x14ac:dyDescent="0.35">
      <c r="G628076" s="3"/>
    </row>
    <row r="628083" spans="7:7" x14ac:dyDescent="0.35">
      <c r="G628083" s="3"/>
    </row>
    <row r="628090" spans="7:7" x14ac:dyDescent="0.35">
      <c r="G628090" s="3"/>
    </row>
    <row r="628097" spans="7:7" x14ac:dyDescent="0.35">
      <c r="G628097" s="3"/>
    </row>
    <row r="628104" spans="7:7" x14ac:dyDescent="0.35">
      <c r="G628104" s="3"/>
    </row>
    <row r="628111" spans="7:7" x14ac:dyDescent="0.35">
      <c r="G628111" s="3"/>
    </row>
    <row r="628118" spans="7:7" x14ac:dyDescent="0.35">
      <c r="G628118" s="3"/>
    </row>
    <row r="628125" spans="7:7" x14ac:dyDescent="0.35">
      <c r="G628125" s="3"/>
    </row>
    <row r="628132" spans="7:7" x14ac:dyDescent="0.35">
      <c r="G628132" s="3"/>
    </row>
    <row r="628139" spans="7:7" x14ac:dyDescent="0.35">
      <c r="G628139" s="3"/>
    </row>
    <row r="628146" spans="7:7" x14ac:dyDescent="0.35">
      <c r="G628146" s="3"/>
    </row>
    <row r="628153" spans="7:7" x14ac:dyDescent="0.35">
      <c r="G628153" s="3"/>
    </row>
    <row r="628160" spans="7:7" x14ac:dyDescent="0.35">
      <c r="G628160" s="3"/>
    </row>
    <row r="628167" spans="7:7" x14ac:dyDescent="0.35">
      <c r="G628167" s="3"/>
    </row>
    <row r="628174" spans="7:7" x14ac:dyDescent="0.35">
      <c r="G628174" s="3"/>
    </row>
    <row r="628181" spans="7:7" x14ac:dyDescent="0.35">
      <c r="G628181" s="3"/>
    </row>
    <row r="628188" spans="7:7" x14ac:dyDescent="0.35">
      <c r="G628188" s="3"/>
    </row>
    <row r="628195" spans="7:7" x14ac:dyDescent="0.35">
      <c r="G628195" s="3"/>
    </row>
    <row r="628202" spans="7:7" x14ac:dyDescent="0.35">
      <c r="G628202" s="3"/>
    </row>
    <row r="628209" spans="7:7" x14ac:dyDescent="0.35">
      <c r="G628209" s="3"/>
    </row>
    <row r="628216" spans="7:7" x14ac:dyDescent="0.35">
      <c r="G628216" s="3"/>
    </row>
    <row r="628223" spans="7:7" x14ac:dyDescent="0.35">
      <c r="G628223" s="3"/>
    </row>
    <row r="628230" spans="7:7" x14ac:dyDescent="0.35">
      <c r="G628230" s="3"/>
    </row>
    <row r="628237" spans="7:7" x14ac:dyDescent="0.35">
      <c r="G628237" s="3"/>
    </row>
    <row r="628244" spans="7:7" x14ac:dyDescent="0.35">
      <c r="G628244" s="3"/>
    </row>
    <row r="628251" spans="7:7" x14ac:dyDescent="0.35">
      <c r="G628251" s="3"/>
    </row>
    <row r="628258" spans="7:7" x14ac:dyDescent="0.35">
      <c r="G628258" s="3"/>
    </row>
    <row r="628265" spans="7:7" x14ac:dyDescent="0.35">
      <c r="G628265" s="3"/>
    </row>
    <row r="628272" spans="7:7" x14ac:dyDescent="0.35">
      <c r="G628272" s="3"/>
    </row>
    <row r="628279" spans="7:7" x14ac:dyDescent="0.35">
      <c r="G628279" s="3"/>
    </row>
    <row r="628286" spans="7:7" x14ac:dyDescent="0.35">
      <c r="G628286" s="3"/>
    </row>
    <row r="628293" spans="7:7" x14ac:dyDescent="0.35">
      <c r="G628293" s="3"/>
    </row>
    <row r="628300" spans="7:7" x14ac:dyDescent="0.35">
      <c r="G628300" s="3"/>
    </row>
    <row r="628307" spans="7:7" x14ac:dyDescent="0.35">
      <c r="G628307" s="3"/>
    </row>
    <row r="628314" spans="7:7" x14ac:dyDescent="0.35">
      <c r="G628314" s="3"/>
    </row>
    <row r="628321" spans="7:7" x14ac:dyDescent="0.35">
      <c r="G628321" s="3"/>
    </row>
    <row r="628328" spans="7:7" x14ac:dyDescent="0.35">
      <c r="G628328" s="3"/>
    </row>
    <row r="628335" spans="7:7" x14ac:dyDescent="0.35">
      <c r="G628335" s="3"/>
    </row>
    <row r="628342" spans="7:7" x14ac:dyDescent="0.35">
      <c r="G628342" s="3"/>
    </row>
    <row r="628349" spans="7:7" x14ac:dyDescent="0.35">
      <c r="G628349" s="3"/>
    </row>
    <row r="628356" spans="7:7" x14ac:dyDescent="0.35">
      <c r="G628356" s="3"/>
    </row>
    <row r="628363" spans="7:7" x14ac:dyDescent="0.35">
      <c r="G628363" s="3"/>
    </row>
    <row r="628370" spans="7:7" x14ac:dyDescent="0.35">
      <c r="G628370" s="3"/>
    </row>
    <row r="628377" spans="7:7" x14ac:dyDescent="0.35">
      <c r="G628377" s="3"/>
    </row>
    <row r="628384" spans="7:7" x14ac:dyDescent="0.35">
      <c r="G628384" s="3"/>
    </row>
    <row r="628391" spans="7:7" x14ac:dyDescent="0.35">
      <c r="G628391" s="3"/>
    </row>
    <row r="628398" spans="7:7" x14ac:dyDescent="0.35">
      <c r="G628398" s="3"/>
    </row>
    <row r="628405" spans="7:7" x14ac:dyDescent="0.35">
      <c r="G628405" s="3"/>
    </row>
    <row r="628412" spans="7:7" x14ac:dyDescent="0.35">
      <c r="G628412" s="3"/>
    </row>
    <row r="628419" spans="7:7" x14ac:dyDescent="0.35">
      <c r="G628419" s="3"/>
    </row>
    <row r="628426" spans="7:7" x14ac:dyDescent="0.35">
      <c r="G628426" s="3"/>
    </row>
    <row r="628433" spans="7:7" x14ac:dyDescent="0.35">
      <c r="G628433" s="3"/>
    </row>
    <row r="628440" spans="7:7" x14ac:dyDescent="0.35">
      <c r="G628440" s="3"/>
    </row>
    <row r="628447" spans="7:7" x14ac:dyDescent="0.35">
      <c r="G628447" s="3"/>
    </row>
    <row r="628454" spans="7:7" x14ac:dyDescent="0.35">
      <c r="G628454" s="3"/>
    </row>
    <row r="628461" spans="7:7" x14ac:dyDescent="0.35">
      <c r="G628461" s="3"/>
    </row>
    <row r="628468" spans="7:7" x14ac:dyDescent="0.35">
      <c r="G628468" s="3"/>
    </row>
    <row r="628475" spans="7:7" x14ac:dyDescent="0.35">
      <c r="G628475" s="3"/>
    </row>
    <row r="628482" spans="7:7" x14ac:dyDescent="0.35">
      <c r="G628482" s="3"/>
    </row>
    <row r="628489" spans="7:7" x14ac:dyDescent="0.35">
      <c r="G628489" s="3"/>
    </row>
    <row r="628496" spans="7:7" x14ac:dyDescent="0.35">
      <c r="G628496" s="3"/>
    </row>
    <row r="628503" spans="7:7" x14ac:dyDescent="0.35">
      <c r="G628503" s="3"/>
    </row>
    <row r="628510" spans="7:7" x14ac:dyDescent="0.35">
      <c r="G628510" s="3"/>
    </row>
    <row r="628517" spans="7:7" x14ac:dyDescent="0.35">
      <c r="G628517" s="3"/>
    </row>
    <row r="628524" spans="7:7" x14ac:dyDescent="0.35">
      <c r="G628524" s="3"/>
    </row>
    <row r="628531" spans="7:7" x14ac:dyDescent="0.35">
      <c r="G628531" s="3"/>
    </row>
    <row r="628538" spans="7:7" x14ac:dyDescent="0.35">
      <c r="G628538" s="3"/>
    </row>
    <row r="628545" spans="7:7" x14ac:dyDescent="0.35">
      <c r="G628545" s="3"/>
    </row>
    <row r="628552" spans="7:7" x14ac:dyDescent="0.35">
      <c r="G628552" s="3"/>
    </row>
    <row r="628559" spans="7:7" x14ac:dyDescent="0.35">
      <c r="G628559" s="3"/>
    </row>
    <row r="628566" spans="7:7" x14ac:dyDescent="0.35">
      <c r="G628566" s="3"/>
    </row>
    <row r="628573" spans="7:7" x14ac:dyDescent="0.35">
      <c r="G628573" s="3"/>
    </row>
    <row r="628580" spans="7:7" x14ac:dyDescent="0.35">
      <c r="G628580" s="3"/>
    </row>
    <row r="628587" spans="7:7" x14ac:dyDescent="0.35">
      <c r="G628587" s="3"/>
    </row>
    <row r="628594" spans="7:7" x14ac:dyDescent="0.35">
      <c r="G628594" s="3"/>
    </row>
    <row r="628601" spans="7:7" x14ac:dyDescent="0.35">
      <c r="G628601" s="3"/>
    </row>
    <row r="628608" spans="7:7" x14ac:dyDescent="0.35">
      <c r="G628608" s="3"/>
    </row>
    <row r="628615" spans="7:7" x14ac:dyDescent="0.35">
      <c r="G628615" s="3"/>
    </row>
    <row r="628622" spans="7:7" x14ac:dyDescent="0.35">
      <c r="G628622" s="3"/>
    </row>
    <row r="628629" spans="7:7" x14ac:dyDescent="0.35">
      <c r="G628629" s="3"/>
    </row>
    <row r="628636" spans="7:7" x14ac:dyDescent="0.35">
      <c r="G628636" s="3"/>
    </row>
    <row r="628643" spans="7:7" x14ac:dyDescent="0.35">
      <c r="G628643" s="3"/>
    </row>
    <row r="628650" spans="7:7" x14ac:dyDescent="0.35">
      <c r="G628650" s="3"/>
    </row>
    <row r="628657" spans="7:7" x14ac:dyDescent="0.35">
      <c r="G628657" s="3"/>
    </row>
    <row r="628664" spans="7:7" x14ac:dyDescent="0.35">
      <c r="G628664" s="3"/>
    </row>
    <row r="628671" spans="7:7" x14ac:dyDescent="0.35">
      <c r="G628671" s="3"/>
    </row>
    <row r="628678" spans="7:7" x14ac:dyDescent="0.35">
      <c r="G628678" s="3"/>
    </row>
    <row r="628685" spans="7:7" x14ac:dyDescent="0.35">
      <c r="G628685" s="3"/>
    </row>
    <row r="628692" spans="7:7" x14ac:dyDescent="0.35">
      <c r="G628692" s="3"/>
    </row>
    <row r="628699" spans="7:7" x14ac:dyDescent="0.35">
      <c r="G628699" s="3"/>
    </row>
    <row r="628706" spans="7:7" x14ac:dyDescent="0.35">
      <c r="G628706" s="3"/>
    </row>
    <row r="628713" spans="7:7" x14ac:dyDescent="0.35">
      <c r="G628713" s="3"/>
    </row>
    <row r="628720" spans="7:7" x14ac:dyDescent="0.35">
      <c r="G628720" s="3"/>
    </row>
    <row r="628727" spans="7:7" x14ac:dyDescent="0.35">
      <c r="G628727" s="3"/>
    </row>
    <row r="628734" spans="7:7" x14ac:dyDescent="0.35">
      <c r="G628734" s="3"/>
    </row>
    <row r="628741" spans="7:7" x14ac:dyDescent="0.35">
      <c r="G628741" s="3"/>
    </row>
    <row r="628748" spans="7:7" x14ac:dyDescent="0.35">
      <c r="G628748" s="3"/>
    </row>
    <row r="628755" spans="7:7" x14ac:dyDescent="0.35">
      <c r="G628755" s="3"/>
    </row>
    <row r="628762" spans="7:7" x14ac:dyDescent="0.35">
      <c r="G628762" s="3"/>
    </row>
    <row r="628769" spans="7:7" x14ac:dyDescent="0.35">
      <c r="G628769" s="3"/>
    </row>
    <row r="628776" spans="7:7" x14ac:dyDescent="0.35">
      <c r="G628776" s="3"/>
    </row>
    <row r="628783" spans="7:7" x14ac:dyDescent="0.35">
      <c r="G628783" s="3"/>
    </row>
    <row r="628790" spans="7:7" x14ac:dyDescent="0.35">
      <c r="G628790" s="3"/>
    </row>
    <row r="628797" spans="7:7" x14ac:dyDescent="0.35">
      <c r="G628797" s="3"/>
    </row>
    <row r="628804" spans="7:7" x14ac:dyDescent="0.35">
      <c r="G628804" s="3"/>
    </row>
    <row r="628811" spans="7:7" x14ac:dyDescent="0.35">
      <c r="G628811" s="3"/>
    </row>
    <row r="628818" spans="7:7" x14ac:dyDescent="0.35">
      <c r="G628818" s="3"/>
    </row>
    <row r="628825" spans="7:7" x14ac:dyDescent="0.35">
      <c r="G628825" s="3"/>
    </row>
    <row r="628832" spans="7:7" x14ac:dyDescent="0.35">
      <c r="G628832" s="3"/>
    </row>
    <row r="628839" spans="7:7" x14ac:dyDescent="0.35">
      <c r="G628839" s="3"/>
    </row>
    <row r="628846" spans="7:7" x14ac:dyDescent="0.35">
      <c r="G628846" s="3"/>
    </row>
    <row r="628853" spans="7:7" x14ac:dyDescent="0.35">
      <c r="G628853" s="3"/>
    </row>
    <row r="628860" spans="7:7" x14ac:dyDescent="0.35">
      <c r="G628860" s="3"/>
    </row>
    <row r="628867" spans="7:7" x14ac:dyDescent="0.35">
      <c r="G628867" s="3"/>
    </row>
    <row r="628874" spans="7:7" x14ac:dyDescent="0.35">
      <c r="G628874" s="3"/>
    </row>
    <row r="628881" spans="7:7" x14ac:dyDescent="0.35">
      <c r="G628881" s="3"/>
    </row>
    <row r="628888" spans="7:7" x14ac:dyDescent="0.35">
      <c r="G628888" s="3"/>
    </row>
    <row r="628895" spans="7:7" x14ac:dyDescent="0.35">
      <c r="G628895" s="3"/>
    </row>
    <row r="628902" spans="7:7" x14ac:dyDescent="0.35">
      <c r="G628902" s="3"/>
    </row>
    <row r="628909" spans="7:7" x14ac:dyDescent="0.35">
      <c r="G628909" s="3"/>
    </row>
    <row r="628916" spans="7:7" x14ac:dyDescent="0.35">
      <c r="G628916" s="3"/>
    </row>
    <row r="628923" spans="7:7" x14ac:dyDescent="0.35">
      <c r="G628923" s="3"/>
    </row>
    <row r="628930" spans="7:7" x14ac:dyDescent="0.35">
      <c r="G628930" s="3"/>
    </row>
    <row r="628937" spans="7:7" x14ac:dyDescent="0.35">
      <c r="G628937" s="3"/>
    </row>
    <row r="628944" spans="7:7" x14ac:dyDescent="0.35">
      <c r="G628944" s="3"/>
    </row>
    <row r="628951" spans="7:7" x14ac:dyDescent="0.35">
      <c r="G628951" s="3"/>
    </row>
    <row r="628958" spans="7:7" x14ac:dyDescent="0.35">
      <c r="G628958" s="3"/>
    </row>
    <row r="628965" spans="7:7" x14ac:dyDescent="0.35">
      <c r="G628965" s="3"/>
    </row>
    <row r="628972" spans="7:7" x14ac:dyDescent="0.35">
      <c r="G628972" s="3"/>
    </row>
    <row r="628979" spans="7:7" x14ac:dyDescent="0.35">
      <c r="G628979" s="3"/>
    </row>
    <row r="628986" spans="7:7" x14ac:dyDescent="0.35">
      <c r="G628986" s="3"/>
    </row>
    <row r="628993" spans="7:7" x14ac:dyDescent="0.35">
      <c r="G628993" s="3"/>
    </row>
    <row r="629000" spans="7:7" x14ac:dyDescent="0.35">
      <c r="G629000" s="3"/>
    </row>
    <row r="629007" spans="7:7" x14ac:dyDescent="0.35">
      <c r="G629007" s="3"/>
    </row>
    <row r="629014" spans="7:7" x14ac:dyDescent="0.35">
      <c r="G629014" s="3"/>
    </row>
    <row r="629021" spans="7:7" x14ac:dyDescent="0.35">
      <c r="G629021" s="3"/>
    </row>
    <row r="629028" spans="7:7" x14ac:dyDescent="0.35">
      <c r="G629028" s="3"/>
    </row>
    <row r="629035" spans="7:7" x14ac:dyDescent="0.35">
      <c r="G629035" s="3"/>
    </row>
    <row r="629042" spans="7:7" x14ac:dyDescent="0.35">
      <c r="G629042" s="3"/>
    </row>
    <row r="629049" spans="7:7" x14ac:dyDescent="0.35">
      <c r="G629049" s="3"/>
    </row>
    <row r="629056" spans="7:7" x14ac:dyDescent="0.35">
      <c r="G629056" s="3"/>
    </row>
    <row r="629063" spans="7:7" x14ac:dyDescent="0.35">
      <c r="G629063" s="3"/>
    </row>
    <row r="629070" spans="7:7" x14ac:dyDescent="0.35">
      <c r="G629070" s="3"/>
    </row>
    <row r="629077" spans="7:7" x14ac:dyDescent="0.35">
      <c r="G629077" s="3"/>
    </row>
    <row r="629084" spans="7:7" x14ac:dyDescent="0.35">
      <c r="G629084" s="3"/>
    </row>
    <row r="629091" spans="7:7" x14ac:dyDescent="0.35">
      <c r="G629091" s="3"/>
    </row>
    <row r="629098" spans="7:7" x14ac:dyDescent="0.35">
      <c r="G629098" s="3"/>
    </row>
    <row r="629105" spans="7:7" x14ac:dyDescent="0.35">
      <c r="G629105" s="3"/>
    </row>
    <row r="629112" spans="7:7" x14ac:dyDescent="0.35">
      <c r="G629112" s="3"/>
    </row>
    <row r="629119" spans="7:7" x14ac:dyDescent="0.35">
      <c r="G629119" s="3"/>
    </row>
    <row r="629126" spans="7:7" x14ac:dyDescent="0.35">
      <c r="G629126" s="3"/>
    </row>
    <row r="629133" spans="7:7" x14ac:dyDescent="0.35">
      <c r="G629133" s="3"/>
    </row>
    <row r="629140" spans="7:7" x14ac:dyDescent="0.35">
      <c r="G629140" s="3"/>
    </row>
    <row r="629147" spans="7:7" x14ac:dyDescent="0.35">
      <c r="G629147" s="3"/>
    </row>
    <row r="629154" spans="7:7" x14ac:dyDescent="0.35">
      <c r="G629154" s="3"/>
    </row>
    <row r="629161" spans="7:7" x14ac:dyDescent="0.35">
      <c r="G629161" s="3"/>
    </row>
    <row r="629168" spans="7:7" x14ac:dyDescent="0.35">
      <c r="G629168" s="3"/>
    </row>
    <row r="629175" spans="7:7" x14ac:dyDescent="0.35">
      <c r="G629175" s="3"/>
    </row>
    <row r="629182" spans="7:7" x14ac:dyDescent="0.35">
      <c r="G629182" s="3"/>
    </row>
    <row r="629189" spans="7:7" x14ac:dyDescent="0.35">
      <c r="G629189" s="3"/>
    </row>
    <row r="629196" spans="7:7" x14ac:dyDescent="0.35">
      <c r="G629196" s="3"/>
    </row>
    <row r="629203" spans="7:7" x14ac:dyDescent="0.35">
      <c r="G629203" s="3"/>
    </row>
    <row r="629210" spans="7:7" x14ac:dyDescent="0.35">
      <c r="G629210" s="3"/>
    </row>
    <row r="629217" spans="7:7" x14ac:dyDescent="0.35">
      <c r="G629217" s="3"/>
    </row>
    <row r="629224" spans="7:7" x14ac:dyDescent="0.35">
      <c r="G629224" s="3"/>
    </row>
    <row r="629231" spans="7:7" x14ac:dyDescent="0.35">
      <c r="G629231" s="3"/>
    </row>
    <row r="629238" spans="7:7" x14ac:dyDescent="0.35">
      <c r="G629238" s="3"/>
    </row>
    <row r="629245" spans="7:7" x14ac:dyDescent="0.35">
      <c r="G629245" s="3"/>
    </row>
    <row r="629252" spans="7:7" x14ac:dyDescent="0.35">
      <c r="G629252" s="3"/>
    </row>
    <row r="629259" spans="7:7" x14ac:dyDescent="0.35">
      <c r="G629259" s="3"/>
    </row>
    <row r="629266" spans="7:7" x14ac:dyDescent="0.35">
      <c r="G629266" s="3"/>
    </row>
    <row r="629273" spans="7:7" x14ac:dyDescent="0.35">
      <c r="G629273" s="3"/>
    </row>
    <row r="629280" spans="7:7" x14ac:dyDescent="0.35">
      <c r="G629280" s="3"/>
    </row>
    <row r="629287" spans="7:7" x14ac:dyDescent="0.35">
      <c r="G629287" s="3"/>
    </row>
    <row r="629294" spans="7:7" x14ac:dyDescent="0.35">
      <c r="G629294" s="3"/>
    </row>
    <row r="629301" spans="7:7" x14ac:dyDescent="0.35">
      <c r="G629301" s="3"/>
    </row>
    <row r="629308" spans="7:7" x14ac:dyDescent="0.35">
      <c r="G629308" s="3"/>
    </row>
    <row r="629315" spans="7:7" x14ac:dyDescent="0.35">
      <c r="G629315" s="3"/>
    </row>
    <row r="629322" spans="7:7" x14ac:dyDescent="0.35">
      <c r="G629322" s="3"/>
    </row>
    <row r="629329" spans="7:7" x14ac:dyDescent="0.35">
      <c r="G629329" s="3"/>
    </row>
    <row r="629336" spans="7:7" x14ac:dyDescent="0.35">
      <c r="G629336" s="3"/>
    </row>
    <row r="629343" spans="7:7" x14ac:dyDescent="0.35">
      <c r="G629343" s="3"/>
    </row>
    <row r="629350" spans="7:7" x14ac:dyDescent="0.35">
      <c r="G629350" s="3"/>
    </row>
    <row r="629357" spans="7:7" x14ac:dyDescent="0.35">
      <c r="G629357" s="3"/>
    </row>
    <row r="629364" spans="7:7" x14ac:dyDescent="0.35">
      <c r="G629364" s="3"/>
    </row>
    <row r="629371" spans="7:7" x14ac:dyDescent="0.35">
      <c r="G629371" s="3"/>
    </row>
    <row r="629378" spans="7:7" x14ac:dyDescent="0.35">
      <c r="G629378" s="3"/>
    </row>
    <row r="629385" spans="7:7" x14ac:dyDescent="0.35">
      <c r="G629385" s="3"/>
    </row>
    <row r="629392" spans="7:7" x14ac:dyDescent="0.35">
      <c r="G629392" s="3"/>
    </row>
    <row r="629399" spans="7:7" x14ac:dyDescent="0.35">
      <c r="G629399" s="3"/>
    </row>
    <row r="629406" spans="7:7" x14ac:dyDescent="0.35">
      <c r="G629406" s="3"/>
    </row>
    <row r="629413" spans="7:7" x14ac:dyDescent="0.35">
      <c r="G629413" s="3"/>
    </row>
    <row r="629420" spans="7:7" x14ac:dyDescent="0.35">
      <c r="G629420" s="3"/>
    </row>
    <row r="629427" spans="7:7" x14ac:dyDescent="0.35">
      <c r="G629427" s="3"/>
    </row>
    <row r="629434" spans="7:7" x14ac:dyDescent="0.35">
      <c r="G629434" s="3"/>
    </row>
    <row r="629441" spans="7:7" x14ac:dyDescent="0.35">
      <c r="G629441" s="3"/>
    </row>
    <row r="629448" spans="7:7" x14ac:dyDescent="0.35">
      <c r="G629448" s="3"/>
    </row>
    <row r="629455" spans="7:7" x14ac:dyDescent="0.35">
      <c r="G629455" s="3"/>
    </row>
    <row r="629462" spans="7:7" x14ac:dyDescent="0.35">
      <c r="G629462" s="3"/>
    </row>
    <row r="629469" spans="7:7" x14ac:dyDescent="0.35">
      <c r="G629469" s="3"/>
    </row>
    <row r="629476" spans="7:7" x14ac:dyDescent="0.35">
      <c r="G629476" s="3"/>
    </row>
    <row r="629483" spans="7:7" x14ac:dyDescent="0.35">
      <c r="G629483" s="3"/>
    </row>
    <row r="629490" spans="7:7" x14ac:dyDescent="0.35">
      <c r="G629490" s="3"/>
    </row>
    <row r="629497" spans="7:7" x14ac:dyDescent="0.35">
      <c r="G629497" s="3"/>
    </row>
    <row r="629504" spans="7:7" x14ac:dyDescent="0.35">
      <c r="G629504" s="3"/>
    </row>
    <row r="629511" spans="7:7" x14ac:dyDescent="0.35">
      <c r="G629511" s="3"/>
    </row>
    <row r="629518" spans="7:7" x14ac:dyDescent="0.35">
      <c r="G629518" s="3"/>
    </row>
    <row r="629525" spans="7:7" x14ac:dyDescent="0.35">
      <c r="G629525" s="3"/>
    </row>
    <row r="629532" spans="7:7" x14ac:dyDescent="0.35">
      <c r="G629532" s="3"/>
    </row>
    <row r="629539" spans="7:7" x14ac:dyDescent="0.35">
      <c r="G629539" s="3"/>
    </row>
    <row r="629546" spans="7:7" x14ac:dyDescent="0.35">
      <c r="G629546" s="3"/>
    </row>
    <row r="629553" spans="7:7" x14ac:dyDescent="0.35">
      <c r="G629553" s="3"/>
    </row>
    <row r="629560" spans="7:7" x14ac:dyDescent="0.35">
      <c r="G629560" s="3"/>
    </row>
    <row r="629567" spans="7:7" x14ac:dyDescent="0.35">
      <c r="G629567" s="3"/>
    </row>
    <row r="629574" spans="7:7" x14ac:dyDescent="0.35">
      <c r="G629574" s="3"/>
    </row>
    <row r="629581" spans="7:7" x14ac:dyDescent="0.35">
      <c r="G629581" s="3"/>
    </row>
    <row r="629588" spans="7:7" x14ac:dyDescent="0.35">
      <c r="G629588" s="3"/>
    </row>
    <row r="629595" spans="7:7" x14ac:dyDescent="0.35">
      <c r="G629595" s="3"/>
    </row>
    <row r="629602" spans="7:7" x14ac:dyDescent="0.35">
      <c r="G629602" s="3"/>
    </row>
    <row r="629609" spans="7:7" x14ac:dyDescent="0.35">
      <c r="G629609" s="3"/>
    </row>
    <row r="629616" spans="7:7" x14ac:dyDescent="0.35">
      <c r="G629616" s="3"/>
    </row>
    <row r="629623" spans="7:7" x14ac:dyDescent="0.35">
      <c r="G629623" s="3"/>
    </row>
    <row r="629630" spans="7:7" x14ac:dyDescent="0.35">
      <c r="G629630" s="3"/>
    </row>
    <row r="629637" spans="7:7" x14ac:dyDescent="0.35">
      <c r="G629637" s="3"/>
    </row>
    <row r="629644" spans="7:7" x14ac:dyDescent="0.35">
      <c r="G629644" s="3"/>
    </row>
    <row r="629651" spans="7:7" x14ac:dyDescent="0.35">
      <c r="G629651" s="3"/>
    </row>
    <row r="629658" spans="7:7" x14ac:dyDescent="0.35">
      <c r="G629658" s="3"/>
    </row>
    <row r="629665" spans="7:7" x14ac:dyDescent="0.35">
      <c r="G629665" s="3"/>
    </row>
    <row r="629672" spans="7:7" x14ac:dyDescent="0.35">
      <c r="G629672" s="3"/>
    </row>
    <row r="629679" spans="7:7" x14ac:dyDescent="0.35">
      <c r="G629679" s="3"/>
    </row>
    <row r="629686" spans="7:7" x14ac:dyDescent="0.35">
      <c r="G629686" s="3"/>
    </row>
    <row r="629693" spans="7:7" x14ac:dyDescent="0.35">
      <c r="G629693" s="3"/>
    </row>
    <row r="629700" spans="7:7" x14ac:dyDescent="0.35">
      <c r="G629700" s="3"/>
    </row>
    <row r="629707" spans="7:7" x14ac:dyDescent="0.35">
      <c r="G629707" s="3"/>
    </row>
    <row r="629714" spans="7:7" x14ac:dyDescent="0.35">
      <c r="G629714" s="3"/>
    </row>
    <row r="629721" spans="7:7" x14ac:dyDescent="0.35">
      <c r="G629721" s="3"/>
    </row>
    <row r="629728" spans="7:7" x14ac:dyDescent="0.35">
      <c r="G629728" s="3"/>
    </row>
    <row r="629735" spans="7:7" x14ac:dyDescent="0.35">
      <c r="G629735" s="3"/>
    </row>
    <row r="629742" spans="7:7" x14ac:dyDescent="0.35">
      <c r="G629742" s="3"/>
    </row>
    <row r="629749" spans="7:7" x14ac:dyDescent="0.35">
      <c r="G629749" s="3"/>
    </row>
    <row r="629756" spans="7:7" x14ac:dyDescent="0.35">
      <c r="G629756" s="3"/>
    </row>
    <row r="629763" spans="7:7" x14ac:dyDescent="0.35">
      <c r="G629763" s="3"/>
    </row>
    <row r="629770" spans="7:7" x14ac:dyDescent="0.35">
      <c r="G629770" s="3"/>
    </row>
    <row r="629777" spans="7:7" x14ac:dyDescent="0.35">
      <c r="G629777" s="3"/>
    </row>
    <row r="629784" spans="7:7" x14ac:dyDescent="0.35">
      <c r="G629784" s="3"/>
    </row>
    <row r="629791" spans="7:7" x14ac:dyDescent="0.35">
      <c r="G629791" s="3"/>
    </row>
    <row r="629798" spans="7:7" x14ac:dyDescent="0.35">
      <c r="G629798" s="3"/>
    </row>
    <row r="629805" spans="7:7" x14ac:dyDescent="0.35">
      <c r="G629805" s="3"/>
    </row>
    <row r="629812" spans="7:7" x14ac:dyDescent="0.35">
      <c r="G629812" s="3"/>
    </row>
    <row r="629819" spans="7:7" x14ac:dyDescent="0.35">
      <c r="G629819" s="3"/>
    </row>
    <row r="629826" spans="7:7" x14ac:dyDescent="0.35">
      <c r="G629826" s="3"/>
    </row>
    <row r="629833" spans="7:7" x14ac:dyDescent="0.35">
      <c r="G629833" s="3"/>
    </row>
    <row r="629840" spans="7:7" x14ac:dyDescent="0.35">
      <c r="G629840" s="3"/>
    </row>
    <row r="629847" spans="7:7" x14ac:dyDescent="0.35">
      <c r="G629847" s="3"/>
    </row>
    <row r="629854" spans="7:7" x14ac:dyDescent="0.35">
      <c r="G629854" s="3"/>
    </row>
    <row r="629861" spans="7:7" x14ac:dyDescent="0.35">
      <c r="G629861" s="3"/>
    </row>
    <row r="629868" spans="7:7" x14ac:dyDescent="0.35">
      <c r="G629868" s="3"/>
    </row>
    <row r="629875" spans="7:7" x14ac:dyDescent="0.35">
      <c r="G629875" s="3"/>
    </row>
    <row r="629882" spans="7:7" x14ac:dyDescent="0.35">
      <c r="G629882" s="3"/>
    </row>
    <row r="629889" spans="7:7" x14ac:dyDescent="0.35">
      <c r="G629889" s="3"/>
    </row>
    <row r="629896" spans="7:7" x14ac:dyDescent="0.35">
      <c r="G629896" s="3"/>
    </row>
    <row r="629903" spans="7:7" x14ac:dyDescent="0.35">
      <c r="G629903" s="3"/>
    </row>
    <row r="629910" spans="7:7" x14ac:dyDescent="0.35">
      <c r="G629910" s="3"/>
    </row>
    <row r="629917" spans="7:7" x14ac:dyDescent="0.35">
      <c r="G629917" s="3"/>
    </row>
    <row r="629924" spans="7:7" x14ac:dyDescent="0.35">
      <c r="G629924" s="3"/>
    </row>
    <row r="629931" spans="7:7" x14ac:dyDescent="0.35">
      <c r="G629931" s="3"/>
    </row>
    <row r="629938" spans="7:7" x14ac:dyDescent="0.35">
      <c r="G629938" s="3"/>
    </row>
    <row r="629945" spans="7:7" x14ac:dyDescent="0.35">
      <c r="G629945" s="3"/>
    </row>
    <row r="629952" spans="7:7" x14ac:dyDescent="0.35">
      <c r="G629952" s="3"/>
    </row>
    <row r="629959" spans="7:7" x14ac:dyDescent="0.35">
      <c r="G629959" s="3"/>
    </row>
    <row r="629966" spans="7:7" x14ac:dyDescent="0.35">
      <c r="G629966" s="3"/>
    </row>
    <row r="629973" spans="7:7" x14ac:dyDescent="0.35">
      <c r="G629973" s="3"/>
    </row>
    <row r="629980" spans="7:7" x14ac:dyDescent="0.35">
      <c r="G629980" s="3"/>
    </row>
    <row r="629987" spans="7:7" x14ac:dyDescent="0.35">
      <c r="G629987" s="3"/>
    </row>
    <row r="629994" spans="7:7" x14ac:dyDescent="0.35">
      <c r="G629994" s="3"/>
    </row>
    <row r="630001" spans="7:7" x14ac:dyDescent="0.35">
      <c r="G630001" s="3"/>
    </row>
    <row r="630008" spans="7:7" x14ac:dyDescent="0.35">
      <c r="G630008" s="3"/>
    </row>
    <row r="630015" spans="7:7" x14ac:dyDescent="0.35">
      <c r="G630015" s="3"/>
    </row>
    <row r="630022" spans="7:7" x14ac:dyDescent="0.35">
      <c r="G630022" s="3"/>
    </row>
    <row r="630029" spans="7:7" x14ac:dyDescent="0.35">
      <c r="G630029" s="3"/>
    </row>
    <row r="630036" spans="7:7" x14ac:dyDescent="0.35">
      <c r="G630036" s="3"/>
    </row>
    <row r="630043" spans="7:7" x14ac:dyDescent="0.35">
      <c r="G630043" s="3"/>
    </row>
    <row r="630050" spans="7:7" x14ac:dyDescent="0.35">
      <c r="G630050" s="3"/>
    </row>
    <row r="630057" spans="7:7" x14ac:dyDescent="0.35">
      <c r="G630057" s="3"/>
    </row>
    <row r="630064" spans="7:7" x14ac:dyDescent="0.35">
      <c r="G630064" s="3"/>
    </row>
    <row r="630071" spans="7:7" x14ac:dyDescent="0.35">
      <c r="G630071" s="3"/>
    </row>
    <row r="630078" spans="7:7" x14ac:dyDescent="0.35">
      <c r="G630078" s="3"/>
    </row>
    <row r="630085" spans="7:7" x14ac:dyDescent="0.35">
      <c r="G630085" s="3"/>
    </row>
    <row r="630092" spans="7:7" x14ac:dyDescent="0.35">
      <c r="G630092" s="3"/>
    </row>
    <row r="630099" spans="7:7" x14ac:dyDescent="0.35">
      <c r="G630099" s="3"/>
    </row>
    <row r="630106" spans="7:7" x14ac:dyDescent="0.35">
      <c r="G630106" s="3"/>
    </row>
    <row r="630113" spans="7:7" x14ac:dyDescent="0.35">
      <c r="G630113" s="3"/>
    </row>
    <row r="630120" spans="7:7" x14ac:dyDescent="0.35">
      <c r="G630120" s="3"/>
    </row>
    <row r="630127" spans="7:7" x14ac:dyDescent="0.35">
      <c r="G630127" s="3"/>
    </row>
    <row r="630134" spans="7:7" x14ac:dyDescent="0.35">
      <c r="G630134" s="3"/>
    </row>
    <row r="630141" spans="7:7" x14ac:dyDescent="0.35">
      <c r="G630141" s="3"/>
    </row>
    <row r="630148" spans="7:7" x14ac:dyDescent="0.35">
      <c r="G630148" s="3"/>
    </row>
    <row r="630155" spans="7:7" x14ac:dyDescent="0.35">
      <c r="G630155" s="3"/>
    </row>
    <row r="630162" spans="7:7" x14ac:dyDescent="0.35">
      <c r="G630162" s="3"/>
    </row>
    <row r="630169" spans="7:7" x14ac:dyDescent="0.35">
      <c r="G630169" s="3"/>
    </row>
    <row r="630176" spans="7:7" x14ac:dyDescent="0.35">
      <c r="G630176" s="3"/>
    </row>
    <row r="630183" spans="7:7" x14ac:dyDescent="0.35">
      <c r="G630183" s="3"/>
    </row>
    <row r="630190" spans="7:7" x14ac:dyDescent="0.35">
      <c r="G630190" s="3"/>
    </row>
    <row r="630197" spans="7:7" x14ac:dyDescent="0.35">
      <c r="G630197" s="3"/>
    </row>
    <row r="630204" spans="7:7" x14ac:dyDescent="0.35">
      <c r="G630204" s="3"/>
    </row>
    <row r="630211" spans="7:7" x14ac:dyDescent="0.35">
      <c r="G630211" s="3"/>
    </row>
    <row r="630218" spans="7:7" x14ac:dyDescent="0.35">
      <c r="G630218" s="3"/>
    </row>
    <row r="630225" spans="7:7" x14ac:dyDescent="0.35">
      <c r="G630225" s="3"/>
    </row>
    <row r="630232" spans="7:7" x14ac:dyDescent="0.35">
      <c r="G630232" s="3"/>
    </row>
    <row r="630239" spans="7:7" x14ac:dyDescent="0.35">
      <c r="G630239" s="3"/>
    </row>
    <row r="630246" spans="7:7" x14ac:dyDescent="0.35">
      <c r="G630246" s="3"/>
    </row>
    <row r="630253" spans="7:7" x14ac:dyDescent="0.35">
      <c r="G630253" s="3"/>
    </row>
    <row r="630260" spans="7:7" x14ac:dyDescent="0.35">
      <c r="G630260" s="3"/>
    </row>
    <row r="630267" spans="7:7" x14ac:dyDescent="0.35">
      <c r="G630267" s="3"/>
    </row>
    <row r="630274" spans="7:7" x14ac:dyDescent="0.35">
      <c r="G630274" s="3"/>
    </row>
    <row r="630281" spans="7:7" x14ac:dyDescent="0.35">
      <c r="G630281" s="3"/>
    </row>
    <row r="630288" spans="7:7" x14ac:dyDescent="0.35">
      <c r="G630288" s="3"/>
    </row>
    <row r="630295" spans="7:7" x14ac:dyDescent="0.35">
      <c r="G630295" s="3"/>
    </row>
    <row r="630302" spans="7:7" x14ac:dyDescent="0.35">
      <c r="G630302" s="3"/>
    </row>
    <row r="630309" spans="7:7" x14ac:dyDescent="0.35">
      <c r="G630309" s="3"/>
    </row>
    <row r="630316" spans="7:7" x14ac:dyDescent="0.35">
      <c r="G630316" s="3"/>
    </row>
    <row r="630323" spans="7:7" x14ac:dyDescent="0.35">
      <c r="G630323" s="3"/>
    </row>
    <row r="630330" spans="7:7" x14ac:dyDescent="0.35">
      <c r="G630330" s="3"/>
    </row>
    <row r="630337" spans="7:7" x14ac:dyDescent="0.35">
      <c r="G630337" s="3"/>
    </row>
    <row r="630344" spans="7:7" x14ac:dyDescent="0.35">
      <c r="G630344" s="3"/>
    </row>
    <row r="630351" spans="7:7" x14ac:dyDescent="0.35">
      <c r="G630351" s="3"/>
    </row>
    <row r="630358" spans="7:7" x14ac:dyDescent="0.35">
      <c r="G630358" s="3"/>
    </row>
    <row r="630365" spans="7:7" x14ac:dyDescent="0.35">
      <c r="G630365" s="3"/>
    </row>
    <row r="630372" spans="7:7" x14ac:dyDescent="0.35">
      <c r="G630372" s="3"/>
    </row>
    <row r="630379" spans="7:7" x14ac:dyDescent="0.35">
      <c r="G630379" s="3"/>
    </row>
    <row r="630386" spans="7:7" x14ac:dyDescent="0.35">
      <c r="G630386" s="3"/>
    </row>
    <row r="630393" spans="7:7" x14ac:dyDescent="0.35">
      <c r="G630393" s="3"/>
    </row>
    <row r="630400" spans="7:7" x14ac:dyDescent="0.35">
      <c r="G630400" s="3"/>
    </row>
    <row r="630407" spans="7:7" x14ac:dyDescent="0.35">
      <c r="G630407" s="3"/>
    </row>
    <row r="630414" spans="7:7" x14ac:dyDescent="0.35">
      <c r="G630414" s="3"/>
    </row>
    <row r="630421" spans="7:7" x14ac:dyDescent="0.35">
      <c r="G630421" s="3"/>
    </row>
    <row r="630428" spans="7:7" x14ac:dyDescent="0.35">
      <c r="G630428" s="3"/>
    </row>
    <row r="630435" spans="7:7" x14ac:dyDescent="0.35">
      <c r="G630435" s="3"/>
    </row>
    <row r="630442" spans="7:7" x14ac:dyDescent="0.35">
      <c r="G630442" s="3"/>
    </row>
    <row r="630449" spans="7:7" x14ac:dyDescent="0.35">
      <c r="G630449" s="3"/>
    </row>
    <row r="630456" spans="7:7" x14ac:dyDescent="0.35">
      <c r="G630456" s="3"/>
    </row>
    <row r="630463" spans="7:7" x14ac:dyDescent="0.35">
      <c r="G630463" s="3"/>
    </row>
    <row r="630470" spans="7:7" x14ac:dyDescent="0.35">
      <c r="G630470" s="3"/>
    </row>
    <row r="630477" spans="7:7" x14ac:dyDescent="0.35">
      <c r="G630477" s="3"/>
    </row>
    <row r="630484" spans="7:7" x14ac:dyDescent="0.35">
      <c r="G630484" s="3"/>
    </row>
    <row r="630491" spans="7:7" x14ac:dyDescent="0.35">
      <c r="G630491" s="3"/>
    </row>
    <row r="630498" spans="7:7" x14ac:dyDescent="0.35">
      <c r="G630498" s="3"/>
    </row>
    <row r="630505" spans="7:7" x14ac:dyDescent="0.35">
      <c r="G630505" s="3"/>
    </row>
    <row r="630512" spans="7:7" x14ac:dyDescent="0.35">
      <c r="G630512" s="3"/>
    </row>
    <row r="630519" spans="7:7" x14ac:dyDescent="0.35">
      <c r="G630519" s="3"/>
    </row>
    <row r="630526" spans="7:7" x14ac:dyDescent="0.35">
      <c r="G630526" s="3"/>
    </row>
    <row r="630533" spans="7:7" x14ac:dyDescent="0.35">
      <c r="G630533" s="3"/>
    </row>
    <row r="630540" spans="7:7" x14ac:dyDescent="0.35">
      <c r="G630540" s="3"/>
    </row>
    <row r="630547" spans="7:7" x14ac:dyDescent="0.35">
      <c r="G630547" s="3"/>
    </row>
    <row r="630554" spans="7:7" x14ac:dyDescent="0.35">
      <c r="G630554" s="3"/>
    </row>
    <row r="630561" spans="7:7" x14ac:dyDescent="0.35">
      <c r="G630561" s="3"/>
    </row>
    <row r="630568" spans="7:7" x14ac:dyDescent="0.35">
      <c r="G630568" s="3"/>
    </row>
    <row r="630575" spans="7:7" x14ac:dyDescent="0.35">
      <c r="G630575" s="3"/>
    </row>
    <row r="630582" spans="7:7" x14ac:dyDescent="0.35">
      <c r="G630582" s="3"/>
    </row>
    <row r="630589" spans="7:7" x14ac:dyDescent="0.35">
      <c r="G630589" s="3"/>
    </row>
    <row r="630596" spans="7:7" x14ac:dyDescent="0.35">
      <c r="G630596" s="3"/>
    </row>
    <row r="630603" spans="7:7" x14ac:dyDescent="0.35">
      <c r="G630603" s="3"/>
    </row>
    <row r="630610" spans="7:7" x14ac:dyDescent="0.35">
      <c r="G630610" s="3"/>
    </row>
    <row r="630617" spans="7:7" x14ac:dyDescent="0.35">
      <c r="G630617" s="3"/>
    </row>
    <row r="630624" spans="7:7" x14ac:dyDescent="0.35">
      <c r="G630624" s="3"/>
    </row>
    <row r="630631" spans="7:7" x14ac:dyDescent="0.35">
      <c r="G630631" s="3"/>
    </row>
    <row r="630638" spans="7:7" x14ac:dyDescent="0.35">
      <c r="G630638" s="3"/>
    </row>
    <row r="630645" spans="7:7" x14ac:dyDescent="0.35">
      <c r="G630645" s="3"/>
    </row>
    <row r="630652" spans="7:7" x14ac:dyDescent="0.35">
      <c r="G630652" s="3"/>
    </row>
    <row r="630659" spans="7:7" x14ac:dyDescent="0.35">
      <c r="G630659" s="3"/>
    </row>
    <row r="630666" spans="7:7" x14ac:dyDescent="0.35">
      <c r="G630666" s="3"/>
    </row>
    <row r="630673" spans="7:7" x14ac:dyDescent="0.35">
      <c r="G630673" s="3"/>
    </row>
    <row r="630680" spans="7:7" x14ac:dyDescent="0.35">
      <c r="G630680" s="3"/>
    </row>
    <row r="630687" spans="7:7" x14ac:dyDescent="0.35">
      <c r="G630687" s="3"/>
    </row>
    <row r="630694" spans="7:7" x14ac:dyDescent="0.35">
      <c r="G630694" s="3"/>
    </row>
    <row r="630701" spans="7:7" x14ac:dyDescent="0.35">
      <c r="G630701" s="3"/>
    </row>
    <row r="630708" spans="7:7" x14ac:dyDescent="0.35">
      <c r="G630708" s="3"/>
    </row>
    <row r="630715" spans="7:7" x14ac:dyDescent="0.35">
      <c r="G630715" s="3"/>
    </row>
    <row r="630722" spans="7:7" x14ac:dyDescent="0.35">
      <c r="G630722" s="3"/>
    </row>
    <row r="630729" spans="7:7" x14ac:dyDescent="0.35">
      <c r="G630729" s="3"/>
    </row>
    <row r="630736" spans="7:7" x14ac:dyDescent="0.35">
      <c r="G630736" s="3"/>
    </row>
    <row r="630743" spans="7:7" x14ac:dyDescent="0.35">
      <c r="G630743" s="3"/>
    </row>
    <row r="630750" spans="7:7" x14ac:dyDescent="0.35">
      <c r="G630750" s="3"/>
    </row>
    <row r="630757" spans="7:7" x14ac:dyDescent="0.35">
      <c r="G630757" s="3"/>
    </row>
    <row r="630764" spans="7:7" x14ac:dyDescent="0.35">
      <c r="G630764" s="3"/>
    </row>
    <row r="630771" spans="7:7" x14ac:dyDescent="0.35">
      <c r="G630771" s="3"/>
    </row>
    <row r="630778" spans="7:7" x14ac:dyDescent="0.35">
      <c r="G630778" s="3"/>
    </row>
    <row r="630785" spans="7:7" x14ac:dyDescent="0.35">
      <c r="G630785" s="3"/>
    </row>
    <row r="630792" spans="7:7" x14ac:dyDescent="0.35">
      <c r="G630792" s="3"/>
    </row>
    <row r="630799" spans="7:7" x14ac:dyDescent="0.35">
      <c r="G630799" s="3"/>
    </row>
    <row r="630806" spans="7:7" x14ac:dyDescent="0.35">
      <c r="G630806" s="3"/>
    </row>
    <row r="630813" spans="7:7" x14ac:dyDescent="0.35">
      <c r="G630813" s="3"/>
    </row>
    <row r="630820" spans="7:7" x14ac:dyDescent="0.35">
      <c r="G630820" s="3"/>
    </row>
    <row r="630827" spans="7:7" x14ac:dyDescent="0.35">
      <c r="G630827" s="3"/>
    </row>
    <row r="630834" spans="7:7" x14ac:dyDescent="0.35">
      <c r="G630834" s="3"/>
    </row>
    <row r="630841" spans="7:7" x14ac:dyDescent="0.35">
      <c r="G630841" s="3"/>
    </row>
    <row r="630848" spans="7:7" x14ac:dyDescent="0.35">
      <c r="G630848" s="3"/>
    </row>
    <row r="630855" spans="7:7" x14ac:dyDescent="0.35">
      <c r="G630855" s="3"/>
    </row>
    <row r="630862" spans="7:7" x14ac:dyDescent="0.35">
      <c r="G630862" s="3"/>
    </row>
    <row r="630869" spans="7:7" x14ac:dyDescent="0.35">
      <c r="G630869" s="3"/>
    </row>
    <row r="630876" spans="7:7" x14ac:dyDescent="0.35">
      <c r="G630876" s="3"/>
    </row>
    <row r="630883" spans="7:7" x14ac:dyDescent="0.35">
      <c r="G630883" s="3"/>
    </row>
    <row r="630890" spans="7:7" x14ac:dyDescent="0.35">
      <c r="G630890" s="3"/>
    </row>
    <row r="630897" spans="7:7" x14ac:dyDescent="0.35">
      <c r="G630897" s="3"/>
    </row>
    <row r="630904" spans="7:7" x14ac:dyDescent="0.35">
      <c r="G630904" s="3"/>
    </row>
    <row r="630911" spans="7:7" x14ac:dyDescent="0.35">
      <c r="G630911" s="3"/>
    </row>
    <row r="630918" spans="7:7" x14ac:dyDescent="0.35">
      <c r="G630918" s="3"/>
    </row>
    <row r="630925" spans="7:7" x14ac:dyDescent="0.35">
      <c r="G630925" s="3"/>
    </row>
    <row r="630932" spans="7:7" x14ac:dyDescent="0.35">
      <c r="G630932" s="3"/>
    </row>
    <row r="630939" spans="7:7" x14ac:dyDescent="0.35">
      <c r="G630939" s="3"/>
    </row>
    <row r="630946" spans="7:7" x14ac:dyDescent="0.35">
      <c r="G630946" s="3"/>
    </row>
    <row r="630953" spans="7:7" x14ac:dyDescent="0.35">
      <c r="G630953" s="3"/>
    </row>
    <row r="630960" spans="7:7" x14ac:dyDescent="0.35">
      <c r="G630960" s="3"/>
    </row>
    <row r="630967" spans="7:7" x14ac:dyDescent="0.35">
      <c r="G630967" s="3"/>
    </row>
    <row r="630974" spans="7:7" x14ac:dyDescent="0.35">
      <c r="G630974" s="3"/>
    </row>
    <row r="630981" spans="7:7" x14ac:dyDescent="0.35">
      <c r="G630981" s="3"/>
    </row>
    <row r="630988" spans="7:7" x14ac:dyDescent="0.35">
      <c r="G630988" s="3"/>
    </row>
    <row r="630995" spans="7:7" x14ac:dyDescent="0.35">
      <c r="G630995" s="3"/>
    </row>
    <row r="631002" spans="7:7" x14ac:dyDescent="0.35">
      <c r="G631002" s="3"/>
    </row>
    <row r="631009" spans="7:7" x14ac:dyDescent="0.35">
      <c r="G631009" s="3"/>
    </row>
    <row r="631016" spans="7:7" x14ac:dyDescent="0.35">
      <c r="G631016" s="3"/>
    </row>
    <row r="631023" spans="7:7" x14ac:dyDescent="0.35">
      <c r="G631023" s="3"/>
    </row>
    <row r="631030" spans="7:7" x14ac:dyDescent="0.35">
      <c r="G631030" s="3"/>
    </row>
    <row r="631037" spans="7:7" x14ac:dyDescent="0.35">
      <c r="G631037" s="3"/>
    </row>
    <row r="631044" spans="7:7" x14ac:dyDescent="0.35">
      <c r="G631044" s="3"/>
    </row>
    <row r="631051" spans="7:7" x14ac:dyDescent="0.35">
      <c r="G631051" s="3"/>
    </row>
    <row r="631058" spans="7:7" x14ac:dyDescent="0.35">
      <c r="G631058" s="3"/>
    </row>
    <row r="631065" spans="7:7" x14ac:dyDescent="0.35">
      <c r="G631065" s="3"/>
    </row>
    <row r="631072" spans="7:7" x14ac:dyDescent="0.35">
      <c r="G631072" s="3"/>
    </row>
    <row r="631079" spans="7:7" x14ac:dyDescent="0.35">
      <c r="G631079" s="3"/>
    </row>
    <row r="631086" spans="7:7" x14ac:dyDescent="0.35">
      <c r="G631086" s="3"/>
    </row>
    <row r="631093" spans="7:7" x14ac:dyDescent="0.35">
      <c r="G631093" s="3"/>
    </row>
    <row r="631100" spans="7:7" x14ac:dyDescent="0.35">
      <c r="G631100" s="3"/>
    </row>
    <row r="631107" spans="7:7" x14ac:dyDescent="0.35">
      <c r="G631107" s="3"/>
    </row>
    <row r="631114" spans="7:7" x14ac:dyDescent="0.35">
      <c r="G631114" s="3"/>
    </row>
    <row r="631121" spans="7:7" x14ac:dyDescent="0.35">
      <c r="G631121" s="3"/>
    </row>
    <row r="631128" spans="7:7" x14ac:dyDescent="0.35">
      <c r="G631128" s="3"/>
    </row>
    <row r="631135" spans="7:7" x14ac:dyDescent="0.35">
      <c r="G631135" s="3"/>
    </row>
    <row r="631142" spans="7:7" x14ac:dyDescent="0.35">
      <c r="G631142" s="3"/>
    </row>
    <row r="631149" spans="7:7" x14ac:dyDescent="0.35">
      <c r="G631149" s="3"/>
    </row>
    <row r="631156" spans="7:7" x14ac:dyDescent="0.35">
      <c r="G631156" s="3"/>
    </row>
    <row r="631163" spans="7:7" x14ac:dyDescent="0.35">
      <c r="G631163" s="3"/>
    </row>
    <row r="631170" spans="7:7" x14ac:dyDescent="0.35">
      <c r="G631170" s="3"/>
    </row>
    <row r="631177" spans="7:7" x14ac:dyDescent="0.35">
      <c r="G631177" s="3"/>
    </row>
    <row r="631184" spans="7:7" x14ac:dyDescent="0.35">
      <c r="G631184" s="3"/>
    </row>
    <row r="631191" spans="7:7" x14ac:dyDescent="0.35">
      <c r="G631191" s="3"/>
    </row>
    <row r="631198" spans="7:7" x14ac:dyDescent="0.35">
      <c r="G631198" s="3"/>
    </row>
    <row r="631205" spans="7:7" x14ac:dyDescent="0.35">
      <c r="G631205" s="3"/>
    </row>
    <row r="631212" spans="7:7" x14ac:dyDescent="0.35">
      <c r="G631212" s="3"/>
    </row>
    <row r="631219" spans="7:7" x14ac:dyDescent="0.35">
      <c r="G631219" s="3"/>
    </row>
    <row r="631226" spans="7:7" x14ac:dyDescent="0.35">
      <c r="G631226" s="3"/>
    </row>
    <row r="631233" spans="7:7" x14ac:dyDescent="0.35">
      <c r="G631233" s="3"/>
    </row>
    <row r="631240" spans="7:7" x14ac:dyDescent="0.35">
      <c r="G631240" s="3"/>
    </row>
    <row r="631247" spans="7:7" x14ac:dyDescent="0.35">
      <c r="G631247" s="3"/>
    </row>
    <row r="631254" spans="7:7" x14ac:dyDescent="0.35">
      <c r="G631254" s="3"/>
    </row>
    <row r="631261" spans="7:7" x14ac:dyDescent="0.35">
      <c r="G631261" s="3"/>
    </row>
    <row r="631268" spans="7:7" x14ac:dyDescent="0.35">
      <c r="G631268" s="3"/>
    </row>
    <row r="631275" spans="7:7" x14ac:dyDescent="0.35">
      <c r="G631275" s="3"/>
    </row>
    <row r="631282" spans="7:7" x14ac:dyDescent="0.35">
      <c r="G631282" s="3"/>
    </row>
    <row r="631289" spans="7:7" x14ac:dyDescent="0.35">
      <c r="G631289" s="3"/>
    </row>
    <row r="631296" spans="7:7" x14ac:dyDescent="0.35">
      <c r="G631296" s="3"/>
    </row>
    <row r="631303" spans="7:7" x14ac:dyDescent="0.35">
      <c r="G631303" s="3"/>
    </row>
    <row r="631310" spans="7:7" x14ac:dyDescent="0.35">
      <c r="G631310" s="3"/>
    </row>
    <row r="631317" spans="7:7" x14ac:dyDescent="0.35">
      <c r="G631317" s="3"/>
    </row>
    <row r="631324" spans="7:7" x14ac:dyDescent="0.35">
      <c r="G631324" s="3"/>
    </row>
    <row r="631331" spans="7:7" x14ac:dyDescent="0.35">
      <c r="G631331" s="3"/>
    </row>
    <row r="631338" spans="7:7" x14ac:dyDescent="0.35">
      <c r="G631338" s="3"/>
    </row>
    <row r="631345" spans="7:7" x14ac:dyDescent="0.35">
      <c r="G631345" s="3"/>
    </row>
    <row r="631352" spans="7:7" x14ac:dyDescent="0.35">
      <c r="G631352" s="3"/>
    </row>
    <row r="631359" spans="7:7" x14ac:dyDescent="0.35">
      <c r="G631359" s="3"/>
    </row>
    <row r="631366" spans="7:7" x14ac:dyDescent="0.35">
      <c r="G631366" s="3"/>
    </row>
    <row r="631373" spans="7:7" x14ac:dyDescent="0.35">
      <c r="G631373" s="3"/>
    </row>
    <row r="631380" spans="7:7" x14ac:dyDescent="0.35">
      <c r="G631380" s="3"/>
    </row>
    <row r="631387" spans="7:7" x14ac:dyDescent="0.35">
      <c r="G631387" s="3"/>
    </row>
    <row r="631394" spans="7:7" x14ac:dyDescent="0.35">
      <c r="G631394" s="3"/>
    </row>
    <row r="631401" spans="7:7" x14ac:dyDescent="0.35">
      <c r="G631401" s="3"/>
    </row>
    <row r="631408" spans="7:7" x14ac:dyDescent="0.35">
      <c r="G631408" s="3"/>
    </row>
    <row r="631415" spans="7:7" x14ac:dyDescent="0.35">
      <c r="G631415" s="3"/>
    </row>
    <row r="631422" spans="7:7" x14ac:dyDescent="0.35">
      <c r="G631422" s="3"/>
    </row>
    <row r="631429" spans="7:7" x14ac:dyDescent="0.35">
      <c r="G631429" s="3"/>
    </row>
    <row r="631436" spans="7:7" x14ac:dyDescent="0.35">
      <c r="G631436" s="3"/>
    </row>
    <row r="631443" spans="7:7" x14ac:dyDescent="0.35">
      <c r="G631443" s="3"/>
    </row>
    <row r="631450" spans="7:7" x14ac:dyDescent="0.35">
      <c r="G631450" s="3"/>
    </row>
    <row r="631457" spans="7:7" x14ac:dyDescent="0.35">
      <c r="G631457" s="3"/>
    </row>
    <row r="631464" spans="7:7" x14ac:dyDescent="0.35">
      <c r="G631464" s="3"/>
    </row>
    <row r="631471" spans="7:7" x14ac:dyDescent="0.35">
      <c r="G631471" s="3"/>
    </row>
    <row r="631478" spans="7:7" x14ac:dyDescent="0.35">
      <c r="G631478" s="3"/>
    </row>
    <row r="631485" spans="7:7" x14ac:dyDescent="0.35">
      <c r="G631485" s="3"/>
    </row>
    <row r="631492" spans="7:7" x14ac:dyDescent="0.35">
      <c r="G631492" s="3"/>
    </row>
    <row r="631499" spans="7:7" x14ac:dyDescent="0.35">
      <c r="G631499" s="3"/>
    </row>
    <row r="631506" spans="7:7" x14ac:dyDescent="0.35">
      <c r="G631506" s="3"/>
    </row>
    <row r="631513" spans="7:7" x14ac:dyDescent="0.35">
      <c r="G631513" s="3"/>
    </row>
    <row r="631520" spans="7:7" x14ac:dyDescent="0.35">
      <c r="G631520" s="3"/>
    </row>
    <row r="631527" spans="7:7" x14ac:dyDescent="0.35">
      <c r="G631527" s="3"/>
    </row>
    <row r="631534" spans="7:7" x14ac:dyDescent="0.35">
      <c r="G631534" s="3"/>
    </row>
    <row r="631541" spans="7:7" x14ac:dyDescent="0.35">
      <c r="G631541" s="3"/>
    </row>
    <row r="631548" spans="7:7" x14ac:dyDescent="0.35">
      <c r="G631548" s="3"/>
    </row>
    <row r="631555" spans="7:7" x14ac:dyDescent="0.35">
      <c r="G631555" s="3"/>
    </row>
    <row r="631562" spans="7:7" x14ac:dyDescent="0.35">
      <c r="G631562" s="3"/>
    </row>
    <row r="631569" spans="7:7" x14ac:dyDescent="0.35">
      <c r="G631569" s="3"/>
    </row>
    <row r="631576" spans="7:7" x14ac:dyDescent="0.35">
      <c r="G631576" s="3"/>
    </row>
    <row r="631583" spans="7:7" x14ac:dyDescent="0.35">
      <c r="G631583" s="3"/>
    </row>
    <row r="631590" spans="7:7" x14ac:dyDescent="0.35">
      <c r="G631590" s="3"/>
    </row>
    <row r="631597" spans="7:7" x14ac:dyDescent="0.35">
      <c r="G631597" s="3"/>
    </row>
    <row r="631604" spans="7:7" x14ac:dyDescent="0.35">
      <c r="G631604" s="3"/>
    </row>
    <row r="631611" spans="7:7" x14ac:dyDescent="0.35">
      <c r="G631611" s="3"/>
    </row>
    <row r="631618" spans="7:7" x14ac:dyDescent="0.35">
      <c r="G631618" s="3"/>
    </row>
    <row r="631625" spans="7:7" x14ac:dyDescent="0.35">
      <c r="G631625" s="3"/>
    </row>
    <row r="631632" spans="7:7" x14ac:dyDescent="0.35">
      <c r="G631632" s="3"/>
    </row>
    <row r="631639" spans="7:7" x14ac:dyDescent="0.35">
      <c r="G631639" s="3"/>
    </row>
    <row r="631646" spans="7:7" x14ac:dyDescent="0.35">
      <c r="G631646" s="3"/>
    </row>
    <row r="631653" spans="7:7" x14ac:dyDescent="0.35">
      <c r="G631653" s="3"/>
    </row>
    <row r="631660" spans="7:7" x14ac:dyDescent="0.35">
      <c r="G631660" s="3"/>
    </row>
    <row r="631667" spans="7:7" x14ac:dyDescent="0.35">
      <c r="G631667" s="3"/>
    </row>
    <row r="631674" spans="7:7" x14ac:dyDescent="0.35">
      <c r="G631674" s="3"/>
    </row>
    <row r="631681" spans="7:7" x14ac:dyDescent="0.35">
      <c r="G631681" s="3"/>
    </row>
    <row r="631688" spans="7:7" x14ac:dyDescent="0.35">
      <c r="G631688" s="3"/>
    </row>
    <row r="631695" spans="7:7" x14ac:dyDescent="0.35">
      <c r="G631695" s="3"/>
    </row>
    <row r="631702" spans="7:7" x14ac:dyDescent="0.35">
      <c r="G631702" s="3"/>
    </row>
    <row r="631709" spans="7:7" x14ac:dyDescent="0.35">
      <c r="G631709" s="3"/>
    </row>
    <row r="631716" spans="7:7" x14ac:dyDescent="0.35">
      <c r="G631716" s="3"/>
    </row>
    <row r="631723" spans="7:7" x14ac:dyDescent="0.35">
      <c r="G631723" s="3"/>
    </row>
    <row r="631730" spans="7:7" x14ac:dyDescent="0.35">
      <c r="G631730" s="3"/>
    </row>
    <row r="631737" spans="7:7" x14ac:dyDescent="0.35">
      <c r="G631737" s="3"/>
    </row>
    <row r="631744" spans="7:7" x14ac:dyDescent="0.35">
      <c r="G631744" s="3"/>
    </row>
    <row r="631751" spans="7:7" x14ac:dyDescent="0.35">
      <c r="G631751" s="3"/>
    </row>
    <row r="631758" spans="7:7" x14ac:dyDescent="0.35">
      <c r="G631758" s="3"/>
    </row>
    <row r="631765" spans="7:7" x14ac:dyDescent="0.35">
      <c r="G631765" s="3"/>
    </row>
    <row r="631772" spans="7:7" x14ac:dyDescent="0.35">
      <c r="G631772" s="3"/>
    </row>
    <row r="631779" spans="7:7" x14ac:dyDescent="0.35">
      <c r="G631779" s="3"/>
    </row>
    <row r="631786" spans="7:7" x14ac:dyDescent="0.35">
      <c r="G631786" s="3"/>
    </row>
    <row r="631793" spans="7:7" x14ac:dyDescent="0.35">
      <c r="G631793" s="3"/>
    </row>
    <row r="631800" spans="7:7" x14ac:dyDescent="0.35">
      <c r="G631800" s="3"/>
    </row>
    <row r="631807" spans="7:7" x14ac:dyDescent="0.35">
      <c r="G631807" s="3"/>
    </row>
    <row r="631814" spans="7:7" x14ac:dyDescent="0.35">
      <c r="G631814" s="3"/>
    </row>
    <row r="631821" spans="7:7" x14ac:dyDescent="0.35">
      <c r="G631821" s="3"/>
    </row>
    <row r="631828" spans="7:7" x14ac:dyDescent="0.35">
      <c r="G631828" s="3"/>
    </row>
    <row r="631835" spans="7:7" x14ac:dyDescent="0.35">
      <c r="G631835" s="3"/>
    </row>
    <row r="631842" spans="7:7" x14ac:dyDescent="0.35">
      <c r="G631842" s="3"/>
    </row>
    <row r="631849" spans="7:7" x14ac:dyDescent="0.35">
      <c r="G631849" s="3"/>
    </row>
    <row r="631856" spans="7:7" x14ac:dyDescent="0.35">
      <c r="G631856" s="3"/>
    </row>
    <row r="631863" spans="7:7" x14ac:dyDescent="0.35">
      <c r="G631863" s="3"/>
    </row>
    <row r="631870" spans="7:7" x14ac:dyDescent="0.35">
      <c r="G631870" s="3"/>
    </row>
    <row r="631877" spans="7:7" x14ac:dyDescent="0.35">
      <c r="G631877" s="3"/>
    </row>
    <row r="631884" spans="7:7" x14ac:dyDescent="0.35">
      <c r="G631884" s="3"/>
    </row>
    <row r="631891" spans="7:7" x14ac:dyDescent="0.35">
      <c r="G631891" s="3"/>
    </row>
    <row r="631898" spans="7:7" x14ac:dyDescent="0.35">
      <c r="G631898" s="3"/>
    </row>
    <row r="631905" spans="7:7" x14ac:dyDescent="0.35">
      <c r="G631905" s="3"/>
    </row>
    <row r="631912" spans="7:7" x14ac:dyDescent="0.35">
      <c r="G631912" s="3"/>
    </row>
    <row r="631919" spans="7:7" x14ac:dyDescent="0.35">
      <c r="G631919" s="3"/>
    </row>
    <row r="631926" spans="7:7" x14ac:dyDescent="0.35">
      <c r="G631926" s="3"/>
    </row>
    <row r="631933" spans="7:7" x14ac:dyDescent="0.35">
      <c r="G631933" s="3"/>
    </row>
    <row r="631940" spans="7:7" x14ac:dyDescent="0.35">
      <c r="G631940" s="3"/>
    </row>
    <row r="631947" spans="7:7" x14ac:dyDescent="0.35">
      <c r="G631947" s="3"/>
    </row>
    <row r="631954" spans="7:7" x14ac:dyDescent="0.35">
      <c r="G631954" s="3"/>
    </row>
    <row r="631961" spans="7:7" x14ac:dyDescent="0.35">
      <c r="G631961" s="3"/>
    </row>
    <row r="631968" spans="7:7" x14ac:dyDescent="0.35">
      <c r="G631968" s="3"/>
    </row>
    <row r="631975" spans="7:7" x14ac:dyDescent="0.35">
      <c r="G631975" s="3"/>
    </row>
    <row r="631982" spans="7:7" x14ac:dyDescent="0.35">
      <c r="G631982" s="3"/>
    </row>
    <row r="631989" spans="7:7" x14ac:dyDescent="0.35">
      <c r="G631989" s="3"/>
    </row>
    <row r="631996" spans="7:7" x14ac:dyDescent="0.35">
      <c r="G631996" s="3"/>
    </row>
    <row r="632003" spans="7:7" x14ac:dyDescent="0.35">
      <c r="G632003" s="3"/>
    </row>
    <row r="632010" spans="7:7" x14ac:dyDescent="0.35">
      <c r="G632010" s="3"/>
    </row>
    <row r="632017" spans="7:7" x14ac:dyDescent="0.35">
      <c r="G632017" s="3"/>
    </row>
    <row r="632024" spans="7:7" x14ac:dyDescent="0.35">
      <c r="G632024" s="3"/>
    </row>
    <row r="632031" spans="7:7" x14ac:dyDescent="0.35">
      <c r="G632031" s="3"/>
    </row>
    <row r="632038" spans="7:7" x14ac:dyDescent="0.35">
      <c r="G632038" s="3"/>
    </row>
    <row r="632045" spans="7:7" x14ac:dyDescent="0.35">
      <c r="G632045" s="3"/>
    </row>
    <row r="632052" spans="7:7" x14ac:dyDescent="0.35">
      <c r="G632052" s="3"/>
    </row>
    <row r="632059" spans="7:7" x14ac:dyDescent="0.35">
      <c r="G632059" s="3"/>
    </row>
    <row r="632066" spans="7:7" x14ac:dyDescent="0.35">
      <c r="G632066" s="3"/>
    </row>
    <row r="632073" spans="7:7" x14ac:dyDescent="0.35">
      <c r="G632073" s="3"/>
    </row>
    <row r="632080" spans="7:7" x14ac:dyDescent="0.35">
      <c r="G632080" s="3"/>
    </row>
    <row r="632087" spans="7:7" x14ac:dyDescent="0.35">
      <c r="G632087" s="3"/>
    </row>
    <row r="632094" spans="7:7" x14ac:dyDescent="0.35">
      <c r="G632094" s="3"/>
    </row>
    <row r="632101" spans="7:7" x14ac:dyDescent="0.35">
      <c r="G632101" s="3"/>
    </row>
    <row r="632108" spans="7:7" x14ac:dyDescent="0.35">
      <c r="G632108" s="3"/>
    </row>
    <row r="632115" spans="7:7" x14ac:dyDescent="0.35">
      <c r="G632115" s="3"/>
    </row>
    <row r="632122" spans="7:7" x14ac:dyDescent="0.35">
      <c r="G632122" s="3"/>
    </row>
    <row r="632129" spans="7:7" x14ac:dyDescent="0.35">
      <c r="G632129" s="3"/>
    </row>
    <row r="632136" spans="7:7" x14ac:dyDescent="0.35">
      <c r="G632136" s="3"/>
    </row>
    <row r="632143" spans="7:7" x14ac:dyDescent="0.35">
      <c r="G632143" s="3"/>
    </row>
    <row r="632150" spans="7:7" x14ac:dyDescent="0.35">
      <c r="G632150" s="3"/>
    </row>
    <row r="632157" spans="7:7" x14ac:dyDescent="0.35">
      <c r="G632157" s="3"/>
    </row>
    <row r="632164" spans="7:7" x14ac:dyDescent="0.35">
      <c r="G632164" s="3"/>
    </row>
    <row r="632171" spans="7:7" x14ac:dyDescent="0.35">
      <c r="G632171" s="3"/>
    </row>
    <row r="632178" spans="7:7" x14ac:dyDescent="0.35">
      <c r="G632178" s="3"/>
    </row>
    <row r="632185" spans="7:7" x14ac:dyDescent="0.35">
      <c r="G632185" s="3"/>
    </row>
    <row r="632192" spans="7:7" x14ac:dyDescent="0.35">
      <c r="G632192" s="3"/>
    </row>
    <row r="632199" spans="7:7" x14ac:dyDescent="0.35">
      <c r="G632199" s="3"/>
    </row>
    <row r="632206" spans="7:7" x14ac:dyDescent="0.35">
      <c r="G632206" s="3"/>
    </row>
    <row r="632213" spans="7:7" x14ac:dyDescent="0.35">
      <c r="G632213" s="3"/>
    </row>
    <row r="632220" spans="7:7" x14ac:dyDescent="0.35">
      <c r="G632220" s="3"/>
    </row>
    <row r="632227" spans="7:7" x14ac:dyDescent="0.35">
      <c r="G632227" s="3"/>
    </row>
    <row r="632234" spans="7:7" x14ac:dyDescent="0.35">
      <c r="G632234" s="3"/>
    </row>
    <row r="632241" spans="7:7" x14ac:dyDescent="0.35">
      <c r="G632241" s="3"/>
    </row>
    <row r="632248" spans="7:7" x14ac:dyDescent="0.35">
      <c r="G632248" s="3"/>
    </row>
    <row r="632255" spans="7:7" x14ac:dyDescent="0.35">
      <c r="G632255" s="3"/>
    </row>
    <row r="632262" spans="7:7" x14ac:dyDescent="0.35">
      <c r="G632262" s="3"/>
    </row>
    <row r="632269" spans="7:7" x14ac:dyDescent="0.35">
      <c r="G632269" s="3"/>
    </row>
    <row r="632276" spans="7:7" x14ac:dyDescent="0.35">
      <c r="G632276" s="3"/>
    </row>
    <row r="632283" spans="7:7" x14ac:dyDescent="0.35">
      <c r="G632283" s="3"/>
    </row>
    <row r="632290" spans="7:7" x14ac:dyDescent="0.35">
      <c r="G632290" s="3"/>
    </row>
    <row r="632297" spans="7:7" x14ac:dyDescent="0.35">
      <c r="G632297" s="3"/>
    </row>
    <row r="632304" spans="7:7" x14ac:dyDescent="0.35">
      <c r="G632304" s="3"/>
    </row>
    <row r="632311" spans="7:7" x14ac:dyDescent="0.35">
      <c r="G632311" s="3"/>
    </row>
    <row r="632318" spans="7:7" x14ac:dyDescent="0.35">
      <c r="G632318" s="3"/>
    </row>
    <row r="632325" spans="7:7" x14ac:dyDescent="0.35">
      <c r="G632325" s="3"/>
    </row>
    <row r="632332" spans="7:7" x14ac:dyDescent="0.35">
      <c r="G632332" s="3"/>
    </row>
    <row r="632339" spans="7:7" x14ac:dyDescent="0.35">
      <c r="G632339" s="3"/>
    </row>
    <row r="632346" spans="7:7" x14ac:dyDescent="0.35">
      <c r="G632346" s="3"/>
    </row>
    <row r="632353" spans="7:7" x14ac:dyDescent="0.35">
      <c r="G632353" s="3"/>
    </row>
    <row r="632360" spans="7:7" x14ac:dyDescent="0.35">
      <c r="G632360" s="3"/>
    </row>
    <row r="632367" spans="7:7" x14ac:dyDescent="0.35">
      <c r="G632367" s="3"/>
    </row>
    <row r="632374" spans="7:7" x14ac:dyDescent="0.35">
      <c r="G632374" s="3"/>
    </row>
    <row r="632381" spans="7:7" x14ac:dyDescent="0.35">
      <c r="G632381" s="3"/>
    </row>
    <row r="632388" spans="7:7" x14ac:dyDescent="0.35">
      <c r="G632388" s="3"/>
    </row>
    <row r="632395" spans="7:7" x14ac:dyDescent="0.35">
      <c r="G632395" s="3"/>
    </row>
    <row r="632402" spans="7:7" x14ac:dyDescent="0.35">
      <c r="G632402" s="3"/>
    </row>
    <row r="632409" spans="7:7" x14ac:dyDescent="0.35">
      <c r="G632409" s="3"/>
    </row>
    <row r="632416" spans="7:7" x14ac:dyDescent="0.35">
      <c r="G632416" s="3"/>
    </row>
    <row r="632423" spans="7:7" x14ac:dyDescent="0.35">
      <c r="G632423" s="3"/>
    </row>
    <row r="632430" spans="7:7" x14ac:dyDescent="0.35">
      <c r="G632430" s="3"/>
    </row>
    <row r="632437" spans="7:7" x14ac:dyDescent="0.35">
      <c r="G632437" s="3"/>
    </row>
    <row r="632444" spans="7:7" x14ac:dyDescent="0.35">
      <c r="G632444" s="3"/>
    </row>
    <row r="632451" spans="7:7" x14ac:dyDescent="0.35">
      <c r="G632451" s="3"/>
    </row>
    <row r="632458" spans="7:7" x14ac:dyDescent="0.35">
      <c r="G632458" s="3"/>
    </row>
    <row r="632465" spans="7:7" x14ac:dyDescent="0.35">
      <c r="G632465" s="3"/>
    </row>
    <row r="632472" spans="7:7" x14ac:dyDescent="0.35">
      <c r="G632472" s="3"/>
    </row>
    <row r="632479" spans="7:7" x14ac:dyDescent="0.35">
      <c r="G632479" s="3"/>
    </row>
    <row r="632486" spans="7:7" x14ac:dyDescent="0.35">
      <c r="G632486" s="3"/>
    </row>
    <row r="632493" spans="7:7" x14ac:dyDescent="0.35">
      <c r="G632493" s="3"/>
    </row>
    <row r="632500" spans="7:7" x14ac:dyDescent="0.35">
      <c r="G632500" s="3"/>
    </row>
    <row r="632507" spans="7:7" x14ac:dyDescent="0.35">
      <c r="G632507" s="3"/>
    </row>
    <row r="632514" spans="7:7" x14ac:dyDescent="0.35">
      <c r="G632514" s="3"/>
    </row>
    <row r="632521" spans="7:7" x14ac:dyDescent="0.35">
      <c r="G632521" s="3"/>
    </row>
    <row r="632528" spans="7:7" x14ac:dyDescent="0.35">
      <c r="G632528" s="3"/>
    </row>
    <row r="632535" spans="7:7" x14ac:dyDescent="0.35">
      <c r="G632535" s="3"/>
    </row>
    <row r="632542" spans="7:7" x14ac:dyDescent="0.35">
      <c r="G632542" s="3"/>
    </row>
    <row r="632549" spans="7:7" x14ac:dyDescent="0.35">
      <c r="G632549" s="3"/>
    </row>
    <row r="632556" spans="7:7" x14ac:dyDescent="0.35">
      <c r="G632556" s="3"/>
    </row>
    <row r="632563" spans="7:7" x14ac:dyDescent="0.35">
      <c r="G632563" s="3"/>
    </row>
    <row r="632570" spans="7:7" x14ac:dyDescent="0.35">
      <c r="G632570" s="3"/>
    </row>
    <row r="632577" spans="7:7" x14ac:dyDescent="0.35">
      <c r="G632577" s="3"/>
    </row>
    <row r="632584" spans="7:7" x14ac:dyDescent="0.35">
      <c r="G632584" s="3"/>
    </row>
    <row r="632591" spans="7:7" x14ac:dyDescent="0.35">
      <c r="G632591" s="3"/>
    </row>
    <row r="632598" spans="7:7" x14ac:dyDescent="0.35">
      <c r="G632598" s="3"/>
    </row>
    <row r="632605" spans="7:7" x14ac:dyDescent="0.35">
      <c r="G632605" s="3"/>
    </row>
    <row r="632612" spans="7:7" x14ac:dyDescent="0.35">
      <c r="G632612" s="3"/>
    </row>
    <row r="632619" spans="7:7" x14ac:dyDescent="0.35">
      <c r="G632619" s="3"/>
    </row>
    <row r="632626" spans="7:7" x14ac:dyDescent="0.35">
      <c r="G632626" s="3"/>
    </row>
    <row r="632633" spans="7:7" x14ac:dyDescent="0.35">
      <c r="G632633" s="3"/>
    </row>
    <row r="632640" spans="7:7" x14ac:dyDescent="0.35">
      <c r="G632640" s="3"/>
    </row>
    <row r="632647" spans="7:7" x14ac:dyDescent="0.35">
      <c r="G632647" s="3"/>
    </row>
    <row r="632654" spans="7:7" x14ac:dyDescent="0.35">
      <c r="G632654" s="3"/>
    </row>
    <row r="632661" spans="7:7" x14ac:dyDescent="0.35">
      <c r="G632661" s="3"/>
    </row>
    <row r="632668" spans="7:7" x14ac:dyDescent="0.35">
      <c r="G632668" s="3"/>
    </row>
    <row r="632675" spans="7:7" x14ac:dyDescent="0.35">
      <c r="G632675" s="3"/>
    </row>
    <row r="632682" spans="7:7" x14ac:dyDescent="0.35">
      <c r="G632682" s="3"/>
    </row>
    <row r="632689" spans="7:7" x14ac:dyDescent="0.35">
      <c r="G632689" s="3"/>
    </row>
    <row r="632696" spans="7:7" x14ac:dyDescent="0.35">
      <c r="G632696" s="3"/>
    </row>
    <row r="632703" spans="7:7" x14ac:dyDescent="0.35">
      <c r="G632703" s="3"/>
    </row>
    <row r="632710" spans="7:7" x14ac:dyDescent="0.35">
      <c r="G632710" s="3"/>
    </row>
    <row r="632717" spans="7:7" x14ac:dyDescent="0.35">
      <c r="G632717" s="3"/>
    </row>
    <row r="632724" spans="7:7" x14ac:dyDescent="0.35">
      <c r="G632724" s="3"/>
    </row>
    <row r="632731" spans="7:7" x14ac:dyDescent="0.35">
      <c r="G632731" s="3"/>
    </row>
    <row r="632738" spans="7:7" x14ac:dyDescent="0.35">
      <c r="G632738" s="3"/>
    </row>
    <row r="632745" spans="7:7" x14ac:dyDescent="0.35">
      <c r="G632745" s="3"/>
    </row>
    <row r="632752" spans="7:7" x14ac:dyDescent="0.35">
      <c r="G632752" s="3"/>
    </row>
    <row r="632759" spans="7:7" x14ac:dyDescent="0.35">
      <c r="G632759" s="3"/>
    </row>
    <row r="632766" spans="7:7" x14ac:dyDescent="0.35">
      <c r="G632766" s="3"/>
    </row>
    <row r="632773" spans="7:7" x14ac:dyDescent="0.35">
      <c r="G632773" s="3"/>
    </row>
    <row r="632780" spans="7:7" x14ac:dyDescent="0.35">
      <c r="G632780" s="3"/>
    </row>
    <row r="632787" spans="7:7" x14ac:dyDescent="0.35">
      <c r="G632787" s="3"/>
    </row>
    <row r="632794" spans="7:7" x14ac:dyDescent="0.35">
      <c r="G632794" s="3"/>
    </row>
    <row r="632801" spans="7:7" x14ac:dyDescent="0.35">
      <c r="G632801" s="3"/>
    </row>
    <row r="632808" spans="7:7" x14ac:dyDescent="0.35">
      <c r="G632808" s="3"/>
    </row>
    <row r="632815" spans="7:7" x14ac:dyDescent="0.35">
      <c r="G632815" s="3"/>
    </row>
    <row r="632822" spans="7:7" x14ac:dyDescent="0.35">
      <c r="G632822" s="3"/>
    </row>
    <row r="632829" spans="7:7" x14ac:dyDescent="0.35">
      <c r="G632829" s="3"/>
    </row>
    <row r="632836" spans="7:7" x14ac:dyDescent="0.35">
      <c r="G632836" s="3"/>
    </row>
    <row r="632843" spans="7:7" x14ac:dyDescent="0.35">
      <c r="G632843" s="3"/>
    </row>
    <row r="632850" spans="7:7" x14ac:dyDescent="0.35">
      <c r="G632850" s="3"/>
    </row>
    <row r="632857" spans="7:7" x14ac:dyDescent="0.35">
      <c r="G632857" s="3"/>
    </row>
    <row r="632864" spans="7:7" x14ac:dyDescent="0.35">
      <c r="G632864" s="3"/>
    </row>
    <row r="632871" spans="7:7" x14ac:dyDescent="0.35">
      <c r="G632871" s="3"/>
    </row>
    <row r="632878" spans="7:7" x14ac:dyDescent="0.35">
      <c r="G632878" s="3"/>
    </row>
    <row r="632885" spans="7:7" x14ac:dyDescent="0.35">
      <c r="G632885" s="3"/>
    </row>
    <row r="632892" spans="7:7" x14ac:dyDescent="0.35">
      <c r="G632892" s="3"/>
    </row>
    <row r="632899" spans="7:7" x14ac:dyDescent="0.35">
      <c r="G632899" s="3"/>
    </row>
    <row r="632906" spans="7:7" x14ac:dyDescent="0.35">
      <c r="G632906" s="3"/>
    </row>
    <row r="632913" spans="7:7" x14ac:dyDescent="0.35">
      <c r="G632913" s="3"/>
    </row>
    <row r="632920" spans="7:7" x14ac:dyDescent="0.35">
      <c r="G632920" s="3"/>
    </row>
    <row r="632927" spans="7:7" x14ac:dyDescent="0.35">
      <c r="G632927" s="3"/>
    </row>
    <row r="632934" spans="7:7" x14ac:dyDescent="0.35">
      <c r="G632934" s="3"/>
    </row>
    <row r="632941" spans="7:7" x14ac:dyDescent="0.35">
      <c r="G632941" s="3"/>
    </row>
    <row r="632948" spans="7:7" x14ac:dyDescent="0.35">
      <c r="G632948" s="3"/>
    </row>
    <row r="632955" spans="7:7" x14ac:dyDescent="0.35">
      <c r="G632955" s="3"/>
    </row>
    <row r="632962" spans="7:7" x14ac:dyDescent="0.35">
      <c r="G632962" s="3"/>
    </row>
    <row r="632969" spans="7:7" x14ac:dyDescent="0.35">
      <c r="G632969" s="3"/>
    </row>
    <row r="632976" spans="7:7" x14ac:dyDescent="0.35">
      <c r="G632976" s="3"/>
    </row>
    <row r="632983" spans="7:7" x14ac:dyDescent="0.35">
      <c r="G632983" s="3"/>
    </row>
    <row r="632990" spans="7:7" x14ac:dyDescent="0.35">
      <c r="G632990" s="3"/>
    </row>
    <row r="632997" spans="7:7" x14ac:dyDescent="0.35">
      <c r="G632997" s="3"/>
    </row>
    <row r="633004" spans="7:7" x14ac:dyDescent="0.35">
      <c r="G633004" s="3"/>
    </row>
    <row r="633011" spans="7:7" x14ac:dyDescent="0.35">
      <c r="G633011" s="3"/>
    </row>
    <row r="633018" spans="7:7" x14ac:dyDescent="0.35">
      <c r="G633018" s="3"/>
    </row>
    <row r="633025" spans="7:7" x14ac:dyDescent="0.35">
      <c r="G633025" s="3"/>
    </row>
    <row r="633032" spans="7:7" x14ac:dyDescent="0.35">
      <c r="G633032" s="3"/>
    </row>
    <row r="633039" spans="7:7" x14ac:dyDescent="0.35">
      <c r="G633039" s="3"/>
    </row>
    <row r="633046" spans="7:7" x14ac:dyDescent="0.35">
      <c r="G633046" s="3"/>
    </row>
    <row r="633053" spans="7:7" x14ac:dyDescent="0.35">
      <c r="G633053" s="3"/>
    </row>
    <row r="633060" spans="7:7" x14ac:dyDescent="0.35">
      <c r="G633060" s="3"/>
    </row>
    <row r="633067" spans="7:7" x14ac:dyDescent="0.35">
      <c r="G633067" s="3"/>
    </row>
    <row r="633074" spans="7:7" x14ac:dyDescent="0.35">
      <c r="G633074" s="3"/>
    </row>
    <row r="633081" spans="7:7" x14ac:dyDescent="0.35">
      <c r="G633081" s="3"/>
    </row>
    <row r="633088" spans="7:7" x14ac:dyDescent="0.35">
      <c r="G633088" s="3"/>
    </row>
    <row r="633095" spans="7:7" x14ac:dyDescent="0.35">
      <c r="G633095" s="3"/>
    </row>
    <row r="633102" spans="7:7" x14ac:dyDescent="0.35">
      <c r="G633102" s="3"/>
    </row>
    <row r="633109" spans="7:7" x14ac:dyDescent="0.35">
      <c r="G633109" s="3"/>
    </row>
    <row r="633116" spans="7:7" x14ac:dyDescent="0.35">
      <c r="G633116" s="3"/>
    </row>
    <row r="633123" spans="7:7" x14ac:dyDescent="0.35">
      <c r="G633123" s="3"/>
    </row>
    <row r="633130" spans="7:7" x14ac:dyDescent="0.35">
      <c r="G633130" s="3"/>
    </row>
    <row r="633137" spans="7:7" x14ac:dyDescent="0.35">
      <c r="G633137" s="3"/>
    </row>
    <row r="633144" spans="7:7" x14ac:dyDescent="0.35">
      <c r="G633144" s="3"/>
    </row>
    <row r="633151" spans="7:7" x14ac:dyDescent="0.35">
      <c r="G633151" s="3"/>
    </row>
    <row r="633158" spans="7:7" x14ac:dyDescent="0.35">
      <c r="G633158" s="3"/>
    </row>
    <row r="633165" spans="7:7" x14ac:dyDescent="0.35">
      <c r="G633165" s="3"/>
    </row>
    <row r="633172" spans="7:7" x14ac:dyDescent="0.35">
      <c r="G633172" s="3"/>
    </row>
    <row r="633179" spans="7:7" x14ac:dyDescent="0.35">
      <c r="G633179" s="3"/>
    </row>
    <row r="633186" spans="7:7" x14ac:dyDescent="0.35">
      <c r="G633186" s="3"/>
    </row>
    <row r="633193" spans="7:7" x14ac:dyDescent="0.35">
      <c r="G633193" s="3"/>
    </row>
    <row r="633200" spans="7:7" x14ac:dyDescent="0.35">
      <c r="G633200" s="3"/>
    </row>
    <row r="633207" spans="7:7" x14ac:dyDescent="0.35">
      <c r="G633207" s="3"/>
    </row>
    <row r="633214" spans="7:7" x14ac:dyDescent="0.35">
      <c r="G633214" s="3"/>
    </row>
    <row r="633221" spans="7:7" x14ac:dyDescent="0.35">
      <c r="G633221" s="3"/>
    </row>
    <row r="633228" spans="7:7" x14ac:dyDescent="0.35">
      <c r="G633228" s="3"/>
    </row>
    <row r="633235" spans="7:7" x14ac:dyDescent="0.35">
      <c r="G633235" s="3"/>
    </row>
    <row r="633242" spans="7:7" x14ac:dyDescent="0.35">
      <c r="G633242" s="3"/>
    </row>
    <row r="633249" spans="7:7" x14ac:dyDescent="0.35">
      <c r="G633249" s="3"/>
    </row>
    <row r="633256" spans="7:7" x14ac:dyDescent="0.35">
      <c r="G633256" s="3"/>
    </row>
    <row r="633263" spans="7:7" x14ac:dyDescent="0.35">
      <c r="G633263" s="3"/>
    </row>
    <row r="633270" spans="7:7" x14ac:dyDescent="0.35">
      <c r="G633270" s="3"/>
    </row>
    <row r="633277" spans="7:7" x14ac:dyDescent="0.35">
      <c r="G633277" s="3"/>
    </row>
    <row r="633284" spans="7:7" x14ac:dyDescent="0.35">
      <c r="G633284" s="3"/>
    </row>
    <row r="633291" spans="7:7" x14ac:dyDescent="0.35">
      <c r="G633291" s="3"/>
    </row>
    <row r="633298" spans="7:7" x14ac:dyDescent="0.35">
      <c r="G633298" s="3"/>
    </row>
    <row r="633305" spans="7:7" x14ac:dyDescent="0.35">
      <c r="G633305" s="3"/>
    </row>
    <row r="633312" spans="7:7" x14ac:dyDescent="0.35">
      <c r="G633312" s="3"/>
    </row>
    <row r="633319" spans="7:7" x14ac:dyDescent="0.35">
      <c r="G633319" s="3"/>
    </row>
    <row r="633326" spans="7:7" x14ac:dyDescent="0.35">
      <c r="G633326" s="3"/>
    </row>
    <row r="633333" spans="7:7" x14ac:dyDescent="0.35">
      <c r="G633333" s="3"/>
    </row>
    <row r="633340" spans="7:7" x14ac:dyDescent="0.35">
      <c r="G633340" s="3"/>
    </row>
    <row r="633347" spans="7:7" x14ac:dyDescent="0.35">
      <c r="G633347" s="3"/>
    </row>
    <row r="633354" spans="7:7" x14ac:dyDescent="0.35">
      <c r="G633354" s="3"/>
    </row>
    <row r="633361" spans="7:7" x14ac:dyDescent="0.35">
      <c r="G633361" s="3"/>
    </row>
    <row r="633368" spans="7:7" x14ac:dyDescent="0.35">
      <c r="G633368" s="3"/>
    </row>
    <row r="633375" spans="7:7" x14ac:dyDescent="0.35">
      <c r="G633375" s="3"/>
    </row>
    <row r="633382" spans="7:7" x14ac:dyDescent="0.35">
      <c r="G633382" s="3"/>
    </row>
    <row r="633389" spans="7:7" x14ac:dyDescent="0.35">
      <c r="G633389" s="3"/>
    </row>
    <row r="633396" spans="7:7" x14ac:dyDescent="0.35">
      <c r="G633396" s="3"/>
    </row>
    <row r="633403" spans="7:7" x14ac:dyDescent="0.35">
      <c r="G633403" s="3"/>
    </row>
    <row r="633410" spans="7:7" x14ac:dyDescent="0.35">
      <c r="G633410" s="3"/>
    </row>
    <row r="633417" spans="7:7" x14ac:dyDescent="0.35">
      <c r="G633417" s="3"/>
    </row>
    <row r="633424" spans="7:7" x14ac:dyDescent="0.35">
      <c r="G633424" s="3"/>
    </row>
    <row r="633431" spans="7:7" x14ac:dyDescent="0.35">
      <c r="G633431" s="3"/>
    </row>
    <row r="633438" spans="7:7" x14ac:dyDescent="0.35">
      <c r="G633438" s="3"/>
    </row>
    <row r="633445" spans="7:7" x14ac:dyDescent="0.35">
      <c r="G633445" s="3"/>
    </row>
    <row r="633452" spans="7:7" x14ac:dyDescent="0.35">
      <c r="G633452" s="3"/>
    </row>
    <row r="633459" spans="7:7" x14ac:dyDescent="0.35">
      <c r="G633459" s="3"/>
    </row>
    <row r="633466" spans="7:7" x14ac:dyDescent="0.35">
      <c r="G633466" s="3"/>
    </row>
    <row r="633473" spans="7:7" x14ac:dyDescent="0.35">
      <c r="G633473" s="3"/>
    </row>
    <row r="633480" spans="7:7" x14ac:dyDescent="0.35">
      <c r="G633480" s="3"/>
    </row>
    <row r="633487" spans="7:7" x14ac:dyDescent="0.35">
      <c r="G633487" s="3"/>
    </row>
    <row r="633494" spans="7:7" x14ac:dyDescent="0.35">
      <c r="G633494" s="3"/>
    </row>
    <row r="633501" spans="7:7" x14ac:dyDescent="0.35">
      <c r="G633501" s="3"/>
    </row>
    <row r="633508" spans="7:7" x14ac:dyDescent="0.35">
      <c r="G633508" s="3"/>
    </row>
    <row r="633515" spans="7:7" x14ac:dyDescent="0.35">
      <c r="G633515" s="3"/>
    </row>
    <row r="633522" spans="7:7" x14ac:dyDescent="0.35">
      <c r="G633522" s="3"/>
    </row>
    <row r="633529" spans="7:7" x14ac:dyDescent="0.35">
      <c r="G633529" s="3"/>
    </row>
    <row r="633536" spans="7:7" x14ac:dyDescent="0.35">
      <c r="G633536" s="3"/>
    </row>
    <row r="633543" spans="7:7" x14ac:dyDescent="0.35">
      <c r="G633543" s="3"/>
    </row>
    <row r="633550" spans="7:7" x14ac:dyDescent="0.35">
      <c r="G633550" s="3"/>
    </row>
    <row r="633557" spans="7:7" x14ac:dyDescent="0.35">
      <c r="G633557" s="3"/>
    </row>
    <row r="633564" spans="7:7" x14ac:dyDescent="0.35">
      <c r="G633564" s="3"/>
    </row>
    <row r="633571" spans="7:7" x14ac:dyDescent="0.35">
      <c r="G633571" s="3"/>
    </row>
    <row r="633578" spans="7:7" x14ac:dyDescent="0.35">
      <c r="G633578" s="3"/>
    </row>
    <row r="633585" spans="7:7" x14ac:dyDescent="0.35">
      <c r="G633585" s="3"/>
    </row>
    <row r="633592" spans="7:7" x14ac:dyDescent="0.35">
      <c r="G633592" s="3"/>
    </row>
    <row r="633599" spans="7:7" x14ac:dyDescent="0.35">
      <c r="G633599" s="3"/>
    </row>
    <row r="633606" spans="7:7" x14ac:dyDescent="0.35">
      <c r="G633606" s="3"/>
    </row>
    <row r="633613" spans="7:7" x14ac:dyDescent="0.35">
      <c r="G633613" s="3"/>
    </row>
    <row r="633620" spans="7:7" x14ac:dyDescent="0.35">
      <c r="G633620" s="3"/>
    </row>
    <row r="633627" spans="7:7" x14ac:dyDescent="0.35">
      <c r="G633627" s="3"/>
    </row>
    <row r="633634" spans="7:7" x14ac:dyDescent="0.35">
      <c r="G633634" s="3"/>
    </row>
    <row r="633641" spans="7:7" x14ac:dyDescent="0.35">
      <c r="G633641" s="3"/>
    </row>
    <row r="633648" spans="7:7" x14ac:dyDescent="0.35">
      <c r="G633648" s="3"/>
    </row>
    <row r="633655" spans="7:7" x14ac:dyDescent="0.35">
      <c r="G633655" s="3"/>
    </row>
    <row r="633662" spans="7:7" x14ac:dyDescent="0.35">
      <c r="G633662" s="3"/>
    </row>
    <row r="633669" spans="7:7" x14ac:dyDescent="0.35">
      <c r="G633669" s="3"/>
    </row>
    <row r="633676" spans="7:7" x14ac:dyDescent="0.35">
      <c r="G633676" s="3"/>
    </row>
    <row r="633683" spans="7:7" x14ac:dyDescent="0.35">
      <c r="G633683" s="3"/>
    </row>
    <row r="633690" spans="7:7" x14ac:dyDescent="0.35">
      <c r="G633690" s="3"/>
    </row>
    <row r="633697" spans="7:7" x14ac:dyDescent="0.35">
      <c r="G633697" s="3"/>
    </row>
    <row r="633704" spans="7:7" x14ac:dyDescent="0.35">
      <c r="G633704" s="3"/>
    </row>
    <row r="633711" spans="7:7" x14ac:dyDescent="0.35">
      <c r="G633711" s="3"/>
    </row>
    <row r="633718" spans="7:7" x14ac:dyDescent="0.35">
      <c r="G633718" s="3"/>
    </row>
    <row r="633725" spans="7:7" x14ac:dyDescent="0.35">
      <c r="G633725" s="3"/>
    </row>
    <row r="633732" spans="7:7" x14ac:dyDescent="0.35">
      <c r="G633732" s="3"/>
    </row>
    <row r="633739" spans="7:7" x14ac:dyDescent="0.35">
      <c r="G633739" s="3"/>
    </row>
    <row r="633746" spans="7:7" x14ac:dyDescent="0.35">
      <c r="G633746" s="3"/>
    </row>
    <row r="633753" spans="7:7" x14ac:dyDescent="0.35">
      <c r="G633753" s="3"/>
    </row>
    <row r="633760" spans="7:7" x14ac:dyDescent="0.35">
      <c r="G633760" s="3"/>
    </row>
    <row r="633767" spans="7:7" x14ac:dyDescent="0.35">
      <c r="G633767" s="3"/>
    </row>
    <row r="633774" spans="7:7" x14ac:dyDescent="0.35">
      <c r="G633774" s="3"/>
    </row>
    <row r="633781" spans="7:7" x14ac:dyDescent="0.35">
      <c r="G633781" s="3"/>
    </row>
    <row r="633788" spans="7:7" x14ac:dyDescent="0.35">
      <c r="G633788" s="3"/>
    </row>
    <row r="633795" spans="7:7" x14ac:dyDescent="0.35">
      <c r="G633795" s="3"/>
    </row>
    <row r="633802" spans="7:7" x14ac:dyDescent="0.35">
      <c r="G633802" s="3"/>
    </row>
    <row r="633809" spans="7:7" x14ac:dyDescent="0.35">
      <c r="G633809" s="3"/>
    </row>
    <row r="633816" spans="7:7" x14ac:dyDescent="0.35">
      <c r="G633816" s="3"/>
    </row>
    <row r="633823" spans="7:7" x14ac:dyDescent="0.35">
      <c r="G633823" s="3"/>
    </row>
    <row r="633830" spans="7:7" x14ac:dyDescent="0.35">
      <c r="G633830" s="3"/>
    </row>
    <row r="633837" spans="7:7" x14ac:dyDescent="0.35">
      <c r="G633837" s="3"/>
    </row>
    <row r="633844" spans="7:7" x14ac:dyDescent="0.35">
      <c r="G633844" s="3"/>
    </row>
    <row r="633851" spans="7:7" x14ac:dyDescent="0.35">
      <c r="G633851" s="3"/>
    </row>
    <row r="633858" spans="7:7" x14ac:dyDescent="0.35">
      <c r="G633858" s="3"/>
    </row>
    <row r="633865" spans="7:7" x14ac:dyDescent="0.35">
      <c r="G633865" s="3"/>
    </row>
    <row r="633872" spans="7:7" x14ac:dyDescent="0.35">
      <c r="G633872" s="3"/>
    </row>
    <row r="633879" spans="7:7" x14ac:dyDescent="0.35">
      <c r="G633879" s="3"/>
    </row>
    <row r="633886" spans="7:7" x14ac:dyDescent="0.35">
      <c r="G633886" s="3"/>
    </row>
    <row r="633893" spans="7:7" x14ac:dyDescent="0.35">
      <c r="G633893" s="3"/>
    </row>
    <row r="633900" spans="7:7" x14ac:dyDescent="0.35">
      <c r="G633900" s="3"/>
    </row>
    <row r="633907" spans="7:7" x14ac:dyDescent="0.35">
      <c r="G633907" s="3"/>
    </row>
    <row r="633914" spans="7:7" x14ac:dyDescent="0.35">
      <c r="G633914" s="3"/>
    </row>
    <row r="633921" spans="7:7" x14ac:dyDescent="0.35">
      <c r="G633921" s="3"/>
    </row>
    <row r="633928" spans="7:7" x14ac:dyDescent="0.35">
      <c r="G633928" s="3"/>
    </row>
    <row r="633935" spans="7:7" x14ac:dyDescent="0.35">
      <c r="G633935" s="3"/>
    </row>
    <row r="633942" spans="7:7" x14ac:dyDescent="0.35">
      <c r="G633942" s="3"/>
    </row>
    <row r="633949" spans="7:7" x14ac:dyDescent="0.35">
      <c r="G633949" s="3"/>
    </row>
    <row r="633956" spans="7:7" x14ac:dyDescent="0.35">
      <c r="G633956" s="3"/>
    </row>
    <row r="633963" spans="7:7" x14ac:dyDescent="0.35">
      <c r="G633963" s="3"/>
    </row>
    <row r="633970" spans="7:7" x14ac:dyDescent="0.35">
      <c r="G633970" s="3"/>
    </row>
    <row r="633977" spans="7:7" x14ac:dyDescent="0.35">
      <c r="G633977" s="3"/>
    </row>
    <row r="633984" spans="7:7" x14ac:dyDescent="0.35">
      <c r="G633984" s="3"/>
    </row>
    <row r="633991" spans="7:7" x14ac:dyDescent="0.35">
      <c r="G633991" s="3"/>
    </row>
    <row r="633998" spans="7:7" x14ac:dyDescent="0.35">
      <c r="G633998" s="3"/>
    </row>
    <row r="634005" spans="7:7" x14ac:dyDescent="0.35">
      <c r="G634005" s="3"/>
    </row>
    <row r="634012" spans="7:7" x14ac:dyDescent="0.35">
      <c r="G634012" s="3"/>
    </row>
    <row r="634019" spans="7:7" x14ac:dyDescent="0.35">
      <c r="G634019" s="3"/>
    </row>
    <row r="634026" spans="7:7" x14ac:dyDescent="0.35">
      <c r="G634026" s="3"/>
    </row>
    <row r="634033" spans="7:7" x14ac:dyDescent="0.35">
      <c r="G634033" s="3"/>
    </row>
    <row r="634040" spans="7:7" x14ac:dyDescent="0.35">
      <c r="G634040" s="3"/>
    </row>
    <row r="634047" spans="7:7" x14ac:dyDescent="0.35">
      <c r="G634047" s="3"/>
    </row>
    <row r="634054" spans="7:7" x14ac:dyDescent="0.35">
      <c r="G634054" s="3"/>
    </row>
    <row r="634061" spans="7:7" x14ac:dyDescent="0.35">
      <c r="G634061" s="3"/>
    </row>
    <row r="634068" spans="7:7" x14ac:dyDescent="0.35">
      <c r="G634068" s="3"/>
    </row>
    <row r="634075" spans="7:7" x14ac:dyDescent="0.35">
      <c r="G634075" s="3"/>
    </row>
    <row r="634082" spans="7:7" x14ac:dyDescent="0.35">
      <c r="G634082" s="3"/>
    </row>
    <row r="634089" spans="7:7" x14ac:dyDescent="0.35">
      <c r="G634089" s="3"/>
    </row>
    <row r="634096" spans="7:7" x14ac:dyDescent="0.35">
      <c r="G634096" s="3"/>
    </row>
    <row r="634103" spans="7:7" x14ac:dyDescent="0.35">
      <c r="G634103" s="3"/>
    </row>
    <row r="634110" spans="7:7" x14ac:dyDescent="0.35">
      <c r="G634110" s="3"/>
    </row>
    <row r="634117" spans="7:7" x14ac:dyDescent="0.35">
      <c r="G634117" s="3"/>
    </row>
    <row r="634124" spans="7:7" x14ac:dyDescent="0.35">
      <c r="G634124" s="3"/>
    </row>
    <row r="634131" spans="7:7" x14ac:dyDescent="0.35">
      <c r="G634131" s="3"/>
    </row>
    <row r="634138" spans="7:7" x14ac:dyDescent="0.35">
      <c r="G634138" s="3"/>
    </row>
    <row r="634145" spans="7:7" x14ac:dyDescent="0.35">
      <c r="G634145" s="3"/>
    </row>
    <row r="634152" spans="7:7" x14ac:dyDescent="0.35">
      <c r="G634152" s="3"/>
    </row>
    <row r="634159" spans="7:7" x14ac:dyDescent="0.35">
      <c r="G634159" s="3"/>
    </row>
    <row r="634166" spans="7:7" x14ac:dyDescent="0.35">
      <c r="G634166" s="3"/>
    </row>
    <row r="634173" spans="7:7" x14ac:dyDescent="0.35">
      <c r="G634173" s="3"/>
    </row>
    <row r="634180" spans="7:7" x14ac:dyDescent="0.35">
      <c r="G634180" s="3"/>
    </row>
    <row r="634187" spans="7:7" x14ac:dyDescent="0.35">
      <c r="G634187" s="3"/>
    </row>
    <row r="634194" spans="7:7" x14ac:dyDescent="0.35">
      <c r="G634194" s="3"/>
    </row>
    <row r="634201" spans="7:7" x14ac:dyDescent="0.35">
      <c r="G634201" s="3"/>
    </row>
    <row r="634208" spans="7:7" x14ac:dyDescent="0.35">
      <c r="G634208" s="3"/>
    </row>
    <row r="634215" spans="7:7" x14ac:dyDescent="0.35">
      <c r="G634215" s="3"/>
    </row>
    <row r="634222" spans="7:7" x14ac:dyDescent="0.35">
      <c r="G634222" s="3"/>
    </row>
    <row r="634229" spans="7:7" x14ac:dyDescent="0.35">
      <c r="G634229" s="3"/>
    </row>
    <row r="634236" spans="7:7" x14ac:dyDescent="0.35">
      <c r="G634236" s="3"/>
    </row>
    <row r="634243" spans="7:7" x14ac:dyDescent="0.35">
      <c r="G634243" s="3"/>
    </row>
    <row r="634250" spans="7:7" x14ac:dyDescent="0.35">
      <c r="G634250" s="3"/>
    </row>
    <row r="634257" spans="7:7" x14ac:dyDescent="0.35">
      <c r="G634257" s="3"/>
    </row>
    <row r="634264" spans="7:7" x14ac:dyDescent="0.35">
      <c r="G634264" s="3"/>
    </row>
    <row r="634271" spans="7:7" x14ac:dyDescent="0.35">
      <c r="G634271" s="3"/>
    </row>
    <row r="634278" spans="7:7" x14ac:dyDescent="0.35">
      <c r="G634278" s="3"/>
    </row>
    <row r="634285" spans="7:7" x14ac:dyDescent="0.35">
      <c r="G634285" s="3"/>
    </row>
    <row r="634292" spans="7:7" x14ac:dyDescent="0.35">
      <c r="G634292" s="3"/>
    </row>
    <row r="634299" spans="7:7" x14ac:dyDescent="0.35">
      <c r="G634299" s="3"/>
    </row>
    <row r="634306" spans="7:7" x14ac:dyDescent="0.35">
      <c r="G634306" s="3"/>
    </row>
    <row r="634313" spans="7:7" x14ac:dyDescent="0.35">
      <c r="G634313" s="3"/>
    </row>
    <row r="634320" spans="7:7" x14ac:dyDescent="0.35">
      <c r="G634320" s="3"/>
    </row>
    <row r="634327" spans="7:7" x14ac:dyDescent="0.35">
      <c r="G634327" s="3"/>
    </row>
    <row r="634334" spans="7:7" x14ac:dyDescent="0.35">
      <c r="G634334" s="3"/>
    </row>
    <row r="634341" spans="7:7" x14ac:dyDescent="0.35">
      <c r="G634341" s="3"/>
    </row>
    <row r="634348" spans="7:7" x14ac:dyDescent="0.35">
      <c r="G634348" s="3"/>
    </row>
    <row r="634355" spans="7:7" x14ac:dyDescent="0.35">
      <c r="G634355" s="3"/>
    </row>
    <row r="634362" spans="7:7" x14ac:dyDescent="0.35">
      <c r="G634362" s="3"/>
    </row>
    <row r="634369" spans="7:7" x14ac:dyDescent="0.35">
      <c r="G634369" s="3"/>
    </row>
    <row r="634376" spans="7:7" x14ac:dyDescent="0.35">
      <c r="G634376" s="3"/>
    </row>
    <row r="634383" spans="7:7" x14ac:dyDescent="0.35">
      <c r="G634383" s="3"/>
    </row>
    <row r="634390" spans="7:7" x14ac:dyDescent="0.35">
      <c r="G634390" s="3"/>
    </row>
    <row r="634397" spans="7:7" x14ac:dyDescent="0.35">
      <c r="G634397" s="3"/>
    </row>
    <row r="634404" spans="7:7" x14ac:dyDescent="0.35">
      <c r="G634404" s="3"/>
    </row>
    <row r="634411" spans="7:7" x14ac:dyDescent="0.35">
      <c r="G634411" s="3"/>
    </row>
    <row r="634418" spans="7:7" x14ac:dyDescent="0.35">
      <c r="G634418" s="3"/>
    </row>
    <row r="634425" spans="7:7" x14ac:dyDescent="0.35">
      <c r="G634425" s="3"/>
    </row>
    <row r="634432" spans="7:7" x14ac:dyDescent="0.35">
      <c r="G634432" s="3"/>
    </row>
    <row r="634439" spans="7:7" x14ac:dyDescent="0.35">
      <c r="G634439" s="3"/>
    </row>
    <row r="634446" spans="7:7" x14ac:dyDescent="0.35">
      <c r="G634446" s="3"/>
    </row>
    <row r="634453" spans="7:7" x14ac:dyDescent="0.35">
      <c r="G634453" s="3"/>
    </row>
    <row r="634460" spans="7:7" x14ac:dyDescent="0.35">
      <c r="G634460" s="3"/>
    </row>
    <row r="634467" spans="7:7" x14ac:dyDescent="0.35">
      <c r="G634467" s="3"/>
    </row>
    <row r="634474" spans="7:7" x14ac:dyDescent="0.35">
      <c r="G634474" s="3"/>
    </row>
    <row r="634481" spans="7:7" x14ac:dyDescent="0.35">
      <c r="G634481" s="3"/>
    </row>
    <row r="634488" spans="7:7" x14ac:dyDescent="0.35">
      <c r="G634488" s="3"/>
    </row>
    <row r="634495" spans="7:7" x14ac:dyDescent="0.35">
      <c r="G634495" s="3"/>
    </row>
    <row r="634502" spans="7:7" x14ac:dyDescent="0.35">
      <c r="G634502" s="3"/>
    </row>
    <row r="634509" spans="7:7" x14ac:dyDescent="0.35">
      <c r="G634509" s="3"/>
    </row>
    <row r="634516" spans="7:7" x14ac:dyDescent="0.35">
      <c r="G634516" s="3"/>
    </row>
    <row r="634523" spans="7:7" x14ac:dyDescent="0.35">
      <c r="G634523" s="3"/>
    </row>
    <row r="634530" spans="7:7" x14ac:dyDescent="0.35">
      <c r="G634530" s="3"/>
    </row>
    <row r="634537" spans="7:7" x14ac:dyDescent="0.35">
      <c r="G634537" s="3"/>
    </row>
    <row r="634544" spans="7:7" x14ac:dyDescent="0.35">
      <c r="G634544" s="3"/>
    </row>
    <row r="634551" spans="7:7" x14ac:dyDescent="0.35">
      <c r="G634551" s="3"/>
    </row>
    <row r="634558" spans="7:7" x14ac:dyDescent="0.35">
      <c r="G634558" s="3"/>
    </row>
    <row r="634565" spans="7:7" x14ac:dyDescent="0.35">
      <c r="G634565" s="3"/>
    </row>
    <row r="634572" spans="7:7" x14ac:dyDescent="0.35">
      <c r="G634572" s="3"/>
    </row>
    <row r="634579" spans="7:7" x14ac:dyDescent="0.35">
      <c r="G634579" s="3"/>
    </row>
    <row r="634586" spans="7:7" x14ac:dyDescent="0.35">
      <c r="G634586" s="3"/>
    </row>
    <row r="634593" spans="7:7" x14ac:dyDescent="0.35">
      <c r="G634593" s="3"/>
    </row>
    <row r="634600" spans="7:7" x14ac:dyDescent="0.35">
      <c r="G634600" s="3"/>
    </row>
    <row r="634607" spans="7:7" x14ac:dyDescent="0.35">
      <c r="G634607" s="3"/>
    </row>
    <row r="634614" spans="7:7" x14ac:dyDescent="0.35">
      <c r="G634614" s="3"/>
    </row>
    <row r="634621" spans="7:7" x14ac:dyDescent="0.35">
      <c r="G634621" s="3"/>
    </row>
    <row r="634628" spans="7:7" x14ac:dyDescent="0.35">
      <c r="G634628" s="3"/>
    </row>
    <row r="634635" spans="7:7" x14ac:dyDescent="0.35">
      <c r="G634635" s="3"/>
    </row>
    <row r="634642" spans="7:7" x14ac:dyDescent="0.35">
      <c r="G634642" s="3"/>
    </row>
    <row r="634649" spans="7:7" x14ac:dyDescent="0.35">
      <c r="G634649" s="3"/>
    </row>
    <row r="634656" spans="7:7" x14ac:dyDescent="0.35">
      <c r="G634656" s="3"/>
    </row>
    <row r="634663" spans="7:7" x14ac:dyDescent="0.35">
      <c r="G634663" s="3"/>
    </row>
    <row r="634670" spans="7:7" x14ac:dyDescent="0.35">
      <c r="G634670" s="3"/>
    </row>
    <row r="634677" spans="7:7" x14ac:dyDescent="0.35">
      <c r="G634677" s="3"/>
    </row>
    <row r="634684" spans="7:7" x14ac:dyDescent="0.35">
      <c r="G634684" s="3"/>
    </row>
    <row r="634691" spans="7:7" x14ac:dyDescent="0.35">
      <c r="G634691" s="3"/>
    </row>
    <row r="634698" spans="7:7" x14ac:dyDescent="0.35">
      <c r="G634698" s="3"/>
    </row>
    <row r="634705" spans="7:7" x14ac:dyDescent="0.35">
      <c r="G634705" s="3"/>
    </row>
    <row r="634712" spans="7:7" x14ac:dyDescent="0.35">
      <c r="G634712" s="3"/>
    </row>
    <row r="634719" spans="7:7" x14ac:dyDescent="0.35">
      <c r="G634719" s="3"/>
    </row>
    <row r="634726" spans="7:7" x14ac:dyDescent="0.35">
      <c r="G634726" s="3"/>
    </row>
    <row r="634733" spans="7:7" x14ac:dyDescent="0.35">
      <c r="G634733" s="3"/>
    </row>
    <row r="634740" spans="7:7" x14ac:dyDescent="0.35">
      <c r="G634740" s="3"/>
    </row>
    <row r="634747" spans="7:7" x14ac:dyDescent="0.35">
      <c r="G634747" s="3"/>
    </row>
    <row r="634754" spans="7:7" x14ac:dyDescent="0.35">
      <c r="G634754" s="3"/>
    </row>
    <row r="634761" spans="7:7" x14ac:dyDescent="0.35">
      <c r="G634761" s="3"/>
    </row>
    <row r="634768" spans="7:7" x14ac:dyDescent="0.35">
      <c r="G634768" s="3"/>
    </row>
    <row r="634775" spans="7:7" x14ac:dyDescent="0.35">
      <c r="G634775" s="3"/>
    </row>
    <row r="634782" spans="7:7" x14ac:dyDescent="0.35">
      <c r="G634782" s="3"/>
    </row>
    <row r="634789" spans="7:7" x14ac:dyDescent="0.35">
      <c r="G634789" s="3"/>
    </row>
    <row r="634796" spans="7:7" x14ac:dyDescent="0.35">
      <c r="G634796" s="3"/>
    </row>
    <row r="634803" spans="7:7" x14ac:dyDescent="0.35">
      <c r="G634803" s="3"/>
    </row>
    <row r="634810" spans="7:7" x14ac:dyDescent="0.35">
      <c r="G634810" s="3"/>
    </row>
    <row r="634817" spans="7:7" x14ac:dyDescent="0.35">
      <c r="G634817" s="3"/>
    </row>
    <row r="634824" spans="7:7" x14ac:dyDescent="0.35">
      <c r="G634824" s="3"/>
    </row>
    <row r="634831" spans="7:7" x14ac:dyDescent="0.35">
      <c r="G634831" s="3"/>
    </row>
    <row r="634838" spans="7:7" x14ac:dyDescent="0.35">
      <c r="G634838" s="3"/>
    </row>
    <row r="634845" spans="7:7" x14ac:dyDescent="0.35">
      <c r="G634845" s="3"/>
    </row>
    <row r="634852" spans="7:7" x14ac:dyDescent="0.35">
      <c r="G634852" s="3"/>
    </row>
    <row r="634859" spans="7:7" x14ac:dyDescent="0.35">
      <c r="G634859" s="3"/>
    </row>
    <row r="634866" spans="7:7" x14ac:dyDescent="0.35">
      <c r="G634866" s="3"/>
    </row>
    <row r="634873" spans="7:7" x14ac:dyDescent="0.35">
      <c r="G634873" s="3"/>
    </row>
    <row r="634880" spans="7:7" x14ac:dyDescent="0.35">
      <c r="G634880" s="3"/>
    </row>
    <row r="634887" spans="7:7" x14ac:dyDescent="0.35">
      <c r="G634887" s="3"/>
    </row>
    <row r="634894" spans="7:7" x14ac:dyDescent="0.35">
      <c r="G634894" s="3"/>
    </row>
    <row r="634901" spans="7:7" x14ac:dyDescent="0.35">
      <c r="G634901" s="3"/>
    </row>
    <row r="634908" spans="7:7" x14ac:dyDescent="0.35">
      <c r="G634908" s="3"/>
    </row>
    <row r="634915" spans="7:7" x14ac:dyDescent="0.35">
      <c r="G634915" s="3"/>
    </row>
    <row r="634922" spans="7:7" x14ac:dyDescent="0.35">
      <c r="G634922" s="3"/>
    </row>
    <row r="634929" spans="7:7" x14ac:dyDescent="0.35">
      <c r="G634929" s="3"/>
    </row>
    <row r="634936" spans="7:7" x14ac:dyDescent="0.35">
      <c r="G634936" s="3"/>
    </row>
    <row r="634943" spans="7:7" x14ac:dyDescent="0.35">
      <c r="G634943" s="3"/>
    </row>
    <row r="634950" spans="7:7" x14ac:dyDescent="0.35">
      <c r="G634950" s="3"/>
    </row>
    <row r="634957" spans="7:7" x14ac:dyDescent="0.35">
      <c r="G634957" s="3"/>
    </row>
    <row r="634964" spans="7:7" x14ac:dyDescent="0.35">
      <c r="G634964" s="3"/>
    </row>
    <row r="634971" spans="7:7" x14ac:dyDescent="0.35">
      <c r="G634971" s="3"/>
    </row>
    <row r="634978" spans="7:7" x14ac:dyDescent="0.35">
      <c r="G634978" s="3"/>
    </row>
    <row r="634985" spans="7:7" x14ac:dyDescent="0.35">
      <c r="G634985" s="3"/>
    </row>
    <row r="634992" spans="7:7" x14ac:dyDescent="0.35">
      <c r="G634992" s="3"/>
    </row>
    <row r="634999" spans="7:7" x14ac:dyDescent="0.35">
      <c r="G634999" s="3"/>
    </row>
    <row r="635006" spans="7:7" x14ac:dyDescent="0.35">
      <c r="G635006" s="3"/>
    </row>
    <row r="635013" spans="7:7" x14ac:dyDescent="0.35">
      <c r="G635013" s="3"/>
    </row>
    <row r="635020" spans="7:7" x14ac:dyDescent="0.35">
      <c r="G635020" s="3"/>
    </row>
    <row r="635027" spans="7:7" x14ac:dyDescent="0.35">
      <c r="G635027" s="3"/>
    </row>
    <row r="635034" spans="7:7" x14ac:dyDescent="0.35">
      <c r="G635034" s="3"/>
    </row>
    <row r="635041" spans="7:7" x14ac:dyDescent="0.35">
      <c r="G635041" s="3"/>
    </row>
    <row r="635048" spans="7:7" x14ac:dyDescent="0.35">
      <c r="G635048" s="3"/>
    </row>
    <row r="635055" spans="7:7" x14ac:dyDescent="0.35">
      <c r="G635055" s="3"/>
    </row>
    <row r="635062" spans="7:7" x14ac:dyDescent="0.35">
      <c r="G635062" s="3"/>
    </row>
    <row r="635069" spans="7:7" x14ac:dyDescent="0.35">
      <c r="G635069" s="3"/>
    </row>
    <row r="635076" spans="7:7" x14ac:dyDescent="0.35">
      <c r="G635076" s="3"/>
    </row>
    <row r="635083" spans="7:7" x14ac:dyDescent="0.35">
      <c r="G635083" s="3"/>
    </row>
    <row r="635090" spans="7:7" x14ac:dyDescent="0.35">
      <c r="G635090" s="3"/>
    </row>
    <row r="635097" spans="7:7" x14ac:dyDescent="0.35">
      <c r="G635097" s="3"/>
    </row>
    <row r="635104" spans="7:7" x14ac:dyDescent="0.35">
      <c r="G635104" s="3"/>
    </row>
    <row r="635111" spans="7:7" x14ac:dyDescent="0.35">
      <c r="G635111" s="3"/>
    </row>
    <row r="635118" spans="7:7" x14ac:dyDescent="0.35">
      <c r="G635118" s="3"/>
    </row>
    <row r="635125" spans="7:7" x14ac:dyDescent="0.35">
      <c r="G635125" s="3"/>
    </row>
    <row r="635132" spans="7:7" x14ac:dyDescent="0.35">
      <c r="G635132" s="3"/>
    </row>
    <row r="635139" spans="7:7" x14ac:dyDescent="0.35">
      <c r="G635139" s="3"/>
    </row>
    <row r="635146" spans="7:7" x14ac:dyDescent="0.35">
      <c r="G635146" s="3"/>
    </row>
    <row r="635153" spans="7:7" x14ac:dyDescent="0.35">
      <c r="G635153" s="3"/>
    </row>
    <row r="635160" spans="7:7" x14ac:dyDescent="0.35">
      <c r="G635160" s="3"/>
    </row>
    <row r="635167" spans="7:7" x14ac:dyDescent="0.35">
      <c r="G635167" s="3"/>
    </row>
    <row r="635174" spans="7:7" x14ac:dyDescent="0.35">
      <c r="G635174" s="3"/>
    </row>
    <row r="635181" spans="7:7" x14ac:dyDescent="0.35">
      <c r="G635181" s="3"/>
    </row>
    <row r="635188" spans="7:7" x14ac:dyDescent="0.35">
      <c r="G635188" s="3"/>
    </row>
    <row r="635195" spans="7:7" x14ac:dyDescent="0.35">
      <c r="G635195" s="3"/>
    </row>
    <row r="635202" spans="7:7" x14ac:dyDescent="0.35">
      <c r="G635202" s="3"/>
    </row>
    <row r="635209" spans="7:7" x14ac:dyDescent="0.35">
      <c r="G635209" s="3"/>
    </row>
    <row r="635216" spans="7:7" x14ac:dyDescent="0.35">
      <c r="G635216" s="3"/>
    </row>
    <row r="635223" spans="7:7" x14ac:dyDescent="0.35">
      <c r="G635223" s="3"/>
    </row>
    <row r="635230" spans="7:7" x14ac:dyDescent="0.35">
      <c r="G635230" s="3"/>
    </row>
    <row r="635237" spans="7:7" x14ac:dyDescent="0.35">
      <c r="G635237" s="3"/>
    </row>
    <row r="635244" spans="7:7" x14ac:dyDescent="0.35">
      <c r="G635244" s="3"/>
    </row>
    <row r="635251" spans="7:7" x14ac:dyDescent="0.35">
      <c r="G635251" s="3"/>
    </row>
    <row r="635258" spans="7:7" x14ac:dyDescent="0.35">
      <c r="G635258" s="3"/>
    </row>
    <row r="635265" spans="7:7" x14ac:dyDescent="0.35">
      <c r="G635265" s="3"/>
    </row>
    <row r="635272" spans="7:7" x14ac:dyDescent="0.35">
      <c r="G635272" s="3"/>
    </row>
    <row r="635279" spans="7:7" x14ac:dyDescent="0.35">
      <c r="G635279" s="3"/>
    </row>
    <row r="635286" spans="7:7" x14ac:dyDescent="0.35">
      <c r="G635286" s="3"/>
    </row>
    <row r="635293" spans="7:7" x14ac:dyDescent="0.35">
      <c r="G635293" s="3"/>
    </row>
    <row r="635300" spans="7:7" x14ac:dyDescent="0.35">
      <c r="G635300" s="3"/>
    </row>
    <row r="635307" spans="7:7" x14ac:dyDescent="0.35">
      <c r="G635307" s="3"/>
    </row>
    <row r="635314" spans="7:7" x14ac:dyDescent="0.35">
      <c r="G635314" s="3"/>
    </row>
    <row r="635321" spans="7:7" x14ac:dyDescent="0.35">
      <c r="G635321" s="3"/>
    </row>
    <row r="635328" spans="7:7" x14ac:dyDescent="0.35">
      <c r="G635328" s="3"/>
    </row>
    <row r="635335" spans="7:7" x14ac:dyDescent="0.35">
      <c r="G635335" s="3"/>
    </row>
    <row r="635342" spans="7:7" x14ac:dyDescent="0.35">
      <c r="G635342" s="3"/>
    </row>
    <row r="635349" spans="7:7" x14ac:dyDescent="0.35">
      <c r="G635349" s="3"/>
    </row>
    <row r="635356" spans="7:7" x14ac:dyDescent="0.35">
      <c r="G635356" s="3"/>
    </row>
    <row r="635363" spans="7:7" x14ac:dyDescent="0.35">
      <c r="G635363" s="3"/>
    </row>
    <row r="635370" spans="7:7" x14ac:dyDescent="0.35">
      <c r="G635370" s="3"/>
    </row>
    <row r="635377" spans="7:7" x14ac:dyDescent="0.35">
      <c r="G635377" s="3"/>
    </row>
    <row r="635384" spans="7:7" x14ac:dyDescent="0.35">
      <c r="G635384" s="3"/>
    </row>
    <row r="635391" spans="7:7" x14ac:dyDescent="0.35">
      <c r="G635391" s="3"/>
    </row>
    <row r="635398" spans="7:7" x14ac:dyDescent="0.35">
      <c r="G635398" s="3"/>
    </row>
    <row r="635405" spans="7:7" x14ac:dyDescent="0.35">
      <c r="G635405" s="3"/>
    </row>
    <row r="635412" spans="7:7" x14ac:dyDescent="0.35">
      <c r="G635412" s="3"/>
    </row>
    <row r="635419" spans="7:7" x14ac:dyDescent="0.35">
      <c r="G635419" s="3"/>
    </row>
    <row r="635426" spans="7:7" x14ac:dyDescent="0.35">
      <c r="G635426" s="3"/>
    </row>
    <row r="635433" spans="7:7" x14ac:dyDescent="0.35">
      <c r="G635433" s="3"/>
    </row>
    <row r="635440" spans="7:7" x14ac:dyDescent="0.35">
      <c r="G635440" s="3"/>
    </row>
    <row r="635447" spans="7:7" x14ac:dyDescent="0.35">
      <c r="G635447" s="3"/>
    </row>
    <row r="635454" spans="7:7" x14ac:dyDescent="0.35">
      <c r="G635454" s="3"/>
    </row>
    <row r="635461" spans="7:7" x14ac:dyDescent="0.35">
      <c r="G635461" s="3"/>
    </row>
    <row r="635468" spans="7:7" x14ac:dyDescent="0.35">
      <c r="G635468" s="3"/>
    </row>
    <row r="635475" spans="7:7" x14ac:dyDescent="0.35">
      <c r="G635475" s="3"/>
    </row>
    <row r="635482" spans="7:7" x14ac:dyDescent="0.35">
      <c r="G635482" s="3"/>
    </row>
    <row r="635489" spans="7:7" x14ac:dyDescent="0.35">
      <c r="G635489" s="3"/>
    </row>
    <row r="635496" spans="7:7" x14ac:dyDescent="0.35">
      <c r="G635496" s="3"/>
    </row>
    <row r="635503" spans="7:7" x14ac:dyDescent="0.35">
      <c r="G635503" s="3"/>
    </row>
    <row r="635510" spans="7:7" x14ac:dyDescent="0.35">
      <c r="G635510" s="3"/>
    </row>
    <row r="635517" spans="7:7" x14ac:dyDescent="0.35">
      <c r="G635517" s="3"/>
    </row>
    <row r="635524" spans="7:7" x14ac:dyDescent="0.35">
      <c r="G635524" s="3"/>
    </row>
    <row r="635531" spans="7:7" x14ac:dyDescent="0.35">
      <c r="G635531" s="3"/>
    </row>
    <row r="635538" spans="7:7" x14ac:dyDescent="0.35">
      <c r="G635538" s="3"/>
    </row>
    <row r="635545" spans="7:7" x14ac:dyDescent="0.35">
      <c r="G635545" s="3"/>
    </row>
    <row r="635552" spans="7:7" x14ac:dyDescent="0.35">
      <c r="G635552" s="3"/>
    </row>
    <row r="635559" spans="7:7" x14ac:dyDescent="0.35">
      <c r="G635559" s="3"/>
    </row>
    <row r="635566" spans="7:7" x14ac:dyDescent="0.35">
      <c r="G635566" s="3"/>
    </row>
    <row r="635573" spans="7:7" x14ac:dyDescent="0.35">
      <c r="G635573" s="3"/>
    </row>
    <row r="635580" spans="7:7" x14ac:dyDescent="0.35">
      <c r="G635580" s="3"/>
    </row>
    <row r="635587" spans="7:7" x14ac:dyDescent="0.35">
      <c r="G635587" s="3"/>
    </row>
    <row r="635594" spans="7:7" x14ac:dyDescent="0.35">
      <c r="G635594" s="3"/>
    </row>
    <row r="635601" spans="7:7" x14ac:dyDescent="0.35">
      <c r="G635601" s="3"/>
    </row>
    <row r="635608" spans="7:7" x14ac:dyDescent="0.35">
      <c r="G635608" s="3"/>
    </row>
    <row r="635615" spans="7:7" x14ac:dyDescent="0.35">
      <c r="G635615" s="3"/>
    </row>
    <row r="635622" spans="7:7" x14ac:dyDescent="0.35">
      <c r="G635622" s="3"/>
    </row>
    <row r="635629" spans="7:7" x14ac:dyDescent="0.35">
      <c r="G635629" s="3"/>
    </row>
    <row r="635636" spans="7:7" x14ac:dyDescent="0.35">
      <c r="G635636" s="3"/>
    </row>
    <row r="635643" spans="7:7" x14ac:dyDescent="0.35">
      <c r="G635643" s="3"/>
    </row>
    <row r="635650" spans="7:7" x14ac:dyDescent="0.35">
      <c r="G635650" s="3"/>
    </row>
    <row r="635657" spans="7:7" x14ac:dyDescent="0.35">
      <c r="G635657" s="3"/>
    </row>
    <row r="635664" spans="7:7" x14ac:dyDescent="0.35">
      <c r="G635664" s="3"/>
    </row>
    <row r="635671" spans="7:7" x14ac:dyDescent="0.35">
      <c r="G635671" s="3"/>
    </row>
    <row r="635678" spans="7:7" x14ac:dyDescent="0.35">
      <c r="G635678" s="3"/>
    </row>
    <row r="635685" spans="7:7" x14ac:dyDescent="0.35">
      <c r="G635685" s="3"/>
    </row>
    <row r="635692" spans="7:7" x14ac:dyDescent="0.35">
      <c r="G635692" s="3"/>
    </row>
    <row r="635699" spans="7:7" x14ac:dyDescent="0.35">
      <c r="G635699" s="3"/>
    </row>
    <row r="635706" spans="7:7" x14ac:dyDescent="0.35">
      <c r="G635706" s="3"/>
    </row>
    <row r="635713" spans="7:7" x14ac:dyDescent="0.35">
      <c r="G635713" s="3"/>
    </row>
    <row r="635720" spans="7:7" x14ac:dyDescent="0.35">
      <c r="G635720" s="3"/>
    </row>
    <row r="635727" spans="7:7" x14ac:dyDescent="0.35">
      <c r="G635727" s="3"/>
    </row>
    <row r="635734" spans="7:7" x14ac:dyDescent="0.35">
      <c r="G635734" s="3"/>
    </row>
    <row r="635741" spans="7:7" x14ac:dyDescent="0.35">
      <c r="G635741" s="3"/>
    </row>
    <row r="635748" spans="7:7" x14ac:dyDescent="0.35">
      <c r="G635748" s="3"/>
    </row>
    <row r="635755" spans="7:7" x14ac:dyDescent="0.35">
      <c r="G635755" s="3"/>
    </row>
    <row r="635762" spans="7:7" x14ac:dyDescent="0.35">
      <c r="G635762" s="3"/>
    </row>
    <row r="635769" spans="7:7" x14ac:dyDescent="0.35">
      <c r="G635769" s="3"/>
    </row>
    <row r="635776" spans="7:7" x14ac:dyDescent="0.35">
      <c r="G635776" s="3"/>
    </row>
    <row r="635783" spans="7:7" x14ac:dyDescent="0.35">
      <c r="G635783" s="3"/>
    </row>
    <row r="635790" spans="7:7" x14ac:dyDescent="0.35">
      <c r="G635790" s="3"/>
    </row>
    <row r="635797" spans="7:7" x14ac:dyDescent="0.35">
      <c r="G635797" s="3"/>
    </row>
    <row r="635804" spans="7:7" x14ac:dyDescent="0.35">
      <c r="G635804" s="3"/>
    </row>
    <row r="635811" spans="7:7" x14ac:dyDescent="0.35">
      <c r="G635811" s="3"/>
    </row>
    <row r="635818" spans="7:7" x14ac:dyDescent="0.35">
      <c r="G635818" s="3"/>
    </row>
    <row r="635825" spans="7:7" x14ac:dyDescent="0.35">
      <c r="G635825" s="3"/>
    </row>
    <row r="635832" spans="7:7" x14ac:dyDescent="0.35">
      <c r="G635832" s="3"/>
    </row>
    <row r="635839" spans="7:7" x14ac:dyDescent="0.35">
      <c r="G635839" s="3"/>
    </row>
    <row r="635846" spans="7:7" x14ac:dyDescent="0.35">
      <c r="G635846" s="3"/>
    </row>
    <row r="635853" spans="7:7" x14ac:dyDescent="0.35">
      <c r="G635853" s="3"/>
    </row>
    <row r="635860" spans="7:7" x14ac:dyDescent="0.35">
      <c r="G635860" s="3"/>
    </row>
    <row r="635867" spans="7:7" x14ac:dyDescent="0.35">
      <c r="G635867" s="3"/>
    </row>
    <row r="635874" spans="7:7" x14ac:dyDescent="0.35">
      <c r="G635874" s="3"/>
    </row>
    <row r="635881" spans="7:7" x14ac:dyDescent="0.35">
      <c r="G635881" s="3"/>
    </row>
    <row r="635888" spans="7:7" x14ac:dyDescent="0.35">
      <c r="G635888" s="3"/>
    </row>
    <row r="635895" spans="7:7" x14ac:dyDescent="0.35">
      <c r="G635895" s="3"/>
    </row>
    <row r="635902" spans="7:7" x14ac:dyDescent="0.35">
      <c r="G635902" s="3"/>
    </row>
    <row r="635909" spans="7:7" x14ac:dyDescent="0.35">
      <c r="G635909" s="3"/>
    </row>
    <row r="635916" spans="7:7" x14ac:dyDescent="0.35">
      <c r="G635916" s="3"/>
    </row>
    <row r="635923" spans="7:7" x14ac:dyDescent="0.35">
      <c r="G635923" s="3"/>
    </row>
    <row r="635930" spans="7:7" x14ac:dyDescent="0.35">
      <c r="G635930" s="3"/>
    </row>
    <row r="635937" spans="7:7" x14ac:dyDescent="0.35">
      <c r="G635937" s="3"/>
    </row>
    <row r="635944" spans="7:7" x14ac:dyDescent="0.35">
      <c r="G635944" s="3"/>
    </row>
    <row r="635951" spans="7:7" x14ac:dyDescent="0.35">
      <c r="G635951" s="3"/>
    </row>
    <row r="635958" spans="7:7" x14ac:dyDescent="0.35">
      <c r="G635958" s="3"/>
    </row>
    <row r="635965" spans="7:7" x14ac:dyDescent="0.35">
      <c r="G635965" s="3"/>
    </row>
    <row r="635972" spans="7:7" x14ac:dyDescent="0.35">
      <c r="G635972" s="3"/>
    </row>
    <row r="635979" spans="7:7" x14ac:dyDescent="0.35">
      <c r="G635979" s="3"/>
    </row>
    <row r="635986" spans="7:7" x14ac:dyDescent="0.35">
      <c r="G635986" s="3"/>
    </row>
    <row r="635993" spans="7:7" x14ac:dyDescent="0.35">
      <c r="G635993" s="3"/>
    </row>
    <row r="636000" spans="7:7" x14ac:dyDescent="0.35">
      <c r="G636000" s="3"/>
    </row>
    <row r="636007" spans="7:7" x14ac:dyDescent="0.35">
      <c r="G636007" s="3"/>
    </row>
    <row r="636014" spans="7:7" x14ac:dyDescent="0.35">
      <c r="G636014" s="3"/>
    </row>
    <row r="636021" spans="7:7" x14ac:dyDescent="0.35">
      <c r="G636021" s="3"/>
    </row>
    <row r="636028" spans="7:7" x14ac:dyDescent="0.35">
      <c r="G636028" s="3"/>
    </row>
    <row r="636035" spans="7:7" x14ac:dyDescent="0.35">
      <c r="G636035" s="3"/>
    </row>
    <row r="636042" spans="7:7" x14ac:dyDescent="0.35">
      <c r="G636042" s="3"/>
    </row>
    <row r="636049" spans="7:7" x14ac:dyDescent="0.35">
      <c r="G636049" s="3"/>
    </row>
    <row r="636056" spans="7:7" x14ac:dyDescent="0.35">
      <c r="G636056" s="3"/>
    </row>
    <row r="636063" spans="7:7" x14ac:dyDescent="0.35">
      <c r="G636063" s="3"/>
    </row>
    <row r="636070" spans="7:7" x14ac:dyDescent="0.35">
      <c r="G636070" s="3"/>
    </row>
    <row r="636077" spans="7:7" x14ac:dyDescent="0.35">
      <c r="G636077" s="3"/>
    </row>
    <row r="636084" spans="7:7" x14ac:dyDescent="0.35">
      <c r="G636084" s="3"/>
    </row>
    <row r="636091" spans="7:7" x14ac:dyDescent="0.35">
      <c r="G636091" s="3"/>
    </row>
    <row r="636098" spans="7:7" x14ac:dyDescent="0.35">
      <c r="G636098" s="3"/>
    </row>
    <row r="636105" spans="7:7" x14ac:dyDescent="0.35">
      <c r="G636105" s="3"/>
    </row>
    <row r="636112" spans="7:7" x14ac:dyDescent="0.35">
      <c r="G636112" s="3"/>
    </row>
    <row r="636119" spans="7:7" x14ac:dyDescent="0.35">
      <c r="G636119" s="3"/>
    </row>
    <row r="636126" spans="7:7" x14ac:dyDescent="0.35">
      <c r="G636126" s="3"/>
    </row>
    <row r="636133" spans="7:7" x14ac:dyDescent="0.35">
      <c r="G636133" s="3"/>
    </row>
    <row r="636140" spans="7:7" x14ac:dyDescent="0.35">
      <c r="G636140" s="3"/>
    </row>
    <row r="636147" spans="7:7" x14ac:dyDescent="0.35">
      <c r="G636147" s="3"/>
    </row>
    <row r="636154" spans="7:7" x14ac:dyDescent="0.35">
      <c r="G636154" s="3"/>
    </row>
    <row r="636161" spans="7:7" x14ac:dyDescent="0.35">
      <c r="G636161" s="3"/>
    </row>
    <row r="636168" spans="7:7" x14ac:dyDescent="0.35">
      <c r="G636168" s="3"/>
    </row>
    <row r="636175" spans="7:7" x14ac:dyDescent="0.35">
      <c r="G636175" s="3"/>
    </row>
    <row r="636182" spans="7:7" x14ac:dyDescent="0.35">
      <c r="G636182" s="3"/>
    </row>
    <row r="636189" spans="7:7" x14ac:dyDescent="0.35">
      <c r="G636189" s="3"/>
    </row>
    <row r="636196" spans="7:7" x14ac:dyDescent="0.35">
      <c r="G636196" s="3"/>
    </row>
    <row r="636203" spans="7:7" x14ac:dyDescent="0.35">
      <c r="G636203" s="3"/>
    </row>
    <row r="636210" spans="7:7" x14ac:dyDescent="0.35">
      <c r="G636210" s="3"/>
    </row>
    <row r="636217" spans="7:7" x14ac:dyDescent="0.35">
      <c r="G636217" s="3"/>
    </row>
    <row r="636224" spans="7:7" x14ac:dyDescent="0.35">
      <c r="G636224" s="3"/>
    </row>
    <row r="636231" spans="7:7" x14ac:dyDescent="0.35">
      <c r="G636231" s="3"/>
    </row>
    <row r="636238" spans="7:7" x14ac:dyDescent="0.35">
      <c r="G636238" s="3"/>
    </row>
    <row r="636245" spans="7:7" x14ac:dyDescent="0.35">
      <c r="G636245" s="3"/>
    </row>
    <row r="636252" spans="7:7" x14ac:dyDescent="0.35">
      <c r="G636252" s="3"/>
    </row>
    <row r="636259" spans="7:7" x14ac:dyDescent="0.35">
      <c r="G636259" s="3"/>
    </row>
    <row r="636266" spans="7:7" x14ac:dyDescent="0.35">
      <c r="G636266" s="3"/>
    </row>
    <row r="636273" spans="7:7" x14ac:dyDescent="0.35">
      <c r="G636273" s="3"/>
    </row>
    <row r="636280" spans="7:7" x14ac:dyDescent="0.35">
      <c r="G636280" s="3"/>
    </row>
    <row r="636287" spans="7:7" x14ac:dyDescent="0.35">
      <c r="G636287" s="3"/>
    </row>
    <row r="636294" spans="7:7" x14ac:dyDescent="0.35">
      <c r="G636294" s="3"/>
    </row>
    <row r="636301" spans="7:7" x14ac:dyDescent="0.35">
      <c r="G636301" s="3"/>
    </row>
    <row r="636308" spans="7:7" x14ac:dyDescent="0.35">
      <c r="G636308" s="3"/>
    </row>
    <row r="636315" spans="7:7" x14ac:dyDescent="0.35">
      <c r="G636315" s="3"/>
    </row>
    <row r="636322" spans="7:7" x14ac:dyDescent="0.35">
      <c r="G636322" s="3"/>
    </row>
    <row r="636329" spans="7:7" x14ac:dyDescent="0.35">
      <c r="G636329" s="3"/>
    </row>
    <row r="636336" spans="7:7" x14ac:dyDescent="0.35">
      <c r="G636336" s="3"/>
    </row>
    <row r="636343" spans="7:7" x14ac:dyDescent="0.35">
      <c r="G636343" s="3"/>
    </row>
    <row r="636350" spans="7:7" x14ac:dyDescent="0.35">
      <c r="G636350" s="3"/>
    </row>
    <row r="636357" spans="7:7" x14ac:dyDescent="0.35">
      <c r="G636357" s="3"/>
    </row>
    <row r="636364" spans="7:7" x14ac:dyDescent="0.35">
      <c r="G636364" s="3"/>
    </row>
    <row r="636371" spans="7:7" x14ac:dyDescent="0.35">
      <c r="G636371" s="3"/>
    </row>
    <row r="636378" spans="7:7" x14ac:dyDescent="0.35">
      <c r="G636378" s="3"/>
    </row>
    <row r="636385" spans="7:7" x14ac:dyDescent="0.35">
      <c r="G636385" s="3"/>
    </row>
    <row r="636392" spans="7:7" x14ac:dyDescent="0.35">
      <c r="G636392" s="3"/>
    </row>
    <row r="636399" spans="7:7" x14ac:dyDescent="0.35">
      <c r="G636399" s="3"/>
    </row>
    <row r="636406" spans="7:7" x14ac:dyDescent="0.35">
      <c r="G636406" s="3"/>
    </row>
    <row r="636413" spans="7:7" x14ac:dyDescent="0.35">
      <c r="G636413" s="3"/>
    </row>
    <row r="636420" spans="7:7" x14ac:dyDescent="0.35">
      <c r="G636420" s="3"/>
    </row>
    <row r="636427" spans="7:7" x14ac:dyDescent="0.35">
      <c r="G636427" s="3"/>
    </row>
    <row r="636434" spans="7:7" x14ac:dyDescent="0.35">
      <c r="G636434" s="3"/>
    </row>
    <row r="636441" spans="7:7" x14ac:dyDescent="0.35">
      <c r="G636441" s="3"/>
    </row>
    <row r="636448" spans="7:7" x14ac:dyDescent="0.35">
      <c r="G636448" s="3"/>
    </row>
    <row r="636455" spans="7:7" x14ac:dyDescent="0.35">
      <c r="G636455" s="3"/>
    </row>
    <row r="636462" spans="7:7" x14ac:dyDescent="0.35">
      <c r="G636462" s="3"/>
    </row>
    <row r="636469" spans="7:7" x14ac:dyDescent="0.35">
      <c r="G636469" s="3"/>
    </row>
    <row r="636476" spans="7:7" x14ac:dyDescent="0.35">
      <c r="G636476" s="3"/>
    </row>
    <row r="636483" spans="7:7" x14ac:dyDescent="0.35">
      <c r="G636483" s="3"/>
    </row>
    <row r="636490" spans="7:7" x14ac:dyDescent="0.35">
      <c r="G636490" s="3"/>
    </row>
    <row r="636497" spans="7:7" x14ac:dyDescent="0.35">
      <c r="G636497" s="3"/>
    </row>
    <row r="636504" spans="7:7" x14ac:dyDescent="0.35">
      <c r="G636504" s="3"/>
    </row>
    <row r="636511" spans="7:7" x14ac:dyDescent="0.35">
      <c r="G636511" s="3"/>
    </row>
    <row r="636518" spans="7:7" x14ac:dyDescent="0.35">
      <c r="G636518" s="3"/>
    </row>
    <row r="636525" spans="7:7" x14ac:dyDescent="0.35">
      <c r="G636525" s="3"/>
    </row>
    <row r="636532" spans="7:7" x14ac:dyDescent="0.35">
      <c r="G636532" s="3"/>
    </row>
    <row r="636539" spans="7:7" x14ac:dyDescent="0.35">
      <c r="G636539" s="3"/>
    </row>
    <row r="636546" spans="7:7" x14ac:dyDescent="0.35">
      <c r="G636546" s="3"/>
    </row>
    <row r="636553" spans="7:7" x14ac:dyDescent="0.35">
      <c r="G636553" s="3"/>
    </row>
    <row r="636560" spans="7:7" x14ac:dyDescent="0.35">
      <c r="G636560" s="3"/>
    </row>
    <row r="636567" spans="7:7" x14ac:dyDescent="0.35">
      <c r="G636567" s="3"/>
    </row>
    <row r="636574" spans="7:7" x14ac:dyDescent="0.35">
      <c r="G636574" s="3"/>
    </row>
    <row r="636581" spans="7:7" x14ac:dyDescent="0.35">
      <c r="G636581" s="3"/>
    </row>
    <row r="636588" spans="7:7" x14ac:dyDescent="0.35">
      <c r="G636588" s="3"/>
    </row>
    <row r="636595" spans="7:7" x14ac:dyDescent="0.35">
      <c r="G636595" s="3"/>
    </row>
    <row r="636602" spans="7:7" x14ac:dyDescent="0.35">
      <c r="G636602" s="3"/>
    </row>
    <row r="636609" spans="7:7" x14ac:dyDescent="0.35">
      <c r="G636609" s="3"/>
    </row>
    <row r="636616" spans="7:7" x14ac:dyDescent="0.35">
      <c r="G636616" s="3"/>
    </row>
    <row r="636623" spans="7:7" x14ac:dyDescent="0.35">
      <c r="G636623" s="3"/>
    </row>
    <row r="636630" spans="7:7" x14ac:dyDescent="0.35">
      <c r="G636630" s="3"/>
    </row>
    <row r="636637" spans="7:7" x14ac:dyDescent="0.35">
      <c r="G636637" s="3"/>
    </row>
    <row r="636644" spans="7:7" x14ac:dyDescent="0.35">
      <c r="G636644" s="3"/>
    </row>
    <row r="636651" spans="7:7" x14ac:dyDescent="0.35">
      <c r="G636651" s="3"/>
    </row>
    <row r="636658" spans="7:7" x14ac:dyDescent="0.35">
      <c r="G636658" s="3"/>
    </row>
    <row r="636665" spans="7:7" x14ac:dyDescent="0.35">
      <c r="G636665" s="3"/>
    </row>
    <row r="636672" spans="7:7" x14ac:dyDescent="0.35">
      <c r="G636672" s="3"/>
    </row>
    <row r="636679" spans="7:7" x14ac:dyDescent="0.35">
      <c r="G636679" s="3"/>
    </row>
    <row r="636686" spans="7:7" x14ac:dyDescent="0.35">
      <c r="G636686" s="3"/>
    </row>
    <row r="636693" spans="7:7" x14ac:dyDescent="0.35">
      <c r="G636693" s="3"/>
    </row>
    <row r="636700" spans="7:7" x14ac:dyDescent="0.35">
      <c r="G636700" s="3"/>
    </row>
    <row r="636707" spans="7:7" x14ac:dyDescent="0.35">
      <c r="G636707" s="3"/>
    </row>
    <row r="636714" spans="7:7" x14ac:dyDescent="0.35">
      <c r="G636714" s="3"/>
    </row>
    <row r="636721" spans="7:7" x14ac:dyDescent="0.35">
      <c r="G636721" s="3"/>
    </row>
    <row r="636728" spans="7:7" x14ac:dyDescent="0.35">
      <c r="G636728" s="3"/>
    </row>
    <row r="636735" spans="7:7" x14ac:dyDescent="0.35">
      <c r="G636735" s="3"/>
    </row>
    <row r="636742" spans="7:7" x14ac:dyDescent="0.35">
      <c r="G636742" s="3"/>
    </row>
    <row r="636749" spans="7:7" x14ac:dyDescent="0.35">
      <c r="G636749" s="3"/>
    </row>
    <row r="636756" spans="7:7" x14ac:dyDescent="0.35">
      <c r="G636756" s="3"/>
    </row>
    <row r="636763" spans="7:7" x14ac:dyDescent="0.35">
      <c r="G636763" s="3"/>
    </row>
    <row r="636770" spans="7:7" x14ac:dyDescent="0.35">
      <c r="G636770" s="3"/>
    </row>
    <row r="636777" spans="7:7" x14ac:dyDescent="0.35">
      <c r="G636777" s="3"/>
    </row>
    <row r="636784" spans="7:7" x14ac:dyDescent="0.35">
      <c r="G636784" s="3"/>
    </row>
    <row r="636791" spans="7:7" x14ac:dyDescent="0.35">
      <c r="G636791" s="3"/>
    </row>
    <row r="636798" spans="7:7" x14ac:dyDescent="0.35">
      <c r="G636798" s="3"/>
    </row>
    <row r="636805" spans="7:7" x14ac:dyDescent="0.35">
      <c r="G636805" s="3"/>
    </row>
    <row r="636812" spans="7:7" x14ac:dyDescent="0.35">
      <c r="G636812" s="3"/>
    </row>
    <row r="636819" spans="7:7" x14ac:dyDescent="0.35">
      <c r="G636819" s="3"/>
    </row>
    <row r="636826" spans="7:7" x14ac:dyDescent="0.35">
      <c r="G636826" s="3"/>
    </row>
    <row r="636833" spans="7:7" x14ac:dyDescent="0.35">
      <c r="G636833" s="3"/>
    </row>
    <row r="636840" spans="7:7" x14ac:dyDescent="0.35">
      <c r="G636840" s="3"/>
    </row>
    <row r="636847" spans="7:7" x14ac:dyDescent="0.35">
      <c r="G636847" s="3"/>
    </row>
    <row r="636854" spans="7:7" x14ac:dyDescent="0.35">
      <c r="G636854" s="3"/>
    </row>
    <row r="636861" spans="7:7" x14ac:dyDescent="0.35">
      <c r="G636861" s="3"/>
    </row>
    <row r="636868" spans="7:7" x14ac:dyDescent="0.35">
      <c r="G636868" s="3"/>
    </row>
    <row r="636875" spans="7:7" x14ac:dyDescent="0.35">
      <c r="G636875" s="3"/>
    </row>
    <row r="636882" spans="7:7" x14ac:dyDescent="0.35">
      <c r="G636882" s="3"/>
    </row>
    <row r="636889" spans="7:7" x14ac:dyDescent="0.35">
      <c r="G636889" s="3"/>
    </row>
    <row r="636896" spans="7:7" x14ac:dyDescent="0.35">
      <c r="G636896" s="3"/>
    </row>
    <row r="636903" spans="7:7" x14ac:dyDescent="0.35">
      <c r="G636903" s="3"/>
    </row>
    <row r="636910" spans="7:7" x14ac:dyDescent="0.35">
      <c r="G636910" s="3"/>
    </row>
    <row r="636917" spans="7:7" x14ac:dyDescent="0.35">
      <c r="G636917" s="3"/>
    </row>
    <row r="636924" spans="7:7" x14ac:dyDescent="0.35">
      <c r="G636924" s="3"/>
    </row>
    <row r="636931" spans="7:7" x14ac:dyDescent="0.35">
      <c r="G636931" s="3"/>
    </row>
    <row r="636938" spans="7:7" x14ac:dyDescent="0.35">
      <c r="G636938" s="3"/>
    </row>
    <row r="636945" spans="7:7" x14ac:dyDescent="0.35">
      <c r="G636945" s="3"/>
    </row>
    <row r="636952" spans="7:7" x14ac:dyDescent="0.35">
      <c r="G636952" s="3"/>
    </row>
    <row r="636959" spans="7:7" x14ac:dyDescent="0.35">
      <c r="G636959" s="3"/>
    </row>
    <row r="636966" spans="7:7" x14ac:dyDescent="0.35">
      <c r="G636966" s="3"/>
    </row>
    <row r="636973" spans="7:7" x14ac:dyDescent="0.35">
      <c r="G636973" s="3"/>
    </row>
    <row r="636980" spans="7:7" x14ac:dyDescent="0.35">
      <c r="G636980" s="3"/>
    </row>
    <row r="636987" spans="7:7" x14ac:dyDescent="0.35">
      <c r="G636987" s="3"/>
    </row>
    <row r="636994" spans="7:7" x14ac:dyDescent="0.35">
      <c r="G636994" s="3"/>
    </row>
    <row r="637001" spans="7:7" x14ac:dyDescent="0.35">
      <c r="G637001" s="3"/>
    </row>
    <row r="637008" spans="7:7" x14ac:dyDescent="0.35">
      <c r="G637008" s="3"/>
    </row>
    <row r="637015" spans="7:7" x14ac:dyDescent="0.35">
      <c r="G637015" s="3"/>
    </row>
    <row r="637022" spans="7:7" x14ac:dyDescent="0.35">
      <c r="G637022" s="3"/>
    </row>
    <row r="637029" spans="7:7" x14ac:dyDescent="0.35">
      <c r="G637029" s="3"/>
    </row>
    <row r="637036" spans="7:7" x14ac:dyDescent="0.35">
      <c r="G637036" s="3"/>
    </row>
    <row r="637043" spans="7:7" x14ac:dyDescent="0.35">
      <c r="G637043" s="3"/>
    </row>
    <row r="637050" spans="7:7" x14ac:dyDescent="0.35">
      <c r="G637050" s="3"/>
    </row>
    <row r="637057" spans="7:7" x14ac:dyDescent="0.35">
      <c r="G637057" s="3"/>
    </row>
    <row r="637064" spans="7:7" x14ac:dyDescent="0.35">
      <c r="G637064" s="3"/>
    </row>
    <row r="637071" spans="7:7" x14ac:dyDescent="0.35">
      <c r="G637071" s="3"/>
    </row>
    <row r="637078" spans="7:7" x14ac:dyDescent="0.35">
      <c r="G637078" s="3"/>
    </row>
    <row r="637085" spans="7:7" x14ac:dyDescent="0.35">
      <c r="G637085" s="3"/>
    </row>
    <row r="637092" spans="7:7" x14ac:dyDescent="0.35">
      <c r="G637092" s="3"/>
    </row>
    <row r="637099" spans="7:7" x14ac:dyDescent="0.35">
      <c r="G637099" s="3"/>
    </row>
    <row r="637106" spans="7:7" x14ac:dyDescent="0.35">
      <c r="G637106" s="3"/>
    </row>
    <row r="637113" spans="7:7" x14ac:dyDescent="0.35">
      <c r="G637113" s="3"/>
    </row>
    <row r="637120" spans="7:7" x14ac:dyDescent="0.35">
      <c r="G637120" s="3"/>
    </row>
    <row r="637127" spans="7:7" x14ac:dyDescent="0.35">
      <c r="G637127" s="3"/>
    </row>
    <row r="637134" spans="7:7" x14ac:dyDescent="0.35">
      <c r="G637134" s="3"/>
    </row>
    <row r="637141" spans="7:7" x14ac:dyDescent="0.35">
      <c r="G637141" s="3"/>
    </row>
    <row r="637148" spans="7:7" x14ac:dyDescent="0.35">
      <c r="G637148" s="3"/>
    </row>
    <row r="637155" spans="7:7" x14ac:dyDescent="0.35">
      <c r="G637155" s="3"/>
    </row>
    <row r="637162" spans="7:7" x14ac:dyDescent="0.35">
      <c r="G637162" s="3"/>
    </row>
    <row r="637169" spans="7:7" x14ac:dyDescent="0.35">
      <c r="G637169" s="3"/>
    </row>
    <row r="637176" spans="7:7" x14ac:dyDescent="0.35">
      <c r="G637176" s="3"/>
    </row>
    <row r="637183" spans="7:7" x14ac:dyDescent="0.35">
      <c r="G637183" s="3"/>
    </row>
    <row r="637190" spans="7:7" x14ac:dyDescent="0.35">
      <c r="G637190" s="3"/>
    </row>
    <row r="637197" spans="7:7" x14ac:dyDescent="0.35">
      <c r="G637197" s="3"/>
    </row>
    <row r="637204" spans="7:7" x14ac:dyDescent="0.35">
      <c r="G637204" s="3"/>
    </row>
    <row r="637211" spans="7:7" x14ac:dyDescent="0.35">
      <c r="G637211" s="3"/>
    </row>
    <row r="637218" spans="7:7" x14ac:dyDescent="0.35">
      <c r="G637218" s="3"/>
    </row>
    <row r="637225" spans="7:7" x14ac:dyDescent="0.35">
      <c r="G637225" s="3"/>
    </row>
    <row r="637232" spans="7:7" x14ac:dyDescent="0.35">
      <c r="G637232" s="3"/>
    </row>
    <row r="637239" spans="7:7" x14ac:dyDescent="0.35">
      <c r="G637239" s="3"/>
    </row>
    <row r="637246" spans="7:7" x14ac:dyDescent="0.35">
      <c r="G637246" s="3"/>
    </row>
    <row r="637253" spans="7:7" x14ac:dyDescent="0.35">
      <c r="G637253" s="3"/>
    </row>
    <row r="637260" spans="7:7" x14ac:dyDescent="0.35">
      <c r="G637260" s="3"/>
    </row>
    <row r="637267" spans="7:7" x14ac:dyDescent="0.35">
      <c r="G637267" s="3"/>
    </row>
    <row r="637274" spans="7:7" x14ac:dyDescent="0.35">
      <c r="G637274" s="3"/>
    </row>
    <row r="637281" spans="7:7" x14ac:dyDescent="0.35">
      <c r="G637281" s="3"/>
    </row>
    <row r="637288" spans="7:7" x14ac:dyDescent="0.35">
      <c r="G637288" s="3"/>
    </row>
    <row r="637295" spans="7:7" x14ac:dyDescent="0.35">
      <c r="G637295" s="3"/>
    </row>
    <row r="637302" spans="7:7" x14ac:dyDescent="0.35">
      <c r="G637302" s="3"/>
    </row>
    <row r="637309" spans="7:7" x14ac:dyDescent="0.35">
      <c r="G637309" s="3"/>
    </row>
    <row r="637316" spans="7:7" x14ac:dyDescent="0.35">
      <c r="G637316" s="3"/>
    </row>
    <row r="637323" spans="7:7" x14ac:dyDescent="0.35">
      <c r="G637323" s="3"/>
    </row>
    <row r="637330" spans="7:7" x14ac:dyDescent="0.35">
      <c r="G637330" s="3"/>
    </row>
    <row r="637337" spans="7:7" x14ac:dyDescent="0.35">
      <c r="G637337" s="3"/>
    </row>
    <row r="637344" spans="7:7" x14ac:dyDescent="0.35">
      <c r="G637344" s="3"/>
    </row>
    <row r="637351" spans="7:7" x14ac:dyDescent="0.35">
      <c r="G637351" s="3"/>
    </row>
    <row r="637358" spans="7:7" x14ac:dyDescent="0.35">
      <c r="G637358" s="3"/>
    </row>
    <row r="637365" spans="7:7" x14ac:dyDescent="0.35">
      <c r="G637365" s="3"/>
    </row>
    <row r="637372" spans="7:7" x14ac:dyDescent="0.35">
      <c r="G637372" s="3"/>
    </row>
    <row r="637379" spans="7:7" x14ac:dyDescent="0.35">
      <c r="G637379" s="3"/>
    </row>
    <row r="637386" spans="7:7" x14ac:dyDescent="0.35">
      <c r="G637386" s="3"/>
    </row>
    <row r="637393" spans="7:7" x14ac:dyDescent="0.35">
      <c r="G637393" s="3"/>
    </row>
    <row r="637400" spans="7:7" x14ac:dyDescent="0.35">
      <c r="G637400" s="3"/>
    </row>
    <row r="637407" spans="7:7" x14ac:dyDescent="0.35">
      <c r="G637407" s="3"/>
    </row>
    <row r="637414" spans="7:7" x14ac:dyDescent="0.35">
      <c r="G637414" s="3"/>
    </row>
    <row r="637421" spans="7:7" x14ac:dyDescent="0.35">
      <c r="G637421" s="3"/>
    </row>
    <row r="637428" spans="7:7" x14ac:dyDescent="0.35">
      <c r="G637428" s="3"/>
    </row>
    <row r="637435" spans="7:7" x14ac:dyDescent="0.35">
      <c r="G637435" s="3"/>
    </row>
    <row r="637442" spans="7:7" x14ac:dyDescent="0.35">
      <c r="G637442" s="3"/>
    </row>
    <row r="637449" spans="7:7" x14ac:dyDescent="0.35">
      <c r="G637449" s="3"/>
    </row>
    <row r="637456" spans="7:7" x14ac:dyDescent="0.35">
      <c r="G637456" s="3"/>
    </row>
    <row r="637463" spans="7:7" x14ac:dyDescent="0.35">
      <c r="G637463" s="3"/>
    </row>
    <row r="637470" spans="7:7" x14ac:dyDescent="0.35">
      <c r="G637470" s="3"/>
    </row>
    <row r="637477" spans="7:7" x14ac:dyDescent="0.35">
      <c r="G637477" s="3"/>
    </row>
    <row r="637484" spans="7:7" x14ac:dyDescent="0.35">
      <c r="G637484" s="3"/>
    </row>
    <row r="637491" spans="7:7" x14ac:dyDescent="0.35">
      <c r="G637491" s="3"/>
    </row>
    <row r="637498" spans="7:7" x14ac:dyDescent="0.35">
      <c r="G637498" s="3"/>
    </row>
    <row r="637505" spans="7:7" x14ac:dyDescent="0.35">
      <c r="G637505" s="3"/>
    </row>
    <row r="637512" spans="7:7" x14ac:dyDescent="0.35">
      <c r="G637512" s="3"/>
    </row>
    <row r="637519" spans="7:7" x14ac:dyDescent="0.35">
      <c r="G637519" s="3"/>
    </row>
    <row r="637526" spans="7:7" x14ac:dyDescent="0.35">
      <c r="G637526" s="3"/>
    </row>
    <row r="637533" spans="7:7" x14ac:dyDescent="0.35">
      <c r="G637533" s="3"/>
    </row>
    <row r="637540" spans="7:7" x14ac:dyDescent="0.35">
      <c r="G637540" s="3"/>
    </row>
    <row r="637547" spans="7:7" x14ac:dyDescent="0.35">
      <c r="G637547" s="3"/>
    </row>
    <row r="637554" spans="7:7" x14ac:dyDescent="0.35">
      <c r="G637554" s="3"/>
    </row>
    <row r="637561" spans="7:7" x14ac:dyDescent="0.35">
      <c r="G637561" s="3"/>
    </row>
    <row r="637568" spans="7:7" x14ac:dyDescent="0.35">
      <c r="G637568" s="3"/>
    </row>
    <row r="637575" spans="7:7" x14ac:dyDescent="0.35">
      <c r="G637575" s="3"/>
    </row>
    <row r="637582" spans="7:7" x14ac:dyDescent="0.35">
      <c r="G637582" s="3"/>
    </row>
    <row r="637589" spans="7:7" x14ac:dyDescent="0.35">
      <c r="G637589" s="3"/>
    </row>
    <row r="637596" spans="7:7" x14ac:dyDescent="0.35">
      <c r="G637596" s="3"/>
    </row>
    <row r="637603" spans="7:7" x14ac:dyDescent="0.35">
      <c r="G637603" s="3"/>
    </row>
    <row r="637610" spans="7:7" x14ac:dyDescent="0.35">
      <c r="G637610" s="3"/>
    </row>
    <row r="637617" spans="7:7" x14ac:dyDescent="0.35">
      <c r="G637617" s="3"/>
    </row>
    <row r="637624" spans="7:7" x14ac:dyDescent="0.35">
      <c r="G637624" s="3"/>
    </row>
    <row r="637631" spans="7:7" x14ac:dyDescent="0.35">
      <c r="G637631" s="3"/>
    </row>
    <row r="637638" spans="7:7" x14ac:dyDescent="0.35">
      <c r="G637638" s="3"/>
    </row>
    <row r="637645" spans="7:7" x14ac:dyDescent="0.35">
      <c r="G637645" s="3"/>
    </row>
    <row r="637652" spans="7:7" x14ac:dyDescent="0.35">
      <c r="G637652" s="3"/>
    </row>
    <row r="637659" spans="7:7" x14ac:dyDescent="0.35">
      <c r="G637659" s="3"/>
    </row>
    <row r="637666" spans="7:7" x14ac:dyDescent="0.35">
      <c r="G637666" s="3"/>
    </row>
    <row r="637673" spans="7:7" x14ac:dyDescent="0.35">
      <c r="G637673" s="3"/>
    </row>
    <row r="637680" spans="7:7" x14ac:dyDescent="0.35">
      <c r="G637680" s="3"/>
    </row>
    <row r="637687" spans="7:7" x14ac:dyDescent="0.35">
      <c r="G637687" s="3"/>
    </row>
    <row r="637694" spans="7:7" x14ac:dyDescent="0.35">
      <c r="G637694" s="3"/>
    </row>
    <row r="637701" spans="7:7" x14ac:dyDescent="0.35">
      <c r="G637701" s="3"/>
    </row>
    <row r="637708" spans="7:7" x14ac:dyDescent="0.35">
      <c r="G637708" s="3"/>
    </row>
    <row r="637715" spans="7:7" x14ac:dyDescent="0.35">
      <c r="G637715" s="3"/>
    </row>
    <row r="637722" spans="7:7" x14ac:dyDescent="0.35">
      <c r="G637722" s="3"/>
    </row>
    <row r="637729" spans="7:7" x14ac:dyDescent="0.35">
      <c r="G637729" s="3"/>
    </row>
    <row r="637736" spans="7:7" x14ac:dyDescent="0.35">
      <c r="G637736" s="3"/>
    </row>
    <row r="637743" spans="7:7" x14ac:dyDescent="0.35">
      <c r="G637743" s="3"/>
    </row>
    <row r="637750" spans="7:7" x14ac:dyDescent="0.35">
      <c r="G637750" s="3"/>
    </row>
    <row r="637757" spans="7:7" x14ac:dyDescent="0.35">
      <c r="G637757" s="3"/>
    </row>
    <row r="637764" spans="7:7" x14ac:dyDescent="0.35">
      <c r="G637764" s="3"/>
    </row>
    <row r="637771" spans="7:7" x14ac:dyDescent="0.35">
      <c r="G637771" s="3"/>
    </row>
    <row r="637778" spans="7:7" x14ac:dyDescent="0.35">
      <c r="G637778" s="3"/>
    </row>
    <row r="637785" spans="7:7" x14ac:dyDescent="0.35">
      <c r="G637785" s="3"/>
    </row>
    <row r="637792" spans="7:7" x14ac:dyDescent="0.35">
      <c r="G637792" s="3"/>
    </row>
    <row r="637799" spans="7:7" x14ac:dyDescent="0.35">
      <c r="G637799" s="3"/>
    </row>
    <row r="637806" spans="7:7" x14ac:dyDescent="0.35">
      <c r="G637806" s="3"/>
    </row>
    <row r="637813" spans="7:7" x14ac:dyDescent="0.35">
      <c r="G637813" s="3"/>
    </row>
    <row r="637820" spans="7:7" x14ac:dyDescent="0.35">
      <c r="G637820" s="3"/>
    </row>
    <row r="637827" spans="7:7" x14ac:dyDescent="0.35">
      <c r="G637827" s="3"/>
    </row>
    <row r="637834" spans="7:7" x14ac:dyDescent="0.35">
      <c r="G637834" s="3"/>
    </row>
    <row r="637841" spans="7:7" x14ac:dyDescent="0.35">
      <c r="G637841" s="3"/>
    </row>
    <row r="637848" spans="7:7" x14ac:dyDescent="0.35">
      <c r="G637848" s="3"/>
    </row>
    <row r="637855" spans="7:7" x14ac:dyDescent="0.35">
      <c r="G637855" s="3"/>
    </row>
    <row r="637862" spans="7:7" x14ac:dyDescent="0.35">
      <c r="G637862" s="3"/>
    </row>
    <row r="637869" spans="7:7" x14ac:dyDescent="0.35">
      <c r="G637869" s="3"/>
    </row>
    <row r="637876" spans="7:7" x14ac:dyDescent="0.35">
      <c r="G637876" s="3"/>
    </row>
    <row r="637883" spans="7:7" x14ac:dyDescent="0.35">
      <c r="G637883" s="3"/>
    </row>
    <row r="637890" spans="7:7" x14ac:dyDescent="0.35">
      <c r="G637890" s="3"/>
    </row>
    <row r="637897" spans="7:7" x14ac:dyDescent="0.35">
      <c r="G637897" s="3"/>
    </row>
    <row r="637904" spans="7:7" x14ac:dyDescent="0.35">
      <c r="G637904" s="3"/>
    </row>
    <row r="637911" spans="7:7" x14ac:dyDescent="0.35">
      <c r="G637911" s="3"/>
    </row>
    <row r="637918" spans="7:7" x14ac:dyDescent="0.35">
      <c r="G637918" s="3"/>
    </row>
    <row r="637925" spans="7:7" x14ac:dyDescent="0.35">
      <c r="G637925" s="3"/>
    </row>
    <row r="637932" spans="7:7" x14ac:dyDescent="0.35">
      <c r="G637932" s="3"/>
    </row>
    <row r="637939" spans="7:7" x14ac:dyDescent="0.35">
      <c r="G637939" s="3"/>
    </row>
    <row r="637946" spans="7:7" x14ac:dyDescent="0.35">
      <c r="G637946" s="3"/>
    </row>
    <row r="637953" spans="7:7" x14ac:dyDescent="0.35">
      <c r="G637953" s="3"/>
    </row>
    <row r="637960" spans="7:7" x14ac:dyDescent="0.35">
      <c r="G637960" s="3"/>
    </row>
    <row r="637967" spans="7:7" x14ac:dyDescent="0.35">
      <c r="G637967" s="3"/>
    </row>
    <row r="637974" spans="7:7" x14ac:dyDescent="0.35">
      <c r="G637974" s="3"/>
    </row>
    <row r="637981" spans="7:7" x14ac:dyDescent="0.35">
      <c r="G637981" s="3"/>
    </row>
    <row r="637988" spans="7:7" x14ac:dyDescent="0.35">
      <c r="G637988" s="3"/>
    </row>
    <row r="637995" spans="7:7" x14ac:dyDescent="0.35">
      <c r="G637995" s="3"/>
    </row>
    <row r="638002" spans="7:7" x14ac:dyDescent="0.35">
      <c r="G638002" s="3"/>
    </row>
    <row r="638009" spans="7:7" x14ac:dyDescent="0.35">
      <c r="G638009" s="3"/>
    </row>
    <row r="638016" spans="7:7" x14ac:dyDescent="0.35">
      <c r="G638016" s="3"/>
    </row>
    <row r="638023" spans="7:7" x14ac:dyDescent="0.35">
      <c r="G638023" s="3"/>
    </row>
    <row r="638030" spans="7:7" x14ac:dyDescent="0.35">
      <c r="G638030" s="3"/>
    </row>
    <row r="638037" spans="7:7" x14ac:dyDescent="0.35">
      <c r="G638037" s="3"/>
    </row>
    <row r="638044" spans="7:7" x14ac:dyDescent="0.35">
      <c r="G638044" s="3"/>
    </row>
    <row r="638051" spans="7:7" x14ac:dyDescent="0.35">
      <c r="G638051" s="3"/>
    </row>
    <row r="638058" spans="7:7" x14ac:dyDescent="0.35">
      <c r="G638058" s="3"/>
    </row>
    <row r="638065" spans="7:7" x14ac:dyDescent="0.35">
      <c r="G638065" s="3"/>
    </row>
    <row r="638072" spans="7:7" x14ac:dyDescent="0.35">
      <c r="G638072" s="3"/>
    </row>
    <row r="638079" spans="7:7" x14ac:dyDescent="0.35">
      <c r="G638079" s="3"/>
    </row>
    <row r="638086" spans="7:7" x14ac:dyDescent="0.35">
      <c r="G638086" s="3"/>
    </row>
    <row r="638093" spans="7:7" x14ac:dyDescent="0.35">
      <c r="G638093" s="3"/>
    </row>
    <row r="638100" spans="7:7" x14ac:dyDescent="0.35">
      <c r="G638100" s="3"/>
    </row>
    <row r="638107" spans="7:7" x14ac:dyDescent="0.35">
      <c r="G638107" s="3"/>
    </row>
    <row r="638114" spans="7:7" x14ac:dyDescent="0.35">
      <c r="G638114" s="3"/>
    </row>
    <row r="638121" spans="7:7" x14ac:dyDescent="0.35">
      <c r="G638121" s="3"/>
    </row>
    <row r="638128" spans="7:7" x14ac:dyDescent="0.35">
      <c r="G638128" s="3"/>
    </row>
    <row r="638135" spans="7:7" x14ac:dyDescent="0.35">
      <c r="G638135" s="3"/>
    </row>
    <row r="638142" spans="7:7" x14ac:dyDescent="0.35">
      <c r="G638142" s="3"/>
    </row>
    <row r="638149" spans="7:7" x14ac:dyDescent="0.35">
      <c r="G638149" s="3"/>
    </row>
    <row r="638156" spans="7:7" x14ac:dyDescent="0.35">
      <c r="G638156" s="3"/>
    </row>
    <row r="638163" spans="7:7" x14ac:dyDescent="0.35">
      <c r="G638163" s="3"/>
    </row>
    <row r="638170" spans="7:7" x14ac:dyDescent="0.35">
      <c r="G638170" s="3"/>
    </row>
    <row r="638177" spans="7:7" x14ac:dyDescent="0.35">
      <c r="G638177" s="3"/>
    </row>
    <row r="638184" spans="7:7" x14ac:dyDescent="0.35">
      <c r="G638184" s="3"/>
    </row>
    <row r="638191" spans="7:7" x14ac:dyDescent="0.35">
      <c r="G638191" s="3"/>
    </row>
    <row r="638198" spans="7:7" x14ac:dyDescent="0.35">
      <c r="G638198" s="3"/>
    </row>
    <row r="638205" spans="7:7" x14ac:dyDescent="0.35">
      <c r="G638205" s="3"/>
    </row>
    <row r="638212" spans="7:7" x14ac:dyDescent="0.35">
      <c r="G638212" s="3"/>
    </row>
    <row r="638219" spans="7:7" x14ac:dyDescent="0.35">
      <c r="G638219" s="3"/>
    </row>
    <row r="638226" spans="7:7" x14ac:dyDescent="0.35">
      <c r="G638226" s="3"/>
    </row>
    <row r="638233" spans="7:7" x14ac:dyDescent="0.35">
      <c r="G638233" s="3"/>
    </row>
    <row r="638240" spans="7:7" x14ac:dyDescent="0.35">
      <c r="G638240" s="3"/>
    </row>
    <row r="638247" spans="7:7" x14ac:dyDescent="0.35">
      <c r="G638247" s="3"/>
    </row>
    <row r="638254" spans="7:7" x14ac:dyDescent="0.35">
      <c r="G638254" s="3"/>
    </row>
    <row r="638261" spans="7:7" x14ac:dyDescent="0.35">
      <c r="G638261" s="3"/>
    </row>
    <row r="638268" spans="7:7" x14ac:dyDescent="0.35">
      <c r="G638268" s="3"/>
    </row>
    <row r="638275" spans="7:7" x14ac:dyDescent="0.35">
      <c r="G638275" s="3"/>
    </row>
    <row r="638282" spans="7:7" x14ac:dyDescent="0.35">
      <c r="G638282" s="3"/>
    </row>
    <row r="638289" spans="7:7" x14ac:dyDescent="0.35">
      <c r="G638289" s="3"/>
    </row>
    <row r="638296" spans="7:7" x14ac:dyDescent="0.35">
      <c r="G638296" s="3"/>
    </row>
    <row r="638303" spans="7:7" x14ac:dyDescent="0.35">
      <c r="G638303" s="3"/>
    </row>
    <row r="638310" spans="7:7" x14ac:dyDescent="0.35">
      <c r="G638310" s="3"/>
    </row>
    <row r="638317" spans="7:7" x14ac:dyDescent="0.35">
      <c r="G638317" s="3"/>
    </row>
    <row r="638324" spans="7:7" x14ac:dyDescent="0.35">
      <c r="G638324" s="3"/>
    </row>
    <row r="638331" spans="7:7" x14ac:dyDescent="0.35">
      <c r="G638331" s="3"/>
    </row>
    <row r="638338" spans="7:7" x14ac:dyDescent="0.35">
      <c r="G638338" s="3"/>
    </row>
    <row r="638345" spans="7:7" x14ac:dyDescent="0.35">
      <c r="G638345" s="3"/>
    </row>
    <row r="638352" spans="7:7" x14ac:dyDescent="0.35">
      <c r="G638352" s="3"/>
    </row>
    <row r="638359" spans="7:7" x14ac:dyDescent="0.35">
      <c r="G638359" s="3"/>
    </row>
    <row r="638366" spans="7:7" x14ac:dyDescent="0.35">
      <c r="G638366" s="3"/>
    </row>
    <row r="638373" spans="7:7" x14ac:dyDescent="0.35">
      <c r="G638373" s="3"/>
    </row>
    <row r="638380" spans="7:7" x14ac:dyDescent="0.35">
      <c r="G638380" s="3"/>
    </row>
    <row r="638387" spans="7:7" x14ac:dyDescent="0.35">
      <c r="G638387" s="3"/>
    </row>
    <row r="638394" spans="7:7" x14ac:dyDescent="0.35">
      <c r="G638394" s="3"/>
    </row>
    <row r="638401" spans="7:7" x14ac:dyDescent="0.35">
      <c r="G638401" s="3"/>
    </row>
    <row r="638408" spans="7:7" x14ac:dyDescent="0.35">
      <c r="G638408" s="3"/>
    </row>
    <row r="638415" spans="7:7" x14ac:dyDescent="0.35">
      <c r="G638415" s="3"/>
    </row>
    <row r="638422" spans="7:7" x14ac:dyDescent="0.35">
      <c r="G638422" s="3"/>
    </row>
    <row r="638429" spans="7:7" x14ac:dyDescent="0.35">
      <c r="G638429" s="3"/>
    </row>
    <row r="638436" spans="7:7" x14ac:dyDescent="0.35">
      <c r="G638436" s="3"/>
    </row>
    <row r="638443" spans="7:7" x14ac:dyDescent="0.35">
      <c r="G638443" s="3"/>
    </row>
    <row r="638450" spans="7:7" x14ac:dyDescent="0.35">
      <c r="G638450" s="3"/>
    </row>
    <row r="638457" spans="7:7" x14ac:dyDescent="0.35">
      <c r="G638457" s="3"/>
    </row>
    <row r="638464" spans="7:7" x14ac:dyDescent="0.35">
      <c r="G638464" s="3"/>
    </row>
    <row r="638471" spans="7:7" x14ac:dyDescent="0.35">
      <c r="G638471" s="3"/>
    </row>
    <row r="638478" spans="7:7" x14ac:dyDescent="0.35">
      <c r="G638478" s="3"/>
    </row>
    <row r="638485" spans="7:7" x14ac:dyDescent="0.35">
      <c r="G638485" s="3"/>
    </row>
    <row r="638492" spans="7:7" x14ac:dyDescent="0.35">
      <c r="G638492" s="3"/>
    </row>
    <row r="638499" spans="7:7" x14ac:dyDescent="0.35">
      <c r="G638499" s="3"/>
    </row>
    <row r="638506" spans="7:7" x14ac:dyDescent="0.35">
      <c r="G638506" s="3"/>
    </row>
    <row r="638513" spans="7:7" x14ac:dyDescent="0.35">
      <c r="G638513" s="3"/>
    </row>
    <row r="638520" spans="7:7" x14ac:dyDescent="0.35">
      <c r="G638520" s="3"/>
    </row>
    <row r="638527" spans="7:7" x14ac:dyDescent="0.35">
      <c r="G638527" s="3"/>
    </row>
    <row r="638534" spans="7:7" x14ac:dyDescent="0.35">
      <c r="G638534" s="3"/>
    </row>
    <row r="638541" spans="7:7" x14ac:dyDescent="0.35">
      <c r="G638541" s="3"/>
    </row>
    <row r="638548" spans="7:7" x14ac:dyDescent="0.35">
      <c r="G638548" s="3"/>
    </row>
    <row r="638555" spans="7:7" x14ac:dyDescent="0.35">
      <c r="G638555" s="3"/>
    </row>
    <row r="638562" spans="7:7" x14ac:dyDescent="0.35">
      <c r="G638562" s="3"/>
    </row>
    <row r="638569" spans="7:7" x14ac:dyDescent="0.35">
      <c r="G638569" s="3"/>
    </row>
    <row r="638576" spans="7:7" x14ac:dyDescent="0.35">
      <c r="G638576" s="3"/>
    </row>
    <row r="638583" spans="7:7" x14ac:dyDescent="0.35">
      <c r="G638583" s="3"/>
    </row>
    <row r="638590" spans="7:7" x14ac:dyDescent="0.35">
      <c r="G638590" s="3"/>
    </row>
    <row r="638597" spans="7:7" x14ac:dyDescent="0.35">
      <c r="G638597" s="3"/>
    </row>
    <row r="638604" spans="7:7" x14ac:dyDescent="0.35">
      <c r="G638604" s="3"/>
    </row>
    <row r="638611" spans="7:7" x14ac:dyDescent="0.35">
      <c r="G638611" s="3"/>
    </row>
    <row r="638618" spans="7:7" x14ac:dyDescent="0.35">
      <c r="G638618" s="3"/>
    </row>
    <row r="638625" spans="7:7" x14ac:dyDescent="0.35">
      <c r="G638625" s="3"/>
    </row>
    <row r="638632" spans="7:7" x14ac:dyDescent="0.35">
      <c r="G638632" s="3"/>
    </row>
    <row r="638639" spans="7:7" x14ac:dyDescent="0.35">
      <c r="G638639" s="3"/>
    </row>
    <row r="638646" spans="7:7" x14ac:dyDescent="0.35">
      <c r="G638646" s="3"/>
    </row>
    <row r="638653" spans="7:7" x14ac:dyDescent="0.35">
      <c r="G638653" s="3"/>
    </row>
    <row r="638660" spans="7:7" x14ac:dyDescent="0.35">
      <c r="G638660" s="3"/>
    </row>
    <row r="638667" spans="7:7" x14ac:dyDescent="0.35">
      <c r="G638667" s="3"/>
    </row>
    <row r="638674" spans="7:7" x14ac:dyDescent="0.35">
      <c r="G638674" s="3"/>
    </row>
    <row r="638681" spans="7:7" x14ac:dyDescent="0.35">
      <c r="G638681" s="3"/>
    </row>
    <row r="638688" spans="7:7" x14ac:dyDescent="0.35">
      <c r="G638688" s="3"/>
    </row>
    <row r="638695" spans="7:7" x14ac:dyDescent="0.35">
      <c r="G638695" s="3"/>
    </row>
    <row r="638702" spans="7:7" x14ac:dyDescent="0.35">
      <c r="G638702" s="3"/>
    </row>
    <row r="638709" spans="7:7" x14ac:dyDescent="0.35">
      <c r="G638709" s="3"/>
    </row>
    <row r="638716" spans="7:7" x14ac:dyDescent="0.35">
      <c r="G638716" s="3"/>
    </row>
    <row r="638723" spans="7:7" x14ac:dyDescent="0.35">
      <c r="G638723" s="3"/>
    </row>
    <row r="638730" spans="7:7" x14ac:dyDescent="0.35">
      <c r="G638730" s="3"/>
    </row>
    <row r="638737" spans="7:7" x14ac:dyDescent="0.35">
      <c r="G638737" s="3"/>
    </row>
    <row r="638744" spans="7:7" x14ac:dyDescent="0.35">
      <c r="G638744" s="3"/>
    </row>
    <row r="638751" spans="7:7" x14ac:dyDescent="0.35">
      <c r="G638751" s="3"/>
    </row>
    <row r="638758" spans="7:7" x14ac:dyDescent="0.35">
      <c r="G638758" s="3"/>
    </row>
    <row r="638765" spans="7:7" x14ac:dyDescent="0.35">
      <c r="G638765" s="3"/>
    </row>
    <row r="638772" spans="7:7" x14ac:dyDescent="0.35">
      <c r="G638772" s="3"/>
    </row>
    <row r="638779" spans="7:7" x14ac:dyDescent="0.35">
      <c r="G638779" s="3"/>
    </row>
    <row r="638786" spans="7:7" x14ac:dyDescent="0.35">
      <c r="G638786" s="3"/>
    </row>
    <row r="638793" spans="7:7" x14ac:dyDescent="0.35">
      <c r="G638793" s="3"/>
    </row>
    <row r="638800" spans="7:7" x14ac:dyDescent="0.35">
      <c r="G638800" s="3"/>
    </row>
    <row r="638807" spans="7:7" x14ac:dyDescent="0.35">
      <c r="G638807" s="3"/>
    </row>
    <row r="638814" spans="7:7" x14ac:dyDescent="0.35">
      <c r="G638814" s="3"/>
    </row>
    <row r="638821" spans="7:7" x14ac:dyDescent="0.35">
      <c r="G638821" s="3"/>
    </row>
    <row r="638828" spans="7:7" x14ac:dyDescent="0.35">
      <c r="G638828" s="3"/>
    </row>
    <row r="638835" spans="7:7" x14ac:dyDescent="0.35">
      <c r="G638835" s="3"/>
    </row>
    <row r="638842" spans="7:7" x14ac:dyDescent="0.35">
      <c r="G638842" s="3"/>
    </row>
    <row r="638849" spans="7:7" x14ac:dyDescent="0.35">
      <c r="G638849" s="3"/>
    </row>
    <row r="638856" spans="7:7" x14ac:dyDescent="0.35">
      <c r="G638856" s="3"/>
    </row>
    <row r="638863" spans="7:7" x14ac:dyDescent="0.35">
      <c r="G638863" s="3"/>
    </row>
    <row r="638870" spans="7:7" x14ac:dyDescent="0.35">
      <c r="G638870" s="3"/>
    </row>
    <row r="638877" spans="7:7" x14ac:dyDescent="0.35">
      <c r="G638877" s="3"/>
    </row>
    <row r="638884" spans="7:7" x14ac:dyDescent="0.35">
      <c r="G638884" s="3"/>
    </row>
    <row r="638891" spans="7:7" x14ac:dyDescent="0.35">
      <c r="G638891" s="3"/>
    </row>
    <row r="638898" spans="7:7" x14ac:dyDescent="0.35">
      <c r="G638898" s="3"/>
    </row>
    <row r="638905" spans="7:7" x14ac:dyDescent="0.35">
      <c r="G638905" s="3"/>
    </row>
    <row r="638912" spans="7:7" x14ac:dyDescent="0.35">
      <c r="G638912" s="3"/>
    </row>
    <row r="638919" spans="7:7" x14ac:dyDescent="0.35">
      <c r="G638919" s="3"/>
    </row>
    <row r="638926" spans="7:7" x14ac:dyDescent="0.35">
      <c r="G638926" s="3"/>
    </row>
    <row r="638933" spans="7:7" x14ac:dyDescent="0.35">
      <c r="G638933" s="3"/>
    </row>
    <row r="638940" spans="7:7" x14ac:dyDescent="0.35">
      <c r="G638940" s="3"/>
    </row>
    <row r="638947" spans="7:7" x14ac:dyDescent="0.35">
      <c r="G638947" s="3"/>
    </row>
    <row r="638954" spans="7:7" x14ac:dyDescent="0.35">
      <c r="G638954" s="3"/>
    </row>
    <row r="638961" spans="7:7" x14ac:dyDescent="0.35">
      <c r="G638961" s="3"/>
    </row>
    <row r="638968" spans="7:7" x14ac:dyDescent="0.35">
      <c r="G638968" s="3"/>
    </row>
    <row r="638975" spans="7:7" x14ac:dyDescent="0.35">
      <c r="G638975" s="3"/>
    </row>
    <row r="638982" spans="7:7" x14ac:dyDescent="0.35">
      <c r="G638982" s="3"/>
    </row>
    <row r="638989" spans="7:7" x14ac:dyDescent="0.35">
      <c r="G638989" s="3"/>
    </row>
    <row r="638996" spans="7:7" x14ac:dyDescent="0.35">
      <c r="G638996" s="3"/>
    </row>
    <row r="639003" spans="7:7" x14ac:dyDescent="0.35">
      <c r="G639003" s="3"/>
    </row>
    <row r="639010" spans="7:7" x14ac:dyDescent="0.35">
      <c r="G639010" s="3"/>
    </row>
    <row r="639017" spans="7:7" x14ac:dyDescent="0.35">
      <c r="G639017" s="3"/>
    </row>
    <row r="639024" spans="7:7" x14ac:dyDescent="0.35">
      <c r="G639024" s="3"/>
    </row>
    <row r="639031" spans="7:7" x14ac:dyDescent="0.35">
      <c r="G639031" s="3"/>
    </row>
    <row r="639038" spans="7:7" x14ac:dyDescent="0.35">
      <c r="G639038" s="3"/>
    </row>
    <row r="639045" spans="7:7" x14ac:dyDescent="0.35">
      <c r="G639045" s="3"/>
    </row>
    <row r="639052" spans="7:7" x14ac:dyDescent="0.35">
      <c r="G639052" s="3"/>
    </row>
    <row r="639059" spans="7:7" x14ac:dyDescent="0.35">
      <c r="G639059" s="3"/>
    </row>
    <row r="639066" spans="7:7" x14ac:dyDescent="0.35">
      <c r="G639066" s="3"/>
    </row>
    <row r="639073" spans="7:7" x14ac:dyDescent="0.35">
      <c r="G639073" s="3"/>
    </row>
    <row r="639080" spans="7:7" x14ac:dyDescent="0.35">
      <c r="G639080" s="3"/>
    </row>
    <row r="639087" spans="7:7" x14ac:dyDescent="0.35">
      <c r="G639087" s="3"/>
    </row>
    <row r="639094" spans="7:7" x14ac:dyDescent="0.35">
      <c r="G639094" s="3"/>
    </row>
    <row r="639101" spans="7:7" x14ac:dyDescent="0.35">
      <c r="G639101" s="3"/>
    </row>
    <row r="639108" spans="7:7" x14ac:dyDescent="0.35">
      <c r="G639108" s="3"/>
    </row>
    <row r="639115" spans="7:7" x14ac:dyDescent="0.35">
      <c r="G639115" s="3"/>
    </row>
    <row r="639122" spans="7:7" x14ac:dyDescent="0.35">
      <c r="G639122" s="3"/>
    </row>
    <row r="639129" spans="7:7" x14ac:dyDescent="0.35">
      <c r="G639129" s="3"/>
    </row>
    <row r="639136" spans="7:7" x14ac:dyDescent="0.35">
      <c r="G639136" s="3"/>
    </row>
    <row r="639143" spans="7:7" x14ac:dyDescent="0.35">
      <c r="G639143" s="3"/>
    </row>
    <row r="639150" spans="7:7" x14ac:dyDescent="0.35">
      <c r="G639150" s="3"/>
    </row>
    <row r="639157" spans="7:7" x14ac:dyDescent="0.35">
      <c r="G639157" s="3"/>
    </row>
    <row r="639164" spans="7:7" x14ac:dyDescent="0.35">
      <c r="G639164" s="3"/>
    </row>
    <row r="639171" spans="7:7" x14ac:dyDescent="0.35">
      <c r="G639171" s="3"/>
    </row>
    <row r="639178" spans="7:7" x14ac:dyDescent="0.35">
      <c r="G639178" s="3"/>
    </row>
    <row r="639185" spans="7:7" x14ac:dyDescent="0.35">
      <c r="G639185" s="3"/>
    </row>
    <row r="639192" spans="7:7" x14ac:dyDescent="0.35">
      <c r="G639192" s="3"/>
    </row>
    <row r="639199" spans="7:7" x14ac:dyDescent="0.35">
      <c r="G639199" s="3"/>
    </row>
    <row r="639206" spans="7:7" x14ac:dyDescent="0.35">
      <c r="G639206" s="3"/>
    </row>
    <row r="639213" spans="7:7" x14ac:dyDescent="0.35">
      <c r="G639213" s="3"/>
    </row>
    <row r="639220" spans="7:7" x14ac:dyDescent="0.35">
      <c r="G639220" s="3"/>
    </row>
    <row r="639227" spans="7:7" x14ac:dyDescent="0.35">
      <c r="G639227" s="3"/>
    </row>
    <row r="639234" spans="7:7" x14ac:dyDescent="0.35">
      <c r="G639234" s="3"/>
    </row>
    <row r="639241" spans="7:7" x14ac:dyDescent="0.35">
      <c r="G639241" s="3"/>
    </row>
    <row r="639248" spans="7:7" x14ac:dyDescent="0.35">
      <c r="G639248" s="3"/>
    </row>
    <row r="639255" spans="7:7" x14ac:dyDescent="0.35">
      <c r="G639255" s="3"/>
    </row>
    <row r="639262" spans="7:7" x14ac:dyDescent="0.35">
      <c r="G639262" s="3"/>
    </row>
    <row r="639269" spans="7:7" x14ac:dyDescent="0.35">
      <c r="G639269" s="3"/>
    </row>
    <row r="639276" spans="7:7" x14ac:dyDescent="0.35">
      <c r="G639276" s="3"/>
    </row>
    <row r="639283" spans="7:7" x14ac:dyDescent="0.35">
      <c r="G639283" s="3"/>
    </row>
    <row r="639290" spans="7:7" x14ac:dyDescent="0.35">
      <c r="G639290" s="3"/>
    </row>
    <row r="639297" spans="7:7" x14ac:dyDescent="0.35">
      <c r="G639297" s="3"/>
    </row>
    <row r="639304" spans="7:7" x14ac:dyDescent="0.35">
      <c r="G639304" s="3"/>
    </row>
    <row r="639311" spans="7:7" x14ac:dyDescent="0.35">
      <c r="G639311" s="3"/>
    </row>
    <row r="639318" spans="7:7" x14ac:dyDescent="0.35">
      <c r="G639318" s="3"/>
    </row>
    <row r="639325" spans="7:7" x14ac:dyDescent="0.35">
      <c r="G639325" s="3"/>
    </row>
    <row r="639332" spans="7:7" x14ac:dyDescent="0.35">
      <c r="G639332" s="3"/>
    </row>
    <row r="639339" spans="7:7" x14ac:dyDescent="0.35">
      <c r="G639339" s="3"/>
    </row>
    <row r="639346" spans="7:7" x14ac:dyDescent="0.35">
      <c r="G639346" s="3"/>
    </row>
    <row r="639353" spans="7:7" x14ac:dyDescent="0.35">
      <c r="G639353" s="3"/>
    </row>
    <row r="639360" spans="7:7" x14ac:dyDescent="0.35">
      <c r="G639360" s="3"/>
    </row>
    <row r="639367" spans="7:7" x14ac:dyDescent="0.35">
      <c r="G639367" s="3"/>
    </row>
    <row r="639374" spans="7:7" x14ac:dyDescent="0.35">
      <c r="G639374" s="3"/>
    </row>
    <row r="639381" spans="7:7" x14ac:dyDescent="0.35">
      <c r="G639381" s="3"/>
    </row>
    <row r="639388" spans="7:7" x14ac:dyDescent="0.35">
      <c r="G639388" s="3"/>
    </row>
    <row r="639395" spans="7:7" x14ac:dyDescent="0.35">
      <c r="G639395" s="3"/>
    </row>
    <row r="639402" spans="7:7" x14ac:dyDescent="0.35">
      <c r="G639402" s="3"/>
    </row>
    <row r="639409" spans="7:7" x14ac:dyDescent="0.35">
      <c r="G639409" s="3"/>
    </row>
    <row r="639416" spans="7:7" x14ac:dyDescent="0.35">
      <c r="G639416" s="3"/>
    </row>
    <row r="639423" spans="7:7" x14ac:dyDescent="0.35">
      <c r="G639423" s="3"/>
    </row>
    <row r="639430" spans="7:7" x14ac:dyDescent="0.35">
      <c r="G639430" s="3"/>
    </row>
    <row r="639437" spans="7:7" x14ac:dyDescent="0.35">
      <c r="G639437" s="3"/>
    </row>
    <row r="639444" spans="7:7" x14ac:dyDescent="0.35">
      <c r="G639444" s="3"/>
    </row>
    <row r="639451" spans="7:7" x14ac:dyDescent="0.35">
      <c r="G639451" s="3"/>
    </row>
    <row r="639458" spans="7:7" x14ac:dyDescent="0.35">
      <c r="G639458" s="3"/>
    </row>
    <row r="639465" spans="7:7" x14ac:dyDescent="0.35">
      <c r="G639465" s="3"/>
    </row>
    <row r="639472" spans="7:7" x14ac:dyDescent="0.35">
      <c r="G639472" s="3"/>
    </row>
    <row r="639479" spans="7:7" x14ac:dyDescent="0.35">
      <c r="G639479" s="3"/>
    </row>
    <row r="639486" spans="7:7" x14ac:dyDescent="0.35">
      <c r="G639486" s="3"/>
    </row>
    <row r="639493" spans="7:7" x14ac:dyDescent="0.35">
      <c r="G639493" s="3"/>
    </row>
    <row r="639500" spans="7:7" x14ac:dyDescent="0.35">
      <c r="G639500" s="3"/>
    </row>
    <row r="639507" spans="7:7" x14ac:dyDescent="0.35">
      <c r="G639507" s="3"/>
    </row>
    <row r="639514" spans="7:7" x14ac:dyDescent="0.35">
      <c r="G639514" s="3"/>
    </row>
    <row r="639521" spans="7:7" x14ac:dyDescent="0.35">
      <c r="G639521" s="3"/>
    </row>
    <row r="639528" spans="7:7" x14ac:dyDescent="0.35">
      <c r="G639528" s="3"/>
    </row>
    <row r="639535" spans="7:7" x14ac:dyDescent="0.35">
      <c r="G639535" s="3"/>
    </row>
    <row r="639542" spans="7:7" x14ac:dyDescent="0.35">
      <c r="G639542" s="3"/>
    </row>
    <row r="639549" spans="7:7" x14ac:dyDescent="0.35">
      <c r="G639549" s="3"/>
    </row>
    <row r="639556" spans="7:7" x14ac:dyDescent="0.35">
      <c r="G639556" s="3"/>
    </row>
    <row r="639563" spans="7:7" x14ac:dyDescent="0.35">
      <c r="G639563" s="3"/>
    </row>
    <row r="639570" spans="7:7" x14ac:dyDescent="0.35">
      <c r="G639570" s="3"/>
    </row>
    <row r="639577" spans="7:7" x14ac:dyDescent="0.35">
      <c r="G639577" s="3"/>
    </row>
    <row r="639584" spans="7:7" x14ac:dyDescent="0.35">
      <c r="G639584" s="3"/>
    </row>
    <row r="639591" spans="7:7" x14ac:dyDescent="0.35">
      <c r="G639591" s="3"/>
    </row>
    <row r="639598" spans="7:7" x14ac:dyDescent="0.35">
      <c r="G639598" s="3"/>
    </row>
    <row r="639605" spans="7:7" x14ac:dyDescent="0.35">
      <c r="G639605" s="3"/>
    </row>
    <row r="639612" spans="7:7" x14ac:dyDescent="0.35">
      <c r="G639612" s="3"/>
    </row>
    <row r="639619" spans="7:7" x14ac:dyDescent="0.35">
      <c r="G639619" s="3"/>
    </row>
    <row r="639626" spans="7:7" x14ac:dyDescent="0.35">
      <c r="G639626" s="3"/>
    </row>
    <row r="639633" spans="7:7" x14ac:dyDescent="0.35">
      <c r="G639633" s="3"/>
    </row>
    <row r="639640" spans="7:7" x14ac:dyDescent="0.35">
      <c r="G639640" s="3"/>
    </row>
    <row r="639647" spans="7:7" x14ac:dyDescent="0.35">
      <c r="G639647" s="3"/>
    </row>
    <row r="639654" spans="7:7" x14ac:dyDescent="0.35">
      <c r="G639654" s="3"/>
    </row>
    <row r="639661" spans="7:7" x14ac:dyDescent="0.35">
      <c r="G639661" s="3"/>
    </row>
    <row r="639668" spans="7:7" x14ac:dyDescent="0.35">
      <c r="G639668" s="3"/>
    </row>
    <row r="639675" spans="7:7" x14ac:dyDescent="0.35">
      <c r="G639675" s="3"/>
    </row>
    <row r="639682" spans="7:7" x14ac:dyDescent="0.35">
      <c r="G639682" s="3"/>
    </row>
    <row r="639689" spans="7:7" x14ac:dyDescent="0.35">
      <c r="G639689" s="3"/>
    </row>
    <row r="639696" spans="7:7" x14ac:dyDescent="0.35">
      <c r="G639696" s="3"/>
    </row>
    <row r="639703" spans="7:7" x14ac:dyDescent="0.35">
      <c r="G639703" s="3"/>
    </row>
    <row r="639710" spans="7:7" x14ac:dyDescent="0.35">
      <c r="G639710" s="3"/>
    </row>
    <row r="639717" spans="7:7" x14ac:dyDescent="0.35">
      <c r="G639717" s="3"/>
    </row>
    <row r="639724" spans="7:7" x14ac:dyDescent="0.35">
      <c r="G639724" s="3"/>
    </row>
    <row r="639731" spans="7:7" x14ac:dyDescent="0.35">
      <c r="G639731" s="3"/>
    </row>
    <row r="639738" spans="7:7" x14ac:dyDescent="0.35">
      <c r="G639738" s="3"/>
    </row>
    <row r="639745" spans="7:7" x14ac:dyDescent="0.35">
      <c r="G639745" s="3"/>
    </row>
    <row r="639752" spans="7:7" x14ac:dyDescent="0.35">
      <c r="G639752" s="3"/>
    </row>
    <row r="639759" spans="7:7" x14ac:dyDescent="0.35">
      <c r="G639759" s="3"/>
    </row>
    <row r="639766" spans="7:7" x14ac:dyDescent="0.35">
      <c r="G639766" s="3"/>
    </row>
    <row r="639773" spans="7:7" x14ac:dyDescent="0.35">
      <c r="G639773" s="3"/>
    </row>
    <row r="639780" spans="7:7" x14ac:dyDescent="0.35">
      <c r="G639780" s="3"/>
    </row>
    <row r="639787" spans="7:7" x14ac:dyDescent="0.35">
      <c r="G639787" s="3"/>
    </row>
    <row r="639794" spans="7:7" x14ac:dyDescent="0.35">
      <c r="G639794" s="3"/>
    </row>
    <row r="639801" spans="7:7" x14ac:dyDescent="0.35">
      <c r="G639801" s="3"/>
    </row>
    <row r="639808" spans="7:7" x14ac:dyDescent="0.35">
      <c r="G639808" s="3"/>
    </row>
    <row r="639815" spans="7:7" x14ac:dyDescent="0.35">
      <c r="G639815" s="3"/>
    </row>
    <row r="639822" spans="7:7" x14ac:dyDescent="0.35">
      <c r="G639822" s="3"/>
    </row>
    <row r="639829" spans="7:7" x14ac:dyDescent="0.35">
      <c r="G639829" s="3"/>
    </row>
    <row r="639836" spans="7:7" x14ac:dyDescent="0.35">
      <c r="G639836" s="3"/>
    </row>
    <row r="639843" spans="7:7" x14ac:dyDescent="0.35">
      <c r="G639843" s="3"/>
    </row>
    <row r="639850" spans="7:7" x14ac:dyDescent="0.35">
      <c r="G639850" s="3"/>
    </row>
    <row r="639857" spans="7:7" x14ac:dyDescent="0.35">
      <c r="G639857" s="3"/>
    </row>
    <row r="639864" spans="7:7" x14ac:dyDescent="0.35">
      <c r="G639864" s="3"/>
    </row>
    <row r="639871" spans="7:7" x14ac:dyDescent="0.35">
      <c r="G639871" s="3"/>
    </row>
    <row r="639878" spans="7:7" x14ac:dyDescent="0.35">
      <c r="G639878" s="3"/>
    </row>
    <row r="639885" spans="7:7" x14ac:dyDescent="0.35">
      <c r="G639885" s="3"/>
    </row>
    <row r="639892" spans="7:7" x14ac:dyDescent="0.35">
      <c r="G639892" s="3"/>
    </row>
    <row r="639899" spans="7:7" x14ac:dyDescent="0.35">
      <c r="G639899" s="3"/>
    </row>
    <row r="639906" spans="7:7" x14ac:dyDescent="0.35">
      <c r="G639906" s="3"/>
    </row>
    <row r="639913" spans="7:7" x14ac:dyDescent="0.35">
      <c r="G639913" s="3"/>
    </row>
    <row r="639920" spans="7:7" x14ac:dyDescent="0.35">
      <c r="G639920" s="3"/>
    </row>
    <row r="639927" spans="7:7" x14ac:dyDescent="0.35">
      <c r="G639927" s="3"/>
    </row>
    <row r="639934" spans="7:7" x14ac:dyDescent="0.35">
      <c r="G639934" s="3"/>
    </row>
    <row r="639941" spans="7:7" x14ac:dyDescent="0.35">
      <c r="G639941" s="3"/>
    </row>
    <row r="639948" spans="7:7" x14ac:dyDescent="0.35">
      <c r="G639948" s="3"/>
    </row>
    <row r="639955" spans="7:7" x14ac:dyDescent="0.35">
      <c r="G639955" s="3"/>
    </row>
    <row r="639962" spans="7:7" x14ac:dyDescent="0.35">
      <c r="G639962" s="3"/>
    </row>
    <row r="639969" spans="7:7" x14ac:dyDescent="0.35">
      <c r="G639969" s="3"/>
    </row>
    <row r="639976" spans="7:7" x14ac:dyDescent="0.35">
      <c r="G639976" s="3"/>
    </row>
    <row r="639983" spans="7:7" x14ac:dyDescent="0.35">
      <c r="G639983" s="3"/>
    </row>
    <row r="639990" spans="7:7" x14ac:dyDescent="0.35">
      <c r="G639990" s="3"/>
    </row>
    <row r="639997" spans="7:7" x14ac:dyDescent="0.35">
      <c r="G639997" s="3"/>
    </row>
    <row r="640004" spans="7:7" x14ac:dyDescent="0.35">
      <c r="G640004" s="3"/>
    </row>
    <row r="640011" spans="7:7" x14ac:dyDescent="0.35">
      <c r="G640011" s="3"/>
    </row>
    <row r="640018" spans="7:7" x14ac:dyDescent="0.35">
      <c r="G640018" s="3"/>
    </row>
    <row r="640025" spans="7:7" x14ac:dyDescent="0.35">
      <c r="G640025" s="3"/>
    </row>
    <row r="640032" spans="7:7" x14ac:dyDescent="0.35">
      <c r="G640032" s="3"/>
    </row>
    <row r="640039" spans="7:7" x14ac:dyDescent="0.35">
      <c r="G640039" s="3"/>
    </row>
    <row r="640046" spans="7:7" x14ac:dyDescent="0.35">
      <c r="G640046" s="3"/>
    </row>
    <row r="640053" spans="7:7" x14ac:dyDescent="0.35">
      <c r="G640053" s="3"/>
    </row>
    <row r="640060" spans="7:7" x14ac:dyDescent="0.35">
      <c r="G640060" s="3"/>
    </row>
    <row r="640067" spans="7:7" x14ac:dyDescent="0.35">
      <c r="G640067" s="3"/>
    </row>
    <row r="640074" spans="7:7" x14ac:dyDescent="0.35">
      <c r="G640074" s="3"/>
    </row>
    <row r="640081" spans="7:7" x14ac:dyDescent="0.35">
      <c r="G640081" s="3"/>
    </row>
    <row r="640088" spans="7:7" x14ac:dyDescent="0.35">
      <c r="G640088" s="3"/>
    </row>
    <row r="640095" spans="7:7" x14ac:dyDescent="0.35">
      <c r="G640095" s="3"/>
    </row>
    <row r="640102" spans="7:7" x14ac:dyDescent="0.35">
      <c r="G640102" s="3"/>
    </row>
    <row r="640109" spans="7:7" x14ac:dyDescent="0.35">
      <c r="G640109" s="3"/>
    </row>
    <row r="640116" spans="7:7" x14ac:dyDescent="0.35">
      <c r="G640116" s="3"/>
    </row>
    <row r="640123" spans="7:7" x14ac:dyDescent="0.35">
      <c r="G640123" s="3"/>
    </row>
    <row r="640130" spans="7:7" x14ac:dyDescent="0.35">
      <c r="G640130" s="3"/>
    </row>
    <row r="640137" spans="7:7" x14ac:dyDescent="0.35">
      <c r="G640137" s="3"/>
    </row>
    <row r="640144" spans="7:7" x14ac:dyDescent="0.35">
      <c r="G640144" s="3"/>
    </row>
    <row r="640151" spans="7:7" x14ac:dyDescent="0.35">
      <c r="G640151" s="3"/>
    </row>
    <row r="640158" spans="7:7" x14ac:dyDescent="0.35">
      <c r="G640158" s="3"/>
    </row>
    <row r="640165" spans="7:7" x14ac:dyDescent="0.35">
      <c r="G640165" s="3"/>
    </row>
    <row r="640172" spans="7:7" x14ac:dyDescent="0.35">
      <c r="G640172" s="3"/>
    </row>
    <row r="640179" spans="7:7" x14ac:dyDescent="0.35">
      <c r="G640179" s="3"/>
    </row>
    <row r="640186" spans="7:7" x14ac:dyDescent="0.35">
      <c r="G640186" s="3"/>
    </row>
    <row r="640193" spans="7:7" x14ac:dyDescent="0.35">
      <c r="G640193" s="3"/>
    </row>
    <row r="640200" spans="7:7" x14ac:dyDescent="0.35">
      <c r="G640200" s="3"/>
    </row>
    <row r="640207" spans="7:7" x14ac:dyDescent="0.35">
      <c r="G640207" s="3"/>
    </row>
    <row r="640214" spans="7:7" x14ac:dyDescent="0.35">
      <c r="G640214" s="3"/>
    </row>
    <row r="640221" spans="7:7" x14ac:dyDescent="0.35">
      <c r="G640221" s="3"/>
    </row>
    <row r="640228" spans="7:7" x14ac:dyDescent="0.35">
      <c r="G640228" s="3"/>
    </row>
    <row r="640235" spans="7:7" x14ac:dyDescent="0.35">
      <c r="G640235" s="3"/>
    </row>
    <row r="640242" spans="7:7" x14ac:dyDescent="0.35">
      <c r="G640242" s="3"/>
    </row>
    <row r="640249" spans="7:7" x14ac:dyDescent="0.35">
      <c r="G640249" s="3"/>
    </row>
    <row r="640256" spans="7:7" x14ac:dyDescent="0.35">
      <c r="G640256" s="3"/>
    </row>
    <row r="640263" spans="7:7" x14ac:dyDescent="0.35">
      <c r="G640263" s="3"/>
    </row>
    <row r="640270" spans="7:7" x14ac:dyDescent="0.35">
      <c r="G640270" s="3"/>
    </row>
    <row r="640277" spans="7:7" x14ac:dyDescent="0.35">
      <c r="G640277" s="3"/>
    </row>
    <row r="640284" spans="7:7" x14ac:dyDescent="0.35">
      <c r="G640284" s="3"/>
    </row>
    <row r="640291" spans="7:7" x14ac:dyDescent="0.35">
      <c r="G640291" s="3"/>
    </row>
    <row r="640298" spans="7:7" x14ac:dyDescent="0.35">
      <c r="G640298" s="3"/>
    </row>
    <row r="640305" spans="7:7" x14ac:dyDescent="0.35">
      <c r="G640305" s="3"/>
    </row>
    <row r="640312" spans="7:7" x14ac:dyDescent="0.35">
      <c r="G640312" s="3"/>
    </row>
    <row r="640319" spans="7:7" x14ac:dyDescent="0.35">
      <c r="G640319" s="3"/>
    </row>
    <row r="640326" spans="7:7" x14ac:dyDescent="0.35">
      <c r="G640326" s="3"/>
    </row>
    <row r="640333" spans="7:7" x14ac:dyDescent="0.35">
      <c r="G640333" s="3"/>
    </row>
    <row r="640340" spans="7:7" x14ac:dyDescent="0.35">
      <c r="G640340" s="3"/>
    </row>
    <row r="640347" spans="7:7" x14ac:dyDescent="0.35">
      <c r="G640347" s="3"/>
    </row>
    <row r="640354" spans="7:7" x14ac:dyDescent="0.35">
      <c r="G640354" s="3"/>
    </row>
    <row r="640361" spans="7:7" x14ac:dyDescent="0.35">
      <c r="G640361" s="3"/>
    </row>
    <row r="640368" spans="7:7" x14ac:dyDescent="0.35">
      <c r="G640368" s="3"/>
    </row>
    <row r="640375" spans="7:7" x14ac:dyDescent="0.35">
      <c r="G640375" s="3"/>
    </row>
    <row r="640382" spans="7:7" x14ac:dyDescent="0.35">
      <c r="G640382" s="3"/>
    </row>
    <row r="640389" spans="7:7" x14ac:dyDescent="0.35">
      <c r="G640389" s="3"/>
    </row>
    <row r="640396" spans="7:7" x14ac:dyDescent="0.35">
      <c r="G640396" s="3"/>
    </row>
    <row r="640403" spans="7:7" x14ac:dyDescent="0.35">
      <c r="G640403" s="3"/>
    </row>
    <row r="640410" spans="7:7" x14ac:dyDescent="0.35">
      <c r="G640410" s="3"/>
    </row>
    <row r="640417" spans="7:7" x14ac:dyDescent="0.35">
      <c r="G640417" s="3"/>
    </row>
    <row r="640424" spans="7:7" x14ac:dyDescent="0.35">
      <c r="G640424" s="3"/>
    </row>
    <row r="640431" spans="7:7" x14ac:dyDescent="0.35">
      <c r="G640431" s="3"/>
    </row>
    <row r="640438" spans="7:7" x14ac:dyDescent="0.35">
      <c r="G640438" s="3"/>
    </row>
    <row r="640445" spans="7:7" x14ac:dyDescent="0.35">
      <c r="G640445" s="3"/>
    </row>
    <row r="640452" spans="7:7" x14ac:dyDescent="0.35">
      <c r="G640452" s="3"/>
    </row>
    <row r="640459" spans="7:7" x14ac:dyDescent="0.35">
      <c r="G640459" s="3"/>
    </row>
    <row r="640466" spans="7:7" x14ac:dyDescent="0.35">
      <c r="G640466" s="3"/>
    </row>
    <row r="640473" spans="7:7" x14ac:dyDescent="0.35">
      <c r="G640473" s="3"/>
    </row>
    <row r="640480" spans="7:7" x14ac:dyDescent="0.35">
      <c r="G640480" s="3"/>
    </row>
    <row r="640487" spans="7:7" x14ac:dyDescent="0.35">
      <c r="G640487" s="3"/>
    </row>
    <row r="640494" spans="7:7" x14ac:dyDescent="0.35">
      <c r="G640494" s="3"/>
    </row>
    <row r="640501" spans="7:7" x14ac:dyDescent="0.35">
      <c r="G640501" s="3"/>
    </row>
    <row r="640508" spans="7:7" x14ac:dyDescent="0.35">
      <c r="G640508" s="3"/>
    </row>
    <row r="640515" spans="7:7" x14ac:dyDescent="0.35">
      <c r="G640515" s="3"/>
    </row>
    <row r="640522" spans="7:7" x14ac:dyDescent="0.35">
      <c r="G640522" s="3"/>
    </row>
    <row r="640529" spans="7:7" x14ac:dyDescent="0.35">
      <c r="G640529" s="3"/>
    </row>
    <row r="640536" spans="7:7" x14ac:dyDescent="0.35">
      <c r="G640536" s="3"/>
    </row>
    <row r="640543" spans="7:7" x14ac:dyDescent="0.35">
      <c r="G640543" s="3"/>
    </row>
    <row r="640550" spans="7:7" x14ac:dyDescent="0.35">
      <c r="G640550" s="3"/>
    </row>
    <row r="640557" spans="7:7" x14ac:dyDescent="0.35">
      <c r="G640557" s="3"/>
    </row>
    <row r="640564" spans="7:7" x14ac:dyDescent="0.35">
      <c r="G640564" s="3"/>
    </row>
    <row r="640571" spans="7:7" x14ac:dyDescent="0.35">
      <c r="G640571" s="3"/>
    </row>
    <row r="640578" spans="7:7" x14ac:dyDescent="0.35">
      <c r="G640578" s="3"/>
    </row>
    <row r="640585" spans="7:7" x14ac:dyDescent="0.35">
      <c r="G640585" s="3"/>
    </row>
    <row r="640592" spans="7:7" x14ac:dyDescent="0.35">
      <c r="G640592" s="3"/>
    </row>
    <row r="640599" spans="7:7" x14ac:dyDescent="0.35">
      <c r="G640599" s="3"/>
    </row>
    <row r="640606" spans="7:7" x14ac:dyDescent="0.35">
      <c r="G640606" s="3"/>
    </row>
    <row r="640613" spans="7:7" x14ac:dyDescent="0.35">
      <c r="G640613" s="3"/>
    </row>
    <row r="640620" spans="7:7" x14ac:dyDescent="0.35">
      <c r="G640620" s="3"/>
    </row>
    <row r="640627" spans="7:7" x14ac:dyDescent="0.35">
      <c r="G640627" s="3"/>
    </row>
    <row r="640634" spans="7:7" x14ac:dyDescent="0.35">
      <c r="G640634" s="3"/>
    </row>
    <row r="640641" spans="7:7" x14ac:dyDescent="0.35">
      <c r="G640641" s="3"/>
    </row>
    <row r="640648" spans="7:7" x14ac:dyDescent="0.35">
      <c r="G640648" s="3"/>
    </row>
    <row r="640655" spans="7:7" x14ac:dyDescent="0.35">
      <c r="G640655" s="3"/>
    </row>
    <row r="640662" spans="7:7" x14ac:dyDescent="0.35">
      <c r="G640662" s="3"/>
    </row>
    <row r="640669" spans="7:7" x14ac:dyDescent="0.35">
      <c r="G640669" s="3"/>
    </row>
    <row r="640676" spans="7:7" x14ac:dyDescent="0.35">
      <c r="G640676" s="3"/>
    </row>
    <row r="640683" spans="7:7" x14ac:dyDescent="0.35">
      <c r="G640683" s="3"/>
    </row>
    <row r="640690" spans="7:7" x14ac:dyDescent="0.35">
      <c r="G640690" s="3"/>
    </row>
    <row r="640697" spans="7:7" x14ac:dyDescent="0.35">
      <c r="G640697" s="3"/>
    </row>
    <row r="640704" spans="7:7" x14ac:dyDescent="0.35">
      <c r="G640704" s="3"/>
    </row>
    <row r="640711" spans="7:7" x14ac:dyDescent="0.35">
      <c r="G640711" s="3"/>
    </row>
    <row r="640718" spans="7:7" x14ac:dyDescent="0.35">
      <c r="G640718" s="3"/>
    </row>
    <row r="640725" spans="7:7" x14ac:dyDescent="0.35">
      <c r="G640725" s="3"/>
    </row>
    <row r="640732" spans="7:7" x14ac:dyDescent="0.35">
      <c r="G640732" s="3"/>
    </row>
    <row r="640739" spans="7:7" x14ac:dyDescent="0.35">
      <c r="G640739" s="3"/>
    </row>
    <row r="640746" spans="7:7" x14ac:dyDescent="0.35">
      <c r="G640746" s="3"/>
    </row>
    <row r="640753" spans="7:7" x14ac:dyDescent="0.35">
      <c r="G640753" s="3"/>
    </row>
    <row r="640760" spans="7:7" x14ac:dyDescent="0.35">
      <c r="G640760" s="3"/>
    </row>
    <row r="640767" spans="7:7" x14ac:dyDescent="0.35">
      <c r="G640767" s="3"/>
    </row>
    <row r="640774" spans="7:7" x14ac:dyDescent="0.35">
      <c r="G640774" s="3"/>
    </row>
    <row r="640781" spans="7:7" x14ac:dyDescent="0.35">
      <c r="G640781" s="3"/>
    </row>
    <row r="640788" spans="7:7" x14ac:dyDescent="0.35">
      <c r="G640788" s="3"/>
    </row>
    <row r="640795" spans="7:7" x14ac:dyDescent="0.35">
      <c r="G640795" s="3"/>
    </row>
    <row r="640802" spans="7:7" x14ac:dyDescent="0.35">
      <c r="G640802" s="3"/>
    </row>
    <row r="640809" spans="7:7" x14ac:dyDescent="0.35">
      <c r="G640809" s="3"/>
    </row>
    <row r="640816" spans="7:7" x14ac:dyDescent="0.35">
      <c r="G640816" s="3"/>
    </row>
    <row r="640823" spans="7:7" x14ac:dyDescent="0.35">
      <c r="G640823" s="3"/>
    </row>
    <row r="640830" spans="7:7" x14ac:dyDescent="0.35">
      <c r="G640830" s="3"/>
    </row>
    <row r="640837" spans="7:7" x14ac:dyDescent="0.35">
      <c r="G640837" s="3"/>
    </row>
    <row r="640844" spans="7:7" x14ac:dyDescent="0.35">
      <c r="G640844" s="3"/>
    </row>
    <row r="640851" spans="7:7" x14ac:dyDescent="0.35">
      <c r="G640851" s="3"/>
    </row>
    <row r="640858" spans="7:7" x14ac:dyDescent="0.35">
      <c r="G640858" s="3"/>
    </row>
    <row r="640865" spans="7:7" x14ac:dyDescent="0.35">
      <c r="G640865" s="3"/>
    </row>
    <row r="640872" spans="7:7" x14ac:dyDescent="0.35">
      <c r="G640872" s="3"/>
    </row>
    <row r="640879" spans="7:7" x14ac:dyDescent="0.35">
      <c r="G640879" s="3"/>
    </row>
    <row r="640886" spans="7:7" x14ac:dyDescent="0.35">
      <c r="G640886" s="3"/>
    </row>
    <row r="640893" spans="7:7" x14ac:dyDescent="0.35">
      <c r="G640893" s="3"/>
    </row>
    <row r="640900" spans="7:7" x14ac:dyDescent="0.35">
      <c r="G640900" s="3"/>
    </row>
    <row r="640907" spans="7:7" x14ac:dyDescent="0.35">
      <c r="G640907" s="3"/>
    </row>
    <row r="640914" spans="7:7" x14ac:dyDescent="0.35">
      <c r="G640914" s="3"/>
    </row>
    <row r="640921" spans="7:7" x14ac:dyDescent="0.35">
      <c r="G640921" s="3"/>
    </row>
    <row r="640928" spans="7:7" x14ac:dyDescent="0.35">
      <c r="G640928" s="3"/>
    </row>
    <row r="640935" spans="7:7" x14ac:dyDescent="0.35">
      <c r="G640935" s="3"/>
    </row>
    <row r="640942" spans="7:7" x14ac:dyDescent="0.35">
      <c r="G640942" s="3"/>
    </row>
    <row r="640949" spans="7:7" x14ac:dyDescent="0.35">
      <c r="G640949" s="3"/>
    </row>
    <row r="640956" spans="7:7" x14ac:dyDescent="0.35">
      <c r="G640956" s="3"/>
    </row>
    <row r="640963" spans="7:7" x14ac:dyDescent="0.35">
      <c r="G640963" s="3"/>
    </row>
    <row r="640970" spans="7:7" x14ac:dyDescent="0.35">
      <c r="G640970" s="3"/>
    </row>
    <row r="640977" spans="7:7" x14ac:dyDescent="0.35">
      <c r="G640977" s="3"/>
    </row>
    <row r="640984" spans="7:7" x14ac:dyDescent="0.35">
      <c r="G640984" s="3"/>
    </row>
    <row r="640991" spans="7:7" x14ac:dyDescent="0.35">
      <c r="G640991" s="3"/>
    </row>
    <row r="640998" spans="7:7" x14ac:dyDescent="0.35">
      <c r="G640998" s="3"/>
    </row>
    <row r="641005" spans="7:7" x14ac:dyDescent="0.35">
      <c r="G641005" s="3"/>
    </row>
    <row r="641012" spans="7:7" x14ac:dyDescent="0.35">
      <c r="G641012" s="3"/>
    </row>
    <row r="641019" spans="7:7" x14ac:dyDescent="0.35">
      <c r="G641019" s="3"/>
    </row>
    <row r="641026" spans="7:7" x14ac:dyDescent="0.35">
      <c r="G641026" s="3"/>
    </row>
    <row r="641033" spans="7:7" x14ac:dyDescent="0.35">
      <c r="G641033" s="3"/>
    </row>
    <row r="641040" spans="7:7" x14ac:dyDescent="0.35">
      <c r="G641040" s="3"/>
    </row>
    <row r="641047" spans="7:7" x14ac:dyDescent="0.35">
      <c r="G641047" s="3"/>
    </row>
    <row r="641054" spans="7:7" x14ac:dyDescent="0.35">
      <c r="G641054" s="3"/>
    </row>
    <row r="641061" spans="7:7" x14ac:dyDescent="0.35">
      <c r="G641061" s="3"/>
    </row>
    <row r="641068" spans="7:7" x14ac:dyDescent="0.35">
      <c r="G641068" s="3"/>
    </row>
    <row r="641075" spans="7:7" x14ac:dyDescent="0.35">
      <c r="G641075" s="3"/>
    </row>
    <row r="641082" spans="7:7" x14ac:dyDescent="0.35">
      <c r="G641082" s="3"/>
    </row>
    <row r="641089" spans="7:7" x14ac:dyDescent="0.35">
      <c r="G641089" s="3"/>
    </row>
    <row r="641096" spans="7:7" x14ac:dyDescent="0.35">
      <c r="G641096" s="3"/>
    </row>
    <row r="641103" spans="7:7" x14ac:dyDescent="0.35">
      <c r="G641103" s="3"/>
    </row>
    <row r="641110" spans="7:7" x14ac:dyDescent="0.35">
      <c r="G641110" s="3"/>
    </row>
    <row r="641117" spans="7:7" x14ac:dyDescent="0.35">
      <c r="G641117" s="3"/>
    </row>
    <row r="641124" spans="7:7" x14ac:dyDescent="0.35">
      <c r="G641124" s="3"/>
    </row>
    <row r="641131" spans="7:7" x14ac:dyDescent="0.35">
      <c r="G641131" s="3"/>
    </row>
    <row r="641138" spans="7:7" x14ac:dyDescent="0.35">
      <c r="G641138" s="3"/>
    </row>
    <row r="641145" spans="7:7" x14ac:dyDescent="0.35">
      <c r="G641145" s="3"/>
    </row>
    <row r="641152" spans="7:7" x14ac:dyDescent="0.35">
      <c r="G641152" s="3"/>
    </row>
    <row r="641159" spans="7:7" x14ac:dyDescent="0.35">
      <c r="G641159" s="3"/>
    </row>
    <row r="641166" spans="7:7" x14ac:dyDescent="0.35">
      <c r="G641166" s="3"/>
    </row>
    <row r="641173" spans="7:7" x14ac:dyDescent="0.35">
      <c r="G641173" s="3"/>
    </row>
    <row r="641180" spans="7:7" x14ac:dyDescent="0.35">
      <c r="G641180" s="3"/>
    </row>
    <row r="641187" spans="7:7" x14ac:dyDescent="0.35">
      <c r="G641187" s="3"/>
    </row>
    <row r="641194" spans="7:7" x14ac:dyDescent="0.35">
      <c r="G641194" s="3"/>
    </row>
    <row r="641201" spans="7:7" x14ac:dyDescent="0.35">
      <c r="G641201" s="3"/>
    </row>
    <row r="641208" spans="7:7" x14ac:dyDescent="0.35">
      <c r="G641208" s="3"/>
    </row>
    <row r="641215" spans="7:7" x14ac:dyDescent="0.35">
      <c r="G641215" s="3"/>
    </row>
    <row r="641222" spans="7:7" x14ac:dyDescent="0.35">
      <c r="G641222" s="3"/>
    </row>
    <row r="641229" spans="7:7" x14ac:dyDescent="0.35">
      <c r="G641229" s="3"/>
    </row>
    <row r="641236" spans="7:7" x14ac:dyDescent="0.35">
      <c r="G641236" s="3"/>
    </row>
    <row r="641243" spans="7:7" x14ac:dyDescent="0.35">
      <c r="G641243" s="3"/>
    </row>
    <row r="641250" spans="7:7" x14ac:dyDescent="0.35">
      <c r="G641250" s="3"/>
    </row>
    <row r="641257" spans="7:7" x14ac:dyDescent="0.35">
      <c r="G641257" s="3"/>
    </row>
    <row r="641264" spans="7:7" x14ac:dyDescent="0.35">
      <c r="G641264" s="3"/>
    </row>
    <row r="641271" spans="7:7" x14ac:dyDescent="0.35">
      <c r="G641271" s="3"/>
    </row>
    <row r="641278" spans="7:7" x14ac:dyDescent="0.35">
      <c r="G641278" s="3"/>
    </row>
    <row r="641285" spans="7:7" x14ac:dyDescent="0.35">
      <c r="G641285" s="3"/>
    </row>
    <row r="641292" spans="7:7" x14ac:dyDescent="0.35">
      <c r="G641292" s="3"/>
    </row>
    <row r="641299" spans="7:7" x14ac:dyDescent="0.35">
      <c r="G641299" s="3"/>
    </row>
    <row r="641306" spans="7:7" x14ac:dyDescent="0.35">
      <c r="G641306" s="3"/>
    </row>
    <row r="641313" spans="7:7" x14ac:dyDescent="0.35">
      <c r="G641313" s="3"/>
    </row>
    <row r="641320" spans="7:7" x14ac:dyDescent="0.35">
      <c r="G641320" s="3"/>
    </row>
    <row r="641327" spans="7:7" x14ac:dyDescent="0.35">
      <c r="G641327" s="3"/>
    </row>
    <row r="641334" spans="7:7" x14ac:dyDescent="0.35">
      <c r="G641334" s="3"/>
    </row>
    <row r="641341" spans="7:7" x14ac:dyDescent="0.35">
      <c r="G641341" s="3"/>
    </row>
    <row r="641348" spans="7:7" x14ac:dyDescent="0.35">
      <c r="G641348" s="3"/>
    </row>
    <row r="641355" spans="7:7" x14ac:dyDescent="0.35">
      <c r="G641355" s="3"/>
    </row>
    <row r="641362" spans="7:7" x14ac:dyDescent="0.35">
      <c r="G641362" s="3"/>
    </row>
    <row r="641369" spans="7:7" x14ac:dyDescent="0.35">
      <c r="G641369" s="3"/>
    </row>
    <row r="641376" spans="7:7" x14ac:dyDescent="0.35">
      <c r="G641376" s="3"/>
    </row>
    <row r="641383" spans="7:7" x14ac:dyDescent="0.35">
      <c r="G641383" s="3"/>
    </row>
    <row r="641390" spans="7:7" x14ac:dyDescent="0.35">
      <c r="G641390" s="3"/>
    </row>
    <row r="641397" spans="7:7" x14ac:dyDescent="0.35">
      <c r="G641397" s="3"/>
    </row>
    <row r="641404" spans="7:7" x14ac:dyDescent="0.35">
      <c r="G641404" s="3"/>
    </row>
    <row r="641411" spans="7:7" x14ac:dyDescent="0.35">
      <c r="G641411" s="3"/>
    </row>
    <row r="641418" spans="7:7" x14ac:dyDescent="0.35">
      <c r="G641418" s="3"/>
    </row>
    <row r="641425" spans="7:7" x14ac:dyDescent="0.35">
      <c r="G641425" s="3"/>
    </row>
    <row r="641432" spans="7:7" x14ac:dyDescent="0.35">
      <c r="G641432" s="3"/>
    </row>
    <row r="641439" spans="7:7" x14ac:dyDescent="0.35">
      <c r="G641439" s="3"/>
    </row>
    <row r="641446" spans="7:7" x14ac:dyDescent="0.35">
      <c r="G641446" s="3"/>
    </row>
    <row r="641453" spans="7:7" x14ac:dyDescent="0.35">
      <c r="G641453" s="3"/>
    </row>
    <row r="641460" spans="7:7" x14ac:dyDescent="0.35">
      <c r="G641460" s="3"/>
    </row>
    <row r="641467" spans="7:7" x14ac:dyDescent="0.35">
      <c r="G641467" s="3"/>
    </row>
    <row r="641474" spans="7:7" x14ac:dyDescent="0.35">
      <c r="G641474" s="3"/>
    </row>
    <row r="641481" spans="7:7" x14ac:dyDescent="0.35">
      <c r="G641481" s="3"/>
    </row>
    <row r="641488" spans="7:7" x14ac:dyDescent="0.35">
      <c r="G641488" s="3"/>
    </row>
    <row r="641495" spans="7:7" x14ac:dyDescent="0.35">
      <c r="G641495" s="3"/>
    </row>
    <row r="641502" spans="7:7" x14ac:dyDescent="0.35">
      <c r="G641502" s="3"/>
    </row>
    <row r="641509" spans="7:7" x14ac:dyDescent="0.35">
      <c r="G641509" s="3"/>
    </row>
    <row r="641516" spans="7:7" x14ac:dyDescent="0.35">
      <c r="G641516" s="3"/>
    </row>
    <row r="641523" spans="7:7" x14ac:dyDescent="0.35">
      <c r="G641523" s="3"/>
    </row>
    <row r="641530" spans="7:7" x14ac:dyDescent="0.35">
      <c r="G641530" s="3"/>
    </row>
    <row r="641537" spans="7:7" x14ac:dyDescent="0.35">
      <c r="G641537" s="3"/>
    </row>
    <row r="641544" spans="7:7" x14ac:dyDescent="0.35">
      <c r="G641544" s="3"/>
    </row>
    <row r="641551" spans="7:7" x14ac:dyDescent="0.35">
      <c r="G641551" s="3"/>
    </row>
    <row r="641558" spans="7:7" x14ac:dyDescent="0.35">
      <c r="G641558" s="3"/>
    </row>
    <row r="641565" spans="7:7" x14ac:dyDescent="0.35">
      <c r="G641565" s="3"/>
    </row>
    <row r="641572" spans="7:7" x14ac:dyDescent="0.35">
      <c r="G641572" s="3"/>
    </row>
    <row r="641579" spans="7:7" x14ac:dyDescent="0.35">
      <c r="G641579" s="3"/>
    </row>
    <row r="641586" spans="7:7" x14ac:dyDescent="0.35">
      <c r="G641586" s="3"/>
    </row>
    <row r="641593" spans="7:7" x14ac:dyDescent="0.35">
      <c r="G641593" s="3"/>
    </row>
    <row r="641600" spans="7:7" x14ac:dyDescent="0.35">
      <c r="G641600" s="3"/>
    </row>
    <row r="641607" spans="7:7" x14ac:dyDescent="0.35">
      <c r="G641607" s="3"/>
    </row>
    <row r="641614" spans="7:7" x14ac:dyDescent="0.35">
      <c r="G641614" s="3"/>
    </row>
    <row r="641621" spans="7:7" x14ac:dyDescent="0.35">
      <c r="G641621" s="3"/>
    </row>
    <row r="641628" spans="7:7" x14ac:dyDescent="0.35">
      <c r="G641628" s="3"/>
    </row>
    <row r="641635" spans="7:7" x14ac:dyDescent="0.35">
      <c r="G641635" s="3"/>
    </row>
    <row r="641642" spans="7:7" x14ac:dyDescent="0.35">
      <c r="G641642" s="3"/>
    </row>
    <row r="641649" spans="7:7" x14ac:dyDescent="0.35">
      <c r="G641649" s="3"/>
    </row>
    <row r="641656" spans="7:7" x14ac:dyDescent="0.35">
      <c r="G641656" s="3"/>
    </row>
    <row r="641663" spans="7:7" x14ac:dyDescent="0.35">
      <c r="G641663" s="3"/>
    </row>
    <row r="641670" spans="7:7" x14ac:dyDescent="0.35">
      <c r="G641670" s="3"/>
    </row>
    <row r="641677" spans="7:7" x14ac:dyDescent="0.35">
      <c r="G641677" s="3"/>
    </row>
    <row r="641684" spans="7:7" x14ac:dyDescent="0.35">
      <c r="G641684" s="3"/>
    </row>
    <row r="641691" spans="7:7" x14ac:dyDescent="0.35">
      <c r="G641691" s="3"/>
    </row>
    <row r="641698" spans="7:7" x14ac:dyDescent="0.35">
      <c r="G641698" s="3"/>
    </row>
    <row r="641705" spans="7:7" x14ac:dyDescent="0.35">
      <c r="G641705" s="3"/>
    </row>
    <row r="641712" spans="7:7" x14ac:dyDescent="0.35">
      <c r="G641712" s="3"/>
    </row>
    <row r="641719" spans="7:7" x14ac:dyDescent="0.35">
      <c r="G641719" s="3"/>
    </row>
    <row r="641726" spans="7:7" x14ac:dyDescent="0.35">
      <c r="G641726" s="3"/>
    </row>
    <row r="641733" spans="7:7" x14ac:dyDescent="0.35">
      <c r="G641733" s="3"/>
    </row>
    <row r="641740" spans="7:7" x14ac:dyDescent="0.35">
      <c r="G641740" s="3"/>
    </row>
    <row r="641747" spans="7:7" x14ac:dyDescent="0.35">
      <c r="G641747" s="3"/>
    </row>
    <row r="641754" spans="7:7" x14ac:dyDescent="0.35">
      <c r="G641754" s="3"/>
    </row>
    <row r="641761" spans="7:7" x14ac:dyDescent="0.35">
      <c r="G641761" s="3"/>
    </row>
    <row r="641768" spans="7:7" x14ac:dyDescent="0.35">
      <c r="G641768" s="3"/>
    </row>
    <row r="641775" spans="7:7" x14ac:dyDescent="0.35">
      <c r="G641775" s="3"/>
    </row>
    <row r="641782" spans="7:7" x14ac:dyDescent="0.35">
      <c r="G641782" s="3"/>
    </row>
    <row r="641789" spans="7:7" x14ac:dyDescent="0.35">
      <c r="G641789" s="3"/>
    </row>
    <row r="641796" spans="7:7" x14ac:dyDescent="0.35">
      <c r="G641796" s="3"/>
    </row>
    <row r="641803" spans="7:7" x14ac:dyDescent="0.35">
      <c r="G641803" s="3"/>
    </row>
    <row r="641810" spans="7:7" x14ac:dyDescent="0.35">
      <c r="G641810" s="3"/>
    </row>
    <row r="641817" spans="7:7" x14ac:dyDescent="0.35">
      <c r="G641817" s="3"/>
    </row>
    <row r="641824" spans="7:7" x14ac:dyDescent="0.35">
      <c r="G641824" s="3"/>
    </row>
    <row r="641831" spans="7:7" x14ac:dyDescent="0.35">
      <c r="G641831" s="3"/>
    </row>
    <row r="641838" spans="7:7" x14ac:dyDescent="0.35">
      <c r="G641838" s="3"/>
    </row>
    <row r="641845" spans="7:7" x14ac:dyDescent="0.35">
      <c r="G641845" s="3"/>
    </row>
    <row r="641852" spans="7:7" x14ac:dyDescent="0.35">
      <c r="G641852" s="3"/>
    </row>
    <row r="641859" spans="7:7" x14ac:dyDescent="0.35">
      <c r="G641859" s="3"/>
    </row>
    <row r="641866" spans="7:7" x14ac:dyDescent="0.35">
      <c r="G641866" s="3"/>
    </row>
    <row r="641873" spans="7:7" x14ac:dyDescent="0.35">
      <c r="G641873" s="3"/>
    </row>
    <row r="641880" spans="7:7" x14ac:dyDescent="0.35">
      <c r="G641880" s="3"/>
    </row>
    <row r="641887" spans="7:7" x14ac:dyDescent="0.35">
      <c r="G641887" s="3"/>
    </row>
    <row r="641894" spans="7:7" x14ac:dyDescent="0.35">
      <c r="G641894" s="3"/>
    </row>
    <row r="641901" spans="7:7" x14ac:dyDescent="0.35">
      <c r="G641901" s="3"/>
    </row>
    <row r="641908" spans="7:7" x14ac:dyDescent="0.35">
      <c r="G641908" s="3"/>
    </row>
    <row r="641915" spans="7:7" x14ac:dyDescent="0.35">
      <c r="G641915" s="3"/>
    </row>
    <row r="641922" spans="7:7" x14ac:dyDescent="0.35">
      <c r="G641922" s="3"/>
    </row>
    <row r="641929" spans="7:7" x14ac:dyDescent="0.35">
      <c r="G641929" s="3"/>
    </row>
    <row r="641936" spans="7:7" x14ac:dyDescent="0.35">
      <c r="G641936" s="3"/>
    </row>
    <row r="641943" spans="7:7" x14ac:dyDescent="0.35">
      <c r="G641943" s="3"/>
    </row>
    <row r="641950" spans="7:7" x14ac:dyDescent="0.35">
      <c r="G641950" s="3"/>
    </row>
    <row r="641957" spans="7:7" x14ac:dyDescent="0.35">
      <c r="G641957" s="3"/>
    </row>
    <row r="641964" spans="7:7" x14ac:dyDescent="0.35">
      <c r="G641964" s="3"/>
    </row>
    <row r="641971" spans="7:7" x14ac:dyDescent="0.35">
      <c r="G641971" s="3"/>
    </row>
    <row r="641978" spans="7:7" x14ac:dyDescent="0.35">
      <c r="G641978" s="3"/>
    </row>
    <row r="641985" spans="7:7" x14ac:dyDescent="0.35">
      <c r="G641985" s="3"/>
    </row>
    <row r="641992" spans="7:7" x14ac:dyDescent="0.35">
      <c r="G641992" s="3"/>
    </row>
    <row r="641999" spans="7:7" x14ac:dyDescent="0.35">
      <c r="G641999" s="3"/>
    </row>
    <row r="642006" spans="7:7" x14ac:dyDescent="0.35">
      <c r="G642006" s="3"/>
    </row>
    <row r="642013" spans="7:7" x14ac:dyDescent="0.35">
      <c r="G642013" s="3"/>
    </row>
    <row r="642020" spans="7:7" x14ac:dyDescent="0.35">
      <c r="G642020" s="3"/>
    </row>
    <row r="642027" spans="7:7" x14ac:dyDescent="0.35">
      <c r="G642027" s="3"/>
    </row>
    <row r="642034" spans="7:7" x14ac:dyDescent="0.35">
      <c r="G642034" s="3"/>
    </row>
    <row r="642041" spans="7:7" x14ac:dyDescent="0.35">
      <c r="G642041" s="3"/>
    </row>
    <row r="642048" spans="7:7" x14ac:dyDescent="0.35">
      <c r="G642048" s="3"/>
    </row>
    <row r="642055" spans="7:7" x14ac:dyDescent="0.35">
      <c r="G642055" s="3"/>
    </row>
    <row r="642062" spans="7:7" x14ac:dyDescent="0.35">
      <c r="G642062" s="3"/>
    </row>
    <row r="642069" spans="7:7" x14ac:dyDescent="0.35">
      <c r="G642069" s="3"/>
    </row>
    <row r="642076" spans="7:7" x14ac:dyDescent="0.35">
      <c r="G642076" s="3"/>
    </row>
    <row r="642083" spans="7:7" x14ac:dyDescent="0.35">
      <c r="G642083" s="3"/>
    </row>
    <row r="642090" spans="7:7" x14ac:dyDescent="0.35">
      <c r="G642090" s="3"/>
    </row>
    <row r="642097" spans="7:7" x14ac:dyDescent="0.35">
      <c r="G642097" s="3"/>
    </row>
    <row r="642104" spans="7:7" x14ac:dyDescent="0.35">
      <c r="G642104" s="3"/>
    </row>
    <row r="642111" spans="7:7" x14ac:dyDescent="0.35">
      <c r="G642111" s="3"/>
    </row>
    <row r="642118" spans="7:7" x14ac:dyDescent="0.35">
      <c r="G642118" s="3"/>
    </row>
    <row r="642125" spans="7:7" x14ac:dyDescent="0.35">
      <c r="G642125" s="3"/>
    </row>
    <row r="642132" spans="7:7" x14ac:dyDescent="0.35">
      <c r="G642132" s="3"/>
    </row>
    <row r="642139" spans="7:7" x14ac:dyDescent="0.35">
      <c r="G642139" s="3"/>
    </row>
    <row r="642146" spans="7:7" x14ac:dyDescent="0.35">
      <c r="G642146" s="3"/>
    </row>
    <row r="642153" spans="7:7" x14ac:dyDescent="0.35">
      <c r="G642153" s="3"/>
    </row>
    <row r="642160" spans="7:7" x14ac:dyDescent="0.35">
      <c r="G642160" s="3"/>
    </row>
    <row r="642167" spans="7:7" x14ac:dyDescent="0.35">
      <c r="G642167" s="3"/>
    </row>
    <row r="642174" spans="7:7" x14ac:dyDescent="0.35">
      <c r="G642174" s="3"/>
    </row>
    <row r="642181" spans="7:7" x14ac:dyDescent="0.35">
      <c r="G642181" s="3"/>
    </row>
    <row r="642188" spans="7:7" x14ac:dyDescent="0.35">
      <c r="G642188" s="3"/>
    </row>
    <row r="642195" spans="7:7" x14ac:dyDescent="0.35">
      <c r="G642195" s="3"/>
    </row>
    <row r="642202" spans="7:7" x14ac:dyDescent="0.35">
      <c r="G642202" s="3"/>
    </row>
    <row r="642209" spans="7:7" x14ac:dyDescent="0.35">
      <c r="G642209" s="3"/>
    </row>
    <row r="642216" spans="7:7" x14ac:dyDescent="0.35">
      <c r="G642216" s="3"/>
    </row>
    <row r="642223" spans="7:7" x14ac:dyDescent="0.35">
      <c r="G642223" s="3"/>
    </row>
    <row r="642230" spans="7:7" x14ac:dyDescent="0.35">
      <c r="G642230" s="3"/>
    </row>
    <row r="642237" spans="7:7" x14ac:dyDescent="0.35">
      <c r="G642237" s="3"/>
    </row>
    <row r="642244" spans="7:7" x14ac:dyDescent="0.35">
      <c r="G642244" s="3"/>
    </row>
    <row r="642251" spans="7:7" x14ac:dyDescent="0.35">
      <c r="G642251" s="3"/>
    </row>
    <row r="642258" spans="7:7" x14ac:dyDescent="0.35">
      <c r="G642258" s="3"/>
    </row>
    <row r="642265" spans="7:7" x14ac:dyDescent="0.35">
      <c r="G642265" s="3"/>
    </row>
    <row r="642272" spans="7:7" x14ac:dyDescent="0.35">
      <c r="G642272" s="3"/>
    </row>
    <row r="642279" spans="7:7" x14ac:dyDescent="0.35">
      <c r="G642279" s="3"/>
    </row>
    <row r="642286" spans="7:7" x14ac:dyDescent="0.35">
      <c r="G642286" s="3"/>
    </row>
    <row r="642293" spans="7:7" x14ac:dyDescent="0.35">
      <c r="G642293" s="3"/>
    </row>
    <row r="642300" spans="7:7" x14ac:dyDescent="0.35">
      <c r="G642300" s="3"/>
    </row>
    <row r="642307" spans="7:7" x14ac:dyDescent="0.35">
      <c r="G642307" s="3"/>
    </row>
    <row r="642314" spans="7:7" x14ac:dyDescent="0.35">
      <c r="G642314" s="3"/>
    </row>
    <row r="642321" spans="7:7" x14ac:dyDescent="0.35">
      <c r="G642321" s="3"/>
    </row>
    <row r="642328" spans="7:7" x14ac:dyDescent="0.35">
      <c r="G642328" s="3"/>
    </row>
    <row r="642335" spans="7:7" x14ac:dyDescent="0.35">
      <c r="G642335" s="3"/>
    </row>
    <row r="642342" spans="7:7" x14ac:dyDescent="0.35">
      <c r="G642342" s="3"/>
    </row>
    <row r="642349" spans="7:7" x14ac:dyDescent="0.35">
      <c r="G642349" s="3"/>
    </row>
    <row r="642356" spans="7:7" x14ac:dyDescent="0.35">
      <c r="G642356" s="3"/>
    </row>
    <row r="642363" spans="7:7" x14ac:dyDescent="0.35">
      <c r="G642363" s="3"/>
    </row>
    <row r="642370" spans="7:7" x14ac:dyDescent="0.35">
      <c r="G642370" s="3"/>
    </row>
    <row r="642377" spans="7:7" x14ac:dyDescent="0.35">
      <c r="G642377" s="3"/>
    </row>
    <row r="642384" spans="7:7" x14ac:dyDescent="0.35">
      <c r="G642384" s="3"/>
    </row>
    <row r="642391" spans="7:7" x14ac:dyDescent="0.35">
      <c r="G642391" s="3"/>
    </row>
    <row r="642398" spans="7:7" x14ac:dyDescent="0.35">
      <c r="G642398" s="3"/>
    </row>
    <row r="642405" spans="7:7" x14ac:dyDescent="0.35">
      <c r="G642405" s="3"/>
    </row>
    <row r="642412" spans="7:7" x14ac:dyDescent="0.35">
      <c r="G642412" s="3"/>
    </row>
    <row r="642419" spans="7:7" x14ac:dyDescent="0.35">
      <c r="G642419" s="3"/>
    </row>
    <row r="642426" spans="7:7" x14ac:dyDescent="0.35">
      <c r="G642426" s="3"/>
    </row>
    <row r="642433" spans="7:7" x14ac:dyDescent="0.35">
      <c r="G642433" s="3"/>
    </row>
    <row r="642440" spans="7:7" x14ac:dyDescent="0.35">
      <c r="G642440" s="3"/>
    </row>
    <row r="642447" spans="7:7" x14ac:dyDescent="0.35">
      <c r="G642447" s="3"/>
    </row>
    <row r="642454" spans="7:7" x14ac:dyDescent="0.35">
      <c r="G642454" s="3"/>
    </row>
    <row r="642461" spans="7:7" x14ac:dyDescent="0.35">
      <c r="G642461" s="3"/>
    </row>
    <row r="642468" spans="7:7" x14ac:dyDescent="0.35">
      <c r="G642468" s="3"/>
    </row>
    <row r="642475" spans="7:7" x14ac:dyDescent="0.35">
      <c r="G642475" s="3"/>
    </row>
    <row r="642482" spans="7:7" x14ac:dyDescent="0.35">
      <c r="G642482" s="3"/>
    </row>
    <row r="642489" spans="7:7" x14ac:dyDescent="0.35">
      <c r="G642489" s="3"/>
    </row>
    <row r="642496" spans="7:7" x14ac:dyDescent="0.35">
      <c r="G642496" s="3"/>
    </row>
    <row r="642503" spans="7:7" x14ac:dyDescent="0.35">
      <c r="G642503" s="3"/>
    </row>
    <row r="642510" spans="7:7" x14ac:dyDescent="0.35">
      <c r="G642510" s="3"/>
    </row>
    <row r="642517" spans="7:7" x14ac:dyDescent="0.35">
      <c r="G642517" s="3"/>
    </row>
    <row r="642524" spans="7:7" x14ac:dyDescent="0.35">
      <c r="G642524" s="3"/>
    </row>
    <row r="642531" spans="7:7" x14ac:dyDescent="0.35">
      <c r="G642531" s="3"/>
    </row>
    <row r="642538" spans="7:7" x14ac:dyDescent="0.35">
      <c r="G642538" s="3"/>
    </row>
    <row r="642545" spans="7:7" x14ac:dyDescent="0.35">
      <c r="G642545" s="3"/>
    </row>
    <row r="642552" spans="7:7" x14ac:dyDescent="0.35">
      <c r="G642552" s="3"/>
    </row>
    <row r="642559" spans="7:7" x14ac:dyDescent="0.35">
      <c r="G642559" s="3"/>
    </row>
    <row r="642566" spans="7:7" x14ac:dyDescent="0.35">
      <c r="G642566" s="3"/>
    </row>
    <row r="642573" spans="7:7" x14ac:dyDescent="0.35">
      <c r="G642573" s="3"/>
    </row>
    <row r="642580" spans="7:7" x14ac:dyDescent="0.35">
      <c r="G642580" s="3"/>
    </row>
    <row r="642587" spans="7:7" x14ac:dyDescent="0.35">
      <c r="G642587" s="3"/>
    </row>
    <row r="642594" spans="7:7" x14ac:dyDescent="0.35">
      <c r="G642594" s="3"/>
    </row>
    <row r="642601" spans="7:7" x14ac:dyDescent="0.35">
      <c r="G642601" s="3"/>
    </row>
    <row r="642608" spans="7:7" x14ac:dyDescent="0.35">
      <c r="G642608" s="3"/>
    </row>
    <row r="642615" spans="7:7" x14ac:dyDescent="0.35">
      <c r="G642615" s="3"/>
    </row>
    <row r="642622" spans="7:7" x14ac:dyDescent="0.35">
      <c r="G642622" s="3"/>
    </row>
    <row r="642629" spans="7:7" x14ac:dyDescent="0.35">
      <c r="G642629" s="3"/>
    </row>
    <row r="642636" spans="7:7" x14ac:dyDescent="0.35">
      <c r="G642636" s="3"/>
    </row>
    <row r="642643" spans="7:7" x14ac:dyDescent="0.35">
      <c r="G642643" s="3"/>
    </row>
    <row r="642650" spans="7:7" x14ac:dyDescent="0.35">
      <c r="G642650" s="3"/>
    </row>
    <row r="642657" spans="7:7" x14ac:dyDescent="0.35">
      <c r="G642657" s="3"/>
    </row>
    <row r="642664" spans="7:7" x14ac:dyDescent="0.35">
      <c r="G642664" s="3"/>
    </row>
    <row r="642671" spans="7:7" x14ac:dyDescent="0.35">
      <c r="G642671" s="3"/>
    </row>
    <row r="642678" spans="7:7" x14ac:dyDescent="0.35">
      <c r="G642678" s="3"/>
    </row>
    <row r="642685" spans="7:7" x14ac:dyDescent="0.35">
      <c r="G642685" s="3"/>
    </row>
    <row r="642692" spans="7:7" x14ac:dyDescent="0.35">
      <c r="G642692" s="3"/>
    </row>
    <row r="642699" spans="7:7" x14ac:dyDescent="0.35">
      <c r="G642699" s="3"/>
    </row>
    <row r="642706" spans="7:7" x14ac:dyDescent="0.35">
      <c r="G642706" s="3"/>
    </row>
    <row r="642713" spans="7:7" x14ac:dyDescent="0.35">
      <c r="G642713" s="3"/>
    </row>
    <row r="642720" spans="7:7" x14ac:dyDescent="0.35">
      <c r="G642720" s="3"/>
    </row>
    <row r="642727" spans="7:7" x14ac:dyDescent="0.35">
      <c r="G642727" s="3"/>
    </row>
    <row r="642734" spans="7:7" x14ac:dyDescent="0.35">
      <c r="G642734" s="3"/>
    </row>
    <row r="642741" spans="7:7" x14ac:dyDescent="0.35">
      <c r="G642741" s="3"/>
    </row>
    <row r="642748" spans="7:7" x14ac:dyDescent="0.35">
      <c r="G642748" s="3"/>
    </row>
    <row r="642755" spans="7:7" x14ac:dyDescent="0.35">
      <c r="G642755" s="3"/>
    </row>
    <row r="642762" spans="7:7" x14ac:dyDescent="0.35">
      <c r="G642762" s="3"/>
    </row>
    <row r="642769" spans="7:7" x14ac:dyDescent="0.35">
      <c r="G642769" s="3"/>
    </row>
    <row r="642776" spans="7:7" x14ac:dyDescent="0.35">
      <c r="G642776" s="3"/>
    </row>
    <row r="642783" spans="7:7" x14ac:dyDescent="0.35">
      <c r="G642783" s="3"/>
    </row>
    <row r="642790" spans="7:7" x14ac:dyDescent="0.35">
      <c r="G642790" s="3"/>
    </row>
    <row r="642797" spans="7:7" x14ac:dyDescent="0.35">
      <c r="G642797" s="3"/>
    </row>
    <row r="642804" spans="7:7" x14ac:dyDescent="0.35">
      <c r="G642804" s="3"/>
    </row>
    <row r="642811" spans="7:7" x14ac:dyDescent="0.35">
      <c r="G642811" s="3"/>
    </row>
    <row r="642818" spans="7:7" x14ac:dyDescent="0.35">
      <c r="G642818" s="3"/>
    </row>
    <row r="642825" spans="7:7" x14ac:dyDescent="0.35">
      <c r="G642825" s="3"/>
    </row>
    <row r="642832" spans="7:7" x14ac:dyDescent="0.35">
      <c r="G642832" s="3"/>
    </row>
    <row r="642839" spans="7:7" x14ac:dyDescent="0.35">
      <c r="G642839" s="3"/>
    </row>
    <row r="642846" spans="7:7" x14ac:dyDescent="0.35">
      <c r="G642846" s="3"/>
    </row>
    <row r="642853" spans="7:7" x14ac:dyDescent="0.35">
      <c r="G642853" s="3"/>
    </row>
    <row r="642860" spans="7:7" x14ac:dyDescent="0.35">
      <c r="G642860" s="3"/>
    </row>
    <row r="642867" spans="7:7" x14ac:dyDescent="0.35">
      <c r="G642867" s="3"/>
    </row>
    <row r="642874" spans="7:7" x14ac:dyDescent="0.35">
      <c r="G642874" s="3"/>
    </row>
    <row r="642881" spans="7:7" x14ac:dyDescent="0.35">
      <c r="G642881" s="3"/>
    </row>
    <row r="642888" spans="7:7" x14ac:dyDescent="0.35">
      <c r="G642888" s="3"/>
    </row>
    <row r="642895" spans="7:7" x14ac:dyDescent="0.35">
      <c r="G642895" s="3"/>
    </row>
    <row r="642902" spans="7:7" x14ac:dyDescent="0.35">
      <c r="G642902" s="3"/>
    </row>
    <row r="642909" spans="7:7" x14ac:dyDescent="0.35">
      <c r="G642909" s="3"/>
    </row>
    <row r="642916" spans="7:7" x14ac:dyDescent="0.35">
      <c r="G642916" s="3"/>
    </row>
    <row r="642923" spans="7:7" x14ac:dyDescent="0.35">
      <c r="G642923" s="3"/>
    </row>
    <row r="642930" spans="7:7" x14ac:dyDescent="0.35">
      <c r="G642930" s="3"/>
    </row>
    <row r="642937" spans="7:7" x14ac:dyDescent="0.35">
      <c r="G642937" s="3"/>
    </row>
    <row r="642944" spans="7:7" x14ac:dyDescent="0.35">
      <c r="G642944" s="3"/>
    </row>
    <row r="642951" spans="7:7" x14ac:dyDescent="0.35">
      <c r="G642951" s="3"/>
    </row>
    <row r="642958" spans="7:7" x14ac:dyDescent="0.35">
      <c r="G642958" s="3"/>
    </row>
    <row r="642965" spans="7:7" x14ac:dyDescent="0.35">
      <c r="G642965" s="3"/>
    </row>
    <row r="642972" spans="7:7" x14ac:dyDescent="0.35">
      <c r="G642972" s="3"/>
    </row>
    <row r="642979" spans="7:7" x14ac:dyDescent="0.35">
      <c r="G642979" s="3"/>
    </row>
    <row r="642986" spans="7:7" x14ac:dyDescent="0.35">
      <c r="G642986" s="3"/>
    </row>
    <row r="642993" spans="7:7" x14ac:dyDescent="0.35">
      <c r="G642993" s="3"/>
    </row>
    <row r="643000" spans="7:7" x14ac:dyDescent="0.35">
      <c r="G643000" s="3"/>
    </row>
    <row r="643007" spans="7:7" x14ac:dyDescent="0.35">
      <c r="G643007" s="3"/>
    </row>
    <row r="643014" spans="7:7" x14ac:dyDescent="0.35">
      <c r="G643014" s="3"/>
    </row>
    <row r="643021" spans="7:7" x14ac:dyDescent="0.35">
      <c r="G643021" s="3"/>
    </row>
    <row r="643028" spans="7:7" x14ac:dyDescent="0.35">
      <c r="G643028" s="3"/>
    </row>
    <row r="643035" spans="7:7" x14ac:dyDescent="0.35">
      <c r="G643035" s="3"/>
    </row>
    <row r="643042" spans="7:7" x14ac:dyDescent="0.35">
      <c r="G643042" s="3"/>
    </row>
    <row r="643049" spans="7:7" x14ac:dyDescent="0.35">
      <c r="G643049" s="3"/>
    </row>
    <row r="643056" spans="7:7" x14ac:dyDescent="0.35">
      <c r="G643056" s="3"/>
    </row>
    <row r="643063" spans="7:7" x14ac:dyDescent="0.35">
      <c r="G643063" s="3"/>
    </row>
    <row r="643070" spans="7:7" x14ac:dyDescent="0.35">
      <c r="G643070" s="3"/>
    </row>
    <row r="643077" spans="7:7" x14ac:dyDescent="0.35">
      <c r="G643077" s="3"/>
    </row>
    <row r="643084" spans="7:7" x14ac:dyDescent="0.35">
      <c r="G643084" s="3"/>
    </row>
    <row r="643091" spans="7:7" x14ac:dyDescent="0.35">
      <c r="G643091" s="3"/>
    </row>
    <row r="643098" spans="7:7" x14ac:dyDescent="0.35">
      <c r="G643098" s="3"/>
    </row>
    <row r="643105" spans="7:7" x14ac:dyDescent="0.35">
      <c r="G643105" s="3"/>
    </row>
    <row r="643112" spans="7:7" x14ac:dyDescent="0.35">
      <c r="G643112" s="3"/>
    </row>
    <row r="643119" spans="7:7" x14ac:dyDescent="0.35">
      <c r="G643119" s="3"/>
    </row>
    <row r="643126" spans="7:7" x14ac:dyDescent="0.35">
      <c r="G643126" s="3"/>
    </row>
    <row r="643133" spans="7:7" x14ac:dyDescent="0.35">
      <c r="G643133" s="3"/>
    </row>
    <row r="643140" spans="7:7" x14ac:dyDescent="0.35">
      <c r="G643140" s="3"/>
    </row>
    <row r="643147" spans="7:7" x14ac:dyDescent="0.35">
      <c r="G643147" s="3"/>
    </row>
    <row r="643154" spans="7:7" x14ac:dyDescent="0.35">
      <c r="G643154" s="3"/>
    </row>
    <row r="643161" spans="7:7" x14ac:dyDescent="0.35">
      <c r="G643161" s="3"/>
    </row>
    <row r="643168" spans="7:7" x14ac:dyDescent="0.35">
      <c r="G643168" s="3"/>
    </row>
    <row r="643175" spans="7:7" x14ac:dyDescent="0.35">
      <c r="G643175" s="3"/>
    </row>
    <row r="643182" spans="7:7" x14ac:dyDescent="0.35">
      <c r="G643182" s="3"/>
    </row>
    <row r="643189" spans="7:7" x14ac:dyDescent="0.35">
      <c r="G643189" s="3"/>
    </row>
    <row r="643196" spans="7:7" x14ac:dyDescent="0.35">
      <c r="G643196" s="3"/>
    </row>
    <row r="643203" spans="7:7" x14ac:dyDescent="0.35">
      <c r="G643203" s="3"/>
    </row>
    <row r="643210" spans="7:7" x14ac:dyDescent="0.35">
      <c r="G643210" s="3"/>
    </row>
    <row r="643217" spans="7:7" x14ac:dyDescent="0.35">
      <c r="G643217" s="3"/>
    </row>
    <row r="643224" spans="7:7" x14ac:dyDescent="0.35">
      <c r="G643224" s="3"/>
    </row>
    <row r="643231" spans="7:7" x14ac:dyDescent="0.35">
      <c r="G643231" s="3"/>
    </row>
    <row r="643238" spans="7:7" x14ac:dyDescent="0.35">
      <c r="G643238" s="3"/>
    </row>
    <row r="643245" spans="7:7" x14ac:dyDescent="0.35">
      <c r="G643245" s="3"/>
    </row>
    <row r="643252" spans="7:7" x14ac:dyDescent="0.35">
      <c r="G643252" s="3"/>
    </row>
    <row r="643259" spans="7:7" x14ac:dyDescent="0.35">
      <c r="G643259" s="3"/>
    </row>
    <row r="643266" spans="7:7" x14ac:dyDescent="0.35">
      <c r="G643266" s="3"/>
    </row>
    <row r="643273" spans="7:7" x14ac:dyDescent="0.35">
      <c r="G643273" s="3"/>
    </row>
    <row r="643280" spans="7:7" x14ac:dyDescent="0.35">
      <c r="G643280" s="3"/>
    </row>
    <row r="643287" spans="7:7" x14ac:dyDescent="0.35">
      <c r="G643287" s="3"/>
    </row>
    <row r="643294" spans="7:7" x14ac:dyDescent="0.35">
      <c r="G643294" s="3"/>
    </row>
    <row r="643301" spans="7:7" x14ac:dyDescent="0.35">
      <c r="G643301" s="3"/>
    </row>
    <row r="643308" spans="7:7" x14ac:dyDescent="0.35">
      <c r="G643308" s="3"/>
    </row>
    <row r="643315" spans="7:7" x14ac:dyDescent="0.35">
      <c r="G643315" s="3"/>
    </row>
    <row r="643322" spans="7:7" x14ac:dyDescent="0.35">
      <c r="G643322" s="3"/>
    </row>
    <row r="643329" spans="7:7" x14ac:dyDescent="0.35">
      <c r="G643329" s="3"/>
    </row>
    <row r="643336" spans="7:7" x14ac:dyDescent="0.35">
      <c r="G643336" s="3"/>
    </row>
    <row r="643343" spans="7:7" x14ac:dyDescent="0.35">
      <c r="G643343" s="3"/>
    </row>
    <row r="643350" spans="7:7" x14ac:dyDescent="0.35">
      <c r="G643350" s="3"/>
    </row>
    <row r="643357" spans="7:7" x14ac:dyDescent="0.35">
      <c r="G643357" s="3"/>
    </row>
    <row r="643364" spans="7:7" x14ac:dyDescent="0.35">
      <c r="G643364" s="3"/>
    </row>
    <row r="643371" spans="7:7" x14ac:dyDescent="0.35">
      <c r="G643371" s="3"/>
    </row>
    <row r="643378" spans="7:7" x14ac:dyDescent="0.35">
      <c r="G643378" s="3"/>
    </row>
    <row r="643385" spans="7:7" x14ac:dyDescent="0.35">
      <c r="G643385" s="3"/>
    </row>
    <row r="643392" spans="7:7" x14ac:dyDescent="0.35">
      <c r="G643392" s="3"/>
    </row>
    <row r="643399" spans="7:7" x14ac:dyDescent="0.35">
      <c r="G643399" s="3"/>
    </row>
    <row r="643406" spans="7:7" x14ac:dyDescent="0.35">
      <c r="G643406" s="3"/>
    </row>
    <row r="643413" spans="7:7" x14ac:dyDescent="0.35">
      <c r="G643413" s="3"/>
    </row>
    <row r="643420" spans="7:7" x14ac:dyDescent="0.35">
      <c r="G643420" s="3"/>
    </row>
    <row r="643427" spans="7:7" x14ac:dyDescent="0.35">
      <c r="G643427" s="3"/>
    </row>
    <row r="643434" spans="7:7" x14ac:dyDescent="0.35">
      <c r="G643434" s="3"/>
    </row>
    <row r="643441" spans="7:7" x14ac:dyDescent="0.35">
      <c r="G643441" s="3"/>
    </row>
    <row r="643448" spans="7:7" x14ac:dyDescent="0.35">
      <c r="G643448" s="3"/>
    </row>
    <row r="643455" spans="7:7" x14ac:dyDescent="0.35">
      <c r="G643455" s="3"/>
    </row>
    <row r="643462" spans="7:7" x14ac:dyDescent="0.35">
      <c r="G643462" s="3"/>
    </row>
    <row r="643469" spans="7:7" x14ac:dyDescent="0.35">
      <c r="G643469" s="3"/>
    </row>
    <row r="643476" spans="7:7" x14ac:dyDescent="0.35">
      <c r="G643476" s="3"/>
    </row>
    <row r="643483" spans="7:7" x14ac:dyDescent="0.35">
      <c r="G643483" s="3"/>
    </row>
    <row r="643490" spans="7:7" x14ac:dyDescent="0.35">
      <c r="G643490" s="3"/>
    </row>
    <row r="643497" spans="7:7" x14ac:dyDescent="0.35">
      <c r="G643497" s="3"/>
    </row>
    <row r="643504" spans="7:7" x14ac:dyDescent="0.35">
      <c r="G643504" s="3"/>
    </row>
    <row r="643511" spans="7:7" x14ac:dyDescent="0.35">
      <c r="G643511" s="3"/>
    </row>
    <row r="643518" spans="7:7" x14ac:dyDescent="0.35">
      <c r="G643518" s="3"/>
    </row>
    <row r="643525" spans="7:7" x14ac:dyDescent="0.35">
      <c r="G643525" s="3"/>
    </row>
    <row r="643532" spans="7:7" x14ac:dyDescent="0.35">
      <c r="G643532" s="3"/>
    </row>
    <row r="643539" spans="7:7" x14ac:dyDescent="0.35">
      <c r="G643539" s="3"/>
    </row>
    <row r="643546" spans="7:7" x14ac:dyDescent="0.35">
      <c r="G643546" s="3"/>
    </row>
    <row r="643553" spans="7:7" x14ac:dyDescent="0.35">
      <c r="G643553" s="3"/>
    </row>
    <row r="643560" spans="7:7" x14ac:dyDescent="0.35">
      <c r="G643560" s="3"/>
    </row>
    <row r="643567" spans="7:7" x14ac:dyDescent="0.35">
      <c r="G643567" s="3"/>
    </row>
    <row r="643574" spans="7:7" x14ac:dyDescent="0.35">
      <c r="G643574" s="3"/>
    </row>
    <row r="643581" spans="7:7" x14ac:dyDescent="0.35">
      <c r="G643581" s="3"/>
    </row>
    <row r="643588" spans="7:7" x14ac:dyDescent="0.35">
      <c r="G643588" s="3"/>
    </row>
    <row r="643595" spans="7:7" x14ac:dyDescent="0.35">
      <c r="G643595" s="3"/>
    </row>
    <row r="643602" spans="7:7" x14ac:dyDescent="0.35">
      <c r="G643602" s="3"/>
    </row>
    <row r="643609" spans="7:7" x14ac:dyDescent="0.35">
      <c r="G643609" s="3"/>
    </row>
    <row r="643616" spans="7:7" x14ac:dyDescent="0.35">
      <c r="G643616" s="3"/>
    </row>
    <row r="643623" spans="7:7" x14ac:dyDescent="0.35">
      <c r="G643623" s="3"/>
    </row>
    <row r="643630" spans="7:7" x14ac:dyDescent="0.35">
      <c r="G643630" s="3"/>
    </row>
    <row r="643637" spans="7:7" x14ac:dyDescent="0.35">
      <c r="G643637" s="3"/>
    </row>
    <row r="643644" spans="7:7" x14ac:dyDescent="0.35">
      <c r="G643644" s="3"/>
    </row>
    <row r="643651" spans="7:7" x14ac:dyDescent="0.35">
      <c r="G643651" s="3"/>
    </row>
    <row r="643658" spans="7:7" x14ac:dyDescent="0.35">
      <c r="G643658" s="3"/>
    </row>
    <row r="643665" spans="7:7" x14ac:dyDescent="0.35">
      <c r="G643665" s="3"/>
    </row>
    <row r="643672" spans="7:7" x14ac:dyDescent="0.35">
      <c r="G643672" s="3"/>
    </row>
    <row r="643679" spans="7:7" x14ac:dyDescent="0.35">
      <c r="G643679" s="3"/>
    </row>
    <row r="643686" spans="7:7" x14ac:dyDescent="0.35">
      <c r="G643686" s="3"/>
    </row>
    <row r="643693" spans="7:7" x14ac:dyDescent="0.35">
      <c r="G643693" s="3"/>
    </row>
    <row r="643700" spans="7:7" x14ac:dyDescent="0.35">
      <c r="G643700" s="3"/>
    </row>
    <row r="643707" spans="7:7" x14ac:dyDescent="0.35">
      <c r="G643707" s="3"/>
    </row>
    <row r="643714" spans="7:7" x14ac:dyDescent="0.35">
      <c r="G643714" s="3"/>
    </row>
    <row r="643721" spans="7:7" x14ac:dyDescent="0.35">
      <c r="G643721" s="3"/>
    </row>
    <row r="643728" spans="7:7" x14ac:dyDescent="0.35">
      <c r="G643728" s="3"/>
    </row>
    <row r="643735" spans="7:7" x14ac:dyDescent="0.35">
      <c r="G643735" s="3"/>
    </row>
    <row r="643742" spans="7:7" x14ac:dyDescent="0.35">
      <c r="G643742" s="3"/>
    </row>
    <row r="643749" spans="7:7" x14ac:dyDescent="0.35">
      <c r="G643749" s="3"/>
    </row>
    <row r="643756" spans="7:7" x14ac:dyDescent="0.35">
      <c r="G643756" s="3"/>
    </row>
    <row r="643763" spans="7:7" x14ac:dyDescent="0.35">
      <c r="G643763" s="3"/>
    </row>
    <row r="643770" spans="7:7" x14ac:dyDescent="0.35">
      <c r="G643770" s="3"/>
    </row>
    <row r="643777" spans="7:7" x14ac:dyDescent="0.35">
      <c r="G643777" s="3"/>
    </row>
    <row r="643784" spans="7:7" x14ac:dyDescent="0.35">
      <c r="G643784" s="3"/>
    </row>
    <row r="643791" spans="7:7" x14ac:dyDescent="0.35">
      <c r="G643791" s="3"/>
    </row>
    <row r="643798" spans="7:7" x14ac:dyDescent="0.35">
      <c r="G643798" s="3"/>
    </row>
    <row r="643805" spans="7:7" x14ac:dyDescent="0.35">
      <c r="G643805" s="3"/>
    </row>
    <row r="643812" spans="7:7" x14ac:dyDescent="0.35">
      <c r="G643812" s="3"/>
    </row>
    <row r="643819" spans="7:7" x14ac:dyDescent="0.35">
      <c r="G643819" s="3"/>
    </row>
    <row r="643826" spans="7:7" x14ac:dyDescent="0.35">
      <c r="G643826" s="3"/>
    </row>
    <row r="643833" spans="7:7" x14ac:dyDescent="0.35">
      <c r="G643833" s="3"/>
    </row>
    <row r="643840" spans="7:7" x14ac:dyDescent="0.35">
      <c r="G643840" s="3"/>
    </row>
    <row r="643847" spans="7:7" x14ac:dyDescent="0.35">
      <c r="G643847" s="3"/>
    </row>
    <row r="643854" spans="7:7" x14ac:dyDescent="0.35">
      <c r="G643854" s="3"/>
    </row>
    <row r="643861" spans="7:7" x14ac:dyDescent="0.35">
      <c r="G643861" s="3"/>
    </row>
    <row r="643868" spans="7:7" x14ac:dyDescent="0.35">
      <c r="G643868" s="3"/>
    </row>
    <row r="643875" spans="7:7" x14ac:dyDescent="0.35">
      <c r="G643875" s="3"/>
    </row>
    <row r="643882" spans="7:7" x14ac:dyDescent="0.35">
      <c r="G643882" s="3"/>
    </row>
    <row r="643889" spans="7:7" x14ac:dyDescent="0.35">
      <c r="G643889" s="3"/>
    </row>
    <row r="643896" spans="7:7" x14ac:dyDescent="0.35">
      <c r="G643896" s="3"/>
    </row>
    <row r="643903" spans="7:7" x14ac:dyDescent="0.35">
      <c r="G643903" s="3"/>
    </row>
    <row r="643910" spans="7:7" x14ac:dyDescent="0.35">
      <c r="G643910" s="3"/>
    </row>
    <row r="643917" spans="7:7" x14ac:dyDescent="0.35">
      <c r="G643917" s="3"/>
    </row>
    <row r="643924" spans="7:7" x14ac:dyDescent="0.35">
      <c r="G643924" s="3"/>
    </row>
    <row r="643931" spans="7:7" x14ac:dyDescent="0.35">
      <c r="G643931" s="3"/>
    </row>
    <row r="643938" spans="7:7" x14ac:dyDescent="0.35">
      <c r="G643938" s="3"/>
    </row>
    <row r="643945" spans="7:7" x14ac:dyDescent="0.35">
      <c r="G643945" s="3"/>
    </row>
    <row r="643952" spans="7:7" x14ac:dyDescent="0.35">
      <c r="G643952" s="3"/>
    </row>
    <row r="643959" spans="7:7" x14ac:dyDescent="0.35">
      <c r="G643959" s="3"/>
    </row>
    <row r="643966" spans="7:7" x14ac:dyDescent="0.35">
      <c r="G643966" s="3"/>
    </row>
    <row r="643973" spans="7:7" x14ac:dyDescent="0.35">
      <c r="G643973" s="3"/>
    </row>
    <row r="643980" spans="7:7" x14ac:dyDescent="0.35">
      <c r="G643980" s="3"/>
    </row>
    <row r="643987" spans="7:7" x14ac:dyDescent="0.35">
      <c r="G643987" s="3"/>
    </row>
    <row r="643994" spans="7:7" x14ac:dyDescent="0.35">
      <c r="G643994" s="3"/>
    </row>
    <row r="644001" spans="7:7" x14ac:dyDescent="0.35">
      <c r="G644001" s="3"/>
    </row>
    <row r="644008" spans="7:7" x14ac:dyDescent="0.35">
      <c r="G644008" s="3"/>
    </row>
    <row r="644015" spans="7:7" x14ac:dyDescent="0.35">
      <c r="G644015" s="3"/>
    </row>
    <row r="644022" spans="7:7" x14ac:dyDescent="0.35">
      <c r="G644022" s="3"/>
    </row>
    <row r="644029" spans="7:7" x14ac:dyDescent="0.35">
      <c r="G644029" s="3"/>
    </row>
    <row r="644036" spans="7:7" x14ac:dyDescent="0.35">
      <c r="G644036" s="3"/>
    </row>
    <row r="644043" spans="7:7" x14ac:dyDescent="0.35">
      <c r="G644043" s="3"/>
    </row>
    <row r="644050" spans="7:7" x14ac:dyDescent="0.35">
      <c r="G644050" s="3"/>
    </row>
    <row r="644057" spans="7:7" x14ac:dyDescent="0.35">
      <c r="G644057" s="3"/>
    </row>
    <row r="644064" spans="7:7" x14ac:dyDescent="0.35">
      <c r="G644064" s="3"/>
    </row>
    <row r="644071" spans="7:7" x14ac:dyDescent="0.35">
      <c r="G644071" s="3"/>
    </row>
    <row r="644078" spans="7:7" x14ac:dyDescent="0.35">
      <c r="G644078" s="3"/>
    </row>
    <row r="644085" spans="7:7" x14ac:dyDescent="0.35">
      <c r="G644085" s="3"/>
    </row>
    <row r="644092" spans="7:7" x14ac:dyDescent="0.35">
      <c r="G644092" s="3"/>
    </row>
    <row r="644099" spans="7:7" x14ac:dyDescent="0.35">
      <c r="G644099" s="3"/>
    </row>
    <row r="644106" spans="7:7" x14ac:dyDescent="0.35">
      <c r="G644106" s="3"/>
    </row>
    <row r="644113" spans="7:7" x14ac:dyDescent="0.35">
      <c r="G644113" s="3"/>
    </row>
    <row r="644120" spans="7:7" x14ac:dyDescent="0.35">
      <c r="G644120" s="3"/>
    </row>
    <row r="644127" spans="7:7" x14ac:dyDescent="0.35">
      <c r="G644127" s="3"/>
    </row>
    <row r="644134" spans="7:7" x14ac:dyDescent="0.35">
      <c r="G644134" s="3"/>
    </row>
    <row r="644141" spans="7:7" x14ac:dyDescent="0.35">
      <c r="G644141" s="3"/>
    </row>
    <row r="644148" spans="7:7" x14ac:dyDescent="0.35">
      <c r="G644148" s="3"/>
    </row>
    <row r="644155" spans="7:7" x14ac:dyDescent="0.35">
      <c r="G644155" s="3"/>
    </row>
    <row r="644162" spans="7:7" x14ac:dyDescent="0.35">
      <c r="G644162" s="3"/>
    </row>
    <row r="644169" spans="7:7" x14ac:dyDescent="0.35">
      <c r="G644169" s="3"/>
    </row>
    <row r="644176" spans="7:7" x14ac:dyDescent="0.35">
      <c r="G644176" s="3"/>
    </row>
    <row r="644183" spans="7:7" x14ac:dyDescent="0.35">
      <c r="G644183" s="3"/>
    </row>
    <row r="644190" spans="7:7" x14ac:dyDescent="0.35">
      <c r="G644190" s="3"/>
    </row>
    <row r="644197" spans="7:7" x14ac:dyDescent="0.35">
      <c r="G644197" s="3"/>
    </row>
    <row r="644204" spans="7:7" x14ac:dyDescent="0.35">
      <c r="G644204" s="3"/>
    </row>
    <row r="644211" spans="7:7" x14ac:dyDescent="0.35">
      <c r="G644211" s="3"/>
    </row>
    <row r="644218" spans="7:7" x14ac:dyDescent="0.35">
      <c r="G644218" s="3"/>
    </row>
    <row r="644225" spans="7:7" x14ac:dyDescent="0.35">
      <c r="G644225" s="3"/>
    </row>
    <row r="644232" spans="7:7" x14ac:dyDescent="0.35">
      <c r="G644232" s="3"/>
    </row>
    <row r="644239" spans="7:7" x14ac:dyDescent="0.35">
      <c r="G644239" s="3"/>
    </row>
    <row r="644246" spans="7:7" x14ac:dyDescent="0.35">
      <c r="G644246" s="3"/>
    </row>
    <row r="644253" spans="7:7" x14ac:dyDescent="0.35">
      <c r="G644253" s="3"/>
    </row>
    <row r="644260" spans="7:7" x14ac:dyDescent="0.35">
      <c r="G644260" s="3"/>
    </row>
    <row r="644267" spans="7:7" x14ac:dyDescent="0.35">
      <c r="G644267" s="3"/>
    </row>
    <row r="644274" spans="7:7" x14ac:dyDescent="0.35">
      <c r="G644274" s="3"/>
    </row>
    <row r="644281" spans="7:7" x14ac:dyDescent="0.35">
      <c r="G644281" s="3"/>
    </row>
    <row r="644288" spans="7:7" x14ac:dyDescent="0.35">
      <c r="G644288" s="3"/>
    </row>
    <row r="644295" spans="7:7" x14ac:dyDescent="0.35">
      <c r="G644295" s="3"/>
    </row>
    <row r="644302" spans="7:7" x14ac:dyDescent="0.35">
      <c r="G644302" s="3"/>
    </row>
    <row r="644309" spans="7:7" x14ac:dyDescent="0.35">
      <c r="G644309" s="3"/>
    </row>
    <row r="644316" spans="7:7" x14ac:dyDescent="0.35">
      <c r="G644316" s="3"/>
    </row>
    <row r="644323" spans="7:7" x14ac:dyDescent="0.35">
      <c r="G644323" s="3"/>
    </row>
    <row r="644330" spans="7:7" x14ac:dyDescent="0.35">
      <c r="G644330" s="3"/>
    </row>
    <row r="644337" spans="7:7" x14ac:dyDescent="0.35">
      <c r="G644337" s="3"/>
    </row>
    <row r="644344" spans="7:7" x14ac:dyDescent="0.35">
      <c r="G644344" s="3"/>
    </row>
    <row r="644351" spans="7:7" x14ac:dyDescent="0.35">
      <c r="G644351" s="3"/>
    </row>
    <row r="644358" spans="7:7" x14ac:dyDescent="0.35">
      <c r="G644358" s="3"/>
    </row>
    <row r="644365" spans="7:7" x14ac:dyDescent="0.35">
      <c r="G644365" s="3"/>
    </row>
    <row r="644372" spans="7:7" x14ac:dyDescent="0.35">
      <c r="G644372" s="3"/>
    </row>
    <row r="644379" spans="7:7" x14ac:dyDescent="0.35">
      <c r="G644379" s="3"/>
    </row>
    <row r="644386" spans="7:7" x14ac:dyDescent="0.35">
      <c r="G644386" s="3"/>
    </row>
    <row r="644393" spans="7:7" x14ac:dyDescent="0.35">
      <c r="G644393" s="3"/>
    </row>
    <row r="644400" spans="7:7" x14ac:dyDescent="0.35">
      <c r="G644400" s="3"/>
    </row>
    <row r="644407" spans="7:7" x14ac:dyDescent="0.35">
      <c r="G644407" s="3"/>
    </row>
    <row r="644414" spans="7:7" x14ac:dyDescent="0.35">
      <c r="G644414" s="3"/>
    </row>
    <row r="644421" spans="7:7" x14ac:dyDescent="0.35">
      <c r="G644421" s="3"/>
    </row>
    <row r="644428" spans="7:7" x14ac:dyDescent="0.35">
      <c r="G644428" s="3"/>
    </row>
    <row r="644435" spans="7:7" x14ac:dyDescent="0.35">
      <c r="G644435" s="3"/>
    </row>
    <row r="644442" spans="7:7" x14ac:dyDescent="0.35">
      <c r="G644442" s="3"/>
    </row>
    <row r="644449" spans="7:7" x14ac:dyDescent="0.35">
      <c r="G644449" s="3"/>
    </row>
    <row r="644456" spans="7:7" x14ac:dyDescent="0.35">
      <c r="G644456" s="3"/>
    </row>
    <row r="644463" spans="7:7" x14ac:dyDescent="0.35">
      <c r="G644463" s="3"/>
    </row>
    <row r="644470" spans="7:7" x14ac:dyDescent="0.35">
      <c r="G644470" s="3"/>
    </row>
    <row r="644477" spans="7:7" x14ac:dyDescent="0.35">
      <c r="G644477" s="3"/>
    </row>
    <row r="644484" spans="7:7" x14ac:dyDescent="0.35">
      <c r="G644484" s="3"/>
    </row>
    <row r="644491" spans="7:7" x14ac:dyDescent="0.35">
      <c r="G644491" s="3"/>
    </row>
    <row r="644498" spans="7:7" x14ac:dyDescent="0.35">
      <c r="G644498" s="3"/>
    </row>
    <row r="644505" spans="7:7" x14ac:dyDescent="0.35">
      <c r="G644505" s="3"/>
    </row>
    <row r="644512" spans="7:7" x14ac:dyDescent="0.35">
      <c r="G644512" s="3"/>
    </row>
    <row r="644519" spans="7:7" x14ac:dyDescent="0.35">
      <c r="G644519" s="3"/>
    </row>
    <row r="644526" spans="7:7" x14ac:dyDescent="0.35">
      <c r="G644526" s="3"/>
    </row>
    <row r="644533" spans="7:7" x14ac:dyDescent="0.35">
      <c r="G644533" s="3"/>
    </row>
    <row r="644540" spans="7:7" x14ac:dyDescent="0.35">
      <c r="G644540" s="3"/>
    </row>
    <row r="644547" spans="7:7" x14ac:dyDescent="0.35">
      <c r="G644547" s="3"/>
    </row>
    <row r="644554" spans="7:7" x14ac:dyDescent="0.35">
      <c r="G644554" s="3"/>
    </row>
    <row r="644561" spans="7:7" x14ac:dyDescent="0.35">
      <c r="G644561" s="3"/>
    </row>
    <row r="644568" spans="7:7" x14ac:dyDescent="0.35">
      <c r="G644568" s="3"/>
    </row>
    <row r="644575" spans="7:7" x14ac:dyDescent="0.35">
      <c r="G644575" s="3"/>
    </row>
    <row r="644582" spans="7:7" x14ac:dyDescent="0.35">
      <c r="G644582" s="3"/>
    </row>
    <row r="644589" spans="7:7" x14ac:dyDescent="0.35">
      <c r="G644589" s="3"/>
    </row>
    <row r="644596" spans="7:7" x14ac:dyDescent="0.35">
      <c r="G644596" s="3"/>
    </row>
    <row r="644603" spans="7:7" x14ac:dyDescent="0.35">
      <c r="G644603" s="3"/>
    </row>
    <row r="644610" spans="7:7" x14ac:dyDescent="0.35">
      <c r="G644610" s="3"/>
    </row>
    <row r="644617" spans="7:7" x14ac:dyDescent="0.35">
      <c r="G644617" s="3"/>
    </row>
    <row r="644624" spans="7:7" x14ac:dyDescent="0.35">
      <c r="G644624" s="3"/>
    </row>
    <row r="644631" spans="7:7" x14ac:dyDescent="0.35">
      <c r="G644631" s="3"/>
    </row>
    <row r="644638" spans="7:7" x14ac:dyDescent="0.35">
      <c r="G644638" s="3"/>
    </row>
    <row r="644645" spans="7:7" x14ac:dyDescent="0.35">
      <c r="G644645" s="3"/>
    </row>
    <row r="644652" spans="7:7" x14ac:dyDescent="0.35">
      <c r="G644652" s="3"/>
    </row>
    <row r="644659" spans="7:7" x14ac:dyDescent="0.35">
      <c r="G644659" s="3"/>
    </row>
    <row r="644666" spans="7:7" x14ac:dyDescent="0.35">
      <c r="G644666" s="3"/>
    </row>
    <row r="644673" spans="7:7" x14ac:dyDescent="0.35">
      <c r="G644673" s="3"/>
    </row>
    <row r="644680" spans="7:7" x14ac:dyDescent="0.35">
      <c r="G644680" s="3"/>
    </row>
    <row r="644687" spans="7:7" x14ac:dyDescent="0.35">
      <c r="G644687" s="3"/>
    </row>
    <row r="644694" spans="7:7" x14ac:dyDescent="0.35">
      <c r="G644694" s="3"/>
    </row>
    <row r="644701" spans="7:7" x14ac:dyDescent="0.35">
      <c r="G644701" s="3"/>
    </row>
    <row r="644708" spans="7:7" x14ac:dyDescent="0.35">
      <c r="G644708" s="3"/>
    </row>
    <row r="644715" spans="7:7" x14ac:dyDescent="0.35">
      <c r="G644715" s="3"/>
    </row>
    <row r="644722" spans="7:7" x14ac:dyDescent="0.35">
      <c r="G644722" s="3"/>
    </row>
    <row r="644729" spans="7:7" x14ac:dyDescent="0.35">
      <c r="G644729" s="3"/>
    </row>
    <row r="644736" spans="7:7" x14ac:dyDescent="0.35">
      <c r="G644736" s="3"/>
    </row>
    <row r="644743" spans="7:7" x14ac:dyDescent="0.35">
      <c r="G644743" s="3"/>
    </row>
    <row r="644750" spans="7:7" x14ac:dyDescent="0.35">
      <c r="G644750" s="3"/>
    </row>
    <row r="644757" spans="7:7" x14ac:dyDescent="0.35">
      <c r="G644757" s="3"/>
    </row>
    <row r="644764" spans="7:7" x14ac:dyDescent="0.35">
      <c r="G644764" s="3"/>
    </row>
    <row r="644771" spans="7:7" x14ac:dyDescent="0.35">
      <c r="G644771" s="3"/>
    </row>
    <row r="644778" spans="7:7" x14ac:dyDescent="0.35">
      <c r="G644778" s="3"/>
    </row>
    <row r="644785" spans="7:7" x14ac:dyDescent="0.35">
      <c r="G644785" s="3"/>
    </row>
    <row r="644792" spans="7:7" x14ac:dyDescent="0.35">
      <c r="G644792" s="3"/>
    </row>
    <row r="644799" spans="7:7" x14ac:dyDescent="0.35">
      <c r="G644799" s="3"/>
    </row>
    <row r="644806" spans="7:7" x14ac:dyDescent="0.35">
      <c r="G644806" s="3"/>
    </row>
    <row r="644813" spans="7:7" x14ac:dyDescent="0.35">
      <c r="G644813" s="3"/>
    </row>
    <row r="644820" spans="7:7" x14ac:dyDescent="0.35">
      <c r="G644820" s="3"/>
    </row>
    <row r="644827" spans="7:7" x14ac:dyDescent="0.35">
      <c r="G644827" s="3"/>
    </row>
    <row r="644834" spans="7:7" x14ac:dyDescent="0.35">
      <c r="G644834" s="3"/>
    </row>
    <row r="644841" spans="7:7" x14ac:dyDescent="0.35">
      <c r="G644841" s="3"/>
    </row>
    <row r="644848" spans="7:7" x14ac:dyDescent="0.35">
      <c r="G644848" s="3"/>
    </row>
    <row r="644855" spans="7:7" x14ac:dyDescent="0.35">
      <c r="G644855" s="3"/>
    </row>
    <row r="644862" spans="7:7" x14ac:dyDescent="0.35">
      <c r="G644862" s="3"/>
    </row>
    <row r="644869" spans="7:7" x14ac:dyDescent="0.35">
      <c r="G644869" s="3"/>
    </row>
    <row r="644876" spans="7:7" x14ac:dyDescent="0.35">
      <c r="G644876" s="3"/>
    </row>
    <row r="644883" spans="7:7" x14ac:dyDescent="0.35">
      <c r="G644883" s="3"/>
    </row>
    <row r="644890" spans="7:7" x14ac:dyDescent="0.35">
      <c r="G644890" s="3"/>
    </row>
    <row r="644897" spans="7:7" x14ac:dyDescent="0.35">
      <c r="G644897" s="3"/>
    </row>
    <row r="644904" spans="7:7" x14ac:dyDescent="0.35">
      <c r="G644904" s="3"/>
    </row>
    <row r="644911" spans="7:7" x14ac:dyDescent="0.35">
      <c r="G644911" s="3"/>
    </row>
    <row r="644918" spans="7:7" x14ac:dyDescent="0.35">
      <c r="G644918" s="3"/>
    </row>
    <row r="644925" spans="7:7" x14ac:dyDescent="0.35">
      <c r="G644925" s="3"/>
    </row>
    <row r="644932" spans="7:7" x14ac:dyDescent="0.35">
      <c r="G644932" s="3"/>
    </row>
    <row r="644939" spans="7:7" x14ac:dyDescent="0.35">
      <c r="G644939" s="3"/>
    </row>
    <row r="644946" spans="7:7" x14ac:dyDescent="0.35">
      <c r="G644946" s="3"/>
    </row>
    <row r="644953" spans="7:7" x14ac:dyDescent="0.35">
      <c r="G644953" s="3"/>
    </row>
    <row r="644960" spans="7:7" x14ac:dyDescent="0.35">
      <c r="G644960" s="3"/>
    </row>
    <row r="644967" spans="7:7" x14ac:dyDescent="0.35">
      <c r="G644967" s="3"/>
    </row>
    <row r="644974" spans="7:7" x14ac:dyDescent="0.35">
      <c r="G644974" s="3"/>
    </row>
    <row r="644981" spans="7:7" x14ac:dyDescent="0.35">
      <c r="G644981" s="3"/>
    </row>
    <row r="644988" spans="7:7" x14ac:dyDescent="0.35">
      <c r="G644988" s="3"/>
    </row>
    <row r="644995" spans="7:7" x14ac:dyDescent="0.35">
      <c r="G644995" s="3"/>
    </row>
    <row r="645002" spans="7:7" x14ac:dyDescent="0.35">
      <c r="G645002" s="3"/>
    </row>
    <row r="645009" spans="7:7" x14ac:dyDescent="0.35">
      <c r="G645009" s="3"/>
    </row>
    <row r="645016" spans="7:7" x14ac:dyDescent="0.35">
      <c r="G645016" s="3"/>
    </row>
    <row r="645023" spans="7:7" x14ac:dyDescent="0.35">
      <c r="G645023" s="3"/>
    </row>
    <row r="645030" spans="7:7" x14ac:dyDescent="0.35">
      <c r="G645030" s="3"/>
    </row>
    <row r="645037" spans="7:7" x14ac:dyDescent="0.35">
      <c r="G645037" s="3"/>
    </row>
    <row r="645044" spans="7:7" x14ac:dyDescent="0.35">
      <c r="G645044" s="3"/>
    </row>
    <row r="645051" spans="7:7" x14ac:dyDescent="0.35">
      <c r="G645051" s="3"/>
    </row>
    <row r="645058" spans="7:7" x14ac:dyDescent="0.35">
      <c r="G645058" s="3"/>
    </row>
    <row r="645065" spans="7:7" x14ac:dyDescent="0.35">
      <c r="G645065" s="3"/>
    </row>
    <row r="645072" spans="7:7" x14ac:dyDescent="0.35">
      <c r="G645072" s="3"/>
    </row>
    <row r="645079" spans="7:7" x14ac:dyDescent="0.35">
      <c r="G645079" s="3"/>
    </row>
    <row r="645086" spans="7:7" x14ac:dyDescent="0.35">
      <c r="G645086" s="3"/>
    </row>
    <row r="645093" spans="7:7" x14ac:dyDescent="0.35">
      <c r="G645093" s="3"/>
    </row>
    <row r="645100" spans="7:7" x14ac:dyDescent="0.35">
      <c r="G645100" s="3"/>
    </row>
    <row r="645107" spans="7:7" x14ac:dyDescent="0.35">
      <c r="G645107" s="3"/>
    </row>
    <row r="645114" spans="7:7" x14ac:dyDescent="0.35">
      <c r="G645114" s="3"/>
    </row>
    <row r="645121" spans="7:7" x14ac:dyDescent="0.35">
      <c r="G645121" s="3"/>
    </row>
    <row r="645128" spans="7:7" x14ac:dyDescent="0.35">
      <c r="G645128" s="3"/>
    </row>
    <row r="645135" spans="7:7" x14ac:dyDescent="0.35">
      <c r="G645135" s="3"/>
    </row>
    <row r="645142" spans="7:7" x14ac:dyDescent="0.35">
      <c r="G645142" s="3"/>
    </row>
    <row r="645149" spans="7:7" x14ac:dyDescent="0.35">
      <c r="G645149" s="3"/>
    </row>
    <row r="645156" spans="7:7" x14ac:dyDescent="0.35">
      <c r="G645156" s="3"/>
    </row>
    <row r="645163" spans="7:7" x14ac:dyDescent="0.35">
      <c r="G645163" s="3"/>
    </row>
    <row r="645170" spans="7:7" x14ac:dyDescent="0.35">
      <c r="G645170" s="3"/>
    </row>
    <row r="645177" spans="7:7" x14ac:dyDescent="0.35">
      <c r="G645177" s="3"/>
    </row>
    <row r="645184" spans="7:7" x14ac:dyDescent="0.35">
      <c r="G645184" s="3"/>
    </row>
    <row r="645191" spans="7:7" x14ac:dyDescent="0.35">
      <c r="G645191" s="3"/>
    </row>
    <row r="645198" spans="7:7" x14ac:dyDescent="0.35">
      <c r="G645198" s="3"/>
    </row>
    <row r="645205" spans="7:7" x14ac:dyDescent="0.35">
      <c r="G645205" s="3"/>
    </row>
    <row r="645212" spans="7:7" x14ac:dyDescent="0.35">
      <c r="G645212" s="3"/>
    </row>
    <row r="645219" spans="7:7" x14ac:dyDescent="0.35">
      <c r="G645219" s="3"/>
    </row>
    <row r="645226" spans="7:7" x14ac:dyDescent="0.35">
      <c r="G645226" s="3"/>
    </row>
    <row r="645233" spans="7:7" x14ac:dyDescent="0.35">
      <c r="G645233" s="3"/>
    </row>
    <row r="645240" spans="7:7" x14ac:dyDescent="0.35">
      <c r="G645240" s="3"/>
    </row>
    <row r="645247" spans="7:7" x14ac:dyDescent="0.35">
      <c r="G645247" s="3"/>
    </row>
    <row r="645254" spans="7:7" x14ac:dyDescent="0.35">
      <c r="G645254" s="3"/>
    </row>
    <row r="645261" spans="7:7" x14ac:dyDescent="0.35">
      <c r="G645261" s="3"/>
    </row>
    <row r="645268" spans="7:7" x14ac:dyDescent="0.35">
      <c r="G645268" s="3"/>
    </row>
    <row r="645275" spans="7:7" x14ac:dyDescent="0.35">
      <c r="G645275" s="3"/>
    </row>
    <row r="645282" spans="7:7" x14ac:dyDescent="0.35">
      <c r="G645282" s="3"/>
    </row>
    <row r="645289" spans="7:7" x14ac:dyDescent="0.35">
      <c r="G645289" s="3"/>
    </row>
    <row r="645296" spans="7:7" x14ac:dyDescent="0.35">
      <c r="G645296" s="3"/>
    </row>
    <row r="645303" spans="7:7" x14ac:dyDescent="0.35">
      <c r="G645303" s="3"/>
    </row>
    <row r="645310" spans="7:7" x14ac:dyDescent="0.35">
      <c r="G645310" s="3"/>
    </row>
    <row r="645317" spans="7:7" x14ac:dyDescent="0.35">
      <c r="G645317" s="3"/>
    </row>
    <row r="645324" spans="7:7" x14ac:dyDescent="0.35">
      <c r="G645324" s="3"/>
    </row>
    <row r="645331" spans="7:7" x14ac:dyDescent="0.35">
      <c r="G645331" s="3"/>
    </row>
    <row r="645338" spans="7:7" x14ac:dyDescent="0.35">
      <c r="G645338" s="3"/>
    </row>
    <row r="645345" spans="7:7" x14ac:dyDescent="0.35">
      <c r="G645345" s="3"/>
    </row>
    <row r="645352" spans="7:7" x14ac:dyDescent="0.35">
      <c r="G645352" s="3"/>
    </row>
    <row r="645359" spans="7:7" x14ac:dyDescent="0.35">
      <c r="G645359" s="3"/>
    </row>
    <row r="645366" spans="7:7" x14ac:dyDescent="0.35">
      <c r="G645366" s="3"/>
    </row>
    <row r="645373" spans="7:7" x14ac:dyDescent="0.35">
      <c r="G645373" s="3"/>
    </row>
    <row r="645380" spans="7:7" x14ac:dyDescent="0.35">
      <c r="G645380" s="3"/>
    </row>
    <row r="645387" spans="7:7" x14ac:dyDescent="0.35">
      <c r="G645387" s="3"/>
    </row>
    <row r="645394" spans="7:7" x14ac:dyDescent="0.35">
      <c r="G645394" s="3"/>
    </row>
    <row r="645401" spans="7:7" x14ac:dyDescent="0.35">
      <c r="G645401" s="3"/>
    </row>
    <row r="645408" spans="7:7" x14ac:dyDescent="0.35">
      <c r="G645408" s="3"/>
    </row>
    <row r="645415" spans="7:7" x14ac:dyDescent="0.35">
      <c r="G645415" s="3"/>
    </row>
    <row r="645422" spans="7:7" x14ac:dyDescent="0.35">
      <c r="G645422" s="3"/>
    </row>
    <row r="645429" spans="7:7" x14ac:dyDescent="0.35">
      <c r="G645429" s="3"/>
    </row>
    <row r="645436" spans="7:7" x14ac:dyDescent="0.35">
      <c r="G645436" s="3"/>
    </row>
    <row r="645443" spans="7:7" x14ac:dyDescent="0.35">
      <c r="G645443" s="3"/>
    </row>
    <row r="645450" spans="7:7" x14ac:dyDescent="0.35">
      <c r="G645450" s="3"/>
    </row>
    <row r="645457" spans="7:7" x14ac:dyDescent="0.35">
      <c r="G645457" s="3"/>
    </row>
    <row r="645464" spans="7:7" x14ac:dyDescent="0.35">
      <c r="G645464" s="3"/>
    </row>
    <row r="645471" spans="7:7" x14ac:dyDescent="0.35">
      <c r="G645471" s="3"/>
    </row>
    <row r="645478" spans="7:7" x14ac:dyDescent="0.35">
      <c r="G645478" s="3"/>
    </row>
    <row r="645485" spans="7:7" x14ac:dyDescent="0.35">
      <c r="G645485" s="3"/>
    </row>
    <row r="645492" spans="7:7" x14ac:dyDescent="0.35">
      <c r="G645492" s="3"/>
    </row>
    <row r="645499" spans="7:7" x14ac:dyDescent="0.35">
      <c r="G645499" s="3"/>
    </row>
    <row r="645506" spans="7:7" x14ac:dyDescent="0.35">
      <c r="G645506" s="3"/>
    </row>
    <row r="645513" spans="7:7" x14ac:dyDescent="0.35">
      <c r="G645513" s="3"/>
    </row>
    <row r="645520" spans="7:7" x14ac:dyDescent="0.35">
      <c r="G645520" s="3"/>
    </row>
    <row r="645527" spans="7:7" x14ac:dyDescent="0.35">
      <c r="G645527" s="3"/>
    </row>
    <row r="645534" spans="7:7" x14ac:dyDescent="0.35">
      <c r="G645534" s="3"/>
    </row>
    <row r="645541" spans="7:7" x14ac:dyDescent="0.35">
      <c r="G645541" s="3"/>
    </row>
    <row r="645548" spans="7:7" x14ac:dyDescent="0.35">
      <c r="G645548" s="3"/>
    </row>
    <row r="645555" spans="7:7" x14ac:dyDescent="0.35">
      <c r="G645555" s="3"/>
    </row>
    <row r="645562" spans="7:7" x14ac:dyDescent="0.35">
      <c r="G645562" s="3"/>
    </row>
    <row r="645569" spans="7:7" x14ac:dyDescent="0.35">
      <c r="G645569" s="3"/>
    </row>
    <row r="645576" spans="7:7" x14ac:dyDescent="0.35">
      <c r="G645576" s="3"/>
    </row>
    <row r="645583" spans="7:7" x14ac:dyDescent="0.35">
      <c r="G645583" s="3"/>
    </row>
    <row r="645590" spans="7:7" x14ac:dyDescent="0.35">
      <c r="G645590" s="3"/>
    </row>
    <row r="645597" spans="7:7" x14ac:dyDescent="0.35">
      <c r="G645597" s="3"/>
    </row>
    <row r="645604" spans="7:7" x14ac:dyDescent="0.35">
      <c r="G645604" s="3"/>
    </row>
    <row r="645611" spans="7:7" x14ac:dyDescent="0.35">
      <c r="G645611" s="3"/>
    </row>
    <row r="645618" spans="7:7" x14ac:dyDescent="0.35">
      <c r="G645618" s="3"/>
    </row>
    <row r="645625" spans="7:7" x14ac:dyDescent="0.35">
      <c r="G645625" s="3"/>
    </row>
    <row r="645632" spans="7:7" x14ac:dyDescent="0.35">
      <c r="G645632" s="3"/>
    </row>
    <row r="645639" spans="7:7" x14ac:dyDescent="0.35">
      <c r="G645639" s="3"/>
    </row>
    <row r="645646" spans="7:7" x14ac:dyDescent="0.35">
      <c r="G645646" s="3"/>
    </row>
    <row r="645653" spans="7:7" x14ac:dyDescent="0.35">
      <c r="G645653" s="3"/>
    </row>
    <row r="645660" spans="7:7" x14ac:dyDescent="0.35">
      <c r="G645660" s="3"/>
    </row>
    <row r="645667" spans="7:7" x14ac:dyDescent="0.35">
      <c r="G645667" s="3"/>
    </row>
    <row r="645674" spans="7:7" x14ac:dyDescent="0.35">
      <c r="G645674" s="3"/>
    </row>
    <row r="645681" spans="7:7" x14ac:dyDescent="0.35">
      <c r="G645681" s="3"/>
    </row>
    <row r="645688" spans="7:7" x14ac:dyDescent="0.35">
      <c r="G645688" s="3"/>
    </row>
    <row r="645695" spans="7:7" x14ac:dyDescent="0.35">
      <c r="G645695" s="3"/>
    </row>
    <row r="645702" spans="7:7" x14ac:dyDescent="0.35">
      <c r="G645702" s="3"/>
    </row>
    <row r="645709" spans="7:7" x14ac:dyDescent="0.35">
      <c r="G645709" s="3"/>
    </row>
    <row r="645716" spans="7:7" x14ac:dyDescent="0.35">
      <c r="G645716" s="3"/>
    </row>
    <row r="645723" spans="7:7" x14ac:dyDescent="0.35">
      <c r="G645723" s="3"/>
    </row>
    <row r="645730" spans="7:7" x14ac:dyDescent="0.35">
      <c r="G645730" s="3"/>
    </row>
    <row r="645737" spans="7:7" x14ac:dyDescent="0.35">
      <c r="G645737" s="3"/>
    </row>
    <row r="645744" spans="7:7" x14ac:dyDescent="0.35">
      <c r="G645744" s="3"/>
    </row>
    <row r="645751" spans="7:7" x14ac:dyDescent="0.35">
      <c r="G645751" s="3"/>
    </row>
    <row r="645758" spans="7:7" x14ac:dyDescent="0.35">
      <c r="G645758" s="3"/>
    </row>
    <row r="645765" spans="7:7" x14ac:dyDescent="0.35">
      <c r="G645765" s="3"/>
    </row>
    <row r="645772" spans="7:7" x14ac:dyDescent="0.35">
      <c r="G645772" s="3"/>
    </row>
    <row r="645779" spans="7:7" x14ac:dyDescent="0.35">
      <c r="G645779" s="3"/>
    </row>
    <row r="645786" spans="7:7" x14ac:dyDescent="0.35">
      <c r="G645786" s="3"/>
    </row>
    <row r="645793" spans="7:7" x14ac:dyDescent="0.35">
      <c r="G645793" s="3"/>
    </row>
    <row r="645800" spans="7:7" x14ac:dyDescent="0.35">
      <c r="G645800" s="3"/>
    </row>
    <row r="645807" spans="7:7" x14ac:dyDescent="0.35">
      <c r="G645807" s="3"/>
    </row>
    <row r="645814" spans="7:7" x14ac:dyDescent="0.35">
      <c r="G645814" s="3"/>
    </row>
    <row r="645821" spans="7:7" x14ac:dyDescent="0.35">
      <c r="G645821" s="3"/>
    </row>
    <row r="645828" spans="7:7" x14ac:dyDescent="0.35">
      <c r="G645828" s="3"/>
    </row>
    <row r="645835" spans="7:7" x14ac:dyDescent="0.35">
      <c r="G645835" s="3"/>
    </row>
    <row r="645842" spans="7:7" x14ac:dyDescent="0.35">
      <c r="G645842" s="3"/>
    </row>
    <row r="645849" spans="7:7" x14ac:dyDescent="0.35">
      <c r="G645849" s="3"/>
    </row>
    <row r="645856" spans="7:7" x14ac:dyDescent="0.35">
      <c r="G645856" s="3"/>
    </row>
    <row r="645863" spans="7:7" x14ac:dyDescent="0.35">
      <c r="G645863" s="3"/>
    </row>
    <row r="645870" spans="7:7" x14ac:dyDescent="0.35">
      <c r="G645870" s="3"/>
    </row>
    <row r="645877" spans="7:7" x14ac:dyDescent="0.35">
      <c r="G645877" s="3"/>
    </row>
    <row r="645884" spans="7:7" x14ac:dyDescent="0.35">
      <c r="G645884" s="3"/>
    </row>
    <row r="645891" spans="7:7" x14ac:dyDescent="0.35">
      <c r="G645891" s="3"/>
    </row>
    <row r="645898" spans="7:7" x14ac:dyDescent="0.35">
      <c r="G645898" s="3"/>
    </row>
    <row r="645905" spans="7:7" x14ac:dyDescent="0.35">
      <c r="G645905" s="3"/>
    </row>
    <row r="645912" spans="7:7" x14ac:dyDescent="0.35">
      <c r="G645912" s="3"/>
    </row>
    <row r="645919" spans="7:7" x14ac:dyDescent="0.35">
      <c r="G645919" s="3"/>
    </row>
    <row r="645926" spans="7:7" x14ac:dyDescent="0.35">
      <c r="G645926" s="3"/>
    </row>
    <row r="645933" spans="7:7" x14ac:dyDescent="0.35">
      <c r="G645933" s="3"/>
    </row>
    <row r="645940" spans="7:7" x14ac:dyDescent="0.35">
      <c r="G645940" s="3"/>
    </row>
    <row r="645947" spans="7:7" x14ac:dyDescent="0.35">
      <c r="G645947" s="3"/>
    </row>
    <row r="645954" spans="7:7" x14ac:dyDescent="0.35">
      <c r="G645954" s="3"/>
    </row>
    <row r="645961" spans="7:7" x14ac:dyDescent="0.35">
      <c r="G645961" s="3"/>
    </row>
    <row r="645968" spans="7:7" x14ac:dyDescent="0.35">
      <c r="G645968" s="3"/>
    </row>
    <row r="645975" spans="7:7" x14ac:dyDescent="0.35">
      <c r="G645975" s="3"/>
    </row>
    <row r="645982" spans="7:7" x14ac:dyDescent="0.35">
      <c r="G645982" s="3"/>
    </row>
    <row r="645989" spans="7:7" x14ac:dyDescent="0.35">
      <c r="G645989" s="3"/>
    </row>
    <row r="645996" spans="7:7" x14ac:dyDescent="0.35">
      <c r="G645996" s="3"/>
    </row>
    <row r="646003" spans="7:7" x14ac:dyDescent="0.35">
      <c r="G646003" s="3"/>
    </row>
    <row r="646010" spans="7:7" x14ac:dyDescent="0.35">
      <c r="G646010" s="3"/>
    </row>
    <row r="646017" spans="7:7" x14ac:dyDescent="0.35">
      <c r="G646017" s="3"/>
    </row>
    <row r="646024" spans="7:7" x14ac:dyDescent="0.35">
      <c r="G646024" s="3"/>
    </row>
    <row r="646031" spans="7:7" x14ac:dyDescent="0.35">
      <c r="G646031" s="3"/>
    </row>
    <row r="646038" spans="7:7" x14ac:dyDescent="0.35">
      <c r="G646038" s="3"/>
    </row>
    <row r="646045" spans="7:7" x14ac:dyDescent="0.35">
      <c r="G646045" s="3"/>
    </row>
    <row r="646052" spans="7:7" x14ac:dyDescent="0.35">
      <c r="G646052" s="3"/>
    </row>
    <row r="646059" spans="7:7" x14ac:dyDescent="0.35">
      <c r="G646059" s="3"/>
    </row>
    <row r="646066" spans="7:7" x14ac:dyDescent="0.35">
      <c r="G646066" s="3"/>
    </row>
    <row r="646073" spans="7:7" x14ac:dyDescent="0.35">
      <c r="G646073" s="3"/>
    </row>
    <row r="646080" spans="7:7" x14ac:dyDescent="0.35">
      <c r="G646080" s="3"/>
    </row>
    <row r="646087" spans="7:7" x14ac:dyDescent="0.35">
      <c r="G646087" s="3"/>
    </row>
    <row r="646094" spans="7:7" x14ac:dyDescent="0.35">
      <c r="G646094" s="3"/>
    </row>
    <row r="646101" spans="7:7" x14ac:dyDescent="0.35">
      <c r="G646101" s="3"/>
    </row>
    <row r="646108" spans="7:7" x14ac:dyDescent="0.35">
      <c r="G646108" s="3"/>
    </row>
    <row r="646115" spans="7:7" x14ac:dyDescent="0.35">
      <c r="G646115" s="3"/>
    </row>
    <row r="646122" spans="7:7" x14ac:dyDescent="0.35">
      <c r="G646122" s="3"/>
    </row>
    <row r="646129" spans="7:7" x14ac:dyDescent="0.35">
      <c r="G646129" s="3"/>
    </row>
    <row r="646136" spans="7:7" x14ac:dyDescent="0.35">
      <c r="G646136" s="3"/>
    </row>
    <row r="646143" spans="7:7" x14ac:dyDescent="0.35">
      <c r="G646143" s="3"/>
    </row>
    <row r="646150" spans="7:7" x14ac:dyDescent="0.35">
      <c r="G646150" s="3"/>
    </row>
    <row r="646157" spans="7:7" x14ac:dyDescent="0.35">
      <c r="G646157" s="3"/>
    </row>
    <row r="646164" spans="7:7" x14ac:dyDescent="0.35">
      <c r="G646164" s="3"/>
    </row>
    <row r="646171" spans="7:7" x14ac:dyDescent="0.35">
      <c r="G646171" s="3"/>
    </row>
    <row r="646178" spans="7:7" x14ac:dyDescent="0.35">
      <c r="G646178" s="3"/>
    </row>
    <row r="646185" spans="7:7" x14ac:dyDescent="0.35">
      <c r="G646185" s="3"/>
    </row>
    <row r="646192" spans="7:7" x14ac:dyDescent="0.35">
      <c r="G646192" s="3"/>
    </row>
    <row r="646199" spans="7:7" x14ac:dyDescent="0.35">
      <c r="G646199" s="3"/>
    </row>
    <row r="646206" spans="7:7" x14ac:dyDescent="0.35">
      <c r="G646206" s="3"/>
    </row>
    <row r="646213" spans="7:7" x14ac:dyDescent="0.35">
      <c r="G646213" s="3"/>
    </row>
    <row r="646220" spans="7:7" x14ac:dyDescent="0.35">
      <c r="G646220" s="3"/>
    </row>
    <row r="646227" spans="7:7" x14ac:dyDescent="0.35">
      <c r="G646227" s="3"/>
    </row>
    <row r="646234" spans="7:7" x14ac:dyDescent="0.35">
      <c r="G646234" s="3"/>
    </row>
    <row r="646241" spans="7:7" x14ac:dyDescent="0.35">
      <c r="G646241" s="3"/>
    </row>
    <row r="646248" spans="7:7" x14ac:dyDescent="0.35">
      <c r="G646248" s="3"/>
    </row>
    <row r="646255" spans="7:7" x14ac:dyDescent="0.35">
      <c r="G646255" s="3"/>
    </row>
    <row r="646262" spans="7:7" x14ac:dyDescent="0.35">
      <c r="G646262" s="3"/>
    </row>
    <row r="646269" spans="7:7" x14ac:dyDescent="0.35">
      <c r="G646269" s="3"/>
    </row>
    <row r="646276" spans="7:7" x14ac:dyDescent="0.35">
      <c r="G646276" s="3"/>
    </row>
    <row r="646283" spans="7:7" x14ac:dyDescent="0.35">
      <c r="G646283" s="3"/>
    </row>
    <row r="646290" spans="7:7" x14ac:dyDescent="0.35">
      <c r="G646290" s="3"/>
    </row>
    <row r="646297" spans="7:7" x14ac:dyDescent="0.35">
      <c r="G646297" s="3"/>
    </row>
    <row r="646304" spans="7:7" x14ac:dyDescent="0.35">
      <c r="G646304" s="3"/>
    </row>
    <row r="646311" spans="7:7" x14ac:dyDescent="0.35">
      <c r="G646311" s="3"/>
    </row>
    <row r="646318" spans="7:7" x14ac:dyDescent="0.35">
      <c r="G646318" s="3"/>
    </row>
    <row r="646325" spans="7:7" x14ac:dyDescent="0.35">
      <c r="G646325" s="3"/>
    </row>
    <row r="646332" spans="7:7" x14ac:dyDescent="0.35">
      <c r="G646332" s="3"/>
    </row>
    <row r="646339" spans="7:7" x14ac:dyDescent="0.35">
      <c r="G646339" s="3"/>
    </row>
    <row r="646346" spans="7:7" x14ac:dyDescent="0.35">
      <c r="G646346" s="3"/>
    </row>
    <row r="646353" spans="7:7" x14ac:dyDescent="0.35">
      <c r="G646353" s="3"/>
    </row>
    <row r="646360" spans="7:7" x14ac:dyDescent="0.35">
      <c r="G646360" s="3"/>
    </row>
    <row r="646367" spans="7:7" x14ac:dyDescent="0.35">
      <c r="G646367" s="3"/>
    </row>
    <row r="646374" spans="7:7" x14ac:dyDescent="0.35">
      <c r="G646374" s="3"/>
    </row>
    <row r="646381" spans="7:7" x14ac:dyDescent="0.35">
      <c r="G646381" s="3"/>
    </row>
    <row r="646388" spans="7:7" x14ac:dyDescent="0.35">
      <c r="G646388" s="3"/>
    </row>
    <row r="646395" spans="7:7" x14ac:dyDescent="0.35">
      <c r="G646395" s="3"/>
    </row>
    <row r="646402" spans="7:7" x14ac:dyDescent="0.35">
      <c r="G646402" s="3"/>
    </row>
    <row r="646409" spans="7:7" x14ac:dyDescent="0.35">
      <c r="G646409" s="3"/>
    </row>
    <row r="646416" spans="7:7" x14ac:dyDescent="0.35">
      <c r="G646416" s="3"/>
    </row>
    <row r="646423" spans="7:7" x14ac:dyDescent="0.35">
      <c r="G646423" s="3"/>
    </row>
    <row r="646430" spans="7:7" x14ac:dyDescent="0.35">
      <c r="G646430" s="3"/>
    </row>
    <row r="646437" spans="7:7" x14ac:dyDescent="0.35">
      <c r="G646437" s="3"/>
    </row>
    <row r="646444" spans="7:7" x14ac:dyDescent="0.35">
      <c r="G646444" s="3"/>
    </row>
    <row r="646451" spans="7:7" x14ac:dyDescent="0.35">
      <c r="G646451" s="3"/>
    </row>
    <row r="646458" spans="7:7" x14ac:dyDescent="0.35">
      <c r="G646458" s="3"/>
    </row>
    <row r="646465" spans="7:7" x14ac:dyDescent="0.35">
      <c r="G646465" s="3"/>
    </row>
    <row r="646472" spans="7:7" x14ac:dyDescent="0.35">
      <c r="G646472" s="3"/>
    </row>
    <row r="646479" spans="7:7" x14ac:dyDescent="0.35">
      <c r="G646479" s="3"/>
    </row>
    <row r="646486" spans="7:7" x14ac:dyDescent="0.35">
      <c r="G646486" s="3"/>
    </row>
    <row r="646493" spans="7:7" x14ac:dyDescent="0.35">
      <c r="G646493" s="3"/>
    </row>
    <row r="646500" spans="7:7" x14ac:dyDescent="0.35">
      <c r="G646500" s="3"/>
    </row>
    <row r="646507" spans="7:7" x14ac:dyDescent="0.35">
      <c r="G646507" s="3"/>
    </row>
    <row r="646514" spans="7:7" x14ac:dyDescent="0.35">
      <c r="G646514" s="3"/>
    </row>
    <row r="646521" spans="7:7" x14ac:dyDescent="0.35">
      <c r="G646521" s="3"/>
    </row>
    <row r="646528" spans="7:7" x14ac:dyDescent="0.35">
      <c r="G646528" s="3"/>
    </row>
    <row r="646535" spans="7:7" x14ac:dyDescent="0.35">
      <c r="G646535" s="3"/>
    </row>
    <row r="646542" spans="7:7" x14ac:dyDescent="0.35">
      <c r="G646542" s="3"/>
    </row>
    <row r="646549" spans="7:7" x14ac:dyDescent="0.35">
      <c r="G646549" s="3"/>
    </row>
    <row r="646556" spans="7:7" x14ac:dyDescent="0.35">
      <c r="G646556" s="3"/>
    </row>
    <row r="646563" spans="7:7" x14ac:dyDescent="0.35">
      <c r="G646563" s="3"/>
    </row>
    <row r="646570" spans="7:7" x14ac:dyDescent="0.35">
      <c r="G646570" s="3"/>
    </row>
    <row r="646577" spans="7:7" x14ac:dyDescent="0.35">
      <c r="G646577" s="3"/>
    </row>
    <row r="646584" spans="7:7" x14ac:dyDescent="0.35">
      <c r="G646584" s="3"/>
    </row>
    <row r="646591" spans="7:7" x14ac:dyDescent="0.35">
      <c r="G646591" s="3"/>
    </row>
    <row r="646598" spans="7:7" x14ac:dyDescent="0.35">
      <c r="G646598" s="3"/>
    </row>
    <row r="646605" spans="7:7" x14ac:dyDescent="0.35">
      <c r="G646605" s="3"/>
    </row>
    <row r="646612" spans="7:7" x14ac:dyDescent="0.35">
      <c r="G646612" s="3"/>
    </row>
    <row r="646619" spans="7:7" x14ac:dyDescent="0.35">
      <c r="G646619" s="3"/>
    </row>
    <row r="646626" spans="7:7" x14ac:dyDescent="0.35">
      <c r="G646626" s="3"/>
    </row>
    <row r="646633" spans="7:7" x14ac:dyDescent="0.35">
      <c r="G646633" s="3"/>
    </row>
    <row r="646640" spans="7:7" x14ac:dyDescent="0.35">
      <c r="G646640" s="3"/>
    </row>
    <row r="646647" spans="7:7" x14ac:dyDescent="0.35">
      <c r="G646647" s="3"/>
    </row>
    <row r="646654" spans="7:7" x14ac:dyDescent="0.35">
      <c r="G646654" s="3"/>
    </row>
    <row r="646661" spans="7:7" x14ac:dyDescent="0.35">
      <c r="G646661" s="3"/>
    </row>
    <row r="646668" spans="7:7" x14ac:dyDescent="0.35">
      <c r="G646668" s="3"/>
    </row>
    <row r="646675" spans="7:7" x14ac:dyDescent="0.35">
      <c r="G646675" s="3"/>
    </row>
    <row r="646682" spans="7:7" x14ac:dyDescent="0.35">
      <c r="G646682" s="3"/>
    </row>
    <row r="646689" spans="7:7" x14ac:dyDescent="0.35">
      <c r="G646689" s="3"/>
    </row>
    <row r="646696" spans="7:7" x14ac:dyDescent="0.35">
      <c r="G646696" s="3"/>
    </row>
    <row r="646703" spans="7:7" x14ac:dyDescent="0.35">
      <c r="G646703" s="3"/>
    </row>
    <row r="646710" spans="7:7" x14ac:dyDescent="0.35">
      <c r="G646710" s="3"/>
    </row>
    <row r="646717" spans="7:7" x14ac:dyDescent="0.35">
      <c r="G646717" s="3"/>
    </row>
    <row r="646724" spans="7:7" x14ac:dyDescent="0.35">
      <c r="G646724" s="3"/>
    </row>
    <row r="646731" spans="7:7" x14ac:dyDescent="0.35">
      <c r="G646731" s="3"/>
    </row>
    <row r="646738" spans="7:7" x14ac:dyDescent="0.35">
      <c r="G646738" s="3"/>
    </row>
    <row r="646745" spans="7:7" x14ac:dyDescent="0.35">
      <c r="G646745" s="3"/>
    </row>
    <row r="646752" spans="7:7" x14ac:dyDescent="0.35">
      <c r="G646752" s="3"/>
    </row>
    <row r="646759" spans="7:7" x14ac:dyDescent="0.35">
      <c r="G646759" s="3"/>
    </row>
    <row r="646766" spans="7:7" x14ac:dyDescent="0.35">
      <c r="G646766" s="3"/>
    </row>
    <row r="646773" spans="7:7" x14ac:dyDescent="0.35">
      <c r="G646773" s="3"/>
    </row>
    <row r="646780" spans="7:7" x14ac:dyDescent="0.35">
      <c r="G646780" s="3"/>
    </row>
    <row r="646787" spans="7:7" x14ac:dyDescent="0.35">
      <c r="G646787" s="3"/>
    </row>
    <row r="646794" spans="7:7" x14ac:dyDescent="0.35">
      <c r="G646794" s="3"/>
    </row>
    <row r="646801" spans="7:7" x14ac:dyDescent="0.35">
      <c r="G646801" s="3"/>
    </row>
    <row r="646808" spans="7:7" x14ac:dyDescent="0.35">
      <c r="G646808" s="3"/>
    </row>
    <row r="646815" spans="7:7" x14ac:dyDescent="0.35">
      <c r="G646815" s="3"/>
    </row>
    <row r="646822" spans="7:7" x14ac:dyDescent="0.35">
      <c r="G646822" s="3"/>
    </row>
    <row r="646829" spans="7:7" x14ac:dyDescent="0.35">
      <c r="G646829" s="3"/>
    </row>
    <row r="646836" spans="7:7" x14ac:dyDescent="0.35">
      <c r="G646836" s="3"/>
    </row>
    <row r="646843" spans="7:7" x14ac:dyDescent="0.35">
      <c r="G646843" s="3"/>
    </row>
    <row r="646850" spans="7:7" x14ac:dyDescent="0.35">
      <c r="G646850" s="3"/>
    </row>
    <row r="646857" spans="7:7" x14ac:dyDescent="0.35">
      <c r="G646857" s="3"/>
    </row>
    <row r="646864" spans="7:7" x14ac:dyDescent="0.35">
      <c r="G646864" s="3"/>
    </row>
    <row r="646871" spans="7:7" x14ac:dyDescent="0.35">
      <c r="G646871" s="3"/>
    </row>
    <row r="646878" spans="7:7" x14ac:dyDescent="0.35">
      <c r="G646878" s="3"/>
    </row>
    <row r="646885" spans="7:7" x14ac:dyDescent="0.35">
      <c r="G646885" s="3"/>
    </row>
    <row r="646892" spans="7:7" x14ac:dyDescent="0.35">
      <c r="G646892" s="3"/>
    </row>
    <row r="646899" spans="7:7" x14ac:dyDescent="0.35">
      <c r="G646899" s="3"/>
    </row>
    <row r="646906" spans="7:7" x14ac:dyDescent="0.35">
      <c r="G646906" s="3"/>
    </row>
    <row r="646913" spans="7:7" x14ac:dyDescent="0.35">
      <c r="G646913" s="3"/>
    </row>
    <row r="646920" spans="7:7" x14ac:dyDescent="0.35">
      <c r="G646920" s="3"/>
    </row>
    <row r="646927" spans="7:7" x14ac:dyDescent="0.35">
      <c r="G646927" s="3"/>
    </row>
    <row r="646934" spans="7:7" x14ac:dyDescent="0.35">
      <c r="G646934" s="3"/>
    </row>
    <row r="646941" spans="7:7" x14ac:dyDescent="0.35">
      <c r="G646941" s="3"/>
    </row>
    <row r="646948" spans="7:7" x14ac:dyDescent="0.35">
      <c r="G646948" s="3"/>
    </row>
    <row r="646955" spans="7:7" x14ac:dyDescent="0.35">
      <c r="G646955" s="3"/>
    </row>
    <row r="646962" spans="7:7" x14ac:dyDescent="0.35">
      <c r="G646962" s="3"/>
    </row>
    <row r="646969" spans="7:7" x14ac:dyDescent="0.35">
      <c r="G646969" s="3"/>
    </row>
    <row r="646976" spans="7:7" x14ac:dyDescent="0.35">
      <c r="G646976" s="3"/>
    </row>
    <row r="646983" spans="7:7" x14ac:dyDescent="0.35">
      <c r="G646983" s="3"/>
    </row>
    <row r="646990" spans="7:7" x14ac:dyDescent="0.35">
      <c r="G646990" s="3"/>
    </row>
    <row r="646997" spans="7:7" x14ac:dyDescent="0.35">
      <c r="G646997" s="3"/>
    </row>
    <row r="647004" spans="7:7" x14ac:dyDescent="0.35">
      <c r="G647004" s="3"/>
    </row>
    <row r="647011" spans="7:7" x14ac:dyDescent="0.35">
      <c r="G647011" s="3"/>
    </row>
    <row r="647018" spans="7:7" x14ac:dyDescent="0.35">
      <c r="G647018" s="3"/>
    </row>
    <row r="647025" spans="7:7" x14ac:dyDescent="0.35">
      <c r="G647025" s="3"/>
    </row>
    <row r="647032" spans="7:7" x14ac:dyDescent="0.35">
      <c r="G647032" s="3"/>
    </row>
    <row r="647039" spans="7:7" x14ac:dyDescent="0.35">
      <c r="G647039" s="3"/>
    </row>
    <row r="647046" spans="7:7" x14ac:dyDescent="0.35">
      <c r="G647046" s="3"/>
    </row>
    <row r="647053" spans="7:7" x14ac:dyDescent="0.35">
      <c r="G647053" s="3"/>
    </row>
    <row r="647060" spans="7:7" x14ac:dyDescent="0.35">
      <c r="G647060" s="3"/>
    </row>
    <row r="647067" spans="7:7" x14ac:dyDescent="0.35">
      <c r="G647067" s="3"/>
    </row>
    <row r="647074" spans="7:7" x14ac:dyDescent="0.35">
      <c r="G647074" s="3"/>
    </row>
    <row r="647081" spans="7:7" x14ac:dyDescent="0.35">
      <c r="G647081" s="3"/>
    </row>
    <row r="647088" spans="7:7" x14ac:dyDescent="0.35">
      <c r="G647088" s="3"/>
    </row>
    <row r="647095" spans="7:7" x14ac:dyDescent="0.35">
      <c r="G647095" s="3"/>
    </row>
    <row r="647102" spans="7:7" x14ac:dyDescent="0.35">
      <c r="G647102" s="3"/>
    </row>
    <row r="647109" spans="7:7" x14ac:dyDescent="0.35">
      <c r="G647109" s="3"/>
    </row>
    <row r="647116" spans="7:7" x14ac:dyDescent="0.35">
      <c r="G647116" s="3"/>
    </row>
    <row r="647123" spans="7:7" x14ac:dyDescent="0.35">
      <c r="G647123" s="3"/>
    </row>
    <row r="647130" spans="7:7" x14ac:dyDescent="0.35">
      <c r="G647130" s="3"/>
    </row>
    <row r="647137" spans="7:7" x14ac:dyDescent="0.35">
      <c r="G647137" s="3"/>
    </row>
    <row r="647144" spans="7:7" x14ac:dyDescent="0.35">
      <c r="G647144" s="3"/>
    </row>
    <row r="647151" spans="7:7" x14ac:dyDescent="0.35">
      <c r="G647151" s="3"/>
    </row>
    <row r="647158" spans="7:7" x14ac:dyDescent="0.35">
      <c r="G647158" s="3"/>
    </row>
    <row r="647165" spans="7:7" x14ac:dyDescent="0.35">
      <c r="G647165" s="3"/>
    </row>
    <row r="647172" spans="7:7" x14ac:dyDescent="0.35">
      <c r="G647172" s="3"/>
    </row>
    <row r="647179" spans="7:7" x14ac:dyDescent="0.35">
      <c r="G647179" s="3"/>
    </row>
    <row r="647186" spans="7:7" x14ac:dyDescent="0.35">
      <c r="G647186" s="3"/>
    </row>
    <row r="647193" spans="7:7" x14ac:dyDescent="0.35">
      <c r="G647193" s="3"/>
    </row>
    <row r="647200" spans="7:7" x14ac:dyDescent="0.35">
      <c r="G647200" s="3"/>
    </row>
    <row r="647207" spans="7:7" x14ac:dyDescent="0.35">
      <c r="G647207" s="3"/>
    </row>
    <row r="647214" spans="7:7" x14ac:dyDescent="0.35">
      <c r="G647214" s="3"/>
    </row>
    <row r="647221" spans="7:7" x14ac:dyDescent="0.35">
      <c r="G647221" s="3"/>
    </row>
    <row r="647228" spans="7:7" x14ac:dyDescent="0.35">
      <c r="G647228" s="3"/>
    </row>
    <row r="647235" spans="7:7" x14ac:dyDescent="0.35">
      <c r="G647235" s="3"/>
    </row>
    <row r="647242" spans="7:7" x14ac:dyDescent="0.35">
      <c r="G647242" s="3"/>
    </row>
    <row r="647249" spans="7:7" x14ac:dyDescent="0.35">
      <c r="G647249" s="3"/>
    </row>
    <row r="647256" spans="7:7" x14ac:dyDescent="0.35">
      <c r="G647256" s="3"/>
    </row>
    <row r="647263" spans="7:7" x14ac:dyDescent="0.35">
      <c r="G647263" s="3"/>
    </row>
    <row r="647270" spans="7:7" x14ac:dyDescent="0.35">
      <c r="G647270" s="3"/>
    </row>
    <row r="647277" spans="7:7" x14ac:dyDescent="0.35">
      <c r="G647277" s="3"/>
    </row>
    <row r="647284" spans="7:7" x14ac:dyDescent="0.35">
      <c r="G647284" s="3"/>
    </row>
    <row r="647291" spans="7:7" x14ac:dyDescent="0.35">
      <c r="G647291" s="3"/>
    </row>
    <row r="647298" spans="7:7" x14ac:dyDescent="0.35">
      <c r="G647298" s="3"/>
    </row>
    <row r="647305" spans="7:7" x14ac:dyDescent="0.35">
      <c r="G647305" s="3"/>
    </row>
    <row r="647312" spans="7:7" x14ac:dyDescent="0.35">
      <c r="G647312" s="3"/>
    </row>
    <row r="647319" spans="7:7" x14ac:dyDescent="0.35">
      <c r="G647319" s="3"/>
    </row>
    <row r="647326" spans="7:7" x14ac:dyDescent="0.35">
      <c r="G647326" s="3"/>
    </row>
    <row r="647333" spans="7:7" x14ac:dyDescent="0.35">
      <c r="G647333" s="3"/>
    </row>
    <row r="647340" spans="7:7" x14ac:dyDescent="0.35">
      <c r="G647340" s="3"/>
    </row>
    <row r="647347" spans="7:7" x14ac:dyDescent="0.35">
      <c r="G647347" s="3"/>
    </row>
    <row r="647354" spans="7:7" x14ac:dyDescent="0.35">
      <c r="G647354" s="3"/>
    </row>
    <row r="647361" spans="7:7" x14ac:dyDescent="0.35">
      <c r="G647361" s="3"/>
    </row>
    <row r="647368" spans="7:7" x14ac:dyDescent="0.35">
      <c r="G647368" s="3"/>
    </row>
    <row r="647375" spans="7:7" x14ac:dyDescent="0.35">
      <c r="G647375" s="3"/>
    </row>
    <row r="647382" spans="7:7" x14ac:dyDescent="0.35">
      <c r="G647382" s="3"/>
    </row>
    <row r="647389" spans="7:7" x14ac:dyDescent="0.35">
      <c r="G647389" s="3"/>
    </row>
    <row r="647396" spans="7:7" x14ac:dyDescent="0.35">
      <c r="G647396" s="3"/>
    </row>
    <row r="647403" spans="7:7" x14ac:dyDescent="0.35">
      <c r="G647403" s="3"/>
    </row>
    <row r="647410" spans="7:7" x14ac:dyDescent="0.35">
      <c r="G647410" s="3"/>
    </row>
    <row r="647417" spans="7:7" x14ac:dyDescent="0.35">
      <c r="G647417" s="3"/>
    </row>
    <row r="647424" spans="7:7" x14ac:dyDescent="0.35">
      <c r="G647424" s="3"/>
    </row>
    <row r="647431" spans="7:7" x14ac:dyDescent="0.35">
      <c r="G647431" s="3"/>
    </row>
    <row r="647438" spans="7:7" x14ac:dyDescent="0.35">
      <c r="G647438" s="3"/>
    </row>
    <row r="647445" spans="7:7" x14ac:dyDescent="0.35">
      <c r="G647445" s="3"/>
    </row>
    <row r="647452" spans="7:7" x14ac:dyDescent="0.35">
      <c r="G647452" s="3"/>
    </row>
    <row r="647459" spans="7:7" x14ac:dyDescent="0.35">
      <c r="G647459" s="3"/>
    </row>
    <row r="647466" spans="7:7" x14ac:dyDescent="0.35">
      <c r="G647466" s="3"/>
    </row>
    <row r="647473" spans="7:7" x14ac:dyDescent="0.35">
      <c r="G647473" s="3"/>
    </row>
    <row r="647480" spans="7:7" x14ac:dyDescent="0.35">
      <c r="G647480" s="3"/>
    </row>
    <row r="647487" spans="7:7" x14ac:dyDescent="0.35">
      <c r="G647487" s="3"/>
    </row>
    <row r="647494" spans="7:7" x14ac:dyDescent="0.35">
      <c r="G647494" s="3"/>
    </row>
    <row r="647501" spans="7:7" x14ac:dyDescent="0.35">
      <c r="G647501" s="3"/>
    </row>
    <row r="647508" spans="7:7" x14ac:dyDescent="0.35">
      <c r="G647508" s="3"/>
    </row>
    <row r="647515" spans="7:7" x14ac:dyDescent="0.35">
      <c r="G647515" s="3"/>
    </row>
    <row r="647522" spans="7:7" x14ac:dyDescent="0.35">
      <c r="G647522" s="3"/>
    </row>
    <row r="647529" spans="7:7" x14ac:dyDescent="0.35">
      <c r="G647529" s="3"/>
    </row>
    <row r="647536" spans="7:7" x14ac:dyDescent="0.35">
      <c r="G647536" s="3"/>
    </row>
    <row r="647543" spans="7:7" x14ac:dyDescent="0.35">
      <c r="G647543" s="3"/>
    </row>
    <row r="647550" spans="7:7" x14ac:dyDescent="0.35">
      <c r="G647550" s="3"/>
    </row>
    <row r="647557" spans="7:7" x14ac:dyDescent="0.35">
      <c r="G647557" s="3"/>
    </row>
    <row r="647564" spans="7:7" x14ac:dyDescent="0.35">
      <c r="G647564" s="3"/>
    </row>
    <row r="647571" spans="7:7" x14ac:dyDescent="0.35">
      <c r="G647571" s="3"/>
    </row>
    <row r="647578" spans="7:7" x14ac:dyDescent="0.35">
      <c r="G647578" s="3"/>
    </row>
    <row r="647585" spans="7:7" x14ac:dyDescent="0.35">
      <c r="G647585" s="3"/>
    </row>
    <row r="647592" spans="7:7" x14ac:dyDescent="0.35">
      <c r="G647592" s="3"/>
    </row>
    <row r="647599" spans="7:7" x14ac:dyDescent="0.35">
      <c r="G647599" s="3"/>
    </row>
    <row r="647606" spans="7:7" x14ac:dyDescent="0.35">
      <c r="G647606" s="3"/>
    </row>
    <row r="647613" spans="7:7" x14ac:dyDescent="0.35">
      <c r="G647613" s="3"/>
    </row>
    <row r="647620" spans="7:7" x14ac:dyDescent="0.35">
      <c r="G647620" s="3"/>
    </row>
    <row r="647627" spans="7:7" x14ac:dyDescent="0.35">
      <c r="G647627" s="3"/>
    </row>
    <row r="647634" spans="7:7" x14ac:dyDescent="0.35">
      <c r="G647634" s="3"/>
    </row>
    <row r="647641" spans="7:7" x14ac:dyDescent="0.35">
      <c r="G647641" s="3"/>
    </row>
    <row r="647648" spans="7:7" x14ac:dyDescent="0.35">
      <c r="G647648" s="3"/>
    </row>
    <row r="647655" spans="7:7" x14ac:dyDescent="0.35">
      <c r="G647655" s="3"/>
    </row>
    <row r="647662" spans="7:7" x14ac:dyDescent="0.35">
      <c r="G647662" s="3"/>
    </row>
    <row r="647669" spans="7:7" x14ac:dyDescent="0.35">
      <c r="G647669" s="3"/>
    </row>
    <row r="647676" spans="7:7" x14ac:dyDescent="0.35">
      <c r="G647676" s="3"/>
    </row>
    <row r="647683" spans="7:7" x14ac:dyDescent="0.35">
      <c r="G647683" s="3"/>
    </row>
    <row r="647690" spans="7:7" x14ac:dyDescent="0.35">
      <c r="G647690" s="3"/>
    </row>
    <row r="647697" spans="7:7" x14ac:dyDescent="0.35">
      <c r="G647697" s="3"/>
    </row>
    <row r="647704" spans="7:7" x14ac:dyDescent="0.35">
      <c r="G647704" s="3"/>
    </row>
    <row r="647711" spans="7:7" x14ac:dyDescent="0.35">
      <c r="G647711" s="3"/>
    </row>
    <row r="647718" spans="7:7" x14ac:dyDescent="0.35">
      <c r="G647718" s="3"/>
    </row>
    <row r="647725" spans="7:7" x14ac:dyDescent="0.35">
      <c r="G647725" s="3"/>
    </row>
    <row r="647732" spans="7:7" x14ac:dyDescent="0.35">
      <c r="G647732" s="3"/>
    </row>
    <row r="647739" spans="7:7" x14ac:dyDescent="0.35">
      <c r="G647739" s="3"/>
    </row>
    <row r="647746" spans="7:7" x14ac:dyDescent="0.35">
      <c r="G647746" s="3"/>
    </row>
    <row r="647753" spans="7:7" x14ac:dyDescent="0.35">
      <c r="G647753" s="3"/>
    </row>
    <row r="647760" spans="7:7" x14ac:dyDescent="0.35">
      <c r="G647760" s="3"/>
    </row>
    <row r="647767" spans="7:7" x14ac:dyDescent="0.35">
      <c r="G647767" s="3"/>
    </row>
    <row r="647774" spans="7:7" x14ac:dyDescent="0.35">
      <c r="G647774" s="3"/>
    </row>
    <row r="647781" spans="7:7" x14ac:dyDescent="0.35">
      <c r="G647781" s="3"/>
    </row>
    <row r="647788" spans="7:7" x14ac:dyDescent="0.35">
      <c r="G647788" s="3"/>
    </row>
    <row r="647795" spans="7:7" x14ac:dyDescent="0.35">
      <c r="G647795" s="3"/>
    </row>
    <row r="647802" spans="7:7" x14ac:dyDescent="0.35">
      <c r="G647802" s="3"/>
    </row>
    <row r="647809" spans="7:7" x14ac:dyDescent="0.35">
      <c r="G647809" s="3"/>
    </row>
    <row r="647816" spans="7:7" x14ac:dyDescent="0.35">
      <c r="G647816" s="3"/>
    </row>
    <row r="647823" spans="7:7" x14ac:dyDescent="0.35">
      <c r="G647823" s="3"/>
    </row>
    <row r="647830" spans="7:7" x14ac:dyDescent="0.35">
      <c r="G647830" s="3"/>
    </row>
    <row r="647837" spans="7:7" x14ac:dyDescent="0.35">
      <c r="G647837" s="3"/>
    </row>
    <row r="647844" spans="7:7" x14ac:dyDescent="0.35">
      <c r="G647844" s="3"/>
    </row>
    <row r="647851" spans="7:7" x14ac:dyDescent="0.35">
      <c r="G647851" s="3"/>
    </row>
    <row r="647858" spans="7:7" x14ac:dyDescent="0.35">
      <c r="G647858" s="3"/>
    </row>
    <row r="647865" spans="7:7" x14ac:dyDescent="0.35">
      <c r="G647865" s="3"/>
    </row>
    <row r="647872" spans="7:7" x14ac:dyDescent="0.35">
      <c r="G647872" s="3"/>
    </row>
    <row r="647879" spans="7:7" x14ac:dyDescent="0.35">
      <c r="G647879" s="3"/>
    </row>
    <row r="647886" spans="7:7" x14ac:dyDescent="0.35">
      <c r="G647886" s="3"/>
    </row>
    <row r="647893" spans="7:7" x14ac:dyDescent="0.35">
      <c r="G647893" s="3"/>
    </row>
    <row r="647900" spans="7:7" x14ac:dyDescent="0.35">
      <c r="G647900" s="3"/>
    </row>
    <row r="647907" spans="7:7" x14ac:dyDescent="0.35">
      <c r="G647907" s="3"/>
    </row>
    <row r="647914" spans="7:7" x14ac:dyDescent="0.35">
      <c r="G647914" s="3"/>
    </row>
    <row r="647921" spans="7:7" x14ac:dyDescent="0.35">
      <c r="G647921" s="3"/>
    </row>
    <row r="647928" spans="7:7" x14ac:dyDescent="0.35">
      <c r="G647928" s="3"/>
    </row>
    <row r="647935" spans="7:7" x14ac:dyDescent="0.35">
      <c r="G647935" s="3"/>
    </row>
    <row r="647942" spans="7:7" x14ac:dyDescent="0.35">
      <c r="G647942" s="3"/>
    </row>
    <row r="647949" spans="7:7" x14ac:dyDescent="0.35">
      <c r="G647949" s="3"/>
    </row>
    <row r="647956" spans="7:7" x14ac:dyDescent="0.35">
      <c r="G647956" s="3"/>
    </row>
    <row r="647963" spans="7:7" x14ac:dyDescent="0.35">
      <c r="G647963" s="3"/>
    </row>
    <row r="647970" spans="7:7" x14ac:dyDescent="0.35">
      <c r="G647970" s="3"/>
    </row>
    <row r="647977" spans="7:7" x14ac:dyDescent="0.35">
      <c r="G647977" s="3"/>
    </row>
    <row r="647984" spans="7:7" x14ac:dyDescent="0.35">
      <c r="G647984" s="3"/>
    </row>
    <row r="647991" spans="7:7" x14ac:dyDescent="0.35">
      <c r="G647991" s="3"/>
    </row>
    <row r="647998" spans="7:7" x14ac:dyDescent="0.35">
      <c r="G647998" s="3"/>
    </row>
    <row r="648005" spans="7:7" x14ac:dyDescent="0.35">
      <c r="G648005" s="3"/>
    </row>
    <row r="648012" spans="7:7" x14ac:dyDescent="0.35">
      <c r="G648012" s="3"/>
    </row>
    <row r="648019" spans="7:7" x14ac:dyDescent="0.35">
      <c r="G648019" s="3"/>
    </row>
    <row r="648026" spans="7:7" x14ac:dyDescent="0.35">
      <c r="G648026" s="3"/>
    </row>
    <row r="648033" spans="7:7" x14ac:dyDescent="0.35">
      <c r="G648033" s="3"/>
    </row>
    <row r="648040" spans="7:7" x14ac:dyDescent="0.35">
      <c r="G648040" s="3"/>
    </row>
    <row r="648047" spans="7:7" x14ac:dyDescent="0.35">
      <c r="G648047" s="3"/>
    </row>
    <row r="648054" spans="7:7" x14ac:dyDescent="0.35">
      <c r="G648054" s="3"/>
    </row>
    <row r="648061" spans="7:7" x14ac:dyDescent="0.35">
      <c r="G648061" s="3"/>
    </row>
    <row r="648068" spans="7:7" x14ac:dyDescent="0.35">
      <c r="G648068" s="3"/>
    </row>
    <row r="648075" spans="7:7" x14ac:dyDescent="0.35">
      <c r="G648075" s="3"/>
    </row>
    <row r="648082" spans="7:7" x14ac:dyDescent="0.35">
      <c r="G648082" s="3"/>
    </row>
    <row r="648089" spans="7:7" x14ac:dyDescent="0.35">
      <c r="G648089" s="3"/>
    </row>
    <row r="648096" spans="7:7" x14ac:dyDescent="0.35">
      <c r="G648096" s="3"/>
    </row>
    <row r="648103" spans="7:7" x14ac:dyDescent="0.35">
      <c r="G648103" s="3"/>
    </row>
    <row r="648110" spans="7:7" x14ac:dyDescent="0.35">
      <c r="G648110" s="3"/>
    </row>
    <row r="648117" spans="7:7" x14ac:dyDescent="0.35">
      <c r="G648117" s="3"/>
    </row>
    <row r="648124" spans="7:7" x14ac:dyDescent="0.35">
      <c r="G648124" s="3"/>
    </row>
    <row r="648131" spans="7:7" x14ac:dyDescent="0.35">
      <c r="G648131" s="3"/>
    </row>
    <row r="648138" spans="7:7" x14ac:dyDescent="0.35">
      <c r="G648138" s="3"/>
    </row>
    <row r="648145" spans="7:7" x14ac:dyDescent="0.35">
      <c r="G648145" s="3"/>
    </row>
    <row r="648152" spans="7:7" x14ac:dyDescent="0.35">
      <c r="G648152" s="3"/>
    </row>
    <row r="648159" spans="7:7" x14ac:dyDescent="0.35">
      <c r="G648159" s="3"/>
    </row>
    <row r="648166" spans="7:7" x14ac:dyDescent="0.35">
      <c r="G648166" s="3"/>
    </row>
    <row r="648173" spans="7:7" x14ac:dyDescent="0.35">
      <c r="G648173" s="3"/>
    </row>
    <row r="648180" spans="7:7" x14ac:dyDescent="0.35">
      <c r="G648180" s="3"/>
    </row>
    <row r="648187" spans="7:7" x14ac:dyDescent="0.35">
      <c r="G648187" s="3"/>
    </row>
    <row r="648194" spans="7:7" x14ac:dyDescent="0.35">
      <c r="G648194" s="3"/>
    </row>
    <row r="648201" spans="7:7" x14ac:dyDescent="0.35">
      <c r="G648201" s="3"/>
    </row>
    <row r="648208" spans="7:7" x14ac:dyDescent="0.35">
      <c r="G648208" s="3"/>
    </row>
    <row r="648215" spans="7:7" x14ac:dyDescent="0.35">
      <c r="G648215" s="3"/>
    </row>
    <row r="648222" spans="7:7" x14ac:dyDescent="0.35">
      <c r="G648222" s="3"/>
    </row>
    <row r="648229" spans="7:7" x14ac:dyDescent="0.35">
      <c r="G648229" s="3"/>
    </row>
    <row r="648236" spans="7:7" x14ac:dyDescent="0.35">
      <c r="G648236" s="3"/>
    </row>
    <row r="648243" spans="7:7" x14ac:dyDescent="0.35">
      <c r="G648243" s="3"/>
    </row>
    <row r="648250" spans="7:7" x14ac:dyDescent="0.35">
      <c r="G648250" s="3"/>
    </row>
    <row r="648257" spans="7:7" x14ac:dyDescent="0.35">
      <c r="G648257" s="3"/>
    </row>
    <row r="648264" spans="7:7" x14ac:dyDescent="0.35">
      <c r="G648264" s="3"/>
    </row>
    <row r="648271" spans="7:7" x14ac:dyDescent="0.35">
      <c r="G648271" s="3"/>
    </row>
    <row r="648278" spans="7:7" x14ac:dyDescent="0.35">
      <c r="G648278" s="3"/>
    </row>
    <row r="648285" spans="7:7" x14ac:dyDescent="0.35">
      <c r="G648285" s="3"/>
    </row>
    <row r="648292" spans="7:7" x14ac:dyDescent="0.35">
      <c r="G648292" s="3"/>
    </row>
    <row r="648299" spans="7:7" x14ac:dyDescent="0.35">
      <c r="G648299" s="3"/>
    </row>
    <row r="648306" spans="7:7" x14ac:dyDescent="0.35">
      <c r="G648306" s="3"/>
    </row>
    <row r="648313" spans="7:7" x14ac:dyDescent="0.35">
      <c r="G648313" s="3"/>
    </row>
    <row r="648320" spans="7:7" x14ac:dyDescent="0.35">
      <c r="G648320" s="3"/>
    </row>
    <row r="648327" spans="7:7" x14ac:dyDescent="0.35">
      <c r="G648327" s="3"/>
    </row>
    <row r="648334" spans="7:7" x14ac:dyDescent="0.35">
      <c r="G648334" s="3"/>
    </row>
    <row r="648341" spans="7:7" x14ac:dyDescent="0.35">
      <c r="G648341" s="3"/>
    </row>
    <row r="648348" spans="7:7" x14ac:dyDescent="0.35">
      <c r="G648348" s="3"/>
    </row>
    <row r="648355" spans="7:7" x14ac:dyDescent="0.35">
      <c r="G648355" s="3"/>
    </row>
    <row r="648362" spans="7:7" x14ac:dyDescent="0.35">
      <c r="G648362" s="3"/>
    </row>
    <row r="648369" spans="7:7" x14ac:dyDescent="0.35">
      <c r="G648369" s="3"/>
    </row>
    <row r="648376" spans="7:7" x14ac:dyDescent="0.35">
      <c r="G648376" s="3"/>
    </row>
    <row r="648383" spans="7:7" x14ac:dyDescent="0.35">
      <c r="G648383" s="3"/>
    </row>
    <row r="648390" spans="7:7" x14ac:dyDescent="0.35">
      <c r="G648390" s="3"/>
    </row>
    <row r="648397" spans="7:7" x14ac:dyDescent="0.35">
      <c r="G648397" s="3"/>
    </row>
    <row r="648404" spans="7:7" x14ac:dyDescent="0.35">
      <c r="G648404" s="3"/>
    </row>
    <row r="648411" spans="7:7" x14ac:dyDescent="0.35">
      <c r="G648411" s="3"/>
    </row>
    <row r="648418" spans="7:7" x14ac:dyDescent="0.35">
      <c r="G648418" s="3"/>
    </row>
    <row r="648425" spans="7:7" x14ac:dyDescent="0.35">
      <c r="G648425" s="3"/>
    </row>
    <row r="648432" spans="7:7" x14ac:dyDescent="0.35">
      <c r="G648432" s="3"/>
    </row>
    <row r="648439" spans="7:7" x14ac:dyDescent="0.35">
      <c r="G648439" s="3"/>
    </row>
    <row r="648446" spans="7:7" x14ac:dyDescent="0.35">
      <c r="G648446" s="3"/>
    </row>
    <row r="648453" spans="7:7" x14ac:dyDescent="0.35">
      <c r="G648453" s="3"/>
    </row>
    <row r="648460" spans="7:7" x14ac:dyDescent="0.35">
      <c r="G648460" s="3"/>
    </row>
    <row r="648467" spans="7:7" x14ac:dyDescent="0.35">
      <c r="G648467" s="3"/>
    </row>
    <row r="648474" spans="7:7" x14ac:dyDescent="0.35">
      <c r="G648474" s="3"/>
    </row>
    <row r="648481" spans="7:7" x14ac:dyDescent="0.35">
      <c r="G648481" s="3"/>
    </row>
    <row r="648488" spans="7:7" x14ac:dyDescent="0.35">
      <c r="G648488" s="3"/>
    </row>
    <row r="648495" spans="7:7" x14ac:dyDescent="0.35">
      <c r="G648495" s="3"/>
    </row>
    <row r="648502" spans="7:7" x14ac:dyDescent="0.35">
      <c r="G648502" s="3"/>
    </row>
    <row r="648509" spans="7:7" x14ac:dyDescent="0.35">
      <c r="G648509" s="3"/>
    </row>
    <row r="648516" spans="7:7" x14ac:dyDescent="0.35">
      <c r="G648516" s="3"/>
    </row>
    <row r="648523" spans="7:7" x14ac:dyDescent="0.35">
      <c r="G648523" s="3"/>
    </row>
    <row r="648530" spans="7:7" x14ac:dyDescent="0.35">
      <c r="G648530" s="3"/>
    </row>
    <row r="648537" spans="7:7" x14ac:dyDescent="0.35">
      <c r="G648537" s="3"/>
    </row>
    <row r="648544" spans="7:7" x14ac:dyDescent="0.35">
      <c r="G648544" s="3"/>
    </row>
    <row r="648551" spans="7:7" x14ac:dyDescent="0.35">
      <c r="G648551" s="3"/>
    </row>
    <row r="648558" spans="7:7" x14ac:dyDescent="0.35">
      <c r="G648558" s="3"/>
    </row>
    <row r="648565" spans="7:7" x14ac:dyDescent="0.35">
      <c r="G648565" s="3"/>
    </row>
    <row r="648572" spans="7:7" x14ac:dyDescent="0.35">
      <c r="G648572" s="3"/>
    </row>
    <row r="648579" spans="7:7" x14ac:dyDescent="0.35">
      <c r="G648579" s="3"/>
    </row>
    <row r="648586" spans="7:7" x14ac:dyDescent="0.35">
      <c r="G648586" s="3"/>
    </row>
    <row r="648593" spans="7:7" x14ac:dyDescent="0.35">
      <c r="G648593" s="3"/>
    </row>
    <row r="648600" spans="7:7" x14ac:dyDescent="0.35">
      <c r="G648600" s="3"/>
    </row>
    <row r="648607" spans="7:7" x14ac:dyDescent="0.35">
      <c r="G648607" s="3"/>
    </row>
    <row r="648614" spans="7:7" x14ac:dyDescent="0.35">
      <c r="G648614" s="3"/>
    </row>
    <row r="648621" spans="7:7" x14ac:dyDescent="0.35">
      <c r="G648621" s="3"/>
    </row>
    <row r="648628" spans="7:7" x14ac:dyDescent="0.35">
      <c r="G648628" s="3"/>
    </row>
    <row r="648635" spans="7:7" x14ac:dyDescent="0.35">
      <c r="G648635" s="3"/>
    </row>
    <row r="648642" spans="7:7" x14ac:dyDescent="0.35">
      <c r="G648642" s="3"/>
    </row>
    <row r="648649" spans="7:7" x14ac:dyDescent="0.35">
      <c r="G648649" s="3"/>
    </row>
    <row r="648656" spans="7:7" x14ac:dyDescent="0.35">
      <c r="G648656" s="3"/>
    </row>
    <row r="648663" spans="7:7" x14ac:dyDescent="0.35">
      <c r="G648663" s="3"/>
    </row>
    <row r="648670" spans="7:7" x14ac:dyDescent="0.35">
      <c r="G648670" s="3"/>
    </row>
    <row r="648677" spans="7:7" x14ac:dyDescent="0.35">
      <c r="G648677" s="3"/>
    </row>
    <row r="648684" spans="7:7" x14ac:dyDescent="0.35">
      <c r="G648684" s="3"/>
    </row>
    <row r="648691" spans="7:7" x14ac:dyDescent="0.35">
      <c r="G648691" s="3"/>
    </row>
    <row r="648698" spans="7:7" x14ac:dyDescent="0.35">
      <c r="G648698" s="3"/>
    </row>
    <row r="648705" spans="7:7" x14ac:dyDescent="0.35">
      <c r="G648705" s="3"/>
    </row>
    <row r="648712" spans="7:7" x14ac:dyDescent="0.35">
      <c r="G648712" s="3"/>
    </row>
    <row r="648719" spans="7:7" x14ac:dyDescent="0.35">
      <c r="G648719" s="3"/>
    </row>
    <row r="648726" spans="7:7" x14ac:dyDescent="0.35">
      <c r="G648726" s="3"/>
    </row>
    <row r="648733" spans="7:7" x14ac:dyDescent="0.35">
      <c r="G648733" s="3"/>
    </row>
    <row r="648740" spans="7:7" x14ac:dyDescent="0.35">
      <c r="G648740" s="3"/>
    </row>
    <row r="648747" spans="7:7" x14ac:dyDescent="0.35">
      <c r="G648747" s="3"/>
    </row>
    <row r="648754" spans="7:7" x14ac:dyDescent="0.35">
      <c r="G648754" s="3"/>
    </row>
    <row r="648761" spans="7:7" x14ac:dyDescent="0.35">
      <c r="G648761" s="3"/>
    </row>
    <row r="648768" spans="7:7" x14ac:dyDescent="0.35">
      <c r="G648768" s="3"/>
    </row>
    <row r="648775" spans="7:7" x14ac:dyDescent="0.35">
      <c r="G648775" s="3"/>
    </row>
    <row r="648782" spans="7:7" x14ac:dyDescent="0.35">
      <c r="G648782" s="3"/>
    </row>
    <row r="648789" spans="7:7" x14ac:dyDescent="0.35">
      <c r="G648789" s="3"/>
    </row>
    <row r="648796" spans="7:7" x14ac:dyDescent="0.35">
      <c r="G648796" s="3"/>
    </row>
    <row r="648803" spans="7:7" x14ac:dyDescent="0.35">
      <c r="G648803" s="3"/>
    </row>
    <row r="648810" spans="7:7" x14ac:dyDescent="0.35">
      <c r="G648810" s="3"/>
    </row>
    <row r="648817" spans="7:7" x14ac:dyDescent="0.35">
      <c r="G648817" s="3"/>
    </row>
    <row r="648824" spans="7:7" x14ac:dyDescent="0.35">
      <c r="G648824" s="3"/>
    </row>
    <row r="648831" spans="7:7" x14ac:dyDescent="0.35">
      <c r="G648831" s="3"/>
    </row>
    <row r="648838" spans="7:7" x14ac:dyDescent="0.35">
      <c r="G648838" s="3"/>
    </row>
    <row r="648845" spans="7:7" x14ac:dyDescent="0.35">
      <c r="G648845" s="3"/>
    </row>
    <row r="648852" spans="7:7" x14ac:dyDescent="0.35">
      <c r="G648852" s="3"/>
    </row>
    <row r="648859" spans="7:7" x14ac:dyDescent="0.35">
      <c r="G648859" s="3"/>
    </row>
    <row r="648866" spans="7:7" x14ac:dyDescent="0.35">
      <c r="G648866" s="3"/>
    </row>
    <row r="648873" spans="7:7" x14ac:dyDescent="0.35">
      <c r="G648873" s="3"/>
    </row>
    <row r="648880" spans="7:7" x14ac:dyDescent="0.35">
      <c r="G648880" s="3"/>
    </row>
    <row r="648887" spans="7:7" x14ac:dyDescent="0.35">
      <c r="G648887" s="3"/>
    </row>
    <row r="648894" spans="7:7" x14ac:dyDescent="0.35">
      <c r="G648894" s="3"/>
    </row>
    <row r="648901" spans="7:7" x14ac:dyDescent="0.35">
      <c r="G648901" s="3"/>
    </row>
    <row r="648908" spans="7:7" x14ac:dyDescent="0.35">
      <c r="G648908" s="3"/>
    </row>
    <row r="648915" spans="7:7" x14ac:dyDescent="0.35">
      <c r="G648915" s="3"/>
    </row>
    <row r="648922" spans="7:7" x14ac:dyDescent="0.35">
      <c r="G648922" s="3"/>
    </row>
    <row r="648929" spans="7:7" x14ac:dyDescent="0.35">
      <c r="G648929" s="3"/>
    </row>
    <row r="648936" spans="7:7" x14ac:dyDescent="0.35">
      <c r="G648936" s="3"/>
    </row>
    <row r="648943" spans="7:7" x14ac:dyDescent="0.35">
      <c r="G648943" s="3"/>
    </row>
    <row r="648950" spans="7:7" x14ac:dyDescent="0.35">
      <c r="G648950" s="3"/>
    </row>
    <row r="648957" spans="7:7" x14ac:dyDescent="0.35">
      <c r="G648957" s="3"/>
    </row>
    <row r="648964" spans="7:7" x14ac:dyDescent="0.35">
      <c r="G648964" s="3"/>
    </row>
    <row r="648971" spans="7:7" x14ac:dyDescent="0.35">
      <c r="G648971" s="3"/>
    </row>
    <row r="648978" spans="7:7" x14ac:dyDescent="0.35">
      <c r="G648978" s="3"/>
    </row>
    <row r="648985" spans="7:7" x14ac:dyDescent="0.35">
      <c r="G648985" s="3"/>
    </row>
    <row r="648992" spans="7:7" x14ac:dyDescent="0.35">
      <c r="G648992" s="3"/>
    </row>
    <row r="648999" spans="7:7" x14ac:dyDescent="0.35">
      <c r="G648999" s="3"/>
    </row>
    <row r="649006" spans="7:7" x14ac:dyDescent="0.35">
      <c r="G649006" s="3"/>
    </row>
    <row r="649013" spans="7:7" x14ac:dyDescent="0.35">
      <c r="G649013" s="3"/>
    </row>
    <row r="649020" spans="7:7" x14ac:dyDescent="0.35">
      <c r="G649020" s="3"/>
    </row>
    <row r="649027" spans="7:7" x14ac:dyDescent="0.35">
      <c r="G649027" s="3"/>
    </row>
    <row r="649034" spans="7:7" x14ac:dyDescent="0.35">
      <c r="G649034" s="3"/>
    </row>
    <row r="649041" spans="7:7" x14ac:dyDescent="0.35">
      <c r="G649041" s="3"/>
    </row>
    <row r="649048" spans="7:7" x14ac:dyDescent="0.35">
      <c r="G649048" s="3"/>
    </row>
    <row r="649055" spans="7:7" x14ac:dyDescent="0.35">
      <c r="G649055" s="3"/>
    </row>
    <row r="649062" spans="7:7" x14ac:dyDescent="0.35">
      <c r="G649062" s="3"/>
    </row>
    <row r="649069" spans="7:7" x14ac:dyDescent="0.35">
      <c r="G649069" s="3"/>
    </row>
    <row r="649076" spans="7:7" x14ac:dyDescent="0.35">
      <c r="G649076" s="3"/>
    </row>
    <row r="649083" spans="7:7" x14ac:dyDescent="0.35">
      <c r="G649083" s="3"/>
    </row>
    <row r="649090" spans="7:7" x14ac:dyDescent="0.35">
      <c r="G649090" s="3"/>
    </row>
    <row r="649097" spans="7:7" x14ac:dyDescent="0.35">
      <c r="G649097" s="3"/>
    </row>
    <row r="649104" spans="7:7" x14ac:dyDescent="0.35">
      <c r="G649104" s="3"/>
    </row>
    <row r="649111" spans="7:7" x14ac:dyDescent="0.35">
      <c r="G649111" s="3"/>
    </row>
    <row r="649118" spans="7:7" x14ac:dyDescent="0.35">
      <c r="G649118" s="3"/>
    </row>
    <row r="649125" spans="7:7" x14ac:dyDescent="0.35">
      <c r="G649125" s="3"/>
    </row>
    <row r="649132" spans="7:7" x14ac:dyDescent="0.35">
      <c r="G649132" s="3"/>
    </row>
    <row r="649139" spans="7:7" x14ac:dyDescent="0.35">
      <c r="G649139" s="3"/>
    </row>
    <row r="649146" spans="7:7" x14ac:dyDescent="0.35">
      <c r="G649146" s="3"/>
    </row>
    <row r="649153" spans="7:7" x14ac:dyDescent="0.35">
      <c r="G649153" s="3"/>
    </row>
    <row r="649160" spans="7:7" x14ac:dyDescent="0.35">
      <c r="G649160" s="3"/>
    </row>
    <row r="649167" spans="7:7" x14ac:dyDescent="0.35">
      <c r="G649167" s="3"/>
    </row>
    <row r="649174" spans="7:7" x14ac:dyDescent="0.35">
      <c r="G649174" s="3"/>
    </row>
    <row r="649181" spans="7:7" x14ac:dyDescent="0.35">
      <c r="G649181" s="3"/>
    </row>
    <row r="649188" spans="7:7" x14ac:dyDescent="0.35">
      <c r="G649188" s="3"/>
    </row>
    <row r="649195" spans="7:7" x14ac:dyDescent="0.35">
      <c r="G649195" s="3"/>
    </row>
    <row r="649202" spans="7:7" x14ac:dyDescent="0.35">
      <c r="G649202" s="3"/>
    </row>
    <row r="649209" spans="7:7" x14ac:dyDescent="0.35">
      <c r="G649209" s="3"/>
    </row>
    <row r="649216" spans="7:7" x14ac:dyDescent="0.35">
      <c r="G649216" s="3"/>
    </row>
    <row r="649223" spans="7:7" x14ac:dyDescent="0.35">
      <c r="G649223" s="3"/>
    </row>
    <row r="649230" spans="7:7" x14ac:dyDescent="0.35">
      <c r="G649230" s="3"/>
    </row>
    <row r="649237" spans="7:7" x14ac:dyDescent="0.35">
      <c r="G649237" s="3"/>
    </row>
    <row r="649244" spans="7:7" x14ac:dyDescent="0.35">
      <c r="G649244" s="3"/>
    </row>
    <row r="649251" spans="7:7" x14ac:dyDescent="0.35">
      <c r="G649251" s="3"/>
    </row>
    <row r="649258" spans="7:7" x14ac:dyDescent="0.35">
      <c r="G649258" s="3"/>
    </row>
    <row r="649265" spans="7:7" x14ac:dyDescent="0.35">
      <c r="G649265" s="3"/>
    </row>
    <row r="649272" spans="7:7" x14ac:dyDescent="0.35">
      <c r="G649272" s="3"/>
    </row>
    <row r="649279" spans="7:7" x14ac:dyDescent="0.35">
      <c r="G649279" s="3"/>
    </row>
    <row r="649286" spans="7:7" x14ac:dyDescent="0.35">
      <c r="G649286" s="3"/>
    </row>
    <row r="649293" spans="7:7" x14ac:dyDescent="0.35">
      <c r="G649293" s="3"/>
    </row>
    <row r="649300" spans="7:7" x14ac:dyDescent="0.35">
      <c r="G649300" s="3"/>
    </row>
    <row r="649307" spans="7:7" x14ac:dyDescent="0.35">
      <c r="G649307" s="3"/>
    </row>
    <row r="649314" spans="7:7" x14ac:dyDescent="0.35">
      <c r="G649314" s="3"/>
    </row>
    <row r="649321" spans="7:7" x14ac:dyDescent="0.35">
      <c r="G649321" s="3"/>
    </row>
    <row r="649328" spans="7:7" x14ac:dyDescent="0.35">
      <c r="G649328" s="3"/>
    </row>
    <row r="649335" spans="7:7" x14ac:dyDescent="0.35">
      <c r="G649335" s="3"/>
    </row>
    <row r="649342" spans="7:7" x14ac:dyDescent="0.35">
      <c r="G649342" s="3"/>
    </row>
    <row r="649349" spans="7:7" x14ac:dyDescent="0.35">
      <c r="G649349" s="3"/>
    </row>
    <row r="649356" spans="7:7" x14ac:dyDescent="0.35">
      <c r="G649356" s="3"/>
    </row>
    <row r="649363" spans="7:7" x14ac:dyDescent="0.35">
      <c r="G649363" s="3"/>
    </row>
    <row r="649370" spans="7:7" x14ac:dyDescent="0.35">
      <c r="G649370" s="3"/>
    </row>
    <row r="649377" spans="7:7" x14ac:dyDescent="0.35">
      <c r="G649377" s="3"/>
    </row>
    <row r="649384" spans="7:7" x14ac:dyDescent="0.35">
      <c r="G649384" s="3"/>
    </row>
    <row r="649391" spans="7:7" x14ac:dyDescent="0.35">
      <c r="G649391" s="3"/>
    </row>
    <row r="649398" spans="7:7" x14ac:dyDescent="0.35">
      <c r="G649398" s="3"/>
    </row>
    <row r="649405" spans="7:7" x14ac:dyDescent="0.35">
      <c r="G649405" s="3"/>
    </row>
    <row r="649412" spans="7:7" x14ac:dyDescent="0.35">
      <c r="G649412" s="3"/>
    </row>
    <row r="649419" spans="7:7" x14ac:dyDescent="0.35">
      <c r="G649419" s="3"/>
    </row>
    <row r="649426" spans="7:7" x14ac:dyDescent="0.35">
      <c r="G649426" s="3"/>
    </row>
    <row r="649433" spans="7:7" x14ac:dyDescent="0.35">
      <c r="G649433" s="3"/>
    </row>
    <row r="649440" spans="7:7" x14ac:dyDescent="0.35">
      <c r="G649440" s="3"/>
    </row>
    <row r="649447" spans="7:7" x14ac:dyDescent="0.35">
      <c r="G649447" s="3"/>
    </row>
    <row r="649454" spans="7:7" x14ac:dyDescent="0.35">
      <c r="G649454" s="3"/>
    </row>
    <row r="649461" spans="7:7" x14ac:dyDescent="0.35">
      <c r="G649461" s="3"/>
    </row>
    <row r="649468" spans="7:7" x14ac:dyDescent="0.35">
      <c r="G649468" s="3"/>
    </row>
    <row r="649475" spans="7:7" x14ac:dyDescent="0.35">
      <c r="G649475" s="3"/>
    </row>
    <row r="649482" spans="7:7" x14ac:dyDescent="0.35">
      <c r="G649482" s="3"/>
    </row>
    <row r="649489" spans="7:7" x14ac:dyDescent="0.35">
      <c r="G649489" s="3"/>
    </row>
    <row r="649496" spans="7:7" x14ac:dyDescent="0.35">
      <c r="G649496" s="3"/>
    </row>
    <row r="649503" spans="7:7" x14ac:dyDescent="0.35">
      <c r="G649503" s="3"/>
    </row>
    <row r="649510" spans="7:7" x14ac:dyDescent="0.35">
      <c r="G649510" s="3"/>
    </row>
    <row r="649517" spans="7:7" x14ac:dyDescent="0.35">
      <c r="G649517" s="3"/>
    </row>
    <row r="649524" spans="7:7" x14ac:dyDescent="0.35">
      <c r="G649524" s="3"/>
    </row>
    <row r="649531" spans="7:7" x14ac:dyDescent="0.35">
      <c r="G649531" s="3"/>
    </row>
    <row r="649538" spans="7:7" x14ac:dyDescent="0.35">
      <c r="G649538" s="3"/>
    </row>
    <row r="649545" spans="7:7" x14ac:dyDescent="0.35">
      <c r="G649545" s="3"/>
    </row>
    <row r="649552" spans="7:7" x14ac:dyDescent="0.35">
      <c r="G649552" s="3"/>
    </row>
    <row r="649559" spans="7:7" x14ac:dyDescent="0.35">
      <c r="G649559" s="3"/>
    </row>
    <row r="649566" spans="7:7" x14ac:dyDescent="0.35">
      <c r="G649566" s="3"/>
    </row>
    <row r="649573" spans="7:7" x14ac:dyDescent="0.35">
      <c r="G649573" s="3"/>
    </row>
    <row r="649580" spans="7:7" x14ac:dyDescent="0.35">
      <c r="G649580" s="3"/>
    </row>
    <row r="649587" spans="7:7" x14ac:dyDescent="0.35">
      <c r="G649587" s="3"/>
    </row>
    <row r="649594" spans="7:7" x14ac:dyDescent="0.35">
      <c r="G649594" s="3"/>
    </row>
    <row r="649601" spans="7:7" x14ac:dyDescent="0.35">
      <c r="G649601" s="3"/>
    </row>
    <row r="649608" spans="7:7" x14ac:dyDescent="0.35">
      <c r="G649608" s="3"/>
    </row>
    <row r="649615" spans="7:7" x14ac:dyDescent="0.35">
      <c r="G649615" s="3"/>
    </row>
    <row r="649622" spans="7:7" x14ac:dyDescent="0.35">
      <c r="G649622" s="3"/>
    </row>
    <row r="649629" spans="7:7" x14ac:dyDescent="0.35">
      <c r="G649629" s="3"/>
    </row>
    <row r="649636" spans="7:7" x14ac:dyDescent="0.35">
      <c r="G649636" s="3"/>
    </row>
    <row r="649643" spans="7:7" x14ac:dyDescent="0.35">
      <c r="G649643" s="3"/>
    </row>
    <row r="649650" spans="7:7" x14ac:dyDescent="0.35">
      <c r="G649650" s="3"/>
    </row>
    <row r="649657" spans="7:7" x14ac:dyDescent="0.35">
      <c r="G649657" s="3"/>
    </row>
    <row r="649664" spans="7:7" x14ac:dyDescent="0.35">
      <c r="G649664" s="3"/>
    </row>
    <row r="649671" spans="7:7" x14ac:dyDescent="0.35">
      <c r="G649671" s="3"/>
    </row>
    <row r="649678" spans="7:7" x14ac:dyDescent="0.35">
      <c r="G649678" s="3"/>
    </row>
    <row r="649685" spans="7:7" x14ac:dyDescent="0.35">
      <c r="G649685" s="3"/>
    </row>
    <row r="649692" spans="7:7" x14ac:dyDescent="0.35">
      <c r="G649692" s="3"/>
    </row>
    <row r="649699" spans="7:7" x14ac:dyDescent="0.35">
      <c r="G649699" s="3"/>
    </row>
    <row r="649706" spans="7:7" x14ac:dyDescent="0.35">
      <c r="G649706" s="3"/>
    </row>
    <row r="649713" spans="7:7" x14ac:dyDescent="0.35">
      <c r="G649713" s="3"/>
    </row>
    <row r="649720" spans="7:7" x14ac:dyDescent="0.35">
      <c r="G649720" s="3"/>
    </row>
    <row r="649727" spans="7:7" x14ac:dyDescent="0.35">
      <c r="G649727" s="3"/>
    </row>
    <row r="649734" spans="7:7" x14ac:dyDescent="0.35">
      <c r="G649734" s="3"/>
    </row>
    <row r="649741" spans="7:7" x14ac:dyDescent="0.35">
      <c r="G649741" s="3"/>
    </row>
    <row r="649748" spans="7:7" x14ac:dyDescent="0.35">
      <c r="G649748" s="3"/>
    </row>
    <row r="649755" spans="7:7" x14ac:dyDescent="0.35">
      <c r="G649755" s="3"/>
    </row>
    <row r="649762" spans="7:7" x14ac:dyDescent="0.35">
      <c r="G649762" s="3"/>
    </row>
    <row r="649769" spans="7:7" x14ac:dyDescent="0.35">
      <c r="G649769" s="3"/>
    </row>
    <row r="649776" spans="7:7" x14ac:dyDescent="0.35">
      <c r="G649776" s="3"/>
    </row>
    <row r="649783" spans="7:7" x14ac:dyDescent="0.35">
      <c r="G649783" s="3"/>
    </row>
    <row r="649790" spans="7:7" x14ac:dyDescent="0.35">
      <c r="G649790" s="3"/>
    </row>
    <row r="649797" spans="7:7" x14ac:dyDescent="0.35">
      <c r="G649797" s="3"/>
    </row>
    <row r="649804" spans="7:7" x14ac:dyDescent="0.35">
      <c r="G649804" s="3"/>
    </row>
    <row r="649811" spans="7:7" x14ac:dyDescent="0.35">
      <c r="G649811" s="3"/>
    </row>
    <row r="649818" spans="7:7" x14ac:dyDescent="0.35">
      <c r="G649818" s="3"/>
    </row>
    <row r="649825" spans="7:7" x14ac:dyDescent="0.35">
      <c r="G649825" s="3"/>
    </row>
    <row r="649832" spans="7:7" x14ac:dyDescent="0.35">
      <c r="G649832" s="3"/>
    </row>
    <row r="649839" spans="7:7" x14ac:dyDescent="0.35">
      <c r="G649839" s="3"/>
    </row>
    <row r="649846" spans="7:7" x14ac:dyDescent="0.35">
      <c r="G649846" s="3"/>
    </row>
    <row r="649853" spans="7:7" x14ac:dyDescent="0.35">
      <c r="G649853" s="3"/>
    </row>
    <row r="649860" spans="7:7" x14ac:dyDescent="0.35">
      <c r="G649860" s="3"/>
    </row>
    <row r="649867" spans="7:7" x14ac:dyDescent="0.35">
      <c r="G649867" s="3"/>
    </row>
    <row r="649874" spans="7:7" x14ac:dyDescent="0.35">
      <c r="G649874" s="3"/>
    </row>
    <row r="649881" spans="7:7" x14ac:dyDescent="0.35">
      <c r="G649881" s="3"/>
    </row>
    <row r="649888" spans="7:7" x14ac:dyDescent="0.35">
      <c r="G649888" s="3"/>
    </row>
    <row r="649895" spans="7:7" x14ac:dyDescent="0.35">
      <c r="G649895" s="3"/>
    </row>
    <row r="649902" spans="7:7" x14ac:dyDescent="0.35">
      <c r="G649902" s="3"/>
    </row>
    <row r="649909" spans="7:7" x14ac:dyDescent="0.35">
      <c r="G649909" s="3"/>
    </row>
    <row r="649916" spans="7:7" x14ac:dyDescent="0.35">
      <c r="G649916" s="3"/>
    </row>
    <row r="649923" spans="7:7" x14ac:dyDescent="0.35">
      <c r="G649923" s="3"/>
    </row>
    <row r="649930" spans="7:7" x14ac:dyDescent="0.35">
      <c r="G649930" s="3"/>
    </row>
    <row r="649937" spans="7:7" x14ac:dyDescent="0.35">
      <c r="G649937" s="3"/>
    </row>
    <row r="649944" spans="7:7" x14ac:dyDescent="0.35">
      <c r="G649944" s="3"/>
    </row>
    <row r="649951" spans="7:7" x14ac:dyDescent="0.35">
      <c r="G649951" s="3"/>
    </row>
    <row r="649958" spans="7:7" x14ac:dyDescent="0.35">
      <c r="G649958" s="3"/>
    </row>
    <row r="649965" spans="7:7" x14ac:dyDescent="0.35">
      <c r="G649965" s="3"/>
    </row>
    <row r="649972" spans="7:7" x14ac:dyDescent="0.35">
      <c r="G649972" s="3"/>
    </row>
    <row r="649979" spans="7:7" x14ac:dyDescent="0.35">
      <c r="G649979" s="3"/>
    </row>
    <row r="649986" spans="7:7" x14ac:dyDescent="0.35">
      <c r="G649986" s="3"/>
    </row>
    <row r="649993" spans="7:7" x14ac:dyDescent="0.35">
      <c r="G649993" s="3"/>
    </row>
    <row r="650000" spans="7:7" x14ac:dyDescent="0.35">
      <c r="G650000" s="3"/>
    </row>
    <row r="650007" spans="7:7" x14ac:dyDescent="0.35">
      <c r="G650007" s="3"/>
    </row>
    <row r="650014" spans="7:7" x14ac:dyDescent="0.35">
      <c r="G650014" s="3"/>
    </row>
    <row r="650021" spans="7:7" x14ac:dyDescent="0.35">
      <c r="G650021" s="3"/>
    </row>
    <row r="650028" spans="7:7" x14ac:dyDescent="0.35">
      <c r="G650028" s="3"/>
    </row>
    <row r="650035" spans="7:7" x14ac:dyDescent="0.35">
      <c r="G650035" s="3"/>
    </row>
    <row r="650042" spans="7:7" x14ac:dyDescent="0.35">
      <c r="G650042" s="3"/>
    </row>
    <row r="650049" spans="7:7" x14ac:dyDescent="0.35">
      <c r="G650049" s="3"/>
    </row>
    <row r="650056" spans="7:7" x14ac:dyDescent="0.35">
      <c r="G650056" s="3"/>
    </row>
    <row r="650063" spans="7:7" x14ac:dyDescent="0.35">
      <c r="G650063" s="3"/>
    </row>
    <row r="650070" spans="7:7" x14ac:dyDescent="0.35">
      <c r="G650070" s="3"/>
    </row>
    <row r="650077" spans="7:7" x14ac:dyDescent="0.35">
      <c r="G650077" s="3"/>
    </row>
    <row r="650084" spans="7:7" x14ac:dyDescent="0.35">
      <c r="G650084" s="3"/>
    </row>
    <row r="650091" spans="7:7" x14ac:dyDescent="0.35">
      <c r="G650091" s="3"/>
    </row>
    <row r="650098" spans="7:7" x14ac:dyDescent="0.35">
      <c r="G650098" s="3"/>
    </row>
    <row r="650105" spans="7:7" x14ac:dyDescent="0.35">
      <c r="G650105" s="3"/>
    </row>
    <row r="650112" spans="7:7" x14ac:dyDescent="0.35">
      <c r="G650112" s="3"/>
    </row>
    <row r="650119" spans="7:7" x14ac:dyDescent="0.35">
      <c r="G650119" s="3"/>
    </row>
    <row r="650126" spans="7:7" x14ac:dyDescent="0.35">
      <c r="G650126" s="3"/>
    </row>
    <row r="650133" spans="7:7" x14ac:dyDescent="0.35">
      <c r="G650133" s="3"/>
    </row>
    <row r="650140" spans="7:7" x14ac:dyDescent="0.35">
      <c r="G650140" s="3"/>
    </row>
    <row r="650147" spans="7:7" x14ac:dyDescent="0.35">
      <c r="G650147" s="3"/>
    </row>
    <row r="650154" spans="7:7" x14ac:dyDescent="0.35">
      <c r="G650154" s="3"/>
    </row>
    <row r="650161" spans="7:7" x14ac:dyDescent="0.35">
      <c r="G650161" s="3"/>
    </row>
    <row r="650168" spans="7:7" x14ac:dyDescent="0.35">
      <c r="G650168" s="3"/>
    </row>
    <row r="650175" spans="7:7" x14ac:dyDescent="0.35">
      <c r="G650175" s="3"/>
    </row>
    <row r="650182" spans="7:7" x14ac:dyDescent="0.35">
      <c r="G650182" s="3"/>
    </row>
    <row r="650189" spans="7:7" x14ac:dyDescent="0.35">
      <c r="G650189" s="3"/>
    </row>
    <row r="650196" spans="7:7" x14ac:dyDescent="0.35">
      <c r="G650196" s="3"/>
    </row>
    <row r="650203" spans="7:7" x14ac:dyDescent="0.35">
      <c r="G650203" s="3"/>
    </row>
    <row r="650210" spans="7:7" x14ac:dyDescent="0.35">
      <c r="G650210" s="3"/>
    </row>
    <row r="650217" spans="7:7" x14ac:dyDescent="0.35">
      <c r="G650217" s="3"/>
    </row>
    <row r="650224" spans="7:7" x14ac:dyDescent="0.35">
      <c r="G650224" s="3"/>
    </row>
    <row r="650231" spans="7:7" x14ac:dyDescent="0.35">
      <c r="G650231" s="3"/>
    </row>
    <row r="650238" spans="7:7" x14ac:dyDescent="0.35">
      <c r="G650238" s="3"/>
    </row>
    <row r="650245" spans="7:7" x14ac:dyDescent="0.35">
      <c r="G650245" s="3"/>
    </row>
    <row r="650252" spans="7:7" x14ac:dyDescent="0.35">
      <c r="G650252" s="3"/>
    </row>
    <row r="650259" spans="7:7" x14ac:dyDescent="0.35">
      <c r="G650259" s="3"/>
    </row>
    <row r="650266" spans="7:7" x14ac:dyDescent="0.35">
      <c r="G650266" s="3"/>
    </row>
    <row r="650273" spans="7:7" x14ac:dyDescent="0.35">
      <c r="G650273" s="3"/>
    </row>
    <row r="650280" spans="7:7" x14ac:dyDescent="0.35">
      <c r="G650280" s="3"/>
    </row>
    <row r="650287" spans="7:7" x14ac:dyDescent="0.35">
      <c r="G650287" s="3"/>
    </row>
    <row r="650294" spans="7:7" x14ac:dyDescent="0.35">
      <c r="G650294" s="3"/>
    </row>
    <row r="650301" spans="7:7" x14ac:dyDescent="0.35">
      <c r="G650301" s="3"/>
    </row>
    <row r="650308" spans="7:7" x14ac:dyDescent="0.35">
      <c r="G650308" s="3"/>
    </row>
    <row r="650315" spans="7:7" x14ac:dyDescent="0.35">
      <c r="G650315" s="3"/>
    </row>
    <row r="650322" spans="7:7" x14ac:dyDescent="0.35">
      <c r="G650322" s="3"/>
    </row>
    <row r="650329" spans="7:7" x14ac:dyDescent="0.35">
      <c r="G650329" s="3"/>
    </row>
    <row r="650336" spans="7:7" x14ac:dyDescent="0.35">
      <c r="G650336" s="3"/>
    </row>
    <row r="650343" spans="7:7" x14ac:dyDescent="0.35">
      <c r="G650343" s="3"/>
    </row>
    <row r="650350" spans="7:7" x14ac:dyDescent="0.35">
      <c r="G650350" s="3"/>
    </row>
    <row r="650357" spans="7:7" x14ac:dyDescent="0.35">
      <c r="G650357" s="3"/>
    </row>
    <row r="650364" spans="7:7" x14ac:dyDescent="0.35">
      <c r="G650364" s="3"/>
    </row>
    <row r="650371" spans="7:7" x14ac:dyDescent="0.35">
      <c r="G650371" s="3"/>
    </row>
    <row r="650378" spans="7:7" x14ac:dyDescent="0.35">
      <c r="G650378" s="3"/>
    </row>
    <row r="650385" spans="7:7" x14ac:dyDescent="0.35">
      <c r="G650385" s="3"/>
    </row>
    <row r="650392" spans="7:7" x14ac:dyDescent="0.35">
      <c r="G650392" s="3"/>
    </row>
    <row r="650399" spans="7:7" x14ac:dyDescent="0.35">
      <c r="G650399" s="3"/>
    </row>
    <row r="650406" spans="7:7" x14ac:dyDescent="0.35">
      <c r="G650406" s="3"/>
    </row>
    <row r="650413" spans="7:7" x14ac:dyDescent="0.35">
      <c r="G650413" s="3"/>
    </row>
    <row r="650420" spans="7:7" x14ac:dyDescent="0.35">
      <c r="G650420" s="3"/>
    </row>
    <row r="650427" spans="7:7" x14ac:dyDescent="0.35">
      <c r="G650427" s="3"/>
    </row>
    <row r="650434" spans="7:7" x14ac:dyDescent="0.35">
      <c r="G650434" s="3"/>
    </row>
    <row r="650441" spans="7:7" x14ac:dyDescent="0.35">
      <c r="G650441" s="3"/>
    </row>
    <row r="650448" spans="7:7" x14ac:dyDescent="0.35">
      <c r="G650448" s="3"/>
    </row>
    <row r="650455" spans="7:7" x14ac:dyDescent="0.35">
      <c r="G650455" s="3"/>
    </row>
    <row r="650462" spans="7:7" x14ac:dyDescent="0.35">
      <c r="G650462" s="3"/>
    </row>
    <row r="650469" spans="7:7" x14ac:dyDescent="0.35">
      <c r="G650469" s="3"/>
    </row>
    <row r="650476" spans="7:7" x14ac:dyDescent="0.35">
      <c r="G650476" s="3"/>
    </row>
    <row r="650483" spans="7:7" x14ac:dyDescent="0.35">
      <c r="G650483" s="3"/>
    </row>
    <row r="650490" spans="7:7" x14ac:dyDescent="0.35">
      <c r="G650490" s="3"/>
    </row>
    <row r="650497" spans="7:7" x14ac:dyDescent="0.35">
      <c r="G650497" s="3"/>
    </row>
    <row r="650504" spans="7:7" x14ac:dyDescent="0.35">
      <c r="G650504" s="3"/>
    </row>
    <row r="650511" spans="7:7" x14ac:dyDescent="0.35">
      <c r="G650511" s="3"/>
    </row>
    <row r="650518" spans="7:7" x14ac:dyDescent="0.35">
      <c r="G650518" s="3"/>
    </row>
    <row r="650525" spans="7:7" x14ac:dyDescent="0.35">
      <c r="G650525" s="3"/>
    </row>
    <row r="650532" spans="7:7" x14ac:dyDescent="0.35">
      <c r="G650532" s="3"/>
    </row>
    <row r="650539" spans="7:7" x14ac:dyDescent="0.35">
      <c r="G650539" s="3"/>
    </row>
    <row r="650546" spans="7:7" x14ac:dyDescent="0.35">
      <c r="G650546" s="3"/>
    </row>
    <row r="650553" spans="7:7" x14ac:dyDescent="0.35">
      <c r="G650553" s="3"/>
    </row>
    <row r="650560" spans="7:7" x14ac:dyDescent="0.35">
      <c r="G650560" s="3"/>
    </row>
    <row r="650567" spans="7:7" x14ac:dyDescent="0.35">
      <c r="G650567" s="3"/>
    </row>
    <row r="650574" spans="7:7" x14ac:dyDescent="0.35">
      <c r="G650574" s="3"/>
    </row>
    <row r="650581" spans="7:7" x14ac:dyDescent="0.35">
      <c r="G650581" s="3"/>
    </row>
    <row r="650588" spans="7:7" x14ac:dyDescent="0.35">
      <c r="G650588" s="3"/>
    </row>
    <row r="650595" spans="7:7" x14ac:dyDescent="0.35">
      <c r="G650595" s="3"/>
    </row>
    <row r="650602" spans="7:7" x14ac:dyDescent="0.35">
      <c r="G650602" s="3"/>
    </row>
    <row r="650609" spans="7:7" x14ac:dyDescent="0.35">
      <c r="G650609" s="3"/>
    </row>
    <row r="650616" spans="7:7" x14ac:dyDescent="0.35">
      <c r="G650616" s="3"/>
    </row>
    <row r="650623" spans="7:7" x14ac:dyDescent="0.35">
      <c r="G650623" s="3"/>
    </row>
    <row r="650630" spans="7:7" x14ac:dyDescent="0.35">
      <c r="G650630" s="3"/>
    </row>
    <row r="650637" spans="7:7" x14ac:dyDescent="0.35">
      <c r="G650637" s="3"/>
    </row>
    <row r="650644" spans="7:7" x14ac:dyDescent="0.35">
      <c r="G650644" s="3"/>
    </row>
    <row r="650651" spans="7:7" x14ac:dyDescent="0.35">
      <c r="G650651" s="3"/>
    </row>
    <row r="650658" spans="7:7" x14ac:dyDescent="0.35">
      <c r="G650658" s="3"/>
    </row>
    <row r="650665" spans="7:7" x14ac:dyDescent="0.35">
      <c r="G650665" s="3"/>
    </row>
    <row r="650672" spans="7:7" x14ac:dyDescent="0.35">
      <c r="G650672" s="3"/>
    </row>
    <row r="650679" spans="7:7" x14ac:dyDescent="0.35">
      <c r="G650679" s="3"/>
    </row>
    <row r="650686" spans="7:7" x14ac:dyDescent="0.35">
      <c r="G650686" s="3"/>
    </row>
    <row r="650693" spans="7:7" x14ac:dyDescent="0.35">
      <c r="G650693" s="3"/>
    </row>
    <row r="650700" spans="7:7" x14ac:dyDescent="0.35">
      <c r="G650700" s="3"/>
    </row>
    <row r="650707" spans="7:7" x14ac:dyDescent="0.35">
      <c r="G650707" s="3"/>
    </row>
    <row r="650714" spans="7:7" x14ac:dyDescent="0.35">
      <c r="G650714" s="3"/>
    </row>
    <row r="650721" spans="7:7" x14ac:dyDescent="0.35">
      <c r="G650721" s="3"/>
    </row>
    <row r="650728" spans="7:7" x14ac:dyDescent="0.35">
      <c r="G650728" s="3"/>
    </row>
    <row r="650735" spans="7:7" x14ac:dyDescent="0.35">
      <c r="G650735" s="3"/>
    </row>
    <row r="650742" spans="7:7" x14ac:dyDescent="0.35">
      <c r="G650742" s="3"/>
    </row>
    <row r="650749" spans="7:7" x14ac:dyDescent="0.35">
      <c r="G650749" s="3"/>
    </row>
    <row r="650756" spans="7:7" x14ac:dyDescent="0.35">
      <c r="G650756" s="3"/>
    </row>
    <row r="650763" spans="7:7" x14ac:dyDescent="0.35">
      <c r="G650763" s="3"/>
    </row>
    <row r="650770" spans="7:7" x14ac:dyDescent="0.35">
      <c r="G650770" s="3"/>
    </row>
    <row r="650777" spans="7:7" x14ac:dyDescent="0.35">
      <c r="G650777" s="3"/>
    </row>
    <row r="650784" spans="7:7" x14ac:dyDescent="0.35">
      <c r="G650784" s="3"/>
    </row>
    <row r="650791" spans="7:7" x14ac:dyDescent="0.35">
      <c r="G650791" s="3"/>
    </row>
    <row r="650798" spans="7:7" x14ac:dyDescent="0.35">
      <c r="G650798" s="3"/>
    </row>
    <row r="650805" spans="7:7" x14ac:dyDescent="0.35">
      <c r="G650805" s="3"/>
    </row>
    <row r="650812" spans="7:7" x14ac:dyDescent="0.35">
      <c r="G650812" s="3"/>
    </row>
    <row r="650819" spans="7:7" x14ac:dyDescent="0.35">
      <c r="G650819" s="3"/>
    </row>
    <row r="650826" spans="7:7" x14ac:dyDescent="0.35">
      <c r="G650826" s="3"/>
    </row>
    <row r="650833" spans="7:7" x14ac:dyDescent="0.35">
      <c r="G650833" s="3"/>
    </row>
    <row r="650840" spans="7:7" x14ac:dyDescent="0.35">
      <c r="G650840" s="3"/>
    </row>
    <row r="650847" spans="7:7" x14ac:dyDescent="0.35">
      <c r="G650847" s="3"/>
    </row>
    <row r="650854" spans="7:7" x14ac:dyDescent="0.35">
      <c r="G650854" s="3"/>
    </row>
    <row r="650861" spans="7:7" x14ac:dyDescent="0.35">
      <c r="G650861" s="3"/>
    </row>
    <row r="650868" spans="7:7" x14ac:dyDescent="0.35">
      <c r="G650868" s="3"/>
    </row>
    <row r="650875" spans="7:7" x14ac:dyDescent="0.35">
      <c r="G650875" s="3"/>
    </row>
    <row r="650882" spans="7:7" x14ac:dyDescent="0.35">
      <c r="G650882" s="3"/>
    </row>
    <row r="650889" spans="7:7" x14ac:dyDescent="0.35">
      <c r="G650889" s="3"/>
    </row>
    <row r="650896" spans="7:7" x14ac:dyDescent="0.35">
      <c r="G650896" s="3"/>
    </row>
    <row r="650903" spans="7:7" x14ac:dyDescent="0.35">
      <c r="G650903" s="3"/>
    </row>
    <row r="650910" spans="7:7" x14ac:dyDescent="0.35">
      <c r="G650910" s="3"/>
    </row>
    <row r="650917" spans="7:7" x14ac:dyDescent="0.35">
      <c r="G650917" s="3"/>
    </row>
    <row r="650924" spans="7:7" x14ac:dyDescent="0.35">
      <c r="G650924" s="3"/>
    </row>
    <row r="650931" spans="7:7" x14ac:dyDescent="0.35">
      <c r="G650931" s="3"/>
    </row>
    <row r="650938" spans="7:7" x14ac:dyDescent="0.35">
      <c r="G650938" s="3"/>
    </row>
    <row r="650945" spans="7:7" x14ac:dyDescent="0.35">
      <c r="G650945" s="3"/>
    </row>
    <row r="650952" spans="7:7" x14ac:dyDescent="0.35">
      <c r="G650952" s="3"/>
    </row>
    <row r="650959" spans="7:7" x14ac:dyDescent="0.35">
      <c r="G650959" s="3"/>
    </row>
    <row r="650966" spans="7:7" x14ac:dyDescent="0.35">
      <c r="G650966" s="3"/>
    </row>
    <row r="650973" spans="7:7" x14ac:dyDescent="0.35">
      <c r="G650973" s="3"/>
    </row>
    <row r="650980" spans="7:7" x14ac:dyDescent="0.35">
      <c r="G650980" s="3"/>
    </row>
    <row r="650987" spans="7:7" x14ac:dyDescent="0.35">
      <c r="G650987" s="3"/>
    </row>
    <row r="650994" spans="7:7" x14ac:dyDescent="0.35">
      <c r="G650994" s="3"/>
    </row>
    <row r="651001" spans="7:7" x14ac:dyDescent="0.35">
      <c r="G651001" s="3"/>
    </row>
    <row r="651008" spans="7:7" x14ac:dyDescent="0.35">
      <c r="G651008" s="3"/>
    </row>
    <row r="651015" spans="7:7" x14ac:dyDescent="0.35">
      <c r="G651015" s="3"/>
    </row>
    <row r="651022" spans="7:7" x14ac:dyDescent="0.35">
      <c r="G651022" s="3"/>
    </row>
    <row r="651029" spans="7:7" x14ac:dyDescent="0.35">
      <c r="G651029" s="3"/>
    </row>
    <row r="651036" spans="7:7" x14ac:dyDescent="0.35">
      <c r="G651036" s="3"/>
    </row>
    <row r="651043" spans="7:7" x14ac:dyDescent="0.35">
      <c r="G651043" s="3"/>
    </row>
    <row r="651050" spans="7:7" x14ac:dyDescent="0.35">
      <c r="G651050" s="3"/>
    </row>
    <row r="651057" spans="7:7" x14ac:dyDescent="0.35">
      <c r="G651057" s="3"/>
    </row>
    <row r="651064" spans="7:7" x14ac:dyDescent="0.35">
      <c r="G651064" s="3"/>
    </row>
    <row r="651071" spans="7:7" x14ac:dyDescent="0.35">
      <c r="G651071" s="3"/>
    </row>
    <row r="651078" spans="7:7" x14ac:dyDescent="0.35">
      <c r="G651078" s="3"/>
    </row>
    <row r="651085" spans="7:7" x14ac:dyDescent="0.35">
      <c r="G651085" s="3"/>
    </row>
    <row r="651092" spans="7:7" x14ac:dyDescent="0.35">
      <c r="G651092" s="3"/>
    </row>
    <row r="651099" spans="7:7" x14ac:dyDescent="0.35">
      <c r="G651099" s="3"/>
    </row>
    <row r="651106" spans="7:7" x14ac:dyDescent="0.35">
      <c r="G651106" s="3"/>
    </row>
    <row r="651113" spans="7:7" x14ac:dyDescent="0.35">
      <c r="G651113" s="3"/>
    </row>
    <row r="651120" spans="7:7" x14ac:dyDescent="0.35">
      <c r="G651120" s="3"/>
    </row>
    <row r="651127" spans="7:7" x14ac:dyDescent="0.35">
      <c r="G651127" s="3"/>
    </row>
    <row r="651134" spans="7:7" x14ac:dyDescent="0.35">
      <c r="G651134" s="3"/>
    </row>
    <row r="651141" spans="7:7" x14ac:dyDescent="0.35">
      <c r="G651141" s="3"/>
    </row>
    <row r="651148" spans="7:7" x14ac:dyDescent="0.35">
      <c r="G651148" s="3"/>
    </row>
    <row r="651155" spans="7:7" x14ac:dyDescent="0.35">
      <c r="G651155" s="3"/>
    </row>
    <row r="651162" spans="7:7" x14ac:dyDescent="0.35">
      <c r="G651162" s="3"/>
    </row>
    <row r="651169" spans="7:7" x14ac:dyDescent="0.35">
      <c r="G651169" s="3"/>
    </row>
    <row r="651176" spans="7:7" x14ac:dyDescent="0.35">
      <c r="G651176" s="3"/>
    </row>
    <row r="651183" spans="7:7" x14ac:dyDescent="0.35">
      <c r="G651183" s="3"/>
    </row>
    <row r="651190" spans="7:7" x14ac:dyDescent="0.35">
      <c r="G651190" s="3"/>
    </row>
    <row r="651197" spans="7:7" x14ac:dyDescent="0.35">
      <c r="G651197" s="3"/>
    </row>
    <row r="651204" spans="7:7" x14ac:dyDescent="0.35">
      <c r="G651204" s="3"/>
    </row>
    <row r="651211" spans="7:7" x14ac:dyDescent="0.35">
      <c r="G651211" s="3"/>
    </row>
    <row r="651218" spans="7:7" x14ac:dyDescent="0.35">
      <c r="G651218" s="3"/>
    </row>
    <row r="651225" spans="7:7" x14ac:dyDescent="0.35">
      <c r="G651225" s="3"/>
    </row>
    <row r="651232" spans="7:7" x14ac:dyDescent="0.35">
      <c r="G651232" s="3"/>
    </row>
    <row r="651239" spans="7:7" x14ac:dyDescent="0.35">
      <c r="G651239" s="3"/>
    </row>
    <row r="651246" spans="7:7" x14ac:dyDescent="0.35">
      <c r="G651246" s="3"/>
    </row>
    <row r="651253" spans="7:7" x14ac:dyDescent="0.35">
      <c r="G651253" s="3"/>
    </row>
    <row r="651260" spans="7:7" x14ac:dyDescent="0.35">
      <c r="G651260" s="3"/>
    </row>
    <row r="651267" spans="7:7" x14ac:dyDescent="0.35">
      <c r="G651267" s="3"/>
    </row>
    <row r="651274" spans="7:7" x14ac:dyDescent="0.35">
      <c r="G651274" s="3"/>
    </row>
    <row r="651281" spans="7:7" x14ac:dyDescent="0.35">
      <c r="G651281" s="3"/>
    </row>
    <row r="651288" spans="7:7" x14ac:dyDescent="0.35">
      <c r="G651288" s="3"/>
    </row>
    <row r="651295" spans="7:7" x14ac:dyDescent="0.35">
      <c r="G651295" s="3"/>
    </row>
    <row r="651302" spans="7:7" x14ac:dyDescent="0.35">
      <c r="G651302" s="3"/>
    </row>
    <row r="651309" spans="7:7" x14ac:dyDescent="0.35">
      <c r="G651309" s="3"/>
    </row>
    <row r="651316" spans="7:7" x14ac:dyDescent="0.35">
      <c r="G651316" s="3"/>
    </row>
    <row r="651323" spans="7:7" x14ac:dyDescent="0.35">
      <c r="G651323" s="3"/>
    </row>
    <row r="651330" spans="7:7" x14ac:dyDescent="0.35">
      <c r="G651330" s="3"/>
    </row>
    <row r="651337" spans="7:7" x14ac:dyDescent="0.35">
      <c r="G651337" s="3"/>
    </row>
    <row r="651344" spans="7:7" x14ac:dyDescent="0.35">
      <c r="G651344" s="3"/>
    </row>
    <row r="651351" spans="7:7" x14ac:dyDescent="0.35">
      <c r="G651351" s="3"/>
    </row>
    <row r="651358" spans="7:7" x14ac:dyDescent="0.35">
      <c r="G651358" s="3"/>
    </row>
    <row r="651365" spans="7:7" x14ac:dyDescent="0.35">
      <c r="G651365" s="3"/>
    </row>
    <row r="651372" spans="7:7" x14ac:dyDescent="0.35">
      <c r="G651372" s="3"/>
    </row>
    <row r="651379" spans="7:7" x14ac:dyDescent="0.35">
      <c r="G651379" s="3"/>
    </row>
    <row r="651386" spans="7:7" x14ac:dyDescent="0.35">
      <c r="G651386" s="3"/>
    </row>
    <row r="651393" spans="7:7" x14ac:dyDescent="0.35">
      <c r="G651393" s="3"/>
    </row>
    <row r="651400" spans="7:7" x14ac:dyDescent="0.35">
      <c r="G651400" s="3"/>
    </row>
    <row r="651407" spans="7:7" x14ac:dyDescent="0.35">
      <c r="G651407" s="3"/>
    </row>
    <row r="651414" spans="7:7" x14ac:dyDescent="0.35">
      <c r="G651414" s="3"/>
    </row>
    <row r="651421" spans="7:7" x14ac:dyDescent="0.35">
      <c r="G651421" s="3"/>
    </row>
    <row r="651428" spans="7:7" x14ac:dyDescent="0.35">
      <c r="G651428" s="3"/>
    </row>
    <row r="651435" spans="7:7" x14ac:dyDescent="0.35">
      <c r="G651435" s="3"/>
    </row>
    <row r="651442" spans="7:7" x14ac:dyDescent="0.35">
      <c r="G651442" s="3"/>
    </row>
    <row r="651449" spans="7:7" x14ac:dyDescent="0.35">
      <c r="G651449" s="3"/>
    </row>
    <row r="651456" spans="7:7" x14ac:dyDescent="0.35">
      <c r="G651456" s="3"/>
    </row>
    <row r="651463" spans="7:7" x14ac:dyDescent="0.35">
      <c r="G651463" s="3"/>
    </row>
    <row r="651470" spans="7:7" x14ac:dyDescent="0.35">
      <c r="G651470" s="3"/>
    </row>
    <row r="651477" spans="7:7" x14ac:dyDescent="0.35">
      <c r="G651477" s="3"/>
    </row>
    <row r="651484" spans="7:7" x14ac:dyDescent="0.35">
      <c r="G651484" s="3"/>
    </row>
    <row r="651491" spans="7:7" x14ac:dyDescent="0.35">
      <c r="G651491" s="3"/>
    </row>
    <row r="651498" spans="7:7" x14ac:dyDescent="0.35">
      <c r="G651498" s="3"/>
    </row>
    <row r="651505" spans="7:7" x14ac:dyDescent="0.35">
      <c r="G651505" s="3"/>
    </row>
    <row r="651512" spans="7:7" x14ac:dyDescent="0.35">
      <c r="G651512" s="3"/>
    </row>
    <row r="651519" spans="7:7" x14ac:dyDescent="0.35">
      <c r="G651519" s="3"/>
    </row>
    <row r="651526" spans="7:7" x14ac:dyDescent="0.35">
      <c r="G651526" s="3"/>
    </row>
    <row r="651533" spans="7:7" x14ac:dyDescent="0.35">
      <c r="G651533" s="3"/>
    </row>
    <row r="651540" spans="7:7" x14ac:dyDescent="0.35">
      <c r="G651540" s="3"/>
    </row>
    <row r="651547" spans="7:7" x14ac:dyDescent="0.35">
      <c r="G651547" s="3"/>
    </row>
    <row r="651554" spans="7:7" x14ac:dyDescent="0.35">
      <c r="G651554" s="3"/>
    </row>
    <row r="651561" spans="7:7" x14ac:dyDescent="0.35">
      <c r="G651561" s="3"/>
    </row>
    <row r="651568" spans="7:7" x14ac:dyDescent="0.35">
      <c r="G651568" s="3"/>
    </row>
    <row r="651575" spans="7:7" x14ac:dyDescent="0.35">
      <c r="G651575" s="3"/>
    </row>
    <row r="651582" spans="7:7" x14ac:dyDescent="0.35">
      <c r="G651582" s="3"/>
    </row>
    <row r="651589" spans="7:7" x14ac:dyDescent="0.35">
      <c r="G651589" s="3"/>
    </row>
    <row r="651596" spans="7:7" x14ac:dyDescent="0.35">
      <c r="G651596" s="3"/>
    </row>
    <row r="651603" spans="7:7" x14ac:dyDescent="0.35">
      <c r="G651603" s="3"/>
    </row>
    <row r="651610" spans="7:7" x14ac:dyDescent="0.35">
      <c r="G651610" s="3"/>
    </row>
    <row r="651617" spans="7:7" x14ac:dyDescent="0.35">
      <c r="G651617" s="3"/>
    </row>
    <row r="651624" spans="7:7" x14ac:dyDescent="0.35">
      <c r="G651624" s="3"/>
    </row>
    <row r="651631" spans="7:7" x14ac:dyDescent="0.35">
      <c r="G651631" s="3"/>
    </row>
    <row r="651638" spans="7:7" x14ac:dyDescent="0.35">
      <c r="G651638" s="3"/>
    </row>
    <row r="651645" spans="7:7" x14ac:dyDescent="0.35">
      <c r="G651645" s="3"/>
    </row>
    <row r="651652" spans="7:7" x14ac:dyDescent="0.35">
      <c r="G651652" s="3"/>
    </row>
    <row r="651659" spans="7:7" x14ac:dyDescent="0.35">
      <c r="G651659" s="3"/>
    </row>
    <row r="651666" spans="7:7" x14ac:dyDescent="0.35">
      <c r="G651666" s="3"/>
    </row>
    <row r="651673" spans="7:7" x14ac:dyDescent="0.35">
      <c r="G651673" s="3"/>
    </row>
    <row r="651680" spans="7:7" x14ac:dyDescent="0.35">
      <c r="G651680" s="3"/>
    </row>
    <row r="651687" spans="7:7" x14ac:dyDescent="0.35">
      <c r="G651687" s="3"/>
    </row>
    <row r="651694" spans="7:7" x14ac:dyDescent="0.35">
      <c r="G651694" s="3"/>
    </row>
    <row r="651701" spans="7:7" x14ac:dyDescent="0.35">
      <c r="G651701" s="3"/>
    </row>
    <row r="651708" spans="7:7" x14ac:dyDescent="0.35">
      <c r="G651708" s="3"/>
    </row>
    <row r="651715" spans="7:7" x14ac:dyDescent="0.35">
      <c r="G651715" s="3"/>
    </row>
    <row r="651722" spans="7:7" x14ac:dyDescent="0.35">
      <c r="G651722" s="3"/>
    </row>
    <row r="651729" spans="7:7" x14ac:dyDescent="0.35">
      <c r="G651729" s="3"/>
    </row>
    <row r="651736" spans="7:7" x14ac:dyDescent="0.35">
      <c r="G651736" s="3"/>
    </row>
    <row r="651743" spans="7:7" x14ac:dyDescent="0.35">
      <c r="G651743" s="3"/>
    </row>
    <row r="651750" spans="7:7" x14ac:dyDescent="0.35">
      <c r="G651750" s="3"/>
    </row>
    <row r="651757" spans="7:7" x14ac:dyDescent="0.35">
      <c r="G651757" s="3"/>
    </row>
    <row r="651764" spans="7:7" x14ac:dyDescent="0.35">
      <c r="G651764" s="3"/>
    </row>
    <row r="651771" spans="7:7" x14ac:dyDescent="0.35">
      <c r="G651771" s="3"/>
    </row>
    <row r="651778" spans="7:7" x14ac:dyDescent="0.35">
      <c r="G651778" s="3"/>
    </row>
    <row r="651785" spans="7:7" x14ac:dyDescent="0.35">
      <c r="G651785" s="3"/>
    </row>
    <row r="651792" spans="7:7" x14ac:dyDescent="0.35">
      <c r="G651792" s="3"/>
    </row>
    <row r="651799" spans="7:7" x14ac:dyDescent="0.35">
      <c r="G651799" s="3"/>
    </row>
    <row r="651806" spans="7:7" x14ac:dyDescent="0.35">
      <c r="G651806" s="3"/>
    </row>
    <row r="651813" spans="7:7" x14ac:dyDescent="0.35">
      <c r="G651813" s="3"/>
    </row>
    <row r="651820" spans="7:7" x14ac:dyDescent="0.35">
      <c r="G651820" s="3"/>
    </row>
    <row r="651827" spans="7:7" x14ac:dyDescent="0.35">
      <c r="G651827" s="3"/>
    </row>
    <row r="651834" spans="7:7" x14ac:dyDescent="0.35">
      <c r="G651834" s="3"/>
    </row>
    <row r="651841" spans="7:7" x14ac:dyDescent="0.35">
      <c r="G651841" s="3"/>
    </row>
    <row r="651848" spans="7:7" x14ac:dyDescent="0.35">
      <c r="G651848" s="3"/>
    </row>
    <row r="651855" spans="7:7" x14ac:dyDescent="0.35">
      <c r="G651855" s="3"/>
    </row>
    <row r="651862" spans="7:7" x14ac:dyDescent="0.35">
      <c r="G651862" s="3"/>
    </row>
    <row r="651869" spans="7:7" x14ac:dyDescent="0.35">
      <c r="G651869" s="3"/>
    </row>
    <row r="651876" spans="7:7" x14ac:dyDescent="0.35">
      <c r="G651876" s="3"/>
    </row>
    <row r="651883" spans="7:7" x14ac:dyDescent="0.35">
      <c r="G651883" s="3"/>
    </row>
    <row r="651890" spans="7:7" x14ac:dyDescent="0.35">
      <c r="G651890" s="3"/>
    </row>
    <row r="651897" spans="7:7" x14ac:dyDescent="0.35">
      <c r="G651897" s="3"/>
    </row>
    <row r="651904" spans="7:7" x14ac:dyDescent="0.35">
      <c r="G651904" s="3"/>
    </row>
    <row r="651911" spans="7:7" x14ac:dyDescent="0.35">
      <c r="G651911" s="3"/>
    </row>
    <row r="651918" spans="7:7" x14ac:dyDescent="0.35">
      <c r="G651918" s="3"/>
    </row>
    <row r="651925" spans="7:7" x14ac:dyDescent="0.35">
      <c r="G651925" s="3"/>
    </row>
    <row r="651932" spans="7:7" x14ac:dyDescent="0.35">
      <c r="G651932" s="3"/>
    </row>
    <row r="651939" spans="7:7" x14ac:dyDescent="0.35">
      <c r="G651939" s="3"/>
    </row>
    <row r="651946" spans="7:7" x14ac:dyDescent="0.35">
      <c r="G651946" s="3"/>
    </row>
    <row r="651953" spans="7:7" x14ac:dyDescent="0.35">
      <c r="G651953" s="3"/>
    </row>
    <row r="651960" spans="7:7" x14ac:dyDescent="0.35">
      <c r="G651960" s="3"/>
    </row>
    <row r="651967" spans="7:7" x14ac:dyDescent="0.35">
      <c r="G651967" s="3"/>
    </row>
    <row r="651974" spans="7:7" x14ac:dyDescent="0.35">
      <c r="G651974" s="3"/>
    </row>
    <row r="651981" spans="7:7" x14ac:dyDescent="0.35">
      <c r="G651981" s="3"/>
    </row>
    <row r="651988" spans="7:7" x14ac:dyDescent="0.35">
      <c r="G651988" s="3"/>
    </row>
    <row r="651995" spans="7:7" x14ac:dyDescent="0.35">
      <c r="G651995" s="3"/>
    </row>
    <row r="652002" spans="7:7" x14ac:dyDescent="0.35">
      <c r="G652002" s="3"/>
    </row>
    <row r="652009" spans="7:7" x14ac:dyDescent="0.35">
      <c r="G652009" s="3"/>
    </row>
    <row r="652016" spans="7:7" x14ac:dyDescent="0.35">
      <c r="G652016" s="3"/>
    </row>
    <row r="652023" spans="7:7" x14ac:dyDescent="0.35">
      <c r="G652023" s="3"/>
    </row>
    <row r="652030" spans="7:7" x14ac:dyDescent="0.35">
      <c r="G652030" s="3"/>
    </row>
    <row r="652037" spans="7:7" x14ac:dyDescent="0.35">
      <c r="G652037" s="3"/>
    </row>
    <row r="652044" spans="7:7" x14ac:dyDescent="0.35">
      <c r="G652044" s="3"/>
    </row>
    <row r="652051" spans="7:7" x14ac:dyDescent="0.35">
      <c r="G652051" s="3"/>
    </row>
    <row r="652058" spans="7:7" x14ac:dyDescent="0.35">
      <c r="G652058" s="3"/>
    </row>
    <row r="652065" spans="7:7" x14ac:dyDescent="0.35">
      <c r="G652065" s="3"/>
    </row>
    <row r="652072" spans="7:7" x14ac:dyDescent="0.35">
      <c r="G652072" s="3"/>
    </row>
    <row r="652079" spans="7:7" x14ac:dyDescent="0.35">
      <c r="G652079" s="3"/>
    </row>
    <row r="652086" spans="7:7" x14ac:dyDescent="0.35">
      <c r="G652086" s="3"/>
    </row>
    <row r="652093" spans="7:7" x14ac:dyDescent="0.35">
      <c r="G652093" s="3"/>
    </row>
    <row r="652100" spans="7:7" x14ac:dyDescent="0.35">
      <c r="G652100" s="3"/>
    </row>
    <row r="652107" spans="7:7" x14ac:dyDescent="0.35">
      <c r="G652107" s="3"/>
    </row>
    <row r="652114" spans="7:7" x14ac:dyDescent="0.35">
      <c r="G652114" s="3"/>
    </row>
    <row r="652121" spans="7:7" x14ac:dyDescent="0.35">
      <c r="G652121" s="3"/>
    </row>
    <row r="652128" spans="7:7" x14ac:dyDescent="0.35">
      <c r="G652128" s="3"/>
    </row>
    <row r="652135" spans="7:7" x14ac:dyDescent="0.35">
      <c r="G652135" s="3"/>
    </row>
    <row r="652142" spans="7:7" x14ac:dyDescent="0.35">
      <c r="G652142" s="3"/>
    </row>
    <row r="652149" spans="7:7" x14ac:dyDescent="0.35">
      <c r="G652149" s="3"/>
    </row>
    <row r="652156" spans="7:7" x14ac:dyDescent="0.35">
      <c r="G652156" s="3"/>
    </row>
    <row r="652163" spans="7:7" x14ac:dyDescent="0.35">
      <c r="G652163" s="3"/>
    </row>
    <row r="652170" spans="7:7" x14ac:dyDescent="0.35">
      <c r="G652170" s="3"/>
    </row>
    <row r="652177" spans="7:7" x14ac:dyDescent="0.35">
      <c r="G652177" s="3"/>
    </row>
    <row r="652184" spans="7:7" x14ac:dyDescent="0.35">
      <c r="G652184" s="3"/>
    </row>
    <row r="652191" spans="7:7" x14ac:dyDescent="0.35">
      <c r="G652191" s="3"/>
    </row>
    <row r="652198" spans="7:7" x14ac:dyDescent="0.35">
      <c r="G652198" s="3"/>
    </row>
    <row r="652205" spans="7:7" x14ac:dyDescent="0.35">
      <c r="G652205" s="3"/>
    </row>
    <row r="652212" spans="7:7" x14ac:dyDescent="0.35">
      <c r="G652212" s="3"/>
    </row>
    <row r="652219" spans="7:7" x14ac:dyDescent="0.35">
      <c r="G652219" s="3"/>
    </row>
    <row r="652226" spans="7:7" x14ac:dyDescent="0.35">
      <c r="G652226" s="3"/>
    </row>
    <row r="652233" spans="7:7" x14ac:dyDescent="0.35">
      <c r="G652233" s="3"/>
    </row>
    <row r="652240" spans="7:7" x14ac:dyDescent="0.35">
      <c r="G652240" s="3"/>
    </row>
    <row r="652247" spans="7:7" x14ac:dyDescent="0.35">
      <c r="G652247" s="3"/>
    </row>
    <row r="652254" spans="7:7" x14ac:dyDescent="0.35">
      <c r="G652254" s="3"/>
    </row>
    <row r="652261" spans="7:7" x14ac:dyDescent="0.35">
      <c r="G652261" s="3"/>
    </row>
    <row r="652268" spans="7:7" x14ac:dyDescent="0.35">
      <c r="G652268" s="3"/>
    </row>
    <row r="652275" spans="7:7" x14ac:dyDescent="0.35">
      <c r="G652275" s="3"/>
    </row>
    <row r="652282" spans="7:7" x14ac:dyDescent="0.35">
      <c r="G652282" s="3"/>
    </row>
    <row r="652289" spans="7:7" x14ac:dyDescent="0.35">
      <c r="G652289" s="3"/>
    </row>
    <row r="652296" spans="7:7" x14ac:dyDescent="0.35">
      <c r="G652296" s="3"/>
    </row>
    <row r="652303" spans="7:7" x14ac:dyDescent="0.35">
      <c r="G652303" s="3"/>
    </row>
    <row r="652310" spans="7:7" x14ac:dyDescent="0.35">
      <c r="G652310" s="3"/>
    </row>
    <row r="652317" spans="7:7" x14ac:dyDescent="0.35">
      <c r="G652317" s="3"/>
    </row>
    <row r="652324" spans="7:7" x14ac:dyDescent="0.35">
      <c r="G652324" s="3"/>
    </row>
    <row r="652331" spans="7:7" x14ac:dyDescent="0.35">
      <c r="G652331" s="3"/>
    </row>
    <row r="652338" spans="7:7" x14ac:dyDescent="0.35">
      <c r="G652338" s="3"/>
    </row>
    <row r="652345" spans="7:7" x14ac:dyDescent="0.35">
      <c r="G652345" s="3"/>
    </row>
    <row r="652352" spans="7:7" x14ac:dyDescent="0.35">
      <c r="G652352" s="3"/>
    </row>
    <row r="652359" spans="7:7" x14ac:dyDescent="0.35">
      <c r="G652359" s="3"/>
    </row>
    <row r="652366" spans="7:7" x14ac:dyDescent="0.35">
      <c r="G652366" s="3"/>
    </row>
    <row r="652373" spans="7:7" x14ac:dyDescent="0.35">
      <c r="G652373" s="3"/>
    </row>
    <row r="652380" spans="7:7" x14ac:dyDescent="0.35">
      <c r="G652380" s="3"/>
    </row>
    <row r="652387" spans="7:7" x14ac:dyDescent="0.35">
      <c r="G652387" s="3"/>
    </row>
    <row r="652394" spans="7:7" x14ac:dyDescent="0.35">
      <c r="G652394" s="3"/>
    </row>
    <row r="652401" spans="7:7" x14ac:dyDescent="0.35">
      <c r="G652401" s="3"/>
    </row>
    <row r="652408" spans="7:7" x14ac:dyDescent="0.35">
      <c r="G652408" s="3"/>
    </row>
    <row r="652415" spans="7:7" x14ac:dyDescent="0.35">
      <c r="G652415" s="3"/>
    </row>
    <row r="652422" spans="7:7" x14ac:dyDescent="0.35">
      <c r="G652422" s="3"/>
    </row>
    <row r="652429" spans="7:7" x14ac:dyDescent="0.35">
      <c r="G652429" s="3"/>
    </row>
    <row r="652436" spans="7:7" x14ac:dyDescent="0.35">
      <c r="G652436" s="3"/>
    </row>
    <row r="652443" spans="7:7" x14ac:dyDescent="0.35">
      <c r="G652443" s="3"/>
    </row>
    <row r="652450" spans="7:7" x14ac:dyDescent="0.35">
      <c r="G652450" s="3"/>
    </row>
    <row r="652457" spans="7:7" x14ac:dyDescent="0.35">
      <c r="G652457" s="3"/>
    </row>
    <row r="652464" spans="7:7" x14ac:dyDescent="0.35">
      <c r="G652464" s="3"/>
    </row>
    <row r="652471" spans="7:7" x14ac:dyDescent="0.35">
      <c r="G652471" s="3"/>
    </row>
    <row r="652478" spans="7:7" x14ac:dyDescent="0.35">
      <c r="G652478" s="3"/>
    </row>
    <row r="652485" spans="7:7" x14ac:dyDescent="0.35">
      <c r="G652485" s="3"/>
    </row>
    <row r="652492" spans="7:7" x14ac:dyDescent="0.35">
      <c r="G652492" s="3"/>
    </row>
    <row r="652499" spans="7:7" x14ac:dyDescent="0.35">
      <c r="G652499" s="3"/>
    </row>
    <row r="652506" spans="7:7" x14ac:dyDescent="0.35">
      <c r="G652506" s="3"/>
    </row>
    <row r="652513" spans="7:7" x14ac:dyDescent="0.35">
      <c r="G652513" s="3"/>
    </row>
    <row r="652520" spans="7:7" x14ac:dyDescent="0.35">
      <c r="G652520" s="3"/>
    </row>
    <row r="652527" spans="7:7" x14ac:dyDescent="0.35">
      <c r="G652527" s="3"/>
    </row>
    <row r="652534" spans="7:7" x14ac:dyDescent="0.35">
      <c r="G652534" s="3"/>
    </row>
    <row r="652541" spans="7:7" x14ac:dyDescent="0.35">
      <c r="G652541" s="3"/>
    </row>
    <row r="652548" spans="7:7" x14ac:dyDescent="0.35">
      <c r="G652548" s="3"/>
    </row>
    <row r="652555" spans="7:7" x14ac:dyDescent="0.35">
      <c r="G652555" s="3"/>
    </row>
    <row r="652562" spans="7:7" x14ac:dyDescent="0.35">
      <c r="G652562" s="3"/>
    </row>
    <row r="652569" spans="7:7" x14ac:dyDescent="0.35">
      <c r="G652569" s="3"/>
    </row>
    <row r="652576" spans="7:7" x14ac:dyDescent="0.35">
      <c r="G652576" s="3"/>
    </row>
    <row r="652583" spans="7:7" x14ac:dyDescent="0.35">
      <c r="G652583" s="3"/>
    </row>
    <row r="652590" spans="7:7" x14ac:dyDescent="0.35">
      <c r="G652590" s="3"/>
    </row>
    <row r="652597" spans="7:7" x14ac:dyDescent="0.35">
      <c r="G652597" s="3"/>
    </row>
    <row r="652604" spans="7:7" x14ac:dyDescent="0.35">
      <c r="G652604" s="3"/>
    </row>
    <row r="652611" spans="7:7" x14ac:dyDescent="0.35">
      <c r="G652611" s="3"/>
    </row>
    <row r="652618" spans="7:7" x14ac:dyDescent="0.35">
      <c r="G652618" s="3"/>
    </row>
    <row r="652625" spans="7:7" x14ac:dyDescent="0.35">
      <c r="G652625" s="3"/>
    </row>
    <row r="652632" spans="7:7" x14ac:dyDescent="0.35">
      <c r="G652632" s="3"/>
    </row>
    <row r="652639" spans="7:7" x14ac:dyDescent="0.35">
      <c r="G652639" s="3"/>
    </row>
    <row r="652646" spans="7:7" x14ac:dyDescent="0.35">
      <c r="G652646" s="3"/>
    </row>
    <row r="652653" spans="7:7" x14ac:dyDescent="0.35">
      <c r="G652653" s="3"/>
    </row>
    <row r="652660" spans="7:7" x14ac:dyDescent="0.35">
      <c r="G652660" s="3"/>
    </row>
    <row r="652667" spans="7:7" x14ac:dyDescent="0.35">
      <c r="G652667" s="3"/>
    </row>
    <row r="652674" spans="7:7" x14ac:dyDescent="0.35">
      <c r="G652674" s="3"/>
    </row>
    <row r="652681" spans="7:7" x14ac:dyDescent="0.35">
      <c r="G652681" s="3"/>
    </row>
    <row r="652688" spans="7:7" x14ac:dyDescent="0.35">
      <c r="G652688" s="3"/>
    </row>
    <row r="652695" spans="7:7" x14ac:dyDescent="0.35">
      <c r="G652695" s="3"/>
    </row>
    <row r="652702" spans="7:7" x14ac:dyDescent="0.35">
      <c r="G652702" s="3"/>
    </row>
    <row r="652709" spans="7:7" x14ac:dyDescent="0.35">
      <c r="G652709" s="3"/>
    </row>
    <row r="652716" spans="7:7" x14ac:dyDescent="0.35">
      <c r="G652716" s="3"/>
    </row>
    <row r="652723" spans="7:7" x14ac:dyDescent="0.35">
      <c r="G652723" s="3"/>
    </row>
    <row r="652730" spans="7:7" x14ac:dyDescent="0.35">
      <c r="G652730" s="3"/>
    </row>
    <row r="652737" spans="7:7" x14ac:dyDescent="0.35">
      <c r="G652737" s="3"/>
    </row>
    <row r="652744" spans="7:7" x14ac:dyDescent="0.35">
      <c r="G652744" s="3"/>
    </row>
    <row r="652751" spans="7:7" x14ac:dyDescent="0.35">
      <c r="G652751" s="3"/>
    </row>
    <row r="652758" spans="7:7" x14ac:dyDescent="0.35">
      <c r="G652758" s="3"/>
    </row>
    <row r="652765" spans="7:7" x14ac:dyDescent="0.35">
      <c r="G652765" s="3"/>
    </row>
    <row r="652772" spans="7:7" x14ac:dyDescent="0.35">
      <c r="G652772" s="3"/>
    </row>
    <row r="652779" spans="7:7" x14ac:dyDescent="0.35">
      <c r="G652779" s="3"/>
    </row>
    <row r="652786" spans="7:7" x14ac:dyDescent="0.35">
      <c r="G652786" s="3"/>
    </row>
    <row r="652793" spans="7:7" x14ac:dyDescent="0.35">
      <c r="G652793" s="3"/>
    </row>
    <row r="652800" spans="7:7" x14ac:dyDescent="0.35">
      <c r="G652800" s="3"/>
    </row>
    <row r="652807" spans="7:7" x14ac:dyDescent="0.35">
      <c r="G652807" s="3"/>
    </row>
    <row r="652814" spans="7:7" x14ac:dyDescent="0.35">
      <c r="G652814" s="3"/>
    </row>
    <row r="652821" spans="7:7" x14ac:dyDescent="0.35">
      <c r="G652821" s="3"/>
    </row>
    <row r="652828" spans="7:7" x14ac:dyDescent="0.35">
      <c r="G652828" s="3"/>
    </row>
    <row r="652835" spans="7:7" x14ac:dyDescent="0.35">
      <c r="G652835" s="3"/>
    </row>
    <row r="652842" spans="7:7" x14ac:dyDescent="0.35">
      <c r="G652842" s="3"/>
    </row>
    <row r="652849" spans="7:7" x14ac:dyDescent="0.35">
      <c r="G652849" s="3"/>
    </row>
    <row r="652856" spans="7:7" x14ac:dyDescent="0.35">
      <c r="G652856" s="3"/>
    </row>
    <row r="652863" spans="7:7" x14ac:dyDescent="0.35">
      <c r="G652863" s="3"/>
    </row>
    <row r="652870" spans="7:7" x14ac:dyDescent="0.35">
      <c r="G652870" s="3"/>
    </row>
    <row r="652877" spans="7:7" x14ac:dyDescent="0.35">
      <c r="G652877" s="3"/>
    </row>
    <row r="652884" spans="7:7" x14ac:dyDescent="0.35">
      <c r="G652884" s="3"/>
    </row>
    <row r="652891" spans="7:7" x14ac:dyDescent="0.35">
      <c r="G652891" s="3"/>
    </row>
    <row r="652898" spans="7:7" x14ac:dyDescent="0.35">
      <c r="G652898" s="3"/>
    </row>
    <row r="652905" spans="7:7" x14ac:dyDescent="0.35">
      <c r="G652905" s="3"/>
    </row>
    <row r="652912" spans="7:7" x14ac:dyDescent="0.35">
      <c r="G652912" s="3"/>
    </row>
    <row r="652919" spans="7:7" x14ac:dyDescent="0.35">
      <c r="G652919" s="3"/>
    </row>
    <row r="652926" spans="7:7" x14ac:dyDescent="0.35">
      <c r="G652926" s="3"/>
    </row>
    <row r="652933" spans="7:7" x14ac:dyDescent="0.35">
      <c r="G652933" s="3"/>
    </row>
    <row r="652940" spans="7:7" x14ac:dyDescent="0.35">
      <c r="G652940" s="3"/>
    </row>
    <row r="652947" spans="7:7" x14ac:dyDescent="0.35">
      <c r="G652947" s="3"/>
    </row>
    <row r="652954" spans="7:7" x14ac:dyDescent="0.35">
      <c r="G652954" s="3"/>
    </row>
    <row r="652961" spans="7:7" x14ac:dyDescent="0.35">
      <c r="G652961" s="3"/>
    </row>
    <row r="652968" spans="7:7" x14ac:dyDescent="0.35">
      <c r="G652968" s="3"/>
    </row>
    <row r="652975" spans="7:7" x14ac:dyDescent="0.35">
      <c r="G652975" s="3"/>
    </row>
    <row r="652982" spans="7:7" x14ac:dyDescent="0.35">
      <c r="G652982" s="3"/>
    </row>
    <row r="652989" spans="7:7" x14ac:dyDescent="0.35">
      <c r="G652989" s="3"/>
    </row>
    <row r="652996" spans="7:7" x14ac:dyDescent="0.35">
      <c r="G652996" s="3"/>
    </row>
    <row r="653003" spans="7:7" x14ac:dyDescent="0.35">
      <c r="G653003" s="3"/>
    </row>
    <row r="653010" spans="7:7" x14ac:dyDescent="0.35">
      <c r="G653010" s="3"/>
    </row>
    <row r="653017" spans="7:7" x14ac:dyDescent="0.35">
      <c r="G653017" s="3"/>
    </row>
    <row r="653024" spans="7:7" x14ac:dyDescent="0.35">
      <c r="G653024" s="3"/>
    </row>
    <row r="653031" spans="7:7" x14ac:dyDescent="0.35">
      <c r="G653031" s="3"/>
    </row>
    <row r="653038" spans="7:7" x14ac:dyDescent="0.35">
      <c r="G653038" s="3"/>
    </row>
    <row r="653045" spans="7:7" x14ac:dyDescent="0.35">
      <c r="G653045" s="3"/>
    </row>
    <row r="653052" spans="7:7" x14ac:dyDescent="0.35">
      <c r="G653052" s="3"/>
    </row>
    <row r="653059" spans="7:7" x14ac:dyDescent="0.35">
      <c r="G653059" s="3"/>
    </row>
    <row r="653066" spans="7:7" x14ac:dyDescent="0.35">
      <c r="G653066" s="3"/>
    </row>
    <row r="653073" spans="7:7" x14ac:dyDescent="0.35">
      <c r="G653073" s="3"/>
    </row>
    <row r="653080" spans="7:7" x14ac:dyDescent="0.35">
      <c r="G653080" s="3"/>
    </row>
    <row r="653087" spans="7:7" x14ac:dyDescent="0.35">
      <c r="G653087" s="3"/>
    </row>
    <row r="653094" spans="7:7" x14ac:dyDescent="0.35">
      <c r="G653094" s="3"/>
    </row>
    <row r="653101" spans="7:7" x14ac:dyDescent="0.35">
      <c r="G653101" s="3"/>
    </row>
    <row r="653108" spans="7:7" x14ac:dyDescent="0.35">
      <c r="G653108" s="3"/>
    </row>
    <row r="653115" spans="7:7" x14ac:dyDescent="0.35">
      <c r="G653115" s="3"/>
    </row>
    <row r="653122" spans="7:7" x14ac:dyDescent="0.35">
      <c r="G653122" s="3"/>
    </row>
    <row r="653129" spans="7:7" x14ac:dyDescent="0.35">
      <c r="G653129" s="3"/>
    </row>
    <row r="653136" spans="7:7" x14ac:dyDescent="0.35">
      <c r="G653136" s="3"/>
    </row>
    <row r="653143" spans="7:7" x14ac:dyDescent="0.35">
      <c r="G653143" s="3"/>
    </row>
    <row r="653150" spans="7:7" x14ac:dyDescent="0.35">
      <c r="G653150" s="3"/>
    </row>
    <row r="653157" spans="7:7" x14ac:dyDescent="0.35">
      <c r="G653157" s="3"/>
    </row>
    <row r="653164" spans="7:7" x14ac:dyDescent="0.35">
      <c r="G653164" s="3"/>
    </row>
    <row r="653171" spans="7:7" x14ac:dyDescent="0.35">
      <c r="G653171" s="3"/>
    </row>
    <row r="653178" spans="7:7" x14ac:dyDescent="0.35">
      <c r="G653178" s="3"/>
    </row>
    <row r="653185" spans="7:7" x14ac:dyDescent="0.35">
      <c r="G653185" s="3"/>
    </row>
    <row r="653192" spans="7:7" x14ac:dyDescent="0.35">
      <c r="G653192" s="3"/>
    </row>
    <row r="653199" spans="7:7" x14ac:dyDescent="0.35">
      <c r="G653199" s="3"/>
    </row>
    <row r="653206" spans="7:7" x14ac:dyDescent="0.35">
      <c r="G653206" s="3"/>
    </row>
    <row r="653213" spans="7:7" x14ac:dyDescent="0.35">
      <c r="G653213" s="3"/>
    </row>
    <row r="653220" spans="7:7" x14ac:dyDescent="0.35">
      <c r="G653220" s="3"/>
    </row>
    <row r="653227" spans="7:7" x14ac:dyDescent="0.35">
      <c r="G653227" s="3"/>
    </row>
    <row r="653234" spans="7:7" x14ac:dyDescent="0.35">
      <c r="G653234" s="3"/>
    </row>
    <row r="653241" spans="7:7" x14ac:dyDescent="0.35">
      <c r="G653241" s="3"/>
    </row>
    <row r="653248" spans="7:7" x14ac:dyDescent="0.35">
      <c r="G653248" s="3"/>
    </row>
    <row r="653255" spans="7:7" x14ac:dyDescent="0.35">
      <c r="G653255" s="3"/>
    </row>
    <row r="653262" spans="7:7" x14ac:dyDescent="0.35">
      <c r="G653262" s="3"/>
    </row>
    <row r="653269" spans="7:7" x14ac:dyDescent="0.35">
      <c r="G653269" s="3"/>
    </row>
    <row r="653276" spans="7:7" x14ac:dyDescent="0.35">
      <c r="G653276" s="3"/>
    </row>
    <row r="653283" spans="7:7" x14ac:dyDescent="0.35">
      <c r="G653283" s="3"/>
    </row>
    <row r="653290" spans="7:7" x14ac:dyDescent="0.35">
      <c r="G653290" s="3"/>
    </row>
    <row r="653297" spans="7:7" x14ac:dyDescent="0.35">
      <c r="G653297" s="3"/>
    </row>
    <row r="653304" spans="7:7" x14ac:dyDescent="0.35">
      <c r="G653304" s="3"/>
    </row>
    <row r="653311" spans="7:7" x14ac:dyDescent="0.35">
      <c r="G653311" s="3"/>
    </row>
    <row r="653318" spans="7:7" x14ac:dyDescent="0.35">
      <c r="G653318" s="3"/>
    </row>
    <row r="653325" spans="7:7" x14ac:dyDescent="0.35">
      <c r="G653325" s="3"/>
    </row>
    <row r="653332" spans="7:7" x14ac:dyDescent="0.35">
      <c r="G653332" s="3"/>
    </row>
    <row r="653339" spans="7:7" x14ac:dyDescent="0.35">
      <c r="G653339" s="3"/>
    </row>
    <row r="653346" spans="7:7" x14ac:dyDescent="0.35">
      <c r="G653346" s="3"/>
    </row>
    <row r="653353" spans="7:7" x14ac:dyDescent="0.35">
      <c r="G653353" s="3"/>
    </row>
    <row r="653360" spans="7:7" x14ac:dyDescent="0.35">
      <c r="G653360" s="3"/>
    </row>
    <row r="653367" spans="7:7" x14ac:dyDescent="0.35">
      <c r="G653367" s="3"/>
    </row>
    <row r="653374" spans="7:7" x14ac:dyDescent="0.35">
      <c r="G653374" s="3"/>
    </row>
    <row r="653381" spans="7:7" x14ac:dyDescent="0.35">
      <c r="G653381" s="3"/>
    </row>
    <row r="653388" spans="7:7" x14ac:dyDescent="0.35">
      <c r="G653388" s="3"/>
    </row>
    <row r="653395" spans="7:7" x14ac:dyDescent="0.35">
      <c r="G653395" s="3"/>
    </row>
    <row r="653402" spans="7:7" x14ac:dyDescent="0.35">
      <c r="G653402" s="3"/>
    </row>
    <row r="653409" spans="7:7" x14ac:dyDescent="0.35">
      <c r="G653409" s="3"/>
    </row>
    <row r="653416" spans="7:7" x14ac:dyDescent="0.35">
      <c r="G653416" s="3"/>
    </row>
    <row r="653423" spans="7:7" x14ac:dyDescent="0.35">
      <c r="G653423" s="3"/>
    </row>
    <row r="653430" spans="7:7" x14ac:dyDescent="0.35">
      <c r="G653430" s="3"/>
    </row>
    <row r="653437" spans="7:7" x14ac:dyDescent="0.35">
      <c r="G653437" s="3"/>
    </row>
    <row r="653444" spans="7:7" x14ac:dyDescent="0.35">
      <c r="G653444" s="3"/>
    </row>
    <row r="653451" spans="7:7" x14ac:dyDescent="0.35">
      <c r="G653451" s="3"/>
    </row>
    <row r="653458" spans="7:7" x14ac:dyDescent="0.35">
      <c r="G653458" s="3"/>
    </row>
    <row r="653465" spans="7:7" x14ac:dyDescent="0.35">
      <c r="G653465" s="3"/>
    </row>
    <row r="653472" spans="7:7" x14ac:dyDescent="0.35">
      <c r="G653472" s="3"/>
    </row>
    <row r="653479" spans="7:7" x14ac:dyDescent="0.35">
      <c r="G653479" s="3"/>
    </row>
    <row r="653486" spans="7:7" x14ac:dyDescent="0.35">
      <c r="G653486" s="3"/>
    </row>
    <row r="653493" spans="7:7" x14ac:dyDescent="0.35">
      <c r="G653493" s="3"/>
    </row>
    <row r="653500" spans="7:7" x14ac:dyDescent="0.35">
      <c r="G653500" s="3"/>
    </row>
    <row r="653507" spans="7:7" x14ac:dyDescent="0.35">
      <c r="G653507" s="3"/>
    </row>
    <row r="653514" spans="7:7" x14ac:dyDescent="0.35">
      <c r="G653514" s="3"/>
    </row>
    <row r="653521" spans="7:7" x14ac:dyDescent="0.35">
      <c r="G653521" s="3"/>
    </row>
    <row r="653528" spans="7:7" x14ac:dyDescent="0.35">
      <c r="G653528" s="3"/>
    </row>
    <row r="653535" spans="7:7" x14ac:dyDescent="0.35">
      <c r="G653535" s="3"/>
    </row>
    <row r="653542" spans="7:7" x14ac:dyDescent="0.35">
      <c r="G653542" s="3"/>
    </row>
    <row r="653549" spans="7:7" x14ac:dyDescent="0.35">
      <c r="G653549" s="3"/>
    </row>
    <row r="653556" spans="7:7" x14ac:dyDescent="0.35">
      <c r="G653556" s="3"/>
    </row>
    <row r="653563" spans="7:7" x14ac:dyDescent="0.35">
      <c r="G653563" s="3"/>
    </row>
    <row r="653570" spans="7:7" x14ac:dyDescent="0.35">
      <c r="G653570" s="3"/>
    </row>
    <row r="653577" spans="7:7" x14ac:dyDescent="0.35">
      <c r="G653577" s="3"/>
    </row>
    <row r="653584" spans="7:7" x14ac:dyDescent="0.35">
      <c r="G653584" s="3"/>
    </row>
    <row r="653591" spans="7:7" x14ac:dyDescent="0.35">
      <c r="G653591" s="3"/>
    </row>
    <row r="653598" spans="7:7" x14ac:dyDescent="0.35">
      <c r="G653598" s="3"/>
    </row>
    <row r="653605" spans="7:7" x14ac:dyDescent="0.35">
      <c r="G653605" s="3"/>
    </row>
    <row r="653612" spans="7:7" x14ac:dyDescent="0.35">
      <c r="G653612" s="3"/>
    </row>
    <row r="653619" spans="7:7" x14ac:dyDescent="0.35">
      <c r="G653619" s="3"/>
    </row>
    <row r="653626" spans="7:7" x14ac:dyDescent="0.35">
      <c r="G653626" s="3"/>
    </row>
    <row r="653633" spans="7:7" x14ac:dyDescent="0.35">
      <c r="G653633" s="3"/>
    </row>
    <row r="653640" spans="7:7" x14ac:dyDescent="0.35">
      <c r="G653640" s="3"/>
    </row>
    <row r="653647" spans="7:7" x14ac:dyDescent="0.35">
      <c r="G653647" s="3"/>
    </row>
    <row r="653654" spans="7:7" x14ac:dyDescent="0.35">
      <c r="G653654" s="3"/>
    </row>
    <row r="653661" spans="7:7" x14ac:dyDescent="0.35">
      <c r="G653661" s="3"/>
    </row>
    <row r="653668" spans="7:7" x14ac:dyDescent="0.35">
      <c r="G653668" s="3"/>
    </row>
    <row r="653675" spans="7:7" x14ac:dyDescent="0.35">
      <c r="G653675" s="3"/>
    </row>
    <row r="653682" spans="7:7" x14ac:dyDescent="0.35">
      <c r="G653682" s="3"/>
    </row>
    <row r="653689" spans="7:7" x14ac:dyDescent="0.35">
      <c r="G653689" s="3"/>
    </row>
    <row r="653696" spans="7:7" x14ac:dyDescent="0.35">
      <c r="G653696" s="3"/>
    </row>
    <row r="653703" spans="7:7" x14ac:dyDescent="0.35">
      <c r="G653703" s="3"/>
    </row>
    <row r="653710" spans="7:7" x14ac:dyDescent="0.35">
      <c r="G653710" s="3"/>
    </row>
    <row r="653717" spans="7:7" x14ac:dyDescent="0.35">
      <c r="G653717" s="3"/>
    </row>
    <row r="653724" spans="7:7" x14ac:dyDescent="0.35">
      <c r="G653724" s="3"/>
    </row>
    <row r="653731" spans="7:7" x14ac:dyDescent="0.35">
      <c r="G653731" s="3"/>
    </row>
    <row r="653738" spans="7:7" x14ac:dyDescent="0.35">
      <c r="G653738" s="3"/>
    </row>
    <row r="653745" spans="7:7" x14ac:dyDescent="0.35">
      <c r="G653745" s="3"/>
    </row>
    <row r="653752" spans="7:7" x14ac:dyDescent="0.35">
      <c r="G653752" s="3"/>
    </row>
    <row r="653759" spans="7:7" x14ac:dyDescent="0.35">
      <c r="G653759" s="3"/>
    </row>
    <row r="653766" spans="7:7" x14ac:dyDescent="0.35">
      <c r="G653766" s="3"/>
    </row>
    <row r="653773" spans="7:7" x14ac:dyDescent="0.35">
      <c r="G653773" s="3"/>
    </row>
    <row r="653780" spans="7:7" x14ac:dyDescent="0.35">
      <c r="G653780" s="3"/>
    </row>
    <row r="653787" spans="7:7" x14ac:dyDescent="0.35">
      <c r="G653787" s="3"/>
    </row>
    <row r="653794" spans="7:7" x14ac:dyDescent="0.35">
      <c r="G653794" s="3"/>
    </row>
    <row r="653801" spans="7:7" x14ac:dyDescent="0.35">
      <c r="G653801" s="3"/>
    </row>
    <row r="653808" spans="7:7" x14ac:dyDescent="0.35">
      <c r="G653808" s="3"/>
    </row>
    <row r="653815" spans="7:7" x14ac:dyDescent="0.35">
      <c r="G653815" s="3"/>
    </row>
    <row r="653822" spans="7:7" x14ac:dyDescent="0.35">
      <c r="G653822" s="3"/>
    </row>
    <row r="653829" spans="7:7" x14ac:dyDescent="0.35">
      <c r="G653829" s="3"/>
    </row>
    <row r="653836" spans="7:7" x14ac:dyDescent="0.35">
      <c r="G653836" s="3"/>
    </row>
    <row r="653843" spans="7:7" x14ac:dyDescent="0.35">
      <c r="G653843" s="3"/>
    </row>
    <row r="653850" spans="7:7" x14ac:dyDescent="0.35">
      <c r="G653850" s="3"/>
    </row>
    <row r="653857" spans="7:7" x14ac:dyDescent="0.35">
      <c r="G653857" s="3"/>
    </row>
    <row r="653864" spans="7:7" x14ac:dyDescent="0.35">
      <c r="G653864" s="3"/>
    </row>
    <row r="653871" spans="7:7" x14ac:dyDescent="0.35">
      <c r="G653871" s="3"/>
    </row>
    <row r="653878" spans="7:7" x14ac:dyDescent="0.35">
      <c r="G653878" s="3"/>
    </row>
    <row r="653885" spans="7:7" x14ac:dyDescent="0.35">
      <c r="G653885" s="3"/>
    </row>
    <row r="653892" spans="7:7" x14ac:dyDescent="0.35">
      <c r="G653892" s="3"/>
    </row>
    <row r="653899" spans="7:7" x14ac:dyDescent="0.35">
      <c r="G653899" s="3"/>
    </row>
    <row r="653906" spans="7:7" x14ac:dyDescent="0.35">
      <c r="G653906" s="3"/>
    </row>
    <row r="653913" spans="7:7" x14ac:dyDescent="0.35">
      <c r="G653913" s="3"/>
    </row>
    <row r="653920" spans="7:7" x14ac:dyDescent="0.35">
      <c r="G653920" s="3"/>
    </row>
    <row r="653927" spans="7:7" x14ac:dyDescent="0.35">
      <c r="G653927" s="3"/>
    </row>
    <row r="653934" spans="7:7" x14ac:dyDescent="0.35">
      <c r="G653934" s="3"/>
    </row>
    <row r="653941" spans="7:7" x14ac:dyDescent="0.35">
      <c r="G653941" s="3"/>
    </row>
    <row r="653948" spans="7:7" x14ac:dyDescent="0.35">
      <c r="G653948" s="3"/>
    </row>
    <row r="653955" spans="7:7" x14ac:dyDescent="0.35">
      <c r="G653955" s="3"/>
    </row>
    <row r="653962" spans="7:7" x14ac:dyDescent="0.35">
      <c r="G653962" s="3"/>
    </row>
    <row r="653969" spans="7:7" x14ac:dyDescent="0.35">
      <c r="G653969" s="3"/>
    </row>
    <row r="653976" spans="7:7" x14ac:dyDescent="0.35">
      <c r="G653976" s="3"/>
    </row>
    <row r="653983" spans="7:7" x14ac:dyDescent="0.35">
      <c r="G653983" s="3"/>
    </row>
    <row r="653990" spans="7:7" x14ac:dyDescent="0.35">
      <c r="G653990" s="3"/>
    </row>
    <row r="653997" spans="7:7" x14ac:dyDescent="0.35">
      <c r="G653997" s="3"/>
    </row>
    <row r="654004" spans="7:7" x14ac:dyDescent="0.35">
      <c r="G654004" s="3"/>
    </row>
    <row r="654011" spans="7:7" x14ac:dyDescent="0.35">
      <c r="G654011" s="3"/>
    </row>
    <row r="654018" spans="7:7" x14ac:dyDescent="0.35">
      <c r="G654018" s="3"/>
    </row>
    <row r="654025" spans="7:7" x14ac:dyDescent="0.35">
      <c r="G654025" s="3"/>
    </row>
    <row r="654032" spans="7:7" x14ac:dyDescent="0.35">
      <c r="G654032" s="3"/>
    </row>
    <row r="654039" spans="7:7" x14ac:dyDescent="0.35">
      <c r="G654039" s="3"/>
    </row>
    <row r="654046" spans="7:7" x14ac:dyDescent="0.35">
      <c r="G654046" s="3"/>
    </row>
    <row r="654053" spans="7:7" x14ac:dyDescent="0.35">
      <c r="G654053" s="3"/>
    </row>
    <row r="654060" spans="7:7" x14ac:dyDescent="0.35">
      <c r="G654060" s="3"/>
    </row>
    <row r="654067" spans="7:7" x14ac:dyDescent="0.35">
      <c r="G654067" s="3"/>
    </row>
    <row r="654074" spans="7:7" x14ac:dyDescent="0.35">
      <c r="G654074" s="3"/>
    </row>
    <row r="654081" spans="7:7" x14ac:dyDescent="0.35">
      <c r="G654081" s="3"/>
    </row>
    <row r="654088" spans="7:7" x14ac:dyDescent="0.35">
      <c r="G654088" s="3"/>
    </row>
    <row r="654095" spans="7:7" x14ac:dyDescent="0.35">
      <c r="G654095" s="3"/>
    </row>
    <row r="654102" spans="7:7" x14ac:dyDescent="0.35">
      <c r="G654102" s="3"/>
    </row>
    <row r="654109" spans="7:7" x14ac:dyDescent="0.35">
      <c r="G654109" s="3"/>
    </row>
    <row r="654116" spans="7:7" x14ac:dyDescent="0.35">
      <c r="G654116" s="3"/>
    </row>
    <row r="654123" spans="7:7" x14ac:dyDescent="0.35">
      <c r="G654123" s="3"/>
    </row>
    <row r="654130" spans="7:7" x14ac:dyDescent="0.35">
      <c r="G654130" s="3"/>
    </row>
    <row r="654137" spans="7:7" x14ac:dyDescent="0.35">
      <c r="G654137" s="3"/>
    </row>
    <row r="654144" spans="7:7" x14ac:dyDescent="0.35">
      <c r="G654144" s="3"/>
    </row>
    <row r="654151" spans="7:7" x14ac:dyDescent="0.35">
      <c r="G654151" s="3"/>
    </row>
    <row r="654158" spans="7:7" x14ac:dyDescent="0.35">
      <c r="G654158" s="3"/>
    </row>
    <row r="654165" spans="7:7" x14ac:dyDescent="0.35">
      <c r="G654165" s="3"/>
    </row>
    <row r="654172" spans="7:7" x14ac:dyDescent="0.35">
      <c r="G654172" s="3"/>
    </row>
    <row r="654179" spans="7:7" x14ac:dyDescent="0.35">
      <c r="G654179" s="3"/>
    </row>
    <row r="654186" spans="7:7" x14ac:dyDescent="0.35">
      <c r="G654186" s="3"/>
    </row>
    <row r="654193" spans="7:7" x14ac:dyDescent="0.35">
      <c r="G654193" s="3"/>
    </row>
    <row r="654200" spans="7:7" x14ac:dyDescent="0.35">
      <c r="G654200" s="3"/>
    </row>
    <row r="654207" spans="7:7" x14ac:dyDescent="0.35">
      <c r="G654207" s="3"/>
    </row>
    <row r="654214" spans="7:7" x14ac:dyDescent="0.35">
      <c r="G654214" s="3"/>
    </row>
    <row r="654221" spans="7:7" x14ac:dyDescent="0.35">
      <c r="G654221" s="3"/>
    </row>
    <row r="654228" spans="7:7" x14ac:dyDescent="0.35">
      <c r="G654228" s="3"/>
    </row>
    <row r="654235" spans="7:7" x14ac:dyDescent="0.35">
      <c r="G654235" s="3"/>
    </row>
    <row r="654242" spans="7:7" x14ac:dyDescent="0.35">
      <c r="G654242" s="3"/>
    </row>
    <row r="654249" spans="7:7" x14ac:dyDescent="0.35">
      <c r="G654249" s="3"/>
    </row>
    <row r="654256" spans="7:7" x14ac:dyDescent="0.35">
      <c r="G654256" s="3"/>
    </row>
    <row r="654263" spans="7:7" x14ac:dyDescent="0.35">
      <c r="G654263" s="3"/>
    </row>
    <row r="654270" spans="7:7" x14ac:dyDescent="0.35">
      <c r="G654270" s="3"/>
    </row>
    <row r="654277" spans="7:7" x14ac:dyDescent="0.35">
      <c r="G654277" s="3"/>
    </row>
    <row r="654284" spans="7:7" x14ac:dyDescent="0.35">
      <c r="G654284" s="3"/>
    </row>
    <row r="654291" spans="7:7" x14ac:dyDescent="0.35">
      <c r="G654291" s="3"/>
    </row>
    <row r="654298" spans="7:7" x14ac:dyDescent="0.35">
      <c r="G654298" s="3"/>
    </row>
    <row r="654305" spans="7:7" x14ac:dyDescent="0.35">
      <c r="G654305" s="3"/>
    </row>
    <row r="654312" spans="7:7" x14ac:dyDescent="0.35">
      <c r="G654312" s="3"/>
    </row>
    <row r="654319" spans="7:7" x14ac:dyDescent="0.35">
      <c r="G654319" s="3"/>
    </row>
    <row r="654326" spans="7:7" x14ac:dyDescent="0.35">
      <c r="G654326" s="3"/>
    </row>
    <row r="654333" spans="7:7" x14ac:dyDescent="0.35">
      <c r="G654333" s="3"/>
    </row>
    <row r="654340" spans="7:7" x14ac:dyDescent="0.35">
      <c r="G654340" s="3"/>
    </row>
    <row r="654347" spans="7:7" x14ac:dyDescent="0.35">
      <c r="G654347" s="3"/>
    </row>
    <row r="654354" spans="7:7" x14ac:dyDescent="0.35">
      <c r="G654354" s="3"/>
    </row>
    <row r="654361" spans="7:7" x14ac:dyDescent="0.35">
      <c r="G654361" s="3"/>
    </row>
    <row r="654368" spans="7:7" x14ac:dyDescent="0.35">
      <c r="G654368" s="3"/>
    </row>
    <row r="654375" spans="7:7" x14ac:dyDescent="0.35">
      <c r="G654375" s="3"/>
    </row>
    <row r="654382" spans="7:7" x14ac:dyDescent="0.35">
      <c r="G654382" s="3"/>
    </row>
    <row r="654389" spans="7:7" x14ac:dyDescent="0.35">
      <c r="G654389" s="3"/>
    </row>
    <row r="654396" spans="7:7" x14ac:dyDescent="0.35">
      <c r="G654396" s="3"/>
    </row>
    <row r="654403" spans="7:7" x14ac:dyDescent="0.35">
      <c r="G654403" s="3"/>
    </row>
    <row r="654410" spans="7:7" x14ac:dyDescent="0.35">
      <c r="G654410" s="3"/>
    </row>
    <row r="654417" spans="7:7" x14ac:dyDescent="0.35">
      <c r="G654417" s="3"/>
    </row>
    <row r="654424" spans="7:7" x14ac:dyDescent="0.35">
      <c r="G654424" s="3"/>
    </row>
    <row r="654431" spans="7:7" x14ac:dyDescent="0.35">
      <c r="G654431" s="3"/>
    </row>
    <row r="654438" spans="7:7" x14ac:dyDescent="0.35">
      <c r="G654438" s="3"/>
    </row>
    <row r="654445" spans="7:7" x14ac:dyDescent="0.35">
      <c r="G654445" s="3"/>
    </row>
    <row r="654452" spans="7:7" x14ac:dyDescent="0.35">
      <c r="G654452" s="3"/>
    </row>
    <row r="654459" spans="7:7" x14ac:dyDescent="0.35">
      <c r="G654459" s="3"/>
    </row>
    <row r="654466" spans="7:7" x14ac:dyDescent="0.35">
      <c r="G654466" s="3"/>
    </row>
    <row r="654473" spans="7:7" x14ac:dyDescent="0.35">
      <c r="G654473" s="3"/>
    </row>
    <row r="654480" spans="7:7" x14ac:dyDescent="0.35">
      <c r="G654480" s="3"/>
    </row>
    <row r="654487" spans="7:7" x14ac:dyDescent="0.35">
      <c r="G654487" s="3"/>
    </row>
    <row r="654494" spans="7:7" x14ac:dyDescent="0.35">
      <c r="G654494" s="3"/>
    </row>
    <row r="654501" spans="7:7" x14ac:dyDescent="0.35">
      <c r="G654501" s="3"/>
    </row>
    <row r="654508" spans="7:7" x14ac:dyDescent="0.35">
      <c r="G654508" s="3"/>
    </row>
    <row r="654515" spans="7:7" x14ac:dyDescent="0.35">
      <c r="G654515" s="3"/>
    </row>
    <row r="654522" spans="7:7" x14ac:dyDescent="0.35">
      <c r="G654522" s="3"/>
    </row>
    <row r="654529" spans="7:7" x14ac:dyDescent="0.35">
      <c r="G654529" s="3"/>
    </row>
    <row r="654536" spans="7:7" x14ac:dyDescent="0.35">
      <c r="G654536" s="3"/>
    </row>
    <row r="654543" spans="7:7" x14ac:dyDescent="0.35">
      <c r="G654543" s="3"/>
    </row>
    <row r="654550" spans="7:7" x14ac:dyDescent="0.35">
      <c r="G654550" s="3"/>
    </row>
    <row r="654557" spans="7:7" x14ac:dyDescent="0.35">
      <c r="G654557" s="3"/>
    </row>
    <row r="654564" spans="7:7" x14ac:dyDescent="0.35">
      <c r="G654564" s="3"/>
    </row>
    <row r="654571" spans="7:7" x14ac:dyDescent="0.35">
      <c r="G654571" s="3"/>
    </row>
    <row r="654578" spans="7:7" x14ac:dyDescent="0.35">
      <c r="G654578" s="3"/>
    </row>
    <row r="654585" spans="7:7" x14ac:dyDescent="0.35">
      <c r="G654585" s="3"/>
    </row>
    <row r="654592" spans="7:7" x14ac:dyDescent="0.35">
      <c r="G654592" s="3"/>
    </row>
    <row r="654599" spans="7:7" x14ac:dyDescent="0.35">
      <c r="G654599" s="3"/>
    </row>
    <row r="654606" spans="7:7" x14ac:dyDescent="0.35">
      <c r="G654606" s="3"/>
    </row>
    <row r="654613" spans="7:7" x14ac:dyDescent="0.35">
      <c r="G654613" s="3"/>
    </row>
    <row r="654620" spans="7:7" x14ac:dyDescent="0.35">
      <c r="G654620" s="3"/>
    </row>
    <row r="654627" spans="7:7" x14ac:dyDescent="0.35">
      <c r="G654627" s="3"/>
    </row>
    <row r="654634" spans="7:7" x14ac:dyDescent="0.35">
      <c r="G654634" s="3"/>
    </row>
    <row r="654641" spans="7:7" x14ac:dyDescent="0.35">
      <c r="G654641" s="3"/>
    </row>
    <row r="654648" spans="7:7" x14ac:dyDescent="0.35">
      <c r="G654648" s="3"/>
    </row>
    <row r="654655" spans="7:7" x14ac:dyDescent="0.35">
      <c r="G654655" s="3"/>
    </row>
    <row r="654662" spans="7:7" x14ac:dyDescent="0.35">
      <c r="G654662" s="3"/>
    </row>
    <row r="654669" spans="7:7" x14ac:dyDescent="0.35">
      <c r="G654669" s="3"/>
    </row>
    <row r="654676" spans="7:7" x14ac:dyDescent="0.35">
      <c r="G654676" s="3"/>
    </row>
    <row r="654683" spans="7:7" x14ac:dyDescent="0.35">
      <c r="G654683" s="3"/>
    </row>
    <row r="654690" spans="7:7" x14ac:dyDescent="0.35">
      <c r="G654690" s="3"/>
    </row>
    <row r="654697" spans="7:7" x14ac:dyDescent="0.35">
      <c r="G654697" s="3"/>
    </row>
    <row r="654704" spans="7:7" x14ac:dyDescent="0.35">
      <c r="G654704" s="3"/>
    </row>
    <row r="654711" spans="7:7" x14ac:dyDescent="0.35">
      <c r="G654711" s="3"/>
    </row>
    <row r="654718" spans="7:7" x14ac:dyDescent="0.35">
      <c r="G654718" s="3"/>
    </row>
    <row r="654725" spans="7:7" x14ac:dyDescent="0.35">
      <c r="G654725" s="3"/>
    </row>
    <row r="654732" spans="7:7" x14ac:dyDescent="0.35">
      <c r="G654732" s="3"/>
    </row>
    <row r="654739" spans="7:7" x14ac:dyDescent="0.35">
      <c r="G654739" s="3"/>
    </row>
    <row r="654746" spans="7:7" x14ac:dyDescent="0.35">
      <c r="G654746" s="3"/>
    </row>
    <row r="654753" spans="7:7" x14ac:dyDescent="0.35">
      <c r="G654753" s="3"/>
    </row>
    <row r="654760" spans="7:7" x14ac:dyDescent="0.35">
      <c r="G654760" s="3"/>
    </row>
    <row r="654767" spans="7:7" x14ac:dyDescent="0.35">
      <c r="G654767" s="3"/>
    </row>
    <row r="654774" spans="7:7" x14ac:dyDescent="0.35">
      <c r="G654774" s="3"/>
    </row>
    <row r="654781" spans="7:7" x14ac:dyDescent="0.35">
      <c r="G654781" s="3"/>
    </row>
    <row r="654788" spans="7:7" x14ac:dyDescent="0.35">
      <c r="G654788" s="3"/>
    </row>
    <row r="654795" spans="7:7" x14ac:dyDescent="0.35">
      <c r="G654795" s="3"/>
    </row>
    <row r="654802" spans="7:7" x14ac:dyDescent="0.35">
      <c r="G654802" s="3"/>
    </row>
    <row r="654809" spans="7:7" x14ac:dyDescent="0.35">
      <c r="G654809" s="3"/>
    </row>
    <row r="654816" spans="7:7" x14ac:dyDescent="0.35">
      <c r="G654816" s="3"/>
    </row>
    <row r="654823" spans="7:7" x14ac:dyDescent="0.35">
      <c r="G654823" s="3"/>
    </row>
    <row r="654830" spans="7:7" x14ac:dyDescent="0.35">
      <c r="G654830" s="3"/>
    </row>
    <row r="654837" spans="7:7" x14ac:dyDescent="0.35">
      <c r="G654837" s="3"/>
    </row>
    <row r="654844" spans="7:7" x14ac:dyDescent="0.35">
      <c r="G654844" s="3"/>
    </row>
    <row r="654851" spans="7:7" x14ac:dyDescent="0.35">
      <c r="G654851" s="3"/>
    </row>
    <row r="654858" spans="7:7" x14ac:dyDescent="0.35">
      <c r="G654858" s="3"/>
    </row>
    <row r="654865" spans="7:7" x14ac:dyDescent="0.35">
      <c r="G654865" s="3"/>
    </row>
    <row r="654872" spans="7:7" x14ac:dyDescent="0.35">
      <c r="G654872" s="3"/>
    </row>
    <row r="654879" spans="7:7" x14ac:dyDescent="0.35">
      <c r="G654879" s="3"/>
    </row>
    <row r="654886" spans="7:7" x14ac:dyDescent="0.35">
      <c r="G654886" s="3"/>
    </row>
    <row r="654893" spans="7:7" x14ac:dyDescent="0.35">
      <c r="G654893" s="3"/>
    </row>
    <row r="654900" spans="7:7" x14ac:dyDescent="0.35">
      <c r="G654900" s="3"/>
    </row>
    <row r="654907" spans="7:7" x14ac:dyDescent="0.35">
      <c r="G654907" s="3"/>
    </row>
    <row r="654914" spans="7:7" x14ac:dyDescent="0.35">
      <c r="G654914" s="3"/>
    </row>
    <row r="654921" spans="7:7" x14ac:dyDescent="0.35">
      <c r="G654921" s="3"/>
    </row>
    <row r="654928" spans="7:7" x14ac:dyDescent="0.35">
      <c r="G654928" s="3"/>
    </row>
    <row r="654935" spans="7:7" x14ac:dyDescent="0.35">
      <c r="G654935" s="3"/>
    </row>
    <row r="654942" spans="7:7" x14ac:dyDescent="0.35">
      <c r="G654942" s="3"/>
    </row>
    <row r="654949" spans="7:7" x14ac:dyDescent="0.35">
      <c r="G654949" s="3"/>
    </row>
    <row r="654956" spans="7:7" x14ac:dyDescent="0.35">
      <c r="G654956" s="3"/>
    </row>
    <row r="654963" spans="7:7" x14ac:dyDescent="0.35">
      <c r="G654963" s="3"/>
    </row>
    <row r="654970" spans="7:7" x14ac:dyDescent="0.35">
      <c r="G654970" s="3"/>
    </row>
    <row r="654977" spans="7:7" x14ac:dyDescent="0.35">
      <c r="G654977" s="3"/>
    </row>
    <row r="654984" spans="7:7" x14ac:dyDescent="0.35">
      <c r="G654984" s="3"/>
    </row>
    <row r="654991" spans="7:7" x14ac:dyDescent="0.35">
      <c r="G654991" s="3"/>
    </row>
    <row r="654998" spans="7:7" x14ac:dyDescent="0.35">
      <c r="G654998" s="3"/>
    </row>
    <row r="655005" spans="7:7" x14ac:dyDescent="0.35">
      <c r="G655005" s="3"/>
    </row>
    <row r="655012" spans="7:7" x14ac:dyDescent="0.35">
      <c r="G655012" s="3"/>
    </row>
    <row r="655019" spans="7:7" x14ac:dyDescent="0.35">
      <c r="G655019" s="3"/>
    </row>
    <row r="655026" spans="7:7" x14ac:dyDescent="0.35">
      <c r="G655026" s="3"/>
    </row>
    <row r="655033" spans="7:7" x14ac:dyDescent="0.35">
      <c r="G655033" s="3"/>
    </row>
    <row r="655040" spans="7:7" x14ac:dyDescent="0.35">
      <c r="G655040" s="3"/>
    </row>
    <row r="655047" spans="7:7" x14ac:dyDescent="0.35">
      <c r="G655047" s="3"/>
    </row>
    <row r="655054" spans="7:7" x14ac:dyDescent="0.35">
      <c r="G655054" s="3"/>
    </row>
    <row r="655061" spans="7:7" x14ac:dyDescent="0.35">
      <c r="G655061" s="3"/>
    </row>
    <row r="655068" spans="7:7" x14ac:dyDescent="0.35">
      <c r="G655068" s="3"/>
    </row>
    <row r="655075" spans="7:7" x14ac:dyDescent="0.35">
      <c r="G655075" s="3"/>
    </row>
    <row r="655082" spans="7:7" x14ac:dyDescent="0.35">
      <c r="G655082" s="3"/>
    </row>
    <row r="655089" spans="7:7" x14ac:dyDescent="0.35">
      <c r="G655089" s="3"/>
    </row>
    <row r="655096" spans="7:7" x14ac:dyDescent="0.35">
      <c r="G655096" s="3"/>
    </row>
    <row r="655103" spans="7:7" x14ac:dyDescent="0.35">
      <c r="G655103" s="3"/>
    </row>
    <row r="655110" spans="7:7" x14ac:dyDescent="0.35">
      <c r="G655110" s="3"/>
    </row>
    <row r="655117" spans="7:7" x14ac:dyDescent="0.35">
      <c r="G655117" s="3"/>
    </row>
    <row r="655124" spans="7:7" x14ac:dyDescent="0.35">
      <c r="G655124" s="3"/>
    </row>
    <row r="655131" spans="7:7" x14ac:dyDescent="0.35">
      <c r="G655131" s="3"/>
    </row>
    <row r="655138" spans="7:7" x14ac:dyDescent="0.35">
      <c r="G655138" s="3"/>
    </row>
    <row r="655145" spans="7:7" x14ac:dyDescent="0.35">
      <c r="G655145" s="3"/>
    </row>
    <row r="655152" spans="7:7" x14ac:dyDescent="0.35">
      <c r="G655152" s="3"/>
    </row>
    <row r="655159" spans="7:7" x14ac:dyDescent="0.35">
      <c r="G655159" s="3"/>
    </row>
    <row r="655166" spans="7:7" x14ac:dyDescent="0.35">
      <c r="G655166" s="3"/>
    </row>
    <row r="655173" spans="7:7" x14ac:dyDescent="0.35">
      <c r="G655173" s="3"/>
    </row>
    <row r="655180" spans="7:7" x14ac:dyDescent="0.35">
      <c r="G655180" s="3"/>
    </row>
    <row r="655187" spans="7:7" x14ac:dyDescent="0.35">
      <c r="G655187" s="3"/>
    </row>
    <row r="655194" spans="7:7" x14ac:dyDescent="0.35">
      <c r="G655194" s="3"/>
    </row>
    <row r="655201" spans="7:7" x14ac:dyDescent="0.35">
      <c r="G655201" s="3"/>
    </row>
    <row r="655208" spans="7:7" x14ac:dyDescent="0.35">
      <c r="G655208" s="3"/>
    </row>
    <row r="655215" spans="7:7" x14ac:dyDescent="0.35">
      <c r="G655215" s="3"/>
    </row>
    <row r="655222" spans="7:7" x14ac:dyDescent="0.35">
      <c r="G655222" s="3"/>
    </row>
    <row r="655229" spans="7:7" x14ac:dyDescent="0.35">
      <c r="G655229" s="3"/>
    </row>
    <row r="655236" spans="7:7" x14ac:dyDescent="0.35">
      <c r="G655236" s="3"/>
    </row>
    <row r="655243" spans="7:7" x14ac:dyDescent="0.35">
      <c r="G655243" s="3"/>
    </row>
    <row r="655250" spans="7:7" x14ac:dyDescent="0.35">
      <c r="G655250" s="3"/>
    </row>
    <row r="655257" spans="7:7" x14ac:dyDescent="0.35">
      <c r="G655257" s="3"/>
    </row>
    <row r="655264" spans="7:7" x14ac:dyDescent="0.35">
      <c r="G655264" s="3"/>
    </row>
    <row r="655271" spans="7:7" x14ac:dyDescent="0.35">
      <c r="G655271" s="3"/>
    </row>
    <row r="655278" spans="7:7" x14ac:dyDescent="0.35">
      <c r="G655278" s="3"/>
    </row>
    <row r="655285" spans="7:7" x14ac:dyDescent="0.35">
      <c r="G655285" s="3"/>
    </row>
    <row r="655292" spans="7:7" x14ac:dyDescent="0.35">
      <c r="G655292" s="3"/>
    </row>
    <row r="655299" spans="7:7" x14ac:dyDescent="0.35">
      <c r="G655299" s="3"/>
    </row>
    <row r="655306" spans="7:7" x14ac:dyDescent="0.35">
      <c r="G655306" s="3"/>
    </row>
    <row r="655313" spans="7:7" x14ac:dyDescent="0.35">
      <c r="G655313" s="3"/>
    </row>
    <row r="655320" spans="7:7" x14ac:dyDescent="0.35">
      <c r="G655320" s="3"/>
    </row>
    <row r="655327" spans="7:7" x14ac:dyDescent="0.35">
      <c r="G655327" s="3"/>
    </row>
    <row r="655334" spans="7:7" x14ac:dyDescent="0.35">
      <c r="G655334" s="3"/>
    </row>
    <row r="655341" spans="7:7" x14ac:dyDescent="0.35">
      <c r="G655341" s="3"/>
    </row>
    <row r="655348" spans="7:7" x14ac:dyDescent="0.35">
      <c r="G655348" s="3"/>
    </row>
    <row r="655355" spans="7:7" x14ac:dyDescent="0.35">
      <c r="G655355" s="3"/>
    </row>
    <row r="655362" spans="7:7" x14ac:dyDescent="0.35">
      <c r="G655362" s="3"/>
    </row>
    <row r="655369" spans="7:7" x14ac:dyDescent="0.35">
      <c r="G655369" s="3"/>
    </row>
    <row r="655376" spans="7:7" x14ac:dyDescent="0.35">
      <c r="G655376" s="3"/>
    </row>
    <row r="655383" spans="7:7" x14ac:dyDescent="0.35">
      <c r="G655383" s="3"/>
    </row>
    <row r="655390" spans="7:7" x14ac:dyDescent="0.35">
      <c r="G655390" s="3"/>
    </row>
    <row r="655397" spans="7:7" x14ac:dyDescent="0.35">
      <c r="G655397" s="3"/>
    </row>
    <row r="655404" spans="7:7" x14ac:dyDescent="0.35">
      <c r="G655404" s="3"/>
    </row>
    <row r="655411" spans="7:7" x14ac:dyDescent="0.35">
      <c r="G655411" s="3"/>
    </row>
    <row r="655418" spans="7:7" x14ac:dyDescent="0.35">
      <c r="G655418" s="3"/>
    </row>
    <row r="655425" spans="7:7" x14ac:dyDescent="0.35">
      <c r="G655425" s="3"/>
    </row>
    <row r="655432" spans="7:7" x14ac:dyDescent="0.35">
      <c r="G655432" s="3"/>
    </row>
    <row r="655439" spans="7:7" x14ac:dyDescent="0.35">
      <c r="G655439" s="3"/>
    </row>
    <row r="655446" spans="7:7" x14ac:dyDescent="0.35">
      <c r="G655446" s="3"/>
    </row>
    <row r="655453" spans="7:7" x14ac:dyDescent="0.35">
      <c r="G655453" s="3"/>
    </row>
    <row r="655460" spans="7:7" x14ac:dyDescent="0.35">
      <c r="G655460" s="3"/>
    </row>
    <row r="655467" spans="7:7" x14ac:dyDescent="0.35">
      <c r="G655467" s="3"/>
    </row>
    <row r="655474" spans="7:7" x14ac:dyDescent="0.35">
      <c r="G655474" s="3"/>
    </row>
    <row r="655481" spans="7:7" x14ac:dyDescent="0.35">
      <c r="G655481" s="3"/>
    </row>
    <row r="655488" spans="7:7" x14ac:dyDescent="0.35">
      <c r="G655488" s="3"/>
    </row>
    <row r="655495" spans="7:7" x14ac:dyDescent="0.35">
      <c r="G655495" s="3"/>
    </row>
    <row r="655502" spans="7:7" x14ac:dyDescent="0.35">
      <c r="G655502" s="3"/>
    </row>
    <row r="655509" spans="7:7" x14ac:dyDescent="0.35">
      <c r="G655509" s="3"/>
    </row>
    <row r="655516" spans="7:7" x14ac:dyDescent="0.35">
      <c r="G655516" s="3"/>
    </row>
    <row r="655523" spans="7:7" x14ac:dyDescent="0.35">
      <c r="G655523" s="3"/>
    </row>
    <row r="655530" spans="7:7" x14ac:dyDescent="0.35">
      <c r="G655530" s="3"/>
    </row>
    <row r="655537" spans="7:7" x14ac:dyDescent="0.35">
      <c r="G655537" s="3"/>
    </row>
    <row r="655544" spans="7:7" x14ac:dyDescent="0.35">
      <c r="G655544" s="3"/>
    </row>
    <row r="655551" spans="7:7" x14ac:dyDescent="0.35">
      <c r="G655551" s="3"/>
    </row>
    <row r="655558" spans="7:7" x14ac:dyDescent="0.35">
      <c r="G655558" s="3"/>
    </row>
    <row r="655565" spans="7:7" x14ac:dyDescent="0.35">
      <c r="G655565" s="3"/>
    </row>
    <row r="655572" spans="7:7" x14ac:dyDescent="0.35">
      <c r="G655572" s="3"/>
    </row>
    <row r="655579" spans="7:7" x14ac:dyDescent="0.35">
      <c r="G655579" s="3"/>
    </row>
    <row r="655586" spans="7:7" x14ac:dyDescent="0.35">
      <c r="G655586" s="3"/>
    </row>
    <row r="655593" spans="7:7" x14ac:dyDescent="0.35">
      <c r="G655593" s="3"/>
    </row>
    <row r="655600" spans="7:7" x14ac:dyDescent="0.35">
      <c r="G655600" s="3"/>
    </row>
    <row r="655607" spans="7:7" x14ac:dyDescent="0.35">
      <c r="G655607" s="3"/>
    </row>
    <row r="655614" spans="7:7" x14ac:dyDescent="0.35">
      <c r="G655614" s="3"/>
    </row>
    <row r="655621" spans="7:7" x14ac:dyDescent="0.35">
      <c r="G655621" s="3"/>
    </row>
    <row r="655628" spans="7:7" x14ac:dyDescent="0.35">
      <c r="G655628" s="3"/>
    </row>
    <row r="655635" spans="7:7" x14ac:dyDescent="0.35">
      <c r="G655635" s="3"/>
    </row>
    <row r="655642" spans="7:7" x14ac:dyDescent="0.35">
      <c r="G655642" s="3"/>
    </row>
    <row r="655649" spans="7:7" x14ac:dyDescent="0.35">
      <c r="G655649" s="3"/>
    </row>
    <row r="655656" spans="7:7" x14ac:dyDescent="0.35">
      <c r="G655656" s="3"/>
    </row>
    <row r="655663" spans="7:7" x14ac:dyDescent="0.35">
      <c r="G655663" s="3"/>
    </row>
    <row r="655670" spans="7:7" x14ac:dyDescent="0.35">
      <c r="G655670" s="3"/>
    </row>
    <row r="655677" spans="7:7" x14ac:dyDescent="0.35">
      <c r="G655677" s="3"/>
    </row>
    <row r="655684" spans="7:7" x14ac:dyDescent="0.35">
      <c r="G655684" s="3"/>
    </row>
    <row r="655691" spans="7:7" x14ac:dyDescent="0.35">
      <c r="G655691" s="3"/>
    </row>
    <row r="655698" spans="7:7" x14ac:dyDescent="0.35">
      <c r="G655698" s="3"/>
    </row>
    <row r="655705" spans="7:7" x14ac:dyDescent="0.35">
      <c r="G655705" s="3"/>
    </row>
    <row r="655712" spans="7:7" x14ac:dyDescent="0.35">
      <c r="G655712" s="3"/>
    </row>
    <row r="655719" spans="7:7" x14ac:dyDescent="0.35">
      <c r="G655719" s="3"/>
    </row>
    <row r="655726" spans="7:7" x14ac:dyDescent="0.35">
      <c r="G655726" s="3"/>
    </row>
    <row r="655733" spans="7:7" x14ac:dyDescent="0.35">
      <c r="G655733" s="3"/>
    </row>
    <row r="655740" spans="7:7" x14ac:dyDescent="0.35">
      <c r="G655740" s="3"/>
    </row>
    <row r="655747" spans="7:7" x14ac:dyDescent="0.35">
      <c r="G655747" s="3"/>
    </row>
    <row r="655754" spans="7:7" x14ac:dyDescent="0.35">
      <c r="G655754" s="3"/>
    </row>
    <row r="655761" spans="7:7" x14ac:dyDescent="0.35">
      <c r="G655761" s="3"/>
    </row>
    <row r="655768" spans="7:7" x14ac:dyDescent="0.35">
      <c r="G655768" s="3"/>
    </row>
    <row r="655775" spans="7:7" x14ac:dyDescent="0.35">
      <c r="G655775" s="3"/>
    </row>
    <row r="655782" spans="7:7" x14ac:dyDescent="0.35">
      <c r="G655782" s="3"/>
    </row>
    <row r="655789" spans="7:7" x14ac:dyDescent="0.35">
      <c r="G655789" s="3"/>
    </row>
    <row r="655796" spans="7:7" x14ac:dyDescent="0.35">
      <c r="G655796" s="3"/>
    </row>
    <row r="655803" spans="7:7" x14ac:dyDescent="0.35">
      <c r="G655803" s="3"/>
    </row>
    <row r="655810" spans="7:7" x14ac:dyDescent="0.35">
      <c r="G655810" s="3"/>
    </row>
    <row r="655817" spans="7:7" x14ac:dyDescent="0.35">
      <c r="G655817" s="3"/>
    </row>
    <row r="655824" spans="7:7" x14ac:dyDescent="0.35">
      <c r="G655824" s="3"/>
    </row>
    <row r="655831" spans="7:7" x14ac:dyDescent="0.35">
      <c r="G655831" s="3"/>
    </row>
    <row r="655838" spans="7:7" x14ac:dyDescent="0.35">
      <c r="G655838" s="3"/>
    </row>
    <row r="655845" spans="7:7" x14ac:dyDescent="0.35">
      <c r="G655845" s="3"/>
    </row>
    <row r="655852" spans="7:7" x14ac:dyDescent="0.35">
      <c r="G655852" s="3"/>
    </row>
    <row r="655859" spans="7:7" x14ac:dyDescent="0.35">
      <c r="G655859" s="3"/>
    </row>
    <row r="655866" spans="7:7" x14ac:dyDescent="0.35">
      <c r="G655866" s="3"/>
    </row>
    <row r="655873" spans="7:7" x14ac:dyDescent="0.35">
      <c r="G655873" s="3"/>
    </row>
    <row r="655880" spans="7:7" x14ac:dyDescent="0.35">
      <c r="G655880" s="3"/>
    </row>
    <row r="655887" spans="7:7" x14ac:dyDescent="0.35">
      <c r="G655887" s="3"/>
    </row>
    <row r="655894" spans="7:7" x14ac:dyDescent="0.35">
      <c r="G655894" s="3"/>
    </row>
    <row r="655901" spans="7:7" x14ac:dyDescent="0.35">
      <c r="G655901" s="3"/>
    </row>
    <row r="655908" spans="7:7" x14ac:dyDescent="0.35">
      <c r="G655908" s="3"/>
    </row>
    <row r="655915" spans="7:7" x14ac:dyDescent="0.35">
      <c r="G655915" s="3"/>
    </row>
    <row r="655922" spans="7:7" x14ac:dyDescent="0.35">
      <c r="G655922" s="3"/>
    </row>
    <row r="655929" spans="7:7" x14ac:dyDescent="0.35">
      <c r="G655929" s="3"/>
    </row>
    <row r="655936" spans="7:7" x14ac:dyDescent="0.35">
      <c r="G655936" s="3"/>
    </row>
    <row r="655943" spans="7:7" x14ac:dyDescent="0.35">
      <c r="G655943" s="3"/>
    </row>
    <row r="655950" spans="7:7" x14ac:dyDescent="0.35">
      <c r="G655950" s="3"/>
    </row>
    <row r="655957" spans="7:7" x14ac:dyDescent="0.35">
      <c r="G655957" s="3"/>
    </row>
    <row r="655964" spans="7:7" x14ac:dyDescent="0.35">
      <c r="G655964" s="3"/>
    </row>
    <row r="655971" spans="7:7" x14ac:dyDescent="0.35">
      <c r="G655971" s="3"/>
    </row>
    <row r="655978" spans="7:7" x14ac:dyDescent="0.35">
      <c r="G655978" s="3"/>
    </row>
    <row r="655985" spans="7:7" x14ac:dyDescent="0.35">
      <c r="G655985" s="3"/>
    </row>
    <row r="655992" spans="7:7" x14ac:dyDescent="0.35">
      <c r="G655992" s="3"/>
    </row>
    <row r="655999" spans="7:7" x14ac:dyDescent="0.35">
      <c r="G655999" s="3"/>
    </row>
    <row r="656006" spans="7:7" x14ac:dyDescent="0.35">
      <c r="G656006" s="3"/>
    </row>
    <row r="656013" spans="7:7" x14ac:dyDescent="0.35">
      <c r="G656013" s="3"/>
    </row>
    <row r="656020" spans="7:7" x14ac:dyDescent="0.35">
      <c r="G656020" s="3"/>
    </row>
    <row r="656027" spans="7:7" x14ac:dyDescent="0.35">
      <c r="G656027" s="3"/>
    </row>
    <row r="656034" spans="7:7" x14ac:dyDescent="0.35">
      <c r="G656034" s="3"/>
    </row>
    <row r="656041" spans="7:7" x14ac:dyDescent="0.35">
      <c r="G656041" s="3"/>
    </row>
    <row r="656048" spans="7:7" x14ac:dyDescent="0.35">
      <c r="G656048" s="3"/>
    </row>
    <row r="656055" spans="7:7" x14ac:dyDescent="0.35">
      <c r="G656055" s="3"/>
    </row>
    <row r="656062" spans="7:7" x14ac:dyDescent="0.35">
      <c r="G656062" s="3"/>
    </row>
    <row r="656069" spans="7:7" x14ac:dyDescent="0.35">
      <c r="G656069" s="3"/>
    </row>
    <row r="656076" spans="7:7" x14ac:dyDescent="0.35">
      <c r="G656076" s="3"/>
    </row>
    <row r="656083" spans="7:7" x14ac:dyDescent="0.35">
      <c r="G656083" s="3"/>
    </row>
    <row r="656090" spans="7:7" x14ac:dyDescent="0.35">
      <c r="G656090" s="3"/>
    </row>
    <row r="656097" spans="7:7" x14ac:dyDescent="0.35">
      <c r="G656097" s="3"/>
    </row>
    <row r="656104" spans="7:7" x14ac:dyDescent="0.35">
      <c r="G656104" s="3"/>
    </row>
    <row r="656111" spans="7:7" x14ac:dyDescent="0.35">
      <c r="G656111" s="3"/>
    </row>
    <row r="656118" spans="7:7" x14ac:dyDescent="0.35">
      <c r="G656118" s="3"/>
    </row>
    <row r="656125" spans="7:7" x14ac:dyDescent="0.35">
      <c r="G656125" s="3"/>
    </row>
    <row r="656132" spans="7:7" x14ac:dyDescent="0.35">
      <c r="G656132" s="3"/>
    </row>
    <row r="656139" spans="7:7" x14ac:dyDescent="0.35">
      <c r="G656139" s="3"/>
    </row>
    <row r="656146" spans="7:7" x14ac:dyDescent="0.35">
      <c r="G656146" s="3"/>
    </row>
    <row r="656153" spans="7:7" x14ac:dyDescent="0.35">
      <c r="G656153" s="3"/>
    </row>
    <row r="656160" spans="7:7" x14ac:dyDescent="0.35">
      <c r="G656160" s="3"/>
    </row>
    <row r="656167" spans="7:7" x14ac:dyDescent="0.35">
      <c r="G656167" s="3"/>
    </row>
    <row r="656174" spans="7:7" x14ac:dyDescent="0.35">
      <c r="G656174" s="3"/>
    </row>
    <row r="656181" spans="7:7" x14ac:dyDescent="0.35">
      <c r="G656181" s="3"/>
    </row>
    <row r="656188" spans="7:7" x14ac:dyDescent="0.35">
      <c r="G656188" s="3"/>
    </row>
    <row r="656195" spans="7:7" x14ac:dyDescent="0.35">
      <c r="G656195" s="3"/>
    </row>
    <row r="656202" spans="7:7" x14ac:dyDescent="0.35">
      <c r="G656202" s="3"/>
    </row>
    <row r="656209" spans="7:7" x14ac:dyDescent="0.35">
      <c r="G656209" s="3"/>
    </row>
    <row r="656216" spans="7:7" x14ac:dyDescent="0.35">
      <c r="G656216" s="3"/>
    </row>
    <row r="656223" spans="7:7" x14ac:dyDescent="0.35">
      <c r="G656223" s="3"/>
    </row>
    <row r="656230" spans="7:7" x14ac:dyDescent="0.35">
      <c r="G656230" s="3"/>
    </row>
    <row r="656237" spans="7:7" x14ac:dyDescent="0.35">
      <c r="G656237" s="3"/>
    </row>
    <row r="656244" spans="7:7" x14ac:dyDescent="0.35">
      <c r="G656244" s="3"/>
    </row>
    <row r="656251" spans="7:7" x14ac:dyDescent="0.35">
      <c r="G656251" s="3"/>
    </row>
    <row r="656258" spans="7:7" x14ac:dyDescent="0.35">
      <c r="G656258" s="3"/>
    </row>
    <row r="656265" spans="7:7" x14ac:dyDescent="0.35">
      <c r="G656265" s="3"/>
    </row>
    <row r="656272" spans="7:7" x14ac:dyDescent="0.35">
      <c r="G656272" s="3"/>
    </row>
    <row r="656279" spans="7:7" x14ac:dyDescent="0.35">
      <c r="G656279" s="3"/>
    </row>
    <row r="656286" spans="7:7" x14ac:dyDescent="0.35">
      <c r="G656286" s="3"/>
    </row>
    <row r="656293" spans="7:7" x14ac:dyDescent="0.35">
      <c r="G656293" s="3"/>
    </row>
    <row r="656300" spans="7:7" x14ac:dyDescent="0.35">
      <c r="G656300" s="3"/>
    </row>
    <row r="656307" spans="7:7" x14ac:dyDescent="0.35">
      <c r="G656307" s="3"/>
    </row>
    <row r="656314" spans="7:7" x14ac:dyDescent="0.35">
      <c r="G656314" s="3"/>
    </row>
    <row r="656321" spans="7:7" x14ac:dyDescent="0.35">
      <c r="G656321" s="3"/>
    </row>
    <row r="656328" spans="7:7" x14ac:dyDescent="0.35">
      <c r="G656328" s="3"/>
    </row>
    <row r="656335" spans="7:7" x14ac:dyDescent="0.35">
      <c r="G656335" s="3"/>
    </row>
    <row r="656342" spans="7:7" x14ac:dyDescent="0.35">
      <c r="G656342" s="3"/>
    </row>
    <row r="656349" spans="7:7" x14ac:dyDescent="0.35">
      <c r="G656349" s="3"/>
    </row>
    <row r="656356" spans="7:7" x14ac:dyDescent="0.35">
      <c r="G656356" s="3"/>
    </row>
    <row r="656363" spans="7:7" x14ac:dyDescent="0.35">
      <c r="G656363" s="3"/>
    </row>
    <row r="656370" spans="7:7" x14ac:dyDescent="0.35">
      <c r="G656370" s="3"/>
    </row>
    <row r="656377" spans="7:7" x14ac:dyDescent="0.35">
      <c r="G656377" s="3"/>
    </row>
    <row r="656384" spans="7:7" x14ac:dyDescent="0.35">
      <c r="G656384" s="3"/>
    </row>
    <row r="656391" spans="7:7" x14ac:dyDescent="0.35">
      <c r="G656391" s="3"/>
    </row>
    <row r="656398" spans="7:7" x14ac:dyDescent="0.35">
      <c r="G656398" s="3"/>
    </row>
    <row r="656405" spans="7:7" x14ac:dyDescent="0.35">
      <c r="G656405" s="3"/>
    </row>
    <row r="656412" spans="7:7" x14ac:dyDescent="0.35">
      <c r="G656412" s="3"/>
    </row>
    <row r="656419" spans="7:7" x14ac:dyDescent="0.35">
      <c r="G656419" s="3"/>
    </row>
    <row r="656426" spans="7:7" x14ac:dyDescent="0.35">
      <c r="G656426" s="3"/>
    </row>
    <row r="656433" spans="7:7" x14ac:dyDescent="0.35">
      <c r="G656433" s="3"/>
    </row>
    <row r="656440" spans="7:7" x14ac:dyDescent="0.35">
      <c r="G656440" s="3"/>
    </row>
    <row r="656447" spans="7:7" x14ac:dyDescent="0.35">
      <c r="G656447" s="3"/>
    </row>
    <row r="656454" spans="7:7" x14ac:dyDescent="0.35">
      <c r="G656454" s="3"/>
    </row>
    <row r="656461" spans="7:7" x14ac:dyDescent="0.35">
      <c r="G656461" s="3"/>
    </row>
    <row r="656468" spans="7:7" x14ac:dyDescent="0.35">
      <c r="G656468" s="3"/>
    </row>
    <row r="656475" spans="7:7" x14ac:dyDescent="0.35">
      <c r="G656475" s="3"/>
    </row>
    <row r="656482" spans="7:7" x14ac:dyDescent="0.35">
      <c r="G656482" s="3"/>
    </row>
    <row r="656489" spans="7:7" x14ac:dyDescent="0.35">
      <c r="G656489" s="3"/>
    </row>
    <row r="656496" spans="7:7" x14ac:dyDescent="0.35">
      <c r="G656496" s="3"/>
    </row>
    <row r="656503" spans="7:7" x14ac:dyDescent="0.35">
      <c r="G656503" s="3"/>
    </row>
    <row r="656510" spans="7:7" x14ac:dyDescent="0.35">
      <c r="G656510" s="3"/>
    </row>
    <row r="656517" spans="7:7" x14ac:dyDescent="0.35">
      <c r="G656517" s="3"/>
    </row>
    <row r="656524" spans="7:7" x14ac:dyDescent="0.35">
      <c r="G656524" s="3"/>
    </row>
    <row r="656531" spans="7:7" x14ac:dyDescent="0.35">
      <c r="G656531" s="3"/>
    </row>
    <row r="656538" spans="7:7" x14ac:dyDescent="0.35">
      <c r="G656538" s="3"/>
    </row>
    <row r="656545" spans="7:7" x14ac:dyDescent="0.35">
      <c r="G656545" s="3"/>
    </row>
    <row r="656552" spans="7:7" x14ac:dyDescent="0.35">
      <c r="G656552" s="3"/>
    </row>
    <row r="656559" spans="7:7" x14ac:dyDescent="0.35">
      <c r="G656559" s="3"/>
    </row>
    <row r="656566" spans="7:7" x14ac:dyDescent="0.35">
      <c r="G656566" s="3"/>
    </row>
    <row r="656573" spans="7:7" x14ac:dyDescent="0.35">
      <c r="G656573" s="3"/>
    </row>
    <row r="656580" spans="7:7" x14ac:dyDescent="0.35">
      <c r="G656580" s="3"/>
    </row>
    <row r="656587" spans="7:7" x14ac:dyDescent="0.35">
      <c r="G656587" s="3"/>
    </row>
    <row r="656594" spans="7:7" x14ac:dyDescent="0.35">
      <c r="G656594" s="3"/>
    </row>
    <row r="656601" spans="7:7" x14ac:dyDescent="0.35">
      <c r="G656601" s="3"/>
    </row>
    <row r="656608" spans="7:7" x14ac:dyDescent="0.35">
      <c r="G656608" s="3"/>
    </row>
    <row r="656615" spans="7:7" x14ac:dyDescent="0.35">
      <c r="G656615" s="3"/>
    </row>
    <row r="656622" spans="7:7" x14ac:dyDescent="0.35">
      <c r="G656622" s="3"/>
    </row>
    <row r="656629" spans="7:7" x14ac:dyDescent="0.35">
      <c r="G656629" s="3"/>
    </row>
    <row r="656636" spans="7:7" x14ac:dyDescent="0.35">
      <c r="G656636" s="3"/>
    </row>
    <row r="656643" spans="7:7" x14ac:dyDescent="0.35">
      <c r="G656643" s="3"/>
    </row>
    <row r="656650" spans="7:7" x14ac:dyDescent="0.35">
      <c r="G656650" s="3"/>
    </row>
    <row r="656657" spans="7:7" x14ac:dyDescent="0.35">
      <c r="G656657" s="3"/>
    </row>
    <row r="656664" spans="7:7" x14ac:dyDescent="0.35">
      <c r="G656664" s="3"/>
    </row>
    <row r="656671" spans="7:7" x14ac:dyDescent="0.35">
      <c r="G656671" s="3"/>
    </row>
    <row r="656678" spans="7:7" x14ac:dyDescent="0.35">
      <c r="G656678" s="3"/>
    </row>
    <row r="656685" spans="7:7" x14ac:dyDescent="0.35">
      <c r="G656685" s="3"/>
    </row>
    <row r="656692" spans="7:7" x14ac:dyDescent="0.35">
      <c r="G656692" s="3"/>
    </row>
    <row r="656699" spans="7:7" x14ac:dyDescent="0.35">
      <c r="G656699" s="3"/>
    </row>
    <row r="656706" spans="7:7" x14ac:dyDescent="0.35">
      <c r="G656706" s="3"/>
    </row>
    <row r="656713" spans="7:7" x14ac:dyDescent="0.35">
      <c r="G656713" s="3"/>
    </row>
    <row r="656720" spans="7:7" x14ac:dyDescent="0.35">
      <c r="G656720" s="3"/>
    </row>
    <row r="656727" spans="7:7" x14ac:dyDescent="0.35">
      <c r="G656727" s="3"/>
    </row>
    <row r="656734" spans="7:7" x14ac:dyDescent="0.35">
      <c r="G656734" s="3"/>
    </row>
    <row r="656741" spans="7:7" x14ac:dyDescent="0.35">
      <c r="G656741" s="3"/>
    </row>
    <row r="656748" spans="7:7" x14ac:dyDescent="0.35">
      <c r="G656748" s="3"/>
    </row>
    <row r="656755" spans="7:7" x14ac:dyDescent="0.35">
      <c r="G656755" s="3"/>
    </row>
    <row r="656762" spans="7:7" x14ac:dyDescent="0.35">
      <c r="G656762" s="3"/>
    </row>
    <row r="656769" spans="7:7" x14ac:dyDescent="0.35">
      <c r="G656769" s="3"/>
    </row>
    <row r="656776" spans="7:7" x14ac:dyDescent="0.35">
      <c r="G656776" s="3"/>
    </row>
    <row r="656783" spans="7:7" x14ac:dyDescent="0.35">
      <c r="G656783" s="3"/>
    </row>
    <row r="656790" spans="7:7" x14ac:dyDescent="0.35">
      <c r="G656790" s="3"/>
    </row>
    <row r="656797" spans="7:7" x14ac:dyDescent="0.35">
      <c r="G656797" s="3"/>
    </row>
    <row r="656804" spans="7:7" x14ac:dyDescent="0.35">
      <c r="G656804" s="3"/>
    </row>
    <row r="656811" spans="7:7" x14ac:dyDescent="0.35">
      <c r="G656811" s="3"/>
    </row>
    <row r="656818" spans="7:7" x14ac:dyDescent="0.35">
      <c r="G656818" s="3"/>
    </row>
    <row r="656825" spans="7:7" x14ac:dyDescent="0.35">
      <c r="G656825" s="3"/>
    </row>
    <row r="656832" spans="7:7" x14ac:dyDescent="0.35">
      <c r="G656832" s="3"/>
    </row>
    <row r="656839" spans="7:7" x14ac:dyDescent="0.35">
      <c r="G656839" s="3"/>
    </row>
    <row r="656846" spans="7:7" x14ac:dyDescent="0.35">
      <c r="G656846" s="3"/>
    </row>
    <row r="656853" spans="7:7" x14ac:dyDescent="0.35">
      <c r="G656853" s="3"/>
    </row>
    <row r="656860" spans="7:7" x14ac:dyDescent="0.35">
      <c r="G656860" s="3"/>
    </row>
    <row r="656867" spans="7:7" x14ac:dyDescent="0.35">
      <c r="G656867" s="3"/>
    </row>
    <row r="656874" spans="7:7" x14ac:dyDescent="0.35">
      <c r="G656874" s="3"/>
    </row>
    <row r="656881" spans="7:7" x14ac:dyDescent="0.35">
      <c r="G656881" s="3"/>
    </row>
    <row r="656888" spans="7:7" x14ac:dyDescent="0.35">
      <c r="G656888" s="3"/>
    </row>
    <row r="656895" spans="7:7" x14ac:dyDescent="0.35">
      <c r="G656895" s="3"/>
    </row>
    <row r="656902" spans="7:7" x14ac:dyDescent="0.35">
      <c r="G656902" s="3"/>
    </row>
    <row r="656909" spans="7:7" x14ac:dyDescent="0.35">
      <c r="G656909" s="3"/>
    </row>
    <row r="656916" spans="7:7" x14ac:dyDescent="0.35">
      <c r="G656916" s="3"/>
    </row>
    <row r="656923" spans="7:7" x14ac:dyDescent="0.35">
      <c r="G656923" s="3"/>
    </row>
    <row r="656930" spans="7:7" x14ac:dyDescent="0.35">
      <c r="G656930" s="3"/>
    </row>
    <row r="656937" spans="7:7" x14ac:dyDescent="0.35">
      <c r="G656937" s="3"/>
    </row>
    <row r="656944" spans="7:7" x14ac:dyDescent="0.35">
      <c r="G656944" s="3"/>
    </row>
    <row r="656951" spans="7:7" x14ac:dyDescent="0.35">
      <c r="G656951" s="3"/>
    </row>
    <row r="656958" spans="7:7" x14ac:dyDescent="0.35">
      <c r="G656958" s="3"/>
    </row>
    <row r="656965" spans="7:7" x14ac:dyDescent="0.35">
      <c r="G656965" s="3"/>
    </row>
    <row r="656972" spans="7:7" x14ac:dyDescent="0.35">
      <c r="G656972" s="3"/>
    </row>
    <row r="656979" spans="7:7" x14ac:dyDescent="0.35">
      <c r="G656979" s="3"/>
    </row>
    <row r="656986" spans="7:7" x14ac:dyDescent="0.35">
      <c r="G656986" s="3"/>
    </row>
    <row r="656993" spans="7:7" x14ac:dyDescent="0.35">
      <c r="G656993" s="3"/>
    </row>
    <row r="657000" spans="7:7" x14ac:dyDescent="0.35">
      <c r="G657000" s="3"/>
    </row>
    <row r="657007" spans="7:7" x14ac:dyDescent="0.35">
      <c r="G657007" s="3"/>
    </row>
    <row r="657014" spans="7:7" x14ac:dyDescent="0.35">
      <c r="G657014" s="3"/>
    </row>
    <row r="657021" spans="7:7" x14ac:dyDescent="0.35">
      <c r="G657021" s="3"/>
    </row>
    <row r="657028" spans="7:7" x14ac:dyDescent="0.35">
      <c r="G657028" s="3"/>
    </row>
    <row r="657035" spans="7:7" x14ac:dyDescent="0.35">
      <c r="G657035" s="3"/>
    </row>
    <row r="657042" spans="7:7" x14ac:dyDescent="0.35">
      <c r="G657042" s="3"/>
    </row>
    <row r="657049" spans="7:7" x14ac:dyDescent="0.35">
      <c r="G657049" s="3"/>
    </row>
    <row r="657056" spans="7:7" x14ac:dyDescent="0.35">
      <c r="G657056" s="3"/>
    </row>
    <row r="657063" spans="7:7" x14ac:dyDescent="0.35">
      <c r="G657063" s="3"/>
    </row>
    <row r="657070" spans="7:7" x14ac:dyDescent="0.35">
      <c r="G657070" s="3"/>
    </row>
    <row r="657077" spans="7:7" x14ac:dyDescent="0.35">
      <c r="G657077" s="3"/>
    </row>
    <row r="657084" spans="7:7" x14ac:dyDescent="0.35">
      <c r="G657084" s="3"/>
    </row>
    <row r="657091" spans="7:7" x14ac:dyDescent="0.35">
      <c r="G657091" s="3"/>
    </row>
    <row r="657098" spans="7:7" x14ac:dyDescent="0.35">
      <c r="G657098" s="3"/>
    </row>
    <row r="657105" spans="7:7" x14ac:dyDescent="0.35">
      <c r="G657105" s="3"/>
    </row>
    <row r="657112" spans="7:7" x14ac:dyDescent="0.35">
      <c r="G657112" s="3"/>
    </row>
    <row r="657119" spans="7:7" x14ac:dyDescent="0.35">
      <c r="G657119" s="3"/>
    </row>
    <row r="657126" spans="7:7" x14ac:dyDescent="0.35">
      <c r="G657126" s="3"/>
    </row>
    <row r="657133" spans="7:7" x14ac:dyDescent="0.35">
      <c r="G657133" s="3"/>
    </row>
    <row r="657140" spans="7:7" x14ac:dyDescent="0.35">
      <c r="G657140" s="3"/>
    </row>
    <row r="657147" spans="7:7" x14ac:dyDescent="0.35">
      <c r="G657147" s="3"/>
    </row>
    <row r="657154" spans="7:7" x14ac:dyDescent="0.35">
      <c r="G657154" s="3"/>
    </row>
    <row r="657161" spans="7:7" x14ac:dyDescent="0.35">
      <c r="G657161" s="3"/>
    </row>
    <row r="657168" spans="7:7" x14ac:dyDescent="0.35">
      <c r="G657168" s="3"/>
    </row>
    <row r="657175" spans="7:7" x14ac:dyDescent="0.35">
      <c r="G657175" s="3"/>
    </row>
    <row r="657182" spans="7:7" x14ac:dyDescent="0.35">
      <c r="G657182" s="3"/>
    </row>
    <row r="657189" spans="7:7" x14ac:dyDescent="0.35">
      <c r="G657189" s="3"/>
    </row>
    <row r="657196" spans="7:7" x14ac:dyDescent="0.35">
      <c r="G657196" s="3"/>
    </row>
    <row r="657203" spans="7:7" x14ac:dyDescent="0.35">
      <c r="G657203" s="3"/>
    </row>
    <row r="657210" spans="7:7" x14ac:dyDescent="0.35">
      <c r="G657210" s="3"/>
    </row>
    <row r="657217" spans="7:7" x14ac:dyDescent="0.35">
      <c r="G657217" s="3"/>
    </row>
    <row r="657224" spans="7:7" x14ac:dyDescent="0.35">
      <c r="G657224" s="3"/>
    </row>
    <row r="657231" spans="7:7" x14ac:dyDescent="0.35">
      <c r="G657231" s="3"/>
    </row>
    <row r="657238" spans="7:7" x14ac:dyDescent="0.35">
      <c r="G657238" s="3"/>
    </row>
    <row r="657245" spans="7:7" x14ac:dyDescent="0.35">
      <c r="G657245" s="3"/>
    </row>
    <row r="657252" spans="7:7" x14ac:dyDescent="0.35">
      <c r="G657252" s="3"/>
    </row>
    <row r="657259" spans="7:7" x14ac:dyDescent="0.35">
      <c r="G657259" s="3"/>
    </row>
    <row r="657266" spans="7:7" x14ac:dyDescent="0.35">
      <c r="G657266" s="3"/>
    </row>
    <row r="657273" spans="7:7" x14ac:dyDescent="0.35">
      <c r="G657273" s="3"/>
    </row>
    <row r="657280" spans="7:7" x14ac:dyDescent="0.35">
      <c r="G657280" s="3"/>
    </row>
    <row r="657287" spans="7:7" x14ac:dyDescent="0.35">
      <c r="G657287" s="3"/>
    </row>
    <row r="657294" spans="7:7" x14ac:dyDescent="0.35">
      <c r="G657294" s="3"/>
    </row>
    <row r="657301" spans="7:7" x14ac:dyDescent="0.35">
      <c r="G657301" s="3"/>
    </row>
    <row r="657308" spans="7:7" x14ac:dyDescent="0.35">
      <c r="G657308" s="3"/>
    </row>
    <row r="657315" spans="7:7" x14ac:dyDescent="0.35">
      <c r="G657315" s="3"/>
    </row>
    <row r="657322" spans="7:7" x14ac:dyDescent="0.35">
      <c r="G657322" s="3"/>
    </row>
    <row r="657329" spans="7:7" x14ac:dyDescent="0.35">
      <c r="G657329" s="3"/>
    </row>
    <row r="657336" spans="7:7" x14ac:dyDescent="0.35">
      <c r="G657336" s="3"/>
    </row>
    <row r="657343" spans="7:7" x14ac:dyDescent="0.35">
      <c r="G657343" s="3"/>
    </row>
    <row r="657350" spans="7:7" x14ac:dyDescent="0.35">
      <c r="G657350" s="3"/>
    </row>
    <row r="657357" spans="7:7" x14ac:dyDescent="0.35">
      <c r="G657357" s="3"/>
    </row>
    <row r="657364" spans="7:7" x14ac:dyDescent="0.35">
      <c r="G657364" s="3"/>
    </row>
    <row r="657371" spans="7:7" x14ac:dyDescent="0.35">
      <c r="G657371" s="3"/>
    </row>
    <row r="657378" spans="7:7" x14ac:dyDescent="0.35">
      <c r="G657378" s="3"/>
    </row>
    <row r="657385" spans="7:7" x14ac:dyDescent="0.35">
      <c r="G657385" s="3"/>
    </row>
    <row r="657392" spans="7:7" x14ac:dyDescent="0.35">
      <c r="G657392" s="3"/>
    </row>
    <row r="657399" spans="7:7" x14ac:dyDescent="0.35">
      <c r="G657399" s="3"/>
    </row>
    <row r="657406" spans="7:7" x14ac:dyDescent="0.35">
      <c r="G657406" s="3"/>
    </row>
    <row r="657413" spans="7:7" x14ac:dyDescent="0.35">
      <c r="G657413" s="3"/>
    </row>
    <row r="657420" spans="7:7" x14ac:dyDescent="0.35">
      <c r="G657420" s="3"/>
    </row>
    <row r="657427" spans="7:7" x14ac:dyDescent="0.35">
      <c r="G657427" s="3"/>
    </row>
    <row r="657434" spans="7:7" x14ac:dyDescent="0.35">
      <c r="G657434" s="3"/>
    </row>
    <row r="657441" spans="7:7" x14ac:dyDescent="0.35">
      <c r="G657441" s="3"/>
    </row>
    <row r="657448" spans="7:7" x14ac:dyDescent="0.35">
      <c r="G657448" s="3"/>
    </row>
    <row r="657455" spans="7:7" x14ac:dyDescent="0.35">
      <c r="G657455" s="3"/>
    </row>
    <row r="657462" spans="7:7" x14ac:dyDescent="0.35">
      <c r="G657462" s="3"/>
    </row>
    <row r="657469" spans="7:7" x14ac:dyDescent="0.35">
      <c r="G657469" s="3"/>
    </row>
    <row r="657476" spans="7:7" x14ac:dyDescent="0.35">
      <c r="G657476" s="3"/>
    </row>
    <row r="657483" spans="7:7" x14ac:dyDescent="0.35">
      <c r="G657483" s="3"/>
    </row>
    <row r="657490" spans="7:7" x14ac:dyDescent="0.35">
      <c r="G657490" s="3"/>
    </row>
    <row r="657497" spans="7:7" x14ac:dyDescent="0.35">
      <c r="G657497" s="3"/>
    </row>
    <row r="657504" spans="7:7" x14ac:dyDescent="0.35">
      <c r="G657504" s="3"/>
    </row>
    <row r="657511" spans="7:7" x14ac:dyDescent="0.35">
      <c r="G657511" s="3"/>
    </row>
    <row r="657518" spans="7:7" x14ac:dyDescent="0.35">
      <c r="G657518" s="3"/>
    </row>
    <row r="657525" spans="7:7" x14ac:dyDescent="0.35">
      <c r="G657525" s="3"/>
    </row>
    <row r="657532" spans="7:7" x14ac:dyDescent="0.35">
      <c r="G657532" s="3"/>
    </row>
    <row r="657539" spans="7:7" x14ac:dyDescent="0.35">
      <c r="G657539" s="3"/>
    </row>
    <row r="657546" spans="7:7" x14ac:dyDescent="0.35">
      <c r="G657546" s="3"/>
    </row>
    <row r="657553" spans="7:7" x14ac:dyDescent="0.35">
      <c r="G657553" s="3"/>
    </row>
    <row r="657560" spans="7:7" x14ac:dyDescent="0.35">
      <c r="G657560" s="3"/>
    </row>
    <row r="657567" spans="7:7" x14ac:dyDescent="0.35">
      <c r="G657567" s="3"/>
    </row>
    <row r="657574" spans="7:7" x14ac:dyDescent="0.35">
      <c r="G657574" s="3"/>
    </row>
    <row r="657581" spans="7:7" x14ac:dyDescent="0.35">
      <c r="G657581" s="3"/>
    </row>
    <row r="657588" spans="7:7" x14ac:dyDescent="0.35">
      <c r="G657588" s="3"/>
    </row>
    <row r="657595" spans="7:7" x14ac:dyDescent="0.35">
      <c r="G657595" s="3"/>
    </row>
    <row r="657602" spans="7:7" x14ac:dyDescent="0.35">
      <c r="G657602" s="3"/>
    </row>
    <row r="657609" spans="7:7" x14ac:dyDescent="0.35">
      <c r="G657609" s="3"/>
    </row>
    <row r="657616" spans="7:7" x14ac:dyDescent="0.35">
      <c r="G657616" s="3"/>
    </row>
    <row r="657623" spans="7:7" x14ac:dyDescent="0.35">
      <c r="G657623" s="3"/>
    </row>
    <row r="657630" spans="7:7" x14ac:dyDescent="0.35">
      <c r="G657630" s="3"/>
    </row>
    <row r="657637" spans="7:7" x14ac:dyDescent="0.35">
      <c r="G657637" s="3"/>
    </row>
    <row r="657644" spans="7:7" x14ac:dyDescent="0.35">
      <c r="G657644" s="3"/>
    </row>
    <row r="657651" spans="7:7" x14ac:dyDescent="0.35">
      <c r="G657651" s="3"/>
    </row>
    <row r="657658" spans="7:7" x14ac:dyDescent="0.35">
      <c r="G657658" s="3"/>
    </row>
    <row r="657665" spans="7:7" x14ac:dyDescent="0.35">
      <c r="G657665" s="3"/>
    </row>
    <row r="657672" spans="7:7" x14ac:dyDescent="0.35">
      <c r="G657672" s="3"/>
    </row>
    <row r="657679" spans="7:7" x14ac:dyDescent="0.35">
      <c r="G657679" s="3"/>
    </row>
    <row r="657686" spans="7:7" x14ac:dyDescent="0.35">
      <c r="G657686" s="3"/>
    </row>
    <row r="657693" spans="7:7" x14ac:dyDescent="0.35">
      <c r="G657693" s="3"/>
    </row>
    <row r="657700" spans="7:7" x14ac:dyDescent="0.35">
      <c r="G657700" s="3"/>
    </row>
    <row r="657707" spans="7:7" x14ac:dyDescent="0.35">
      <c r="G657707" s="3"/>
    </row>
    <row r="657714" spans="7:7" x14ac:dyDescent="0.35">
      <c r="G657714" s="3"/>
    </row>
    <row r="657721" spans="7:7" x14ac:dyDescent="0.35">
      <c r="G657721" s="3"/>
    </row>
    <row r="657728" spans="7:7" x14ac:dyDescent="0.35">
      <c r="G657728" s="3"/>
    </row>
    <row r="657735" spans="7:7" x14ac:dyDescent="0.35">
      <c r="G657735" s="3"/>
    </row>
    <row r="657742" spans="7:7" x14ac:dyDescent="0.35">
      <c r="G657742" s="3"/>
    </row>
    <row r="657749" spans="7:7" x14ac:dyDescent="0.35">
      <c r="G657749" s="3"/>
    </row>
    <row r="657756" spans="7:7" x14ac:dyDescent="0.35">
      <c r="G657756" s="3"/>
    </row>
    <row r="657763" spans="7:7" x14ac:dyDescent="0.35">
      <c r="G657763" s="3"/>
    </row>
    <row r="657770" spans="7:7" x14ac:dyDescent="0.35">
      <c r="G657770" s="3"/>
    </row>
    <row r="657777" spans="7:7" x14ac:dyDescent="0.35">
      <c r="G657777" s="3"/>
    </row>
    <row r="657784" spans="7:7" x14ac:dyDescent="0.35">
      <c r="G657784" s="3"/>
    </row>
    <row r="657791" spans="7:7" x14ac:dyDescent="0.35">
      <c r="G657791" s="3"/>
    </row>
    <row r="657798" spans="7:7" x14ac:dyDescent="0.35">
      <c r="G657798" s="3"/>
    </row>
    <row r="657805" spans="7:7" x14ac:dyDescent="0.35">
      <c r="G657805" s="3"/>
    </row>
    <row r="657812" spans="7:7" x14ac:dyDescent="0.35">
      <c r="G657812" s="3"/>
    </row>
    <row r="657819" spans="7:7" x14ac:dyDescent="0.35">
      <c r="G657819" s="3"/>
    </row>
    <row r="657826" spans="7:7" x14ac:dyDescent="0.35">
      <c r="G657826" s="3"/>
    </row>
    <row r="657833" spans="7:7" x14ac:dyDescent="0.35">
      <c r="G657833" s="3"/>
    </row>
    <row r="657840" spans="7:7" x14ac:dyDescent="0.35">
      <c r="G657840" s="3"/>
    </row>
    <row r="657847" spans="7:7" x14ac:dyDescent="0.35">
      <c r="G657847" s="3"/>
    </row>
    <row r="657854" spans="7:7" x14ac:dyDescent="0.35">
      <c r="G657854" s="3"/>
    </row>
    <row r="657861" spans="7:7" x14ac:dyDescent="0.35">
      <c r="G657861" s="3"/>
    </row>
    <row r="657868" spans="7:7" x14ac:dyDescent="0.35">
      <c r="G657868" s="3"/>
    </row>
    <row r="657875" spans="7:7" x14ac:dyDescent="0.35">
      <c r="G657875" s="3"/>
    </row>
    <row r="657882" spans="7:7" x14ac:dyDescent="0.35">
      <c r="G657882" s="3"/>
    </row>
    <row r="657889" spans="7:7" x14ac:dyDescent="0.35">
      <c r="G657889" s="3"/>
    </row>
    <row r="657896" spans="7:7" x14ac:dyDescent="0.35">
      <c r="G657896" s="3"/>
    </row>
    <row r="657903" spans="7:7" x14ac:dyDescent="0.35">
      <c r="G657903" s="3"/>
    </row>
    <row r="657910" spans="7:7" x14ac:dyDescent="0.35">
      <c r="G657910" s="3"/>
    </row>
    <row r="657917" spans="7:7" x14ac:dyDescent="0.35">
      <c r="G657917" s="3"/>
    </row>
    <row r="657924" spans="7:7" x14ac:dyDescent="0.35">
      <c r="G657924" s="3"/>
    </row>
    <row r="657931" spans="7:7" x14ac:dyDescent="0.35">
      <c r="G657931" s="3"/>
    </row>
    <row r="657938" spans="7:7" x14ac:dyDescent="0.35">
      <c r="G657938" s="3"/>
    </row>
    <row r="657945" spans="7:7" x14ac:dyDescent="0.35">
      <c r="G657945" s="3"/>
    </row>
    <row r="657952" spans="7:7" x14ac:dyDescent="0.35">
      <c r="G657952" s="3"/>
    </row>
    <row r="657959" spans="7:7" x14ac:dyDescent="0.35">
      <c r="G657959" s="3"/>
    </row>
    <row r="657966" spans="7:7" x14ac:dyDescent="0.35">
      <c r="G657966" s="3"/>
    </row>
    <row r="657973" spans="7:7" x14ac:dyDescent="0.35">
      <c r="G657973" s="3"/>
    </row>
    <row r="657980" spans="7:7" x14ac:dyDescent="0.35">
      <c r="G657980" s="3"/>
    </row>
    <row r="657987" spans="7:7" x14ac:dyDescent="0.35">
      <c r="G657987" s="3"/>
    </row>
    <row r="657994" spans="7:7" x14ac:dyDescent="0.35">
      <c r="G657994" s="3"/>
    </row>
    <row r="658001" spans="7:7" x14ac:dyDescent="0.35">
      <c r="G658001" s="3"/>
    </row>
    <row r="658008" spans="7:7" x14ac:dyDescent="0.35">
      <c r="G658008" s="3"/>
    </row>
    <row r="658015" spans="7:7" x14ac:dyDescent="0.35">
      <c r="G658015" s="3"/>
    </row>
    <row r="658022" spans="7:7" x14ac:dyDescent="0.35">
      <c r="G658022" s="3"/>
    </row>
    <row r="658029" spans="7:7" x14ac:dyDescent="0.35">
      <c r="G658029" s="3"/>
    </row>
    <row r="658036" spans="7:7" x14ac:dyDescent="0.35">
      <c r="G658036" s="3"/>
    </row>
    <row r="658043" spans="7:7" x14ac:dyDescent="0.35">
      <c r="G658043" s="3"/>
    </row>
    <row r="658050" spans="7:7" x14ac:dyDescent="0.35">
      <c r="G658050" s="3"/>
    </row>
    <row r="658057" spans="7:7" x14ac:dyDescent="0.35">
      <c r="G658057" s="3"/>
    </row>
    <row r="658064" spans="7:7" x14ac:dyDescent="0.35">
      <c r="G658064" s="3"/>
    </row>
    <row r="658071" spans="7:7" x14ac:dyDescent="0.35">
      <c r="G658071" s="3"/>
    </row>
    <row r="658078" spans="7:7" x14ac:dyDescent="0.35">
      <c r="G658078" s="3"/>
    </row>
    <row r="658085" spans="7:7" x14ac:dyDescent="0.35">
      <c r="G658085" s="3"/>
    </row>
    <row r="658092" spans="7:7" x14ac:dyDescent="0.35">
      <c r="G658092" s="3"/>
    </row>
    <row r="658099" spans="7:7" x14ac:dyDescent="0.35">
      <c r="G658099" s="3"/>
    </row>
    <row r="658106" spans="7:7" x14ac:dyDescent="0.35">
      <c r="G658106" s="3"/>
    </row>
    <row r="658113" spans="7:7" x14ac:dyDescent="0.35">
      <c r="G658113" s="3"/>
    </row>
    <row r="658120" spans="7:7" x14ac:dyDescent="0.35">
      <c r="G658120" s="3"/>
    </row>
    <row r="658127" spans="7:7" x14ac:dyDescent="0.35">
      <c r="G658127" s="3"/>
    </row>
    <row r="658134" spans="7:7" x14ac:dyDescent="0.35">
      <c r="G658134" s="3"/>
    </row>
    <row r="658141" spans="7:7" x14ac:dyDescent="0.35">
      <c r="G658141" s="3"/>
    </row>
    <row r="658148" spans="7:7" x14ac:dyDescent="0.35">
      <c r="G658148" s="3"/>
    </row>
    <row r="658155" spans="7:7" x14ac:dyDescent="0.35">
      <c r="G658155" s="3"/>
    </row>
    <row r="658162" spans="7:7" x14ac:dyDescent="0.35">
      <c r="G658162" s="3"/>
    </row>
    <row r="658169" spans="7:7" x14ac:dyDescent="0.35">
      <c r="G658169" s="3"/>
    </row>
    <row r="658176" spans="7:7" x14ac:dyDescent="0.35">
      <c r="G658176" s="3"/>
    </row>
    <row r="658183" spans="7:7" x14ac:dyDescent="0.35">
      <c r="G658183" s="3"/>
    </row>
    <row r="658190" spans="7:7" x14ac:dyDescent="0.35">
      <c r="G658190" s="3"/>
    </row>
    <row r="658197" spans="7:7" x14ac:dyDescent="0.35">
      <c r="G658197" s="3"/>
    </row>
    <row r="658204" spans="7:7" x14ac:dyDescent="0.35">
      <c r="G658204" s="3"/>
    </row>
    <row r="658211" spans="7:7" x14ac:dyDescent="0.35">
      <c r="G658211" s="3"/>
    </row>
    <row r="658218" spans="7:7" x14ac:dyDescent="0.35">
      <c r="G658218" s="3"/>
    </row>
    <row r="658225" spans="7:7" x14ac:dyDescent="0.35">
      <c r="G658225" s="3"/>
    </row>
    <row r="658232" spans="7:7" x14ac:dyDescent="0.35">
      <c r="G658232" s="3"/>
    </row>
    <row r="658239" spans="7:7" x14ac:dyDescent="0.35">
      <c r="G658239" s="3"/>
    </row>
    <row r="658246" spans="7:7" x14ac:dyDescent="0.35">
      <c r="G658246" s="3"/>
    </row>
    <row r="658253" spans="7:7" x14ac:dyDescent="0.35">
      <c r="G658253" s="3"/>
    </row>
    <row r="658260" spans="7:7" x14ac:dyDescent="0.35">
      <c r="G658260" s="3"/>
    </row>
    <row r="658267" spans="7:7" x14ac:dyDescent="0.35">
      <c r="G658267" s="3"/>
    </row>
    <row r="658274" spans="7:7" x14ac:dyDescent="0.35">
      <c r="G658274" s="3"/>
    </row>
    <row r="658281" spans="7:7" x14ac:dyDescent="0.35">
      <c r="G658281" s="3"/>
    </row>
    <row r="658288" spans="7:7" x14ac:dyDescent="0.35">
      <c r="G658288" s="3"/>
    </row>
    <row r="658295" spans="7:7" x14ac:dyDescent="0.35">
      <c r="G658295" s="3"/>
    </row>
    <row r="658302" spans="7:7" x14ac:dyDescent="0.35">
      <c r="G658302" s="3"/>
    </row>
    <row r="658309" spans="7:7" x14ac:dyDescent="0.35">
      <c r="G658309" s="3"/>
    </row>
    <row r="658316" spans="7:7" x14ac:dyDescent="0.35">
      <c r="G658316" s="3"/>
    </row>
    <row r="658323" spans="7:7" x14ac:dyDescent="0.35">
      <c r="G658323" s="3"/>
    </row>
    <row r="658330" spans="7:7" x14ac:dyDescent="0.35">
      <c r="G658330" s="3"/>
    </row>
    <row r="658337" spans="7:7" x14ac:dyDescent="0.35">
      <c r="G658337" s="3"/>
    </row>
    <row r="658344" spans="7:7" x14ac:dyDescent="0.35">
      <c r="G658344" s="3"/>
    </row>
    <row r="658351" spans="7:7" x14ac:dyDescent="0.35">
      <c r="G658351" s="3"/>
    </row>
    <row r="658358" spans="7:7" x14ac:dyDescent="0.35">
      <c r="G658358" s="3"/>
    </row>
    <row r="658365" spans="7:7" x14ac:dyDescent="0.35">
      <c r="G658365" s="3"/>
    </row>
    <row r="658372" spans="7:7" x14ac:dyDescent="0.35">
      <c r="G658372" s="3"/>
    </row>
    <row r="658379" spans="7:7" x14ac:dyDescent="0.35">
      <c r="G658379" s="3"/>
    </row>
    <row r="658386" spans="7:7" x14ac:dyDescent="0.35">
      <c r="G658386" s="3"/>
    </row>
    <row r="658393" spans="7:7" x14ac:dyDescent="0.35">
      <c r="G658393" s="3"/>
    </row>
    <row r="658400" spans="7:7" x14ac:dyDescent="0.35">
      <c r="G658400" s="3"/>
    </row>
    <row r="658407" spans="7:7" x14ac:dyDescent="0.35">
      <c r="G658407" s="3"/>
    </row>
    <row r="658414" spans="7:7" x14ac:dyDescent="0.35">
      <c r="G658414" s="3"/>
    </row>
    <row r="658421" spans="7:7" x14ac:dyDescent="0.35">
      <c r="G658421" s="3"/>
    </row>
    <row r="658428" spans="7:7" x14ac:dyDescent="0.35">
      <c r="G658428" s="3"/>
    </row>
    <row r="658435" spans="7:7" x14ac:dyDescent="0.35">
      <c r="G658435" s="3"/>
    </row>
    <row r="658442" spans="7:7" x14ac:dyDescent="0.35">
      <c r="G658442" s="3"/>
    </row>
    <row r="658449" spans="7:7" x14ac:dyDescent="0.35">
      <c r="G658449" s="3"/>
    </row>
    <row r="658456" spans="7:7" x14ac:dyDescent="0.35">
      <c r="G658456" s="3"/>
    </row>
    <row r="658463" spans="7:7" x14ac:dyDescent="0.35">
      <c r="G658463" s="3"/>
    </row>
    <row r="658470" spans="7:7" x14ac:dyDescent="0.35">
      <c r="G658470" s="3"/>
    </row>
    <row r="658477" spans="7:7" x14ac:dyDescent="0.35">
      <c r="G658477" s="3"/>
    </row>
    <row r="658484" spans="7:7" x14ac:dyDescent="0.35">
      <c r="G658484" s="3"/>
    </row>
    <row r="658491" spans="7:7" x14ac:dyDescent="0.35">
      <c r="G658491" s="3"/>
    </row>
    <row r="658498" spans="7:7" x14ac:dyDescent="0.35">
      <c r="G658498" s="3"/>
    </row>
    <row r="658505" spans="7:7" x14ac:dyDescent="0.35">
      <c r="G658505" s="3"/>
    </row>
    <row r="658512" spans="7:7" x14ac:dyDescent="0.35">
      <c r="G658512" s="3"/>
    </row>
    <row r="658519" spans="7:7" x14ac:dyDescent="0.35">
      <c r="G658519" s="3"/>
    </row>
    <row r="658526" spans="7:7" x14ac:dyDescent="0.35">
      <c r="G658526" s="3"/>
    </row>
    <row r="658533" spans="7:7" x14ac:dyDescent="0.35">
      <c r="G658533" s="3"/>
    </row>
    <row r="658540" spans="7:7" x14ac:dyDescent="0.35">
      <c r="G658540" s="3"/>
    </row>
    <row r="658547" spans="7:7" x14ac:dyDescent="0.35">
      <c r="G658547" s="3"/>
    </row>
    <row r="658554" spans="7:7" x14ac:dyDescent="0.35">
      <c r="G658554" s="3"/>
    </row>
    <row r="658561" spans="7:7" x14ac:dyDescent="0.35">
      <c r="G658561" s="3"/>
    </row>
    <row r="658568" spans="7:7" x14ac:dyDescent="0.35">
      <c r="G658568" s="3"/>
    </row>
    <row r="658575" spans="7:7" x14ac:dyDescent="0.35">
      <c r="G658575" s="3"/>
    </row>
    <row r="658582" spans="7:7" x14ac:dyDescent="0.35">
      <c r="G658582" s="3"/>
    </row>
    <row r="658589" spans="7:7" x14ac:dyDescent="0.35">
      <c r="G658589" s="3"/>
    </row>
    <row r="658596" spans="7:7" x14ac:dyDescent="0.35">
      <c r="G658596" s="3"/>
    </row>
    <row r="658603" spans="7:7" x14ac:dyDescent="0.35">
      <c r="G658603" s="3"/>
    </row>
    <row r="658610" spans="7:7" x14ac:dyDescent="0.35">
      <c r="G658610" s="3"/>
    </row>
    <row r="658617" spans="7:7" x14ac:dyDescent="0.35">
      <c r="G658617" s="3"/>
    </row>
    <row r="658624" spans="7:7" x14ac:dyDescent="0.35">
      <c r="G658624" s="3"/>
    </row>
    <row r="658631" spans="7:7" x14ac:dyDescent="0.35">
      <c r="G658631" s="3"/>
    </row>
    <row r="658638" spans="7:7" x14ac:dyDescent="0.35">
      <c r="G658638" s="3"/>
    </row>
    <row r="658645" spans="7:7" x14ac:dyDescent="0.35">
      <c r="G658645" s="3"/>
    </row>
    <row r="658652" spans="7:7" x14ac:dyDescent="0.35">
      <c r="G658652" s="3"/>
    </row>
    <row r="658659" spans="7:7" x14ac:dyDescent="0.35">
      <c r="G658659" s="3"/>
    </row>
    <row r="658666" spans="7:7" x14ac:dyDescent="0.35">
      <c r="G658666" s="3"/>
    </row>
    <row r="658673" spans="7:7" x14ac:dyDescent="0.35">
      <c r="G658673" s="3"/>
    </row>
    <row r="658680" spans="7:7" x14ac:dyDescent="0.35">
      <c r="G658680" s="3"/>
    </row>
    <row r="658687" spans="7:7" x14ac:dyDescent="0.35">
      <c r="G658687" s="3"/>
    </row>
    <row r="658694" spans="7:7" x14ac:dyDescent="0.35">
      <c r="G658694" s="3"/>
    </row>
    <row r="658701" spans="7:7" x14ac:dyDescent="0.35">
      <c r="G658701" s="3"/>
    </row>
    <row r="658708" spans="7:7" x14ac:dyDescent="0.35">
      <c r="G658708" s="3"/>
    </row>
    <row r="658715" spans="7:7" x14ac:dyDescent="0.35">
      <c r="G658715" s="3"/>
    </row>
    <row r="658722" spans="7:7" x14ac:dyDescent="0.35">
      <c r="G658722" s="3"/>
    </row>
    <row r="658729" spans="7:7" x14ac:dyDescent="0.35">
      <c r="G658729" s="3"/>
    </row>
    <row r="658736" spans="7:7" x14ac:dyDescent="0.35">
      <c r="G658736" s="3"/>
    </row>
    <row r="658743" spans="7:7" x14ac:dyDescent="0.35">
      <c r="G658743" s="3"/>
    </row>
    <row r="658750" spans="7:7" x14ac:dyDescent="0.35">
      <c r="G658750" s="3"/>
    </row>
    <row r="658757" spans="7:7" x14ac:dyDescent="0.35">
      <c r="G658757" s="3"/>
    </row>
    <row r="658764" spans="7:7" x14ac:dyDescent="0.35">
      <c r="G658764" s="3"/>
    </row>
    <row r="658771" spans="7:7" x14ac:dyDescent="0.35">
      <c r="G658771" s="3"/>
    </row>
    <row r="658778" spans="7:7" x14ac:dyDescent="0.35">
      <c r="G658778" s="3"/>
    </row>
    <row r="658785" spans="7:7" x14ac:dyDescent="0.35">
      <c r="G658785" s="3"/>
    </row>
    <row r="658792" spans="7:7" x14ac:dyDescent="0.35">
      <c r="G658792" s="3"/>
    </row>
    <row r="658799" spans="7:7" x14ac:dyDescent="0.35">
      <c r="G658799" s="3"/>
    </row>
    <row r="658806" spans="7:7" x14ac:dyDescent="0.35">
      <c r="G658806" s="3"/>
    </row>
    <row r="658813" spans="7:7" x14ac:dyDescent="0.35">
      <c r="G658813" s="3"/>
    </row>
    <row r="658820" spans="7:7" x14ac:dyDescent="0.35">
      <c r="G658820" s="3"/>
    </row>
    <row r="658827" spans="7:7" x14ac:dyDescent="0.35">
      <c r="G658827" s="3"/>
    </row>
    <row r="658834" spans="7:7" x14ac:dyDescent="0.35">
      <c r="G658834" s="3"/>
    </row>
    <row r="658841" spans="7:7" x14ac:dyDescent="0.35">
      <c r="G658841" s="3"/>
    </row>
    <row r="658848" spans="7:7" x14ac:dyDescent="0.35">
      <c r="G658848" s="3"/>
    </row>
    <row r="658855" spans="7:7" x14ac:dyDescent="0.35">
      <c r="G658855" s="3"/>
    </row>
    <row r="658862" spans="7:7" x14ac:dyDescent="0.35">
      <c r="G658862" s="3"/>
    </row>
    <row r="658869" spans="7:7" x14ac:dyDescent="0.35">
      <c r="G658869" s="3"/>
    </row>
    <row r="658876" spans="7:7" x14ac:dyDescent="0.35">
      <c r="G658876" s="3"/>
    </row>
    <row r="658883" spans="7:7" x14ac:dyDescent="0.35">
      <c r="G658883" s="3"/>
    </row>
    <row r="658890" spans="7:7" x14ac:dyDescent="0.35">
      <c r="G658890" s="3"/>
    </row>
    <row r="658897" spans="7:7" x14ac:dyDescent="0.35">
      <c r="G658897" s="3"/>
    </row>
    <row r="658904" spans="7:7" x14ac:dyDescent="0.35">
      <c r="G658904" s="3"/>
    </row>
    <row r="658911" spans="7:7" x14ac:dyDescent="0.35">
      <c r="G658911" s="3"/>
    </row>
    <row r="658918" spans="7:7" x14ac:dyDescent="0.35">
      <c r="G658918" s="3"/>
    </row>
    <row r="658925" spans="7:7" x14ac:dyDescent="0.35">
      <c r="G658925" s="3"/>
    </row>
    <row r="658932" spans="7:7" x14ac:dyDescent="0.35">
      <c r="G658932" s="3"/>
    </row>
    <row r="658939" spans="7:7" x14ac:dyDescent="0.35">
      <c r="G658939" s="3"/>
    </row>
    <row r="658946" spans="7:7" x14ac:dyDescent="0.35">
      <c r="G658946" s="3"/>
    </row>
    <row r="658953" spans="7:7" x14ac:dyDescent="0.35">
      <c r="G658953" s="3"/>
    </row>
    <row r="658960" spans="7:7" x14ac:dyDescent="0.35">
      <c r="G658960" s="3"/>
    </row>
    <row r="658967" spans="7:7" x14ac:dyDescent="0.35">
      <c r="G658967" s="3"/>
    </row>
    <row r="658974" spans="7:7" x14ac:dyDescent="0.35">
      <c r="G658974" s="3"/>
    </row>
    <row r="658981" spans="7:7" x14ac:dyDescent="0.35">
      <c r="G658981" s="3"/>
    </row>
    <row r="658988" spans="7:7" x14ac:dyDescent="0.35">
      <c r="G658988" s="3"/>
    </row>
    <row r="658995" spans="7:7" x14ac:dyDescent="0.35">
      <c r="G658995" s="3"/>
    </row>
    <row r="659002" spans="7:7" x14ac:dyDescent="0.35">
      <c r="G659002" s="3"/>
    </row>
    <row r="659009" spans="7:7" x14ac:dyDescent="0.35">
      <c r="G659009" s="3"/>
    </row>
    <row r="659016" spans="7:7" x14ac:dyDescent="0.35">
      <c r="G659016" s="3"/>
    </row>
    <row r="659023" spans="7:7" x14ac:dyDescent="0.35">
      <c r="G659023" s="3"/>
    </row>
    <row r="659030" spans="7:7" x14ac:dyDescent="0.35">
      <c r="G659030" s="3"/>
    </row>
    <row r="659037" spans="7:7" x14ac:dyDescent="0.35">
      <c r="G659037" s="3"/>
    </row>
    <row r="659044" spans="7:7" x14ac:dyDescent="0.35">
      <c r="G659044" s="3"/>
    </row>
    <row r="659051" spans="7:7" x14ac:dyDescent="0.35">
      <c r="G659051" s="3"/>
    </row>
    <row r="659058" spans="7:7" x14ac:dyDescent="0.35">
      <c r="G659058" s="3"/>
    </row>
    <row r="659065" spans="7:7" x14ac:dyDescent="0.35">
      <c r="G659065" s="3"/>
    </row>
    <row r="659072" spans="7:7" x14ac:dyDescent="0.35">
      <c r="G659072" s="3"/>
    </row>
    <row r="659079" spans="7:7" x14ac:dyDescent="0.35">
      <c r="G659079" s="3"/>
    </row>
    <row r="659086" spans="7:7" x14ac:dyDescent="0.35">
      <c r="G659086" s="3"/>
    </row>
    <row r="659093" spans="7:7" x14ac:dyDescent="0.35">
      <c r="G659093" s="3"/>
    </row>
    <row r="659100" spans="7:7" x14ac:dyDescent="0.35">
      <c r="G659100" s="3"/>
    </row>
    <row r="659107" spans="7:7" x14ac:dyDescent="0.35">
      <c r="G659107" s="3"/>
    </row>
    <row r="659114" spans="7:7" x14ac:dyDescent="0.35">
      <c r="G659114" s="3"/>
    </row>
    <row r="659121" spans="7:7" x14ac:dyDescent="0.35">
      <c r="G659121" s="3"/>
    </row>
    <row r="659128" spans="7:7" x14ac:dyDescent="0.35">
      <c r="G659128" s="3"/>
    </row>
    <row r="659135" spans="7:7" x14ac:dyDescent="0.35">
      <c r="G659135" s="3"/>
    </row>
    <row r="659142" spans="7:7" x14ac:dyDescent="0.35">
      <c r="G659142" s="3"/>
    </row>
    <row r="659149" spans="7:7" x14ac:dyDescent="0.35">
      <c r="G659149" s="3"/>
    </row>
    <row r="659156" spans="7:7" x14ac:dyDescent="0.35">
      <c r="G659156" s="3"/>
    </row>
    <row r="659163" spans="7:7" x14ac:dyDescent="0.35">
      <c r="G659163" s="3"/>
    </row>
    <row r="659170" spans="7:7" x14ac:dyDescent="0.35">
      <c r="G659170" s="3"/>
    </row>
    <row r="659177" spans="7:7" x14ac:dyDescent="0.35">
      <c r="G659177" s="3"/>
    </row>
    <row r="659184" spans="7:7" x14ac:dyDescent="0.35">
      <c r="G659184" s="3"/>
    </row>
    <row r="659191" spans="7:7" x14ac:dyDescent="0.35">
      <c r="G659191" s="3"/>
    </row>
    <row r="659198" spans="7:7" x14ac:dyDescent="0.35">
      <c r="G659198" s="3"/>
    </row>
    <row r="659205" spans="7:7" x14ac:dyDescent="0.35">
      <c r="G659205" s="3"/>
    </row>
    <row r="659212" spans="7:7" x14ac:dyDescent="0.35">
      <c r="G659212" s="3"/>
    </row>
    <row r="659219" spans="7:7" x14ac:dyDescent="0.35">
      <c r="G659219" s="3"/>
    </row>
    <row r="659226" spans="7:7" x14ac:dyDescent="0.35">
      <c r="G659226" s="3"/>
    </row>
    <row r="659233" spans="7:7" x14ac:dyDescent="0.35">
      <c r="G659233" s="3"/>
    </row>
    <row r="659240" spans="7:7" x14ac:dyDescent="0.35">
      <c r="G659240" s="3"/>
    </row>
    <row r="659247" spans="7:7" x14ac:dyDescent="0.35">
      <c r="G659247" s="3"/>
    </row>
    <row r="659254" spans="7:7" x14ac:dyDescent="0.35">
      <c r="G659254" s="3"/>
    </row>
    <row r="659261" spans="7:7" x14ac:dyDescent="0.35">
      <c r="G659261" s="3"/>
    </row>
    <row r="659268" spans="7:7" x14ac:dyDescent="0.35">
      <c r="G659268" s="3"/>
    </row>
    <row r="659275" spans="7:7" x14ac:dyDescent="0.35">
      <c r="G659275" s="3"/>
    </row>
    <row r="659282" spans="7:7" x14ac:dyDescent="0.35">
      <c r="G659282" s="3"/>
    </row>
    <row r="659289" spans="7:7" x14ac:dyDescent="0.35">
      <c r="G659289" s="3"/>
    </row>
    <row r="659296" spans="7:7" x14ac:dyDescent="0.35">
      <c r="G659296" s="3"/>
    </row>
    <row r="659303" spans="7:7" x14ac:dyDescent="0.35">
      <c r="G659303" s="3"/>
    </row>
    <row r="659310" spans="7:7" x14ac:dyDescent="0.35">
      <c r="G659310" s="3"/>
    </row>
    <row r="659317" spans="7:7" x14ac:dyDescent="0.35">
      <c r="G659317" s="3"/>
    </row>
    <row r="659324" spans="7:7" x14ac:dyDescent="0.35">
      <c r="G659324" s="3"/>
    </row>
    <row r="659331" spans="7:7" x14ac:dyDescent="0.35">
      <c r="G659331" s="3"/>
    </row>
    <row r="659338" spans="7:7" x14ac:dyDescent="0.35">
      <c r="G659338" s="3"/>
    </row>
    <row r="659345" spans="7:7" x14ac:dyDescent="0.35">
      <c r="G659345" s="3"/>
    </row>
    <row r="659352" spans="7:7" x14ac:dyDescent="0.35">
      <c r="G659352" s="3"/>
    </row>
    <row r="659359" spans="7:7" x14ac:dyDescent="0.35">
      <c r="G659359" s="3"/>
    </row>
    <row r="659366" spans="7:7" x14ac:dyDescent="0.35">
      <c r="G659366" s="3"/>
    </row>
    <row r="659373" spans="7:7" x14ac:dyDescent="0.35">
      <c r="G659373" s="3"/>
    </row>
    <row r="659380" spans="7:7" x14ac:dyDescent="0.35">
      <c r="G659380" s="3"/>
    </row>
    <row r="659387" spans="7:7" x14ac:dyDescent="0.35">
      <c r="G659387" s="3"/>
    </row>
    <row r="659394" spans="7:7" x14ac:dyDescent="0.35">
      <c r="G659394" s="3"/>
    </row>
    <row r="659401" spans="7:7" x14ac:dyDescent="0.35">
      <c r="G659401" s="3"/>
    </row>
    <row r="659408" spans="7:7" x14ac:dyDescent="0.35">
      <c r="G659408" s="3"/>
    </row>
    <row r="659415" spans="7:7" x14ac:dyDescent="0.35">
      <c r="G659415" s="3"/>
    </row>
    <row r="659422" spans="7:7" x14ac:dyDescent="0.35">
      <c r="G659422" s="3"/>
    </row>
    <row r="659429" spans="7:7" x14ac:dyDescent="0.35">
      <c r="G659429" s="3"/>
    </row>
    <row r="659436" spans="7:7" x14ac:dyDescent="0.35">
      <c r="G659436" s="3"/>
    </row>
    <row r="659443" spans="7:7" x14ac:dyDescent="0.35">
      <c r="G659443" s="3"/>
    </row>
    <row r="659450" spans="7:7" x14ac:dyDescent="0.35">
      <c r="G659450" s="3"/>
    </row>
    <row r="659457" spans="7:7" x14ac:dyDescent="0.35">
      <c r="G659457" s="3"/>
    </row>
    <row r="659464" spans="7:7" x14ac:dyDescent="0.35">
      <c r="G659464" s="3"/>
    </row>
    <row r="659471" spans="7:7" x14ac:dyDescent="0.35">
      <c r="G659471" s="3"/>
    </row>
    <row r="659478" spans="7:7" x14ac:dyDescent="0.35">
      <c r="G659478" s="3"/>
    </row>
    <row r="659485" spans="7:7" x14ac:dyDescent="0.35">
      <c r="G659485" s="3"/>
    </row>
    <row r="659492" spans="7:7" x14ac:dyDescent="0.35">
      <c r="G659492" s="3"/>
    </row>
    <row r="659499" spans="7:7" x14ac:dyDescent="0.35">
      <c r="G659499" s="3"/>
    </row>
    <row r="659506" spans="7:7" x14ac:dyDescent="0.35">
      <c r="G659506" s="3"/>
    </row>
    <row r="659513" spans="7:7" x14ac:dyDescent="0.35">
      <c r="G659513" s="3"/>
    </row>
    <row r="659520" spans="7:7" x14ac:dyDescent="0.35">
      <c r="G659520" s="3"/>
    </row>
    <row r="659527" spans="7:7" x14ac:dyDescent="0.35">
      <c r="G659527" s="3"/>
    </row>
    <row r="659534" spans="7:7" x14ac:dyDescent="0.35">
      <c r="G659534" s="3"/>
    </row>
    <row r="659541" spans="7:7" x14ac:dyDescent="0.35">
      <c r="G659541" s="3"/>
    </row>
    <row r="659548" spans="7:7" x14ac:dyDescent="0.35">
      <c r="G659548" s="3"/>
    </row>
    <row r="659555" spans="7:7" x14ac:dyDescent="0.35">
      <c r="G659555" s="3"/>
    </row>
    <row r="659562" spans="7:7" x14ac:dyDescent="0.35">
      <c r="G659562" s="3"/>
    </row>
    <row r="659569" spans="7:7" x14ac:dyDescent="0.35">
      <c r="G659569" s="3"/>
    </row>
    <row r="659576" spans="7:7" x14ac:dyDescent="0.35">
      <c r="G659576" s="3"/>
    </row>
    <row r="659583" spans="7:7" x14ac:dyDescent="0.35">
      <c r="G659583" s="3"/>
    </row>
    <row r="659590" spans="7:7" x14ac:dyDescent="0.35">
      <c r="G659590" s="3"/>
    </row>
    <row r="659597" spans="7:7" x14ac:dyDescent="0.35">
      <c r="G659597" s="3"/>
    </row>
    <row r="659604" spans="7:7" x14ac:dyDescent="0.35">
      <c r="G659604" s="3"/>
    </row>
    <row r="659611" spans="7:7" x14ac:dyDescent="0.35">
      <c r="G659611" s="3"/>
    </row>
    <row r="659618" spans="7:7" x14ac:dyDescent="0.35">
      <c r="G659618" s="3"/>
    </row>
    <row r="659625" spans="7:7" x14ac:dyDescent="0.35">
      <c r="G659625" s="3"/>
    </row>
    <row r="659632" spans="7:7" x14ac:dyDescent="0.35">
      <c r="G659632" s="3"/>
    </row>
    <row r="659639" spans="7:7" x14ac:dyDescent="0.35">
      <c r="G659639" s="3"/>
    </row>
    <row r="659646" spans="7:7" x14ac:dyDescent="0.35">
      <c r="G659646" s="3"/>
    </row>
    <row r="659653" spans="7:7" x14ac:dyDescent="0.35">
      <c r="G659653" s="3"/>
    </row>
    <row r="659660" spans="7:7" x14ac:dyDescent="0.35">
      <c r="G659660" s="3"/>
    </row>
    <row r="659667" spans="7:7" x14ac:dyDescent="0.35">
      <c r="G659667" s="3"/>
    </row>
    <row r="659674" spans="7:7" x14ac:dyDescent="0.35">
      <c r="G659674" s="3"/>
    </row>
    <row r="659681" spans="7:7" x14ac:dyDescent="0.35">
      <c r="G659681" s="3"/>
    </row>
    <row r="659688" spans="7:7" x14ac:dyDescent="0.35">
      <c r="G659688" s="3"/>
    </row>
    <row r="659695" spans="7:7" x14ac:dyDescent="0.35">
      <c r="G659695" s="3"/>
    </row>
    <row r="659702" spans="7:7" x14ac:dyDescent="0.35">
      <c r="G659702" s="3"/>
    </row>
    <row r="659709" spans="7:7" x14ac:dyDescent="0.35">
      <c r="G659709" s="3"/>
    </row>
    <row r="659716" spans="7:7" x14ac:dyDescent="0.35">
      <c r="G659716" s="3"/>
    </row>
    <row r="659723" spans="7:7" x14ac:dyDescent="0.35">
      <c r="G659723" s="3"/>
    </row>
    <row r="659730" spans="7:7" x14ac:dyDescent="0.35">
      <c r="G659730" s="3"/>
    </row>
    <row r="659737" spans="7:7" x14ac:dyDescent="0.35">
      <c r="G659737" s="3"/>
    </row>
    <row r="659744" spans="7:7" x14ac:dyDescent="0.35">
      <c r="G659744" s="3"/>
    </row>
    <row r="659751" spans="7:7" x14ac:dyDescent="0.35">
      <c r="G659751" s="3"/>
    </row>
    <row r="659758" spans="7:7" x14ac:dyDescent="0.35">
      <c r="G659758" s="3"/>
    </row>
    <row r="659765" spans="7:7" x14ac:dyDescent="0.35">
      <c r="G659765" s="3"/>
    </row>
    <row r="659772" spans="7:7" x14ac:dyDescent="0.35">
      <c r="G659772" s="3"/>
    </row>
    <row r="659779" spans="7:7" x14ac:dyDescent="0.35">
      <c r="G659779" s="3"/>
    </row>
    <row r="659786" spans="7:7" x14ac:dyDescent="0.35">
      <c r="G659786" s="3"/>
    </row>
    <row r="659793" spans="7:7" x14ac:dyDescent="0.35">
      <c r="G659793" s="3"/>
    </row>
    <row r="659800" spans="7:7" x14ac:dyDescent="0.35">
      <c r="G659800" s="3"/>
    </row>
    <row r="659807" spans="7:7" x14ac:dyDescent="0.35">
      <c r="G659807" s="3"/>
    </row>
    <row r="659814" spans="7:7" x14ac:dyDescent="0.35">
      <c r="G659814" s="3"/>
    </row>
    <row r="659821" spans="7:7" x14ac:dyDescent="0.35">
      <c r="G659821" s="3"/>
    </row>
    <row r="659828" spans="7:7" x14ac:dyDescent="0.35">
      <c r="G659828" s="3"/>
    </row>
    <row r="659835" spans="7:7" x14ac:dyDescent="0.35">
      <c r="G659835" s="3"/>
    </row>
    <row r="659842" spans="7:7" x14ac:dyDescent="0.35">
      <c r="G659842" s="3"/>
    </row>
    <row r="659849" spans="7:7" x14ac:dyDescent="0.35">
      <c r="G659849" s="3"/>
    </row>
    <row r="659856" spans="7:7" x14ac:dyDescent="0.35">
      <c r="G659856" s="3"/>
    </row>
    <row r="659863" spans="7:7" x14ac:dyDescent="0.35">
      <c r="G659863" s="3"/>
    </row>
    <row r="659870" spans="7:7" x14ac:dyDescent="0.35">
      <c r="G659870" s="3"/>
    </row>
    <row r="659877" spans="7:7" x14ac:dyDescent="0.35">
      <c r="G659877" s="3"/>
    </row>
    <row r="659884" spans="7:7" x14ac:dyDescent="0.35">
      <c r="G659884" s="3"/>
    </row>
    <row r="659891" spans="7:7" x14ac:dyDescent="0.35">
      <c r="G659891" s="3"/>
    </row>
    <row r="659898" spans="7:7" x14ac:dyDescent="0.35">
      <c r="G659898" s="3"/>
    </row>
    <row r="659905" spans="7:7" x14ac:dyDescent="0.35">
      <c r="G659905" s="3"/>
    </row>
    <row r="659912" spans="7:7" x14ac:dyDescent="0.35">
      <c r="G659912" s="3"/>
    </row>
    <row r="659919" spans="7:7" x14ac:dyDescent="0.35">
      <c r="G659919" s="3"/>
    </row>
    <row r="659926" spans="7:7" x14ac:dyDescent="0.35">
      <c r="G659926" s="3"/>
    </row>
    <row r="659933" spans="7:7" x14ac:dyDescent="0.35">
      <c r="G659933" s="3"/>
    </row>
    <row r="659940" spans="7:7" x14ac:dyDescent="0.35">
      <c r="G659940" s="3"/>
    </row>
    <row r="659947" spans="7:7" x14ac:dyDescent="0.35">
      <c r="G659947" s="3"/>
    </row>
    <row r="659954" spans="7:7" x14ac:dyDescent="0.35">
      <c r="G659954" s="3"/>
    </row>
    <row r="659961" spans="7:7" x14ac:dyDescent="0.35">
      <c r="G659961" s="3"/>
    </row>
    <row r="659968" spans="7:7" x14ac:dyDescent="0.35">
      <c r="G659968" s="3"/>
    </row>
    <row r="659975" spans="7:7" x14ac:dyDescent="0.35">
      <c r="G659975" s="3"/>
    </row>
    <row r="659982" spans="7:7" x14ac:dyDescent="0.35">
      <c r="G659982" s="3"/>
    </row>
    <row r="659989" spans="7:7" x14ac:dyDescent="0.35">
      <c r="G659989" s="3"/>
    </row>
    <row r="659996" spans="7:7" x14ac:dyDescent="0.35">
      <c r="G659996" s="3"/>
    </row>
    <row r="660003" spans="7:7" x14ac:dyDescent="0.35">
      <c r="G660003" s="3"/>
    </row>
    <row r="660010" spans="7:7" x14ac:dyDescent="0.35">
      <c r="G660010" s="3"/>
    </row>
    <row r="660017" spans="7:7" x14ac:dyDescent="0.35">
      <c r="G660017" s="3"/>
    </row>
    <row r="660024" spans="7:7" x14ac:dyDescent="0.35">
      <c r="G660024" s="3"/>
    </row>
    <row r="660031" spans="7:7" x14ac:dyDescent="0.35">
      <c r="G660031" s="3"/>
    </row>
    <row r="660038" spans="7:7" x14ac:dyDescent="0.35">
      <c r="G660038" s="3"/>
    </row>
    <row r="660045" spans="7:7" x14ac:dyDescent="0.35">
      <c r="G660045" s="3"/>
    </row>
    <row r="660052" spans="7:7" x14ac:dyDescent="0.35">
      <c r="G660052" s="3"/>
    </row>
    <row r="660059" spans="7:7" x14ac:dyDescent="0.35">
      <c r="G660059" s="3"/>
    </row>
    <row r="660066" spans="7:7" x14ac:dyDescent="0.35">
      <c r="G660066" s="3"/>
    </row>
    <row r="660073" spans="7:7" x14ac:dyDescent="0.35">
      <c r="G660073" s="3"/>
    </row>
    <row r="660080" spans="7:7" x14ac:dyDescent="0.35">
      <c r="G660080" s="3"/>
    </row>
    <row r="660087" spans="7:7" x14ac:dyDescent="0.35">
      <c r="G660087" s="3"/>
    </row>
    <row r="660094" spans="7:7" x14ac:dyDescent="0.35">
      <c r="G660094" s="3"/>
    </row>
    <row r="660101" spans="7:7" x14ac:dyDescent="0.35">
      <c r="G660101" s="3"/>
    </row>
    <row r="660108" spans="7:7" x14ac:dyDescent="0.35">
      <c r="G660108" s="3"/>
    </row>
    <row r="660115" spans="7:7" x14ac:dyDescent="0.35">
      <c r="G660115" s="3"/>
    </row>
    <row r="660122" spans="7:7" x14ac:dyDescent="0.35">
      <c r="G660122" s="3"/>
    </row>
    <row r="660129" spans="7:7" x14ac:dyDescent="0.35">
      <c r="G660129" s="3"/>
    </row>
    <row r="660136" spans="7:7" x14ac:dyDescent="0.35">
      <c r="G660136" s="3"/>
    </row>
    <row r="660143" spans="7:7" x14ac:dyDescent="0.35">
      <c r="G660143" s="3"/>
    </row>
    <row r="660150" spans="7:7" x14ac:dyDescent="0.35">
      <c r="G660150" s="3"/>
    </row>
    <row r="660157" spans="7:7" x14ac:dyDescent="0.35">
      <c r="G660157" s="3"/>
    </row>
    <row r="660164" spans="7:7" x14ac:dyDescent="0.35">
      <c r="G660164" s="3"/>
    </row>
    <row r="660171" spans="7:7" x14ac:dyDescent="0.35">
      <c r="G660171" s="3"/>
    </row>
    <row r="660178" spans="7:7" x14ac:dyDescent="0.35">
      <c r="G660178" s="3"/>
    </row>
    <row r="660185" spans="7:7" x14ac:dyDescent="0.35">
      <c r="G660185" s="3"/>
    </row>
    <row r="660192" spans="7:7" x14ac:dyDescent="0.35">
      <c r="G660192" s="3"/>
    </row>
    <row r="660199" spans="7:7" x14ac:dyDescent="0.35">
      <c r="G660199" s="3"/>
    </row>
    <row r="660206" spans="7:7" x14ac:dyDescent="0.35">
      <c r="G660206" s="3"/>
    </row>
    <row r="660213" spans="7:7" x14ac:dyDescent="0.35">
      <c r="G660213" s="3"/>
    </row>
    <row r="660220" spans="7:7" x14ac:dyDescent="0.35">
      <c r="G660220" s="3"/>
    </row>
    <row r="660227" spans="7:7" x14ac:dyDescent="0.35">
      <c r="G660227" s="3"/>
    </row>
    <row r="660234" spans="7:7" x14ac:dyDescent="0.35">
      <c r="G660234" s="3"/>
    </row>
    <row r="660241" spans="7:7" x14ac:dyDescent="0.35">
      <c r="G660241" s="3"/>
    </row>
    <row r="660248" spans="7:7" x14ac:dyDescent="0.35">
      <c r="G660248" s="3"/>
    </row>
    <row r="660255" spans="7:7" x14ac:dyDescent="0.35">
      <c r="G660255" s="3"/>
    </row>
    <row r="660262" spans="7:7" x14ac:dyDescent="0.35">
      <c r="G660262" s="3"/>
    </row>
    <row r="660269" spans="7:7" x14ac:dyDescent="0.35">
      <c r="G660269" s="3"/>
    </row>
    <row r="660276" spans="7:7" x14ac:dyDescent="0.35">
      <c r="G660276" s="3"/>
    </row>
    <row r="660283" spans="7:7" x14ac:dyDescent="0.35">
      <c r="G660283" s="3"/>
    </row>
    <row r="660290" spans="7:7" x14ac:dyDescent="0.35">
      <c r="G660290" s="3"/>
    </row>
    <row r="660297" spans="7:7" x14ac:dyDescent="0.35">
      <c r="G660297" s="3"/>
    </row>
    <row r="660304" spans="7:7" x14ac:dyDescent="0.35">
      <c r="G660304" s="3"/>
    </row>
    <row r="660311" spans="7:7" x14ac:dyDescent="0.35">
      <c r="G660311" s="3"/>
    </row>
    <row r="660318" spans="7:7" x14ac:dyDescent="0.35">
      <c r="G660318" s="3"/>
    </row>
    <row r="660325" spans="7:7" x14ac:dyDescent="0.35">
      <c r="G660325" s="3"/>
    </row>
    <row r="660332" spans="7:7" x14ac:dyDescent="0.35">
      <c r="G660332" s="3"/>
    </row>
    <row r="660339" spans="7:7" x14ac:dyDescent="0.35">
      <c r="G660339" s="3"/>
    </row>
    <row r="660346" spans="7:7" x14ac:dyDescent="0.35">
      <c r="G660346" s="3"/>
    </row>
    <row r="660353" spans="7:7" x14ac:dyDescent="0.35">
      <c r="G660353" s="3"/>
    </row>
    <row r="660360" spans="7:7" x14ac:dyDescent="0.35">
      <c r="G660360" s="3"/>
    </row>
    <row r="660367" spans="7:7" x14ac:dyDescent="0.35">
      <c r="G660367" s="3"/>
    </row>
    <row r="660374" spans="7:7" x14ac:dyDescent="0.35">
      <c r="G660374" s="3"/>
    </row>
    <row r="660381" spans="7:7" x14ac:dyDescent="0.35">
      <c r="G660381" s="3"/>
    </row>
    <row r="660388" spans="7:7" x14ac:dyDescent="0.35">
      <c r="G660388" s="3"/>
    </row>
    <row r="660395" spans="7:7" x14ac:dyDescent="0.35">
      <c r="G660395" s="3"/>
    </row>
    <row r="660402" spans="7:7" x14ac:dyDescent="0.35">
      <c r="G660402" s="3"/>
    </row>
    <row r="660409" spans="7:7" x14ac:dyDescent="0.35">
      <c r="G660409" s="3"/>
    </row>
    <row r="660416" spans="7:7" x14ac:dyDescent="0.35">
      <c r="G660416" s="3"/>
    </row>
    <row r="660423" spans="7:7" x14ac:dyDescent="0.35">
      <c r="G660423" s="3"/>
    </row>
    <row r="660430" spans="7:7" x14ac:dyDescent="0.35">
      <c r="G660430" s="3"/>
    </row>
    <row r="660437" spans="7:7" x14ac:dyDescent="0.35">
      <c r="G660437" s="3"/>
    </row>
    <row r="660444" spans="7:7" x14ac:dyDescent="0.35">
      <c r="G660444" s="3"/>
    </row>
    <row r="660451" spans="7:7" x14ac:dyDescent="0.35">
      <c r="G660451" s="3"/>
    </row>
    <row r="660458" spans="7:7" x14ac:dyDescent="0.35">
      <c r="G660458" s="3"/>
    </row>
    <row r="660465" spans="7:7" x14ac:dyDescent="0.35">
      <c r="G660465" s="3"/>
    </row>
    <row r="660472" spans="7:7" x14ac:dyDescent="0.35">
      <c r="G660472" s="3"/>
    </row>
    <row r="660479" spans="7:7" x14ac:dyDescent="0.35">
      <c r="G660479" s="3"/>
    </row>
    <row r="660486" spans="7:7" x14ac:dyDescent="0.35">
      <c r="G660486" s="3"/>
    </row>
    <row r="660493" spans="7:7" x14ac:dyDescent="0.35">
      <c r="G660493" s="3"/>
    </row>
    <row r="660500" spans="7:7" x14ac:dyDescent="0.35">
      <c r="G660500" s="3"/>
    </row>
    <row r="660507" spans="7:7" x14ac:dyDescent="0.35">
      <c r="G660507" s="3"/>
    </row>
    <row r="660514" spans="7:7" x14ac:dyDescent="0.35">
      <c r="G660514" s="3"/>
    </row>
    <row r="660521" spans="7:7" x14ac:dyDescent="0.35">
      <c r="G660521" s="3"/>
    </row>
    <row r="660528" spans="7:7" x14ac:dyDescent="0.35">
      <c r="G660528" s="3"/>
    </row>
    <row r="660535" spans="7:7" x14ac:dyDescent="0.35">
      <c r="G660535" s="3"/>
    </row>
    <row r="660542" spans="7:7" x14ac:dyDescent="0.35">
      <c r="G660542" s="3"/>
    </row>
    <row r="660549" spans="7:7" x14ac:dyDescent="0.35">
      <c r="G660549" s="3"/>
    </row>
    <row r="660556" spans="7:7" x14ac:dyDescent="0.35">
      <c r="G660556" s="3"/>
    </row>
    <row r="660563" spans="7:7" x14ac:dyDescent="0.35">
      <c r="G660563" s="3"/>
    </row>
    <row r="660570" spans="7:7" x14ac:dyDescent="0.35">
      <c r="G660570" s="3"/>
    </row>
    <row r="660577" spans="7:7" x14ac:dyDescent="0.35">
      <c r="G660577" s="3"/>
    </row>
    <row r="660584" spans="7:7" x14ac:dyDescent="0.35">
      <c r="G660584" s="3"/>
    </row>
    <row r="660591" spans="7:7" x14ac:dyDescent="0.35">
      <c r="G660591" s="3"/>
    </row>
    <row r="660598" spans="7:7" x14ac:dyDescent="0.35">
      <c r="G660598" s="3"/>
    </row>
    <row r="660605" spans="7:7" x14ac:dyDescent="0.35">
      <c r="G660605" s="3"/>
    </row>
    <row r="660612" spans="7:7" x14ac:dyDescent="0.35">
      <c r="G660612" s="3"/>
    </row>
    <row r="660619" spans="7:7" x14ac:dyDescent="0.35">
      <c r="G660619" s="3"/>
    </row>
    <row r="660626" spans="7:7" x14ac:dyDescent="0.35">
      <c r="G660626" s="3"/>
    </row>
    <row r="660633" spans="7:7" x14ac:dyDescent="0.35">
      <c r="G660633" s="3"/>
    </row>
    <row r="660640" spans="7:7" x14ac:dyDescent="0.35">
      <c r="G660640" s="3"/>
    </row>
    <row r="660647" spans="7:7" x14ac:dyDescent="0.35">
      <c r="G660647" s="3"/>
    </row>
    <row r="660654" spans="7:7" x14ac:dyDescent="0.35">
      <c r="G660654" s="3"/>
    </row>
    <row r="660661" spans="7:7" x14ac:dyDescent="0.35">
      <c r="G660661" s="3"/>
    </row>
    <row r="660668" spans="7:7" x14ac:dyDescent="0.35">
      <c r="G660668" s="3"/>
    </row>
    <row r="660675" spans="7:7" x14ac:dyDescent="0.35">
      <c r="G660675" s="3"/>
    </row>
    <row r="660682" spans="7:7" x14ac:dyDescent="0.35">
      <c r="G660682" s="3"/>
    </row>
    <row r="660689" spans="7:7" x14ac:dyDescent="0.35">
      <c r="G660689" s="3"/>
    </row>
    <row r="660696" spans="7:7" x14ac:dyDescent="0.35">
      <c r="G660696" s="3"/>
    </row>
    <row r="660703" spans="7:7" x14ac:dyDescent="0.35">
      <c r="G660703" s="3"/>
    </row>
    <row r="660710" spans="7:7" x14ac:dyDescent="0.35">
      <c r="G660710" s="3"/>
    </row>
    <row r="660717" spans="7:7" x14ac:dyDescent="0.35">
      <c r="G660717" s="3"/>
    </row>
    <row r="660724" spans="7:7" x14ac:dyDescent="0.35">
      <c r="G660724" s="3"/>
    </row>
    <row r="660731" spans="7:7" x14ac:dyDescent="0.35">
      <c r="G660731" s="3"/>
    </row>
    <row r="660738" spans="7:7" x14ac:dyDescent="0.35">
      <c r="G660738" s="3"/>
    </row>
    <row r="660745" spans="7:7" x14ac:dyDescent="0.35">
      <c r="G660745" s="3"/>
    </row>
    <row r="660752" spans="7:7" x14ac:dyDescent="0.35">
      <c r="G660752" s="3"/>
    </row>
    <row r="660759" spans="7:7" x14ac:dyDescent="0.35">
      <c r="G660759" s="3"/>
    </row>
    <row r="660766" spans="7:7" x14ac:dyDescent="0.35">
      <c r="G660766" s="3"/>
    </row>
    <row r="660773" spans="7:7" x14ac:dyDescent="0.35">
      <c r="G660773" s="3"/>
    </row>
    <row r="660780" spans="7:7" x14ac:dyDescent="0.35">
      <c r="G660780" s="3"/>
    </row>
    <row r="660787" spans="7:7" x14ac:dyDescent="0.35">
      <c r="G660787" s="3"/>
    </row>
    <row r="660794" spans="7:7" x14ac:dyDescent="0.35">
      <c r="G660794" s="3"/>
    </row>
    <row r="660801" spans="7:7" x14ac:dyDescent="0.35">
      <c r="G660801" s="3"/>
    </row>
    <row r="660808" spans="7:7" x14ac:dyDescent="0.35">
      <c r="G660808" s="3"/>
    </row>
    <row r="660815" spans="7:7" x14ac:dyDescent="0.35">
      <c r="G660815" s="3"/>
    </row>
    <row r="660822" spans="7:7" x14ac:dyDescent="0.35">
      <c r="G660822" s="3"/>
    </row>
    <row r="660829" spans="7:7" x14ac:dyDescent="0.35">
      <c r="G660829" s="3"/>
    </row>
    <row r="660836" spans="7:7" x14ac:dyDescent="0.35">
      <c r="G660836" s="3"/>
    </row>
    <row r="660843" spans="7:7" x14ac:dyDescent="0.35">
      <c r="G660843" s="3"/>
    </row>
    <row r="660850" spans="7:7" x14ac:dyDescent="0.35">
      <c r="G660850" s="3"/>
    </row>
    <row r="660857" spans="7:7" x14ac:dyDescent="0.35">
      <c r="G660857" s="3"/>
    </row>
    <row r="660864" spans="7:7" x14ac:dyDescent="0.35">
      <c r="G660864" s="3"/>
    </row>
    <row r="660871" spans="7:7" x14ac:dyDescent="0.35">
      <c r="G660871" s="3"/>
    </row>
    <row r="660878" spans="7:7" x14ac:dyDescent="0.35">
      <c r="G660878" s="3"/>
    </row>
    <row r="660885" spans="7:7" x14ac:dyDescent="0.35">
      <c r="G660885" s="3"/>
    </row>
    <row r="660892" spans="7:7" x14ac:dyDescent="0.35">
      <c r="G660892" s="3"/>
    </row>
    <row r="660899" spans="7:7" x14ac:dyDescent="0.35">
      <c r="G660899" s="3"/>
    </row>
    <row r="660906" spans="7:7" x14ac:dyDescent="0.35">
      <c r="G660906" s="3"/>
    </row>
    <row r="660913" spans="7:7" x14ac:dyDescent="0.35">
      <c r="G660913" s="3"/>
    </row>
    <row r="660920" spans="7:7" x14ac:dyDescent="0.35">
      <c r="G660920" s="3"/>
    </row>
    <row r="660927" spans="7:7" x14ac:dyDescent="0.35">
      <c r="G660927" s="3"/>
    </row>
    <row r="660934" spans="7:7" x14ac:dyDescent="0.35">
      <c r="G660934" s="3"/>
    </row>
    <row r="660941" spans="7:7" x14ac:dyDescent="0.35">
      <c r="G660941" s="3"/>
    </row>
    <row r="660948" spans="7:7" x14ac:dyDescent="0.35">
      <c r="G660948" s="3"/>
    </row>
    <row r="660955" spans="7:7" x14ac:dyDescent="0.35">
      <c r="G660955" s="3"/>
    </row>
    <row r="660962" spans="7:7" x14ac:dyDescent="0.35">
      <c r="G660962" s="3"/>
    </row>
    <row r="660969" spans="7:7" x14ac:dyDescent="0.35">
      <c r="G660969" s="3"/>
    </row>
    <row r="660976" spans="7:7" x14ac:dyDescent="0.35">
      <c r="G660976" s="3"/>
    </row>
    <row r="660983" spans="7:7" x14ac:dyDescent="0.35">
      <c r="G660983" s="3"/>
    </row>
    <row r="660990" spans="7:7" x14ac:dyDescent="0.35">
      <c r="G660990" s="3"/>
    </row>
    <row r="660997" spans="7:7" x14ac:dyDescent="0.35">
      <c r="G660997" s="3"/>
    </row>
    <row r="661004" spans="7:7" x14ac:dyDescent="0.35">
      <c r="G661004" s="3"/>
    </row>
    <row r="661011" spans="7:7" x14ac:dyDescent="0.35">
      <c r="G661011" s="3"/>
    </row>
    <row r="661018" spans="7:7" x14ac:dyDescent="0.35">
      <c r="G661018" s="3"/>
    </row>
    <row r="661025" spans="7:7" x14ac:dyDescent="0.35">
      <c r="G661025" s="3"/>
    </row>
    <row r="661032" spans="7:7" x14ac:dyDescent="0.35">
      <c r="G661032" s="3"/>
    </row>
    <row r="661039" spans="7:7" x14ac:dyDescent="0.35">
      <c r="G661039" s="3"/>
    </row>
    <row r="661046" spans="7:7" x14ac:dyDescent="0.35">
      <c r="G661046" s="3"/>
    </row>
    <row r="661053" spans="7:7" x14ac:dyDescent="0.35">
      <c r="G661053" s="3"/>
    </row>
    <row r="661060" spans="7:7" x14ac:dyDescent="0.35">
      <c r="G661060" s="3"/>
    </row>
    <row r="661067" spans="7:7" x14ac:dyDescent="0.35">
      <c r="G661067" s="3"/>
    </row>
    <row r="661074" spans="7:7" x14ac:dyDescent="0.35">
      <c r="G661074" s="3"/>
    </row>
    <row r="661081" spans="7:7" x14ac:dyDescent="0.35">
      <c r="G661081" s="3"/>
    </row>
    <row r="661088" spans="7:7" x14ac:dyDescent="0.35">
      <c r="G661088" s="3"/>
    </row>
    <row r="661095" spans="7:7" x14ac:dyDescent="0.35">
      <c r="G661095" s="3"/>
    </row>
    <row r="661102" spans="7:7" x14ac:dyDescent="0.35">
      <c r="G661102" s="3"/>
    </row>
    <row r="661109" spans="7:7" x14ac:dyDescent="0.35">
      <c r="G661109" s="3"/>
    </row>
    <row r="661116" spans="7:7" x14ac:dyDescent="0.35">
      <c r="G661116" s="3"/>
    </row>
    <row r="661123" spans="7:7" x14ac:dyDescent="0.35">
      <c r="G661123" s="3"/>
    </row>
    <row r="661130" spans="7:7" x14ac:dyDescent="0.35">
      <c r="G661130" s="3"/>
    </row>
    <row r="661137" spans="7:7" x14ac:dyDescent="0.35">
      <c r="G661137" s="3"/>
    </row>
    <row r="661144" spans="7:7" x14ac:dyDescent="0.35">
      <c r="G661144" s="3"/>
    </row>
    <row r="661151" spans="7:7" x14ac:dyDescent="0.35">
      <c r="G661151" s="3"/>
    </row>
    <row r="661158" spans="7:7" x14ac:dyDescent="0.35">
      <c r="G661158" s="3"/>
    </row>
    <row r="661165" spans="7:7" x14ac:dyDescent="0.35">
      <c r="G661165" s="3"/>
    </row>
    <row r="661172" spans="7:7" x14ac:dyDescent="0.35">
      <c r="G661172" s="3"/>
    </row>
    <row r="661179" spans="7:7" x14ac:dyDescent="0.35">
      <c r="G661179" s="3"/>
    </row>
    <row r="661186" spans="7:7" x14ac:dyDescent="0.35">
      <c r="G661186" s="3"/>
    </row>
    <row r="661193" spans="7:7" x14ac:dyDescent="0.35">
      <c r="G661193" s="3"/>
    </row>
    <row r="661200" spans="7:7" x14ac:dyDescent="0.35">
      <c r="G661200" s="3"/>
    </row>
    <row r="661207" spans="7:7" x14ac:dyDescent="0.35">
      <c r="G661207" s="3"/>
    </row>
    <row r="661214" spans="7:7" x14ac:dyDescent="0.35">
      <c r="G661214" s="3"/>
    </row>
    <row r="661221" spans="7:7" x14ac:dyDescent="0.35">
      <c r="G661221" s="3"/>
    </row>
    <row r="661228" spans="7:7" x14ac:dyDescent="0.35">
      <c r="G661228" s="3"/>
    </row>
    <row r="661235" spans="7:7" x14ac:dyDescent="0.35">
      <c r="G661235" s="3"/>
    </row>
    <row r="661242" spans="7:7" x14ac:dyDescent="0.35">
      <c r="G661242" s="3"/>
    </row>
    <row r="661249" spans="7:7" x14ac:dyDescent="0.35">
      <c r="G661249" s="3"/>
    </row>
    <row r="661256" spans="7:7" x14ac:dyDescent="0.35">
      <c r="G661256" s="3"/>
    </row>
    <row r="661263" spans="7:7" x14ac:dyDescent="0.35">
      <c r="G661263" s="3"/>
    </row>
    <row r="661270" spans="7:7" x14ac:dyDescent="0.35">
      <c r="G661270" s="3"/>
    </row>
    <row r="661277" spans="7:7" x14ac:dyDescent="0.35">
      <c r="G661277" s="3"/>
    </row>
    <row r="661284" spans="7:7" x14ac:dyDescent="0.35">
      <c r="G661284" s="3"/>
    </row>
    <row r="661291" spans="7:7" x14ac:dyDescent="0.35">
      <c r="G661291" s="3"/>
    </row>
    <row r="661298" spans="7:7" x14ac:dyDescent="0.35">
      <c r="G661298" s="3"/>
    </row>
    <row r="661305" spans="7:7" x14ac:dyDescent="0.35">
      <c r="G661305" s="3"/>
    </row>
    <row r="661312" spans="7:7" x14ac:dyDescent="0.35">
      <c r="G661312" s="3"/>
    </row>
    <row r="661319" spans="7:7" x14ac:dyDescent="0.35">
      <c r="G661319" s="3"/>
    </row>
    <row r="661326" spans="7:7" x14ac:dyDescent="0.35">
      <c r="G661326" s="3"/>
    </row>
    <row r="661333" spans="7:7" x14ac:dyDescent="0.35">
      <c r="G661333" s="3"/>
    </row>
    <row r="661340" spans="7:7" x14ac:dyDescent="0.35">
      <c r="G661340" s="3"/>
    </row>
    <row r="661347" spans="7:7" x14ac:dyDescent="0.35">
      <c r="G661347" s="3"/>
    </row>
    <row r="661354" spans="7:7" x14ac:dyDescent="0.35">
      <c r="G661354" s="3"/>
    </row>
    <row r="661361" spans="7:7" x14ac:dyDescent="0.35">
      <c r="G661361" s="3"/>
    </row>
    <row r="661368" spans="7:7" x14ac:dyDescent="0.35">
      <c r="G661368" s="3"/>
    </row>
    <row r="661375" spans="7:7" x14ac:dyDescent="0.35">
      <c r="G661375" s="3"/>
    </row>
    <row r="661382" spans="7:7" x14ac:dyDescent="0.35">
      <c r="G661382" s="3"/>
    </row>
    <row r="661389" spans="7:7" x14ac:dyDescent="0.35">
      <c r="G661389" s="3"/>
    </row>
    <row r="661396" spans="7:7" x14ac:dyDescent="0.35">
      <c r="G661396" s="3"/>
    </row>
    <row r="661403" spans="7:7" x14ac:dyDescent="0.35">
      <c r="G661403" s="3"/>
    </row>
    <row r="661410" spans="7:7" x14ac:dyDescent="0.35">
      <c r="G661410" s="3"/>
    </row>
    <row r="661417" spans="7:7" x14ac:dyDescent="0.35">
      <c r="G661417" s="3"/>
    </row>
    <row r="661424" spans="7:7" x14ac:dyDescent="0.35">
      <c r="G661424" s="3"/>
    </row>
    <row r="661431" spans="7:7" x14ac:dyDescent="0.35">
      <c r="G661431" s="3"/>
    </row>
    <row r="661438" spans="7:7" x14ac:dyDescent="0.35">
      <c r="G661438" s="3"/>
    </row>
    <row r="661445" spans="7:7" x14ac:dyDescent="0.35">
      <c r="G661445" s="3"/>
    </row>
    <row r="661452" spans="7:7" x14ac:dyDescent="0.35">
      <c r="G661452" s="3"/>
    </row>
    <row r="661459" spans="7:7" x14ac:dyDescent="0.35">
      <c r="G661459" s="3"/>
    </row>
    <row r="661466" spans="7:7" x14ac:dyDescent="0.35">
      <c r="G661466" s="3"/>
    </row>
    <row r="661473" spans="7:7" x14ac:dyDescent="0.35">
      <c r="G661473" s="3"/>
    </row>
    <row r="661480" spans="7:7" x14ac:dyDescent="0.35">
      <c r="G661480" s="3"/>
    </row>
    <row r="661487" spans="7:7" x14ac:dyDescent="0.35">
      <c r="G661487" s="3"/>
    </row>
    <row r="661494" spans="7:7" x14ac:dyDescent="0.35">
      <c r="G661494" s="3"/>
    </row>
    <row r="661501" spans="7:7" x14ac:dyDescent="0.35">
      <c r="G661501" s="3"/>
    </row>
    <row r="661508" spans="7:7" x14ac:dyDescent="0.35">
      <c r="G661508" s="3"/>
    </row>
    <row r="661515" spans="7:7" x14ac:dyDescent="0.35">
      <c r="G661515" s="3"/>
    </row>
    <row r="661522" spans="7:7" x14ac:dyDescent="0.35">
      <c r="G661522" s="3"/>
    </row>
    <row r="661529" spans="7:7" x14ac:dyDescent="0.35">
      <c r="G661529" s="3"/>
    </row>
    <row r="661536" spans="7:7" x14ac:dyDescent="0.35">
      <c r="G661536" s="3"/>
    </row>
    <row r="661543" spans="7:7" x14ac:dyDescent="0.35">
      <c r="G661543" s="3"/>
    </row>
    <row r="661550" spans="7:7" x14ac:dyDescent="0.35">
      <c r="G661550" s="3"/>
    </row>
    <row r="661557" spans="7:7" x14ac:dyDescent="0.35">
      <c r="G661557" s="3"/>
    </row>
    <row r="661564" spans="7:7" x14ac:dyDescent="0.35">
      <c r="G661564" s="3"/>
    </row>
    <row r="661571" spans="7:7" x14ac:dyDescent="0.35">
      <c r="G661571" s="3"/>
    </row>
    <row r="661578" spans="7:7" x14ac:dyDescent="0.35">
      <c r="G661578" s="3"/>
    </row>
    <row r="661585" spans="7:7" x14ac:dyDescent="0.35">
      <c r="G661585" s="3"/>
    </row>
    <row r="661592" spans="7:7" x14ac:dyDescent="0.35">
      <c r="G661592" s="3"/>
    </row>
    <row r="661599" spans="7:7" x14ac:dyDescent="0.35">
      <c r="G661599" s="3"/>
    </row>
    <row r="661606" spans="7:7" x14ac:dyDescent="0.35">
      <c r="G661606" s="3"/>
    </row>
    <row r="661613" spans="7:7" x14ac:dyDescent="0.35">
      <c r="G661613" s="3"/>
    </row>
    <row r="661620" spans="7:7" x14ac:dyDescent="0.35">
      <c r="G661620" s="3"/>
    </row>
    <row r="661627" spans="7:7" x14ac:dyDescent="0.35">
      <c r="G661627" s="3"/>
    </row>
    <row r="661634" spans="7:7" x14ac:dyDescent="0.35">
      <c r="G661634" s="3"/>
    </row>
    <row r="661641" spans="7:7" x14ac:dyDescent="0.35">
      <c r="G661641" s="3"/>
    </row>
    <row r="661648" spans="7:7" x14ac:dyDescent="0.35">
      <c r="G661648" s="3"/>
    </row>
    <row r="661655" spans="7:7" x14ac:dyDescent="0.35">
      <c r="G661655" s="3"/>
    </row>
    <row r="661662" spans="7:7" x14ac:dyDescent="0.35">
      <c r="G661662" s="3"/>
    </row>
    <row r="661669" spans="7:7" x14ac:dyDescent="0.35">
      <c r="G661669" s="3"/>
    </row>
    <row r="661676" spans="7:7" x14ac:dyDescent="0.35">
      <c r="G661676" s="3"/>
    </row>
    <row r="661683" spans="7:7" x14ac:dyDescent="0.35">
      <c r="G661683" s="3"/>
    </row>
    <row r="661690" spans="7:7" x14ac:dyDescent="0.35">
      <c r="G661690" s="3"/>
    </row>
    <row r="661697" spans="7:7" x14ac:dyDescent="0.35">
      <c r="G661697" s="3"/>
    </row>
    <row r="661704" spans="7:7" x14ac:dyDescent="0.35">
      <c r="G661704" s="3"/>
    </row>
    <row r="661711" spans="7:7" x14ac:dyDescent="0.35">
      <c r="G661711" s="3"/>
    </row>
    <row r="661718" spans="7:7" x14ac:dyDescent="0.35">
      <c r="G661718" s="3"/>
    </row>
    <row r="661725" spans="7:7" x14ac:dyDescent="0.35">
      <c r="G661725" s="3"/>
    </row>
    <row r="661732" spans="7:7" x14ac:dyDescent="0.35">
      <c r="G661732" s="3"/>
    </row>
    <row r="661739" spans="7:7" x14ac:dyDescent="0.35">
      <c r="G661739" s="3"/>
    </row>
    <row r="661746" spans="7:7" x14ac:dyDescent="0.35">
      <c r="G661746" s="3"/>
    </row>
    <row r="661753" spans="7:7" x14ac:dyDescent="0.35">
      <c r="G661753" s="3"/>
    </row>
    <row r="661760" spans="7:7" x14ac:dyDescent="0.35">
      <c r="G661760" s="3"/>
    </row>
    <row r="661767" spans="7:7" x14ac:dyDescent="0.35">
      <c r="G661767" s="3"/>
    </row>
    <row r="661774" spans="7:7" x14ac:dyDescent="0.35">
      <c r="G661774" s="3"/>
    </row>
    <row r="661781" spans="7:7" x14ac:dyDescent="0.35">
      <c r="G661781" s="3"/>
    </row>
    <row r="661788" spans="7:7" x14ac:dyDescent="0.35">
      <c r="G661788" s="3"/>
    </row>
    <row r="661795" spans="7:7" x14ac:dyDescent="0.35">
      <c r="G661795" s="3"/>
    </row>
    <row r="661802" spans="7:7" x14ac:dyDescent="0.35">
      <c r="G661802" s="3"/>
    </row>
    <row r="661809" spans="7:7" x14ac:dyDescent="0.35">
      <c r="G661809" s="3"/>
    </row>
    <row r="661816" spans="7:7" x14ac:dyDescent="0.35">
      <c r="G661816" s="3"/>
    </row>
    <row r="661823" spans="7:7" x14ac:dyDescent="0.35">
      <c r="G661823" s="3"/>
    </row>
    <row r="661830" spans="7:7" x14ac:dyDescent="0.35">
      <c r="G661830" s="3"/>
    </row>
    <row r="661837" spans="7:7" x14ac:dyDescent="0.35">
      <c r="G661837" s="3"/>
    </row>
    <row r="661844" spans="7:7" x14ac:dyDescent="0.35">
      <c r="G661844" s="3"/>
    </row>
    <row r="661851" spans="7:7" x14ac:dyDescent="0.35">
      <c r="G661851" s="3"/>
    </row>
    <row r="661858" spans="7:7" x14ac:dyDescent="0.35">
      <c r="G661858" s="3"/>
    </row>
    <row r="661865" spans="7:7" x14ac:dyDescent="0.35">
      <c r="G661865" s="3"/>
    </row>
    <row r="661872" spans="7:7" x14ac:dyDescent="0.35">
      <c r="G661872" s="3"/>
    </row>
    <row r="661879" spans="7:7" x14ac:dyDescent="0.35">
      <c r="G661879" s="3"/>
    </row>
    <row r="661886" spans="7:7" x14ac:dyDescent="0.35">
      <c r="G661886" s="3"/>
    </row>
    <row r="661893" spans="7:7" x14ac:dyDescent="0.35">
      <c r="G661893" s="3"/>
    </row>
    <row r="661900" spans="7:7" x14ac:dyDescent="0.35">
      <c r="G661900" s="3"/>
    </row>
    <row r="661907" spans="7:7" x14ac:dyDescent="0.35">
      <c r="G661907" s="3"/>
    </row>
    <row r="661914" spans="7:7" x14ac:dyDescent="0.35">
      <c r="G661914" s="3"/>
    </row>
    <row r="661921" spans="7:7" x14ac:dyDescent="0.35">
      <c r="G661921" s="3"/>
    </row>
    <row r="661928" spans="7:7" x14ac:dyDescent="0.35">
      <c r="G661928" s="3"/>
    </row>
    <row r="661935" spans="7:7" x14ac:dyDescent="0.35">
      <c r="G661935" s="3"/>
    </row>
    <row r="661942" spans="7:7" x14ac:dyDescent="0.35">
      <c r="G661942" s="3"/>
    </row>
    <row r="661949" spans="7:7" x14ac:dyDescent="0.35">
      <c r="G661949" s="3"/>
    </row>
    <row r="661956" spans="7:7" x14ac:dyDescent="0.35">
      <c r="G661956" s="3"/>
    </row>
    <row r="661963" spans="7:7" x14ac:dyDescent="0.35">
      <c r="G661963" s="3"/>
    </row>
    <row r="661970" spans="7:7" x14ac:dyDescent="0.35">
      <c r="G661970" s="3"/>
    </row>
    <row r="661977" spans="7:7" x14ac:dyDescent="0.35">
      <c r="G661977" s="3"/>
    </row>
    <row r="661984" spans="7:7" x14ac:dyDescent="0.35">
      <c r="G661984" s="3"/>
    </row>
    <row r="661991" spans="7:7" x14ac:dyDescent="0.35">
      <c r="G661991" s="3"/>
    </row>
    <row r="661998" spans="7:7" x14ac:dyDescent="0.35">
      <c r="G661998" s="3"/>
    </row>
    <row r="662005" spans="7:7" x14ac:dyDescent="0.35">
      <c r="G662005" s="3"/>
    </row>
    <row r="662012" spans="7:7" x14ac:dyDescent="0.35">
      <c r="G662012" s="3"/>
    </row>
    <row r="662019" spans="7:7" x14ac:dyDescent="0.35">
      <c r="G662019" s="3"/>
    </row>
    <row r="662026" spans="7:7" x14ac:dyDescent="0.35">
      <c r="G662026" s="3"/>
    </row>
    <row r="662033" spans="7:7" x14ac:dyDescent="0.35">
      <c r="G662033" s="3"/>
    </row>
    <row r="662040" spans="7:7" x14ac:dyDescent="0.35">
      <c r="G662040" s="3"/>
    </row>
    <row r="662047" spans="7:7" x14ac:dyDescent="0.35">
      <c r="G662047" s="3"/>
    </row>
    <row r="662054" spans="7:7" x14ac:dyDescent="0.35">
      <c r="G662054" s="3"/>
    </row>
    <row r="662061" spans="7:7" x14ac:dyDescent="0.35">
      <c r="G662061" s="3"/>
    </row>
    <row r="662068" spans="7:7" x14ac:dyDescent="0.35">
      <c r="G662068" s="3"/>
    </row>
    <row r="662075" spans="7:7" x14ac:dyDescent="0.35">
      <c r="G662075" s="3"/>
    </row>
    <row r="662082" spans="7:7" x14ac:dyDescent="0.35">
      <c r="G662082" s="3"/>
    </row>
    <row r="662089" spans="7:7" x14ac:dyDescent="0.35">
      <c r="G662089" s="3"/>
    </row>
    <row r="662096" spans="7:7" x14ac:dyDescent="0.35">
      <c r="G662096" s="3"/>
    </row>
    <row r="662103" spans="7:7" x14ac:dyDescent="0.35">
      <c r="G662103" s="3"/>
    </row>
    <row r="662110" spans="7:7" x14ac:dyDescent="0.35">
      <c r="G662110" s="3"/>
    </row>
    <row r="662117" spans="7:7" x14ac:dyDescent="0.35">
      <c r="G662117" s="3"/>
    </row>
    <row r="662124" spans="7:7" x14ac:dyDescent="0.35">
      <c r="G662124" s="3"/>
    </row>
    <row r="662131" spans="7:7" x14ac:dyDescent="0.35">
      <c r="G662131" s="3"/>
    </row>
    <row r="662138" spans="7:7" x14ac:dyDescent="0.35">
      <c r="G662138" s="3"/>
    </row>
    <row r="662145" spans="7:7" x14ac:dyDescent="0.35">
      <c r="G662145" s="3"/>
    </row>
    <row r="662152" spans="7:7" x14ac:dyDescent="0.35">
      <c r="G662152" s="3"/>
    </row>
    <row r="662159" spans="7:7" x14ac:dyDescent="0.35">
      <c r="G662159" s="3"/>
    </row>
    <row r="662166" spans="7:7" x14ac:dyDescent="0.35">
      <c r="G662166" s="3"/>
    </row>
    <row r="662173" spans="7:7" x14ac:dyDescent="0.35">
      <c r="G662173" s="3"/>
    </row>
    <row r="662180" spans="7:7" x14ac:dyDescent="0.35">
      <c r="G662180" s="3"/>
    </row>
    <row r="662187" spans="7:7" x14ac:dyDescent="0.35">
      <c r="G662187" s="3"/>
    </row>
    <row r="662194" spans="7:7" x14ac:dyDescent="0.35">
      <c r="G662194" s="3"/>
    </row>
    <row r="662201" spans="7:7" x14ac:dyDescent="0.35">
      <c r="G662201" s="3"/>
    </row>
    <row r="662208" spans="7:7" x14ac:dyDescent="0.35">
      <c r="G662208" s="3"/>
    </row>
    <row r="662215" spans="7:7" x14ac:dyDescent="0.35">
      <c r="G662215" s="3"/>
    </row>
    <row r="662222" spans="7:7" x14ac:dyDescent="0.35">
      <c r="G662222" s="3"/>
    </row>
    <row r="662229" spans="7:7" x14ac:dyDescent="0.35">
      <c r="G662229" s="3"/>
    </row>
    <row r="662236" spans="7:7" x14ac:dyDescent="0.35">
      <c r="G662236" s="3"/>
    </row>
    <row r="662243" spans="7:7" x14ac:dyDescent="0.35">
      <c r="G662243" s="3"/>
    </row>
    <row r="662250" spans="7:7" x14ac:dyDescent="0.35">
      <c r="G662250" s="3"/>
    </row>
    <row r="662257" spans="7:7" x14ac:dyDescent="0.35">
      <c r="G662257" s="3"/>
    </row>
    <row r="662264" spans="7:7" x14ac:dyDescent="0.35">
      <c r="G662264" s="3"/>
    </row>
    <row r="662271" spans="7:7" x14ac:dyDescent="0.35">
      <c r="G662271" s="3"/>
    </row>
    <row r="662278" spans="7:7" x14ac:dyDescent="0.35">
      <c r="G662278" s="3"/>
    </row>
    <row r="662285" spans="7:7" x14ac:dyDescent="0.35">
      <c r="G662285" s="3"/>
    </row>
    <row r="662292" spans="7:7" x14ac:dyDescent="0.35">
      <c r="G662292" s="3"/>
    </row>
    <row r="662299" spans="7:7" x14ac:dyDescent="0.35">
      <c r="G662299" s="3"/>
    </row>
    <row r="662306" spans="7:7" x14ac:dyDescent="0.35">
      <c r="G662306" s="3"/>
    </row>
    <row r="662313" spans="7:7" x14ac:dyDescent="0.35">
      <c r="G662313" s="3"/>
    </row>
    <row r="662320" spans="7:7" x14ac:dyDescent="0.35">
      <c r="G662320" s="3"/>
    </row>
    <row r="662327" spans="7:7" x14ac:dyDescent="0.35">
      <c r="G662327" s="3"/>
    </row>
    <row r="662334" spans="7:7" x14ac:dyDescent="0.35">
      <c r="G662334" s="3"/>
    </row>
    <row r="662341" spans="7:7" x14ac:dyDescent="0.35">
      <c r="G662341" s="3"/>
    </row>
    <row r="662348" spans="7:7" x14ac:dyDescent="0.35">
      <c r="G662348" s="3"/>
    </row>
    <row r="662355" spans="7:7" x14ac:dyDescent="0.35">
      <c r="G662355" s="3"/>
    </row>
    <row r="662362" spans="7:7" x14ac:dyDescent="0.35">
      <c r="G662362" s="3"/>
    </row>
    <row r="662369" spans="7:7" x14ac:dyDescent="0.35">
      <c r="G662369" s="3"/>
    </row>
    <row r="662376" spans="7:7" x14ac:dyDescent="0.35">
      <c r="G662376" s="3"/>
    </row>
    <row r="662383" spans="7:7" x14ac:dyDescent="0.35">
      <c r="G662383" s="3"/>
    </row>
    <row r="662390" spans="7:7" x14ac:dyDescent="0.35">
      <c r="G662390" s="3"/>
    </row>
    <row r="662397" spans="7:7" x14ac:dyDescent="0.35">
      <c r="G662397" s="3"/>
    </row>
    <row r="662404" spans="7:7" x14ac:dyDescent="0.35">
      <c r="G662404" s="3"/>
    </row>
    <row r="662411" spans="7:7" x14ac:dyDescent="0.35">
      <c r="G662411" s="3"/>
    </row>
    <row r="662418" spans="7:7" x14ac:dyDescent="0.35">
      <c r="G662418" s="3"/>
    </row>
    <row r="662425" spans="7:7" x14ac:dyDescent="0.35">
      <c r="G662425" s="3"/>
    </row>
    <row r="662432" spans="7:7" x14ac:dyDescent="0.35">
      <c r="G662432" s="3"/>
    </row>
    <row r="662439" spans="7:7" x14ac:dyDescent="0.35">
      <c r="G662439" s="3"/>
    </row>
    <row r="662446" spans="7:7" x14ac:dyDescent="0.35">
      <c r="G662446" s="3"/>
    </row>
    <row r="662453" spans="7:7" x14ac:dyDescent="0.35">
      <c r="G662453" s="3"/>
    </row>
    <row r="662460" spans="7:7" x14ac:dyDescent="0.35">
      <c r="G662460" s="3"/>
    </row>
    <row r="662467" spans="7:7" x14ac:dyDescent="0.35">
      <c r="G662467" s="3"/>
    </row>
    <row r="662474" spans="7:7" x14ac:dyDescent="0.35">
      <c r="G662474" s="3"/>
    </row>
    <row r="662481" spans="7:7" x14ac:dyDescent="0.35">
      <c r="G662481" s="3"/>
    </row>
    <row r="662488" spans="7:7" x14ac:dyDescent="0.35">
      <c r="G662488" s="3"/>
    </row>
    <row r="662495" spans="7:7" x14ac:dyDescent="0.35">
      <c r="G662495" s="3"/>
    </row>
    <row r="662502" spans="7:7" x14ac:dyDescent="0.35">
      <c r="G662502" s="3"/>
    </row>
    <row r="662509" spans="7:7" x14ac:dyDescent="0.35">
      <c r="G662509" s="3"/>
    </row>
    <row r="662516" spans="7:7" x14ac:dyDescent="0.35">
      <c r="G662516" s="3"/>
    </row>
    <row r="662523" spans="7:7" x14ac:dyDescent="0.35">
      <c r="G662523" s="3"/>
    </row>
    <row r="662530" spans="7:7" x14ac:dyDescent="0.35">
      <c r="G662530" s="3"/>
    </row>
    <row r="662537" spans="7:7" x14ac:dyDescent="0.35">
      <c r="G662537" s="3"/>
    </row>
    <row r="662544" spans="7:7" x14ac:dyDescent="0.35">
      <c r="G662544" s="3"/>
    </row>
    <row r="662551" spans="7:7" x14ac:dyDescent="0.35">
      <c r="G662551" s="3"/>
    </row>
    <row r="662558" spans="7:7" x14ac:dyDescent="0.35">
      <c r="G662558" s="3"/>
    </row>
    <row r="662565" spans="7:7" x14ac:dyDescent="0.35">
      <c r="G662565" s="3"/>
    </row>
    <row r="662572" spans="7:7" x14ac:dyDescent="0.35">
      <c r="G662572" s="3"/>
    </row>
    <row r="662579" spans="7:7" x14ac:dyDescent="0.35">
      <c r="G662579" s="3"/>
    </row>
    <row r="662586" spans="7:7" x14ac:dyDescent="0.35">
      <c r="G662586" s="3"/>
    </row>
    <row r="662593" spans="7:7" x14ac:dyDescent="0.35">
      <c r="G662593" s="3"/>
    </row>
    <row r="662600" spans="7:7" x14ac:dyDescent="0.35">
      <c r="G662600" s="3"/>
    </row>
    <row r="662607" spans="7:7" x14ac:dyDescent="0.35">
      <c r="G662607" s="3"/>
    </row>
    <row r="662614" spans="7:7" x14ac:dyDescent="0.35">
      <c r="G662614" s="3"/>
    </row>
    <row r="662621" spans="7:7" x14ac:dyDescent="0.35">
      <c r="G662621" s="3"/>
    </row>
    <row r="662628" spans="7:7" x14ac:dyDescent="0.35">
      <c r="G662628" s="3"/>
    </row>
    <row r="662635" spans="7:7" x14ac:dyDescent="0.35">
      <c r="G662635" s="3"/>
    </row>
    <row r="662642" spans="7:7" x14ac:dyDescent="0.35">
      <c r="G662642" s="3"/>
    </row>
    <row r="662649" spans="7:7" x14ac:dyDescent="0.35">
      <c r="G662649" s="3"/>
    </row>
    <row r="662656" spans="7:7" x14ac:dyDescent="0.35">
      <c r="G662656" s="3"/>
    </row>
    <row r="662663" spans="7:7" x14ac:dyDescent="0.35">
      <c r="G662663" s="3"/>
    </row>
    <row r="662670" spans="7:7" x14ac:dyDescent="0.35">
      <c r="G662670" s="3"/>
    </row>
    <row r="662677" spans="7:7" x14ac:dyDescent="0.35">
      <c r="G662677" s="3"/>
    </row>
    <row r="662684" spans="7:7" x14ac:dyDescent="0.35">
      <c r="G662684" s="3"/>
    </row>
    <row r="662691" spans="7:7" x14ac:dyDescent="0.35">
      <c r="G662691" s="3"/>
    </row>
    <row r="662698" spans="7:7" x14ac:dyDescent="0.35">
      <c r="G662698" s="3"/>
    </row>
    <row r="662705" spans="7:7" x14ac:dyDescent="0.35">
      <c r="G662705" s="3"/>
    </row>
    <row r="662712" spans="7:7" x14ac:dyDescent="0.35">
      <c r="G662712" s="3"/>
    </row>
    <row r="662719" spans="7:7" x14ac:dyDescent="0.35">
      <c r="G662719" s="3"/>
    </row>
    <row r="662726" spans="7:7" x14ac:dyDescent="0.35">
      <c r="G662726" s="3"/>
    </row>
    <row r="662733" spans="7:7" x14ac:dyDescent="0.35">
      <c r="G662733" s="3"/>
    </row>
    <row r="662740" spans="7:7" x14ac:dyDescent="0.35">
      <c r="G662740" s="3"/>
    </row>
    <row r="662747" spans="7:7" x14ac:dyDescent="0.35">
      <c r="G662747" s="3"/>
    </row>
    <row r="662754" spans="7:7" x14ac:dyDescent="0.35">
      <c r="G662754" s="3"/>
    </row>
    <row r="662761" spans="7:7" x14ac:dyDescent="0.35">
      <c r="G662761" s="3"/>
    </row>
    <row r="662768" spans="7:7" x14ac:dyDescent="0.35">
      <c r="G662768" s="3"/>
    </row>
    <row r="662775" spans="7:7" x14ac:dyDescent="0.35">
      <c r="G662775" s="3"/>
    </row>
    <row r="662782" spans="7:7" x14ac:dyDescent="0.35">
      <c r="G662782" s="3"/>
    </row>
    <row r="662789" spans="7:7" x14ac:dyDescent="0.35">
      <c r="G662789" s="3"/>
    </row>
    <row r="662796" spans="7:7" x14ac:dyDescent="0.35">
      <c r="G662796" s="3"/>
    </row>
    <row r="662803" spans="7:7" x14ac:dyDescent="0.35">
      <c r="G662803" s="3"/>
    </row>
    <row r="662810" spans="7:7" x14ac:dyDescent="0.35">
      <c r="G662810" s="3"/>
    </row>
    <row r="662817" spans="7:7" x14ac:dyDescent="0.35">
      <c r="G662817" s="3"/>
    </row>
    <row r="662824" spans="7:7" x14ac:dyDescent="0.35">
      <c r="G662824" s="3"/>
    </row>
    <row r="662831" spans="7:7" x14ac:dyDescent="0.35">
      <c r="G662831" s="3"/>
    </row>
    <row r="662838" spans="7:7" x14ac:dyDescent="0.35">
      <c r="G662838" s="3"/>
    </row>
    <row r="662845" spans="7:7" x14ac:dyDescent="0.35">
      <c r="G662845" s="3"/>
    </row>
    <row r="662852" spans="7:7" x14ac:dyDescent="0.35">
      <c r="G662852" s="3"/>
    </row>
    <row r="662859" spans="7:7" x14ac:dyDescent="0.35">
      <c r="G662859" s="3"/>
    </row>
    <row r="662866" spans="7:7" x14ac:dyDescent="0.35">
      <c r="G662866" s="3"/>
    </row>
    <row r="662873" spans="7:7" x14ac:dyDescent="0.35">
      <c r="G662873" s="3"/>
    </row>
    <row r="662880" spans="7:7" x14ac:dyDescent="0.35">
      <c r="G662880" s="3"/>
    </row>
    <row r="662887" spans="7:7" x14ac:dyDescent="0.35">
      <c r="G662887" s="3"/>
    </row>
    <row r="662894" spans="7:7" x14ac:dyDescent="0.35">
      <c r="G662894" s="3"/>
    </row>
    <row r="662901" spans="7:7" x14ac:dyDescent="0.35">
      <c r="G662901" s="3"/>
    </row>
    <row r="662908" spans="7:7" x14ac:dyDescent="0.35">
      <c r="G662908" s="3"/>
    </row>
    <row r="662915" spans="7:7" x14ac:dyDescent="0.35">
      <c r="G662915" s="3"/>
    </row>
    <row r="662922" spans="7:7" x14ac:dyDescent="0.35">
      <c r="G662922" s="3"/>
    </row>
    <row r="662929" spans="7:7" x14ac:dyDescent="0.35">
      <c r="G662929" s="3"/>
    </row>
    <row r="662936" spans="7:7" x14ac:dyDescent="0.35">
      <c r="G662936" s="3"/>
    </row>
    <row r="662943" spans="7:7" x14ac:dyDescent="0.35">
      <c r="G662943" s="3"/>
    </row>
    <row r="662950" spans="7:7" x14ac:dyDescent="0.35">
      <c r="G662950" s="3"/>
    </row>
    <row r="662957" spans="7:7" x14ac:dyDescent="0.35">
      <c r="G662957" s="3"/>
    </row>
    <row r="662964" spans="7:7" x14ac:dyDescent="0.35">
      <c r="G662964" s="3"/>
    </row>
    <row r="662971" spans="7:7" x14ac:dyDescent="0.35">
      <c r="G662971" s="3"/>
    </row>
    <row r="662978" spans="7:7" x14ac:dyDescent="0.35">
      <c r="G662978" s="3"/>
    </row>
    <row r="662985" spans="7:7" x14ac:dyDescent="0.35">
      <c r="G662985" s="3"/>
    </row>
    <row r="662992" spans="7:7" x14ac:dyDescent="0.35">
      <c r="G662992" s="3"/>
    </row>
    <row r="662999" spans="7:7" x14ac:dyDescent="0.35">
      <c r="G662999" s="3"/>
    </row>
    <row r="663006" spans="7:7" x14ac:dyDescent="0.35">
      <c r="G663006" s="3"/>
    </row>
    <row r="663013" spans="7:7" x14ac:dyDescent="0.35">
      <c r="G663013" s="3"/>
    </row>
    <row r="663020" spans="7:7" x14ac:dyDescent="0.35">
      <c r="G663020" s="3"/>
    </row>
    <row r="663027" spans="7:7" x14ac:dyDescent="0.35">
      <c r="G663027" s="3"/>
    </row>
    <row r="663034" spans="7:7" x14ac:dyDescent="0.35">
      <c r="G663034" s="3"/>
    </row>
    <row r="663041" spans="7:7" x14ac:dyDescent="0.35">
      <c r="G663041" s="3"/>
    </row>
    <row r="663048" spans="7:7" x14ac:dyDescent="0.35">
      <c r="G663048" s="3"/>
    </row>
    <row r="663055" spans="7:7" x14ac:dyDescent="0.35">
      <c r="G663055" s="3"/>
    </row>
    <row r="663062" spans="7:7" x14ac:dyDescent="0.35">
      <c r="G663062" s="3"/>
    </row>
    <row r="663069" spans="7:7" x14ac:dyDescent="0.35">
      <c r="G663069" s="3"/>
    </row>
    <row r="663076" spans="7:7" x14ac:dyDescent="0.35">
      <c r="G663076" s="3"/>
    </row>
    <row r="663083" spans="7:7" x14ac:dyDescent="0.35">
      <c r="G663083" s="3"/>
    </row>
    <row r="663090" spans="7:7" x14ac:dyDescent="0.35">
      <c r="G663090" s="3"/>
    </row>
    <row r="663097" spans="7:7" x14ac:dyDescent="0.35">
      <c r="G663097" s="3"/>
    </row>
    <row r="663104" spans="7:7" x14ac:dyDescent="0.35">
      <c r="G663104" s="3"/>
    </row>
    <row r="663111" spans="7:7" x14ac:dyDescent="0.35">
      <c r="G663111" s="3"/>
    </row>
    <row r="663118" spans="7:7" x14ac:dyDescent="0.35">
      <c r="G663118" s="3"/>
    </row>
    <row r="663125" spans="7:7" x14ac:dyDescent="0.35">
      <c r="G663125" s="3"/>
    </row>
    <row r="663132" spans="7:7" x14ac:dyDescent="0.35">
      <c r="G663132" s="3"/>
    </row>
    <row r="663139" spans="7:7" x14ac:dyDescent="0.35">
      <c r="G663139" s="3"/>
    </row>
    <row r="663146" spans="7:7" x14ac:dyDescent="0.35">
      <c r="G663146" s="3"/>
    </row>
    <row r="663153" spans="7:7" x14ac:dyDescent="0.35">
      <c r="G663153" s="3"/>
    </row>
    <row r="663160" spans="7:7" x14ac:dyDescent="0.35">
      <c r="G663160" s="3"/>
    </row>
    <row r="663167" spans="7:7" x14ac:dyDescent="0.35">
      <c r="G663167" s="3"/>
    </row>
    <row r="663174" spans="7:7" x14ac:dyDescent="0.35">
      <c r="G663174" s="3"/>
    </row>
    <row r="663181" spans="7:7" x14ac:dyDescent="0.35">
      <c r="G663181" s="3"/>
    </row>
    <row r="663188" spans="7:7" x14ac:dyDescent="0.35">
      <c r="G663188" s="3"/>
    </row>
    <row r="663195" spans="7:7" x14ac:dyDescent="0.35">
      <c r="G663195" s="3"/>
    </row>
    <row r="663202" spans="7:7" x14ac:dyDescent="0.35">
      <c r="G663202" s="3"/>
    </row>
    <row r="663209" spans="7:7" x14ac:dyDescent="0.35">
      <c r="G663209" s="3"/>
    </row>
    <row r="663216" spans="7:7" x14ac:dyDescent="0.35">
      <c r="G663216" s="3"/>
    </row>
    <row r="663223" spans="7:7" x14ac:dyDescent="0.35">
      <c r="G663223" s="3"/>
    </row>
    <row r="663230" spans="7:7" x14ac:dyDescent="0.35">
      <c r="G663230" s="3"/>
    </row>
    <row r="663237" spans="7:7" x14ac:dyDescent="0.35">
      <c r="G663237" s="3"/>
    </row>
    <row r="663244" spans="7:7" x14ac:dyDescent="0.35">
      <c r="G663244" s="3"/>
    </row>
    <row r="663251" spans="7:7" x14ac:dyDescent="0.35">
      <c r="G663251" s="3"/>
    </row>
    <row r="663258" spans="7:7" x14ac:dyDescent="0.35">
      <c r="G663258" s="3"/>
    </row>
    <row r="663265" spans="7:7" x14ac:dyDescent="0.35">
      <c r="G663265" s="3"/>
    </row>
    <row r="663272" spans="7:7" x14ac:dyDescent="0.35">
      <c r="G663272" s="3"/>
    </row>
    <row r="663279" spans="7:7" x14ac:dyDescent="0.35">
      <c r="G663279" s="3"/>
    </row>
    <row r="663286" spans="7:7" x14ac:dyDescent="0.35">
      <c r="G663286" s="3"/>
    </row>
    <row r="663293" spans="7:7" x14ac:dyDescent="0.35">
      <c r="G663293" s="3"/>
    </row>
    <row r="663300" spans="7:7" x14ac:dyDescent="0.35">
      <c r="G663300" s="3"/>
    </row>
    <row r="663307" spans="7:7" x14ac:dyDescent="0.35">
      <c r="G663307" s="3"/>
    </row>
    <row r="663314" spans="7:7" x14ac:dyDescent="0.35">
      <c r="G663314" s="3"/>
    </row>
    <row r="663321" spans="7:7" x14ac:dyDescent="0.35">
      <c r="G663321" s="3"/>
    </row>
    <row r="663328" spans="7:7" x14ac:dyDescent="0.35">
      <c r="G663328" s="3"/>
    </row>
    <row r="663335" spans="7:7" x14ac:dyDescent="0.35">
      <c r="G663335" s="3"/>
    </row>
    <row r="663342" spans="7:7" x14ac:dyDescent="0.35">
      <c r="G663342" s="3"/>
    </row>
    <row r="663349" spans="7:7" x14ac:dyDescent="0.35">
      <c r="G663349" s="3"/>
    </row>
    <row r="663356" spans="7:7" x14ac:dyDescent="0.35">
      <c r="G663356" s="3"/>
    </row>
    <row r="663363" spans="7:7" x14ac:dyDescent="0.35">
      <c r="G663363" s="3"/>
    </row>
    <row r="663370" spans="7:7" x14ac:dyDescent="0.35">
      <c r="G663370" s="3"/>
    </row>
    <row r="663377" spans="7:7" x14ac:dyDescent="0.35">
      <c r="G663377" s="3"/>
    </row>
    <row r="663384" spans="7:7" x14ac:dyDescent="0.35">
      <c r="G663384" s="3"/>
    </row>
    <row r="663391" spans="7:7" x14ac:dyDescent="0.35">
      <c r="G663391" s="3"/>
    </row>
    <row r="663398" spans="7:7" x14ac:dyDescent="0.35">
      <c r="G663398" s="3"/>
    </row>
    <row r="663405" spans="7:7" x14ac:dyDescent="0.35">
      <c r="G663405" s="3"/>
    </row>
    <row r="663412" spans="7:7" x14ac:dyDescent="0.35">
      <c r="G663412" s="3"/>
    </row>
    <row r="663419" spans="7:7" x14ac:dyDescent="0.35">
      <c r="G663419" s="3"/>
    </row>
    <row r="663426" spans="7:7" x14ac:dyDescent="0.35">
      <c r="G663426" s="3"/>
    </row>
    <row r="663433" spans="7:7" x14ac:dyDescent="0.35">
      <c r="G663433" s="3"/>
    </row>
    <row r="663440" spans="7:7" x14ac:dyDescent="0.35">
      <c r="G663440" s="3"/>
    </row>
    <row r="663447" spans="7:7" x14ac:dyDescent="0.35">
      <c r="G663447" s="3"/>
    </row>
    <row r="663454" spans="7:7" x14ac:dyDescent="0.35">
      <c r="G663454" s="3"/>
    </row>
    <row r="663461" spans="7:7" x14ac:dyDescent="0.35">
      <c r="G663461" s="3"/>
    </row>
    <row r="663468" spans="7:7" x14ac:dyDescent="0.35">
      <c r="G663468" s="3"/>
    </row>
    <row r="663475" spans="7:7" x14ac:dyDescent="0.35">
      <c r="G663475" s="3"/>
    </row>
    <row r="663482" spans="7:7" x14ac:dyDescent="0.35">
      <c r="G663482" s="3"/>
    </row>
    <row r="663489" spans="7:7" x14ac:dyDescent="0.35">
      <c r="G663489" s="3"/>
    </row>
    <row r="663496" spans="7:7" x14ac:dyDescent="0.35">
      <c r="G663496" s="3"/>
    </row>
    <row r="663503" spans="7:7" x14ac:dyDescent="0.35">
      <c r="G663503" s="3"/>
    </row>
    <row r="663510" spans="7:7" x14ac:dyDescent="0.35">
      <c r="G663510" s="3"/>
    </row>
    <row r="663517" spans="7:7" x14ac:dyDescent="0.35">
      <c r="G663517" s="3"/>
    </row>
    <row r="663524" spans="7:7" x14ac:dyDescent="0.35">
      <c r="G663524" s="3"/>
    </row>
    <row r="663531" spans="7:7" x14ac:dyDescent="0.35">
      <c r="G663531" s="3"/>
    </row>
    <row r="663538" spans="7:7" x14ac:dyDescent="0.35">
      <c r="G663538" s="3"/>
    </row>
    <row r="663545" spans="7:7" x14ac:dyDescent="0.35">
      <c r="G663545" s="3"/>
    </row>
    <row r="663552" spans="7:7" x14ac:dyDescent="0.35">
      <c r="G663552" s="3"/>
    </row>
    <row r="663559" spans="7:7" x14ac:dyDescent="0.35">
      <c r="G663559" s="3"/>
    </row>
    <row r="663566" spans="7:7" x14ac:dyDescent="0.35">
      <c r="G663566" s="3"/>
    </row>
    <row r="663573" spans="7:7" x14ac:dyDescent="0.35">
      <c r="G663573" s="3"/>
    </row>
    <row r="663580" spans="7:7" x14ac:dyDescent="0.35">
      <c r="G663580" s="3"/>
    </row>
    <row r="663587" spans="7:7" x14ac:dyDescent="0.35">
      <c r="G663587" s="3"/>
    </row>
    <row r="663594" spans="7:7" x14ac:dyDescent="0.35">
      <c r="G663594" s="3"/>
    </row>
    <row r="663601" spans="7:7" x14ac:dyDescent="0.35">
      <c r="G663601" s="3"/>
    </row>
    <row r="663608" spans="7:7" x14ac:dyDescent="0.35">
      <c r="G663608" s="3"/>
    </row>
    <row r="663615" spans="7:7" x14ac:dyDescent="0.35">
      <c r="G663615" s="3"/>
    </row>
    <row r="663622" spans="7:7" x14ac:dyDescent="0.35">
      <c r="G663622" s="3"/>
    </row>
    <row r="663629" spans="7:7" x14ac:dyDescent="0.35">
      <c r="G663629" s="3"/>
    </row>
    <row r="663636" spans="7:7" x14ac:dyDescent="0.35">
      <c r="G663636" s="3"/>
    </row>
    <row r="663643" spans="7:7" x14ac:dyDescent="0.35">
      <c r="G663643" s="3"/>
    </row>
    <row r="663650" spans="7:7" x14ac:dyDescent="0.35">
      <c r="G663650" s="3"/>
    </row>
    <row r="663657" spans="7:7" x14ac:dyDescent="0.35">
      <c r="G663657" s="3"/>
    </row>
    <row r="663664" spans="7:7" x14ac:dyDescent="0.35">
      <c r="G663664" s="3"/>
    </row>
    <row r="663671" spans="7:7" x14ac:dyDescent="0.35">
      <c r="G663671" s="3"/>
    </row>
    <row r="663678" spans="7:7" x14ac:dyDescent="0.35">
      <c r="G663678" s="3"/>
    </row>
    <row r="663685" spans="7:7" x14ac:dyDescent="0.35">
      <c r="G663685" s="3"/>
    </row>
    <row r="663692" spans="7:7" x14ac:dyDescent="0.35">
      <c r="G663692" s="3"/>
    </row>
    <row r="663699" spans="7:7" x14ac:dyDescent="0.35">
      <c r="G663699" s="3"/>
    </row>
    <row r="663706" spans="7:7" x14ac:dyDescent="0.35">
      <c r="G663706" s="3"/>
    </row>
    <row r="663713" spans="7:7" x14ac:dyDescent="0.35">
      <c r="G663713" s="3"/>
    </row>
    <row r="663720" spans="7:7" x14ac:dyDescent="0.35">
      <c r="G663720" s="3"/>
    </row>
    <row r="663727" spans="7:7" x14ac:dyDescent="0.35">
      <c r="G663727" s="3"/>
    </row>
    <row r="663734" spans="7:7" x14ac:dyDescent="0.35">
      <c r="G663734" s="3"/>
    </row>
    <row r="663741" spans="7:7" x14ac:dyDescent="0.35">
      <c r="G663741" s="3"/>
    </row>
    <row r="663748" spans="7:7" x14ac:dyDescent="0.35">
      <c r="G663748" s="3"/>
    </row>
    <row r="663755" spans="7:7" x14ac:dyDescent="0.35">
      <c r="G663755" s="3"/>
    </row>
    <row r="663762" spans="7:7" x14ac:dyDescent="0.35">
      <c r="G663762" s="3"/>
    </row>
    <row r="663769" spans="7:7" x14ac:dyDescent="0.35">
      <c r="G663769" s="3"/>
    </row>
    <row r="663776" spans="7:7" x14ac:dyDescent="0.35">
      <c r="G663776" s="3"/>
    </row>
    <row r="663783" spans="7:7" x14ac:dyDescent="0.35">
      <c r="G663783" s="3"/>
    </row>
    <row r="663790" spans="7:7" x14ac:dyDescent="0.35">
      <c r="G663790" s="3"/>
    </row>
    <row r="663797" spans="7:7" x14ac:dyDescent="0.35">
      <c r="G663797" s="3"/>
    </row>
    <row r="663804" spans="7:7" x14ac:dyDescent="0.35">
      <c r="G663804" s="3"/>
    </row>
    <row r="663811" spans="7:7" x14ac:dyDescent="0.35">
      <c r="G663811" s="3"/>
    </row>
    <row r="663818" spans="7:7" x14ac:dyDescent="0.35">
      <c r="G663818" s="3"/>
    </row>
    <row r="663825" spans="7:7" x14ac:dyDescent="0.35">
      <c r="G663825" s="3"/>
    </row>
    <row r="663832" spans="7:7" x14ac:dyDescent="0.35">
      <c r="G663832" s="3"/>
    </row>
    <row r="663839" spans="7:7" x14ac:dyDescent="0.35">
      <c r="G663839" s="3"/>
    </row>
    <row r="663846" spans="7:7" x14ac:dyDescent="0.35">
      <c r="G663846" s="3"/>
    </row>
    <row r="663853" spans="7:7" x14ac:dyDescent="0.35">
      <c r="G663853" s="3"/>
    </row>
    <row r="663860" spans="7:7" x14ac:dyDescent="0.35">
      <c r="G663860" s="3"/>
    </row>
    <row r="663867" spans="7:7" x14ac:dyDescent="0.35">
      <c r="G663867" s="3"/>
    </row>
    <row r="663874" spans="7:7" x14ac:dyDescent="0.35">
      <c r="G663874" s="3"/>
    </row>
    <row r="663881" spans="7:7" x14ac:dyDescent="0.35">
      <c r="G663881" s="3"/>
    </row>
    <row r="663888" spans="7:7" x14ac:dyDescent="0.35">
      <c r="G663888" s="3"/>
    </row>
    <row r="663895" spans="7:7" x14ac:dyDescent="0.35">
      <c r="G663895" s="3"/>
    </row>
    <row r="663902" spans="7:7" x14ac:dyDescent="0.35">
      <c r="G663902" s="3"/>
    </row>
    <row r="663909" spans="7:7" x14ac:dyDescent="0.35">
      <c r="G663909" s="3"/>
    </row>
    <row r="663916" spans="7:7" x14ac:dyDescent="0.35">
      <c r="G663916" s="3"/>
    </row>
    <row r="663923" spans="7:7" x14ac:dyDescent="0.35">
      <c r="G663923" s="3"/>
    </row>
    <row r="663930" spans="7:7" x14ac:dyDescent="0.35">
      <c r="G663930" s="3"/>
    </row>
    <row r="663937" spans="7:7" x14ac:dyDescent="0.35">
      <c r="G663937" s="3"/>
    </row>
    <row r="663944" spans="7:7" x14ac:dyDescent="0.35">
      <c r="G663944" s="3"/>
    </row>
    <row r="663951" spans="7:7" x14ac:dyDescent="0.35">
      <c r="G663951" s="3"/>
    </row>
    <row r="663958" spans="7:7" x14ac:dyDescent="0.35">
      <c r="G663958" s="3"/>
    </row>
    <row r="663965" spans="7:7" x14ac:dyDescent="0.35">
      <c r="G663965" s="3"/>
    </row>
    <row r="663972" spans="7:7" x14ac:dyDescent="0.35">
      <c r="G663972" s="3"/>
    </row>
    <row r="663979" spans="7:7" x14ac:dyDescent="0.35">
      <c r="G663979" s="3"/>
    </row>
    <row r="663986" spans="7:7" x14ac:dyDescent="0.35">
      <c r="G663986" s="3"/>
    </row>
    <row r="663993" spans="7:7" x14ac:dyDescent="0.35">
      <c r="G663993" s="3"/>
    </row>
    <row r="664000" spans="7:7" x14ac:dyDescent="0.35">
      <c r="G664000" s="3"/>
    </row>
    <row r="664007" spans="7:7" x14ac:dyDescent="0.35">
      <c r="G664007" s="3"/>
    </row>
    <row r="664014" spans="7:7" x14ac:dyDescent="0.35">
      <c r="G664014" s="3"/>
    </row>
    <row r="664021" spans="7:7" x14ac:dyDescent="0.35">
      <c r="G664021" s="3"/>
    </row>
    <row r="664028" spans="7:7" x14ac:dyDescent="0.35">
      <c r="G664028" s="3"/>
    </row>
    <row r="664035" spans="7:7" x14ac:dyDescent="0.35">
      <c r="G664035" s="3"/>
    </row>
    <row r="664042" spans="7:7" x14ac:dyDescent="0.35">
      <c r="G664042" s="3"/>
    </row>
    <row r="664049" spans="7:7" x14ac:dyDescent="0.35">
      <c r="G664049" s="3"/>
    </row>
    <row r="664056" spans="7:7" x14ac:dyDescent="0.35">
      <c r="G664056" s="3"/>
    </row>
    <row r="664063" spans="7:7" x14ac:dyDescent="0.35">
      <c r="G664063" s="3"/>
    </row>
    <row r="664070" spans="7:7" x14ac:dyDescent="0.35">
      <c r="G664070" s="3"/>
    </row>
    <row r="664077" spans="7:7" x14ac:dyDescent="0.35">
      <c r="G664077" s="3"/>
    </row>
    <row r="664084" spans="7:7" x14ac:dyDescent="0.35">
      <c r="G664084" s="3"/>
    </row>
    <row r="664091" spans="7:7" x14ac:dyDescent="0.35">
      <c r="G664091" s="3"/>
    </row>
    <row r="664098" spans="7:7" x14ac:dyDescent="0.35">
      <c r="G664098" s="3"/>
    </row>
    <row r="664105" spans="7:7" x14ac:dyDescent="0.35">
      <c r="G664105" s="3"/>
    </row>
    <row r="664112" spans="7:7" x14ac:dyDescent="0.35">
      <c r="G664112" s="3"/>
    </row>
    <row r="664119" spans="7:7" x14ac:dyDescent="0.35">
      <c r="G664119" s="3"/>
    </row>
    <row r="664126" spans="7:7" x14ac:dyDescent="0.35">
      <c r="G664126" s="3"/>
    </row>
    <row r="664133" spans="7:7" x14ac:dyDescent="0.35">
      <c r="G664133" s="3"/>
    </row>
    <row r="664140" spans="7:7" x14ac:dyDescent="0.35">
      <c r="G664140" s="3"/>
    </row>
    <row r="664147" spans="7:7" x14ac:dyDescent="0.35">
      <c r="G664147" s="3"/>
    </row>
    <row r="664154" spans="7:7" x14ac:dyDescent="0.35">
      <c r="G664154" s="3"/>
    </row>
    <row r="664161" spans="7:7" x14ac:dyDescent="0.35">
      <c r="G664161" s="3"/>
    </row>
    <row r="664168" spans="7:7" x14ac:dyDescent="0.35">
      <c r="G664168" s="3"/>
    </row>
    <row r="664175" spans="7:7" x14ac:dyDescent="0.35">
      <c r="G664175" s="3"/>
    </row>
    <row r="664182" spans="7:7" x14ac:dyDescent="0.35">
      <c r="G664182" s="3"/>
    </row>
    <row r="664189" spans="7:7" x14ac:dyDescent="0.35">
      <c r="G664189" s="3"/>
    </row>
    <row r="664196" spans="7:7" x14ac:dyDescent="0.35">
      <c r="G664196" s="3"/>
    </row>
    <row r="664203" spans="7:7" x14ac:dyDescent="0.35">
      <c r="G664203" s="3"/>
    </row>
    <row r="664210" spans="7:7" x14ac:dyDescent="0.35">
      <c r="G664210" s="3"/>
    </row>
    <row r="664217" spans="7:7" x14ac:dyDescent="0.35">
      <c r="G664217" s="3"/>
    </row>
    <row r="664224" spans="7:7" x14ac:dyDescent="0.35">
      <c r="G664224" s="3"/>
    </row>
    <row r="664231" spans="7:7" x14ac:dyDescent="0.35">
      <c r="G664231" s="3"/>
    </row>
    <row r="664238" spans="7:7" x14ac:dyDescent="0.35">
      <c r="G664238" s="3"/>
    </row>
    <row r="664245" spans="7:7" x14ac:dyDescent="0.35">
      <c r="G664245" s="3"/>
    </row>
    <row r="664252" spans="7:7" x14ac:dyDescent="0.35">
      <c r="G664252" s="3"/>
    </row>
    <row r="664259" spans="7:7" x14ac:dyDescent="0.35">
      <c r="G664259" s="3"/>
    </row>
    <row r="664266" spans="7:7" x14ac:dyDescent="0.35">
      <c r="G664266" s="3"/>
    </row>
    <row r="664273" spans="7:7" x14ac:dyDescent="0.35">
      <c r="G664273" s="3"/>
    </row>
    <row r="664280" spans="7:7" x14ac:dyDescent="0.35">
      <c r="G664280" s="3"/>
    </row>
    <row r="664287" spans="7:7" x14ac:dyDescent="0.35">
      <c r="G664287" s="3"/>
    </row>
    <row r="664294" spans="7:7" x14ac:dyDescent="0.35">
      <c r="G664294" s="3"/>
    </row>
    <row r="664301" spans="7:7" x14ac:dyDescent="0.35">
      <c r="G664301" s="3"/>
    </row>
    <row r="664308" spans="7:7" x14ac:dyDescent="0.35">
      <c r="G664308" s="3"/>
    </row>
    <row r="664315" spans="7:7" x14ac:dyDescent="0.35">
      <c r="G664315" s="3"/>
    </row>
    <row r="664322" spans="7:7" x14ac:dyDescent="0.35">
      <c r="G664322" s="3"/>
    </row>
    <row r="664329" spans="7:7" x14ac:dyDescent="0.35">
      <c r="G664329" s="3"/>
    </row>
    <row r="664336" spans="7:7" x14ac:dyDescent="0.35">
      <c r="G664336" s="3"/>
    </row>
    <row r="664343" spans="7:7" x14ac:dyDescent="0.35">
      <c r="G664343" s="3"/>
    </row>
    <row r="664350" spans="7:7" x14ac:dyDescent="0.35">
      <c r="G664350" s="3"/>
    </row>
    <row r="664357" spans="7:7" x14ac:dyDescent="0.35">
      <c r="G664357" s="3"/>
    </row>
    <row r="664364" spans="7:7" x14ac:dyDescent="0.35">
      <c r="G664364" s="3"/>
    </row>
    <row r="664371" spans="7:7" x14ac:dyDescent="0.35">
      <c r="G664371" s="3"/>
    </row>
    <row r="664378" spans="7:7" x14ac:dyDescent="0.35">
      <c r="G664378" s="3"/>
    </row>
    <row r="664385" spans="7:7" x14ac:dyDescent="0.35">
      <c r="G664385" s="3"/>
    </row>
    <row r="664392" spans="7:7" x14ac:dyDescent="0.35">
      <c r="G664392" s="3"/>
    </row>
    <row r="664399" spans="7:7" x14ac:dyDescent="0.35">
      <c r="G664399" s="3"/>
    </row>
    <row r="664406" spans="7:7" x14ac:dyDescent="0.35">
      <c r="G664406" s="3"/>
    </row>
    <row r="664413" spans="7:7" x14ac:dyDescent="0.35">
      <c r="G664413" s="3"/>
    </row>
    <row r="664420" spans="7:7" x14ac:dyDescent="0.35">
      <c r="G664420" s="3"/>
    </row>
    <row r="664427" spans="7:7" x14ac:dyDescent="0.35">
      <c r="G664427" s="3"/>
    </row>
    <row r="664434" spans="7:7" x14ac:dyDescent="0.35">
      <c r="G664434" s="3"/>
    </row>
    <row r="664441" spans="7:7" x14ac:dyDescent="0.35">
      <c r="G664441" s="3"/>
    </row>
    <row r="664448" spans="7:7" x14ac:dyDescent="0.35">
      <c r="G664448" s="3"/>
    </row>
    <row r="664455" spans="7:7" x14ac:dyDescent="0.35">
      <c r="G664455" s="3"/>
    </row>
    <row r="664462" spans="7:7" x14ac:dyDescent="0.35">
      <c r="G664462" s="3"/>
    </row>
    <row r="664469" spans="7:7" x14ac:dyDescent="0.35">
      <c r="G664469" s="3"/>
    </row>
    <row r="664476" spans="7:7" x14ac:dyDescent="0.35">
      <c r="G664476" s="3"/>
    </row>
    <row r="664483" spans="7:7" x14ac:dyDescent="0.35">
      <c r="G664483" s="3"/>
    </row>
    <row r="664490" spans="7:7" x14ac:dyDescent="0.35">
      <c r="G664490" s="3"/>
    </row>
    <row r="664497" spans="7:7" x14ac:dyDescent="0.35">
      <c r="G664497" s="3"/>
    </row>
    <row r="664504" spans="7:7" x14ac:dyDescent="0.35">
      <c r="G664504" s="3"/>
    </row>
    <row r="664511" spans="7:7" x14ac:dyDescent="0.35">
      <c r="G664511" s="3"/>
    </row>
    <row r="664518" spans="7:7" x14ac:dyDescent="0.35">
      <c r="G664518" s="3"/>
    </row>
    <row r="664525" spans="7:7" x14ac:dyDescent="0.35">
      <c r="G664525" s="3"/>
    </row>
    <row r="664532" spans="7:7" x14ac:dyDescent="0.35">
      <c r="G664532" s="3"/>
    </row>
    <row r="664539" spans="7:7" x14ac:dyDescent="0.35">
      <c r="G664539" s="3"/>
    </row>
    <row r="664546" spans="7:7" x14ac:dyDescent="0.35">
      <c r="G664546" s="3"/>
    </row>
    <row r="664553" spans="7:7" x14ac:dyDescent="0.35">
      <c r="G664553" s="3"/>
    </row>
    <row r="664560" spans="7:7" x14ac:dyDescent="0.35">
      <c r="G664560" s="3"/>
    </row>
    <row r="664567" spans="7:7" x14ac:dyDescent="0.35">
      <c r="G664567" s="3"/>
    </row>
    <row r="664574" spans="7:7" x14ac:dyDescent="0.35">
      <c r="G664574" s="3"/>
    </row>
    <row r="664581" spans="7:7" x14ac:dyDescent="0.35">
      <c r="G664581" s="3"/>
    </row>
    <row r="664588" spans="7:7" x14ac:dyDescent="0.35">
      <c r="G664588" s="3"/>
    </row>
    <row r="664595" spans="7:7" x14ac:dyDescent="0.35">
      <c r="G664595" s="3"/>
    </row>
    <row r="664602" spans="7:7" x14ac:dyDescent="0.35">
      <c r="G664602" s="3"/>
    </row>
    <row r="664609" spans="7:7" x14ac:dyDescent="0.35">
      <c r="G664609" s="3"/>
    </row>
    <row r="664616" spans="7:7" x14ac:dyDescent="0.35">
      <c r="G664616" s="3"/>
    </row>
    <row r="664623" spans="7:7" x14ac:dyDescent="0.35">
      <c r="G664623" s="3"/>
    </row>
    <row r="664630" spans="7:7" x14ac:dyDescent="0.35">
      <c r="G664630" s="3"/>
    </row>
    <row r="664637" spans="7:7" x14ac:dyDescent="0.35">
      <c r="G664637" s="3"/>
    </row>
    <row r="664644" spans="7:7" x14ac:dyDescent="0.35">
      <c r="G664644" s="3"/>
    </row>
    <row r="664651" spans="7:7" x14ac:dyDescent="0.35">
      <c r="G664651" s="3"/>
    </row>
    <row r="664658" spans="7:7" x14ac:dyDescent="0.35">
      <c r="G664658" s="3"/>
    </row>
    <row r="664665" spans="7:7" x14ac:dyDescent="0.35">
      <c r="G664665" s="3"/>
    </row>
    <row r="664672" spans="7:7" x14ac:dyDescent="0.35">
      <c r="G664672" s="3"/>
    </row>
    <row r="664679" spans="7:7" x14ac:dyDescent="0.35">
      <c r="G664679" s="3"/>
    </row>
    <row r="664686" spans="7:7" x14ac:dyDescent="0.35">
      <c r="G664686" s="3"/>
    </row>
    <row r="664693" spans="7:7" x14ac:dyDescent="0.35">
      <c r="G664693" s="3"/>
    </row>
    <row r="664700" spans="7:7" x14ac:dyDescent="0.35">
      <c r="G664700" s="3"/>
    </row>
    <row r="664707" spans="7:7" x14ac:dyDescent="0.35">
      <c r="G664707" s="3"/>
    </row>
    <row r="664714" spans="7:7" x14ac:dyDescent="0.35">
      <c r="G664714" s="3"/>
    </row>
    <row r="664721" spans="7:7" x14ac:dyDescent="0.35">
      <c r="G664721" s="3"/>
    </row>
    <row r="664728" spans="7:7" x14ac:dyDescent="0.35">
      <c r="G664728" s="3"/>
    </row>
    <row r="664735" spans="7:7" x14ac:dyDescent="0.35">
      <c r="G664735" s="3"/>
    </row>
    <row r="664742" spans="7:7" x14ac:dyDescent="0.35">
      <c r="G664742" s="3"/>
    </row>
    <row r="664749" spans="7:7" x14ac:dyDescent="0.35">
      <c r="G664749" s="3"/>
    </row>
    <row r="664756" spans="7:7" x14ac:dyDescent="0.35">
      <c r="G664756" s="3"/>
    </row>
    <row r="664763" spans="7:7" x14ac:dyDescent="0.35">
      <c r="G664763" s="3"/>
    </row>
    <row r="664770" spans="7:7" x14ac:dyDescent="0.35">
      <c r="G664770" s="3"/>
    </row>
    <row r="664777" spans="7:7" x14ac:dyDescent="0.35">
      <c r="G664777" s="3"/>
    </row>
    <row r="664784" spans="7:7" x14ac:dyDescent="0.35">
      <c r="G664784" s="3"/>
    </row>
    <row r="664791" spans="7:7" x14ac:dyDescent="0.35">
      <c r="G664791" s="3"/>
    </row>
    <row r="664798" spans="7:7" x14ac:dyDescent="0.35">
      <c r="G664798" s="3"/>
    </row>
    <row r="664805" spans="7:7" x14ac:dyDescent="0.35">
      <c r="G664805" s="3"/>
    </row>
    <row r="664812" spans="7:7" x14ac:dyDescent="0.35">
      <c r="G664812" s="3"/>
    </row>
    <row r="664819" spans="7:7" x14ac:dyDescent="0.35">
      <c r="G664819" s="3"/>
    </row>
    <row r="664826" spans="7:7" x14ac:dyDescent="0.35">
      <c r="G664826" s="3"/>
    </row>
    <row r="664833" spans="7:7" x14ac:dyDescent="0.35">
      <c r="G664833" s="3"/>
    </row>
    <row r="664840" spans="7:7" x14ac:dyDescent="0.35">
      <c r="G664840" s="3"/>
    </row>
    <row r="664847" spans="7:7" x14ac:dyDescent="0.35">
      <c r="G664847" s="3"/>
    </row>
    <row r="664854" spans="7:7" x14ac:dyDescent="0.35">
      <c r="G664854" s="3"/>
    </row>
    <row r="664861" spans="7:7" x14ac:dyDescent="0.35">
      <c r="G664861" s="3"/>
    </row>
    <row r="664868" spans="7:7" x14ac:dyDescent="0.35">
      <c r="G664868" s="3"/>
    </row>
    <row r="664875" spans="7:7" x14ac:dyDescent="0.35">
      <c r="G664875" s="3"/>
    </row>
    <row r="664882" spans="7:7" x14ac:dyDescent="0.35">
      <c r="G664882" s="3"/>
    </row>
    <row r="664889" spans="7:7" x14ac:dyDescent="0.35">
      <c r="G664889" s="3"/>
    </row>
    <row r="664896" spans="7:7" x14ac:dyDescent="0.35">
      <c r="G664896" s="3"/>
    </row>
    <row r="664903" spans="7:7" x14ac:dyDescent="0.35">
      <c r="G664903" s="3"/>
    </row>
    <row r="664910" spans="7:7" x14ac:dyDescent="0.35">
      <c r="G664910" s="3"/>
    </row>
    <row r="664917" spans="7:7" x14ac:dyDescent="0.35">
      <c r="G664917" s="3"/>
    </row>
    <row r="664924" spans="7:7" x14ac:dyDescent="0.35">
      <c r="G664924" s="3"/>
    </row>
    <row r="664931" spans="7:7" x14ac:dyDescent="0.35">
      <c r="G664931" s="3"/>
    </row>
    <row r="664938" spans="7:7" x14ac:dyDescent="0.35">
      <c r="G664938" s="3"/>
    </row>
    <row r="664945" spans="7:7" x14ac:dyDescent="0.35">
      <c r="G664945" s="3"/>
    </row>
    <row r="664952" spans="7:7" x14ac:dyDescent="0.35">
      <c r="G664952" s="3"/>
    </row>
    <row r="664959" spans="7:7" x14ac:dyDescent="0.35">
      <c r="G664959" s="3"/>
    </row>
    <row r="664966" spans="7:7" x14ac:dyDescent="0.35">
      <c r="G664966" s="3"/>
    </row>
    <row r="664973" spans="7:7" x14ac:dyDescent="0.35">
      <c r="G664973" s="3"/>
    </row>
    <row r="664980" spans="7:7" x14ac:dyDescent="0.35">
      <c r="G664980" s="3"/>
    </row>
    <row r="664987" spans="7:7" x14ac:dyDescent="0.35">
      <c r="G664987" s="3"/>
    </row>
    <row r="664994" spans="7:7" x14ac:dyDescent="0.35">
      <c r="G664994" s="3"/>
    </row>
    <row r="665001" spans="7:7" x14ac:dyDescent="0.35">
      <c r="G665001" s="3"/>
    </row>
    <row r="665008" spans="7:7" x14ac:dyDescent="0.35">
      <c r="G665008" s="3"/>
    </row>
    <row r="665015" spans="7:7" x14ac:dyDescent="0.35">
      <c r="G665015" s="3"/>
    </row>
    <row r="665022" spans="7:7" x14ac:dyDescent="0.35">
      <c r="G665022" s="3"/>
    </row>
    <row r="665029" spans="7:7" x14ac:dyDescent="0.35">
      <c r="G665029" s="3"/>
    </row>
    <row r="665036" spans="7:7" x14ac:dyDescent="0.35">
      <c r="G665036" s="3"/>
    </row>
    <row r="665043" spans="7:7" x14ac:dyDescent="0.35">
      <c r="G665043" s="3"/>
    </row>
    <row r="665050" spans="7:7" x14ac:dyDescent="0.35">
      <c r="G665050" s="3"/>
    </row>
    <row r="665057" spans="7:7" x14ac:dyDescent="0.35">
      <c r="G665057" s="3"/>
    </row>
    <row r="665064" spans="7:7" x14ac:dyDescent="0.35">
      <c r="G665064" s="3"/>
    </row>
    <row r="665071" spans="7:7" x14ac:dyDescent="0.35">
      <c r="G665071" s="3"/>
    </row>
    <row r="665078" spans="7:7" x14ac:dyDescent="0.35">
      <c r="G665078" s="3"/>
    </row>
    <row r="665085" spans="7:7" x14ac:dyDescent="0.35">
      <c r="G665085" s="3"/>
    </row>
    <row r="665092" spans="7:7" x14ac:dyDescent="0.35">
      <c r="G665092" s="3"/>
    </row>
    <row r="665099" spans="7:7" x14ac:dyDescent="0.35">
      <c r="G665099" s="3"/>
    </row>
    <row r="665106" spans="7:7" x14ac:dyDescent="0.35">
      <c r="G665106" s="3"/>
    </row>
    <row r="665113" spans="7:7" x14ac:dyDescent="0.35">
      <c r="G665113" s="3"/>
    </row>
    <row r="665120" spans="7:7" x14ac:dyDescent="0.35">
      <c r="G665120" s="3"/>
    </row>
    <row r="665127" spans="7:7" x14ac:dyDescent="0.35">
      <c r="G665127" s="3"/>
    </row>
    <row r="665134" spans="7:7" x14ac:dyDescent="0.35">
      <c r="G665134" s="3"/>
    </row>
    <row r="665141" spans="7:7" x14ac:dyDescent="0.35">
      <c r="G665141" s="3"/>
    </row>
    <row r="665148" spans="7:7" x14ac:dyDescent="0.35">
      <c r="G665148" s="3"/>
    </row>
    <row r="665155" spans="7:7" x14ac:dyDescent="0.35">
      <c r="G665155" s="3"/>
    </row>
    <row r="665162" spans="7:7" x14ac:dyDescent="0.35">
      <c r="G665162" s="3"/>
    </row>
    <row r="665169" spans="7:7" x14ac:dyDescent="0.35">
      <c r="G665169" s="3"/>
    </row>
    <row r="665176" spans="7:7" x14ac:dyDescent="0.35">
      <c r="G665176" s="3"/>
    </row>
    <row r="665183" spans="7:7" x14ac:dyDescent="0.35">
      <c r="G665183" s="3"/>
    </row>
    <row r="665190" spans="7:7" x14ac:dyDescent="0.35">
      <c r="G665190" s="3"/>
    </row>
    <row r="665197" spans="7:7" x14ac:dyDescent="0.35">
      <c r="G665197" s="3"/>
    </row>
    <row r="665204" spans="7:7" x14ac:dyDescent="0.35">
      <c r="G665204" s="3"/>
    </row>
    <row r="665211" spans="7:7" x14ac:dyDescent="0.35">
      <c r="G665211" s="3"/>
    </row>
    <row r="665218" spans="7:7" x14ac:dyDescent="0.35">
      <c r="G665218" s="3"/>
    </row>
    <row r="665225" spans="7:7" x14ac:dyDescent="0.35">
      <c r="G665225" s="3"/>
    </row>
    <row r="665232" spans="7:7" x14ac:dyDescent="0.35">
      <c r="G665232" s="3"/>
    </row>
    <row r="665239" spans="7:7" x14ac:dyDescent="0.35">
      <c r="G665239" s="3"/>
    </row>
    <row r="665246" spans="7:7" x14ac:dyDescent="0.35">
      <c r="G665246" s="3"/>
    </row>
    <row r="665253" spans="7:7" x14ac:dyDescent="0.35">
      <c r="G665253" s="3"/>
    </row>
    <row r="665260" spans="7:7" x14ac:dyDescent="0.35">
      <c r="G665260" s="3"/>
    </row>
    <row r="665267" spans="7:7" x14ac:dyDescent="0.35">
      <c r="G665267" s="3"/>
    </row>
    <row r="665274" spans="7:7" x14ac:dyDescent="0.35">
      <c r="G665274" s="3"/>
    </row>
    <row r="665281" spans="7:7" x14ac:dyDescent="0.35">
      <c r="G665281" s="3"/>
    </row>
    <row r="665288" spans="7:7" x14ac:dyDescent="0.35">
      <c r="G665288" s="3"/>
    </row>
    <row r="665295" spans="7:7" x14ac:dyDescent="0.35">
      <c r="G665295" s="3"/>
    </row>
    <row r="665302" spans="7:7" x14ac:dyDescent="0.35">
      <c r="G665302" s="3"/>
    </row>
    <row r="665309" spans="7:7" x14ac:dyDescent="0.35">
      <c r="G665309" s="3"/>
    </row>
    <row r="665316" spans="7:7" x14ac:dyDescent="0.35">
      <c r="G665316" s="3"/>
    </row>
    <row r="665323" spans="7:7" x14ac:dyDescent="0.35">
      <c r="G665323" s="3"/>
    </row>
    <row r="665330" spans="7:7" x14ac:dyDescent="0.35">
      <c r="G665330" s="3"/>
    </row>
    <row r="665337" spans="7:7" x14ac:dyDescent="0.35">
      <c r="G665337" s="3"/>
    </row>
    <row r="665344" spans="7:7" x14ac:dyDescent="0.35">
      <c r="G665344" s="3"/>
    </row>
    <row r="665351" spans="7:7" x14ac:dyDescent="0.35">
      <c r="G665351" s="3"/>
    </row>
    <row r="665358" spans="7:7" x14ac:dyDescent="0.35">
      <c r="G665358" s="3"/>
    </row>
    <row r="665365" spans="7:7" x14ac:dyDescent="0.35">
      <c r="G665365" s="3"/>
    </row>
    <row r="665372" spans="7:7" x14ac:dyDescent="0.35">
      <c r="G665372" s="3"/>
    </row>
    <row r="665379" spans="7:7" x14ac:dyDescent="0.35">
      <c r="G665379" s="3"/>
    </row>
    <row r="665386" spans="7:7" x14ac:dyDescent="0.35">
      <c r="G665386" s="3"/>
    </row>
    <row r="665393" spans="7:7" x14ac:dyDescent="0.35">
      <c r="G665393" s="3"/>
    </row>
    <row r="665400" spans="7:7" x14ac:dyDescent="0.35">
      <c r="G665400" s="3"/>
    </row>
    <row r="665407" spans="7:7" x14ac:dyDescent="0.35">
      <c r="G665407" s="3"/>
    </row>
    <row r="665414" spans="7:7" x14ac:dyDescent="0.35">
      <c r="G665414" s="3"/>
    </row>
    <row r="665421" spans="7:7" x14ac:dyDescent="0.35">
      <c r="G665421" s="3"/>
    </row>
    <row r="665428" spans="7:7" x14ac:dyDescent="0.35">
      <c r="G665428" s="3"/>
    </row>
    <row r="665435" spans="7:7" x14ac:dyDescent="0.35">
      <c r="G665435" s="3"/>
    </row>
    <row r="665442" spans="7:7" x14ac:dyDescent="0.35">
      <c r="G665442" s="3"/>
    </row>
    <row r="665449" spans="7:7" x14ac:dyDescent="0.35">
      <c r="G665449" s="3"/>
    </row>
    <row r="665456" spans="7:7" x14ac:dyDescent="0.35">
      <c r="G665456" s="3"/>
    </row>
    <row r="665463" spans="7:7" x14ac:dyDescent="0.35">
      <c r="G665463" s="3"/>
    </row>
    <row r="665470" spans="7:7" x14ac:dyDescent="0.35">
      <c r="G665470" s="3"/>
    </row>
    <row r="665477" spans="7:7" x14ac:dyDescent="0.35">
      <c r="G665477" s="3"/>
    </row>
    <row r="665484" spans="7:7" x14ac:dyDescent="0.35">
      <c r="G665484" s="3"/>
    </row>
    <row r="665491" spans="7:7" x14ac:dyDescent="0.35">
      <c r="G665491" s="3"/>
    </row>
    <row r="665498" spans="7:7" x14ac:dyDescent="0.35">
      <c r="G665498" s="3"/>
    </row>
    <row r="665505" spans="7:7" x14ac:dyDescent="0.35">
      <c r="G665505" s="3"/>
    </row>
    <row r="665512" spans="7:7" x14ac:dyDescent="0.35">
      <c r="G665512" s="3"/>
    </row>
    <row r="665519" spans="7:7" x14ac:dyDescent="0.35">
      <c r="G665519" s="3"/>
    </row>
    <row r="665526" spans="7:7" x14ac:dyDescent="0.35">
      <c r="G665526" s="3"/>
    </row>
    <row r="665533" spans="7:7" x14ac:dyDescent="0.35">
      <c r="G665533" s="3"/>
    </row>
    <row r="665540" spans="7:7" x14ac:dyDescent="0.35">
      <c r="G665540" s="3"/>
    </row>
    <row r="665547" spans="7:7" x14ac:dyDescent="0.35">
      <c r="G665547" s="3"/>
    </row>
    <row r="665554" spans="7:7" x14ac:dyDescent="0.35">
      <c r="G665554" s="3"/>
    </row>
    <row r="665561" spans="7:7" x14ac:dyDescent="0.35">
      <c r="G665561" s="3"/>
    </row>
    <row r="665568" spans="7:7" x14ac:dyDescent="0.35">
      <c r="G665568" s="3"/>
    </row>
    <row r="665575" spans="7:7" x14ac:dyDescent="0.35">
      <c r="G665575" s="3"/>
    </row>
    <row r="665582" spans="7:7" x14ac:dyDescent="0.35">
      <c r="G665582" s="3"/>
    </row>
    <row r="665589" spans="7:7" x14ac:dyDescent="0.35">
      <c r="G665589" s="3"/>
    </row>
    <row r="665596" spans="7:7" x14ac:dyDescent="0.35">
      <c r="G665596" s="3"/>
    </row>
    <row r="665603" spans="7:7" x14ac:dyDescent="0.35">
      <c r="G665603" s="3"/>
    </row>
    <row r="665610" spans="7:7" x14ac:dyDescent="0.35">
      <c r="G665610" s="3"/>
    </row>
    <row r="665617" spans="7:7" x14ac:dyDescent="0.35">
      <c r="G665617" s="3"/>
    </row>
    <row r="665624" spans="7:7" x14ac:dyDescent="0.35">
      <c r="G665624" s="3"/>
    </row>
    <row r="665631" spans="7:7" x14ac:dyDescent="0.35">
      <c r="G665631" s="3"/>
    </row>
    <row r="665638" spans="7:7" x14ac:dyDescent="0.35">
      <c r="G665638" s="3"/>
    </row>
    <row r="665645" spans="7:7" x14ac:dyDescent="0.35">
      <c r="G665645" s="3"/>
    </row>
    <row r="665652" spans="7:7" x14ac:dyDescent="0.35">
      <c r="G665652" s="3"/>
    </row>
    <row r="665659" spans="7:7" x14ac:dyDescent="0.35">
      <c r="G665659" s="3"/>
    </row>
    <row r="665666" spans="7:7" x14ac:dyDescent="0.35">
      <c r="G665666" s="3"/>
    </row>
    <row r="665673" spans="7:7" x14ac:dyDescent="0.35">
      <c r="G665673" s="3"/>
    </row>
    <row r="665680" spans="7:7" x14ac:dyDescent="0.35">
      <c r="G665680" s="3"/>
    </row>
    <row r="665687" spans="7:7" x14ac:dyDescent="0.35">
      <c r="G665687" s="3"/>
    </row>
    <row r="665694" spans="7:7" x14ac:dyDescent="0.35">
      <c r="G665694" s="3"/>
    </row>
    <row r="665701" spans="7:7" x14ac:dyDescent="0.35">
      <c r="G665701" s="3"/>
    </row>
    <row r="665708" spans="7:7" x14ac:dyDescent="0.35">
      <c r="G665708" s="3"/>
    </row>
    <row r="665715" spans="7:7" x14ac:dyDescent="0.35">
      <c r="G665715" s="3"/>
    </row>
    <row r="665722" spans="7:7" x14ac:dyDescent="0.35">
      <c r="G665722" s="3"/>
    </row>
    <row r="665729" spans="7:7" x14ac:dyDescent="0.35">
      <c r="G665729" s="3"/>
    </row>
    <row r="665736" spans="7:7" x14ac:dyDescent="0.35">
      <c r="G665736" s="3"/>
    </row>
    <row r="665743" spans="7:7" x14ac:dyDescent="0.35">
      <c r="G665743" s="3"/>
    </row>
    <row r="665750" spans="7:7" x14ac:dyDescent="0.35">
      <c r="G665750" s="3"/>
    </row>
    <row r="665757" spans="7:7" x14ac:dyDescent="0.35">
      <c r="G665757" s="3"/>
    </row>
    <row r="665764" spans="7:7" x14ac:dyDescent="0.35">
      <c r="G665764" s="3"/>
    </row>
    <row r="665771" spans="7:7" x14ac:dyDescent="0.35">
      <c r="G665771" s="3"/>
    </row>
    <row r="665778" spans="7:7" x14ac:dyDescent="0.35">
      <c r="G665778" s="3"/>
    </row>
    <row r="665785" spans="7:7" x14ac:dyDescent="0.35">
      <c r="G665785" s="3"/>
    </row>
    <row r="665792" spans="7:7" x14ac:dyDescent="0.35">
      <c r="G665792" s="3"/>
    </row>
    <row r="665799" spans="7:7" x14ac:dyDescent="0.35">
      <c r="G665799" s="3"/>
    </row>
    <row r="665806" spans="7:7" x14ac:dyDescent="0.35">
      <c r="G665806" s="3"/>
    </row>
    <row r="665813" spans="7:7" x14ac:dyDescent="0.35">
      <c r="G665813" s="3"/>
    </row>
    <row r="665820" spans="7:7" x14ac:dyDescent="0.35">
      <c r="G665820" s="3"/>
    </row>
    <row r="665827" spans="7:7" x14ac:dyDescent="0.35">
      <c r="G665827" s="3"/>
    </row>
    <row r="665834" spans="7:7" x14ac:dyDescent="0.35">
      <c r="G665834" s="3"/>
    </row>
    <row r="665841" spans="7:7" x14ac:dyDescent="0.35">
      <c r="G665841" s="3"/>
    </row>
    <row r="665848" spans="7:7" x14ac:dyDescent="0.35">
      <c r="G665848" s="3"/>
    </row>
    <row r="665855" spans="7:7" x14ac:dyDescent="0.35">
      <c r="G665855" s="3"/>
    </row>
    <row r="665862" spans="7:7" x14ac:dyDescent="0.35">
      <c r="G665862" s="3"/>
    </row>
    <row r="665869" spans="7:7" x14ac:dyDescent="0.35">
      <c r="G665869" s="3"/>
    </row>
    <row r="665876" spans="7:7" x14ac:dyDescent="0.35">
      <c r="G665876" s="3"/>
    </row>
    <row r="665883" spans="7:7" x14ac:dyDescent="0.35">
      <c r="G665883" s="3"/>
    </row>
    <row r="665890" spans="7:7" x14ac:dyDescent="0.35">
      <c r="G665890" s="3"/>
    </row>
    <row r="665897" spans="7:7" x14ac:dyDescent="0.35">
      <c r="G665897" s="3"/>
    </row>
    <row r="665904" spans="7:7" x14ac:dyDescent="0.35">
      <c r="G665904" s="3"/>
    </row>
    <row r="665911" spans="7:7" x14ac:dyDescent="0.35">
      <c r="G665911" s="3"/>
    </row>
    <row r="665918" spans="7:7" x14ac:dyDescent="0.35">
      <c r="G665918" s="3"/>
    </row>
    <row r="665925" spans="7:7" x14ac:dyDescent="0.35">
      <c r="G665925" s="3"/>
    </row>
    <row r="665932" spans="7:7" x14ac:dyDescent="0.35">
      <c r="G665932" s="3"/>
    </row>
    <row r="665939" spans="7:7" x14ac:dyDescent="0.35">
      <c r="G665939" s="3"/>
    </row>
    <row r="665946" spans="7:7" x14ac:dyDescent="0.35">
      <c r="G665946" s="3"/>
    </row>
    <row r="665953" spans="7:7" x14ac:dyDescent="0.35">
      <c r="G665953" s="3"/>
    </row>
    <row r="665960" spans="7:7" x14ac:dyDescent="0.35">
      <c r="G665960" s="3"/>
    </row>
    <row r="665967" spans="7:7" x14ac:dyDescent="0.35">
      <c r="G665967" s="3"/>
    </row>
    <row r="665974" spans="7:7" x14ac:dyDescent="0.35">
      <c r="G665974" s="3"/>
    </row>
    <row r="665981" spans="7:7" x14ac:dyDescent="0.35">
      <c r="G665981" s="3"/>
    </row>
    <row r="665988" spans="7:7" x14ac:dyDescent="0.35">
      <c r="G665988" s="3"/>
    </row>
    <row r="665995" spans="7:7" x14ac:dyDescent="0.35">
      <c r="G665995" s="3"/>
    </row>
    <row r="666002" spans="7:7" x14ac:dyDescent="0.35">
      <c r="G666002" s="3"/>
    </row>
    <row r="666009" spans="7:7" x14ac:dyDescent="0.35">
      <c r="G666009" s="3"/>
    </row>
    <row r="666016" spans="7:7" x14ac:dyDescent="0.35">
      <c r="G666016" s="3"/>
    </row>
    <row r="666023" spans="7:7" x14ac:dyDescent="0.35">
      <c r="G666023" s="3"/>
    </row>
    <row r="666030" spans="7:7" x14ac:dyDescent="0.35">
      <c r="G666030" s="3"/>
    </row>
    <row r="666037" spans="7:7" x14ac:dyDescent="0.35">
      <c r="G666037" s="3"/>
    </row>
    <row r="666044" spans="7:7" x14ac:dyDescent="0.35">
      <c r="G666044" s="3"/>
    </row>
    <row r="666051" spans="7:7" x14ac:dyDescent="0.35">
      <c r="G666051" s="3"/>
    </row>
    <row r="666058" spans="7:7" x14ac:dyDescent="0.35">
      <c r="G666058" s="3"/>
    </row>
    <row r="666065" spans="7:7" x14ac:dyDescent="0.35">
      <c r="G666065" s="3"/>
    </row>
    <row r="666072" spans="7:7" x14ac:dyDescent="0.35">
      <c r="G666072" s="3"/>
    </row>
    <row r="666079" spans="7:7" x14ac:dyDescent="0.35">
      <c r="G666079" s="3"/>
    </row>
    <row r="666086" spans="7:7" x14ac:dyDescent="0.35">
      <c r="G666086" s="3"/>
    </row>
    <row r="666093" spans="7:7" x14ac:dyDescent="0.35">
      <c r="G666093" s="3"/>
    </row>
    <row r="666100" spans="7:7" x14ac:dyDescent="0.35">
      <c r="G666100" s="3"/>
    </row>
    <row r="666107" spans="7:7" x14ac:dyDescent="0.35">
      <c r="G666107" s="3"/>
    </row>
    <row r="666114" spans="7:7" x14ac:dyDescent="0.35">
      <c r="G666114" s="3"/>
    </row>
    <row r="666121" spans="7:7" x14ac:dyDescent="0.35">
      <c r="G666121" s="3"/>
    </row>
    <row r="666128" spans="7:7" x14ac:dyDescent="0.35">
      <c r="G666128" s="3"/>
    </row>
    <row r="666135" spans="7:7" x14ac:dyDescent="0.35">
      <c r="G666135" s="3"/>
    </row>
    <row r="666142" spans="7:7" x14ac:dyDescent="0.35">
      <c r="G666142" s="3"/>
    </row>
    <row r="666149" spans="7:7" x14ac:dyDescent="0.35">
      <c r="G666149" s="3"/>
    </row>
    <row r="666156" spans="7:7" x14ac:dyDescent="0.35">
      <c r="G666156" s="3"/>
    </row>
    <row r="666163" spans="7:7" x14ac:dyDescent="0.35">
      <c r="G666163" s="3"/>
    </row>
    <row r="666170" spans="7:7" x14ac:dyDescent="0.35">
      <c r="G666170" s="3"/>
    </row>
    <row r="666177" spans="7:7" x14ac:dyDescent="0.35">
      <c r="G666177" s="3"/>
    </row>
    <row r="666184" spans="7:7" x14ac:dyDescent="0.35">
      <c r="G666184" s="3"/>
    </row>
    <row r="666191" spans="7:7" x14ac:dyDescent="0.35">
      <c r="G666191" s="3"/>
    </row>
    <row r="666198" spans="7:7" x14ac:dyDescent="0.35">
      <c r="G666198" s="3"/>
    </row>
    <row r="666205" spans="7:7" x14ac:dyDescent="0.35">
      <c r="G666205" s="3"/>
    </row>
    <row r="666212" spans="7:7" x14ac:dyDescent="0.35">
      <c r="G666212" s="3"/>
    </row>
    <row r="666219" spans="7:7" x14ac:dyDescent="0.35">
      <c r="G666219" s="3"/>
    </row>
    <row r="666226" spans="7:7" x14ac:dyDescent="0.35">
      <c r="G666226" s="3"/>
    </row>
    <row r="666233" spans="7:7" x14ac:dyDescent="0.35">
      <c r="G666233" s="3"/>
    </row>
    <row r="666240" spans="7:7" x14ac:dyDescent="0.35">
      <c r="G666240" s="3"/>
    </row>
    <row r="666247" spans="7:7" x14ac:dyDescent="0.35">
      <c r="G666247" s="3"/>
    </row>
    <row r="666254" spans="7:7" x14ac:dyDescent="0.35">
      <c r="G666254" s="3"/>
    </row>
    <row r="666261" spans="7:7" x14ac:dyDescent="0.35">
      <c r="G666261" s="3"/>
    </row>
    <row r="666268" spans="7:7" x14ac:dyDescent="0.35">
      <c r="G666268" s="3"/>
    </row>
    <row r="666275" spans="7:7" x14ac:dyDescent="0.35">
      <c r="G666275" s="3"/>
    </row>
    <row r="666282" spans="7:7" x14ac:dyDescent="0.35">
      <c r="G666282" s="3"/>
    </row>
    <row r="666289" spans="7:7" x14ac:dyDescent="0.35">
      <c r="G666289" s="3"/>
    </row>
    <row r="666296" spans="7:7" x14ac:dyDescent="0.35">
      <c r="G666296" s="3"/>
    </row>
    <row r="666303" spans="7:7" x14ac:dyDescent="0.35">
      <c r="G666303" s="3"/>
    </row>
    <row r="666310" spans="7:7" x14ac:dyDescent="0.35">
      <c r="G666310" s="3"/>
    </row>
    <row r="666317" spans="7:7" x14ac:dyDescent="0.35">
      <c r="G666317" s="3"/>
    </row>
    <row r="666324" spans="7:7" x14ac:dyDescent="0.35">
      <c r="G666324" s="3"/>
    </row>
    <row r="666331" spans="7:7" x14ac:dyDescent="0.35">
      <c r="G666331" s="3"/>
    </row>
    <row r="666338" spans="7:7" x14ac:dyDescent="0.35">
      <c r="G666338" s="3"/>
    </row>
    <row r="666345" spans="7:7" x14ac:dyDescent="0.35">
      <c r="G666345" s="3"/>
    </row>
    <row r="666352" spans="7:7" x14ac:dyDescent="0.35">
      <c r="G666352" s="3"/>
    </row>
    <row r="666359" spans="7:7" x14ac:dyDescent="0.35">
      <c r="G666359" s="3"/>
    </row>
    <row r="666366" spans="7:7" x14ac:dyDescent="0.35">
      <c r="G666366" s="3"/>
    </row>
    <row r="666373" spans="7:7" x14ac:dyDescent="0.35">
      <c r="G666373" s="3"/>
    </row>
    <row r="666380" spans="7:7" x14ac:dyDescent="0.35">
      <c r="G666380" s="3"/>
    </row>
    <row r="666387" spans="7:7" x14ac:dyDescent="0.35">
      <c r="G666387" s="3"/>
    </row>
    <row r="666394" spans="7:7" x14ac:dyDescent="0.35">
      <c r="G666394" s="3"/>
    </row>
    <row r="666401" spans="7:7" x14ac:dyDescent="0.35">
      <c r="G666401" s="3"/>
    </row>
    <row r="666408" spans="7:7" x14ac:dyDescent="0.35">
      <c r="G666408" s="3"/>
    </row>
    <row r="666415" spans="7:7" x14ac:dyDescent="0.35">
      <c r="G666415" s="3"/>
    </row>
    <row r="666422" spans="7:7" x14ac:dyDescent="0.35">
      <c r="G666422" s="3"/>
    </row>
    <row r="666429" spans="7:7" x14ac:dyDescent="0.35">
      <c r="G666429" s="3"/>
    </row>
    <row r="666436" spans="7:7" x14ac:dyDescent="0.35">
      <c r="G666436" s="3"/>
    </row>
    <row r="666443" spans="7:7" x14ac:dyDescent="0.35">
      <c r="G666443" s="3"/>
    </row>
    <row r="666450" spans="7:7" x14ac:dyDescent="0.35">
      <c r="G666450" s="3"/>
    </row>
    <row r="666457" spans="7:7" x14ac:dyDescent="0.35">
      <c r="G666457" s="3"/>
    </row>
    <row r="666464" spans="7:7" x14ac:dyDescent="0.35">
      <c r="G666464" s="3"/>
    </row>
    <row r="666471" spans="7:7" x14ac:dyDescent="0.35">
      <c r="G666471" s="3"/>
    </row>
    <row r="666478" spans="7:7" x14ac:dyDescent="0.35">
      <c r="G666478" s="3"/>
    </row>
    <row r="666485" spans="7:7" x14ac:dyDescent="0.35">
      <c r="G666485" s="3"/>
    </row>
    <row r="666492" spans="7:7" x14ac:dyDescent="0.35">
      <c r="G666492" s="3"/>
    </row>
    <row r="666499" spans="7:7" x14ac:dyDescent="0.35">
      <c r="G666499" s="3"/>
    </row>
    <row r="666506" spans="7:7" x14ac:dyDescent="0.35">
      <c r="G666506" s="3"/>
    </row>
    <row r="666513" spans="7:7" x14ac:dyDescent="0.35">
      <c r="G666513" s="3"/>
    </row>
    <row r="666520" spans="7:7" x14ac:dyDescent="0.35">
      <c r="G666520" s="3"/>
    </row>
    <row r="666527" spans="7:7" x14ac:dyDescent="0.35">
      <c r="G666527" s="3"/>
    </row>
    <row r="666534" spans="7:7" x14ac:dyDescent="0.35">
      <c r="G666534" s="3"/>
    </row>
    <row r="666541" spans="7:7" x14ac:dyDescent="0.35">
      <c r="G666541" s="3"/>
    </row>
    <row r="666548" spans="7:7" x14ac:dyDescent="0.35">
      <c r="G666548" s="3"/>
    </row>
    <row r="666555" spans="7:7" x14ac:dyDescent="0.35">
      <c r="G666555" s="3"/>
    </row>
    <row r="666562" spans="7:7" x14ac:dyDescent="0.35">
      <c r="G666562" s="3"/>
    </row>
    <row r="666569" spans="7:7" x14ac:dyDescent="0.35">
      <c r="G666569" s="3"/>
    </row>
    <row r="666576" spans="7:7" x14ac:dyDescent="0.35">
      <c r="G666576" s="3"/>
    </row>
    <row r="666583" spans="7:7" x14ac:dyDescent="0.35">
      <c r="G666583" s="3"/>
    </row>
    <row r="666590" spans="7:7" x14ac:dyDescent="0.35">
      <c r="G666590" s="3"/>
    </row>
    <row r="666597" spans="7:7" x14ac:dyDescent="0.35">
      <c r="G666597" s="3"/>
    </row>
    <row r="666604" spans="7:7" x14ac:dyDescent="0.35">
      <c r="G666604" s="3"/>
    </row>
    <row r="666611" spans="7:7" x14ac:dyDescent="0.35">
      <c r="G666611" s="3"/>
    </row>
    <row r="666618" spans="7:7" x14ac:dyDescent="0.35">
      <c r="G666618" s="3"/>
    </row>
    <row r="666625" spans="7:7" x14ac:dyDescent="0.35">
      <c r="G666625" s="3"/>
    </row>
    <row r="666632" spans="7:7" x14ac:dyDescent="0.35">
      <c r="G666632" s="3"/>
    </row>
    <row r="666639" spans="7:7" x14ac:dyDescent="0.35">
      <c r="G666639" s="3"/>
    </row>
    <row r="666646" spans="7:7" x14ac:dyDescent="0.35">
      <c r="G666646" s="3"/>
    </row>
    <row r="666653" spans="7:7" x14ac:dyDescent="0.35">
      <c r="G666653" s="3"/>
    </row>
    <row r="666660" spans="7:7" x14ac:dyDescent="0.35">
      <c r="G666660" s="3"/>
    </row>
    <row r="666667" spans="7:7" x14ac:dyDescent="0.35">
      <c r="G666667" s="3"/>
    </row>
    <row r="666674" spans="7:7" x14ac:dyDescent="0.35">
      <c r="G666674" s="3"/>
    </row>
    <row r="666681" spans="7:7" x14ac:dyDescent="0.35">
      <c r="G666681" s="3"/>
    </row>
    <row r="666688" spans="7:7" x14ac:dyDescent="0.35">
      <c r="G666688" s="3"/>
    </row>
    <row r="666695" spans="7:7" x14ac:dyDescent="0.35">
      <c r="G666695" s="3"/>
    </row>
    <row r="666702" spans="7:7" x14ac:dyDescent="0.35">
      <c r="G666702" s="3"/>
    </row>
    <row r="666709" spans="7:7" x14ac:dyDescent="0.35">
      <c r="G666709" s="3"/>
    </row>
    <row r="666716" spans="7:7" x14ac:dyDescent="0.35">
      <c r="G666716" s="3"/>
    </row>
    <row r="666723" spans="7:7" x14ac:dyDescent="0.35">
      <c r="G666723" s="3"/>
    </row>
    <row r="666730" spans="7:7" x14ac:dyDescent="0.35">
      <c r="G666730" s="3"/>
    </row>
    <row r="666737" spans="7:7" x14ac:dyDescent="0.35">
      <c r="G666737" s="3"/>
    </row>
    <row r="666744" spans="7:7" x14ac:dyDescent="0.35">
      <c r="G666744" s="3"/>
    </row>
    <row r="666751" spans="7:7" x14ac:dyDescent="0.35">
      <c r="G666751" s="3"/>
    </row>
    <row r="666758" spans="7:7" x14ac:dyDescent="0.35">
      <c r="G666758" s="3"/>
    </row>
    <row r="666765" spans="7:7" x14ac:dyDescent="0.35">
      <c r="G666765" s="3"/>
    </row>
    <row r="666772" spans="7:7" x14ac:dyDescent="0.35">
      <c r="G666772" s="3"/>
    </row>
    <row r="666779" spans="7:7" x14ac:dyDescent="0.35">
      <c r="G666779" s="3"/>
    </row>
    <row r="666786" spans="7:7" x14ac:dyDescent="0.35">
      <c r="G666786" s="3"/>
    </row>
    <row r="666793" spans="7:7" x14ac:dyDescent="0.35">
      <c r="G666793" s="3"/>
    </row>
    <row r="666800" spans="7:7" x14ac:dyDescent="0.35">
      <c r="G666800" s="3"/>
    </row>
    <row r="666807" spans="7:7" x14ac:dyDescent="0.35">
      <c r="G666807" s="3"/>
    </row>
    <row r="666814" spans="7:7" x14ac:dyDescent="0.35">
      <c r="G666814" s="3"/>
    </row>
    <row r="666821" spans="7:7" x14ac:dyDescent="0.35">
      <c r="G666821" s="3"/>
    </row>
    <row r="666828" spans="7:7" x14ac:dyDescent="0.35">
      <c r="G666828" s="3"/>
    </row>
    <row r="666835" spans="7:7" x14ac:dyDescent="0.35">
      <c r="G666835" s="3"/>
    </row>
    <row r="666842" spans="7:7" x14ac:dyDescent="0.35">
      <c r="G666842" s="3"/>
    </row>
    <row r="666849" spans="7:7" x14ac:dyDescent="0.35">
      <c r="G666849" s="3"/>
    </row>
    <row r="666856" spans="7:7" x14ac:dyDescent="0.35">
      <c r="G666856" s="3"/>
    </row>
    <row r="666863" spans="7:7" x14ac:dyDescent="0.35">
      <c r="G666863" s="3"/>
    </row>
    <row r="666870" spans="7:7" x14ac:dyDescent="0.35">
      <c r="G666870" s="3"/>
    </row>
    <row r="666877" spans="7:7" x14ac:dyDescent="0.35">
      <c r="G666877" s="3"/>
    </row>
    <row r="666884" spans="7:7" x14ac:dyDescent="0.35">
      <c r="G666884" s="3"/>
    </row>
    <row r="666891" spans="7:7" x14ac:dyDescent="0.35">
      <c r="G666891" s="3"/>
    </row>
    <row r="666898" spans="7:7" x14ac:dyDescent="0.35">
      <c r="G666898" s="3"/>
    </row>
    <row r="666905" spans="7:7" x14ac:dyDescent="0.35">
      <c r="G666905" s="3"/>
    </row>
    <row r="666912" spans="7:7" x14ac:dyDescent="0.35">
      <c r="G666912" s="3"/>
    </row>
    <row r="666919" spans="7:7" x14ac:dyDescent="0.35">
      <c r="G666919" s="3"/>
    </row>
    <row r="666926" spans="7:7" x14ac:dyDescent="0.35">
      <c r="G666926" s="3"/>
    </row>
    <row r="666933" spans="7:7" x14ac:dyDescent="0.35">
      <c r="G666933" s="3"/>
    </row>
    <row r="666940" spans="7:7" x14ac:dyDescent="0.35">
      <c r="G666940" s="3"/>
    </row>
    <row r="666947" spans="7:7" x14ac:dyDescent="0.35">
      <c r="G666947" s="3"/>
    </row>
    <row r="666954" spans="7:7" x14ac:dyDescent="0.35">
      <c r="G666954" s="3"/>
    </row>
    <row r="666961" spans="7:7" x14ac:dyDescent="0.35">
      <c r="G666961" s="3"/>
    </row>
    <row r="666968" spans="7:7" x14ac:dyDescent="0.35">
      <c r="G666968" s="3"/>
    </row>
    <row r="666975" spans="7:7" x14ac:dyDescent="0.35">
      <c r="G666975" s="3"/>
    </row>
    <row r="666982" spans="7:7" x14ac:dyDescent="0.35">
      <c r="G666982" s="3"/>
    </row>
    <row r="666989" spans="7:7" x14ac:dyDescent="0.35">
      <c r="G666989" s="3"/>
    </row>
    <row r="666996" spans="7:7" x14ac:dyDescent="0.35">
      <c r="G666996" s="3"/>
    </row>
    <row r="667003" spans="7:7" x14ac:dyDescent="0.35">
      <c r="G667003" s="3"/>
    </row>
    <row r="667010" spans="7:7" x14ac:dyDescent="0.35">
      <c r="G667010" s="3"/>
    </row>
    <row r="667017" spans="7:7" x14ac:dyDescent="0.35">
      <c r="G667017" s="3"/>
    </row>
    <row r="667024" spans="7:7" x14ac:dyDescent="0.35">
      <c r="G667024" s="3"/>
    </row>
    <row r="667031" spans="7:7" x14ac:dyDescent="0.35">
      <c r="G667031" s="3"/>
    </row>
    <row r="667038" spans="7:7" x14ac:dyDescent="0.35">
      <c r="G667038" s="3"/>
    </row>
    <row r="667045" spans="7:7" x14ac:dyDescent="0.35">
      <c r="G667045" s="3"/>
    </row>
    <row r="667052" spans="7:7" x14ac:dyDescent="0.35">
      <c r="G667052" s="3"/>
    </row>
    <row r="667059" spans="7:7" x14ac:dyDescent="0.35">
      <c r="G667059" s="3"/>
    </row>
    <row r="667066" spans="7:7" x14ac:dyDescent="0.35">
      <c r="G667066" s="3"/>
    </row>
    <row r="667073" spans="7:7" x14ac:dyDescent="0.35">
      <c r="G667073" s="3"/>
    </row>
    <row r="667080" spans="7:7" x14ac:dyDescent="0.35">
      <c r="G667080" s="3"/>
    </row>
    <row r="667087" spans="7:7" x14ac:dyDescent="0.35">
      <c r="G667087" s="3"/>
    </row>
    <row r="667094" spans="7:7" x14ac:dyDescent="0.35">
      <c r="G667094" s="3"/>
    </row>
    <row r="667101" spans="7:7" x14ac:dyDescent="0.35">
      <c r="G667101" s="3"/>
    </row>
    <row r="667108" spans="7:7" x14ac:dyDescent="0.35">
      <c r="G667108" s="3"/>
    </row>
    <row r="667115" spans="7:7" x14ac:dyDescent="0.35">
      <c r="G667115" s="3"/>
    </row>
    <row r="667122" spans="7:7" x14ac:dyDescent="0.35">
      <c r="G667122" s="3"/>
    </row>
    <row r="667129" spans="7:7" x14ac:dyDescent="0.35">
      <c r="G667129" s="3"/>
    </row>
    <row r="667136" spans="7:7" x14ac:dyDescent="0.35">
      <c r="G667136" s="3"/>
    </row>
    <row r="667143" spans="7:7" x14ac:dyDescent="0.35">
      <c r="G667143" s="3"/>
    </row>
    <row r="667150" spans="7:7" x14ac:dyDescent="0.35">
      <c r="G667150" s="3"/>
    </row>
    <row r="667157" spans="7:7" x14ac:dyDescent="0.35">
      <c r="G667157" s="3"/>
    </row>
    <row r="667164" spans="7:7" x14ac:dyDescent="0.35">
      <c r="G667164" s="3"/>
    </row>
    <row r="667171" spans="7:7" x14ac:dyDescent="0.35">
      <c r="G667171" s="3"/>
    </row>
    <row r="667178" spans="7:7" x14ac:dyDescent="0.35">
      <c r="G667178" s="3"/>
    </row>
    <row r="667185" spans="7:7" x14ac:dyDescent="0.35">
      <c r="G667185" s="3"/>
    </row>
    <row r="667192" spans="7:7" x14ac:dyDescent="0.35">
      <c r="G667192" s="3"/>
    </row>
    <row r="667199" spans="7:7" x14ac:dyDescent="0.35">
      <c r="G667199" s="3"/>
    </row>
    <row r="667206" spans="7:7" x14ac:dyDescent="0.35">
      <c r="G667206" s="3"/>
    </row>
    <row r="667213" spans="7:7" x14ac:dyDescent="0.35">
      <c r="G667213" s="3"/>
    </row>
    <row r="667220" spans="7:7" x14ac:dyDescent="0.35">
      <c r="G667220" s="3"/>
    </row>
    <row r="667227" spans="7:7" x14ac:dyDescent="0.35">
      <c r="G667227" s="3"/>
    </row>
    <row r="667234" spans="7:7" x14ac:dyDescent="0.35">
      <c r="G667234" s="3"/>
    </row>
    <row r="667241" spans="7:7" x14ac:dyDescent="0.35">
      <c r="G667241" s="3"/>
    </row>
    <row r="667248" spans="7:7" x14ac:dyDescent="0.35">
      <c r="G667248" s="3"/>
    </row>
    <row r="667255" spans="7:7" x14ac:dyDescent="0.35">
      <c r="G667255" s="3"/>
    </row>
    <row r="667262" spans="7:7" x14ac:dyDescent="0.35">
      <c r="G667262" s="3"/>
    </row>
    <row r="667269" spans="7:7" x14ac:dyDescent="0.35">
      <c r="G667269" s="3"/>
    </row>
    <row r="667276" spans="7:7" x14ac:dyDescent="0.35">
      <c r="G667276" s="3"/>
    </row>
    <row r="667283" spans="7:7" x14ac:dyDescent="0.35">
      <c r="G667283" s="3"/>
    </row>
    <row r="667290" spans="7:7" x14ac:dyDescent="0.35">
      <c r="G667290" s="3"/>
    </row>
    <row r="667297" spans="7:7" x14ac:dyDescent="0.35">
      <c r="G667297" s="3"/>
    </row>
    <row r="667304" spans="7:7" x14ac:dyDescent="0.35">
      <c r="G667304" s="3"/>
    </row>
    <row r="667311" spans="7:7" x14ac:dyDescent="0.35">
      <c r="G667311" s="3"/>
    </row>
    <row r="667318" spans="7:7" x14ac:dyDescent="0.35">
      <c r="G667318" s="3"/>
    </row>
    <row r="667325" spans="7:7" x14ac:dyDescent="0.35">
      <c r="G667325" s="3"/>
    </row>
    <row r="667332" spans="7:7" x14ac:dyDescent="0.35">
      <c r="G667332" s="3"/>
    </row>
    <row r="667339" spans="7:7" x14ac:dyDescent="0.35">
      <c r="G667339" s="3"/>
    </row>
    <row r="667346" spans="7:7" x14ac:dyDescent="0.35">
      <c r="G667346" s="3"/>
    </row>
    <row r="667353" spans="7:7" x14ac:dyDescent="0.35">
      <c r="G667353" s="3"/>
    </row>
    <row r="667360" spans="7:7" x14ac:dyDescent="0.35">
      <c r="G667360" s="3"/>
    </row>
    <row r="667367" spans="7:7" x14ac:dyDescent="0.35">
      <c r="G667367" s="3"/>
    </row>
    <row r="667374" spans="7:7" x14ac:dyDescent="0.35">
      <c r="G667374" s="3"/>
    </row>
    <row r="667381" spans="7:7" x14ac:dyDescent="0.35">
      <c r="G667381" s="3"/>
    </row>
    <row r="667388" spans="7:7" x14ac:dyDescent="0.35">
      <c r="G667388" s="3"/>
    </row>
    <row r="667395" spans="7:7" x14ac:dyDescent="0.35">
      <c r="G667395" s="3"/>
    </row>
    <row r="667402" spans="7:7" x14ac:dyDescent="0.35">
      <c r="G667402" s="3"/>
    </row>
    <row r="667409" spans="7:7" x14ac:dyDescent="0.35">
      <c r="G667409" s="3"/>
    </row>
    <row r="667416" spans="7:7" x14ac:dyDescent="0.35">
      <c r="G667416" s="3"/>
    </row>
    <row r="667423" spans="7:7" x14ac:dyDescent="0.35">
      <c r="G667423" s="3"/>
    </row>
    <row r="667430" spans="7:7" x14ac:dyDescent="0.35">
      <c r="G667430" s="3"/>
    </row>
    <row r="667437" spans="7:7" x14ac:dyDescent="0.35">
      <c r="G667437" s="3"/>
    </row>
    <row r="667444" spans="7:7" x14ac:dyDescent="0.35">
      <c r="G667444" s="3"/>
    </row>
    <row r="667451" spans="7:7" x14ac:dyDescent="0.35">
      <c r="G667451" s="3"/>
    </row>
    <row r="667458" spans="7:7" x14ac:dyDescent="0.35">
      <c r="G667458" s="3"/>
    </row>
    <row r="667465" spans="7:7" x14ac:dyDescent="0.35">
      <c r="G667465" s="3"/>
    </row>
    <row r="667472" spans="7:7" x14ac:dyDescent="0.35">
      <c r="G667472" s="3"/>
    </row>
    <row r="667479" spans="7:7" x14ac:dyDescent="0.35">
      <c r="G667479" s="3"/>
    </row>
    <row r="667486" spans="7:7" x14ac:dyDescent="0.35">
      <c r="G667486" s="3"/>
    </row>
    <row r="667493" spans="7:7" x14ac:dyDescent="0.35">
      <c r="G667493" s="3"/>
    </row>
    <row r="667500" spans="7:7" x14ac:dyDescent="0.35">
      <c r="G667500" s="3"/>
    </row>
    <row r="667507" spans="7:7" x14ac:dyDescent="0.35">
      <c r="G667507" s="3"/>
    </row>
    <row r="667514" spans="7:7" x14ac:dyDescent="0.35">
      <c r="G667514" s="3"/>
    </row>
    <row r="667521" spans="7:7" x14ac:dyDescent="0.35">
      <c r="G667521" s="3"/>
    </row>
    <row r="667528" spans="7:7" x14ac:dyDescent="0.35">
      <c r="G667528" s="3"/>
    </row>
    <row r="667535" spans="7:7" x14ac:dyDescent="0.35">
      <c r="G667535" s="3"/>
    </row>
    <row r="667542" spans="7:7" x14ac:dyDescent="0.35">
      <c r="G667542" s="3"/>
    </row>
    <row r="667549" spans="7:7" x14ac:dyDescent="0.35">
      <c r="G667549" s="3"/>
    </row>
    <row r="667556" spans="7:7" x14ac:dyDescent="0.35">
      <c r="G667556" s="3"/>
    </row>
    <row r="667563" spans="7:7" x14ac:dyDescent="0.35">
      <c r="G667563" s="3"/>
    </row>
    <row r="667570" spans="7:7" x14ac:dyDescent="0.35">
      <c r="G667570" s="3"/>
    </row>
    <row r="667577" spans="7:7" x14ac:dyDescent="0.35">
      <c r="G667577" s="3"/>
    </row>
    <row r="667584" spans="7:7" x14ac:dyDescent="0.35">
      <c r="G667584" s="3"/>
    </row>
    <row r="667591" spans="7:7" x14ac:dyDescent="0.35">
      <c r="G667591" s="3"/>
    </row>
    <row r="667598" spans="7:7" x14ac:dyDescent="0.35">
      <c r="G667598" s="3"/>
    </row>
    <row r="667605" spans="7:7" x14ac:dyDescent="0.35">
      <c r="G667605" s="3"/>
    </row>
    <row r="667612" spans="7:7" x14ac:dyDescent="0.35">
      <c r="G667612" s="3"/>
    </row>
    <row r="667619" spans="7:7" x14ac:dyDescent="0.35">
      <c r="G667619" s="3"/>
    </row>
    <row r="667626" spans="7:7" x14ac:dyDescent="0.35">
      <c r="G667626" s="3"/>
    </row>
    <row r="667633" spans="7:7" x14ac:dyDescent="0.35">
      <c r="G667633" s="3"/>
    </row>
    <row r="667640" spans="7:7" x14ac:dyDescent="0.35">
      <c r="G667640" s="3"/>
    </row>
    <row r="667647" spans="7:7" x14ac:dyDescent="0.35">
      <c r="G667647" s="3"/>
    </row>
    <row r="667654" spans="7:7" x14ac:dyDescent="0.35">
      <c r="G667654" s="3"/>
    </row>
    <row r="667661" spans="7:7" x14ac:dyDescent="0.35">
      <c r="G667661" s="3"/>
    </row>
    <row r="667668" spans="7:7" x14ac:dyDescent="0.35">
      <c r="G667668" s="3"/>
    </row>
    <row r="667675" spans="7:7" x14ac:dyDescent="0.35">
      <c r="G667675" s="3"/>
    </row>
    <row r="667682" spans="7:7" x14ac:dyDescent="0.35">
      <c r="G667682" s="3"/>
    </row>
    <row r="667689" spans="7:7" x14ac:dyDescent="0.35">
      <c r="G667689" s="3"/>
    </row>
    <row r="667696" spans="7:7" x14ac:dyDescent="0.35">
      <c r="G667696" s="3"/>
    </row>
    <row r="667703" spans="7:7" x14ac:dyDescent="0.35">
      <c r="G667703" s="3"/>
    </row>
    <row r="667710" spans="7:7" x14ac:dyDescent="0.35">
      <c r="G667710" s="3"/>
    </row>
    <row r="667717" spans="7:7" x14ac:dyDescent="0.35">
      <c r="G667717" s="3"/>
    </row>
    <row r="667724" spans="7:7" x14ac:dyDescent="0.35">
      <c r="G667724" s="3"/>
    </row>
    <row r="667731" spans="7:7" x14ac:dyDescent="0.35">
      <c r="G667731" s="3"/>
    </row>
    <row r="667738" spans="7:7" x14ac:dyDescent="0.35">
      <c r="G667738" s="3"/>
    </row>
    <row r="667745" spans="7:7" x14ac:dyDescent="0.35">
      <c r="G667745" s="3"/>
    </row>
    <row r="667752" spans="7:7" x14ac:dyDescent="0.35">
      <c r="G667752" s="3"/>
    </row>
    <row r="667759" spans="7:7" x14ac:dyDescent="0.35">
      <c r="G667759" s="3"/>
    </row>
    <row r="667766" spans="7:7" x14ac:dyDescent="0.35">
      <c r="G667766" s="3"/>
    </row>
    <row r="667773" spans="7:7" x14ac:dyDescent="0.35">
      <c r="G667773" s="3"/>
    </row>
    <row r="667780" spans="7:7" x14ac:dyDescent="0.35">
      <c r="G667780" s="3"/>
    </row>
    <row r="667787" spans="7:7" x14ac:dyDescent="0.35">
      <c r="G667787" s="3"/>
    </row>
    <row r="667794" spans="7:7" x14ac:dyDescent="0.35">
      <c r="G667794" s="3"/>
    </row>
    <row r="667801" spans="7:7" x14ac:dyDescent="0.35">
      <c r="G667801" s="3"/>
    </row>
    <row r="667808" spans="7:7" x14ac:dyDescent="0.35">
      <c r="G667808" s="3"/>
    </row>
    <row r="667815" spans="7:7" x14ac:dyDescent="0.35">
      <c r="G667815" s="3"/>
    </row>
    <row r="667822" spans="7:7" x14ac:dyDescent="0.35">
      <c r="G667822" s="3"/>
    </row>
    <row r="667829" spans="7:7" x14ac:dyDescent="0.35">
      <c r="G667829" s="3"/>
    </row>
    <row r="667836" spans="7:7" x14ac:dyDescent="0.35">
      <c r="G667836" s="3"/>
    </row>
    <row r="667843" spans="7:7" x14ac:dyDescent="0.35">
      <c r="G667843" s="3"/>
    </row>
    <row r="667850" spans="7:7" x14ac:dyDescent="0.35">
      <c r="G667850" s="3"/>
    </row>
    <row r="667857" spans="7:7" x14ac:dyDescent="0.35">
      <c r="G667857" s="3"/>
    </row>
    <row r="667864" spans="7:7" x14ac:dyDescent="0.35">
      <c r="G667864" s="3"/>
    </row>
    <row r="667871" spans="7:7" x14ac:dyDescent="0.35">
      <c r="G667871" s="3"/>
    </row>
    <row r="667878" spans="7:7" x14ac:dyDescent="0.35">
      <c r="G667878" s="3"/>
    </row>
    <row r="667885" spans="7:7" x14ac:dyDescent="0.35">
      <c r="G667885" s="3"/>
    </row>
    <row r="667892" spans="7:7" x14ac:dyDescent="0.35">
      <c r="G667892" s="3"/>
    </row>
    <row r="667899" spans="7:7" x14ac:dyDescent="0.35">
      <c r="G667899" s="3"/>
    </row>
    <row r="667906" spans="7:7" x14ac:dyDescent="0.35">
      <c r="G667906" s="3"/>
    </row>
    <row r="667913" spans="7:7" x14ac:dyDescent="0.35">
      <c r="G667913" s="3"/>
    </row>
    <row r="667920" spans="7:7" x14ac:dyDescent="0.35">
      <c r="G667920" s="3"/>
    </row>
    <row r="667927" spans="7:7" x14ac:dyDescent="0.35">
      <c r="G667927" s="3"/>
    </row>
    <row r="667934" spans="7:7" x14ac:dyDescent="0.35">
      <c r="G667934" s="3"/>
    </row>
    <row r="667941" spans="7:7" x14ac:dyDescent="0.35">
      <c r="G667941" s="3"/>
    </row>
    <row r="667948" spans="7:7" x14ac:dyDescent="0.35">
      <c r="G667948" s="3"/>
    </row>
    <row r="667955" spans="7:7" x14ac:dyDescent="0.35">
      <c r="G667955" s="3"/>
    </row>
    <row r="667962" spans="7:7" x14ac:dyDescent="0.35">
      <c r="G667962" s="3"/>
    </row>
    <row r="667969" spans="7:7" x14ac:dyDescent="0.35">
      <c r="G667969" s="3"/>
    </row>
    <row r="667976" spans="7:7" x14ac:dyDescent="0.35">
      <c r="G667976" s="3"/>
    </row>
    <row r="667983" spans="7:7" x14ac:dyDescent="0.35">
      <c r="G667983" s="3"/>
    </row>
    <row r="667990" spans="7:7" x14ac:dyDescent="0.35">
      <c r="G667990" s="3"/>
    </row>
    <row r="667997" spans="7:7" x14ac:dyDescent="0.35">
      <c r="G667997" s="3"/>
    </row>
    <row r="668004" spans="7:7" x14ac:dyDescent="0.35">
      <c r="G668004" s="3"/>
    </row>
    <row r="668011" spans="7:7" x14ac:dyDescent="0.35">
      <c r="G668011" s="3"/>
    </row>
    <row r="668018" spans="7:7" x14ac:dyDescent="0.35">
      <c r="G668018" s="3"/>
    </row>
    <row r="668025" spans="7:7" x14ac:dyDescent="0.35">
      <c r="G668025" s="3"/>
    </row>
    <row r="668032" spans="7:7" x14ac:dyDescent="0.35">
      <c r="G668032" s="3"/>
    </row>
    <row r="668039" spans="7:7" x14ac:dyDescent="0.35">
      <c r="G668039" s="3"/>
    </row>
    <row r="668046" spans="7:7" x14ac:dyDescent="0.35">
      <c r="G668046" s="3"/>
    </row>
    <row r="668053" spans="7:7" x14ac:dyDescent="0.35">
      <c r="G668053" s="3"/>
    </row>
    <row r="668060" spans="7:7" x14ac:dyDescent="0.35">
      <c r="G668060" s="3"/>
    </row>
    <row r="668067" spans="7:7" x14ac:dyDescent="0.35">
      <c r="G668067" s="3"/>
    </row>
    <row r="668074" spans="7:7" x14ac:dyDescent="0.35">
      <c r="G668074" s="3"/>
    </row>
    <row r="668081" spans="7:7" x14ac:dyDescent="0.35">
      <c r="G668081" s="3"/>
    </row>
    <row r="668088" spans="7:7" x14ac:dyDescent="0.35">
      <c r="G668088" s="3"/>
    </row>
    <row r="668095" spans="7:7" x14ac:dyDescent="0.35">
      <c r="G668095" s="3"/>
    </row>
    <row r="668102" spans="7:7" x14ac:dyDescent="0.35">
      <c r="G668102" s="3"/>
    </row>
    <row r="668109" spans="7:7" x14ac:dyDescent="0.35">
      <c r="G668109" s="3"/>
    </row>
    <row r="668116" spans="7:7" x14ac:dyDescent="0.35">
      <c r="G668116" s="3"/>
    </row>
    <row r="668123" spans="7:7" x14ac:dyDescent="0.35">
      <c r="G668123" s="3"/>
    </row>
    <row r="668130" spans="7:7" x14ac:dyDescent="0.35">
      <c r="G668130" s="3"/>
    </row>
    <row r="668137" spans="7:7" x14ac:dyDescent="0.35">
      <c r="G668137" s="3"/>
    </row>
    <row r="668144" spans="7:7" x14ac:dyDescent="0.35">
      <c r="G668144" s="3"/>
    </row>
    <row r="668151" spans="7:7" x14ac:dyDescent="0.35">
      <c r="G668151" s="3"/>
    </row>
    <row r="668158" spans="7:7" x14ac:dyDescent="0.35">
      <c r="G668158" s="3"/>
    </row>
    <row r="668165" spans="7:7" x14ac:dyDescent="0.35">
      <c r="G668165" s="3"/>
    </row>
    <row r="668172" spans="7:7" x14ac:dyDescent="0.35">
      <c r="G668172" s="3"/>
    </row>
    <row r="668179" spans="7:7" x14ac:dyDescent="0.35">
      <c r="G668179" s="3"/>
    </row>
    <row r="668186" spans="7:7" x14ac:dyDescent="0.35">
      <c r="G668186" s="3"/>
    </row>
    <row r="668193" spans="7:7" x14ac:dyDescent="0.35">
      <c r="G668193" s="3"/>
    </row>
    <row r="668200" spans="7:7" x14ac:dyDescent="0.35">
      <c r="G668200" s="3"/>
    </row>
    <row r="668207" spans="7:7" x14ac:dyDescent="0.35">
      <c r="G668207" s="3"/>
    </row>
    <row r="668214" spans="7:7" x14ac:dyDescent="0.35">
      <c r="G668214" s="3"/>
    </row>
    <row r="668221" spans="7:7" x14ac:dyDescent="0.35">
      <c r="G668221" s="3"/>
    </row>
    <row r="668228" spans="7:7" x14ac:dyDescent="0.35">
      <c r="G668228" s="3"/>
    </row>
    <row r="668235" spans="7:7" x14ac:dyDescent="0.35">
      <c r="G668235" s="3"/>
    </row>
    <row r="668242" spans="7:7" x14ac:dyDescent="0.35">
      <c r="G668242" s="3"/>
    </row>
    <row r="668249" spans="7:7" x14ac:dyDescent="0.35">
      <c r="G668249" s="3"/>
    </row>
    <row r="668256" spans="7:7" x14ac:dyDescent="0.35">
      <c r="G668256" s="3"/>
    </row>
    <row r="668263" spans="7:7" x14ac:dyDescent="0.35">
      <c r="G668263" s="3"/>
    </row>
    <row r="668270" spans="7:7" x14ac:dyDescent="0.35">
      <c r="G668270" s="3"/>
    </row>
    <row r="668277" spans="7:7" x14ac:dyDescent="0.35">
      <c r="G668277" s="3"/>
    </row>
    <row r="668284" spans="7:7" x14ac:dyDescent="0.35">
      <c r="G668284" s="3"/>
    </row>
    <row r="668291" spans="7:7" x14ac:dyDescent="0.35">
      <c r="G668291" s="3"/>
    </row>
    <row r="668298" spans="7:7" x14ac:dyDescent="0.35">
      <c r="G668298" s="3"/>
    </row>
    <row r="668305" spans="7:7" x14ac:dyDescent="0.35">
      <c r="G668305" s="3"/>
    </row>
    <row r="668312" spans="7:7" x14ac:dyDescent="0.35">
      <c r="G668312" s="3"/>
    </row>
    <row r="668319" spans="7:7" x14ac:dyDescent="0.35">
      <c r="G668319" s="3"/>
    </row>
    <row r="668326" spans="7:7" x14ac:dyDescent="0.35">
      <c r="G668326" s="3"/>
    </row>
    <row r="668333" spans="7:7" x14ac:dyDescent="0.35">
      <c r="G668333" s="3"/>
    </row>
    <row r="668340" spans="7:7" x14ac:dyDescent="0.35">
      <c r="G668340" s="3"/>
    </row>
    <row r="668347" spans="7:7" x14ac:dyDescent="0.35">
      <c r="G668347" s="3"/>
    </row>
    <row r="668354" spans="7:7" x14ac:dyDescent="0.35">
      <c r="G668354" s="3"/>
    </row>
    <row r="668361" spans="7:7" x14ac:dyDescent="0.35">
      <c r="G668361" s="3"/>
    </row>
    <row r="668368" spans="7:7" x14ac:dyDescent="0.35">
      <c r="G668368" s="3"/>
    </row>
    <row r="668375" spans="7:7" x14ac:dyDescent="0.35">
      <c r="G668375" s="3"/>
    </row>
    <row r="668382" spans="7:7" x14ac:dyDescent="0.35">
      <c r="G668382" s="3"/>
    </row>
    <row r="668389" spans="7:7" x14ac:dyDescent="0.35">
      <c r="G668389" s="3"/>
    </row>
    <row r="668396" spans="7:7" x14ac:dyDescent="0.35">
      <c r="G668396" s="3"/>
    </row>
    <row r="668403" spans="7:7" x14ac:dyDescent="0.35">
      <c r="G668403" s="3"/>
    </row>
    <row r="668410" spans="7:7" x14ac:dyDescent="0.35">
      <c r="G668410" s="3"/>
    </row>
    <row r="668417" spans="7:7" x14ac:dyDescent="0.35">
      <c r="G668417" s="3"/>
    </row>
    <row r="668424" spans="7:7" x14ac:dyDescent="0.35">
      <c r="G668424" s="3"/>
    </row>
    <row r="668431" spans="7:7" x14ac:dyDescent="0.35">
      <c r="G668431" s="3"/>
    </row>
    <row r="668438" spans="7:7" x14ac:dyDescent="0.35">
      <c r="G668438" s="3"/>
    </row>
    <row r="668445" spans="7:7" x14ac:dyDescent="0.35">
      <c r="G668445" s="3"/>
    </row>
    <row r="668452" spans="7:7" x14ac:dyDescent="0.35">
      <c r="G668452" s="3"/>
    </row>
    <row r="668459" spans="7:7" x14ac:dyDescent="0.35">
      <c r="G668459" s="3"/>
    </row>
    <row r="668466" spans="7:7" x14ac:dyDescent="0.35">
      <c r="G668466" s="3"/>
    </row>
    <row r="668473" spans="7:7" x14ac:dyDescent="0.35">
      <c r="G668473" s="3"/>
    </row>
    <row r="668480" spans="7:7" x14ac:dyDescent="0.35">
      <c r="G668480" s="3"/>
    </row>
    <row r="668487" spans="7:7" x14ac:dyDescent="0.35">
      <c r="G668487" s="3"/>
    </row>
    <row r="668494" spans="7:7" x14ac:dyDescent="0.35">
      <c r="G668494" s="3"/>
    </row>
    <row r="668501" spans="7:7" x14ac:dyDescent="0.35">
      <c r="G668501" s="3"/>
    </row>
    <row r="668508" spans="7:7" x14ac:dyDescent="0.35">
      <c r="G668508" s="3"/>
    </row>
    <row r="668515" spans="7:7" x14ac:dyDescent="0.35">
      <c r="G668515" s="3"/>
    </row>
    <row r="668522" spans="7:7" x14ac:dyDescent="0.35">
      <c r="G668522" s="3"/>
    </row>
    <row r="668529" spans="7:7" x14ac:dyDescent="0.35">
      <c r="G668529" s="3"/>
    </row>
    <row r="668536" spans="7:7" x14ac:dyDescent="0.35">
      <c r="G668536" s="3"/>
    </row>
    <row r="668543" spans="7:7" x14ac:dyDescent="0.35">
      <c r="G668543" s="3"/>
    </row>
    <row r="668550" spans="7:7" x14ac:dyDescent="0.35">
      <c r="G668550" s="3"/>
    </row>
    <row r="668557" spans="7:7" x14ac:dyDescent="0.35">
      <c r="G668557" s="3"/>
    </row>
    <row r="668564" spans="7:7" x14ac:dyDescent="0.35">
      <c r="G668564" s="3"/>
    </row>
    <row r="668571" spans="7:7" x14ac:dyDescent="0.35">
      <c r="G668571" s="3"/>
    </row>
    <row r="668578" spans="7:7" x14ac:dyDescent="0.35">
      <c r="G668578" s="3"/>
    </row>
    <row r="668585" spans="7:7" x14ac:dyDescent="0.35">
      <c r="G668585" s="3"/>
    </row>
    <row r="668592" spans="7:7" x14ac:dyDescent="0.35">
      <c r="G668592" s="3"/>
    </row>
    <row r="668599" spans="7:7" x14ac:dyDescent="0.35">
      <c r="G668599" s="3"/>
    </row>
    <row r="668606" spans="7:7" x14ac:dyDescent="0.35">
      <c r="G668606" s="3"/>
    </row>
    <row r="668613" spans="7:7" x14ac:dyDescent="0.35">
      <c r="G668613" s="3"/>
    </row>
    <row r="668620" spans="7:7" x14ac:dyDescent="0.35">
      <c r="G668620" s="3"/>
    </row>
    <row r="668627" spans="7:7" x14ac:dyDescent="0.35">
      <c r="G668627" s="3"/>
    </row>
    <row r="668634" spans="7:7" x14ac:dyDescent="0.35">
      <c r="G668634" s="3"/>
    </row>
    <row r="668641" spans="7:7" x14ac:dyDescent="0.35">
      <c r="G668641" s="3"/>
    </row>
    <row r="668648" spans="7:7" x14ac:dyDescent="0.35">
      <c r="G668648" s="3"/>
    </row>
    <row r="668655" spans="7:7" x14ac:dyDescent="0.35">
      <c r="G668655" s="3"/>
    </row>
    <row r="668662" spans="7:7" x14ac:dyDescent="0.35">
      <c r="G668662" s="3"/>
    </row>
    <row r="668669" spans="7:7" x14ac:dyDescent="0.35">
      <c r="G668669" s="3"/>
    </row>
    <row r="668676" spans="7:7" x14ac:dyDescent="0.35">
      <c r="G668676" s="3"/>
    </row>
    <row r="668683" spans="7:7" x14ac:dyDescent="0.35">
      <c r="G668683" s="3"/>
    </row>
    <row r="668690" spans="7:7" x14ac:dyDescent="0.35">
      <c r="G668690" s="3"/>
    </row>
    <row r="668697" spans="7:7" x14ac:dyDescent="0.35">
      <c r="G668697" s="3"/>
    </row>
    <row r="668704" spans="7:7" x14ac:dyDescent="0.35">
      <c r="G668704" s="3"/>
    </row>
    <row r="668711" spans="7:7" x14ac:dyDescent="0.35">
      <c r="G668711" s="3"/>
    </row>
    <row r="668718" spans="7:7" x14ac:dyDescent="0.35">
      <c r="G668718" s="3"/>
    </row>
    <row r="668725" spans="7:7" x14ac:dyDescent="0.35">
      <c r="G668725" s="3"/>
    </row>
    <row r="668732" spans="7:7" x14ac:dyDescent="0.35">
      <c r="G668732" s="3"/>
    </row>
    <row r="668739" spans="7:7" x14ac:dyDescent="0.35">
      <c r="G668739" s="3"/>
    </row>
    <row r="668746" spans="7:7" x14ac:dyDescent="0.35">
      <c r="G668746" s="3"/>
    </row>
    <row r="668753" spans="7:7" x14ac:dyDescent="0.35">
      <c r="G668753" s="3"/>
    </row>
    <row r="668760" spans="7:7" x14ac:dyDescent="0.35">
      <c r="G668760" s="3"/>
    </row>
    <row r="668767" spans="7:7" x14ac:dyDescent="0.35">
      <c r="G668767" s="3"/>
    </row>
    <row r="668774" spans="7:7" x14ac:dyDescent="0.35">
      <c r="G668774" s="3"/>
    </row>
    <row r="668781" spans="7:7" x14ac:dyDescent="0.35">
      <c r="G668781" s="3"/>
    </row>
    <row r="668788" spans="7:7" x14ac:dyDescent="0.35">
      <c r="G668788" s="3"/>
    </row>
    <row r="668795" spans="7:7" x14ac:dyDescent="0.35">
      <c r="G668795" s="3"/>
    </row>
    <row r="668802" spans="7:7" x14ac:dyDescent="0.35">
      <c r="G668802" s="3"/>
    </row>
    <row r="668809" spans="7:7" x14ac:dyDescent="0.35">
      <c r="G668809" s="3"/>
    </row>
    <row r="668816" spans="7:7" x14ac:dyDescent="0.35">
      <c r="G668816" s="3"/>
    </row>
    <row r="668823" spans="7:7" x14ac:dyDescent="0.35">
      <c r="G668823" s="3"/>
    </row>
    <row r="668830" spans="7:7" x14ac:dyDescent="0.35">
      <c r="G668830" s="3"/>
    </row>
    <row r="668837" spans="7:7" x14ac:dyDescent="0.35">
      <c r="G668837" s="3"/>
    </row>
    <row r="668844" spans="7:7" x14ac:dyDescent="0.35">
      <c r="G668844" s="3"/>
    </row>
    <row r="668851" spans="7:7" x14ac:dyDescent="0.35">
      <c r="G668851" s="3"/>
    </row>
    <row r="668858" spans="7:7" x14ac:dyDescent="0.35">
      <c r="G668858" s="3"/>
    </row>
    <row r="668865" spans="7:7" x14ac:dyDescent="0.35">
      <c r="G668865" s="3"/>
    </row>
    <row r="668872" spans="7:7" x14ac:dyDescent="0.35">
      <c r="G668872" s="3"/>
    </row>
    <row r="668879" spans="7:7" x14ac:dyDescent="0.35">
      <c r="G668879" s="3"/>
    </row>
    <row r="668886" spans="7:7" x14ac:dyDescent="0.35">
      <c r="G668886" s="3"/>
    </row>
    <row r="668893" spans="7:7" x14ac:dyDescent="0.35">
      <c r="G668893" s="3"/>
    </row>
    <row r="668900" spans="7:7" x14ac:dyDescent="0.35">
      <c r="G668900" s="3"/>
    </row>
    <row r="668907" spans="7:7" x14ac:dyDescent="0.35">
      <c r="G668907" s="3"/>
    </row>
    <row r="668914" spans="7:7" x14ac:dyDescent="0.35">
      <c r="G668914" s="3"/>
    </row>
    <row r="668921" spans="7:7" x14ac:dyDescent="0.35">
      <c r="G668921" s="3"/>
    </row>
    <row r="668928" spans="7:7" x14ac:dyDescent="0.35">
      <c r="G668928" s="3"/>
    </row>
    <row r="668935" spans="7:7" x14ac:dyDescent="0.35">
      <c r="G668935" s="3"/>
    </row>
    <row r="668942" spans="7:7" x14ac:dyDescent="0.35">
      <c r="G668942" s="3"/>
    </row>
    <row r="668949" spans="7:7" x14ac:dyDescent="0.35">
      <c r="G668949" s="3"/>
    </row>
    <row r="668956" spans="7:7" x14ac:dyDescent="0.35">
      <c r="G668956" s="3"/>
    </row>
    <row r="668963" spans="7:7" x14ac:dyDescent="0.35">
      <c r="G668963" s="3"/>
    </row>
    <row r="668970" spans="7:7" x14ac:dyDescent="0.35">
      <c r="G668970" s="3"/>
    </row>
    <row r="668977" spans="7:7" x14ac:dyDescent="0.35">
      <c r="G668977" s="3"/>
    </row>
    <row r="668984" spans="7:7" x14ac:dyDescent="0.35">
      <c r="G668984" s="3"/>
    </row>
    <row r="668991" spans="7:7" x14ac:dyDescent="0.35">
      <c r="G668991" s="3"/>
    </row>
    <row r="668998" spans="7:7" x14ac:dyDescent="0.35">
      <c r="G668998" s="3"/>
    </row>
    <row r="669005" spans="7:7" x14ac:dyDescent="0.35">
      <c r="G669005" s="3"/>
    </row>
    <row r="669012" spans="7:7" x14ac:dyDescent="0.35">
      <c r="G669012" s="3"/>
    </row>
    <row r="669019" spans="7:7" x14ac:dyDescent="0.35">
      <c r="G669019" s="3"/>
    </row>
    <row r="669026" spans="7:7" x14ac:dyDescent="0.35">
      <c r="G669026" s="3"/>
    </row>
    <row r="669033" spans="7:7" x14ac:dyDescent="0.35">
      <c r="G669033" s="3"/>
    </row>
    <row r="669040" spans="7:7" x14ac:dyDescent="0.35">
      <c r="G669040" s="3"/>
    </row>
    <row r="669047" spans="7:7" x14ac:dyDescent="0.35">
      <c r="G669047" s="3"/>
    </row>
    <row r="669054" spans="7:7" x14ac:dyDescent="0.35">
      <c r="G669054" s="3"/>
    </row>
    <row r="669061" spans="7:7" x14ac:dyDescent="0.35">
      <c r="G669061" s="3"/>
    </row>
    <row r="669068" spans="7:7" x14ac:dyDescent="0.35">
      <c r="G669068" s="3"/>
    </row>
    <row r="669075" spans="7:7" x14ac:dyDescent="0.35">
      <c r="G669075" s="3"/>
    </row>
    <row r="669082" spans="7:7" x14ac:dyDescent="0.35">
      <c r="G669082" s="3"/>
    </row>
    <row r="669089" spans="7:7" x14ac:dyDescent="0.35">
      <c r="G669089" s="3"/>
    </row>
    <row r="669096" spans="7:7" x14ac:dyDescent="0.35">
      <c r="G669096" s="3"/>
    </row>
    <row r="669103" spans="7:7" x14ac:dyDescent="0.35">
      <c r="G669103" s="3"/>
    </row>
    <row r="669110" spans="7:7" x14ac:dyDescent="0.35">
      <c r="G669110" s="3"/>
    </row>
    <row r="669117" spans="7:7" x14ac:dyDescent="0.35">
      <c r="G669117" s="3"/>
    </row>
    <row r="669124" spans="7:7" x14ac:dyDescent="0.35">
      <c r="G669124" s="3"/>
    </row>
    <row r="669131" spans="7:7" x14ac:dyDescent="0.35">
      <c r="G669131" s="3"/>
    </row>
    <row r="669138" spans="7:7" x14ac:dyDescent="0.35">
      <c r="G669138" s="3"/>
    </row>
    <row r="669145" spans="7:7" x14ac:dyDescent="0.35">
      <c r="G669145" s="3"/>
    </row>
    <row r="669152" spans="7:7" x14ac:dyDescent="0.35">
      <c r="G669152" s="3"/>
    </row>
    <row r="669159" spans="7:7" x14ac:dyDescent="0.35">
      <c r="G669159" s="3"/>
    </row>
    <row r="669166" spans="7:7" x14ac:dyDescent="0.35">
      <c r="G669166" s="3"/>
    </row>
    <row r="669173" spans="7:7" x14ac:dyDescent="0.35">
      <c r="G669173" s="3"/>
    </row>
    <row r="669180" spans="7:7" x14ac:dyDescent="0.35">
      <c r="G669180" s="3"/>
    </row>
    <row r="669187" spans="7:7" x14ac:dyDescent="0.35">
      <c r="G669187" s="3"/>
    </row>
    <row r="669194" spans="7:7" x14ac:dyDescent="0.35">
      <c r="G669194" s="3"/>
    </row>
    <row r="669201" spans="7:7" x14ac:dyDescent="0.35">
      <c r="G669201" s="3"/>
    </row>
    <row r="669208" spans="7:7" x14ac:dyDescent="0.35">
      <c r="G669208" s="3"/>
    </row>
    <row r="669215" spans="7:7" x14ac:dyDescent="0.35">
      <c r="G669215" s="3"/>
    </row>
    <row r="669222" spans="7:7" x14ac:dyDescent="0.35">
      <c r="G669222" s="3"/>
    </row>
    <row r="669229" spans="7:7" x14ac:dyDescent="0.35">
      <c r="G669229" s="3"/>
    </row>
    <row r="669236" spans="7:7" x14ac:dyDescent="0.35">
      <c r="G669236" s="3"/>
    </row>
    <row r="669243" spans="7:7" x14ac:dyDescent="0.35">
      <c r="G669243" s="3"/>
    </row>
    <row r="669250" spans="7:7" x14ac:dyDescent="0.35">
      <c r="G669250" s="3"/>
    </row>
    <row r="669257" spans="7:7" x14ac:dyDescent="0.35">
      <c r="G669257" s="3"/>
    </row>
    <row r="669264" spans="7:7" x14ac:dyDescent="0.35">
      <c r="G669264" s="3"/>
    </row>
    <row r="669271" spans="7:7" x14ac:dyDescent="0.35">
      <c r="G669271" s="3"/>
    </row>
    <row r="669278" spans="7:7" x14ac:dyDescent="0.35">
      <c r="G669278" s="3"/>
    </row>
    <row r="669285" spans="7:7" x14ac:dyDescent="0.35">
      <c r="G669285" s="3"/>
    </row>
    <row r="669292" spans="7:7" x14ac:dyDescent="0.35">
      <c r="G669292" s="3"/>
    </row>
    <row r="669299" spans="7:7" x14ac:dyDescent="0.35">
      <c r="G669299" s="3"/>
    </row>
    <row r="669306" spans="7:7" x14ac:dyDescent="0.35">
      <c r="G669306" s="3"/>
    </row>
    <row r="669313" spans="7:7" x14ac:dyDescent="0.35">
      <c r="G669313" s="3"/>
    </row>
    <row r="669320" spans="7:7" x14ac:dyDescent="0.35">
      <c r="G669320" s="3"/>
    </row>
    <row r="669327" spans="7:7" x14ac:dyDescent="0.35">
      <c r="G669327" s="3"/>
    </row>
    <row r="669334" spans="7:7" x14ac:dyDescent="0.35">
      <c r="G669334" s="3"/>
    </row>
    <row r="669341" spans="7:7" x14ac:dyDescent="0.35">
      <c r="G669341" s="3"/>
    </row>
    <row r="669348" spans="7:7" x14ac:dyDescent="0.35">
      <c r="G669348" s="3"/>
    </row>
    <row r="669355" spans="7:7" x14ac:dyDescent="0.35">
      <c r="G669355" s="3"/>
    </row>
    <row r="669362" spans="7:7" x14ac:dyDescent="0.35">
      <c r="G669362" s="3"/>
    </row>
    <row r="669369" spans="7:7" x14ac:dyDescent="0.35">
      <c r="G669369" s="3"/>
    </row>
    <row r="669376" spans="7:7" x14ac:dyDescent="0.35">
      <c r="G669376" s="3"/>
    </row>
    <row r="669383" spans="7:7" x14ac:dyDescent="0.35">
      <c r="G669383" s="3"/>
    </row>
    <row r="669390" spans="7:7" x14ac:dyDescent="0.35">
      <c r="G669390" s="3"/>
    </row>
    <row r="669397" spans="7:7" x14ac:dyDescent="0.35">
      <c r="G669397" s="3"/>
    </row>
    <row r="669404" spans="7:7" x14ac:dyDescent="0.35">
      <c r="G669404" s="3"/>
    </row>
    <row r="669411" spans="7:7" x14ac:dyDescent="0.35">
      <c r="G669411" s="3"/>
    </row>
    <row r="669418" spans="7:7" x14ac:dyDescent="0.35">
      <c r="G669418" s="3"/>
    </row>
    <row r="669425" spans="7:7" x14ac:dyDescent="0.35">
      <c r="G669425" s="3"/>
    </row>
    <row r="669432" spans="7:7" x14ac:dyDescent="0.35">
      <c r="G669432" s="3"/>
    </row>
    <row r="669439" spans="7:7" x14ac:dyDescent="0.35">
      <c r="G669439" s="3"/>
    </row>
    <row r="669446" spans="7:7" x14ac:dyDescent="0.35">
      <c r="G669446" s="3"/>
    </row>
    <row r="669453" spans="7:7" x14ac:dyDescent="0.35">
      <c r="G669453" s="3"/>
    </row>
    <row r="669460" spans="7:7" x14ac:dyDescent="0.35">
      <c r="G669460" s="3"/>
    </row>
    <row r="669467" spans="7:7" x14ac:dyDescent="0.35">
      <c r="G669467" s="3"/>
    </row>
    <row r="669474" spans="7:7" x14ac:dyDescent="0.35">
      <c r="G669474" s="3"/>
    </row>
    <row r="669481" spans="7:7" x14ac:dyDescent="0.35">
      <c r="G669481" s="3"/>
    </row>
    <row r="669488" spans="7:7" x14ac:dyDescent="0.35">
      <c r="G669488" s="3"/>
    </row>
    <row r="669495" spans="7:7" x14ac:dyDescent="0.35">
      <c r="G669495" s="3"/>
    </row>
    <row r="669502" spans="7:7" x14ac:dyDescent="0.35">
      <c r="G669502" s="3"/>
    </row>
    <row r="669509" spans="7:7" x14ac:dyDescent="0.35">
      <c r="G669509" s="3"/>
    </row>
    <row r="669516" spans="7:7" x14ac:dyDescent="0.35">
      <c r="G669516" s="3"/>
    </row>
    <row r="669523" spans="7:7" x14ac:dyDescent="0.35">
      <c r="G669523" s="3"/>
    </row>
    <row r="669530" spans="7:7" x14ac:dyDescent="0.35">
      <c r="G669530" s="3"/>
    </row>
    <row r="669537" spans="7:7" x14ac:dyDescent="0.35">
      <c r="G669537" s="3"/>
    </row>
    <row r="669544" spans="7:7" x14ac:dyDescent="0.35">
      <c r="G669544" s="3"/>
    </row>
    <row r="669551" spans="7:7" x14ac:dyDescent="0.35">
      <c r="G669551" s="3"/>
    </row>
    <row r="669558" spans="7:7" x14ac:dyDescent="0.35">
      <c r="G669558" s="3"/>
    </row>
    <row r="669565" spans="7:7" x14ac:dyDescent="0.35">
      <c r="G669565" s="3"/>
    </row>
    <row r="669572" spans="7:7" x14ac:dyDescent="0.35">
      <c r="G669572" s="3"/>
    </row>
    <row r="669579" spans="7:7" x14ac:dyDescent="0.35">
      <c r="G669579" s="3"/>
    </row>
    <row r="669586" spans="7:7" x14ac:dyDescent="0.35">
      <c r="G669586" s="3"/>
    </row>
    <row r="669593" spans="7:7" x14ac:dyDescent="0.35">
      <c r="G669593" s="3"/>
    </row>
    <row r="669600" spans="7:7" x14ac:dyDescent="0.35">
      <c r="G669600" s="3"/>
    </row>
    <row r="669607" spans="7:7" x14ac:dyDescent="0.35">
      <c r="G669607" s="3"/>
    </row>
    <row r="669614" spans="7:7" x14ac:dyDescent="0.35">
      <c r="G669614" s="3"/>
    </row>
    <row r="669621" spans="7:7" x14ac:dyDescent="0.35">
      <c r="G669621" s="3"/>
    </row>
    <row r="669628" spans="7:7" x14ac:dyDescent="0.35">
      <c r="G669628" s="3"/>
    </row>
    <row r="669635" spans="7:7" x14ac:dyDescent="0.35">
      <c r="G669635" s="3"/>
    </row>
    <row r="669642" spans="7:7" x14ac:dyDescent="0.35">
      <c r="G669642" s="3"/>
    </row>
    <row r="669649" spans="7:7" x14ac:dyDescent="0.35">
      <c r="G669649" s="3"/>
    </row>
    <row r="669656" spans="7:7" x14ac:dyDescent="0.35">
      <c r="G669656" s="3"/>
    </row>
    <row r="669663" spans="7:7" x14ac:dyDescent="0.35">
      <c r="G669663" s="3"/>
    </row>
    <row r="669670" spans="7:7" x14ac:dyDescent="0.35">
      <c r="G669670" s="3"/>
    </row>
    <row r="669677" spans="7:7" x14ac:dyDescent="0.35">
      <c r="G669677" s="3"/>
    </row>
    <row r="669684" spans="7:7" x14ac:dyDescent="0.35">
      <c r="G669684" s="3"/>
    </row>
    <row r="669691" spans="7:7" x14ac:dyDescent="0.35">
      <c r="G669691" s="3"/>
    </row>
    <row r="669698" spans="7:7" x14ac:dyDescent="0.35">
      <c r="G669698" s="3"/>
    </row>
    <row r="669705" spans="7:7" x14ac:dyDescent="0.35">
      <c r="G669705" s="3"/>
    </row>
    <row r="669712" spans="7:7" x14ac:dyDescent="0.35">
      <c r="G669712" s="3"/>
    </row>
    <row r="669719" spans="7:7" x14ac:dyDescent="0.35">
      <c r="G669719" s="3"/>
    </row>
    <row r="669726" spans="7:7" x14ac:dyDescent="0.35">
      <c r="G669726" s="3"/>
    </row>
    <row r="669733" spans="7:7" x14ac:dyDescent="0.35">
      <c r="G669733" s="3"/>
    </row>
    <row r="669740" spans="7:7" x14ac:dyDescent="0.35">
      <c r="G669740" s="3"/>
    </row>
    <row r="669747" spans="7:7" x14ac:dyDescent="0.35">
      <c r="G669747" s="3"/>
    </row>
    <row r="669754" spans="7:7" x14ac:dyDescent="0.35">
      <c r="G669754" s="3"/>
    </row>
    <row r="669761" spans="7:7" x14ac:dyDescent="0.35">
      <c r="G669761" s="3"/>
    </row>
    <row r="669768" spans="7:7" x14ac:dyDescent="0.35">
      <c r="G669768" s="3"/>
    </row>
    <row r="669775" spans="7:7" x14ac:dyDescent="0.35">
      <c r="G669775" s="3"/>
    </row>
    <row r="669782" spans="7:7" x14ac:dyDescent="0.35">
      <c r="G669782" s="3"/>
    </row>
    <row r="669789" spans="7:7" x14ac:dyDescent="0.35">
      <c r="G669789" s="3"/>
    </row>
    <row r="669796" spans="7:7" x14ac:dyDescent="0.35">
      <c r="G669796" s="3"/>
    </row>
    <row r="669803" spans="7:7" x14ac:dyDescent="0.35">
      <c r="G669803" s="3"/>
    </row>
    <row r="669810" spans="7:7" x14ac:dyDescent="0.35">
      <c r="G669810" s="3"/>
    </row>
    <row r="669817" spans="7:7" x14ac:dyDescent="0.35">
      <c r="G669817" s="3"/>
    </row>
    <row r="669824" spans="7:7" x14ac:dyDescent="0.35">
      <c r="G669824" s="3"/>
    </row>
    <row r="669831" spans="7:7" x14ac:dyDescent="0.35">
      <c r="G669831" s="3"/>
    </row>
    <row r="669838" spans="7:7" x14ac:dyDescent="0.35">
      <c r="G669838" s="3"/>
    </row>
    <row r="669845" spans="7:7" x14ac:dyDescent="0.35">
      <c r="G669845" s="3"/>
    </row>
    <row r="669852" spans="7:7" x14ac:dyDescent="0.35">
      <c r="G669852" s="3"/>
    </row>
    <row r="669859" spans="7:7" x14ac:dyDescent="0.35">
      <c r="G669859" s="3"/>
    </row>
    <row r="669866" spans="7:7" x14ac:dyDescent="0.35">
      <c r="G669866" s="3"/>
    </row>
    <row r="669873" spans="7:7" x14ac:dyDescent="0.35">
      <c r="G669873" s="3"/>
    </row>
    <row r="669880" spans="7:7" x14ac:dyDescent="0.35">
      <c r="G669880" s="3"/>
    </row>
    <row r="669887" spans="7:7" x14ac:dyDescent="0.35">
      <c r="G669887" s="3"/>
    </row>
    <row r="669894" spans="7:7" x14ac:dyDescent="0.35">
      <c r="G669894" s="3"/>
    </row>
    <row r="669901" spans="7:7" x14ac:dyDescent="0.35">
      <c r="G669901" s="3"/>
    </row>
    <row r="669908" spans="7:7" x14ac:dyDescent="0.35">
      <c r="G669908" s="3"/>
    </row>
    <row r="669915" spans="7:7" x14ac:dyDescent="0.35">
      <c r="G669915" s="3"/>
    </row>
    <row r="669922" spans="7:7" x14ac:dyDescent="0.35">
      <c r="G669922" s="3"/>
    </row>
    <row r="669929" spans="7:7" x14ac:dyDescent="0.35">
      <c r="G669929" s="3"/>
    </row>
    <row r="669936" spans="7:7" x14ac:dyDescent="0.35">
      <c r="G669936" s="3"/>
    </row>
    <row r="669943" spans="7:7" x14ac:dyDescent="0.35">
      <c r="G669943" s="3"/>
    </row>
    <row r="669950" spans="7:7" x14ac:dyDescent="0.35">
      <c r="G669950" s="3"/>
    </row>
    <row r="669957" spans="7:7" x14ac:dyDescent="0.35">
      <c r="G669957" s="3"/>
    </row>
    <row r="669964" spans="7:7" x14ac:dyDescent="0.35">
      <c r="G669964" s="3"/>
    </row>
    <row r="669971" spans="7:7" x14ac:dyDescent="0.35">
      <c r="G669971" s="3"/>
    </row>
    <row r="669978" spans="7:7" x14ac:dyDescent="0.35">
      <c r="G669978" s="3"/>
    </row>
    <row r="669985" spans="7:7" x14ac:dyDescent="0.35">
      <c r="G669985" s="3"/>
    </row>
    <row r="669992" spans="7:7" x14ac:dyDescent="0.35">
      <c r="G669992" s="3"/>
    </row>
    <row r="669999" spans="7:7" x14ac:dyDescent="0.35">
      <c r="G669999" s="3"/>
    </row>
    <row r="670006" spans="7:7" x14ac:dyDescent="0.35">
      <c r="G670006" s="3"/>
    </row>
    <row r="670013" spans="7:7" x14ac:dyDescent="0.35">
      <c r="G670013" s="3"/>
    </row>
    <row r="670020" spans="7:7" x14ac:dyDescent="0.35">
      <c r="G670020" s="3"/>
    </row>
    <row r="670027" spans="7:7" x14ac:dyDescent="0.35">
      <c r="G670027" s="3"/>
    </row>
    <row r="670034" spans="7:7" x14ac:dyDescent="0.35">
      <c r="G670034" s="3"/>
    </row>
    <row r="670041" spans="7:7" x14ac:dyDescent="0.35">
      <c r="G670041" s="3"/>
    </row>
    <row r="670048" spans="7:7" x14ac:dyDescent="0.35">
      <c r="G670048" s="3"/>
    </row>
    <row r="670055" spans="7:7" x14ac:dyDescent="0.35">
      <c r="G670055" s="3"/>
    </row>
    <row r="670062" spans="7:7" x14ac:dyDescent="0.35">
      <c r="G670062" s="3"/>
    </row>
    <row r="670069" spans="7:7" x14ac:dyDescent="0.35">
      <c r="G670069" s="3"/>
    </row>
    <row r="670076" spans="7:7" x14ac:dyDescent="0.35">
      <c r="G670076" s="3"/>
    </row>
    <row r="670083" spans="7:7" x14ac:dyDescent="0.35">
      <c r="G670083" s="3"/>
    </row>
    <row r="670090" spans="7:7" x14ac:dyDescent="0.35">
      <c r="G670090" s="3"/>
    </row>
    <row r="670097" spans="7:7" x14ac:dyDescent="0.35">
      <c r="G670097" s="3"/>
    </row>
    <row r="670104" spans="7:7" x14ac:dyDescent="0.35">
      <c r="G670104" s="3"/>
    </row>
    <row r="670111" spans="7:7" x14ac:dyDescent="0.35">
      <c r="G670111" s="3"/>
    </row>
    <row r="670118" spans="7:7" x14ac:dyDescent="0.35">
      <c r="G670118" s="3"/>
    </row>
    <row r="670125" spans="7:7" x14ac:dyDescent="0.35">
      <c r="G670125" s="3"/>
    </row>
    <row r="670132" spans="7:7" x14ac:dyDescent="0.35">
      <c r="G670132" s="3"/>
    </row>
    <row r="670139" spans="7:7" x14ac:dyDescent="0.35">
      <c r="G670139" s="3"/>
    </row>
    <row r="670146" spans="7:7" x14ac:dyDescent="0.35">
      <c r="G670146" s="3"/>
    </row>
    <row r="670153" spans="7:7" x14ac:dyDescent="0.35">
      <c r="G670153" s="3"/>
    </row>
    <row r="670160" spans="7:7" x14ac:dyDescent="0.35">
      <c r="G670160" s="3"/>
    </row>
    <row r="670167" spans="7:7" x14ac:dyDescent="0.35">
      <c r="G670167" s="3"/>
    </row>
    <row r="670174" spans="7:7" x14ac:dyDescent="0.35">
      <c r="G670174" s="3"/>
    </row>
    <row r="670181" spans="7:7" x14ac:dyDescent="0.35">
      <c r="G670181" s="3"/>
    </row>
    <row r="670188" spans="7:7" x14ac:dyDescent="0.35">
      <c r="G670188" s="3"/>
    </row>
    <row r="670195" spans="7:7" x14ac:dyDescent="0.35">
      <c r="G670195" s="3"/>
    </row>
    <row r="670202" spans="7:7" x14ac:dyDescent="0.35">
      <c r="G670202" s="3"/>
    </row>
    <row r="670209" spans="7:7" x14ac:dyDescent="0.35">
      <c r="G670209" s="3"/>
    </row>
    <row r="670216" spans="7:7" x14ac:dyDescent="0.35">
      <c r="G670216" s="3"/>
    </row>
    <row r="670223" spans="7:7" x14ac:dyDescent="0.35">
      <c r="G670223" s="3"/>
    </row>
    <row r="670230" spans="7:7" x14ac:dyDescent="0.35">
      <c r="G670230" s="3"/>
    </row>
    <row r="670237" spans="7:7" x14ac:dyDescent="0.35">
      <c r="G670237" s="3"/>
    </row>
    <row r="670244" spans="7:7" x14ac:dyDescent="0.35">
      <c r="G670244" s="3"/>
    </row>
    <row r="670251" spans="7:7" x14ac:dyDescent="0.35">
      <c r="G670251" s="3"/>
    </row>
    <row r="670258" spans="7:7" x14ac:dyDescent="0.35">
      <c r="G670258" s="3"/>
    </row>
    <row r="670265" spans="7:7" x14ac:dyDescent="0.35">
      <c r="G670265" s="3"/>
    </row>
    <row r="670272" spans="7:7" x14ac:dyDescent="0.35">
      <c r="G670272" s="3"/>
    </row>
    <row r="670279" spans="7:7" x14ac:dyDescent="0.35">
      <c r="G670279" s="3"/>
    </row>
    <row r="670286" spans="7:7" x14ac:dyDescent="0.35">
      <c r="G670286" s="3"/>
    </row>
    <row r="670293" spans="7:7" x14ac:dyDescent="0.35">
      <c r="G670293" s="3"/>
    </row>
    <row r="670300" spans="7:7" x14ac:dyDescent="0.35">
      <c r="G670300" s="3"/>
    </row>
    <row r="670307" spans="7:7" x14ac:dyDescent="0.35">
      <c r="G670307" s="3"/>
    </row>
    <row r="670314" spans="7:7" x14ac:dyDescent="0.35">
      <c r="G670314" s="3"/>
    </row>
    <row r="670321" spans="7:7" x14ac:dyDescent="0.35">
      <c r="G670321" s="3"/>
    </row>
    <row r="670328" spans="7:7" x14ac:dyDescent="0.35">
      <c r="G670328" s="3"/>
    </row>
    <row r="670335" spans="7:7" x14ac:dyDescent="0.35">
      <c r="G670335" s="3"/>
    </row>
    <row r="670342" spans="7:7" x14ac:dyDescent="0.35">
      <c r="G670342" s="3"/>
    </row>
    <row r="670349" spans="7:7" x14ac:dyDescent="0.35">
      <c r="G670349" s="3"/>
    </row>
    <row r="670356" spans="7:7" x14ac:dyDescent="0.35">
      <c r="G670356" s="3"/>
    </row>
    <row r="670363" spans="7:7" x14ac:dyDescent="0.35">
      <c r="G670363" s="3"/>
    </row>
    <row r="670370" spans="7:7" x14ac:dyDescent="0.35">
      <c r="G670370" s="3"/>
    </row>
    <row r="670377" spans="7:7" x14ac:dyDescent="0.35">
      <c r="G670377" s="3"/>
    </row>
    <row r="670384" spans="7:7" x14ac:dyDescent="0.35">
      <c r="G670384" s="3"/>
    </row>
    <row r="670391" spans="7:7" x14ac:dyDescent="0.35">
      <c r="G670391" s="3"/>
    </row>
    <row r="670398" spans="7:7" x14ac:dyDescent="0.35">
      <c r="G670398" s="3"/>
    </row>
    <row r="670405" spans="7:7" x14ac:dyDescent="0.35">
      <c r="G670405" s="3"/>
    </row>
    <row r="670412" spans="7:7" x14ac:dyDescent="0.35">
      <c r="G670412" s="3"/>
    </row>
    <row r="670419" spans="7:7" x14ac:dyDescent="0.35">
      <c r="G670419" s="3"/>
    </row>
    <row r="670426" spans="7:7" x14ac:dyDescent="0.35">
      <c r="G670426" s="3"/>
    </row>
    <row r="670433" spans="7:7" x14ac:dyDescent="0.35">
      <c r="G670433" s="3"/>
    </row>
    <row r="670440" spans="7:7" x14ac:dyDescent="0.35">
      <c r="G670440" s="3"/>
    </row>
    <row r="670447" spans="7:7" x14ac:dyDescent="0.35">
      <c r="G670447" s="3"/>
    </row>
    <row r="670454" spans="7:7" x14ac:dyDescent="0.35">
      <c r="G670454" s="3"/>
    </row>
    <row r="670461" spans="7:7" x14ac:dyDescent="0.35">
      <c r="G670461" s="3"/>
    </row>
    <row r="670468" spans="7:7" x14ac:dyDescent="0.35">
      <c r="G670468" s="3"/>
    </row>
    <row r="670475" spans="7:7" x14ac:dyDescent="0.35">
      <c r="G670475" s="3"/>
    </row>
    <row r="670482" spans="7:7" x14ac:dyDescent="0.35">
      <c r="G670482" s="3"/>
    </row>
    <row r="670489" spans="7:7" x14ac:dyDescent="0.35">
      <c r="G670489" s="3"/>
    </row>
    <row r="670496" spans="7:7" x14ac:dyDescent="0.35">
      <c r="G670496" s="3"/>
    </row>
    <row r="670503" spans="7:7" x14ac:dyDescent="0.35">
      <c r="G670503" s="3"/>
    </row>
    <row r="670510" spans="7:7" x14ac:dyDescent="0.35">
      <c r="G670510" s="3"/>
    </row>
    <row r="670517" spans="7:7" x14ac:dyDescent="0.35">
      <c r="G670517" s="3"/>
    </row>
    <row r="670524" spans="7:7" x14ac:dyDescent="0.35">
      <c r="G670524" s="3"/>
    </row>
    <row r="670531" spans="7:7" x14ac:dyDescent="0.35">
      <c r="G670531" s="3"/>
    </row>
    <row r="670538" spans="7:7" x14ac:dyDescent="0.35">
      <c r="G670538" s="3"/>
    </row>
    <row r="670545" spans="7:7" x14ac:dyDescent="0.35">
      <c r="G670545" s="3"/>
    </row>
    <row r="670552" spans="7:7" x14ac:dyDescent="0.35">
      <c r="G670552" s="3"/>
    </row>
    <row r="670559" spans="7:7" x14ac:dyDescent="0.35">
      <c r="G670559" s="3"/>
    </row>
    <row r="670566" spans="7:7" x14ac:dyDescent="0.35">
      <c r="G670566" s="3"/>
    </row>
    <row r="670573" spans="7:7" x14ac:dyDescent="0.35">
      <c r="G670573" s="3"/>
    </row>
    <row r="670580" spans="7:7" x14ac:dyDescent="0.35">
      <c r="G670580" s="3"/>
    </row>
    <row r="670587" spans="7:7" x14ac:dyDescent="0.35">
      <c r="G670587" s="3"/>
    </row>
    <row r="670594" spans="7:7" x14ac:dyDescent="0.35">
      <c r="G670594" s="3"/>
    </row>
    <row r="670601" spans="7:7" x14ac:dyDescent="0.35">
      <c r="G670601" s="3"/>
    </row>
    <row r="670608" spans="7:7" x14ac:dyDescent="0.35">
      <c r="G670608" s="3"/>
    </row>
    <row r="670615" spans="7:7" x14ac:dyDescent="0.35">
      <c r="G670615" s="3"/>
    </row>
    <row r="670622" spans="7:7" x14ac:dyDescent="0.35">
      <c r="G670622" s="3"/>
    </row>
    <row r="670629" spans="7:7" x14ac:dyDescent="0.35">
      <c r="G670629" s="3"/>
    </row>
    <row r="670636" spans="7:7" x14ac:dyDescent="0.35">
      <c r="G670636" s="3"/>
    </row>
    <row r="670643" spans="7:7" x14ac:dyDescent="0.35">
      <c r="G670643" s="3"/>
    </row>
    <row r="670650" spans="7:7" x14ac:dyDescent="0.35">
      <c r="G670650" s="3"/>
    </row>
    <row r="670657" spans="7:7" x14ac:dyDescent="0.35">
      <c r="G670657" s="3"/>
    </row>
    <row r="670664" spans="7:7" x14ac:dyDescent="0.35">
      <c r="G670664" s="3"/>
    </row>
    <row r="670671" spans="7:7" x14ac:dyDescent="0.35">
      <c r="G670671" s="3"/>
    </row>
    <row r="670678" spans="7:7" x14ac:dyDescent="0.35">
      <c r="G670678" s="3"/>
    </row>
    <row r="670685" spans="7:7" x14ac:dyDescent="0.35">
      <c r="G670685" s="3"/>
    </row>
    <row r="670692" spans="7:7" x14ac:dyDescent="0.35">
      <c r="G670692" s="3"/>
    </row>
    <row r="670699" spans="7:7" x14ac:dyDescent="0.35">
      <c r="G670699" s="3"/>
    </row>
    <row r="670706" spans="7:7" x14ac:dyDescent="0.35">
      <c r="G670706" s="3"/>
    </row>
    <row r="670713" spans="7:7" x14ac:dyDescent="0.35">
      <c r="G670713" s="3"/>
    </row>
    <row r="670720" spans="7:7" x14ac:dyDescent="0.35">
      <c r="G670720" s="3"/>
    </row>
    <row r="670727" spans="7:7" x14ac:dyDescent="0.35">
      <c r="G670727" s="3"/>
    </row>
    <row r="670734" spans="7:7" x14ac:dyDescent="0.35">
      <c r="G670734" s="3"/>
    </row>
    <row r="670741" spans="7:7" x14ac:dyDescent="0.35">
      <c r="G670741" s="3"/>
    </row>
    <row r="670748" spans="7:7" x14ac:dyDescent="0.35">
      <c r="G670748" s="3"/>
    </row>
    <row r="670755" spans="7:7" x14ac:dyDescent="0.35">
      <c r="G670755" s="3"/>
    </row>
    <row r="670762" spans="7:7" x14ac:dyDescent="0.35">
      <c r="G670762" s="3"/>
    </row>
    <row r="670769" spans="7:7" x14ac:dyDescent="0.35">
      <c r="G670769" s="3"/>
    </row>
    <row r="670776" spans="7:7" x14ac:dyDescent="0.35">
      <c r="G670776" s="3"/>
    </row>
    <row r="670783" spans="7:7" x14ac:dyDescent="0.35">
      <c r="G670783" s="3"/>
    </row>
    <row r="670790" spans="7:7" x14ac:dyDescent="0.35">
      <c r="G670790" s="3"/>
    </row>
    <row r="670797" spans="7:7" x14ac:dyDescent="0.35">
      <c r="G670797" s="3"/>
    </row>
    <row r="670804" spans="7:7" x14ac:dyDescent="0.35">
      <c r="G670804" s="3"/>
    </row>
    <row r="670811" spans="7:7" x14ac:dyDescent="0.35">
      <c r="G670811" s="3"/>
    </row>
    <row r="670818" spans="7:7" x14ac:dyDescent="0.35">
      <c r="G670818" s="3"/>
    </row>
    <row r="670825" spans="7:7" x14ac:dyDescent="0.35">
      <c r="G670825" s="3"/>
    </row>
    <row r="670832" spans="7:7" x14ac:dyDescent="0.35">
      <c r="G670832" s="3"/>
    </row>
    <row r="670839" spans="7:7" x14ac:dyDescent="0.35">
      <c r="G670839" s="3"/>
    </row>
    <row r="670846" spans="7:7" x14ac:dyDescent="0.35">
      <c r="G670846" s="3"/>
    </row>
    <row r="670853" spans="7:7" x14ac:dyDescent="0.35">
      <c r="G670853" s="3"/>
    </row>
    <row r="670860" spans="7:7" x14ac:dyDescent="0.35">
      <c r="G670860" s="3"/>
    </row>
    <row r="670867" spans="7:7" x14ac:dyDescent="0.35">
      <c r="G670867" s="3"/>
    </row>
    <row r="670874" spans="7:7" x14ac:dyDescent="0.35">
      <c r="G670874" s="3"/>
    </row>
    <row r="670881" spans="7:7" x14ac:dyDescent="0.35">
      <c r="G670881" s="3"/>
    </row>
    <row r="670888" spans="7:7" x14ac:dyDescent="0.35">
      <c r="G670888" s="3"/>
    </row>
    <row r="670895" spans="7:7" x14ac:dyDescent="0.35">
      <c r="G670895" s="3"/>
    </row>
    <row r="670902" spans="7:7" x14ac:dyDescent="0.35">
      <c r="G670902" s="3"/>
    </row>
    <row r="670909" spans="7:7" x14ac:dyDescent="0.35">
      <c r="G670909" s="3"/>
    </row>
    <row r="670916" spans="7:7" x14ac:dyDescent="0.35">
      <c r="G670916" s="3"/>
    </row>
    <row r="670923" spans="7:7" x14ac:dyDescent="0.35">
      <c r="G670923" s="3"/>
    </row>
    <row r="670930" spans="7:7" x14ac:dyDescent="0.35">
      <c r="G670930" s="3"/>
    </row>
    <row r="670937" spans="7:7" x14ac:dyDescent="0.35">
      <c r="G670937" s="3"/>
    </row>
    <row r="670944" spans="7:7" x14ac:dyDescent="0.35">
      <c r="G670944" s="3"/>
    </row>
    <row r="670951" spans="7:7" x14ac:dyDescent="0.35">
      <c r="G670951" s="3"/>
    </row>
    <row r="670958" spans="7:7" x14ac:dyDescent="0.35">
      <c r="G670958" s="3"/>
    </row>
    <row r="670965" spans="7:7" x14ac:dyDescent="0.35">
      <c r="G670965" s="3"/>
    </row>
    <row r="670972" spans="7:7" x14ac:dyDescent="0.35">
      <c r="G670972" s="3"/>
    </row>
    <row r="670979" spans="7:7" x14ac:dyDescent="0.35">
      <c r="G670979" s="3"/>
    </row>
    <row r="670986" spans="7:7" x14ac:dyDescent="0.35">
      <c r="G670986" s="3"/>
    </row>
    <row r="670993" spans="7:7" x14ac:dyDescent="0.35">
      <c r="G670993" s="3"/>
    </row>
    <row r="671000" spans="7:7" x14ac:dyDescent="0.35">
      <c r="G671000" s="3"/>
    </row>
    <row r="671007" spans="7:7" x14ac:dyDescent="0.35">
      <c r="G671007" s="3"/>
    </row>
    <row r="671014" spans="7:7" x14ac:dyDescent="0.35">
      <c r="G671014" s="3"/>
    </row>
    <row r="671021" spans="7:7" x14ac:dyDescent="0.35">
      <c r="G671021" s="3"/>
    </row>
    <row r="671028" spans="7:7" x14ac:dyDescent="0.35">
      <c r="G671028" s="3"/>
    </row>
    <row r="671035" spans="7:7" x14ac:dyDescent="0.35">
      <c r="G671035" s="3"/>
    </row>
    <row r="671042" spans="7:7" x14ac:dyDescent="0.35">
      <c r="G671042" s="3"/>
    </row>
    <row r="671049" spans="7:7" x14ac:dyDescent="0.35">
      <c r="G671049" s="3"/>
    </row>
    <row r="671056" spans="7:7" x14ac:dyDescent="0.35">
      <c r="G671056" s="3"/>
    </row>
    <row r="671063" spans="7:7" x14ac:dyDescent="0.35">
      <c r="G671063" s="3"/>
    </row>
    <row r="671070" spans="7:7" x14ac:dyDescent="0.35">
      <c r="G671070" s="3"/>
    </row>
    <row r="671077" spans="7:7" x14ac:dyDescent="0.35">
      <c r="G671077" s="3"/>
    </row>
    <row r="671084" spans="7:7" x14ac:dyDescent="0.35">
      <c r="G671084" s="3"/>
    </row>
    <row r="671091" spans="7:7" x14ac:dyDescent="0.35">
      <c r="G671091" s="3"/>
    </row>
    <row r="671098" spans="7:7" x14ac:dyDescent="0.35">
      <c r="G671098" s="3"/>
    </row>
    <row r="671105" spans="7:7" x14ac:dyDescent="0.35">
      <c r="G671105" s="3"/>
    </row>
    <row r="671112" spans="7:7" x14ac:dyDescent="0.35">
      <c r="G671112" s="3"/>
    </row>
    <row r="671119" spans="7:7" x14ac:dyDescent="0.35">
      <c r="G671119" s="3"/>
    </row>
    <row r="671126" spans="7:7" x14ac:dyDescent="0.35">
      <c r="G671126" s="3"/>
    </row>
    <row r="671133" spans="7:7" x14ac:dyDescent="0.35">
      <c r="G671133" s="3"/>
    </row>
    <row r="671140" spans="7:7" x14ac:dyDescent="0.35">
      <c r="G671140" s="3"/>
    </row>
    <row r="671147" spans="7:7" x14ac:dyDescent="0.35">
      <c r="G671147" s="3"/>
    </row>
    <row r="671154" spans="7:7" x14ac:dyDescent="0.35">
      <c r="G671154" s="3"/>
    </row>
    <row r="671161" spans="7:7" x14ac:dyDescent="0.35">
      <c r="G671161" s="3"/>
    </row>
    <row r="671168" spans="7:7" x14ac:dyDescent="0.35">
      <c r="G671168" s="3"/>
    </row>
    <row r="671175" spans="7:7" x14ac:dyDescent="0.35">
      <c r="G671175" s="3"/>
    </row>
    <row r="671182" spans="7:7" x14ac:dyDescent="0.35">
      <c r="G671182" s="3"/>
    </row>
    <row r="671189" spans="7:7" x14ac:dyDescent="0.35">
      <c r="G671189" s="3"/>
    </row>
    <row r="671196" spans="7:7" x14ac:dyDescent="0.35">
      <c r="G671196" s="3"/>
    </row>
    <row r="671203" spans="7:7" x14ac:dyDescent="0.35">
      <c r="G671203" s="3"/>
    </row>
    <row r="671210" spans="7:7" x14ac:dyDescent="0.35">
      <c r="G671210" s="3"/>
    </row>
    <row r="671217" spans="7:7" x14ac:dyDescent="0.35">
      <c r="G671217" s="3"/>
    </row>
    <row r="671224" spans="7:7" x14ac:dyDescent="0.35">
      <c r="G671224" s="3"/>
    </row>
    <row r="671231" spans="7:7" x14ac:dyDescent="0.35">
      <c r="G671231" s="3"/>
    </row>
    <row r="671238" spans="7:7" x14ac:dyDescent="0.35">
      <c r="G671238" s="3"/>
    </row>
    <row r="671245" spans="7:7" x14ac:dyDescent="0.35">
      <c r="G671245" s="3"/>
    </row>
    <row r="671252" spans="7:7" x14ac:dyDescent="0.35">
      <c r="G671252" s="3"/>
    </row>
    <row r="671259" spans="7:7" x14ac:dyDescent="0.35">
      <c r="G671259" s="3"/>
    </row>
    <row r="671266" spans="7:7" x14ac:dyDescent="0.35">
      <c r="G671266" s="3"/>
    </row>
    <row r="671273" spans="7:7" x14ac:dyDescent="0.35">
      <c r="G671273" s="3"/>
    </row>
    <row r="671280" spans="7:7" x14ac:dyDescent="0.35">
      <c r="G671280" s="3"/>
    </row>
    <row r="671287" spans="7:7" x14ac:dyDescent="0.35">
      <c r="G671287" s="3"/>
    </row>
    <row r="671294" spans="7:7" x14ac:dyDescent="0.35">
      <c r="G671294" s="3"/>
    </row>
    <row r="671301" spans="7:7" x14ac:dyDescent="0.35">
      <c r="G671301" s="3"/>
    </row>
    <row r="671308" spans="7:7" x14ac:dyDescent="0.35">
      <c r="G671308" s="3"/>
    </row>
    <row r="671315" spans="7:7" x14ac:dyDescent="0.35">
      <c r="G671315" s="3"/>
    </row>
    <row r="671322" spans="7:7" x14ac:dyDescent="0.35">
      <c r="G671322" s="3"/>
    </row>
    <row r="671329" spans="7:7" x14ac:dyDescent="0.35">
      <c r="G671329" s="3"/>
    </row>
    <row r="671336" spans="7:7" x14ac:dyDescent="0.35">
      <c r="G671336" s="3"/>
    </row>
    <row r="671343" spans="7:7" x14ac:dyDescent="0.35">
      <c r="G671343" s="3"/>
    </row>
    <row r="671350" spans="7:7" x14ac:dyDescent="0.35">
      <c r="G671350" s="3"/>
    </row>
    <row r="671357" spans="7:7" x14ac:dyDescent="0.35">
      <c r="G671357" s="3"/>
    </row>
    <row r="671364" spans="7:7" x14ac:dyDescent="0.35">
      <c r="G671364" s="3"/>
    </row>
    <row r="671371" spans="7:7" x14ac:dyDescent="0.35">
      <c r="G671371" s="3"/>
    </row>
    <row r="671378" spans="7:7" x14ac:dyDescent="0.35">
      <c r="G671378" s="3"/>
    </row>
    <row r="671385" spans="7:7" x14ac:dyDescent="0.35">
      <c r="G671385" s="3"/>
    </row>
    <row r="671392" spans="7:7" x14ac:dyDescent="0.35">
      <c r="G671392" s="3"/>
    </row>
    <row r="671399" spans="7:7" x14ac:dyDescent="0.35">
      <c r="G671399" s="3"/>
    </row>
    <row r="671406" spans="7:7" x14ac:dyDescent="0.35">
      <c r="G671406" s="3"/>
    </row>
    <row r="671413" spans="7:7" x14ac:dyDescent="0.35">
      <c r="G671413" s="3"/>
    </row>
    <row r="671420" spans="7:7" x14ac:dyDescent="0.35">
      <c r="G671420" s="3"/>
    </row>
    <row r="671427" spans="7:7" x14ac:dyDescent="0.35">
      <c r="G671427" s="3"/>
    </row>
    <row r="671434" spans="7:7" x14ac:dyDescent="0.35">
      <c r="G671434" s="3"/>
    </row>
    <row r="671441" spans="7:7" x14ac:dyDescent="0.35">
      <c r="G671441" s="3"/>
    </row>
    <row r="671448" spans="7:7" x14ac:dyDescent="0.35">
      <c r="G671448" s="3"/>
    </row>
    <row r="671455" spans="7:7" x14ac:dyDescent="0.35">
      <c r="G671455" s="3"/>
    </row>
    <row r="671462" spans="7:7" x14ac:dyDescent="0.35">
      <c r="G671462" s="3"/>
    </row>
    <row r="671469" spans="7:7" x14ac:dyDescent="0.35">
      <c r="G671469" s="3"/>
    </row>
    <row r="671476" spans="7:7" x14ac:dyDescent="0.35">
      <c r="G671476" s="3"/>
    </row>
    <row r="671483" spans="7:7" x14ac:dyDescent="0.35">
      <c r="G671483" s="3"/>
    </row>
    <row r="671490" spans="7:7" x14ac:dyDescent="0.35">
      <c r="G671490" s="3"/>
    </row>
    <row r="671497" spans="7:7" x14ac:dyDescent="0.35">
      <c r="G671497" s="3"/>
    </row>
    <row r="671504" spans="7:7" x14ac:dyDescent="0.35">
      <c r="G671504" s="3"/>
    </row>
    <row r="671511" spans="7:7" x14ac:dyDescent="0.35">
      <c r="G671511" s="3"/>
    </row>
    <row r="671518" spans="7:7" x14ac:dyDescent="0.35">
      <c r="G671518" s="3"/>
    </row>
    <row r="671525" spans="7:7" x14ac:dyDescent="0.35">
      <c r="G671525" s="3"/>
    </row>
    <row r="671532" spans="7:7" x14ac:dyDescent="0.35">
      <c r="G671532" s="3"/>
    </row>
    <row r="671539" spans="7:7" x14ac:dyDescent="0.35">
      <c r="G671539" s="3"/>
    </row>
    <row r="671546" spans="7:7" x14ac:dyDescent="0.35">
      <c r="G671546" s="3"/>
    </row>
    <row r="671553" spans="7:7" x14ac:dyDescent="0.35">
      <c r="G671553" s="3"/>
    </row>
    <row r="671560" spans="7:7" x14ac:dyDescent="0.35">
      <c r="G671560" s="3"/>
    </row>
    <row r="671567" spans="7:7" x14ac:dyDescent="0.35">
      <c r="G671567" s="3"/>
    </row>
    <row r="671574" spans="7:7" x14ac:dyDescent="0.35">
      <c r="G671574" s="3"/>
    </row>
    <row r="671581" spans="7:7" x14ac:dyDescent="0.35">
      <c r="G671581" s="3"/>
    </row>
    <row r="671588" spans="7:7" x14ac:dyDescent="0.35">
      <c r="G671588" s="3"/>
    </row>
    <row r="671595" spans="7:7" x14ac:dyDescent="0.35">
      <c r="G671595" s="3"/>
    </row>
    <row r="671602" spans="7:7" x14ac:dyDescent="0.35">
      <c r="G671602" s="3"/>
    </row>
    <row r="671609" spans="7:7" x14ac:dyDescent="0.35">
      <c r="G671609" s="3"/>
    </row>
    <row r="671616" spans="7:7" x14ac:dyDescent="0.35">
      <c r="G671616" s="3"/>
    </row>
    <row r="671623" spans="7:7" x14ac:dyDescent="0.35">
      <c r="G671623" s="3"/>
    </row>
    <row r="671630" spans="7:7" x14ac:dyDescent="0.35">
      <c r="G671630" s="3"/>
    </row>
    <row r="671637" spans="7:7" x14ac:dyDescent="0.35">
      <c r="G671637" s="3"/>
    </row>
    <row r="671644" spans="7:7" x14ac:dyDescent="0.35">
      <c r="G671644" s="3"/>
    </row>
    <row r="671651" spans="7:7" x14ac:dyDescent="0.35">
      <c r="G671651" s="3"/>
    </row>
    <row r="671658" spans="7:7" x14ac:dyDescent="0.35">
      <c r="G671658" s="3"/>
    </row>
    <row r="671665" spans="7:7" x14ac:dyDescent="0.35">
      <c r="G671665" s="3"/>
    </row>
    <row r="671672" spans="7:7" x14ac:dyDescent="0.35">
      <c r="G671672" s="3"/>
    </row>
    <row r="671679" spans="7:7" x14ac:dyDescent="0.35">
      <c r="G671679" s="3"/>
    </row>
    <row r="671686" spans="7:7" x14ac:dyDescent="0.35">
      <c r="G671686" s="3"/>
    </row>
    <row r="671693" spans="7:7" x14ac:dyDescent="0.35">
      <c r="G671693" s="3"/>
    </row>
    <row r="671700" spans="7:7" x14ac:dyDescent="0.35">
      <c r="G671700" s="3"/>
    </row>
    <row r="671707" spans="7:7" x14ac:dyDescent="0.35">
      <c r="G671707" s="3"/>
    </row>
    <row r="671714" spans="7:7" x14ac:dyDescent="0.35">
      <c r="G671714" s="3"/>
    </row>
    <row r="671721" spans="7:7" x14ac:dyDescent="0.35">
      <c r="G671721" s="3"/>
    </row>
    <row r="671728" spans="7:7" x14ac:dyDescent="0.35">
      <c r="G671728" s="3"/>
    </row>
    <row r="671735" spans="7:7" x14ac:dyDescent="0.35">
      <c r="G671735" s="3"/>
    </row>
    <row r="671742" spans="7:7" x14ac:dyDescent="0.35">
      <c r="G671742" s="3"/>
    </row>
    <row r="671749" spans="7:7" x14ac:dyDescent="0.35">
      <c r="G671749" s="3"/>
    </row>
    <row r="671756" spans="7:7" x14ac:dyDescent="0.35">
      <c r="G671756" s="3"/>
    </row>
    <row r="671763" spans="7:7" x14ac:dyDescent="0.35">
      <c r="G671763" s="3"/>
    </row>
    <row r="671770" spans="7:7" x14ac:dyDescent="0.35">
      <c r="G671770" s="3"/>
    </row>
    <row r="671777" spans="7:7" x14ac:dyDescent="0.35">
      <c r="G671777" s="3"/>
    </row>
    <row r="671784" spans="7:7" x14ac:dyDescent="0.35">
      <c r="G671784" s="3"/>
    </row>
    <row r="671791" spans="7:7" x14ac:dyDescent="0.35">
      <c r="G671791" s="3"/>
    </row>
    <row r="671798" spans="7:7" x14ac:dyDescent="0.35">
      <c r="G671798" s="3"/>
    </row>
    <row r="671805" spans="7:7" x14ac:dyDescent="0.35">
      <c r="G671805" s="3"/>
    </row>
    <row r="671812" spans="7:7" x14ac:dyDescent="0.35">
      <c r="G671812" s="3"/>
    </row>
    <row r="671819" spans="7:7" x14ac:dyDescent="0.35">
      <c r="G671819" s="3"/>
    </row>
    <row r="671826" spans="7:7" x14ac:dyDescent="0.35">
      <c r="G671826" s="3"/>
    </row>
    <row r="671833" spans="7:7" x14ac:dyDescent="0.35">
      <c r="G671833" s="3"/>
    </row>
    <row r="671840" spans="7:7" x14ac:dyDescent="0.35">
      <c r="G671840" s="3"/>
    </row>
    <row r="671847" spans="7:7" x14ac:dyDescent="0.35">
      <c r="G671847" s="3"/>
    </row>
    <row r="671854" spans="7:7" x14ac:dyDescent="0.35">
      <c r="G671854" s="3"/>
    </row>
    <row r="671861" spans="7:7" x14ac:dyDescent="0.35">
      <c r="G671861" s="3"/>
    </row>
    <row r="671868" spans="7:7" x14ac:dyDescent="0.35">
      <c r="G671868" s="3"/>
    </row>
    <row r="671875" spans="7:7" x14ac:dyDescent="0.35">
      <c r="G671875" s="3"/>
    </row>
    <row r="671882" spans="7:7" x14ac:dyDescent="0.35">
      <c r="G671882" s="3"/>
    </row>
    <row r="671889" spans="7:7" x14ac:dyDescent="0.35">
      <c r="G671889" s="3"/>
    </row>
    <row r="671896" spans="7:7" x14ac:dyDescent="0.35">
      <c r="G671896" s="3"/>
    </row>
    <row r="671903" spans="7:7" x14ac:dyDescent="0.35">
      <c r="G671903" s="3"/>
    </row>
    <row r="671910" spans="7:7" x14ac:dyDescent="0.35">
      <c r="G671910" s="3"/>
    </row>
    <row r="671917" spans="7:7" x14ac:dyDescent="0.35">
      <c r="G671917" s="3"/>
    </row>
    <row r="671924" spans="7:7" x14ac:dyDescent="0.35">
      <c r="G671924" s="3"/>
    </row>
    <row r="671931" spans="7:7" x14ac:dyDescent="0.35">
      <c r="G671931" s="3"/>
    </row>
    <row r="671938" spans="7:7" x14ac:dyDescent="0.35">
      <c r="G671938" s="3"/>
    </row>
    <row r="671945" spans="7:7" x14ac:dyDescent="0.35">
      <c r="G671945" s="3"/>
    </row>
    <row r="671952" spans="7:7" x14ac:dyDescent="0.35">
      <c r="G671952" s="3"/>
    </row>
    <row r="671959" spans="7:7" x14ac:dyDescent="0.35">
      <c r="G671959" s="3"/>
    </row>
    <row r="671966" spans="7:7" x14ac:dyDescent="0.35">
      <c r="G671966" s="3"/>
    </row>
    <row r="671973" spans="7:7" x14ac:dyDescent="0.35">
      <c r="G671973" s="3"/>
    </row>
    <row r="671980" spans="7:7" x14ac:dyDescent="0.35">
      <c r="G671980" s="3"/>
    </row>
    <row r="671987" spans="7:7" x14ac:dyDescent="0.35">
      <c r="G671987" s="3"/>
    </row>
    <row r="671994" spans="7:7" x14ac:dyDescent="0.35">
      <c r="G671994" s="3"/>
    </row>
    <row r="672001" spans="7:7" x14ac:dyDescent="0.35">
      <c r="G672001" s="3"/>
    </row>
    <row r="672008" spans="7:7" x14ac:dyDescent="0.35">
      <c r="G672008" s="3"/>
    </row>
    <row r="672015" spans="7:7" x14ac:dyDescent="0.35">
      <c r="G672015" s="3"/>
    </row>
    <row r="672022" spans="7:7" x14ac:dyDescent="0.35">
      <c r="G672022" s="3"/>
    </row>
    <row r="672029" spans="7:7" x14ac:dyDescent="0.35">
      <c r="G672029" s="3"/>
    </row>
    <row r="672036" spans="7:7" x14ac:dyDescent="0.35">
      <c r="G672036" s="3"/>
    </row>
    <row r="672043" spans="7:7" x14ac:dyDescent="0.35">
      <c r="G672043" s="3"/>
    </row>
    <row r="672050" spans="7:7" x14ac:dyDescent="0.35">
      <c r="G672050" s="3"/>
    </row>
    <row r="672057" spans="7:7" x14ac:dyDescent="0.35">
      <c r="G672057" s="3"/>
    </row>
    <row r="672064" spans="7:7" x14ac:dyDescent="0.35">
      <c r="G672064" s="3"/>
    </row>
    <row r="672071" spans="7:7" x14ac:dyDescent="0.35">
      <c r="G672071" s="3"/>
    </row>
    <row r="672078" spans="7:7" x14ac:dyDescent="0.35">
      <c r="G672078" s="3"/>
    </row>
    <row r="672085" spans="7:7" x14ac:dyDescent="0.35">
      <c r="G672085" s="3"/>
    </row>
    <row r="672092" spans="7:7" x14ac:dyDescent="0.35">
      <c r="G672092" s="3"/>
    </row>
    <row r="672099" spans="7:7" x14ac:dyDescent="0.35">
      <c r="G672099" s="3"/>
    </row>
    <row r="672106" spans="7:7" x14ac:dyDescent="0.35">
      <c r="G672106" s="3"/>
    </row>
    <row r="672113" spans="7:7" x14ac:dyDescent="0.35">
      <c r="G672113" s="3"/>
    </row>
    <row r="672120" spans="7:7" x14ac:dyDescent="0.35">
      <c r="G672120" s="3"/>
    </row>
    <row r="672127" spans="7:7" x14ac:dyDescent="0.35">
      <c r="G672127" s="3"/>
    </row>
    <row r="672134" spans="7:7" x14ac:dyDescent="0.35">
      <c r="G672134" s="3"/>
    </row>
    <row r="672141" spans="7:7" x14ac:dyDescent="0.35">
      <c r="G672141" s="3"/>
    </row>
    <row r="672148" spans="7:7" x14ac:dyDescent="0.35">
      <c r="G672148" s="3"/>
    </row>
    <row r="672155" spans="7:7" x14ac:dyDescent="0.35">
      <c r="G672155" s="3"/>
    </row>
    <row r="672162" spans="7:7" x14ac:dyDescent="0.35">
      <c r="G672162" s="3"/>
    </row>
    <row r="672169" spans="7:7" x14ac:dyDescent="0.35">
      <c r="G672169" s="3"/>
    </row>
    <row r="672176" spans="7:7" x14ac:dyDescent="0.35">
      <c r="G672176" s="3"/>
    </row>
    <row r="672183" spans="7:7" x14ac:dyDescent="0.35">
      <c r="G672183" s="3"/>
    </row>
    <row r="672190" spans="7:7" x14ac:dyDescent="0.35">
      <c r="G672190" s="3"/>
    </row>
    <row r="672197" spans="7:7" x14ac:dyDescent="0.35">
      <c r="G672197" s="3"/>
    </row>
    <row r="672204" spans="7:7" x14ac:dyDescent="0.35">
      <c r="G672204" s="3"/>
    </row>
    <row r="672211" spans="7:7" x14ac:dyDescent="0.35">
      <c r="G672211" s="3"/>
    </row>
    <row r="672218" spans="7:7" x14ac:dyDescent="0.35">
      <c r="G672218" s="3"/>
    </row>
    <row r="672225" spans="7:7" x14ac:dyDescent="0.35">
      <c r="G672225" s="3"/>
    </row>
    <row r="672232" spans="7:7" x14ac:dyDescent="0.35">
      <c r="G672232" s="3"/>
    </row>
    <row r="672239" spans="7:7" x14ac:dyDescent="0.35">
      <c r="G672239" s="3"/>
    </row>
    <row r="672246" spans="7:7" x14ac:dyDescent="0.35">
      <c r="G672246" s="3"/>
    </row>
    <row r="672253" spans="7:7" x14ac:dyDescent="0.35">
      <c r="G672253" s="3"/>
    </row>
    <row r="672260" spans="7:7" x14ac:dyDescent="0.35">
      <c r="G672260" s="3"/>
    </row>
    <row r="672267" spans="7:7" x14ac:dyDescent="0.35">
      <c r="G672267" s="3"/>
    </row>
    <row r="672274" spans="7:7" x14ac:dyDescent="0.35">
      <c r="G672274" s="3"/>
    </row>
    <row r="672281" spans="7:7" x14ac:dyDescent="0.35">
      <c r="G672281" s="3"/>
    </row>
    <row r="672288" spans="7:7" x14ac:dyDescent="0.35">
      <c r="G672288" s="3"/>
    </row>
    <row r="672295" spans="7:7" x14ac:dyDescent="0.35">
      <c r="G672295" s="3"/>
    </row>
    <row r="672302" spans="7:7" x14ac:dyDescent="0.35">
      <c r="G672302" s="3"/>
    </row>
    <row r="672309" spans="7:7" x14ac:dyDescent="0.35">
      <c r="G672309" s="3"/>
    </row>
    <row r="672316" spans="7:7" x14ac:dyDescent="0.35">
      <c r="G672316" s="3"/>
    </row>
    <row r="672323" spans="7:7" x14ac:dyDescent="0.35">
      <c r="G672323" s="3"/>
    </row>
    <row r="672330" spans="7:7" x14ac:dyDescent="0.35">
      <c r="G672330" s="3"/>
    </row>
    <row r="672337" spans="7:7" x14ac:dyDescent="0.35">
      <c r="G672337" s="3"/>
    </row>
    <row r="672344" spans="7:7" x14ac:dyDescent="0.35">
      <c r="G672344" s="3"/>
    </row>
    <row r="672351" spans="7:7" x14ac:dyDescent="0.35">
      <c r="G672351" s="3"/>
    </row>
    <row r="672358" spans="7:7" x14ac:dyDescent="0.35">
      <c r="G672358" s="3"/>
    </row>
    <row r="672365" spans="7:7" x14ac:dyDescent="0.35">
      <c r="G672365" s="3"/>
    </row>
    <row r="672372" spans="7:7" x14ac:dyDescent="0.35">
      <c r="G672372" s="3"/>
    </row>
    <row r="672379" spans="7:7" x14ac:dyDescent="0.35">
      <c r="G672379" s="3"/>
    </row>
    <row r="672386" spans="7:7" x14ac:dyDescent="0.35">
      <c r="G672386" s="3"/>
    </row>
    <row r="672393" spans="7:7" x14ac:dyDescent="0.35">
      <c r="G672393" s="3"/>
    </row>
    <row r="672400" spans="7:7" x14ac:dyDescent="0.35">
      <c r="G672400" s="3"/>
    </row>
    <row r="672407" spans="7:7" x14ac:dyDescent="0.35">
      <c r="G672407" s="3"/>
    </row>
    <row r="672414" spans="7:7" x14ac:dyDescent="0.35">
      <c r="G672414" s="3"/>
    </row>
    <row r="672421" spans="7:7" x14ac:dyDescent="0.35">
      <c r="G672421" s="3"/>
    </row>
    <row r="672428" spans="7:7" x14ac:dyDescent="0.35">
      <c r="G672428" s="3"/>
    </row>
    <row r="672435" spans="7:7" x14ac:dyDescent="0.35">
      <c r="G672435" s="3"/>
    </row>
    <row r="672442" spans="7:7" x14ac:dyDescent="0.35">
      <c r="G672442" s="3"/>
    </row>
    <row r="672449" spans="7:7" x14ac:dyDescent="0.35">
      <c r="G672449" s="3"/>
    </row>
    <row r="672456" spans="7:7" x14ac:dyDescent="0.35">
      <c r="G672456" s="3"/>
    </row>
    <row r="672463" spans="7:7" x14ac:dyDescent="0.35">
      <c r="G672463" s="3"/>
    </row>
    <row r="672470" spans="7:7" x14ac:dyDescent="0.35">
      <c r="G672470" s="3"/>
    </row>
    <row r="672477" spans="7:7" x14ac:dyDescent="0.35">
      <c r="G672477" s="3"/>
    </row>
    <row r="672484" spans="7:7" x14ac:dyDescent="0.35">
      <c r="G672484" s="3"/>
    </row>
    <row r="672491" spans="7:7" x14ac:dyDescent="0.35">
      <c r="G672491" s="3"/>
    </row>
    <row r="672498" spans="7:7" x14ac:dyDescent="0.35">
      <c r="G672498" s="3"/>
    </row>
    <row r="672505" spans="7:7" x14ac:dyDescent="0.35">
      <c r="G672505" s="3"/>
    </row>
    <row r="672512" spans="7:7" x14ac:dyDescent="0.35">
      <c r="G672512" s="3"/>
    </row>
    <row r="672519" spans="7:7" x14ac:dyDescent="0.35">
      <c r="G672519" s="3"/>
    </row>
    <row r="672526" spans="7:7" x14ac:dyDescent="0.35">
      <c r="G672526" s="3"/>
    </row>
    <row r="672533" spans="7:7" x14ac:dyDescent="0.35">
      <c r="G672533" s="3"/>
    </row>
    <row r="672540" spans="7:7" x14ac:dyDescent="0.35">
      <c r="G672540" s="3"/>
    </row>
    <row r="672547" spans="7:7" x14ac:dyDescent="0.35">
      <c r="G672547" s="3"/>
    </row>
    <row r="672554" spans="7:7" x14ac:dyDescent="0.35">
      <c r="G672554" s="3"/>
    </row>
    <row r="672561" spans="7:7" x14ac:dyDescent="0.35">
      <c r="G672561" s="3"/>
    </row>
    <row r="672568" spans="7:7" x14ac:dyDescent="0.35">
      <c r="G672568" s="3"/>
    </row>
    <row r="672575" spans="7:7" x14ac:dyDescent="0.35">
      <c r="G672575" s="3"/>
    </row>
    <row r="672582" spans="7:7" x14ac:dyDescent="0.35">
      <c r="G672582" s="3"/>
    </row>
    <row r="672589" spans="7:7" x14ac:dyDescent="0.35">
      <c r="G672589" s="3"/>
    </row>
    <row r="672596" spans="7:7" x14ac:dyDescent="0.35">
      <c r="G672596" s="3"/>
    </row>
    <row r="672603" spans="7:7" x14ac:dyDescent="0.35">
      <c r="G672603" s="3"/>
    </row>
    <row r="672610" spans="7:7" x14ac:dyDescent="0.35">
      <c r="G672610" s="3"/>
    </row>
    <row r="672617" spans="7:7" x14ac:dyDescent="0.35">
      <c r="G672617" s="3"/>
    </row>
    <row r="672624" spans="7:7" x14ac:dyDescent="0.35">
      <c r="G672624" s="3"/>
    </row>
    <row r="672631" spans="7:7" x14ac:dyDescent="0.35">
      <c r="G672631" s="3"/>
    </row>
    <row r="672638" spans="7:7" x14ac:dyDescent="0.35">
      <c r="G672638" s="3"/>
    </row>
    <row r="672645" spans="7:7" x14ac:dyDescent="0.35">
      <c r="G672645" s="3"/>
    </row>
    <row r="672652" spans="7:7" x14ac:dyDescent="0.35">
      <c r="G672652" s="3"/>
    </row>
    <row r="672659" spans="7:7" x14ac:dyDescent="0.35">
      <c r="G672659" s="3"/>
    </row>
    <row r="672666" spans="7:7" x14ac:dyDescent="0.35">
      <c r="G672666" s="3"/>
    </row>
    <row r="672673" spans="7:7" x14ac:dyDescent="0.35">
      <c r="G672673" s="3"/>
    </row>
    <row r="672680" spans="7:7" x14ac:dyDescent="0.35">
      <c r="G672680" s="3"/>
    </row>
    <row r="672687" spans="7:7" x14ac:dyDescent="0.35">
      <c r="G672687" s="3"/>
    </row>
    <row r="672694" spans="7:7" x14ac:dyDescent="0.35">
      <c r="G672694" s="3"/>
    </row>
    <row r="672701" spans="7:7" x14ac:dyDescent="0.35">
      <c r="G672701" s="3"/>
    </row>
    <row r="672708" spans="7:7" x14ac:dyDescent="0.35">
      <c r="G672708" s="3"/>
    </row>
    <row r="672715" spans="7:7" x14ac:dyDescent="0.35">
      <c r="G672715" s="3"/>
    </row>
    <row r="672722" spans="7:7" x14ac:dyDescent="0.35">
      <c r="G672722" s="3"/>
    </row>
    <row r="672729" spans="7:7" x14ac:dyDescent="0.35">
      <c r="G672729" s="3"/>
    </row>
    <row r="672736" spans="7:7" x14ac:dyDescent="0.35">
      <c r="G672736" s="3"/>
    </row>
    <row r="672743" spans="7:7" x14ac:dyDescent="0.35">
      <c r="G672743" s="3"/>
    </row>
    <row r="672750" spans="7:7" x14ac:dyDescent="0.35">
      <c r="G672750" s="3"/>
    </row>
    <row r="672757" spans="7:7" x14ac:dyDescent="0.35">
      <c r="G672757" s="3"/>
    </row>
    <row r="672764" spans="7:7" x14ac:dyDescent="0.35">
      <c r="G672764" s="3"/>
    </row>
    <row r="672771" spans="7:7" x14ac:dyDescent="0.35">
      <c r="G672771" s="3"/>
    </row>
    <row r="672778" spans="7:7" x14ac:dyDescent="0.35">
      <c r="G672778" s="3"/>
    </row>
    <row r="672785" spans="7:7" x14ac:dyDescent="0.35">
      <c r="G672785" s="3"/>
    </row>
    <row r="672792" spans="7:7" x14ac:dyDescent="0.35">
      <c r="G672792" s="3"/>
    </row>
    <row r="672799" spans="7:7" x14ac:dyDescent="0.35">
      <c r="G672799" s="3"/>
    </row>
    <row r="672806" spans="7:7" x14ac:dyDescent="0.35">
      <c r="G672806" s="3"/>
    </row>
    <row r="672813" spans="7:7" x14ac:dyDescent="0.35">
      <c r="G672813" s="3"/>
    </row>
    <row r="672820" spans="7:7" x14ac:dyDescent="0.35">
      <c r="G672820" s="3"/>
    </row>
    <row r="672827" spans="7:7" x14ac:dyDescent="0.35">
      <c r="G672827" s="3"/>
    </row>
    <row r="672834" spans="7:7" x14ac:dyDescent="0.35">
      <c r="G672834" s="3"/>
    </row>
    <row r="672841" spans="7:7" x14ac:dyDescent="0.35">
      <c r="G672841" s="3"/>
    </row>
    <row r="672848" spans="7:7" x14ac:dyDescent="0.35">
      <c r="G672848" s="3"/>
    </row>
    <row r="672855" spans="7:7" x14ac:dyDescent="0.35">
      <c r="G672855" s="3"/>
    </row>
    <row r="672862" spans="7:7" x14ac:dyDescent="0.35">
      <c r="G672862" s="3"/>
    </row>
    <row r="672869" spans="7:7" x14ac:dyDescent="0.35">
      <c r="G672869" s="3"/>
    </row>
    <row r="672876" spans="7:7" x14ac:dyDescent="0.35">
      <c r="G672876" s="3"/>
    </row>
    <row r="672883" spans="7:7" x14ac:dyDescent="0.35">
      <c r="G672883" s="3"/>
    </row>
    <row r="672890" spans="7:7" x14ac:dyDescent="0.35">
      <c r="G672890" s="3"/>
    </row>
    <row r="672897" spans="7:7" x14ac:dyDescent="0.35">
      <c r="G672897" s="3"/>
    </row>
    <row r="672904" spans="7:7" x14ac:dyDescent="0.35">
      <c r="G672904" s="3"/>
    </row>
    <row r="672911" spans="7:7" x14ac:dyDescent="0.35">
      <c r="G672911" s="3"/>
    </row>
    <row r="672918" spans="7:7" x14ac:dyDescent="0.35">
      <c r="G672918" s="3"/>
    </row>
    <row r="672925" spans="7:7" x14ac:dyDescent="0.35">
      <c r="G672925" s="3"/>
    </row>
    <row r="672932" spans="7:7" x14ac:dyDescent="0.35">
      <c r="G672932" s="3"/>
    </row>
    <row r="672939" spans="7:7" x14ac:dyDescent="0.35">
      <c r="G672939" s="3"/>
    </row>
    <row r="672946" spans="7:7" x14ac:dyDescent="0.35">
      <c r="G672946" s="3"/>
    </row>
    <row r="672953" spans="7:7" x14ac:dyDescent="0.35">
      <c r="G672953" s="3"/>
    </row>
    <row r="672960" spans="7:7" x14ac:dyDescent="0.35">
      <c r="G672960" s="3"/>
    </row>
    <row r="672967" spans="7:7" x14ac:dyDescent="0.35">
      <c r="G672967" s="3"/>
    </row>
    <row r="672974" spans="7:7" x14ac:dyDescent="0.35">
      <c r="G672974" s="3"/>
    </row>
    <row r="672981" spans="7:7" x14ac:dyDescent="0.35">
      <c r="G672981" s="3"/>
    </row>
    <row r="672988" spans="7:7" x14ac:dyDescent="0.35">
      <c r="G672988" s="3"/>
    </row>
    <row r="672995" spans="7:7" x14ac:dyDescent="0.35">
      <c r="G672995" s="3"/>
    </row>
    <row r="673002" spans="7:7" x14ac:dyDescent="0.35">
      <c r="G673002" s="3"/>
    </row>
    <row r="673009" spans="7:7" x14ac:dyDescent="0.35">
      <c r="G673009" s="3"/>
    </row>
    <row r="673016" spans="7:7" x14ac:dyDescent="0.35">
      <c r="G673016" s="3"/>
    </row>
    <row r="673023" spans="7:7" x14ac:dyDescent="0.35">
      <c r="G673023" s="3"/>
    </row>
    <row r="673030" spans="7:7" x14ac:dyDescent="0.35">
      <c r="G673030" s="3"/>
    </row>
    <row r="673037" spans="7:7" x14ac:dyDescent="0.35">
      <c r="G673037" s="3"/>
    </row>
    <row r="673044" spans="7:7" x14ac:dyDescent="0.35">
      <c r="G673044" s="3"/>
    </row>
    <row r="673051" spans="7:7" x14ac:dyDescent="0.35">
      <c r="G673051" s="3"/>
    </row>
    <row r="673058" spans="7:7" x14ac:dyDescent="0.35">
      <c r="G673058" s="3"/>
    </row>
    <row r="673065" spans="7:7" x14ac:dyDescent="0.35">
      <c r="G673065" s="3"/>
    </row>
    <row r="673072" spans="7:7" x14ac:dyDescent="0.35">
      <c r="G673072" s="3"/>
    </row>
    <row r="673079" spans="7:7" x14ac:dyDescent="0.35">
      <c r="G673079" s="3"/>
    </row>
    <row r="673086" spans="7:7" x14ac:dyDescent="0.35">
      <c r="G673086" s="3"/>
    </row>
    <row r="673093" spans="7:7" x14ac:dyDescent="0.35">
      <c r="G673093" s="3"/>
    </row>
    <row r="673100" spans="7:7" x14ac:dyDescent="0.35">
      <c r="G673100" s="3"/>
    </row>
    <row r="673107" spans="7:7" x14ac:dyDescent="0.35">
      <c r="G673107" s="3"/>
    </row>
    <row r="673114" spans="7:7" x14ac:dyDescent="0.35">
      <c r="G673114" s="3"/>
    </row>
    <row r="673121" spans="7:7" x14ac:dyDescent="0.35">
      <c r="G673121" s="3"/>
    </row>
    <row r="673128" spans="7:7" x14ac:dyDescent="0.35">
      <c r="G673128" s="3"/>
    </row>
    <row r="673135" spans="7:7" x14ac:dyDescent="0.35">
      <c r="G673135" s="3"/>
    </row>
    <row r="673142" spans="7:7" x14ac:dyDescent="0.35">
      <c r="G673142" s="3"/>
    </row>
    <row r="673149" spans="7:7" x14ac:dyDescent="0.35">
      <c r="G673149" s="3"/>
    </row>
    <row r="673156" spans="7:7" x14ac:dyDescent="0.35">
      <c r="G673156" s="3"/>
    </row>
    <row r="673163" spans="7:7" x14ac:dyDescent="0.35">
      <c r="G673163" s="3"/>
    </row>
    <row r="673170" spans="7:7" x14ac:dyDescent="0.35">
      <c r="G673170" s="3"/>
    </row>
    <row r="673177" spans="7:7" x14ac:dyDescent="0.35">
      <c r="G673177" s="3"/>
    </row>
    <row r="673184" spans="7:7" x14ac:dyDescent="0.35">
      <c r="G673184" s="3"/>
    </row>
    <row r="673191" spans="7:7" x14ac:dyDescent="0.35">
      <c r="G673191" s="3"/>
    </row>
    <row r="673198" spans="7:7" x14ac:dyDescent="0.35">
      <c r="G673198" s="3"/>
    </row>
    <row r="673205" spans="7:7" x14ac:dyDescent="0.35">
      <c r="G673205" s="3"/>
    </row>
    <row r="673212" spans="7:7" x14ac:dyDescent="0.35">
      <c r="G673212" s="3"/>
    </row>
    <row r="673219" spans="7:7" x14ac:dyDescent="0.35">
      <c r="G673219" s="3"/>
    </row>
    <row r="673226" spans="7:7" x14ac:dyDescent="0.35">
      <c r="G673226" s="3"/>
    </row>
    <row r="673233" spans="7:7" x14ac:dyDescent="0.35">
      <c r="G673233" s="3"/>
    </row>
    <row r="673240" spans="7:7" x14ac:dyDescent="0.35">
      <c r="G673240" s="3"/>
    </row>
    <row r="673247" spans="7:7" x14ac:dyDescent="0.35">
      <c r="G673247" s="3"/>
    </row>
    <row r="673254" spans="7:7" x14ac:dyDescent="0.35">
      <c r="G673254" s="3"/>
    </row>
    <row r="673261" spans="7:7" x14ac:dyDescent="0.35">
      <c r="G673261" s="3"/>
    </row>
    <row r="673268" spans="7:7" x14ac:dyDescent="0.35">
      <c r="G673268" s="3"/>
    </row>
    <row r="673275" spans="7:7" x14ac:dyDescent="0.35">
      <c r="G673275" s="3"/>
    </row>
    <row r="673282" spans="7:7" x14ac:dyDescent="0.35">
      <c r="G673282" s="3"/>
    </row>
    <row r="673289" spans="7:7" x14ac:dyDescent="0.35">
      <c r="G673289" s="3"/>
    </row>
    <row r="673296" spans="7:7" x14ac:dyDescent="0.35">
      <c r="G673296" s="3"/>
    </row>
    <row r="673303" spans="7:7" x14ac:dyDescent="0.35">
      <c r="G673303" s="3"/>
    </row>
    <row r="673310" spans="7:7" x14ac:dyDescent="0.35">
      <c r="G673310" s="3"/>
    </row>
    <row r="673317" spans="7:7" x14ac:dyDescent="0.35">
      <c r="G673317" s="3"/>
    </row>
    <row r="673324" spans="7:7" x14ac:dyDescent="0.35">
      <c r="G673324" s="3"/>
    </row>
    <row r="673331" spans="7:7" x14ac:dyDescent="0.35">
      <c r="G673331" s="3"/>
    </row>
    <row r="673338" spans="7:7" x14ac:dyDescent="0.35">
      <c r="G673338" s="3"/>
    </row>
    <row r="673345" spans="7:7" x14ac:dyDescent="0.35">
      <c r="G673345" s="3"/>
    </row>
    <row r="673352" spans="7:7" x14ac:dyDescent="0.35">
      <c r="G673352" s="3"/>
    </row>
    <row r="673359" spans="7:7" x14ac:dyDescent="0.35">
      <c r="G673359" s="3"/>
    </row>
    <row r="673366" spans="7:7" x14ac:dyDescent="0.35">
      <c r="G673366" s="3"/>
    </row>
    <row r="673373" spans="7:7" x14ac:dyDescent="0.35">
      <c r="G673373" s="3"/>
    </row>
    <row r="673380" spans="7:7" x14ac:dyDescent="0.35">
      <c r="G673380" s="3"/>
    </row>
    <row r="673387" spans="7:7" x14ac:dyDescent="0.35">
      <c r="G673387" s="3"/>
    </row>
    <row r="673394" spans="7:7" x14ac:dyDescent="0.35">
      <c r="G673394" s="3"/>
    </row>
    <row r="673401" spans="7:7" x14ac:dyDescent="0.35">
      <c r="G673401" s="3"/>
    </row>
    <row r="673408" spans="7:7" x14ac:dyDescent="0.35">
      <c r="G673408" s="3"/>
    </row>
    <row r="673415" spans="7:7" x14ac:dyDescent="0.35">
      <c r="G673415" s="3"/>
    </row>
    <row r="673422" spans="7:7" x14ac:dyDescent="0.35">
      <c r="G673422" s="3"/>
    </row>
    <row r="673429" spans="7:7" x14ac:dyDescent="0.35">
      <c r="G673429" s="3"/>
    </row>
    <row r="673436" spans="7:7" x14ac:dyDescent="0.35">
      <c r="G673436" s="3"/>
    </row>
    <row r="673443" spans="7:7" x14ac:dyDescent="0.35">
      <c r="G673443" s="3"/>
    </row>
    <row r="673450" spans="7:7" x14ac:dyDescent="0.35">
      <c r="G673450" s="3"/>
    </row>
    <row r="673457" spans="7:7" x14ac:dyDescent="0.35">
      <c r="G673457" s="3"/>
    </row>
    <row r="673464" spans="7:7" x14ac:dyDescent="0.35">
      <c r="G673464" s="3"/>
    </row>
    <row r="673471" spans="7:7" x14ac:dyDescent="0.35">
      <c r="G673471" s="3"/>
    </row>
    <row r="673478" spans="7:7" x14ac:dyDescent="0.35">
      <c r="G673478" s="3"/>
    </row>
    <row r="673485" spans="7:7" x14ac:dyDescent="0.35">
      <c r="G673485" s="3"/>
    </row>
    <row r="673492" spans="7:7" x14ac:dyDescent="0.35">
      <c r="G673492" s="3"/>
    </row>
    <row r="673499" spans="7:7" x14ac:dyDescent="0.35">
      <c r="G673499" s="3"/>
    </row>
    <row r="673506" spans="7:7" x14ac:dyDescent="0.35">
      <c r="G673506" s="3"/>
    </row>
    <row r="673513" spans="7:7" x14ac:dyDescent="0.35">
      <c r="G673513" s="3"/>
    </row>
    <row r="673520" spans="7:7" x14ac:dyDescent="0.35">
      <c r="G673520" s="3"/>
    </row>
    <row r="673527" spans="7:7" x14ac:dyDescent="0.35">
      <c r="G673527" s="3"/>
    </row>
    <row r="673534" spans="7:7" x14ac:dyDescent="0.35">
      <c r="G673534" s="3"/>
    </row>
    <row r="673541" spans="7:7" x14ac:dyDescent="0.35">
      <c r="G673541" s="3"/>
    </row>
    <row r="673548" spans="7:7" x14ac:dyDescent="0.35">
      <c r="G673548" s="3"/>
    </row>
    <row r="673555" spans="7:7" x14ac:dyDescent="0.35">
      <c r="G673555" s="3"/>
    </row>
    <row r="673562" spans="7:7" x14ac:dyDescent="0.35">
      <c r="G673562" s="3"/>
    </row>
    <row r="673569" spans="7:7" x14ac:dyDescent="0.35">
      <c r="G673569" s="3"/>
    </row>
    <row r="673576" spans="7:7" x14ac:dyDescent="0.35">
      <c r="G673576" s="3"/>
    </row>
    <row r="673583" spans="7:7" x14ac:dyDescent="0.35">
      <c r="G673583" s="3"/>
    </row>
    <row r="673590" spans="7:7" x14ac:dyDescent="0.35">
      <c r="G673590" s="3"/>
    </row>
    <row r="673597" spans="7:7" x14ac:dyDescent="0.35">
      <c r="G673597" s="3"/>
    </row>
    <row r="673604" spans="7:7" x14ac:dyDescent="0.35">
      <c r="G673604" s="3"/>
    </row>
    <row r="673611" spans="7:7" x14ac:dyDescent="0.35">
      <c r="G673611" s="3"/>
    </row>
    <row r="673618" spans="7:7" x14ac:dyDescent="0.35">
      <c r="G673618" s="3"/>
    </row>
    <row r="673625" spans="7:7" x14ac:dyDescent="0.35">
      <c r="G673625" s="3"/>
    </row>
    <row r="673632" spans="7:7" x14ac:dyDescent="0.35">
      <c r="G673632" s="3"/>
    </row>
    <row r="673639" spans="7:7" x14ac:dyDescent="0.35">
      <c r="G673639" s="3"/>
    </row>
    <row r="673646" spans="7:7" x14ac:dyDescent="0.35">
      <c r="G673646" s="3"/>
    </row>
    <row r="673653" spans="7:7" x14ac:dyDescent="0.35">
      <c r="G673653" s="3"/>
    </row>
    <row r="673660" spans="7:7" x14ac:dyDescent="0.35">
      <c r="G673660" s="3"/>
    </row>
    <row r="673667" spans="7:7" x14ac:dyDescent="0.35">
      <c r="G673667" s="3"/>
    </row>
    <row r="673674" spans="7:7" x14ac:dyDescent="0.35">
      <c r="G673674" s="3"/>
    </row>
    <row r="673681" spans="7:7" x14ac:dyDescent="0.35">
      <c r="G673681" s="3"/>
    </row>
    <row r="673688" spans="7:7" x14ac:dyDescent="0.35">
      <c r="G673688" s="3"/>
    </row>
    <row r="673695" spans="7:7" x14ac:dyDescent="0.35">
      <c r="G673695" s="3"/>
    </row>
    <row r="673702" spans="7:7" x14ac:dyDescent="0.35">
      <c r="G673702" s="3"/>
    </row>
    <row r="673709" spans="7:7" x14ac:dyDescent="0.35">
      <c r="G673709" s="3"/>
    </row>
    <row r="673716" spans="7:7" x14ac:dyDescent="0.35">
      <c r="G673716" s="3"/>
    </row>
    <row r="673723" spans="7:7" x14ac:dyDescent="0.35">
      <c r="G673723" s="3"/>
    </row>
    <row r="673730" spans="7:7" x14ac:dyDescent="0.35">
      <c r="G673730" s="3"/>
    </row>
    <row r="673737" spans="7:7" x14ac:dyDescent="0.35">
      <c r="G673737" s="3"/>
    </row>
    <row r="673744" spans="7:7" x14ac:dyDescent="0.35">
      <c r="G673744" s="3"/>
    </row>
    <row r="673751" spans="7:7" x14ac:dyDescent="0.35">
      <c r="G673751" s="3"/>
    </row>
    <row r="673758" spans="7:7" x14ac:dyDescent="0.35">
      <c r="G673758" s="3"/>
    </row>
    <row r="673765" spans="7:7" x14ac:dyDescent="0.35">
      <c r="G673765" s="3"/>
    </row>
    <row r="673772" spans="7:7" x14ac:dyDescent="0.35">
      <c r="G673772" s="3"/>
    </row>
    <row r="673779" spans="7:7" x14ac:dyDescent="0.35">
      <c r="G673779" s="3"/>
    </row>
    <row r="673786" spans="7:7" x14ac:dyDescent="0.35">
      <c r="G673786" s="3"/>
    </row>
    <row r="673793" spans="7:7" x14ac:dyDescent="0.35">
      <c r="G673793" s="3"/>
    </row>
    <row r="673800" spans="7:7" x14ac:dyDescent="0.35">
      <c r="G673800" s="3"/>
    </row>
    <row r="673807" spans="7:7" x14ac:dyDescent="0.35">
      <c r="G673807" s="3"/>
    </row>
    <row r="673814" spans="7:7" x14ac:dyDescent="0.35">
      <c r="G673814" s="3"/>
    </row>
    <row r="673821" spans="7:7" x14ac:dyDescent="0.35">
      <c r="G673821" s="3"/>
    </row>
    <row r="673828" spans="7:7" x14ac:dyDescent="0.35">
      <c r="G673828" s="3"/>
    </row>
    <row r="673835" spans="7:7" x14ac:dyDescent="0.35">
      <c r="G673835" s="3"/>
    </row>
    <row r="673842" spans="7:7" x14ac:dyDescent="0.35">
      <c r="G673842" s="3"/>
    </row>
    <row r="673849" spans="7:7" x14ac:dyDescent="0.35">
      <c r="G673849" s="3"/>
    </row>
    <row r="673856" spans="7:7" x14ac:dyDescent="0.35">
      <c r="G673856" s="3"/>
    </row>
    <row r="673863" spans="7:7" x14ac:dyDescent="0.35">
      <c r="G673863" s="3"/>
    </row>
    <row r="673870" spans="7:7" x14ac:dyDescent="0.35">
      <c r="G673870" s="3"/>
    </row>
    <row r="673877" spans="7:7" x14ac:dyDescent="0.35">
      <c r="G673877" s="3"/>
    </row>
    <row r="673884" spans="7:7" x14ac:dyDescent="0.35">
      <c r="G673884" s="3"/>
    </row>
    <row r="673891" spans="7:7" x14ac:dyDescent="0.35">
      <c r="G673891" s="3"/>
    </row>
    <row r="673898" spans="7:7" x14ac:dyDescent="0.35">
      <c r="G673898" s="3"/>
    </row>
    <row r="673905" spans="7:7" x14ac:dyDescent="0.35">
      <c r="G673905" s="3"/>
    </row>
    <row r="673912" spans="7:7" x14ac:dyDescent="0.35">
      <c r="G673912" s="3"/>
    </row>
    <row r="673919" spans="7:7" x14ac:dyDescent="0.35">
      <c r="G673919" s="3"/>
    </row>
    <row r="673926" spans="7:7" x14ac:dyDescent="0.35">
      <c r="G673926" s="3"/>
    </row>
    <row r="673933" spans="7:7" x14ac:dyDescent="0.35">
      <c r="G673933" s="3"/>
    </row>
    <row r="673940" spans="7:7" x14ac:dyDescent="0.35">
      <c r="G673940" s="3"/>
    </row>
    <row r="673947" spans="7:7" x14ac:dyDescent="0.35">
      <c r="G673947" s="3"/>
    </row>
    <row r="673954" spans="7:7" x14ac:dyDescent="0.35">
      <c r="G673954" s="3"/>
    </row>
    <row r="673961" spans="7:7" x14ac:dyDescent="0.35">
      <c r="G673961" s="3"/>
    </row>
    <row r="673968" spans="7:7" x14ac:dyDescent="0.35">
      <c r="G673968" s="3"/>
    </row>
    <row r="673975" spans="7:7" x14ac:dyDescent="0.35">
      <c r="G673975" s="3"/>
    </row>
    <row r="673982" spans="7:7" x14ac:dyDescent="0.35">
      <c r="G673982" s="3"/>
    </row>
    <row r="673989" spans="7:7" x14ac:dyDescent="0.35">
      <c r="G673989" s="3"/>
    </row>
    <row r="673996" spans="7:7" x14ac:dyDescent="0.35">
      <c r="G673996" s="3"/>
    </row>
    <row r="674003" spans="7:7" x14ac:dyDescent="0.35">
      <c r="G674003" s="3"/>
    </row>
    <row r="674010" spans="7:7" x14ac:dyDescent="0.35">
      <c r="G674010" s="3"/>
    </row>
    <row r="674017" spans="7:7" x14ac:dyDescent="0.35">
      <c r="G674017" s="3"/>
    </row>
    <row r="674024" spans="7:7" x14ac:dyDescent="0.35">
      <c r="G674024" s="3"/>
    </row>
    <row r="674031" spans="7:7" x14ac:dyDescent="0.35">
      <c r="G674031" s="3"/>
    </row>
    <row r="674038" spans="7:7" x14ac:dyDescent="0.35">
      <c r="G674038" s="3"/>
    </row>
    <row r="674045" spans="7:7" x14ac:dyDescent="0.35">
      <c r="G674045" s="3"/>
    </row>
    <row r="674052" spans="7:7" x14ac:dyDescent="0.35">
      <c r="G674052" s="3"/>
    </row>
    <row r="674059" spans="7:7" x14ac:dyDescent="0.35">
      <c r="G674059" s="3"/>
    </row>
    <row r="674066" spans="7:7" x14ac:dyDescent="0.35">
      <c r="G674066" s="3"/>
    </row>
    <row r="674073" spans="7:7" x14ac:dyDescent="0.35">
      <c r="G674073" s="3"/>
    </row>
    <row r="674080" spans="7:7" x14ac:dyDescent="0.35">
      <c r="G674080" s="3"/>
    </row>
    <row r="674087" spans="7:7" x14ac:dyDescent="0.35">
      <c r="G674087" s="3"/>
    </row>
    <row r="674094" spans="7:7" x14ac:dyDescent="0.35">
      <c r="G674094" s="3"/>
    </row>
    <row r="674101" spans="7:7" x14ac:dyDescent="0.35">
      <c r="G674101" s="3"/>
    </row>
    <row r="674108" spans="7:7" x14ac:dyDescent="0.35">
      <c r="G674108" s="3"/>
    </row>
    <row r="674115" spans="7:7" x14ac:dyDescent="0.35">
      <c r="G674115" s="3"/>
    </row>
    <row r="674122" spans="7:7" x14ac:dyDescent="0.35">
      <c r="G674122" s="3"/>
    </row>
    <row r="674129" spans="7:7" x14ac:dyDescent="0.35">
      <c r="G674129" s="3"/>
    </row>
    <row r="674136" spans="7:7" x14ac:dyDescent="0.35">
      <c r="G674136" s="3"/>
    </row>
    <row r="674143" spans="7:7" x14ac:dyDescent="0.35">
      <c r="G674143" s="3"/>
    </row>
    <row r="674150" spans="7:7" x14ac:dyDescent="0.35">
      <c r="G674150" s="3"/>
    </row>
    <row r="674157" spans="7:7" x14ac:dyDescent="0.35">
      <c r="G674157" s="3"/>
    </row>
    <row r="674164" spans="7:7" x14ac:dyDescent="0.35">
      <c r="G674164" s="3"/>
    </row>
    <row r="674171" spans="7:7" x14ac:dyDescent="0.35">
      <c r="G674171" s="3"/>
    </row>
    <row r="674178" spans="7:7" x14ac:dyDescent="0.35">
      <c r="G674178" s="3"/>
    </row>
    <row r="674185" spans="7:7" x14ac:dyDescent="0.35">
      <c r="G674185" s="3"/>
    </row>
    <row r="674192" spans="7:7" x14ac:dyDescent="0.35">
      <c r="G674192" s="3"/>
    </row>
    <row r="674199" spans="7:7" x14ac:dyDescent="0.35">
      <c r="G674199" s="3"/>
    </row>
    <row r="674206" spans="7:7" x14ac:dyDescent="0.35">
      <c r="G674206" s="3"/>
    </row>
    <row r="674213" spans="7:7" x14ac:dyDescent="0.35">
      <c r="G674213" s="3"/>
    </row>
    <row r="674220" spans="7:7" x14ac:dyDescent="0.35">
      <c r="G674220" s="3"/>
    </row>
    <row r="674227" spans="7:7" x14ac:dyDescent="0.35">
      <c r="G674227" s="3"/>
    </row>
    <row r="674234" spans="7:7" x14ac:dyDescent="0.35">
      <c r="G674234" s="3"/>
    </row>
    <row r="674241" spans="7:7" x14ac:dyDescent="0.35">
      <c r="G674241" s="3"/>
    </row>
    <row r="674248" spans="7:7" x14ac:dyDescent="0.35">
      <c r="G674248" s="3"/>
    </row>
    <row r="674255" spans="7:7" x14ac:dyDescent="0.35">
      <c r="G674255" s="3"/>
    </row>
    <row r="674262" spans="7:7" x14ac:dyDescent="0.35">
      <c r="G674262" s="3"/>
    </row>
    <row r="674269" spans="7:7" x14ac:dyDescent="0.35">
      <c r="G674269" s="3"/>
    </row>
    <row r="674276" spans="7:7" x14ac:dyDescent="0.35">
      <c r="G674276" s="3"/>
    </row>
    <row r="674283" spans="7:7" x14ac:dyDescent="0.35">
      <c r="G674283" s="3"/>
    </row>
    <row r="674290" spans="7:7" x14ac:dyDescent="0.35">
      <c r="G674290" s="3"/>
    </row>
    <row r="674297" spans="7:7" x14ac:dyDescent="0.35">
      <c r="G674297" s="3"/>
    </row>
    <row r="674304" spans="7:7" x14ac:dyDescent="0.35">
      <c r="G674304" s="3"/>
    </row>
    <row r="674311" spans="7:7" x14ac:dyDescent="0.35">
      <c r="G674311" s="3"/>
    </row>
    <row r="674318" spans="7:7" x14ac:dyDescent="0.35">
      <c r="G674318" s="3"/>
    </row>
    <row r="674325" spans="7:7" x14ac:dyDescent="0.35">
      <c r="G674325" s="3"/>
    </row>
    <row r="674332" spans="7:7" x14ac:dyDescent="0.35">
      <c r="G674332" s="3"/>
    </row>
    <row r="674339" spans="7:7" x14ac:dyDescent="0.35">
      <c r="G674339" s="3"/>
    </row>
    <row r="674346" spans="7:7" x14ac:dyDescent="0.35">
      <c r="G674346" s="3"/>
    </row>
    <row r="674353" spans="7:7" x14ac:dyDescent="0.35">
      <c r="G674353" s="3"/>
    </row>
    <row r="674360" spans="7:7" x14ac:dyDescent="0.35">
      <c r="G674360" s="3"/>
    </row>
    <row r="674367" spans="7:7" x14ac:dyDescent="0.35">
      <c r="G674367" s="3"/>
    </row>
    <row r="674374" spans="7:7" x14ac:dyDescent="0.35">
      <c r="G674374" s="3"/>
    </row>
    <row r="674381" spans="7:7" x14ac:dyDescent="0.35">
      <c r="G674381" s="3"/>
    </row>
    <row r="674388" spans="7:7" x14ac:dyDescent="0.35">
      <c r="G674388" s="3"/>
    </row>
    <row r="674395" spans="7:7" x14ac:dyDescent="0.35">
      <c r="G674395" s="3"/>
    </row>
    <row r="674402" spans="7:7" x14ac:dyDescent="0.35">
      <c r="G674402" s="3"/>
    </row>
    <row r="674409" spans="7:7" x14ac:dyDescent="0.35">
      <c r="G674409" s="3"/>
    </row>
    <row r="674416" spans="7:7" x14ac:dyDescent="0.35">
      <c r="G674416" s="3"/>
    </row>
    <row r="674423" spans="7:7" x14ac:dyDescent="0.35">
      <c r="G674423" s="3"/>
    </row>
    <row r="674430" spans="7:7" x14ac:dyDescent="0.35">
      <c r="G674430" s="3"/>
    </row>
    <row r="674437" spans="7:7" x14ac:dyDescent="0.35">
      <c r="G674437" s="3"/>
    </row>
    <row r="674444" spans="7:7" x14ac:dyDescent="0.35">
      <c r="G674444" s="3"/>
    </row>
    <row r="674451" spans="7:7" x14ac:dyDescent="0.35">
      <c r="G674451" s="3"/>
    </row>
    <row r="674458" spans="7:7" x14ac:dyDescent="0.35">
      <c r="G674458" s="3"/>
    </row>
    <row r="674465" spans="7:7" x14ac:dyDescent="0.35">
      <c r="G674465" s="3"/>
    </row>
    <row r="674472" spans="7:7" x14ac:dyDescent="0.35">
      <c r="G674472" s="3"/>
    </row>
    <row r="674479" spans="7:7" x14ac:dyDescent="0.35">
      <c r="G674479" s="3"/>
    </row>
    <row r="674486" spans="7:7" x14ac:dyDescent="0.35">
      <c r="G674486" s="3"/>
    </row>
    <row r="674493" spans="7:7" x14ac:dyDescent="0.35">
      <c r="G674493" s="3"/>
    </row>
    <row r="674500" spans="7:7" x14ac:dyDescent="0.35">
      <c r="G674500" s="3"/>
    </row>
    <row r="674507" spans="7:7" x14ac:dyDescent="0.35">
      <c r="G674507" s="3"/>
    </row>
    <row r="674514" spans="7:7" x14ac:dyDescent="0.35">
      <c r="G674514" s="3"/>
    </row>
    <row r="674521" spans="7:7" x14ac:dyDescent="0.35">
      <c r="G674521" s="3"/>
    </row>
    <row r="674528" spans="7:7" x14ac:dyDescent="0.35">
      <c r="G674528" s="3"/>
    </row>
    <row r="674535" spans="7:7" x14ac:dyDescent="0.35">
      <c r="G674535" s="3"/>
    </row>
    <row r="674542" spans="7:7" x14ac:dyDescent="0.35">
      <c r="G674542" s="3"/>
    </row>
    <row r="674549" spans="7:7" x14ac:dyDescent="0.35">
      <c r="G674549" s="3"/>
    </row>
    <row r="674556" spans="7:7" x14ac:dyDescent="0.35">
      <c r="G674556" s="3"/>
    </row>
    <row r="674563" spans="7:7" x14ac:dyDescent="0.35">
      <c r="G674563" s="3"/>
    </row>
    <row r="674570" spans="7:7" x14ac:dyDescent="0.35">
      <c r="G674570" s="3"/>
    </row>
    <row r="674577" spans="7:7" x14ac:dyDescent="0.35">
      <c r="G674577" s="3"/>
    </row>
    <row r="674584" spans="7:7" x14ac:dyDescent="0.35">
      <c r="G674584" s="3"/>
    </row>
    <row r="674591" spans="7:7" x14ac:dyDescent="0.35">
      <c r="G674591" s="3"/>
    </row>
    <row r="674598" spans="7:7" x14ac:dyDescent="0.35">
      <c r="G674598" s="3"/>
    </row>
    <row r="674605" spans="7:7" x14ac:dyDescent="0.35">
      <c r="G674605" s="3"/>
    </row>
    <row r="674612" spans="7:7" x14ac:dyDescent="0.35">
      <c r="G674612" s="3"/>
    </row>
    <row r="674619" spans="7:7" x14ac:dyDescent="0.35">
      <c r="G674619" s="3"/>
    </row>
    <row r="674626" spans="7:7" x14ac:dyDescent="0.35">
      <c r="G674626" s="3"/>
    </row>
    <row r="674633" spans="7:7" x14ac:dyDescent="0.35">
      <c r="G674633" s="3"/>
    </row>
    <row r="674640" spans="7:7" x14ac:dyDescent="0.35">
      <c r="G674640" s="3"/>
    </row>
    <row r="674647" spans="7:7" x14ac:dyDescent="0.35">
      <c r="G674647" s="3"/>
    </row>
    <row r="674654" spans="7:7" x14ac:dyDescent="0.35">
      <c r="G674654" s="3"/>
    </row>
    <row r="674661" spans="7:7" x14ac:dyDescent="0.35">
      <c r="G674661" s="3"/>
    </row>
    <row r="674668" spans="7:7" x14ac:dyDescent="0.35">
      <c r="G674668" s="3"/>
    </row>
    <row r="674675" spans="7:7" x14ac:dyDescent="0.35">
      <c r="G674675" s="3"/>
    </row>
    <row r="674682" spans="7:7" x14ac:dyDescent="0.35">
      <c r="G674682" s="3"/>
    </row>
    <row r="674689" spans="7:7" x14ac:dyDescent="0.35">
      <c r="G674689" s="3"/>
    </row>
    <row r="674696" spans="7:7" x14ac:dyDescent="0.35">
      <c r="G674696" s="3"/>
    </row>
    <row r="674703" spans="7:7" x14ac:dyDescent="0.35">
      <c r="G674703" s="3"/>
    </row>
    <row r="674710" spans="7:7" x14ac:dyDescent="0.35">
      <c r="G674710" s="3"/>
    </row>
    <row r="674717" spans="7:7" x14ac:dyDescent="0.35">
      <c r="G674717" s="3"/>
    </row>
    <row r="674724" spans="7:7" x14ac:dyDescent="0.35">
      <c r="G674724" s="3"/>
    </row>
    <row r="674731" spans="7:7" x14ac:dyDescent="0.35">
      <c r="G674731" s="3"/>
    </row>
    <row r="674738" spans="7:7" x14ac:dyDescent="0.35">
      <c r="G674738" s="3"/>
    </row>
    <row r="674745" spans="7:7" x14ac:dyDescent="0.35">
      <c r="G674745" s="3"/>
    </row>
    <row r="674752" spans="7:7" x14ac:dyDescent="0.35">
      <c r="G674752" s="3"/>
    </row>
    <row r="674759" spans="7:7" x14ac:dyDescent="0.35">
      <c r="G674759" s="3"/>
    </row>
    <row r="674766" spans="7:7" x14ac:dyDescent="0.35">
      <c r="G674766" s="3"/>
    </row>
    <row r="674773" spans="7:7" x14ac:dyDescent="0.35">
      <c r="G674773" s="3"/>
    </row>
    <row r="674780" spans="7:7" x14ac:dyDescent="0.35">
      <c r="G674780" s="3"/>
    </row>
    <row r="674787" spans="7:7" x14ac:dyDescent="0.35">
      <c r="G674787" s="3"/>
    </row>
    <row r="674794" spans="7:7" x14ac:dyDescent="0.35">
      <c r="G674794" s="3"/>
    </row>
    <row r="674801" spans="7:7" x14ac:dyDescent="0.35">
      <c r="G674801" s="3"/>
    </row>
    <row r="674808" spans="7:7" x14ac:dyDescent="0.35">
      <c r="G674808" s="3"/>
    </row>
    <row r="674815" spans="7:7" x14ac:dyDescent="0.35">
      <c r="G674815" s="3"/>
    </row>
    <row r="674822" spans="7:7" x14ac:dyDescent="0.35">
      <c r="G674822" s="3"/>
    </row>
    <row r="674829" spans="7:7" x14ac:dyDescent="0.35">
      <c r="G674829" s="3"/>
    </row>
    <row r="674836" spans="7:7" x14ac:dyDescent="0.35">
      <c r="G674836" s="3"/>
    </row>
    <row r="674843" spans="7:7" x14ac:dyDescent="0.35">
      <c r="G674843" s="3"/>
    </row>
    <row r="674850" spans="7:7" x14ac:dyDescent="0.35">
      <c r="G674850" s="3"/>
    </row>
    <row r="674857" spans="7:7" x14ac:dyDescent="0.35">
      <c r="G674857" s="3"/>
    </row>
    <row r="674864" spans="7:7" x14ac:dyDescent="0.35">
      <c r="G674864" s="3"/>
    </row>
    <row r="674871" spans="7:7" x14ac:dyDescent="0.35">
      <c r="G674871" s="3"/>
    </row>
    <row r="674878" spans="7:7" x14ac:dyDescent="0.35">
      <c r="G674878" s="3"/>
    </row>
    <row r="674885" spans="7:7" x14ac:dyDescent="0.35">
      <c r="G674885" s="3"/>
    </row>
    <row r="674892" spans="7:7" x14ac:dyDescent="0.35">
      <c r="G674892" s="3"/>
    </row>
    <row r="674899" spans="7:7" x14ac:dyDescent="0.35">
      <c r="G674899" s="3"/>
    </row>
    <row r="674906" spans="7:7" x14ac:dyDescent="0.35">
      <c r="G674906" s="3"/>
    </row>
    <row r="674913" spans="7:7" x14ac:dyDescent="0.35">
      <c r="G674913" s="3"/>
    </row>
    <row r="674920" spans="7:7" x14ac:dyDescent="0.35">
      <c r="G674920" s="3"/>
    </row>
    <row r="674927" spans="7:7" x14ac:dyDescent="0.35">
      <c r="G674927" s="3"/>
    </row>
    <row r="674934" spans="7:7" x14ac:dyDescent="0.35">
      <c r="G674934" s="3"/>
    </row>
    <row r="674941" spans="7:7" x14ac:dyDescent="0.35">
      <c r="G674941" s="3"/>
    </row>
    <row r="674948" spans="7:7" x14ac:dyDescent="0.35">
      <c r="G674948" s="3"/>
    </row>
    <row r="674955" spans="7:7" x14ac:dyDescent="0.35">
      <c r="G674955" s="3"/>
    </row>
    <row r="674962" spans="7:7" x14ac:dyDescent="0.35">
      <c r="G674962" s="3"/>
    </row>
    <row r="674969" spans="7:7" x14ac:dyDescent="0.35">
      <c r="G674969" s="3"/>
    </row>
    <row r="674976" spans="7:7" x14ac:dyDescent="0.35">
      <c r="G674976" s="3"/>
    </row>
    <row r="674983" spans="7:7" x14ac:dyDescent="0.35">
      <c r="G674983" s="3"/>
    </row>
    <row r="674990" spans="7:7" x14ac:dyDescent="0.35">
      <c r="G674990" s="3"/>
    </row>
    <row r="674997" spans="7:7" x14ac:dyDescent="0.35">
      <c r="G674997" s="3"/>
    </row>
    <row r="675004" spans="7:7" x14ac:dyDescent="0.35">
      <c r="G675004" s="3"/>
    </row>
    <row r="675011" spans="7:7" x14ac:dyDescent="0.35">
      <c r="G675011" s="3"/>
    </row>
    <row r="675018" spans="7:7" x14ac:dyDescent="0.35">
      <c r="G675018" s="3"/>
    </row>
    <row r="675025" spans="7:7" x14ac:dyDescent="0.35">
      <c r="G675025" s="3"/>
    </row>
    <row r="675032" spans="7:7" x14ac:dyDescent="0.35">
      <c r="G675032" s="3"/>
    </row>
    <row r="675039" spans="7:7" x14ac:dyDescent="0.35">
      <c r="G675039" s="3"/>
    </row>
    <row r="675046" spans="7:7" x14ac:dyDescent="0.35">
      <c r="G675046" s="3"/>
    </row>
    <row r="675053" spans="7:7" x14ac:dyDescent="0.35">
      <c r="G675053" s="3"/>
    </row>
    <row r="675060" spans="7:7" x14ac:dyDescent="0.35">
      <c r="G675060" s="3"/>
    </row>
    <row r="675067" spans="7:7" x14ac:dyDescent="0.35">
      <c r="G675067" s="3"/>
    </row>
    <row r="675074" spans="7:7" x14ac:dyDescent="0.35">
      <c r="G675074" s="3"/>
    </row>
    <row r="675081" spans="7:7" x14ac:dyDescent="0.35">
      <c r="G675081" s="3"/>
    </row>
    <row r="675088" spans="7:7" x14ac:dyDescent="0.35">
      <c r="G675088" s="3"/>
    </row>
    <row r="675095" spans="7:7" x14ac:dyDescent="0.35">
      <c r="G675095" s="3"/>
    </row>
    <row r="675102" spans="7:7" x14ac:dyDescent="0.35">
      <c r="G675102" s="3"/>
    </row>
    <row r="675109" spans="7:7" x14ac:dyDescent="0.35">
      <c r="G675109" s="3"/>
    </row>
    <row r="675116" spans="7:7" x14ac:dyDescent="0.35">
      <c r="G675116" s="3"/>
    </row>
    <row r="675123" spans="7:7" x14ac:dyDescent="0.35">
      <c r="G675123" s="3"/>
    </row>
    <row r="675130" spans="7:7" x14ac:dyDescent="0.35">
      <c r="G675130" s="3"/>
    </row>
    <row r="675137" spans="7:7" x14ac:dyDescent="0.35">
      <c r="G675137" s="3"/>
    </row>
    <row r="675144" spans="7:7" x14ac:dyDescent="0.35">
      <c r="G675144" s="3"/>
    </row>
    <row r="675151" spans="7:7" x14ac:dyDescent="0.35">
      <c r="G675151" s="3"/>
    </row>
    <row r="675158" spans="7:7" x14ac:dyDescent="0.35">
      <c r="G675158" s="3"/>
    </row>
    <row r="675165" spans="7:7" x14ac:dyDescent="0.35">
      <c r="G675165" s="3"/>
    </row>
    <row r="675172" spans="7:7" x14ac:dyDescent="0.35">
      <c r="G675172" s="3"/>
    </row>
    <row r="675179" spans="7:7" x14ac:dyDescent="0.35">
      <c r="G675179" s="3"/>
    </row>
    <row r="675186" spans="7:7" x14ac:dyDescent="0.35">
      <c r="G675186" s="3"/>
    </row>
    <row r="675193" spans="7:7" x14ac:dyDescent="0.35">
      <c r="G675193" s="3"/>
    </row>
    <row r="675200" spans="7:7" x14ac:dyDescent="0.35">
      <c r="G675200" s="3"/>
    </row>
    <row r="675207" spans="7:7" x14ac:dyDescent="0.35">
      <c r="G675207" s="3"/>
    </row>
    <row r="675214" spans="7:7" x14ac:dyDescent="0.35">
      <c r="G675214" s="3"/>
    </row>
    <row r="675221" spans="7:7" x14ac:dyDescent="0.35">
      <c r="G675221" s="3"/>
    </row>
    <row r="675228" spans="7:7" x14ac:dyDescent="0.35">
      <c r="G675228" s="3"/>
    </row>
    <row r="675235" spans="7:7" x14ac:dyDescent="0.35">
      <c r="G675235" s="3"/>
    </row>
    <row r="675242" spans="7:7" x14ac:dyDescent="0.35">
      <c r="G675242" s="3"/>
    </row>
    <row r="675249" spans="7:7" x14ac:dyDescent="0.35">
      <c r="G675249" s="3"/>
    </row>
    <row r="675256" spans="7:7" x14ac:dyDescent="0.35">
      <c r="G675256" s="3"/>
    </row>
    <row r="675263" spans="7:7" x14ac:dyDescent="0.35">
      <c r="G675263" s="3"/>
    </row>
    <row r="675270" spans="7:7" x14ac:dyDescent="0.35">
      <c r="G675270" s="3"/>
    </row>
    <row r="675277" spans="7:7" x14ac:dyDescent="0.35">
      <c r="G675277" s="3"/>
    </row>
    <row r="675284" spans="7:7" x14ac:dyDescent="0.35">
      <c r="G675284" s="3"/>
    </row>
    <row r="675291" spans="7:7" x14ac:dyDescent="0.35">
      <c r="G675291" s="3"/>
    </row>
    <row r="675298" spans="7:7" x14ac:dyDescent="0.35">
      <c r="G675298" s="3"/>
    </row>
    <row r="675305" spans="7:7" x14ac:dyDescent="0.35">
      <c r="G675305" s="3"/>
    </row>
    <row r="675312" spans="7:7" x14ac:dyDescent="0.35">
      <c r="G675312" s="3"/>
    </row>
    <row r="675319" spans="7:7" x14ac:dyDescent="0.35">
      <c r="G675319" s="3"/>
    </row>
    <row r="675326" spans="7:7" x14ac:dyDescent="0.35">
      <c r="G675326" s="3"/>
    </row>
    <row r="675333" spans="7:7" x14ac:dyDescent="0.35">
      <c r="G675333" s="3"/>
    </row>
    <row r="675340" spans="7:7" x14ac:dyDescent="0.35">
      <c r="G675340" s="3"/>
    </row>
    <row r="675347" spans="7:7" x14ac:dyDescent="0.35">
      <c r="G675347" s="3"/>
    </row>
    <row r="675354" spans="7:7" x14ac:dyDescent="0.35">
      <c r="G675354" s="3"/>
    </row>
    <row r="675361" spans="7:7" x14ac:dyDescent="0.35">
      <c r="G675361" s="3"/>
    </row>
    <row r="675368" spans="7:7" x14ac:dyDescent="0.35">
      <c r="G675368" s="3"/>
    </row>
    <row r="675375" spans="7:7" x14ac:dyDescent="0.35">
      <c r="G675375" s="3"/>
    </row>
    <row r="675382" spans="7:7" x14ac:dyDescent="0.35">
      <c r="G675382" s="3"/>
    </row>
    <row r="675389" spans="7:7" x14ac:dyDescent="0.35">
      <c r="G675389" s="3"/>
    </row>
    <row r="675396" spans="7:7" x14ac:dyDescent="0.35">
      <c r="G675396" s="3"/>
    </row>
    <row r="675403" spans="7:7" x14ac:dyDescent="0.35">
      <c r="G675403" s="3"/>
    </row>
    <row r="675410" spans="7:7" x14ac:dyDescent="0.35">
      <c r="G675410" s="3"/>
    </row>
    <row r="675417" spans="7:7" x14ac:dyDescent="0.35">
      <c r="G675417" s="3"/>
    </row>
    <row r="675424" spans="7:7" x14ac:dyDescent="0.35">
      <c r="G675424" s="3"/>
    </row>
    <row r="675431" spans="7:7" x14ac:dyDescent="0.35">
      <c r="G675431" s="3"/>
    </row>
    <row r="675438" spans="7:7" x14ac:dyDescent="0.35">
      <c r="G675438" s="3"/>
    </row>
    <row r="675445" spans="7:7" x14ac:dyDescent="0.35">
      <c r="G675445" s="3"/>
    </row>
    <row r="675452" spans="7:7" x14ac:dyDescent="0.35">
      <c r="G675452" s="3"/>
    </row>
    <row r="675459" spans="7:7" x14ac:dyDescent="0.35">
      <c r="G675459" s="3"/>
    </row>
    <row r="675466" spans="7:7" x14ac:dyDescent="0.35">
      <c r="G675466" s="3"/>
    </row>
    <row r="675473" spans="7:7" x14ac:dyDescent="0.35">
      <c r="G675473" s="3"/>
    </row>
    <row r="675480" spans="7:7" x14ac:dyDescent="0.35">
      <c r="G675480" s="3"/>
    </row>
    <row r="675487" spans="7:7" x14ac:dyDescent="0.35">
      <c r="G675487" s="3"/>
    </row>
    <row r="675494" spans="7:7" x14ac:dyDescent="0.35">
      <c r="G675494" s="3"/>
    </row>
    <row r="675501" spans="7:7" x14ac:dyDescent="0.35">
      <c r="G675501" s="3"/>
    </row>
    <row r="675508" spans="7:7" x14ac:dyDescent="0.35">
      <c r="G675508" s="3"/>
    </row>
    <row r="675515" spans="7:7" x14ac:dyDescent="0.35">
      <c r="G675515" s="3"/>
    </row>
    <row r="675522" spans="7:7" x14ac:dyDescent="0.35">
      <c r="G675522" s="3"/>
    </row>
    <row r="675529" spans="7:7" x14ac:dyDescent="0.35">
      <c r="G675529" s="3"/>
    </row>
    <row r="675536" spans="7:7" x14ac:dyDescent="0.35">
      <c r="G675536" s="3"/>
    </row>
    <row r="675543" spans="7:7" x14ac:dyDescent="0.35">
      <c r="G675543" s="3"/>
    </row>
    <row r="675550" spans="7:7" x14ac:dyDescent="0.35">
      <c r="G675550" s="3"/>
    </row>
    <row r="675557" spans="7:7" x14ac:dyDescent="0.35">
      <c r="G675557" s="3"/>
    </row>
    <row r="675564" spans="7:7" x14ac:dyDescent="0.35">
      <c r="G675564" s="3"/>
    </row>
    <row r="675571" spans="7:7" x14ac:dyDescent="0.35">
      <c r="G675571" s="3"/>
    </row>
    <row r="675578" spans="7:7" x14ac:dyDescent="0.35">
      <c r="G675578" s="3"/>
    </row>
    <row r="675585" spans="7:7" x14ac:dyDescent="0.35">
      <c r="G675585" s="3"/>
    </row>
    <row r="675592" spans="7:7" x14ac:dyDescent="0.35">
      <c r="G675592" s="3"/>
    </row>
    <row r="675599" spans="7:7" x14ac:dyDescent="0.35">
      <c r="G675599" s="3"/>
    </row>
    <row r="675606" spans="7:7" x14ac:dyDescent="0.35">
      <c r="G675606" s="3"/>
    </row>
    <row r="675613" spans="7:7" x14ac:dyDescent="0.35">
      <c r="G675613" s="3"/>
    </row>
    <row r="675620" spans="7:7" x14ac:dyDescent="0.35">
      <c r="G675620" s="3"/>
    </row>
    <row r="675627" spans="7:7" x14ac:dyDescent="0.35">
      <c r="G675627" s="3"/>
    </row>
    <row r="675634" spans="7:7" x14ac:dyDescent="0.35">
      <c r="G675634" s="3"/>
    </row>
    <row r="675641" spans="7:7" x14ac:dyDescent="0.35">
      <c r="G675641" s="3"/>
    </row>
    <row r="675648" spans="7:7" x14ac:dyDescent="0.35">
      <c r="G675648" s="3"/>
    </row>
    <row r="675655" spans="7:7" x14ac:dyDescent="0.35">
      <c r="G675655" s="3"/>
    </row>
    <row r="675662" spans="7:7" x14ac:dyDescent="0.35">
      <c r="G675662" s="3"/>
    </row>
    <row r="675669" spans="7:7" x14ac:dyDescent="0.35">
      <c r="G675669" s="3"/>
    </row>
    <row r="675676" spans="7:7" x14ac:dyDescent="0.35">
      <c r="G675676" s="3"/>
    </row>
    <row r="675683" spans="7:7" x14ac:dyDescent="0.35">
      <c r="G675683" s="3"/>
    </row>
    <row r="675690" spans="7:7" x14ac:dyDescent="0.35">
      <c r="G675690" s="3"/>
    </row>
    <row r="675697" spans="7:7" x14ac:dyDescent="0.35">
      <c r="G675697" s="3"/>
    </row>
    <row r="675704" spans="7:7" x14ac:dyDescent="0.35">
      <c r="G675704" s="3"/>
    </row>
    <row r="675711" spans="7:7" x14ac:dyDescent="0.35">
      <c r="G675711" s="3"/>
    </row>
    <row r="675718" spans="7:7" x14ac:dyDescent="0.35">
      <c r="G675718" s="3"/>
    </row>
    <row r="675725" spans="7:7" x14ac:dyDescent="0.35">
      <c r="G675725" s="3"/>
    </row>
    <row r="675732" spans="7:7" x14ac:dyDescent="0.35">
      <c r="G675732" s="3"/>
    </row>
    <row r="675739" spans="7:7" x14ac:dyDescent="0.35">
      <c r="G675739" s="3"/>
    </row>
    <row r="675746" spans="7:7" x14ac:dyDescent="0.35">
      <c r="G675746" s="3"/>
    </row>
    <row r="675753" spans="7:7" x14ac:dyDescent="0.35">
      <c r="G675753" s="3"/>
    </row>
    <row r="675760" spans="7:7" x14ac:dyDescent="0.35">
      <c r="G675760" s="3"/>
    </row>
    <row r="675767" spans="7:7" x14ac:dyDescent="0.35">
      <c r="G675767" s="3"/>
    </row>
    <row r="675774" spans="7:7" x14ac:dyDescent="0.35">
      <c r="G675774" s="3"/>
    </row>
    <row r="675781" spans="7:7" x14ac:dyDescent="0.35">
      <c r="G675781" s="3"/>
    </row>
    <row r="675788" spans="7:7" x14ac:dyDescent="0.35">
      <c r="G675788" s="3"/>
    </row>
    <row r="675795" spans="7:7" x14ac:dyDescent="0.35">
      <c r="G675795" s="3"/>
    </row>
    <row r="675802" spans="7:7" x14ac:dyDescent="0.35">
      <c r="G675802" s="3"/>
    </row>
    <row r="675809" spans="7:7" x14ac:dyDescent="0.35">
      <c r="G675809" s="3"/>
    </row>
    <row r="675816" spans="7:7" x14ac:dyDescent="0.35">
      <c r="G675816" s="3"/>
    </row>
    <row r="675823" spans="7:7" x14ac:dyDescent="0.35">
      <c r="G675823" s="3"/>
    </row>
    <row r="675830" spans="7:7" x14ac:dyDescent="0.35">
      <c r="G675830" s="3"/>
    </row>
    <row r="675837" spans="7:7" x14ac:dyDescent="0.35">
      <c r="G675837" s="3"/>
    </row>
    <row r="675844" spans="7:7" x14ac:dyDescent="0.35">
      <c r="G675844" s="3"/>
    </row>
    <row r="675851" spans="7:7" x14ac:dyDescent="0.35">
      <c r="G675851" s="3"/>
    </row>
    <row r="675858" spans="7:7" x14ac:dyDescent="0.35">
      <c r="G675858" s="3"/>
    </row>
    <row r="675865" spans="7:7" x14ac:dyDescent="0.35">
      <c r="G675865" s="3"/>
    </row>
    <row r="675872" spans="7:7" x14ac:dyDescent="0.35">
      <c r="G675872" s="3"/>
    </row>
    <row r="675879" spans="7:7" x14ac:dyDescent="0.35">
      <c r="G675879" s="3"/>
    </row>
    <row r="675886" spans="7:7" x14ac:dyDescent="0.35">
      <c r="G675886" s="3"/>
    </row>
    <row r="675893" spans="7:7" x14ac:dyDescent="0.35">
      <c r="G675893" s="3"/>
    </row>
    <row r="675900" spans="7:7" x14ac:dyDescent="0.35">
      <c r="G675900" s="3"/>
    </row>
    <row r="675907" spans="7:7" x14ac:dyDescent="0.35">
      <c r="G675907" s="3"/>
    </row>
    <row r="675914" spans="7:7" x14ac:dyDescent="0.35">
      <c r="G675914" s="3"/>
    </row>
    <row r="675921" spans="7:7" x14ac:dyDescent="0.35">
      <c r="G675921" s="3"/>
    </row>
    <row r="675928" spans="7:7" x14ac:dyDescent="0.35">
      <c r="G675928" s="3"/>
    </row>
    <row r="675935" spans="7:7" x14ac:dyDescent="0.35">
      <c r="G675935" s="3"/>
    </row>
    <row r="675942" spans="7:7" x14ac:dyDescent="0.35">
      <c r="G675942" s="3"/>
    </row>
    <row r="675949" spans="7:7" x14ac:dyDescent="0.35">
      <c r="G675949" s="3"/>
    </row>
    <row r="675956" spans="7:7" x14ac:dyDescent="0.35">
      <c r="G675956" s="3"/>
    </row>
    <row r="675963" spans="7:7" x14ac:dyDescent="0.35">
      <c r="G675963" s="3"/>
    </row>
    <row r="675970" spans="7:7" x14ac:dyDescent="0.35">
      <c r="G675970" s="3"/>
    </row>
    <row r="675977" spans="7:7" x14ac:dyDescent="0.35">
      <c r="G675977" s="3"/>
    </row>
    <row r="675984" spans="7:7" x14ac:dyDescent="0.35">
      <c r="G675984" s="3"/>
    </row>
    <row r="675991" spans="7:7" x14ac:dyDescent="0.35">
      <c r="G675991" s="3"/>
    </row>
    <row r="675998" spans="7:7" x14ac:dyDescent="0.35">
      <c r="G675998" s="3"/>
    </row>
    <row r="676005" spans="7:7" x14ac:dyDescent="0.35">
      <c r="G676005" s="3"/>
    </row>
    <row r="676012" spans="7:7" x14ac:dyDescent="0.35">
      <c r="G676012" s="3"/>
    </row>
    <row r="676019" spans="7:7" x14ac:dyDescent="0.35">
      <c r="G676019" s="3"/>
    </row>
    <row r="676026" spans="7:7" x14ac:dyDescent="0.35">
      <c r="G676026" s="3"/>
    </row>
    <row r="676033" spans="7:7" x14ac:dyDescent="0.35">
      <c r="G676033" s="3"/>
    </row>
    <row r="676040" spans="7:7" x14ac:dyDescent="0.35">
      <c r="G676040" s="3"/>
    </row>
    <row r="676047" spans="7:7" x14ac:dyDescent="0.35">
      <c r="G676047" s="3"/>
    </row>
    <row r="676054" spans="7:7" x14ac:dyDescent="0.35">
      <c r="G676054" s="3"/>
    </row>
    <row r="676061" spans="7:7" x14ac:dyDescent="0.35">
      <c r="G676061" s="3"/>
    </row>
    <row r="676068" spans="7:7" x14ac:dyDescent="0.35">
      <c r="G676068" s="3"/>
    </row>
    <row r="676075" spans="7:7" x14ac:dyDescent="0.35">
      <c r="G676075" s="3"/>
    </row>
    <row r="676082" spans="7:7" x14ac:dyDescent="0.35">
      <c r="G676082" s="3"/>
    </row>
    <row r="676089" spans="7:7" x14ac:dyDescent="0.35">
      <c r="G676089" s="3"/>
    </row>
    <row r="676096" spans="7:7" x14ac:dyDescent="0.35">
      <c r="G676096" s="3"/>
    </row>
    <row r="676103" spans="7:7" x14ac:dyDescent="0.35">
      <c r="G676103" s="3"/>
    </row>
    <row r="676110" spans="7:7" x14ac:dyDescent="0.35">
      <c r="G676110" s="3"/>
    </row>
    <row r="676117" spans="7:7" x14ac:dyDescent="0.35">
      <c r="G676117" s="3"/>
    </row>
    <row r="676124" spans="7:7" x14ac:dyDescent="0.35">
      <c r="G676124" s="3"/>
    </row>
    <row r="676131" spans="7:7" x14ac:dyDescent="0.35">
      <c r="G676131" s="3"/>
    </row>
    <row r="676138" spans="7:7" x14ac:dyDescent="0.35">
      <c r="G676138" s="3"/>
    </row>
    <row r="676145" spans="7:7" x14ac:dyDescent="0.35">
      <c r="G676145" s="3"/>
    </row>
    <row r="676152" spans="7:7" x14ac:dyDescent="0.35">
      <c r="G676152" s="3"/>
    </row>
    <row r="676159" spans="7:7" x14ac:dyDescent="0.35">
      <c r="G676159" s="3"/>
    </row>
    <row r="676166" spans="7:7" x14ac:dyDescent="0.35">
      <c r="G676166" s="3"/>
    </row>
    <row r="676173" spans="7:7" x14ac:dyDescent="0.35">
      <c r="G676173" s="3"/>
    </row>
    <row r="676180" spans="7:7" x14ac:dyDescent="0.35">
      <c r="G676180" s="3"/>
    </row>
    <row r="676187" spans="7:7" x14ac:dyDescent="0.35">
      <c r="G676187" s="3"/>
    </row>
    <row r="676194" spans="7:7" x14ac:dyDescent="0.35">
      <c r="G676194" s="3"/>
    </row>
    <row r="676201" spans="7:7" x14ac:dyDescent="0.35">
      <c r="G676201" s="3"/>
    </row>
    <row r="676208" spans="7:7" x14ac:dyDescent="0.35">
      <c r="G676208" s="3"/>
    </row>
    <row r="676215" spans="7:7" x14ac:dyDescent="0.35">
      <c r="G676215" s="3"/>
    </row>
    <row r="676222" spans="7:7" x14ac:dyDescent="0.35">
      <c r="G676222" s="3"/>
    </row>
    <row r="676229" spans="7:7" x14ac:dyDescent="0.35">
      <c r="G676229" s="3"/>
    </row>
    <row r="676236" spans="7:7" x14ac:dyDescent="0.35">
      <c r="G676236" s="3"/>
    </row>
    <row r="676243" spans="7:7" x14ac:dyDescent="0.35">
      <c r="G676243" s="3"/>
    </row>
    <row r="676250" spans="7:7" x14ac:dyDescent="0.35">
      <c r="G676250" s="3"/>
    </row>
    <row r="676257" spans="7:7" x14ac:dyDescent="0.35">
      <c r="G676257" s="3"/>
    </row>
    <row r="676264" spans="7:7" x14ac:dyDescent="0.35">
      <c r="G676264" s="3"/>
    </row>
    <row r="676271" spans="7:7" x14ac:dyDescent="0.35">
      <c r="G676271" s="3"/>
    </row>
    <row r="676278" spans="7:7" x14ac:dyDescent="0.35">
      <c r="G676278" s="3"/>
    </row>
    <row r="676285" spans="7:7" x14ac:dyDescent="0.35">
      <c r="G676285" s="3"/>
    </row>
    <row r="676292" spans="7:7" x14ac:dyDescent="0.35">
      <c r="G676292" s="3"/>
    </row>
    <row r="676299" spans="7:7" x14ac:dyDescent="0.35">
      <c r="G676299" s="3"/>
    </row>
    <row r="676306" spans="7:7" x14ac:dyDescent="0.35">
      <c r="G676306" s="3"/>
    </row>
    <row r="676313" spans="7:7" x14ac:dyDescent="0.35">
      <c r="G676313" s="3"/>
    </row>
    <row r="676320" spans="7:7" x14ac:dyDescent="0.35">
      <c r="G676320" s="3"/>
    </row>
    <row r="676327" spans="7:7" x14ac:dyDescent="0.35">
      <c r="G676327" s="3"/>
    </row>
    <row r="676334" spans="7:7" x14ac:dyDescent="0.35">
      <c r="G676334" s="3"/>
    </row>
    <row r="676341" spans="7:7" x14ac:dyDescent="0.35">
      <c r="G676341" s="3"/>
    </row>
    <row r="676348" spans="7:7" x14ac:dyDescent="0.35">
      <c r="G676348" s="3"/>
    </row>
    <row r="676355" spans="7:7" x14ac:dyDescent="0.35">
      <c r="G676355" s="3"/>
    </row>
    <row r="676362" spans="7:7" x14ac:dyDescent="0.35">
      <c r="G676362" s="3"/>
    </row>
    <row r="676369" spans="7:7" x14ac:dyDescent="0.35">
      <c r="G676369" s="3"/>
    </row>
    <row r="676376" spans="7:7" x14ac:dyDescent="0.35">
      <c r="G676376" s="3"/>
    </row>
    <row r="676383" spans="7:7" x14ac:dyDescent="0.35">
      <c r="G676383" s="3"/>
    </row>
    <row r="676390" spans="7:7" x14ac:dyDescent="0.35">
      <c r="G676390" s="3"/>
    </row>
    <row r="676397" spans="7:7" x14ac:dyDescent="0.35">
      <c r="G676397" s="3"/>
    </row>
    <row r="676404" spans="7:7" x14ac:dyDescent="0.35">
      <c r="G676404" s="3"/>
    </row>
    <row r="676411" spans="7:7" x14ac:dyDescent="0.35">
      <c r="G676411" s="3"/>
    </row>
    <row r="676418" spans="7:7" x14ac:dyDescent="0.35">
      <c r="G676418" s="3"/>
    </row>
    <row r="676425" spans="7:7" x14ac:dyDescent="0.35">
      <c r="G676425" s="3"/>
    </row>
    <row r="676432" spans="7:7" x14ac:dyDescent="0.35">
      <c r="G676432" s="3"/>
    </row>
    <row r="676439" spans="7:7" x14ac:dyDescent="0.35">
      <c r="G676439" s="3"/>
    </row>
    <row r="676446" spans="7:7" x14ac:dyDescent="0.35">
      <c r="G676446" s="3"/>
    </row>
    <row r="676453" spans="7:7" x14ac:dyDescent="0.35">
      <c r="G676453" s="3"/>
    </row>
    <row r="676460" spans="7:7" x14ac:dyDescent="0.35">
      <c r="G676460" s="3"/>
    </row>
    <row r="676467" spans="7:7" x14ac:dyDescent="0.35">
      <c r="G676467" s="3"/>
    </row>
    <row r="676474" spans="7:7" x14ac:dyDescent="0.35">
      <c r="G676474" s="3"/>
    </row>
    <row r="676481" spans="7:7" x14ac:dyDescent="0.35">
      <c r="G676481" s="3"/>
    </row>
    <row r="676488" spans="7:7" x14ac:dyDescent="0.35">
      <c r="G676488" s="3"/>
    </row>
    <row r="676495" spans="7:7" x14ac:dyDescent="0.35">
      <c r="G676495" s="3"/>
    </row>
    <row r="676502" spans="7:7" x14ac:dyDescent="0.35">
      <c r="G676502" s="3"/>
    </row>
    <row r="676509" spans="7:7" x14ac:dyDescent="0.35">
      <c r="G676509" s="3"/>
    </row>
    <row r="676516" spans="7:7" x14ac:dyDescent="0.35">
      <c r="G676516" s="3"/>
    </row>
    <row r="676523" spans="7:7" x14ac:dyDescent="0.35">
      <c r="G676523" s="3"/>
    </row>
    <row r="676530" spans="7:7" x14ac:dyDescent="0.35">
      <c r="G676530" s="3"/>
    </row>
    <row r="676537" spans="7:7" x14ac:dyDescent="0.35">
      <c r="G676537" s="3"/>
    </row>
    <row r="676544" spans="7:7" x14ac:dyDescent="0.35">
      <c r="G676544" s="3"/>
    </row>
    <row r="676551" spans="7:7" x14ac:dyDescent="0.35">
      <c r="G676551" s="3"/>
    </row>
    <row r="676558" spans="7:7" x14ac:dyDescent="0.35">
      <c r="G676558" s="3"/>
    </row>
    <row r="676565" spans="7:7" x14ac:dyDescent="0.35">
      <c r="G676565" s="3"/>
    </row>
    <row r="676572" spans="7:7" x14ac:dyDescent="0.35">
      <c r="G676572" s="3"/>
    </row>
    <row r="676579" spans="7:7" x14ac:dyDescent="0.35">
      <c r="G676579" s="3"/>
    </row>
    <row r="676586" spans="7:7" x14ac:dyDescent="0.35">
      <c r="G676586" s="3"/>
    </row>
    <row r="676593" spans="7:7" x14ac:dyDescent="0.35">
      <c r="G676593" s="3"/>
    </row>
    <row r="676600" spans="7:7" x14ac:dyDescent="0.35">
      <c r="G676600" s="3"/>
    </row>
    <row r="676607" spans="7:7" x14ac:dyDescent="0.35">
      <c r="G676607" s="3"/>
    </row>
    <row r="676614" spans="7:7" x14ac:dyDescent="0.35">
      <c r="G676614" s="3"/>
    </row>
    <row r="676621" spans="7:7" x14ac:dyDescent="0.35">
      <c r="G676621" s="3"/>
    </row>
    <row r="676628" spans="7:7" x14ac:dyDescent="0.35">
      <c r="G676628" s="3"/>
    </row>
    <row r="676635" spans="7:7" x14ac:dyDescent="0.35">
      <c r="G676635" s="3"/>
    </row>
    <row r="676642" spans="7:7" x14ac:dyDescent="0.35">
      <c r="G676642" s="3"/>
    </row>
    <row r="676649" spans="7:7" x14ac:dyDescent="0.35">
      <c r="G676649" s="3"/>
    </row>
    <row r="676656" spans="7:7" x14ac:dyDescent="0.35">
      <c r="G676656" s="3"/>
    </row>
    <row r="676663" spans="7:7" x14ac:dyDescent="0.35">
      <c r="G676663" s="3"/>
    </row>
    <row r="676670" spans="7:7" x14ac:dyDescent="0.35">
      <c r="G676670" s="3"/>
    </row>
    <row r="676677" spans="7:7" x14ac:dyDescent="0.35">
      <c r="G676677" s="3"/>
    </row>
    <row r="676684" spans="7:7" x14ac:dyDescent="0.35">
      <c r="G676684" s="3"/>
    </row>
    <row r="676691" spans="7:7" x14ac:dyDescent="0.35">
      <c r="G676691" s="3"/>
    </row>
    <row r="676698" spans="7:7" x14ac:dyDescent="0.35">
      <c r="G676698" s="3"/>
    </row>
    <row r="676705" spans="7:7" x14ac:dyDescent="0.35">
      <c r="G676705" s="3"/>
    </row>
    <row r="676712" spans="7:7" x14ac:dyDescent="0.35">
      <c r="G676712" s="3"/>
    </row>
    <row r="676719" spans="7:7" x14ac:dyDescent="0.35">
      <c r="G676719" s="3"/>
    </row>
    <row r="676726" spans="7:7" x14ac:dyDescent="0.35">
      <c r="G676726" s="3"/>
    </row>
    <row r="676733" spans="7:7" x14ac:dyDescent="0.35">
      <c r="G676733" s="3"/>
    </row>
    <row r="676740" spans="7:7" x14ac:dyDescent="0.35">
      <c r="G676740" s="3"/>
    </row>
    <row r="676747" spans="7:7" x14ac:dyDescent="0.35">
      <c r="G676747" s="3"/>
    </row>
    <row r="676754" spans="7:7" x14ac:dyDescent="0.35">
      <c r="G676754" s="3"/>
    </row>
    <row r="676761" spans="7:7" x14ac:dyDescent="0.35">
      <c r="G676761" s="3"/>
    </row>
    <row r="676768" spans="7:7" x14ac:dyDescent="0.35">
      <c r="G676768" s="3"/>
    </row>
    <row r="676775" spans="7:7" x14ac:dyDescent="0.35">
      <c r="G676775" s="3"/>
    </row>
    <row r="676782" spans="7:7" x14ac:dyDescent="0.35">
      <c r="G676782" s="3"/>
    </row>
    <row r="676789" spans="7:7" x14ac:dyDescent="0.35">
      <c r="G676789" s="3"/>
    </row>
    <row r="676796" spans="7:7" x14ac:dyDescent="0.35">
      <c r="G676796" s="3"/>
    </row>
    <row r="676803" spans="7:7" x14ac:dyDescent="0.35">
      <c r="G676803" s="3"/>
    </row>
    <row r="676810" spans="7:7" x14ac:dyDescent="0.35">
      <c r="G676810" s="3"/>
    </row>
    <row r="676817" spans="7:7" x14ac:dyDescent="0.35">
      <c r="G676817" s="3"/>
    </row>
    <row r="676824" spans="7:7" x14ac:dyDescent="0.35">
      <c r="G676824" s="3"/>
    </row>
    <row r="676831" spans="7:7" x14ac:dyDescent="0.35">
      <c r="G676831" s="3"/>
    </row>
    <row r="676838" spans="7:7" x14ac:dyDescent="0.35">
      <c r="G676838" s="3"/>
    </row>
    <row r="676845" spans="7:7" x14ac:dyDescent="0.35">
      <c r="G676845" s="3"/>
    </row>
    <row r="676852" spans="7:7" x14ac:dyDescent="0.35">
      <c r="G676852" s="3"/>
    </row>
    <row r="676859" spans="7:7" x14ac:dyDescent="0.35">
      <c r="G676859" s="3"/>
    </row>
    <row r="676866" spans="7:7" x14ac:dyDescent="0.35">
      <c r="G676866" s="3"/>
    </row>
    <row r="676873" spans="7:7" x14ac:dyDescent="0.35">
      <c r="G676873" s="3"/>
    </row>
    <row r="676880" spans="7:7" x14ac:dyDescent="0.35">
      <c r="G676880" s="3"/>
    </row>
    <row r="676887" spans="7:7" x14ac:dyDescent="0.35">
      <c r="G676887" s="3"/>
    </row>
    <row r="676894" spans="7:7" x14ac:dyDescent="0.35">
      <c r="G676894" s="3"/>
    </row>
    <row r="676901" spans="7:7" x14ac:dyDescent="0.35">
      <c r="G676901" s="3"/>
    </row>
    <row r="676908" spans="7:7" x14ac:dyDescent="0.35">
      <c r="G676908" s="3"/>
    </row>
    <row r="676915" spans="7:7" x14ac:dyDescent="0.35">
      <c r="G676915" s="3"/>
    </row>
    <row r="676922" spans="7:7" x14ac:dyDescent="0.35">
      <c r="G676922" s="3"/>
    </row>
    <row r="676929" spans="7:7" x14ac:dyDescent="0.35">
      <c r="G676929" s="3"/>
    </row>
    <row r="676936" spans="7:7" x14ac:dyDescent="0.35">
      <c r="G676936" s="3"/>
    </row>
    <row r="676943" spans="7:7" x14ac:dyDescent="0.35">
      <c r="G676943" s="3"/>
    </row>
    <row r="676950" spans="7:7" x14ac:dyDescent="0.35">
      <c r="G676950" s="3"/>
    </row>
    <row r="676957" spans="7:7" x14ac:dyDescent="0.35">
      <c r="G676957" s="3"/>
    </row>
    <row r="676964" spans="7:7" x14ac:dyDescent="0.35">
      <c r="G676964" s="3"/>
    </row>
    <row r="676971" spans="7:7" x14ac:dyDescent="0.35">
      <c r="G676971" s="3"/>
    </row>
    <row r="676978" spans="7:7" x14ac:dyDescent="0.35">
      <c r="G676978" s="3"/>
    </row>
    <row r="676985" spans="7:7" x14ac:dyDescent="0.35">
      <c r="G676985" s="3"/>
    </row>
    <row r="676992" spans="7:7" x14ac:dyDescent="0.35">
      <c r="G676992" s="3"/>
    </row>
    <row r="676999" spans="7:7" x14ac:dyDescent="0.35">
      <c r="G676999" s="3"/>
    </row>
    <row r="677006" spans="7:7" x14ac:dyDescent="0.35">
      <c r="G677006" s="3"/>
    </row>
    <row r="677013" spans="7:7" x14ac:dyDescent="0.35">
      <c r="G677013" s="3"/>
    </row>
    <row r="677020" spans="7:7" x14ac:dyDescent="0.35">
      <c r="G677020" s="3"/>
    </row>
    <row r="677027" spans="7:7" x14ac:dyDescent="0.35">
      <c r="G677027" s="3"/>
    </row>
    <row r="677034" spans="7:7" x14ac:dyDescent="0.35">
      <c r="G677034" s="3"/>
    </row>
    <row r="677041" spans="7:7" x14ac:dyDescent="0.35">
      <c r="G677041" s="3"/>
    </row>
    <row r="677048" spans="7:7" x14ac:dyDescent="0.35">
      <c r="G677048" s="3"/>
    </row>
    <row r="677055" spans="7:7" x14ac:dyDescent="0.35">
      <c r="G677055" s="3"/>
    </row>
    <row r="677062" spans="7:7" x14ac:dyDescent="0.35">
      <c r="G677062" s="3"/>
    </row>
    <row r="677069" spans="7:7" x14ac:dyDescent="0.35">
      <c r="G677069" s="3"/>
    </row>
    <row r="677076" spans="7:7" x14ac:dyDescent="0.35">
      <c r="G677076" s="3"/>
    </row>
    <row r="677083" spans="7:7" x14ac:dyDescent="0.35">
      <c r="G677083" s="3"/>
    </row>
    <row r="677090" spans="7:7" x14ac:dyDescent="0.35">
      <c r="G677090" s="3"/>
    </row>
    <row r="677097" spans="7:7" x14ac:dyDescent="0.35">
      <c r="G677097" s="3"/>
    </row>
    <row r="677104" spans="7:7" x14ac:dyDescent="0.35">
      <c r="G677104" s="3"/>
    </row>
    <row r="677111" spans="7:7" x14ac:dyDescent="0.35">
      <c r="G677111" s="3"/>
    </row>
    <row r="677118" spans="7:7" x14ac:dyDescent="0.35">
      <c r="G677118" s="3"/>
    </row>
    <row r="677125" spans="7:7" x14ac:dyDescent="0.35">
      <c r="G677125" s="3"/>
    </row>
    <row r="677132" spans="7:7" x14ac:dyDescent="0.35">
      <c r="G677132" s="3"/>
    </row>
    <row r="677139" spans="7:7" x14ac:dyDescent="0.35">
      <c r="G677139" s="3"/>
    </row>
    <row r="677146" spans="7:7" x14ac:dyDescent="0.35">
      <c r="G677146" s="3"/>
    </row>
    <row r="677153" spans="7:7" x14ac:dyDescent="0.35">
      <c r="G677153" s="3"/>
    </row>
    <row r="677160" spans="7:7" x14ac:dyDescent="0.35">
      <c r="G677160" s="3"/>
    </row>
    <row r="677167" spans="7:7" x14ac:dyDescent="0.35">
      <c r="G677167" s="3"/>
    </row>
    <row r="677174" spans="7:7" x14ac:dyDescent="0.35">
      <c r="G677174" s="3"/>
    </row>
    <row r="677181" spans="7:7" x14ac:dyDescent="0.35">
      <c r="G677181" s="3"/>
    </row>
    <row r="677188" spans="7:7" x14ac:dyDescent="0.35">
      <c r="G677188" s="3"/>
    </row>
    <row r="677195" spans="7:7" x14ac:dyDescent="0.35">
      <c r="G677195" s="3"/>
    </row>
    <row r="677202" spans="7:7" x14ac:dyDescent="0.35">
      <c r="G677202" s="3"/>
    </row>
    <row r="677209" spans="7:7" x14ac:dyDescent="0.35">
      <c r="G677209" s="3"/>
    </row>
    <row r="677216" spans="7:7" x14ac:dyDescent="0.35">
      <c r="G677216" s="3"/>
    </row>
    <row r="677223" spans="7:7" x14ac:dyDescent="0.35">
      <c r="G677223" s="3"/>
    </row>
    <row r="677230" spans="7:7" x14ac:dyDescent="0.35">
      <c r="G677230" s="3"/>
    </row>
    <row r="677237" spans="7:7" x14ac:dyDescent="0.35">
      <c r="G677237" s="3"/>
    </row>
    <row r="677244" spans="7:7" x14ac:dyDescent="0.35">
      <c r="G677244" s="3"/>
    </row>
    <row r="677251" spans="7:7" x14ac:dyDescent="0.35">
      <c r="G677251" s="3"/>
    </row>
    <row r="677258" spans="7:7" x14ac:dyDescent="0.35">
      <c r="G677258" s="3"/>
    </row>
    <row r="677265" spans="7:7" x14ac:dyDescent="0.35">
      <c r="G677265" s="3"/>
    </row>
    <row r="677272" spans="7:7" x14ac:dyDescent="0.35">
      <c r="G677272" s="3"/>
    </row>
    <row r="677279" spans="7:7" x14ac:dyDescent="0.35">
      <c r="G677279" s="3"/>
    </row>
    <row r="677286" spans="7:7" x14ac:dyDescent="0.35">
      <c r="G677286" s="3"/>
    </row>
    <row r="677293" spans="7:7" x14ac:dyDescent="0.35">
      <c r="G677293" s="3"/>
    </row>
    <row r="677300" spans="7:7" x14ac:dyDescent="0.35">
      <c r="G677300" s="3"/>
    </row>
    <row r="677307" spans="7:7" x14ac:dyDescent="0.35">
      <c r="G677307" s="3"/>
    </row>
    <row r="677314" spans="7:7" x14ac:dyDescent="0.35">
      <c r="G677314" s="3"/>
    </row>
    <row r="677321" spans="7:7" x14ac:dyDescent="0.35">
      <c r="G677321" s="3"/>
    </row>
    <row r="677328" spans="7:7" x14ac:dyDescent="0.35">
      <c r="G677328" s="3"/>
    </row>
    <row r="677335" spans="7:7" x14ac:dyDescent="0.35">
      <c r="G677335" s="3"/>
    </row>
    <row r="677342" spans="7:7" x14ac:dyDescent="0.35">
      <c r="G677342" s="3"/>
    </row>
    <row r="677349" spans="7:7" x14ac:dyDescent="0.35">
      <c r="G677349" s="3"/>
    </row>
    <row r="677356" spans="7:7" x14ac:dyDescent="0.35">
      <c r="G677356" s="3"/>
    </row>
    <row r="677363" spans="7:7" x14ac:dyDescent="0.35">
      <c r="G677363" s="3"/>
    </row>
    <row r="677370" spans="7:7" x14ac:dyDescent="0.35">
      <c r="G677370" s="3"/>
    </row>
    <row r="677377" spans="7:7" x14ac:dyDescent="0.35">
      <c r="G677377" s="3"/>
    </row>
    <row r="677384" spans="7:7" x14ac:dyDescent="0.35">
      <c r="G677384" s="3"/>
    </row>
    <row r="677391" spans="7:7" x14ac:dyDescent="0.35">
      <c r="G677391" s="3"/>
    </row>
    <row r="677398" spans="7:7" x14ac:dyDescent="0.35">
      <c r="G677398" s="3"/>
    </row>
    <row r="677405" spans="7:7" x14ac:dyDescent="0.35">
      <c r="G677405" s="3"/>
    </row>
    <row r="677412" spans="7:7" x14ac:dyDescent="0.35">
      <c r="G677412" s="3"/>
    </row>
    <row r="677419" spans="7:7" x14ac:dyDescent="0.35">
      <c r="G677419" s="3"/>
    </row>
    <row r="677426" spans="7:7" x14ac:dyDescent="0.35">
      <c r="G677426" s="3"/>
    </row>
    <row r="677433" spans="7:7" x14ac:dyDescent="0.35">
      <c r="G677433" s="3"/>
    </row>
    <row r="677440" spans="7:7" x14ac:dyDescent="0.35">
      <c r="G677440" s="3"/>
    </row>
    <row r="677447" spans="7:7" x14ac:dyDescent="0.35">
      <c r="G677447" s="3"/>
    </row>
    <row r="677454" spans="7:7" x14ac:dyDescent="0.35">
      <c r="G677454" s="3"/>
    </row>
    <row r="677461" spans="7:7" x14ac:dyDescent="0.35">
      <c r="G677461" s="3"/>
    </row>
    <row r="677468" spans="7:7" x14ac:dyDescent="0.35">
      <c r="G677468" s="3"/>
    </row>
    <row r="677475" spans="7:7" x14ac:dyDescent="0.35">
      <c r="G677475" s="3"/>
    </row>
    <row r="677482" spans="7:7" x14ac:dyDescent="0.35">
      <c r="G677482" s="3"/>
    </row>
    <row r="677489" spans="7:7" x14ac:dyDescent="0.35">
      <c r="G677489" s="3"/>
    </row>
    <row r="677496" spans="7:7" x14ac:dyDescent="0.35">
      <c r="G677496" s="3"/>
    </row>
    <row r="677503" spans="7:7" x14ac:dyDescent="0.35">
      <c r="G677503" s="3"/>
    </row>
    <row r="677510" spans="7:7" x14ac:dyDescent="0.35">
      <c r="G677510" s="3"/>
    </row>
    <row r="677517" spans="7:7" x14ac:dyDescent="0.35">
      <c r="G677517" s="3"/>
    </row>
    <row r="677524" spans="7:7" x14ac:dyDescent="0.35">
      <c r="G677524" s="3"/>
    </row>
    <row r="677531" spans="7:7" x14ac:dyDescent="0.35">
      <c r="G677531" s="3"/>
    </row>
    <row r="677538" spans="7:7" x14ac:dyDescent="0.35">
      <c r="G677538" s="3"/>
    </row>
    <row r="677545" spans="7:7" x14ac:dyDescent="0.35">
      <c r="G677545" s="3"/>
    </row>
    <row r="677552" spans="7:7" x14ac:dyDescent="0.35">
      <c r="G677552" s="3"/>
    </row>
    <row r="677559" spans="7:7" x14ac:dyDescent="0.35">
      <c r="G677559" s="3"/>
    </row>
    <row r="677566" spans="7:7" x14ac:dyDescent="0.35">
      <c r="G677566" s="3"/>
    </row>
    <row r="677573" spans="7:7" x14ac:dyDescent="0.35">
      <c r="G677573" s="3"/>
    </row>
    <row r="677580" spans="7:7" x14ac:dyDescent="0.35">
      <c r="G677580" s="3"/>
    </row>
    <row r="677587" spans="7:7" x14ac:dyDescent="0.35">
      <c r="G677587" s="3"/>
    </row>
    <row r="677594" spans="7:7" x14ac:dyDescent="0.35">
      <c r="G677594" s="3"/>
    </row>
    <row r="677601" spans="7:7" x14ac:dyDescent="0.35">
      <c r="G677601" s="3"/>
    </row>
    <row r="677608" spans="7:7" x14ac:dyDescent="0.35">
      <c r="G677608" s="3"/>
    </row>
    <row r="677615" spans="7:7" x14ac:dyDescent="0.35">
      <c r="G677615" s="3"/>
    </row>
    <row r="677622" spans="7:7" x14ac:dyDescent="0.35">
      <c r="G677622" s="3"/>
    </row>
    <row r="677629" spans="7:7" x14ac:dyDescent="0.35">
      <c r="G677629" s="3"/>
    </row>
    <row r="677636" spans="7:7" x14ac:dyDescent="0.35">
      <c r="G677636" s="3"/>
    </row>
    <row r="677643" spans="7:7" x14ac:dyDescent="0.35">
      <c r="G677643" s="3"/>
    </row>
    <row r="677650" spans="7:7" x14ac:dyDescent="0.35">
      <c r="G677650" s="3"/>
    </row>
    <row r="677657" spans="7:7" x14ac:dyDescent="0.35">
      <c r="G677657" s="3"/>
    </row>
    <row r="677664" spans="7:7" x14ac:dyDescent="0.35">
      <c r="G677664" s="3"/>
    </row>
    <row r="677671" spans="7:7" x14ac:dyDescent="0.35">
      <c r="G677671" s="3"/>
    </row>
    <row r="677678" spans="7:7" x14ac:dyDescent="0.35">
      <c r="G677678" s="3"/>
    </row>
    <row r="677685" spans="7:7" x14ac:dyDescent="0.35">
      <c r="G677685" s="3"/>
    </row>
    <row r="677692" spans="7:7" x14ac:dyDescent="0.35">
      <c r="G677692" s="3"/>
    </row>
    <row r="677699" spans="7:7" x14ac:dyDescent="0.35">
      <c r="G677699" s="3"/>
    </row>
    <row r="677706" spans="7:7" x14ac:dyDescent="0.35">
      <c r="G677706" s="3"/>
    </row>
    <row r="677713" spans="7:7" x14ac:dyDescent="0.35">
      <c r="G677713" s="3"/>
    </row>
    <row r="677720" spans="7:7" x14ac:dyDescent="0.35">
      <c r="G677720" s="3"/>
    </row>
    <row r="677727" spans="7:7" x14ac:dyDescent="0.35">
      <c r="G677727" s="3"/>
    </row>
    <row r="677734" spans="7:7" x14ac:dyDescent="0.35">
      <c r="G677734" s="3"/>
    </row>
    <row r="677741" spans="7:7" x14ac:dyDescent="0.35">
      <c r="G677741" s="3"/>
    </row>
    <row r="677748" spans="7:7" x14ac:dyDescent="0.35">
      <c r="G677748" s="3"/>
    </row>
    <row r="677755" spans="7:7" x14ac:dyDescent="0.35">
      <c r="G677755" s="3"/>
    </row>
    <row r="677762" spans="7:7" x14ac:dyDescent="0.35">
      <c r="G677762" s="3"/>
    </row>
    <row r="677769" spans="7:7" x14ac:dyDescent="0.35">
      <c r="G677769" s="3"/>
    </row>
    <row r="677776" spans="7:7" x14ac:dyDescent="0.35">
      <c r="G677776" s="3"/>
    </row>
    <row r="677783" spans="7:7" x14ac:dyDescent="0.35">
      <c r="G677783" s="3"/>
    </row>
    <row r="677790" spans="7:7" x14ac:dyDescent="0.35">
      <c r="G677790" s="3"/>
    </row>
    <row r="677797" spans="7:7" x14ac:dyDescent="0.35">
      <c r="G677797" s="3"/>
    </row>
    <row r="677804" spans="7:7" x14ac:dyDescent="0.35">
      <c r="G677804" s="3"/>
    </row>
    <row r="677811" spans="7:7" x14ac:dyDescent="0.35">
      <c r="G677811" s="3"/>
    </row>
    <row r="677818" spans="7:7" x14ac:dyDescent="0.35">
      <c r="G677818" s="3"/>
    </row>
    <row r="677825" spans="7:7" x14ac:dyDescent="0.35">
      <c r="G677825" s="3"/>
    </row>
    <row r="677832" spans="7:7" x14ac:dyDescent="0.35">
      <c r="G677832" s="3"/>
    </row>
    <row r="677839" spans="7:7" x14ac:dyDescent="0.35">
      <c r="G677839" s="3"/>
    </row>
    <row r="677846" spans="7:7" x14ac:dyDescent="0.35">
      <c r="G677846" s="3"/>
    </row>
    <row r="677853" spans="7:7" x14ac:dyDescent="0.35">
      <c r="G677853" s="3"/>
    </row>
    <row r="677860" spans="7:7" x14ac:dyDescent="0.35">
      <c r="G677860" s="3"/>
    </row>
    <row r="677867" spans="7:7" x14ac:dyDescent="0.35">
      <c r="G677867" s="3"/>
    </row>
    <row r="677874" spans="7:7" x14ac:dyDescent="0.35">
      <c r="G677874" s="3"/>
    </row>
    <row r="677881" spans="7:7" x14ac:dyDescent="0.35">
      <c r="G677881" s="3"/>
    </row>
    <row r="677888" spans="7:7" x14ac:dyDescent="0.35">
      <c r="G677888" s="3"/>
    </row>
    <row r="677895" spans="7:7" x14ac:dyDescent="0.35">
      <c r="G677895" s="3"/>
    </row>
    <row r="677902" spans="7:7" x14ac:dyDescent="0.35">
      <c r="G677902" s="3"/>
    </row>
    <row r="677909" spans="7:7" x14ac:dyDescent="0.35">
      <c r="G677909" s="3"/>
    </row>
    <row r="677916" spans="7:7" x14ac:dyDescent="0.35">
      <c r="G677916" s="3"/>
    </row>
    <row r="677923" spans="7:7" x14ac:dyDescent="0.35">
      <c r="G677923" s="3"/>
    </row>
    <row r="677930" spans="7:7" x14ac:dyDescent="0.35">
      <c r="G677930" s="3"/>
    </row>
    <row r="677937" spans="7:7" x14ac:dyDescent="0.35">
      <c r="G677937" s="3"/>
    </row>
    <row r="677944" spans="7:7" x14ac:dyDescent="0.35">
      <c r="G677944" s="3"/>
    </row>
    <row r="677951" spans="7:7" x14ac:dyDescent="0.35">
      <c r="G677951" s="3"/>
    </row>
    <row r="677958" spans="7:7" x14ac:dyDescent="0.35">
      <c r="G677958" s="3"/>
    </row>
    <row r="677965" spans="7:7" x14ac:dyDescent="0.35">
      <c r="G677965" s="3"/>
    </row>
    <row r="677972" spans="7:7" x14ac:dyDescent="0.35">
      <c r="G677972" s="3"/>
    </row>
    <row r="677979" spans="7:7" x14ac:dyDescent="0.35">
      <c r="G677979" s="3"/>
    </row>
    <row r="677986" spans="7:7" x14ac:dyDescent="0.35">
      <c r="G677986" s="3"/>
    </row>
    <row r="677993" spans="7:7" x14ac:dyDescent="0.35">
      <c r="G677993" s="3"/>
    </row>
    <row r="678000" spans="7:7" x14ac:dyDescent="0.35">
      <c r="G678000" s="3"/>
    </row>
    <row r="678007" spans="7:7" x14ac:dyDescent="0.35">
      <c r="G678007" s="3"/>
    </row>
    <row r="678014" spans="7:7" x14ac:dyDescent="0.35">
      <c r="G678014" s="3"/>
    </row>
    <row r="678021" spans="7:7" x14ac:dyDescent="0.35">
      <c r="G678021" s="3"/>
    </row>
    <row r="678028" spans="7:7" x14ac:dyDescent="0.35">
      <c r="G678028" s="3"/>
    </row>
    <row r="678035" spans="7:7" x14ac:dyDescent="0.35">
      <c r="G678035" s="3"/>
    </row>
    <row r="678042" spans="7:7" x14ac:dyDescent="0.35">
      <c r="G678042" s="3"/>
    </row>
    <row r="678049" spans="7:7" x14ac:dyDescent="0.35">
      <c r="G678049" s="3"/>
    </row>
    <row r="678056" spans="7:7" x14ac:dyDescent="0.35">
      <c r="G678056" s="3"/>
    </row>
    <row r="678063" spans="7:7" x14ac:dyDescent="0.35">
      <c r="G678063" s="3"/>
    </row>
    <row r="678070" spans="7:7" x14ac:dyDescent="0.35">
      <c r="G678070" s="3"/>
    </row>
    <row r="678077" spans="7:7" x14ac:dyDescent="0.35">
      <c r="G678077" s="3"/>
    </row>
    <row r="678084" spans="7:7" x14ac:dyDescent="0.35">
      <c r="G678084" s="3"/>
    </row>
    <row r="678091" spans="7:7" x14ac:dyDescent="0.35">
      <c r="G678091" s="3"/>
    </row>
    <row r="678098" spans="7:7" x14ac:dyDescent="0.35">
      <c r="G678098" s="3"/>
    </row>
    <row r="678105" spans="7:7" x14ac:dyDescent="0.35">
      <c r="G678105" s="3"/>
    </row>
    <row r="678112" spans="7:7" x14ac:dyDescent="0.35">
      <c r="G678112" s="3"/>
    </row>
    <row r="678119" spans="7:7" x14ac:dyDescent="0.35">
      <c r="G678119" s="3"/>
    </row>
    <row r="678126" spans="7:7" x14ac:dyDescent="0.35">
      <c r="G678126" s="3"/>
    </row>
    <row r="678133" spans="7:7" x14ac:dyDescent="0.35">
      <c r="G678133" s="3"/>
    </row>
    <row r="678140" spans="7:7" x14ac:dyDescent="0.35">
      <c r="G678140" s="3"/>
    </row>
    <row r="678147" spans="7:7" x14ac:dyDescent="0.35">
      <c r="G678147" s="3"/>
    </row>
    <row r="678154" spans="7:7" x14ac:dyDescent="0.35">
      <c r="G678154" s="3"/>
    </row>
    <row r="678161" spans="7:7" x14ac:dyDescent="0.35">
      <c r="G678161" s="3"/>
    </row>
    <row r="678168" spans="7:7" x14ac:dyDescent="0.35">
      <c r="G678168" s="3"/>
    </row>
    <row r="678175" spans="7:7" x14ac:dyDescent="0.35">
      <c r="G678175" s="3"/>
    </row>
    <row r="678182" spans="7:7" x14ac:dyDescent="0.35">
      <c r="G678182" s="3"/>
    </row>
    <row r="678189" spans="7:7" x14ac:dyDescent="0.35">
      <c r="G678189" s="3"/>
    </row>
    <row r="678196" spans="7:7" x14ac:dyDescent="0.35">
      <c r="G678196" s="3"/>
    </row>
    <row r="678203" spans="7:7" x14ac:dyDescent="0.35">
      <c r="G678203" s="3"/>
    </row>
    <row r="678210" spans="7:7" x14ac:dyDescent="0.35">
      <c r="G678210" s="3"/>
    </row>
    <row r="678217" spans="7:7" x14ac:dyDescent="0.35">
      <c r="G678217" s="3"/>
    </row>
    <row r="678224" spans="7:7" x14ac:dyDescent="0.35">
      <c r="G678224" s="3"/>
    </row>
    <row r="678231" spans="7:7" x14ac:dyDescent="0.35">
      <c r="G678231" s="3"/>
    </row>
    <row r="678238" spans="7:7" x14ac:dyDescent="0.35">
      <c r="G678238" s="3"/>
    </row>
    <row r="678245" spans="7:7" x14ac:dyDescent="0.35">
      <c r="G678245" s="3"/>
    </row>
    <row r="678252" spans="7:7" x14ac:dyDescent="0.35">
      <c r="G678252" s="3"/>
    </row>
    <row r="678259" spans="7:7" x14ac:dyDescent="0.35">
      <c r="G678259" s="3"/>
    </row>
    <row r="678266" spans="7:7" x14ac:dyDescent="0.35">
      <c r="G678266" s="3"/>
    </row>
    <row r="678273" spans="7:7" x14ac:dyDescent="0.35">
      <c r="G678273" s="3"/>
    </row>
    <row r="678280" spans="7:7" x14ac:dyDescent="0.35">
      <c r="G678280" s="3"/>
    </row>
    <row r="678287" spans="7:7" x14ac:dyDescent="0.35">
      <c r="G678287" s="3"/>
    </row>
    <row r="678294" spans="7:7" x14ac:dyDescent="0.35">
      <c r="G678294" s="3"/>
    </row>
    <row r="678301" spans="7:7" x14ac:dyDescent="0.35">
      <c r="G678301" s="3"/>
    </row>
    <row r="678308" spans="7:7" x14ac:dyDescent="0.35">
      <c r="G678308" s="3"/>
    </row>
    <row r="678315" spans="7:7" x14ac:dyDescent="0.35">
      <c r="G678315" s="3"/>
    </row>
    <row r="678322" spans="7:7" x14ac:dyDescent="0.35">
      <c r="G678322" s="3"/>
    </row>
    <row r="678329" spans="7:7" x14ac:dyDescent="0.35">
      <c r="G678329" s="3"/>
    </row>
    <row r="678336" spans="7:7" x14ac:dyDescent="0.35">
      <c r="G678336" s="3"/>
    </row>
    <row r="678343" spans="7:7" x14ac:dyDescent="0.35">
      <c r="G678343" s="3"/>
    </row>
    <row r="678350" spans="7:7" x14ac:dyDescent="0.35">
      <c r="G678350" s="3"/>
    </row>
    <row r="678357" spans="7:7" x14ac:dyDescent="0.35">
      <c r="G678357" s="3"/>
    </row>
    <row r="678364" spans="7:7" x14ac:dyDescent="0.35">
      <c r="G678364" s="3"/>
    </row>
    <row r="678371" spans="7:7" x14ac:dyDescent="0.35">
      <c r="G678371" s="3"/>
    </row>
    <row r="678378" spans="7:7" x14ac:dyDescent="0.35">
      <c r="G678378" s="3"/>
    </row>
    <row r="678385" spans="7:7" x14ac:dyDescent="0.35">
      <c r="G678385" s="3"/>
    </row>
    <row r="678392" spans="7:7" x14ac:dyDescent="0.35">
      <c r="G678392" s="3"/>
    </row>
    <row r="678399" spans="7:7" x14ac:dyDescent="0.35">
      <c r="G678399" s="3"/>
    </row>
    <row r="678406" spans="7:7" x14ac:dyDescent="0.35">
      <c r="G678406" s="3"/>
    </row>
    <row r="678413" spans="7:7" x14ac:dyDescent="0.35">
      <c r="G678413" s="3"/>
    </row>
    <row r="678420" spans="7:7" x14ac:dyDescent="0.35">
      <c r="G678420" s="3"/>
    </row>
    <row r="678427" spans="7:7" x14ac:dyDescent="0.35">
      <c r="G678427" s="3"/>
    </row>
    <row r="678434" spans="7:7" x14ac:dyDescent="0.35">
      <c r="G678434" s="3"/>
    </row>
    <row r="678441" spans="7:7" x14ac:dyDescent="0.35">
      <c r="G678441" s="3"/>
    </row>
    <row r="678448" spans="7:7" x14ac:dyDescent="0.35">
      <c r="G678448" s="3"/>
    </row>
    <row r="678455" spans="7:7" x14ac:dyDescent="0.35">
      <c r="G678455" s="3"/>
    </row>
    <row r="678462" spans="7:7" x14ac:dyDescent="0.35">
      <c r="G678462" s="3"/>
    </row>
    <row r="678469" spans="7:7" x14ac:dyDescent="0.35">
      <c r="G678469" s="3"/>
    </row>
    <row r="678476" spans="7:7" x14ac:dyDescent="0.35">
      <c r="G678476" s="3"/>
    </row>
    <row r="678483" spans="7:7" x14ac:dyDescent="0.35">
      <c r="G678483" s="3"/>
    </row>
    <row r="678490" spans="7:7" x14ac:dyDescent="0.35">
      <c r="G678490" s="3"/>
    </row>
    <row r="678497" spans="7:7" x14ac:dyDescent="0.35">
      <c r="G678497" s="3"/>
    </row>
    <row r="678504" spans="7:7" x14ac:dyDescent="0.35">
      <c r="G678504" s="3"/>
    </row>
    <row r="678511" spans="7:7" x14ac:dyDescent="0.35">
      <c r="G678511" s="3"/>
    </row>
    <row r="678518" spans="7:7" x14ac:dyDescent="0.35">
      <c r="G678518" s="3"/>
    </row>
    <row r="678525" spans="7:7" x14ac:dyDescent="0.35">
      <c r="G678525" s="3"/>
    </row>
    <row r="678532" spans="7:7" x14ac:dyDescent="0.35">
      <c r="G678532" s="3"/>
    </row>
    <row r="678539" spans="7:7" x14ac:dyDescent="0.35">
      <c r="G678539" s="3"/>
    </row>
    <row r="678546" spans="7:7" x14ac:dyDescent="0.35">
      <c r="G678546" s="3"/>
    </row>
    <row r="678553" spans="7:7" x14ac:dyDescent="0.35">
      <c r="G678553" s="3"/>
    </row>
    <row r="678560" spans="7:7" x14ac:dyDescent="0.35">
      <c r="G678560" s="3"/>
    </row>
    <row r="678567" spans="7:7" x14ac:dyDescent="0.35">
      <c r="G678567" s="3"/>
    </row>
    <row r="678574" spans="7:7" x14ac:dyDescent="0.35">
      <c r="G678574" s="3"/>
    </row>
    <row r="678581" spans="7:7" x14ac:dyDescent="0.35">
      <c r="G678581" s="3"/>
    </row>
    <row r="678588" spans="7:7" x14ac:dyDescent="0.35">
      <c r="G678588" s="3"/>
    </row>
    <row r="678595" spans="7:7" x14ac:dyDescent="0.35">
      <c r="G678595" s="3"/>
    </row>
    <row r="678602" spans="7:7" x14ac:dyDescent="0.35">
      <c r="G678602" s="3"/>
    </row>
    <row r="678609" spans="7:7" x14ac:dyDescent="0.35">
      <c r="G678609" s="3"/>
    </row>
    <row r="678616" spans="7:7" x14ac:dyDescent="0.35">
      <c r="G678616" s="3"/>
    </row>
    <row r="678623" spans="7:7" x14ac:dyDescent="0.35">
      <c r="G678623" s="3"/>
    </row>
    <row r="678630" spans="7:7" x14ac:dyDescent="0.35">
      <c r="G678630" s="3"/>
    </row>
    <row r="678637" spans="7:7" x14ac:dyDescent="0.35">
      <c r="G678637" s="3"/>
    </row>
    <row r="678644" spans="7:7" x14ac:dyDescent="0.35">
      <c r="G678644" s="3"/>
    </row>
    <row r="678651" spans="7:7" x14ac:dyDescent="0.35">
      <c r="G678651" s="3"/>
    </row>
    <row r="678658" spans="7:7" x14ac:dyDescent="0.35">
      <c r="G678658" s="3"/>
    </row>
    <row r="678665" spans="7:7" x14ac:dyDescent="0.35">
      <c r="G678665" s="3"/>
    </row>
    <row r="678672" spans="7:7" x14ac:dyDescent="0.35">
      <c r="G678672" s="3"/>
    </row>
    <row r="678679" spans="7:7" x14ac:dyDescent="0.35">
      <c r="G678679" s="3"/>
    </row>
    <row r="678686" spans="7:7" x14ac:dyDescent="0.35">
      <c r="G678686" s="3"/>
    </row>
    <row r="678693" spans="7:7" x14ac:dyDescent="0.35">
      <c r="G678693" s="3"/>
    </row>
    <row r="678700" spans="7:7" x14ac:dyDescent="0.35">
      <c r="G678700" s="3"/>
    </row>
    <row r="678707" spans="7:7" x14ac:dyDescent="0.35">
      <c r="G678707" s="3"/>
    </row>
    <row r="678714" spans="7:7" x14ac:dyDescent="0.35">
      <c r="G678714" s="3"/>
    </row>
    <row r="678721" spans="7:7" x14ac:dyDescent="0.35">
      <c r="G678721" s="3"/>
    </row>
    <row r="678728" spans="7:7" x14ac:dyDescent="0.35">
      <c r="G678728" s="3"/>
    </row>
    <row r="678735" spans="7:7" x14ac:dyDescent="0.35">
      <c r="G678735" s="3"/>
    </row>
    <row r="678742" spans="7:7" x14ac:dyDescent="0.35">
      <c r="G678742" s="3"/>
    </row>
    <row r="678749" spans="7:7" x14ac:dyDescent="0.35">
      <c r="G678749" s="3"/>
    </row>
    <row r="678756" spans="7:7" x14ac:dyDescent="0.35">
      <c r="G678756" s="3"/>
    </row>
    <row r="678763" spans="7:7" x14ac:dyDescent="0.35">
      <c r="G678763" s="3"/>
    </row>
    <row r="678770" spans="7:7" x14ac:dyDescent="0.35">
      <c r="G678770" s="3"/>
    </row>
    <row r="678777" spans="7:7" x14ac:dyDescent="0.35">
      <c r="G678777" s="3"/>
    </row>
    <row r="678784" spans="7:7" x14ac:dyDescent="0.35">
      <c r="G678784" s="3"/>
    </row>
    <row r="678791" spans="7:7" x14ac:dyDescent="0.35">
      <c r="G678791" s="3"/>
    </row>
    <row r="678798" spans="7:7" x14ac:dyDescent="0.35">
      <c r="G678798" s="3"/>
    </row>
    <row r="678805" spans="7:7" x14ac:dyDescent="0.35">
      <c r="G678805" s="3"/>
    </row>
    <row r="678812" spans="7:7" x14ac:dyDescent="0.35">
      <c r="G678812" s="3"/>
    </row>
    <row r="678819" spans="7:7" x14ac:dyDescent="0.35">
      <c r="G678819" s="3"/>
    </row>
    <row r="678826" spans="7:7" x14ac:dyDescent="0.35">
      <c r="G678826" s="3"/>
    </row>
    <row r="678833" spans="7:7" x14ac:dyDescent="0.35">
      <c r="G678833" s="3"/>
    </row>
    <row r="678840" spans="7:7" x14ac:dyDescent="0.35">
      <c r="G678840" s="3"/>
    </row>
    <row r="678847" spans="7:7" x14ac:dyDescent="0.35">
      <c r="G678847" s="3"/>
    </row>
    <row r="678854" spans="7:7" x14ac:dyDescent="0.35">
      <c r="G678854" s="3"/>
    </row>
    <row r="678861" spans="7:7" x14ac:dyDescent="0.35">
      <c r="G678861" s="3"/>
    </row>
    <row r="678868" spans="7:7" x14ac:dyDescent="0.35">
      <c r="G678868" s="3"/>
    </row>
    <row r="678875" spans="7:7" x14ac:dyDescent="0.35">
      <c r="G678875" s="3"/>
    </row>
    <row r="678882" spans="7:7" x14ac:dyDescent="0.35">
      <c r="G678882" s="3"/>
    </row>
    <row r="678889" spans="7:7" x14ac:dyDescent="0.35">
      <c r="G678889" s="3"/>
    </row>
    <row r="678896" spans="7:7" x14ac:dyDescent="0.35">
      <c r="G678896" s="3"/>
    </row>
    <row r="678903" spans="7:7" x14ac:dyDescent="0.35">
      <c r="G678903" s="3"/>
    </row>
    <row r="678910" spans="7:7" x14ac:dyDescent="0.35">
      <c r="G678910" s="3"/>
    </row>
    <row r="678917" spans="7:7" x14ac:dyDescent="0.35">
      <c r="G678917" s="3"/>
    </row>
    <row r="678924" spans="7:7" x14ac:dyDescent="0.35">
      <c r="G678924" s="3"/>
    </row>
    <row r="678931" spans="7:7" x14ac:dyDescent="0.35">
      <c r="G678931" s="3"/>
    </row>
    <row r="678938" spans="7:7" x14ac:dyDescent="0.35">
      <c r="G678938" s="3"/>
    </row>
    <row r="678945" spans="7:7" x14ac:dyDescent="0.35">
      <c r="G678945" s="3"/>
    </row>
    <row r="678952" spans="7:7" x14ac:dyDescent="0.35">
      <c r="G678952" s="3"/>
    </row>
    <row r="678959" spans="7:7" x14ac:dyDescent="0.35">
      <c r="G678959" s="3"/>
    </row>
    <row r="678966" spans="7:7" x14ac:dyDescent="0.35">
      <c r="G678966" s="3"/>
    </row>
    <row r="678973" spans="7:7" x14ac:dyDescent="0.35">
      <c r="G678973" s="3"/>
    </row>
    <row r="678980" spans="7:7" x14ac:dyDescent="0.35">
      <c r="G678980" s="3"/>
    </row>
    <row r="678987" spans="7:7" x14ac:dyDescent="0.35">
      <c r="G678987" s="3"/>
    </row>
    <row r="678994" spans="7:7" x14ac:dyDescent="0.35">
      <c r="G678994" s="3"/>
    </row>
    <row r="679001" spans="7:7" x14ac:dyDescent="0.35">
      <c r="G679001" s="3"/>
    </row>
    <row r="679008" spans="7:7" x14ac:dyDescent="0.35">
      <c r="G679008" s="3"/>
    </row>
    <row r="679015" spans="7:7" x14ac:dyDescent="0.35">
      <c r="G679015" s="3"/>
    </row>
    <row r="679022" spans="7:7" x14ac:dyDescent="0.35">
      <c r="G679022" s="3"/>
    </row>
    <row r="679029" spans="7:7" x14ac:dyDescent="0.35">
      <c r="G679029" s="3"/>
    </row>
    <row r="679036" spans="7:7" x14ac:dyDescent="0.35">
      <c r="G679036" s="3"/>
    </row>
    <row r="679043" spans="7:7" x14ac:dyDescent="0.35">
      <c r="G679043" s="3"/>
    </row>
    <row r="679050" spans="7:7" x14ac:dyDescent="0.35">
      <c r="G679050" s="3"/>
    </row>
    <row r="679057" spans="7:7" x14ac:dyDescent="0.35">
      <c r="G679057" s="3"/>
    </row>
    <row r="679064" spans="7:7" x14ac:dyDescent="0.35">
      <c r="G679064" s="3"/>
    </row>
    <row r="679071" spans="7:7" x14ac:dyDescent="0.35">
      <c r="G679071" s="3"/>
    </row>
    <row r="679078" spans="7:7" x14ac:dyDescent="0.35">
      <c r="G679078" s="3"/>
    </row>
    <row r="679085" spans="7:7" x14ac:dyDescent="0.35">
      <c r="G679085" s="3"/>
    </row>
    <row r="679092" spans="7:7" x14ac:dyDescent="0.35">
      <c r="G679092" s="3"/>
    </row>
    <row r="679099" spans="7:7" x14ac:dyDescent="0.35">
      <c r="G679099" s="3"/>
    </row>
    <row r="679106" spans="7:7" x14ac:dyDescent="0.35">
      <c r="G679106" s="3"/>
    </row>
    <row r="679113" spans="7:7" x14ac:dyDescent="0.35">
      <c r="G679113" s="3"/>
    </row>
    <row r="679120" spans="7:7" x14ac:dyDescent="0.35">
      <c r="G679120" s="3"/>
    </row>
    <row r="679127" spans="7:7" x14ac:dyDescent="0.35">
      <c r="G679127" s="3"/>
    </row>
    <row r="679134" spans="7:7" x14ac:dyDescent="0.35">
      <c r="G679134" s="3"/>
    </row>
    <row r="679141" spans="7:7" x14ac:dyDescent="0.35">
      <c r="G679141" s="3"/>
    </row>
    <row r="679148" spans="7:7" x14ac:dyDescent="0.35">
      <c r="G679148" s="3"/>
    </row>
    <row r="679155" spans="7:7" x14ac:dyDescent="0.35">
      <c r="G679155" s="3"/>
    </row>
    <row r="679162" spans="7:7" x14ac:dyDescent="0.35">
      <c r="G679162" s="3"/>
    </row>
    <row r="679169" spans="7:7" x14ac:dyDescent="0.35">
      <c r="G679169" s="3"/>
    </row>
    <row r="679176" spans="7:7" x14ac:dyDescent="0.35">
      <c r="G679176" s="3"/>
    </row>
    <row r="679183" spans="7:7" x14ac:dyDescent="0.35">
      <c r="G679183" s="3"/>
    </row>
    <row r="679190" spans="7:7" x14ac:dyDescent="0.35">
      <c r="G679190" s="3"/>
    </row>
    <row r="679197" spans="7:7" x14ac:dyDescent="0.35">
      <c r="G679197" s="3"/>
    </row>
    <row r="679204" spans="7:7" x14ac:dyDescent="0.35">
      <c r="G679204" s="3"/>
    </row>
    <row r="679211" spans="7:7" x14ac:dyDescent="0.35">
      <c r="G679211" s="3"/>
    </row>
    <row r="679218" spans="7:7" x14ac:dyDescent="0.35">
      <c r="G679218" s="3"/>
    </row>
    <row r="679225" spans="7:7" x14ac:dyDescent="0.35">
      <c r="G679225" s="3"/>
    </row>
    <row r="679232" spans="7:7" x14ac:dyDescent="0.35">
      <c r="G679232" s="3"/>
    </row>
    <row r="679239" spans="7:7" x14ac:dyDescent="0.35">
      <c r="G679239" s="3"/>
    </row>
    <row r="679246" spans="7:7" x14ac:dyDescent="0.35">
      <c r="G679246" s="3"/>
    </row>
    <row r="679253" spans="7:7" x14ac:dyDescent="0.35">
      <c r="G679253" s="3"/>
    </row>
    <row r="679260" spans="7:7" x14ac:dyDescent="0.35">
      <c r="G679260" s="3"/>
    </row>
    <row r="679267" spans="7:7" x14ac:dyDescent="0.35">
      <c r="G679267" s="3"/>
    </row>
    <row r="679274" spans="7:7" x14ac:dyDescent="0.35">
      <c r="G679274" s="3"/>
    </row>
    <row r="679281" spans="7:7" x14ac:dyDescent="0.35">
      <c r="G679281" s="3"/>
    </row>
    <row r="679288" spans="7:7" x14ac:dyDescent="0.35">
      <c r="G679288" s="3"/>
    </row>
    <row r="679295" spans="7:7" x14ac:dyDescent="0.35">
      <c r="G679295" s="3"/>
    </row>
    <row r="679302" spans="7:7" x14ac:dyDescent="0.35">
      <c r="G679302" s="3"/>
    </row>
    <row r="679309" spans="7:7" x14ac:dyDescent="0.35">
      <c r="G679309" s="3"/>
    </row>
    <row r="679316" spans="7:7" x14ac:dyDescent="0.35">
      <c r="G679316" s="3"/>
    </row>
    <row r="679323" spans="7:7" x14ac:dyDescent="0.35">
      <c r="G679323" s="3"/>
    </row>
    <row r="679330" spans="7:7" x14ac:dyDescent="0.35">
      <c r="G679330" s="3"/>
    </row>
    <row r="679337" spans="7:7" x14ac:dyDescent="0.35">
      <c r="G679337" s="3"/>
    </row>
    <row r="679344" spans="7:7" x14ac:dyDescent="0.35">
      <c r="G679344" s="3"/>
    </row>
    <row r="679351" spans="7:7" x14ac:dyDescent="0.35">
      <c r="G679351" s="3"/>
    </row>
    <row r="679358" spans="7:7" x14ac:dyDescent="0.35">
      <c r="G679358" s="3"/>
    </row>
    <row r="679365" spans="7:7" x14ac:dyDescent="0.35">
      <c r="G679365" s="3"/>
    </row>
    <row r="679372" spans="7:7" x14ac:dyDescent="0.35">
      <c r="G679372" s="3"/>
    </row>
    <row r="679379" spans="7:7" x14ac:dyDescent="0.35">
      <c r="G679379" s="3"/>
    </row>
    <row r="679386" spans="7:7" x14ac:dyDescent="0.35">
      <c r="G679386" s="3"/>
    </row>
    <row r="679393" spans="7:7" x14ac:dyDescent="0.35">
      <c r="G679393" s="3"/>
    </row>
    <row r="679400" spans="7:7" x14ac:dyDescent="0.35">
      <c r="G679400" s="3"/>
    </row>
    <row r="679407" spans="7:7" x14ac:dyDescent="0.35">
      <c r="G679407" s="3"/>
    </row>
    <row r="679414" spans="7:7" x14ac:dyDescent="0.35">
      <c r="G679414" s="3"/>
    </row>
    <row r="679421" spans="7:7" x14ac:dyDescent="0.35">
      <c r="G679421" s="3"/>
    </row>
    <row r="679428" spans="7:7" x14ac:dyDescent="0.35">
      <c r="G679428" s="3"/>
    </row>
    <row r="679435" spans="7:7" x14ac:dyDescent="0.35">
      <c r="G679435" s="3"/>
    </row>
    <row r="679442" spans="7:7" x14ac:dyDescent="0.35">
      <c r="G679442" s="3"/>
    </row>
    <row r="679449" spans="7:7" x14ac:dyDescent="0.35">
      <c r="G679449" s="3"/>
    </row>
    <row r="679456" spans="7:7" x14ac:dyDescent="0.35">
      <c r="G679456" s="3"/>
    </row>
    <row r="679463" spans="7:7" x14ac:dyDescent="0.35">
      <c r="G679463" s="3"/>
    </row>
    <row r="679470" spans="7:7" x14ac:dyDescent="0.35">
      <c r="G679470" s="3"/>
    </row>
    <row r="679477" spans="7:7" x14ac:dyDescent="0.35">
      <c r="G679477" s="3"/>
    </row>
    <row r="679484" spans="7:7" x14ac:dyDescent="0.35">
      <c r="G679484" s="3"/>
    </row>
    <row r="679491" spans="7:7" x14ac:dyDescent="0.35">
      <c r="G679491" s="3"/>
    </row>
    <row r="679498" spans="7:7" x14ac:dyDescent="0.35">
      <c r="G679498" s="3"/>
    </row>
    <row r="679505" spans="7:7" x14ac:dyDescent="0.35">
      <c r="G679505" s="3"/>
    </row>
    <row r="679512" spans="7:7" x14ac:dyDescent="0.35">
      <c r="G679512" s="3"/>
    </row>
    <row r="679519" spans="7:7" x14ac:dyDescent="0.35">
      <c r="G679519" s="3"/>
    </row>
    <row r="679526" spans="7:7" x14ac:dyDescent="0.35">
      <c r="G679526" s="3"/>
    </row>
    <row r="679533" spans="7:7" x14ac:dyDescent="0.35">
      <c r="G679533" s="3"/>
    </row>
    <row r="679540" spans="7:7" x14ac:dyDescent="0.35">
      <c r="G679540" s="3"/>
    </row>
    <row r="679547" spans="7:7" x14ac:dyDescent="0.35">
      <c r="G679547" s="3"/>
    </row>
    <row r="679554" spans="7:7" x14ac:dyDescent="0.35">
      <c r="G679554" s="3"/>
    </row>
    <row r="679561" spans="7:7" x14ac:dyDescent="0.35">
      <c r="G679561" s="3"/>
    </row>
    <row r="679568" spans="7:7" x14ac:dyDescent="0.35">
      <c r="G679568" s="3"/>
    </row>
    <row r="679575" spans="7:7" x14ac:dyDescent="0.35">
      <c r="G679575" s="3"/>
    </row>
    <row r="679582" spans="7:7" x14ac:dyDescent="0.35">
      <c r="G679582" s="3"/>
    </row>
    <row r="679589" spans="7:7" x14ac:dyDescent="0.35">
      <c r="G679589" s="3"/>
    </row>
    <row r="679596" spans="7:7" x14ac:dyDescent="0.35">
      <c r="G679596" s="3"/>
    </row>
    <row r="679603" spans="7:7" x14ac:dyDescent="0.35">
      <c r="G679603" s="3"/>
    </row>
    <row r="679610" spans="7:7" x14ac:dyDescent="0.35">
      <c r="G679610" s="3"/>
    </row>
    <row r="679617" spans="7:7" x14ac:dyDescent="0.35">
      <c r="G679617" s="3"/>
    </row>
    <row r="679624" spans="7:7" x14ac:dyDescent="0.35">
      <c r="G679624" s="3"/>
    </row>
    <row r="679631" spans="7:7" x14ac:dyDescent="0.35">
      <c r="G679631" s="3"/>
    </row>
    <row r="679638" spans="7:7" x14ac:dyDescent="0.35">
      <c r="G679638" s="3"/>
    </row>
    <row r="679645" spans="7:7" x14ac:dyDescent="0.35">
      <c r="G679645" s="3"/>
    </row>
    <row r="679652" spans="7:7" x14ac:dyDescent="0.35">
      <c r="G679652" s="3"/>
    </row>
    <row r="679659" spans="7:7" x14ac:dyDescent="0.35">
      <c r="G679659" s="3"/>
    </row>
    <row r="679666" spans="7:7" x14ac:dyDescent="0.35">
      <c r="G679666" s="3"/>
    </row>
    <row r="679673" spans="7:7" x14ac:dyDescent="0.35">
      <c r="G679673" s="3"/>
    </row>
    <row r="679680" spans="7:7" x14ac:dyDescent="0.35">
      <c r="G679680" s="3"/>
    </row>
    <row r="679687" spans="7:7" x14ac:dyDescent="0.35">
      <c r="G679687" s="3"/>
    </row>
    <row r="679694" spans="7:7" x14ac:dyDescent="0.35">
      <c r="G679694" s="3"/>
    </row>
    <row r="679701" spans="7:7" x14ac:dyDescent="0.35">
      <c r="G679701" s="3"/>
    </row>
    <row r="679708" spans="7:7" x14ac:dyDescent="0.35">
      <c r="G679708" s="3"/>
    </row>
    <row r="679715" spans="7:7" x14ac:dyDescent="0.35">
      <c r="G679715" s="3"/>
    </row>
    <row r="679722" spans="7:7" x14ac:dyDescent="0.35">
      <c r="G679722" s="3"/>
    </row>
    <row r="679729" spans="7:7" x14ac:dyDescent="0.35">
      <c r="G679729" s="3"/>
    </row>
    <row r="679736" spans="7:7" x14ac:dyDescent="0.35">
      <c r="G679736" s="3"/>
    </row>
    <row r="679743" spans="7:7" x14ac:dyDescent="0.35">
      <c r="G679743" s="3"/>
    </row>
    <row r="679750" spans="7:7" x14ac:dyDescent="0.35">
      <c r="G679750" s="3"/>
    </row>
    <row r="679757" spans="7:7" x14ac:dyDescent="0.35">
      <c r="G679757" s="3"/>
    </row>
    <row r="679764" spans="7:7" x14ac:dyDescent="0.35">
      <c r="G679764" s="3"/>
    </row>
    <row r="679771" spans="7:7" x14ac:dyDescent="0.35">
      <c r="G679771" s="3"/>
    </row>
    <row r="679778" spans="7:7" x14ac:dyDescent="0.35">
      <c r="G679778" s="3"/>
    </row>
    <row r="679785" spans="7:7" x14ac:dyDescent="0.35">
      <c r="G679785" s="3"/>
    </row>
    <row r="679792" spans="7:7" x14ac:dyDescent="0.35">
      <c r="G679792" s="3"/>
    </row>
    <row r="679799" spans="7:7" x14ac:dyDescent="0.35">
      <c r="G679799" s="3"/>
    </row>
    <row r="679806" spans="7:7" x14ac:dyDescent="0.35">
      <c r="G679806" s="3"/>
    </row>
    <row r="679813" spans="7:7" x14ac:dyDescent="0.35">
      <c r="G679813" s="3"/>
    </row>
    <row r="679820" spans="7:7" x14ac:dyDescent="0.35">
      <c r="G679820" s="3"/>
    </row>
    <row r="679827" spans="7:7" x14ac:dyDescent="0.35">
      <c r="G679827" s="3"/>
    </row>
    <row r="679834" spans="7:7" x14ac:dyDescent="0.35">
      <c r="G679834" s="3"/>
    </row>
    <row r="679841" spans="7:7" x14ac:dyDescent="0.35">
      <c r="G679841" s="3"/>
    </row>
    <row r="679848" spans="7:7" x14ac:dyDescent="0.35">
      <c r="G679848" s="3"/>
    </row>
    <row r="679855" spans="7:7" x14ac:dyDescent="0.35">
      <c r="G679855" s="3"/>
    </row>
    <row r="679862" spans="7:7" x14ac:dyDescent="0.35">
      <c r="G679862" s="3"/>
    </row>
    <row r="679869" spans="7:7" x14ac:dyDescent="0.35">
      <c r="G679869" s="3"/>
    </row>
    <row r="679876" spans="7:7" x14ac:dyDescent="0.35">
      <c r="G679876" s="3"/>
    </row>
    <row r="679883" spans="7:7" x14ac:dyDescent="0.35">
      <c r="G679883" s="3"/>
    </row>
    <row r="679890" spans="7:7" x14ac:dyDescent="0.35">
      <c r="G679890" s="3"/>
    </row>
    <row r="679897" spans="7:7" x14ac:dyDescent="0.35">
      <c r="G679897" s="3"/>
    </row>
    <row r="679904" spans="7:7" x14ac:dyDescent="0.35">
      <c r="G679904" s="3"/>
    </row>
    <row r="679911" spans="7:7" x14ac:dyDescent="0.35">
      <c r="G679911" s="3"/>
    </row>
    <row r="679918" spans="7:7" x14ac:dyDescent="0.35">
      <c r="G679918" s="3"/>
    </row>
    <row r="679925" spans="7:7" x14ac:dyDescent="0.35">
      <c r="G679925" s="3"/>
    </row>
    <row r="679932" spans="7:7" x14ac:dyDescent="0.35">
      <c r="G679932" s="3"/>
    </row>
    <row r="679939" spans="7:7" x14ac:dyDescent="0.35">
      <c r="G679939" s="3"/>
    </row>
    <row r="679946" spans="7:7" x14ac:dyDescent="0.35">
      <c r="G679946" s="3"/>
    </row>
    <row r="679953" spans="7:7" x14ac:dyDescent="0.35">
      <c r="G679953" s="3"/>
    </row>
    <row r="679960" spans="7:7" x14ac:dyDescent="0.35">
      <c r="G679960" s="3"/>
    </row>
    <row r="679967" spans="7:7" x14ac:dyDescent="0.35">
      <c r="G679967" s="3"/>
    </row>
    <row r="679974" spans="7:7" x14ac:dyDescent="0.35">
      <c r="G679974" s="3"/>
    </row>
    <row r="679981" spans="7:7" x14ac:dyDescent="0.35">
      <c r="G679981" s="3"/>
    </row>
    <row r="679988" spans="7:7" x14ac:dyDescent="0.35">
      <c r="G679988" s="3"/>
    </row>
    <row r="679995" spans="7:7" x14ac:dyDescent="0.35">
      <c r="G679995" s="3"/>
    </row>
    <row r="680002" spans="7:7" x14ac:dyDescent="0.35">
      <c r="G680002" s="3"/>
    </row>
    <row r="680009" spans="7:7" x14ac:dyDescent="0.35">
      <c r="G680009" s="3"/>
    </row>
    <row r="680016" spans="7:7" x14ac:dyDescent="0.35">
      <c r="G680016" s="3"/>
    </row>
    <row r="680023" spans="7:7" x14ac:dyDescent="0.35">
      <c r="G680023" s="3"/>
    </row>
    <row r="680030" spans="7:7" x14ac:dyDescent="0.35">
      <c r="G680030" s="3"/>
    </row>
    <row r="680037" spans="7:7" x14ac:dyDescent="0.35">
      <c r="G680037" s="3"/>
    </row>
    <row r="680044" spans="7:7" x14ac:dyDescent="0.35">
      <c r="G680044" s="3"/>
    </row>
    <row r="680051" spans="7:7" x14ac:dyDescent="0.35">
      <c r="G680051" s="3"/>
    </row>
    <row r="680058" spans="7:7" x14ac:dyDescent="0.35">
      <c r="G680058" s="3"/>
    </row>
    <row r="680065" spans="7:7" x14ac:dyDescent="0.35">
      <c r="G680065" s="3"/>
    </row>
    <row r="680072" spans="7:7" x14ac:dyDescent="0.35">
      <c r="G680072" s="3"/>
    </row>
    <row r="680079" spans="7:7" x14ac:dyDescent="0.35">
      <c r="G680079" s="3"/>
    </row>
    <row r="680086" spans="7:7" x14ac:dyDescent="0.35">
      <c r="G680086" s="3"/>
    </row>
    <row r="680093" spans="7:7" x14ac:dyDescent="0.35">
      <c r="G680093" s="3"/>
    </row>
    <row r="680100" spans="7:7" x14ac:dyDescent="0.35">
      <c r="G680100" s="3"/>
    </row>
    <row r="680107" spans="7:7" x14ac:dyDescent="0.35">
      <c r="G680107" s="3"/>
    </row>
    <row r="680114" spans="7:7" x14ac:dyDescent="0.35">
      <c r="G680114" s="3"/>
    </row>
    <row r="680121" spans="7:7" x14ac:dyDescent="0.35">
      <c r="G680121" s="3"/>
    </row>
    <row r="680128" spans="7:7" x14ac:dyDescent="0.35">
      <c r="G680128" s="3"/>
    </row>
    <row r="680135" spans="7:7" x14ac:dyDescent="0.35">
      <c r="G680135" s="3"/>
    </row>
    <row r="680142" spans="7:7" x14ac:dyDescent="0.35">
      <c r="G680142" s="3"/>
    </row>
    <row r="680149" spans="7:7" x14ac:dyDescent="0.35">
      <c r="G680149" s="3"/>
    </row>
    <row r="680156" spans="7:7" x14ac:dyDescent="0.35">
      <c r="G680156" s="3"/>
    </row>
    <row r="680163" spans="7:7" x14ac:dyDescent="0.35">
      <c r="G680163" s="3"/>
    </row>
    <row r="680170" spans="7:7" x14ac:dyDescent="0.35">
      <c r="G680170" s="3"/>
    </row>
    <row r="680177" spans="7:7" x14ac:dyDescent="0.35">
      <c r="G680177" s="3"/>
    </row>
    <row r="680184" spans="7:7" x14ac:dyDescent="0.35">
      <c r="G680184" s="3"/>
    </row>
    <row r="680191" spans="7:7" x14ac:dyDescent="0.35">
      <c r="G680191" s="3"/>
    </row>
    <row r="680198" spans="7:7" x14ac:dyDescent="0.35">
      <c r="G680198" s="3"/>
    </row>
    <row r="680205" spans="7:7" x14ac:dyDescent="0.35">
      <c r="G680205" s="3"/>
    </row>
    <row r="680212" spans="7:7" x14ac:dyDescent="0.35">
      <c r="G680212" s="3"/>
    </row>
    <row r="680219" spans="7:7" x14ac:dyDescent="0.35">
      <c r="G680219" s="3"/>
    </row>
    <row r="680226" spans="7:7" x14ac:dyDescent="0.35">
      <c r="G680226" s="3"/>
    </row>
    <row r="680233" spans="7:7" x14ac:dyDescent="0.35">
      <c r="G680233" s="3"/>
    </row>
    <row r="680240" spans="7:7" x14ac:dyDescent="0.35">
      <c r="G680240" s="3"/>
    </row>
    <row r="680247" spans="7:7" x14ac:dyDescent="0.35">
      <c r="G680247" s="3"/>
    </row>
    <row r="680254" spans="7:7" x14ac:dyDescent="0.35">
      <c r="G680254" s="3"/>
    </row>
    <row r="680261" spans="7:7" x14ac:dyDescent="0.35">
      <c r="G680261" s="3"/>
    </row>
    <row r="680268" spans="7:7" x14ac:dyDescent="0.35">
      <c r="G680268" s="3"/>
    </row>
    <row r="680275" spans="7:7" x14ac:dyDescent="0.35">
      <c r="G680275" s="3"/>
    </row>
    <row r="680282" spans="7:7" x14ac:dyDescent="0.35">
      <c r="G680282" s="3"/>
    </row>
    <row r="680289" spans="7:7" x14ac:dyDescent="0.35">
      <c r="G680289" s="3"/>
    </row>
    <row r="680296" spans="7:7" x14ac:dyDescent="0.35">
      <c r="G680296" s="3"/>
    </row>
    <row r="680303" spans="7:7" x14ac:dyDescent="0.35">
      <c r="G680303" s="3"/>
    </row>
    <row r="680310" spans="7:7" x14ac:dyDescent="0.35">
      <c r="G680310" s="3"/>
    </row>
    <row r="680317" spans="7:7" x14ac:dyDescent="0.35">
      <c r="G680317" s="3"/>
    </row>
    <row r="680324" spans="7:7" x14ac:dyDescent="0.35">
      <c r="G680324" s="3"/>
    </row>
    <row r="680331" spans="7:7" x14ac:dyDescent="0.35">
      <c r="G680331" s="3"/>
    </row>
    <row r="680338" spans="7:7" x14ac:dyDescent="0.35">
      <c r="G680338" s="3"/>
    </row>
    <row r="680345" spans="7:7" x14ac:dyDescent="0.35">
      <c r="G680345" s="3"/>
    </row>
    <row r="680352" spans="7:7" x14ac:dyDescent="0.35">
      <c r="G680352" s="3"/>
    </row>
    <row r="680359" spans="7:7" x14ac:dyDescent="0.35">
      <c r="G680359" s="3"/>
    </row>
    <row r="680366" spans="7:7" x14ac:dyDescent="0.35">
      <c r="G680366" s="3"/>
    </row>
    <row r="680373" spans="7:7" x14ac:dyDescent="0.35">
      <c r="G680373" s="3"/>
    </row>
    <row r="680380" spans="7:7" x14ac:dyDescent="0.35">
      <c r="G680380" s="3"/>
    </row>
    <row r="680387" spans="7:7" x14ac:dyDescent="0.35">
      <c r="G680387" s="3"/>
    </row>
    <row r="680394" spans="7:7" x14ac:dyDescent="0.35">
      <c r="G680394" s="3"/>
    </row>
    <row r="680401" spans="7:7" x14ac:dyDescent="0.35">
      <c r="G680401" s="3"/>
    </row>
    <row r="680408" spans="7:7" x14ac:dyDescent="0.35">
      <c r="G680408" s="3"/>
    </row>
    <row r="680415" spans="7:7" x14ac:dyDescent="0.35">
      <c r="G680415" s="3"/>
    </row>
    <row r="680422" spans="7:7" x14ac:dyDescent="0.35">
      <c r="G680422" s="3"/>
    </row>
    <row r="680429" spans="7:7" x14ac:dyDescent="0.35">
      <c r="G680429" s="3"/>
    </row>
    <row r="680436" spans="7:7" x14ac:dyDescent="0.35">
      <c r="G680436" s="3"/>
    </row>
    <row r="680443" spans="7:7" x14ac:dyDescent="0.35">
      <c r="G680443" s="3"/>
    </row>
    <row r="680450" spans="7:7" x14ac:dyDescent="0.35">
      <c r="G680450" s="3"/>
    </row>
    <row r="680457" spans="7:7" x14ac:dyDescent="0.35">
      <c r="G680457" s="3"/>
    </row>
    <row r="680464" spans="7:7" x14ac:dyDescent="0.35">
      <c r="G680464" s="3"/>
    </row>
    <row r="680471" spans="7:7" x14ac:dyDescent="0.35">
      <c r="G680471" s="3"/>
    </row>
    <row r="680478" spans="7:7" x14ac:dyDescent="0.35">
      <c r="G680478" s="3"/>
    </row>
    <row r="680485" spans="7:7" x14ac:dyDescent="0.35">
      <c r="G680485" s="3"/>
    </row>
    <row r="680492" spans="7:7" x14ac:dyDescent="0.35">
      <c r="G680492" s="3"/>
    </row>
    <row r="680499" spans="7:7" x14ac:dyDescent="0.35">
      <c r="G680499" s="3"/>
    </row>
    <row r="680506" spans="7:7" x14ac:dyDescent="0.35">
      <c r="G680506" s="3"/>
    </row>
    <row r="680513" spans="7:7" x14ac:dyDescent="0.35">
      <c r="G680513" s="3"/>
    </row>
    <row r="680520" spans="7:7" x14ac:dyDescent="0.35">
      <c r="G680520" s="3"/>
    </row>
    <row r="680527" spans="7:7" x14ac:dyDescent="0.35">
      <c r="G680527" s="3"/>
    </row>
    <row r="680534" spans="7:7" x14ac:dyDescent="0.35">
      <c r="G680534" s="3"/>
    </row>
    <row r="680541" spans="7:7" x14ac:dyDescent="0.35">
      <c r="G680541" s="3"/>
    </row>
    <row r="680548" spans="7:7" x14ac:dyDescent="0.35">
      <c r="G680548" s="3"/>
    </row>
    <row r="680555" spans="7:7" x14ac:dyDescent="0.35">
      <c r="G680555" s="3"/>
    </row>
    <row r="680562" spans="7:7" x14ac:dyDescent="0.35">
      <c r="G680562" s="3"/>
    </row>
    <row r="680569" spans="7:7" x14ac:dyDescent="0.35">
      <c r="G680569" s="3"/>
    </row>
    <row r="680576" spans="7:7" x14ac:dyDescent="0.35">
      <c r="G680576" s="3"/>
    </row>
    <row r="680583" spans="7:7" x14ac:dyDescent="0.35">
      <c r="G680583" s="3"/>
    </row>
    <row r="680590" spans="7:7" x14ac:dyDescent="0.35">
      <c r="G680590" s="3"/>
    </row>
    <row r="680597" spans="7:7" x14ac:dyDescent="0.35">
      <c r="G680597" s="3"/>
    </row>
    <row r="680604" spans="7:7" x14ac:dyDescent="0.35">
      <c r="G680604" s="3"/>
    </row>
    <row r="680611" spans="7:7" x14ac:dyDescent="0.35">
      <c r="G680611" s="3"/>
    </row>
    <row r="680618" spans="7:7" x14ac:dyDescent="0.35">
      <c r="G680618" s="3"/>
    </row>
    <row r="680625" spans="7:7" x14ac:dyDescent="0.35">
      <c r="G680625" s="3"/>
    </row>
    <row r="680632" spans="7:7" x14ac:dyDescent="0.35">
      <c r="G680632" s="3"/>
    </row>
    <row r="680639" spans="7:7" x14ac:dyDescent="0.35">
      <c r="G680639" s="3"/>
    </row>
    <row r="680646" spans="7:7" x14ac:dyDescent="0.35">
      <c r="G680646" s="3"/>
    </row>
    <row r="680653" spans="7:7" x14ac:dyDescent="0.35">
      <c r="G680653" s="3"/>
    </row>
    <row r="680660" spans="7:7" x14ac:dyDescent="0.35">
      <c r="G680660" s="3"/>
    </row>
    <row r="680667" spans="7:7" x14ac:dyDescent="0.35">
      <c r="G680667" s="3"/>
    </row>
    <row r="680674" spans="7:7" x14ac:dyDescent="0.35">
      <c r="G680674" s="3"/>
    </row>
    <row r="680681" spans="7:7" x14ac:dyDescent="0.35">
      <c r="G680681" s="3"/>
    </row>
    <row r="680688" spans="7:7" x14ac:dyDescent="0.35">
      <c r="G680688" s="3"/>
    </row>
    <row r="680695" spans="7:7" x14ac:dyDescent="0.35">
      <c r="G680695" s="3"/>
    </row>
    <row r="680702" spans="7:7" x14ac:dyDescent="0.35">
      <c r="G680702" s="3"/>
    </row>
    <row r="680709" spans="7:7" x14ac:dyDescent="0.35">
      <c r="G680709" s="3"/>
    </row>
    <row r="680716" spans="7:7" x14ac:dyDescent="0.35">
      <c r="G680716" s="3"/>
    </row>
    <row r="680723" spans="7:7" x14ac:dyDescent="0.35">
      <c r="G680723" s="3"/>
    </row>
    <row r="680730" spans="7:7" x14ac:dyDescent="0.35">
      <c r="G680730" s="3"/>
    </row>
    <row r="680737" spans="7:7" x14ac:dyDescent="0.35">
      <c r="G680737" s="3"/>
    </row>
    <row r="680744" spans="7:7" x14ac:dyDescent="0.35">
      <c r="G680744" s="3"/>
    </row>
    <row r="680751" spans="7:7" x14ac:dyDescent="0.35">
      <c r="G680751" s="3"/>
    </row>
    <row r="680758" spans="7:7" x14ac:dyDescent="0.35">
      <c r="G680758" s="3"/>
    </row>
    <row r="680765" spans="7:7" x14ac:dyDescent="0.35">
      <c r="G680765" s="3"/>
    </row>
    <row r="680772" spans="7:7" x14ac:dyDescent="0.35">
      <c r="G680772" s="3"/>
    </row>
    <row r="680779" spans="7:7" x14ac:dyDescent="0.35">
      <c r="G680779" s="3"/>
    </row>
    <row r="680786" spans="7:7" x14ac:dyDescent="0.35">
      <c r="G680786" s="3"/>
    </row>
    <row r="680793" spans="7:7" x14ac:dyDescent="0.35">
      <c r="G680793" s="3"/>
    </row>
    <row r="680800" spans="7:7" x14ac:dyDescent="0.35">
      <c r="G680800" s="3"/>
    </row>
    <row r="680807" spans="7:7" x14ac:dyDescent="0.35">
      <c r="G680807" s="3"/>
    </row>
    <row r="680814" spans="7:7" x14ac:dyDescent="0.35">
      <c r="G680814" s="3"/>
    </row>
    <row r="680821" spans="7:7" x14ac:dyDescent="0.35">
      <c r="G680821" s="3"/>
    </row>
    <row r="680828" spans="7:7" x14ac:dyDescent="0.35">
      <c r="G680828" s="3"/>
    </row>
    <row r="680835" spans="7:7" x14ac:dyDescent="0.35">
      <c r="G680835" s="3"/>
    </row>
    <row r="680842" spans="7:7" x14ac:dyDescent="0.35">
      <c r="G680842" s="3"/>
    </row>
    <row r="680849" spans="7:7" x14ac:dyDescent="0.35">
      <c r="G680849" s="3"/>
    </row>
    <row r="680856" spans="7:7" x14ac:dyDescent="0.35">
      <c r="G680856" s="3"/>
    </row>
    <row r="680863" spans="7:7" x14ac:dyDescent="0.35">
      <c r="G680863" s="3"/>
    </row>
    <row r="680870" spans="7:7" x14ac:dyDescent="0.35">
      <c r="G680870" s="3"/>
    </row>
    <row r="680877" spans="7:7" x14ac:dyDescent="0.35">
      <c r="G680877" s="3"/>
    </row>
    <row r="680884" spans="7:7" x14ac:dyDescent="0.35">
      <c r="G680884" s="3"/>
    </row>
    <row r="680891" spans="7:7" x14ac:dyDescent="0.35">
      <c r="G680891" s="3"/>
    </row>
    <row r="680898" spans="7:7" x14ac:dyDescent="0.35">
      <c r="G680898" s="3"/>
    </row>
    <row r="680905" spans="7:7" x14ac:dyDescent="0.35">
      <c r="G680905" s="3"/>
    </row>
    <row r="680912" spans="7:7" x14ac:dyDescent="0.35">
      <c r="G680912" s="3"/>
    </row>
    <row r="680919" spans="7:7" x14ac:dyDescent="0.35">
      <c r="G680919" s="3"/>
    </row>
    <row r="680926" spans="7:7" x14ac:dyDescent="0.35">
      <c r="G680926" s="3"/>
    </row>
    <row r="680933" spans="7:7" x14ac:dyDescent="0.35">
      <c r="G680933" s="3"/>
    </row>
    <row r="680940" spans="7:7" x14ac:dyDescent="0.35">
      <c r="G680940" s="3"/>
    </row>
    <row r="680947" spans="7:7" x14ac:dyDescent="0.35">
      <c r="G680947" s="3"/>
    </row>
    <row r="680954" spans="7:7" x14ac:dyDescent="0.35">
      <c r="G680954" s="3"/>
    </row>
    <row r="680961" spans="7:7" x14ac:dyDescent="0.35">
      <c r="G680961" s="3"/>
    </row>
    <row r="680968" spans="7:7" x14ac:dyDescent="0.35">
      <c r="G680968" s="3"/>
    </row>
    <row r="680975" spans="7:7" x14ac:dyDescent="0.35">
      <c r="G680975" s="3"/>
    </row>
    <row r="680982" spans="7:7" x14ac:dyDescent="0.35">
      <c r="G680982" s="3"/>
    </row>
    <row r="680989" spans="7:7" x14ac:dyDescent="0.35">
      <c r="G680989" s="3"/>
    </row>
    <row r="680996" spans="7:7" x14ac:dyDescent="0.35">
      <c r="G680996" s="3"/>
    </row>
    <row r="681003" spans="7:7" x14ac:dyDescent="0.35">
      <c r="G681003" s="3"/>
    </row>
    <row r="681010" spans="7:7" x14ac:dyDescent="0.35">
      <c r="G681010" s="3"/>
    </row>
    <row r="681017" spans="7:7" x14ac:dyDescent="0.35">
      <c r="G681017" s="3"/>
    </row>
    <row r="681024" spans="7:7" x14ac:dyDescent="0.35">
      <c r="G681024" s="3"/>
    </row>
    <row r="681031" spans="7:7" x14ac:dyDescent="0.35">
      <c r="G681031" s="3"/>
    </row>
    <row r="681038" spans="7:7" x14ac:dyDescent="0.35">
      <c r="G681038" s="3"/>
    </row>
    <row r="681045" spans="7:7" x14ac:dyDescent="0.35">
      <c r="G681045" s="3"/>
    </row>
    <row r="681052" spans="7:7" x14ac:dyDescent="0.35">
      <c r="G681052" s="3"/>
    </row>
    <row r="681059" spans="7:7" x14ac:dyDescent="0.35">
      <c r="G681059" s="3"/>
    </row>
    <row r="681066" spans="7:7" x14ac:dyDescent="0.35">
      <c r="G681066" s="3"/>
    </row>
    <row r="681073" spans="7:7" x14ac:dyDescent="0.35">
      <c r="G681073" s="3"/>
    </row>
    <row r="681080" spans="7:7" x14ac:dyDescent="0.35">
      <c r="G681080" s="3"/>
    </row>
    <row r="681087" spans="7:7" x14ac:dyDescent="0.35">
      <c r="G681087" s="3"/>
    </row>
    <row r="681094" spans="7:7" x14ac:dyDescent="0.35">
      <c r="G681094" s="3"/>
    </row>
    <row r="681101" spans="7:7" x14ac:dyDescent="0.35">
      <c r="G681101" s="3"/>
    </row>
    <row r="681108" spans="7:7" x14ac:dyDescent="0.35">
      <c r="G681108" s="3"/>
    </row>
    <row r="681115" spans="7:7" x14ac:dyDescent="0.35">
      <c r="G681115" s="3"/>
    </row>
    <row r="681122" spans="7:7" x14ac:dyDescent="0.35">
      <c r="G681122" s="3"/>
    </row>
    <row r="681129" spans="7:7" x14ac:dyDescent="0.35">
      <c r="G681129" s="3"/>
    </row>
    <row r="681136" spans="7:7" x14ac:dyDescent="0.35">
      <c r="G681136" s="3"/>
    </row>
    <row r="681143" spans="7:7" x14ac:dyDescent="0.35">
      <c r="G681143" s="3"/>
    </row>
    <row r="681150" spans="7:7" x14ac:dyDescent="0.35">
      <c r="G681150" s="3"/>
    </row>
    <row r="681157" spans="7:7" x14ac:dyDescent="0.35">
      <c r="G681157" s="3"/>
    </row>
    <row r="681164" spans="7:7" x14ac:dyDescent="0.35">
      <c r="G681164" s="3"/>
    </row>
    <row r="681171" spans="7:7" x14ac:dyDescent="0.35">
      <c r="G681171" s="3"/>
    </row>
    <row r="681178" spans="7:7" x14ac:dyDescent="0.35">
      <c r="G681178" s="3"/>
    </row>
    <row r="681185" spans="7:7" x14ac:dyDescent="0.35">
      <c r="G681185" s="3"/>
    </row>
    <row r="681192" spans="7:7" x14ac:dyDescent="0.35">
      <c r="G681192" s="3"/>
    </row>
    <row r="681199" spans="7:7" x14ac:dyDescent="0.35">
      <c r="G681199" s="3"/>
    </row>
    <row r="681206" spans="7:7" x14ac:dyDescent="0.35">
      <c r="G681206" s="3"/>
    </row>
    <row r="681213" spans="7:7" x14ac:dyDescent="0.35">
      <c r="G681213" s="3"/>
    </row>
    <row r="681220" spans="7:7" x14ac:dyDescent="0.35">
      <c r="G681220" s="3"/>
    </row>
    <row r="681227" spans="7:7" x14ac:dyDescent="0.35">
      <c r="G681227" s="3"/>
    </row>
    <row r="681234" spans="7:7" x14ac:dyDescent="0.35">
      <c r="G681234" s="3"/>
    </row>
    <row r="681241" spans="7:7" x14ac:dyDescent="0.35">
      <c r="G681241" s="3"/>
    </row>
    <row r="681248" spans="7:7" x14ac:dyDescent="0.35">
      <c r="G681248" s="3"/>
    </row>
    <row r="681255" spans="7:7" x14ac:dyDescent="0.35">
      <c r="G681255" s="3"/>
    </row>
    <row r="681262" spans="7:7" x14ac:dyDescent="0.35">
      <c r="G681262" s="3"/>
    </row>
    <row r="681269" spans="7:7" x14ac:dyDescent="0.35">
      <c r="G681269" s="3"/>
    </row>
    <row r="681276" spans="7:7" x14ac:dyDescent="0.35">
      <c r="G681276" s="3"/>
    </row>
    <row r="681283" spans="7:7" x14ac:dyDescent="0.35">
      <c r="G681283" s="3"/>
    </row>
    <row r="681290" spans="7:7" x14ac:dyDescent="0.35">
      <c r="G681290" s="3"/>
    </row>
    <row r="681297" spans="7:7" x14ac:dyDescent="0.35">
      <c r="G681297" s="3"/>
    </row>
    <row r="681304" spans="7:7" x14ac:dyDescent="0.35">
      <c r="G681304" s="3"/>
    </row>
    <row r="681311" spans="7:7" x14ac:dyDescent="0.35">
      <c r="G681311" s="3"/>
    </row>
    <row r="681318" spans="7:7" x14ac:dyDescent="0.35">
      <c r="G681318" s="3"/>
    </row>
    <row r="681325" spans="7:7" x14ac:dyDescent="0.35">
      <c r="G681325" s="3"/>
    </row>
    <row r="681332" spans="7:7" x14ac:dyDescent="0.35">
      <c r="G681332" s="3"/>
    </row>
    <row r="681339" spans="7:7" x14ac:dyDescent="0.35">
      <c r="G681339" s="3"/>
    </row>
    <row r="681346" spans="7:7" x14ac:dyDescent="0.35">
      <c r="G681346" s="3"/>
    </row>
    <row r="681353" spans="7:7" x14ac:dyDescent="0.35">
      <c r="G681353" s="3"/>
    </row>
    <row r="681360" spans="7:7" x14ac:dyDescent="0.35">
      <c r="G681360" s="3"/>
    </row>
    <row r="681367" spans="7:7" x14ac:dyDescent="0.35">
      <c r="G681367" s="3"/>
    </row>
    <row r="681374" spans="7:7" x14ac:dyDescent="0.35">
      <c r="G681374" s="3"/>
    </row>
    <row r="681381" spans="7:7" x14ac:dyDescent="0.35">
      <c r="G681381" s="3"/>
    </row>
    <row r="681388" spans="7:7" x14ac:dyDescent="0.35">
      <c r="G681388" s="3"/>
    </row>
    <row r="681395" spans="7:7" x14ac:dyDescent="0.35">
      <c r="G681395" s="3"/>
    </row>
    <row r="681402" spans="7:7" x14ac:dyDescent="0.35">
      <c r="G681402" s="3"/>
    </row>
    <row r="681409" spans="7:7" x14ac:dyDescent="0.35">
      <c r="G681409" s="3"/>
    </row>
    <row r="681416" spans="7:7" x14ac:dyDescent="0.35">
      <c r="G681416" s="3"/>
    </row>
    <row r="681423" spans="7:7" x14ac:dyDescent="0.35">
      <c r="G681423" s="3"/>
    </row>
    <row r="681430" spans="7:7" x14ac:dyDescent="0.35">
      <c r="G681430" s="3"/>
    </row>
    <row r="681437" spans="7:7" x14ac:dyDescent="0.35">
      <c r="G681437" s="3"/>
    </row>
    <row r="681444" spans="7:7" x14ac:dyDescent="0.35">
      <c r="G681444" s="3"/>
    </row>
    <row r="681451" spans="7:7" x14ac:dyDescent="0.35">
      <c r="G681451" s="3"/>
    </row>
    <row r="681458" spans="7:7" x14ac:dyDescent="0.35">
      <c r="G681458" s="3"/>
    </row>
    <row r="681465" spans="7:7" x14ac:dyDescent="0.35">
      <c r="G681465" s="3"/>
    </row>
    <row r="681472" spans="7:7" x14ac:dyDescent="0.35">
      <c r="G681472" s="3"/>
    </row>
    <row r="681479" spans="7:7" x14ac:dyDescent="0.35">
      <c r="G681479" s="3"/>
    </row>
    <row r="681486" spans="7:7" x14ac:dyDescent="0.35">
      <c r="G681486" s="3"/>
    </row>
    <row r="681493" spans="7:7" x14ac:dyDescent="0.35">
      <c r="G681493" s="3"/>
    </row>
    <row r="681500" spans="7:7" x14ac:dyDescent="0.35">
      <c r="G681500" s="3"/>
    </row>
    <row r="681507" spans="7:7" x14ac:dyDescent="0.35">
      <c r="G681507" s="3"/>
    </row>
    <row r="681514" spans="7:7" x14ac:dyDescent="0.35">
      <c r="G681514" s="3"/>
    </row>
    <row r="681521" spans="7:7" x14ac:dyDescent="0.35">
      <c r="G681521" s="3"/>
    </row>
    <row r="681528" spans="7:7" x14ac:dyDescent="0.35">
      <c r="G681528" s="3"/>
    </row>
    <row r="681535" spans="7:7" x14ac:dyDescent="0.35">
      <c r="G681535" s="3"/>
    </row>
    <row r="681542" spans="7:7" x14ac:dyDescent="0.35">
      <c r="G681542" s="3"/>
    </row>
    <row r="681549" spans="7:7" x14ac:dyDescent="0.35">
      <c r="G681549" s="3"/>
    </row>
    <row r="681556" spans="7:7" x14ac:dyDescent="0.35">
      <c r="G681556" s="3"/>
    </row>
    <row r="681563" spans="7:7" x14ac:dyDescent="0.35">
      <c r="G681563" s="3"/>
    </row>
    <row r="681570" spans="7:7" x14ac:dyDescent="0.35">
      <c r="G681570" s="3"/>
    </row>
    <row r="681577" spans="7:7" x14ac:dyDescent="0.35">
      <c r="G681577" s="3"/>
    </row>
    <row r="681584" spans="7:7" x14ac:dyDescent="0.35">
      <c r="G681584" s="3"/>
    </row>
    <row r="681591" spans="7:7" x14ac:dyDescent="0.35">
      <c r="G681591" s="3"/>
    </row>
    <row r="681598" spans="7:7" x14ac:dyDescent="0.35">
      <c r="G681598" s="3"/>
    </row>
    <row r="681605" spans="7:7" x14ac:dyDescent="0.35">
      <c r="G681605" s="3"/>
    </row>
    <row r="681612" spans="7:7" x14ac:dyDescent="0.35">
      <c r="G681612" s="3"/>
    </row>
    <row r="681619" spans="7:7" x14ac:dyDescent="0.35">
      <c r="G681619" s="3"/>
    </row>
    <row r="681626" spans="7:7" x14ac:dyDescent="0.35">
      <c r="G681626" s="3"/>
    </row>
    <row r="681633" spans="7:7" x14ac:dyDescent="0.35">
      <c r="G681633" s="3"/>
    </row>
    <row r="681640" spans="7:7" x14ac:dyDescent="0.35">
      <c r="G681640" s="3"/>
    </row>
    <row r="681647" spans="7:7" x14ac:dyDescent="0.35">
      <c r="G681647" s="3"/>
    </row>
    <row r="681654" spans="7:7" x14ac:dyDescent="0.35">
      <c r="G681654" s="3"/>
    </row>
    <row r="681661" spans="7:7" x14ac:dyDescent="0.35">
      <c r="G681661" s="3"/>
    </row>
    <row r="681668" spans="7:7" x14ac:dyDescent="0.35">
      <c r="G681668" s="3"/>
    </row>
    <row r="681675" spans="7:7" x14ac:dyDescent="0.35">
      <c r="G681675" s="3"/>
    </row>
    <row r="681682" spans="7:7" x14ac:dyDescent="0.35">
      <c r="G681682" s="3"/>
    </row>
    <row r="681689" spans="7:7" x14ac:dyDescent="0.35">
      <c r="G681689" s="3"/>
    </row>
    <row r="681696" spans="7:7" x14ac:dyDescent="0.35">
      <c r="G681696" s="3"/>
    </row>
    <row r="681703" spans="7:7" x14ac:dyDescent="0.35">
      <c r="G681703" s="3"/>
    </row>
    <row r="681710" spans="7:7" x14ac:dyDescent="0.35">
      <c r="G681710" s="3"/>
    </row>
    <row r="681717" spans="7:7" x14ac:dyDescent="0.35">
      <c r="G681717" s="3"/>
    </row>
    <row r="681724" spans="7:7" x14ac:dyDescent="0.35">
      <c r="G681724" s="3"/>
    </row>
    <row r="681731" spans="7:7" x14ac:dyDescent="0.35">
      <c r="G681731" s="3"/>
    </row>
    <row r="681738" spans="7:7" x14ac:dyDescent="0.35">
      <c r="G681738" s="3"/>
    </row>
    <row r="681745" spans="7:7" x14ac:dyDescent="0.35">
      <c r="G681745" s="3"/>
    </row>
    <row r="681752" spans="7:7" x14ac:dyDescent="0.35">
      <c r="G681752" s="3"/>
    </row>
    <row r="681759" spans="7:7" x14ac:dyDescent="0.35">
      <c r="G681759" s="3"/>
    </row>
    <row r="681766" spans="7:7" x14ac:dyDescent="0.35">
      <c r="G681766" s="3"/>
    </row>
    <row r="681773" spans="7:7" x14ac:dyDescent="0.35">
      <c r="G681773" s="3"/>
    </row>
    <row r="681780" spans="7:7" x14ac:dyDescent="0.35">
      <c r="G681780" s="3"/>
    </row>
    <row r="681787" spans="7:7" x14ac:dyDescent="0.35">
      <c r="G681787" s="3"/>
    </row>
    <row r="681794" spans="7:7" x14ac:dyDescent="0.35">
      <c r="G681794" s="3"/>
    </row>
    <row r="681801" spans="7:7" x14ac:dyDescent="0.35">
      <c r="G681801" s="3"/>
    </row>
    <row r="681808" spans="7:7" x14ac:dyDescent="0.35">
      <c r="G681808" s="3"/>
    </row>
    <row r="681815" spans="7:7" x14ac:dyDescent="0.35">
      <c r="G681815" s="3"/>
    </row>
    <row r="681822" spans="7:7" x14ac:dyDescent="0.35">
      <c r="G681822" s="3"/>
    </row>
    <row r="681829" spans="7:7" x14ac:dyDescent="0.35">
      <c r="G681829" s="3"/>
    </row>
    <row r="681836" spans="7:7" x14ac:dyDescent="0.35">
      <c r="G681836" s="3"/>
    </row>
    <row r="681843" spans="7:7" x14ac:dyDescent="0.35">
      <c r="G681843" s="3"/>
    </row>
    <row r="681850" spans="7:7" x14ac:dyDescent="0.35">
      <c r="G681850" s="3"/>
    </row>
    <row r="681857" spans="7:7" x14ac:dyDescent="0.35">
      <c r="G681857" s="3"/>
    </row>
    <row r="681864" spans="7:7" x14ac:dyDescent="0.35">
      <c r="G681864" s="3"/>
    </row>
    <row r="681871" spans="7:7" x14ac:dyDescent="0.35">
      <c r="G681871" s="3"/>
    </row>
    <row r="681878" spans="7:7" x14ac:dyDescent="0.35">
      <c r="G681878" s="3"/>
    </row>
    <row r="681885" spans="7:7" x14ac:dyDescent="0.35">
      <c r="G681885" s="3"/>
    </row>
    <row r="681892" spans="7:7" x14ac:dyDescent="0.35">
      <c r="G681892" s="3"/>
    </row>
    <row r="681899" spans="7:7" x14ac:dyDescent="0.35">
      <c r="G681899" s="3"/>
    </row>
    <row r="681906" spans="7:7" x14ac:dyDescent="0.35">
      <c r="G681906" s="3"/>
    </row>
    <row r="681913" spans="7:7" x14ac:dyDescent="0.35">
      <c r="G681913" s="3"/>
    </row>
    <row r="681920" spans="7:7" x14ac:dyDescent="0.35">
      <c r="G681920" s="3"/>
    </row>
    <row r="681927" spans="7:7" x14ac:dyDescent="0.35">
      <c r="G681927" s="3"/>
    </row>
    <row r="681934" spans="7:7" x14ac:dyDescent="0.35">
      <c r="G681934" s="3"/>
    </row>
    <row r="681941" spans="7:7" x14ac:dyDescent="0.35">
      <c r="G681941" s="3"/>
    </row>
    <row r="681948" spans="7:7" x14ac:dyDescent="0.35">
      <c r="G681948" s="3"/>
    </row>
    <row r="681955" spans="7:7" x14ac:dyDescent="0.35">
      <c r="G681955" s="3"/>
    </row>
    <row r="681962" spans="7:7" x14ac:dyDescent="0.35">
      <c r="G681962" s="3"/>
    </row>
    <row r="681969" spans="7:7" x14ac:dyDescent="0.35">
      <c r="G681969" s="3"/>
    </row>
    <row r="681976" spans="7:7" x14ac:dyDescent="0.35">
      <c r="G681976" s="3"/>
    </row>
    <row r="681983" spans="7:7" x14ac:dyDescent="0.35">
      <c r="G681983" s="3"/>
    </row>
    <row r="681990" spans="7:7" x14ac:dyDescent="0.35">
      <c r="G681990" s="3"/>
    </row>
    <row r="681997" spans="7:7" x14ac:dyDescent="0.35">
      <c r="G681997" s="3"/>
    </row>
    <row r="682004" spans="7:7" x14ac:dyDescent="0.35">
      <c r="G682004" s="3"/>
    </row>
    <row r="682011" spans="7:7" x14ac:dyDescent="0.35">
      <c r="G682011" s="3"/>
    </row>
    <row r="682018" spans="7:7" x14ac:dyDescent="0.35">
      <c r="G682018" s="3"/>
    </row>
    <row r="682025" spans="7:7" x14ac:dyDescent="0.35">
      <c r="G682025" s="3"/>
    </row>
    <row r="682032" spans="7:7" x14ac:dyDescent="0.35">
      <c r="G682032" s="3"/>
    </row>
    <row r="682039" spans="7:7" x14ac:dyDescent="0.35">
      <c r="G682039" s="3"/>
    </row>
    <row r="682046" spans="7:7" x14ac:dyDescent="0.35">
      <c r="G682046" s="3"/>
    </row>
    <row r="682053" spans="7:7" x14ac:dyDescent="0.35">
      <c r="G682053" s="3"/>
    </row>
    <row r="682060" spans="7:7" x14ac:dyDescent="0.35">
      <c r="G682060" s="3"/>
    </row>
    <row r="682067" spans="7:7" x14ac:dyDescent="0.35">
      <c r="G682067" s="3"/>
    </row>
    <row r="682074" spans="7:7" x14ac:dyDescent="0.35">
      <c r="G682074" s="3"/>
    </row>
    <row r="682081" spans="7:7" x14ac:dyDescent="0.35">
      <c r="G682081" s="3"/>
    </row>
    <row r="682088" spans="7:7" x14ac:dyDescent="0.35">
      <c r="G682088" s="3"/>
    </row>
    <row r="682095" spans="7:7" x14ac:dyDescent="0.35">
      <c r="G682095" s="3"/>
    </row>
    <row r="682102" spans="7:7" x14ac:dyDescent="0.35">
      <c r="G682102" s="3"/>
    </row>
    <row r="682109" spans="7:7" x14ac:dyDescent="0.35">
      <c r="G682109" s="3"/>
    </row>
    <row r="682116" spans="7:7" x14ac:dyDescent="0.35">
      <c r="G682116" s="3"/>
    </row>
    <row r="682123" spans="7:7" x14ac:dyDescent="0.35">
      <c r="G682123" s="3"/>
    </row>
    <row r="682130" spans="7:7" x14ac:dyDescent="0.35">
      <c r="G682130" s="3"/>
    </row>
    <row r="682137" spans="7:7" x14ac:dyDescent="0.35">
      <c r="G682137" s="3"/>
    </row>
    <row r="682144" spans="7:7" x14ac:dyDescent="0.35">
      <c r="G682144" s="3"/>
    </row>
    <row r="682151" spans="7:7" x14ac:dyDescent="0.35">
      <c r="G682151" s="3"/>
    </row>
    <row r="682158" spans="7:7" x14ac:dyDescent="0.35">
      <c r="G682158" s="3"/>
    </row>
    <row r="682165" spans="7:7" x14ac:dyDescent="0.35">
      <c r="G682165" s="3"/>
    </row>
    <row r="682172" spans="7:7" x14ac:dyDescent="0.35">
      <c r="G682172" s="3"/>
    </row>
    <row r="682179" spans="7:7" x14ac:dyDescent="0.35">
      <c r="G682179" s="3"/>
    </row>
    <row r="682186" spans="7:7" x14ac:dyDescent="0.35">
      <c r="G682186" s="3"/>
    </row>
    <row r="682193" spans="7:7" x14ac:dyDescent="0.35">
      <c r="G682193" s="3"/>
    </row>
    <row r="682200" spans="7:7" x14ac:dyDescent="0.35">
      <c r="G682200" s="3"/>
    </row>
    <row r="682207" spans="7:7" x14ac:dyDescent="0.35">
      <c r="G682207" s="3"/>
    </row>
    <row r="682214" spans="7:7" x14ac:dyDescent="0.35">
      <c r="G682214" s="3"/>
    </row>
    <row r="682221" spans="7:7" x14ac:dyDescent="0.35">
      <c r="G682221" s="3"/>
    </row>
    <row r="682228" spans="7:7" x14ac:dyDescent="0.35">
      <c r="G682228" s="3"/>
    </row>
    <row r="682235" spans="7:7" x14ac:dyDescent="0.35">
      <c r="G682235" s="3"/>
    </row>
    <row r="682242" spans="7:7" x14ac:dyDescent="0.35">
      <c r="G682242" s="3"/>
    </row>
    <row r="682249" spans="7:7" x14ac:dyDescent="0.35">
      <c r="G682249" s="3"/>
    </row>
    <row r="682256" spans="7:7" x14ac:dyDescent="0.35">
      <c r="G682256" s="3"/>
    </row>
    <row r="682263" spans="7:7" x14ac:dyDescent="0.35">
      <c r="G682263" s="3"/>
    </row>
    <row r="682270" spans="7:7" x14ac:dyDescent="0.35">
      <c r="G682270" s="3"/>
    </row>
    <row r="682277" spans="7:7" x14ac:dyDescent="0.35">
      <c r="G682277" s="3"/>
    </row>
    <row r="682284" spans="7:7" x14ac:dyDescent="0.35">
      <c r="G682284" s="3"/>
    </row>
    <row r="682291" spans="7:7" x14ac:dyDescent="0.35">
      <c r="G682291" s="3"/>
    </row>
    <row r="682298" spans="7:7" x14ac:dyDescent="0.35">
      <c r="G682298" s="3"/>
    </row>
    <row r="682305" spans="7:7" x14ac:dyDescent="0.35">
      <c r="G682305" s="3"/>
    </row>
    <row r="682312" spans="7:7" x14ac:dyDescent="0.35">
      <c r="G682312" s="3"/>
    </row>
    <row r="682319" spans="7:7" x14ac:dyDescent="0.35">
      <c r="G682319" s="3"/>
    </row>
    <row r="682326" spans="7:7" x14ac:dyDescent="0.35">
      <c r="G682326" s="3"/>
    </row>
    <row r="682333" spans="7:7" x14ac:dyDescent="0.35">
      <c r="G682333" s="3"/>
    </row>
    <row r="682340" spans="7:7" x14ac:dyDescent="0.35">
      <c r="G682340" s="3"/>
    </row>
    <row r="682347" spans="7:7" x14ac:dyDescent="0.35">
      <c r="G682347" s="3"/>
    </row>
    <row r="682354" spans="7:7" x14ac:dyDescent="0.35">
      <c r="G682354" s="3"/>
    </row>
    <row r="682361" spans="7:7" x14ac:dyDescent="0.35">
      <c r="G682361" s="3"/>
    </row>
    <row r="682368" spans="7:7" x14ac:dyDescent="0.35">
      <c r="G682368" s="3"/>
    </row>
    <row r="682375" spans="7:7" x14ac:dyDescent="0.35">
      <c r="G682375" s="3"/>
    </row>
    <row r="682382" spans="7:7" x14ac:dyDescent="0.35">
      <c r="G682382" s="3"/>
    </row>
    <row r="682389" spans="7:7" x14ac:dyDescent="0.35">
      <c r="G682389" s="3"/>
    </row>
    <row r="682396" spans="7:7" x14ac:dyDescent="0.35">
      <c r="G682396" s="3"/>
    </row>
    <row r="682403" spans="7:7" x14ac:dyDescent="0.35">
      <c r="G682403" s="3"/>
    </row>
    <row r="682410" spans="7:7" x14ac:dyDescent="0.35">
      <c r="G682410" s="3"/>
    </row>
    <row r="682417" spans="7:7" x14ac:dyDescent="0.35">
      <c r="G682417" s="3"/>
    </row>
    <row r="682424" spans="7:7" x14ac:dyDescent="0.35">
      <c r="G682424" s="3"/>
    </row>
    <row r="682431" spans="7:7" x14ac:dyDescent="0.35">
      <c r="G682431" s="3"/>
    </row>
    <row r="682438" spans="7:7" x14ac:dyDescent="0.35">
      <c r="G682438" s="3"/>
    </row>
    <row r="682445" spans="7:7" x14ac:dyDescent="0.35">
      <c r="G682445" s="3"/>
    </row>
    <row r="682452" spans="7:7" x14ac:dyDescent="0.35">
      <c r="G682452" s="3"/>
    </row>
    <row r="682459" spans="7:7" x14ac:dyDescent="0.35">
      <c r="G682459" s="3"/>
    </row>
    <row r="682466" spans="7:7" x14ac:dyDescent="0.35">
      <c r="G682466" s="3"/>
    </row>
    <row r="682473" spans="7:7" x14ac:dyDescent="0.35">
      <c r="G682473" s="3"/>
    </row>
    <row r="682480" spans="7:7" x14ac:dyDescent="0.35">
      <c r="G682480" s="3"/>
    </row>
    <row r="682487" spans="7:7" x14ac:dyDescent="0.35">
      <c r="G682487" s="3"/>
    </row>
    <row r="682494" spans="7:7" x14ac:dyDescent="0.35">
      <c r="G682494" s="3"/>
    </row>
    <row r="682501" spans="7:7" x14ac:dyDescent="0.35">
      <c r="G682501" s="3"/>
    </row>
    <row r="682508" spans="7:7" x14ac:dyDescent="0.35">
      <c r="G682508" s="3"/>
    </row>
    <row r="682515" spans="7:7" x14ac:dyDescent="0.35">
      <c r="G682515" s="3"/>
    </row>
    <row r="682522" spans="7:7" x14ac:dyDescent="0.35">
      <c r="G682522" s="3"/>
    </row>
    <row r="682529" spans="7:7" x14ac:dyDescent="0.35">
      <c r="G682529" s="3"/>
    </row>
    <row r="682536" spans="7:7" x14ac:dyDescent="0.35">
      <c r="G682536" s="3"/>
    </row>
    <row r="682543" spans="7:7" x14ac:dyDescent="0.35">
      <c r="G682543" s="3"/>
    </row>
    <row r="682550" spans="7:7" x14ac:dyDescent="0.35">
      <c r="G682550" s="3"/>
    </row>
    <row r="682557" spans="7:7" x14ac:dyDescent="0.35">
      <c r="G682557" s="3"/>
    </row>
    <row r="682564" spans="7:7" x14ac:dyDescent="0.35">
      <c r="G682564" s="3"/>
    </row>
    <row r="682571" spans="7:7" x14ac:dyDescent="0.35">
      <c r="G682571" s="3"/>
    </row>
    <row r="682578" spans="7:7" x14ac:dyDescent="0.35">
      <c r="G682578" s="3"/>
    </row>
    <row r="682585" spans="7:7" x14ac:dyDescent="0.35">
      <c r="G682585" s="3"/>
    </row>
    <row r="682592" spans="7:7" x14ac:dyDescent="0.35">
      <c r="G682592" s="3"/>
    </row>
    <row r="682599" spans="7:7" x14ac:dyDescent="0.35">
      <c r="G682599" s="3"/>
    </row>
    <row r="682606" spans="7:7" x14ac:dyDescent="0.35">
      <c r="G682606" s="3"/>
    </row>
    <row r="682613" spans="7:7" x14ac:dyDescent="0.35">
      <c r="G682613" s="3"/>
    </row>
    <row r="682620" spans="7:7" x14ac:dyDescent="0.35">
      <c r="G682620" s="3"/>
    </row>
    <row r="682627" spans="7:7" x14ac:dyDescent="0.35">
      <c r="G682627" s="3"/>
    </row>
    <row r="682634" spans="7:7" x14ac:dyDescent="0.35">
      <c r="G682634" s="3"/>
    </row>
    <row r="682641" spans="7:7" x14ac:dyDescent="0.35">
      <c r="G682641" s="3"/>
    </row>
    <row r="682648" spans="7:7" x14ac:dyDescent="0.35">
      <c r="G682648" s="3"/>
    </row>
    <row r="682655" spans="7:7" x14ac:dyDescent="0.35">
      <c r="G682655" s="3"/>
    </row>
    <row r="682662" spans="7:7" x14ac:dyDescent="0.35">
      <c r="G682662" s="3"/>
    </row>
    <row r="682669" spans="7:7" x14ac:dyDescent="0.35">
      <c r="G682669" s="3"/>
    </row>
    <row r="682676" spans="7:7" x14ac:dyDescent="0.35">
      <c r="G682676" s="3"/>
    </row>
    <row r="682683" spans="7:7" x14ac:dyDescent="0.35">
      <c r="G682683" s="3"/>
    </row>
    <row r="682690" spans="7:7" x14ac:dyDescent="0.35">
      <c r="G682690" s="3"/>
    </row>
    <row r="682697" spans="7:7" x14ac:dyDescent="0.35">
      <c r="G682697" s="3"/>
    </row>
    <row r="682704" spans="7:7" x14ac:dyDescent="0.35">
      <c r="G682704" s="3"/>
    </row>
    <row r="682711" spans="7:7" x14ac:dyDescent="0.35">
      <c r="G682711" s="3"/>
    </row>
    <row r="682718" spans="7:7" x14ac:dyDescent="0.35">
      <c r="G682718" s="3"/>
    </row>
    <row r="682725" spans="7:7" x14ac:dyDescent="0.35">
      <c r="G682725" s="3"/>
    </row>
    <row r="682732" spans="7:7" x14ac:dyDescent="0.35">
      <c r="G682732" s="3"/>
    </row>
    <row r="682739" spans="7:7" x14ac:dyDescent="0.35">
      <c r="G682739" s="3"/>
    </row>
    <row r="682746" spans="7:7" x14ac:dyDescent="0.35">
      <c r="G682746" s="3"/>
    </row>
    <row r="682753" spans="7:7" x14ac:dyDescent="0.35">
      <c r="G682753" s="3"/>
    </row>
    <row r="682760" spans="7:7" x14ac:dyDescent="0.35">
      <c r="G682760" s="3"/>
    </row>
    <row r="682767" spans="7:7" x14ac:dyDescent="0.35">
      <c r="G682767" s="3"/>
    </row>
    <row r="682774" spans="7:7" x14ac:dyDescent="0.35">
      <c r="G682774" s="3"/>
    </row>
    <row r="682781" spans="7:7" x14ac:dyDescent="0.35">
      <c r="G682781" s="3"/>
    </row>
    <row r="682788" spans="7:7" x14ac:dyDescent="0.35">
      <c r="G682788" s="3"/>
    </row>
    <row r="682795" spans="7:7" x14ac:dyDescent="0.35">
      <c r="G682795" s="3"/>
    </row>
    <row r="682802" spans="7:7" x14ac:dyDescent="0.35">
      <c r="G682802" s="3"/>
    </row>
    <row r="682809" spans="7:7" x14ac:dyDescent="0.35">
      <c r="G682809" s="3"/>
    </row>
    <row r="682816" spans="7:7" x14ac:dyDescent="0.35">
      <c r="G682816" s="3"/>
    </row>
    <row r="682823" spans="7:7" x14ac:dyDescent="0.35">
      <c r="G682823" s="3"/>
    </row>
    <row r="682830" spans="7:7" x14ac:dyDescent="0.35">
      <c r="G682830" s="3"/>
    </row>
    <row r="682837" spans="7:7" x14ac:dyDescent="0.35">
      <c r="G682837" s="3"/>
    </row>
    <row r="682844" spans="7:7" x14ac:dyDescent="0.35">
      <c r="G682844" s="3"/>
    </row>
    <row r="682851" spans="7:7" x14ac:dyDescent="0.35">
      <c r="G682851" s="3"/>
    </row>
    <row r="682858" spans="7:7" x14ac:dyDescent="0.35">
      <c r="G682858" s="3"/>
    </row>
    <row r="682865" spans="7:7" x14ac:dyDescent="0.35">
      <c r="G682865" s="3"/>
    </row>
    <row r="682872" spans="7:7" x14ac:dyDescent="0.35">
      <c r="G682872" s="3"/>
    </row>
    <row r="682879" spans="7:7" x14ac:dyDescent="0.35">
      <c r="G682879" s="3"/>
    </row>
    <row r="682886" spans="7:7" x14ac:dyDescent="0.35">
      <c r="G682886" s="3"/>
    </row>
    <row r="682893" spans="7:7" x14ac:dyDescent="0.35">
      <c r="G682893" s="3"/>
    </row>
    <row r="682900" spans="7:7" x14ac:dyDescent="0.35">
      <c r="G682900" s="3"/>
    </row>
    <row r="682907" spans="7:7" x14ac:dyDescent="0.35">
      <c r="G682907" s="3"/>
    </row>
    <row r="682914" spans="7:7" x14ac:dyDescent="0.35">
      <c r="G682914" s="3"/>
    </row>
    <row r="682921" spans="7:7" x14ac:dyDescent="0.35">
      <c r="G682921" s="3"/>
    </row>
    <row r="682928" spans="7:7" x14ac:dyDescent="0.35">
      <c r="G682928" s="3"/>
    </row>
    <row r="682935" spans="7:7" x14ac:dyDescent="0.35">
      <c r="G682935" s="3"/>
    </row>
    <row r="682942" spans="7:7" x14ac:dyDescent="0.35">
      <c r="G682942" s="3"/>
    </row>
    <row r="682949" spans="7:7" x14ac:dyDescent="0.35">
      <c r="G682949" s="3"/>
    </row>
    <row r="682956" spans="7:7" x14ac:dyDescent="0.35">
      <c r="G682956" s="3"/>
    </row>
    <row r="682963" spans="7:7" x14ac:dyDescent="0.35">
      <c r="G682963" s="3"/>
    </row>
    <row r="682970" spans="7:7" x14ac:dyDescent="0.35">
      <c r="G682970" s="3"/>
    </row>
    <row r="682977" spans="7:7" x14ac:dyDescent="0.35">
      <c r="G682977" s="3"/>
    </row>
    <row r="682984" spans="7:7" x14ac:dyDescent="0.35">
      <c r="G682984" s="3"/>
    </row>
    <row r="682991" spans="7:7" x14ac:dyDescent="0.35">
      <c r="G682991" s="3"/>
    </row>
    <row r="682998" spans="7:7" x14ac:dyDescent="0.35">
      <c r="G682998" s="3"/>
    </row>
    <row r="683005" spans="7:7" x14ac:dyDescent="0.35">
      <c r="G683005" s="3"/>
    </row>
    <row r="683012" spans="7:7" x14ac:dyDescent="0.35">
      <c r="G683012" s="3"/>
    </row>
    <row r="683019" spans="7:7" x14ac:dyDescent="0.35">
      <c r="G683019" s="3"/>
    </row>
    <row r="683026" spans="7:7" x14ac:dyDescent="0.35">
      <c r="G683026" s="3"/>
    </row>
    <row r="683033" spans="7:7" x14ac:dyDescent="0.35">
      <c r="G683033" s="3"/>
    </row>
    <row r="683040" spans="7:7" x14ac:dyDescent="0.35">
      <c r="G683040" s="3"/>
    </row>
    <row r="683047" spans="7:7" x14ac:dyDescent="0.35">
      <c r="G683047" s="3"/>
    </row>
    <row r="683054" spans="7:7" x14ac:dyDescent="0.35">
      <c r="G683054" s="3"/>
    </row>
    <row r="683061" spans="7:7" x14ac:dyDescent="0.35">
      <c r="G683061" s="3"/>
    </row>
    <row r="683068" spans="7:7" x14ac:dyDescent="0.35">
      <c r="G683068" s="3"/>
    </row>
    <row r="683075" spans="7:7" x14ac:dyDescent="0.35">
      <c r="G683075" s="3"/>
    </row>
    <row r="683082" spans="7:7" x14ac:dyDescent="0.35">
      <c r="G683082" s="3"/>
    </row>
    <row r="683089" spans="7:7" x14ac:dyDescent="0.35">
      <c r="G683089" s="3"/>
    </row>
    <row r="683096" spans="7:7" x14ac:dyDescent="0.35">
      <c r="G683096" s="3"/>
    </row>
    <row r="683103" spans="7:7" x14ac:dyDescent="0.35">
      <c r="G683103" s="3"/>
    </row>
    <row r="683110" spans="7:7" x14ac:dyDescent="0.35">
      <c r="G683110" s="3"/>
    </row>
    <row r="683117" spans="7:7" x14ac:dyDescent="0.35">
      <c r="G683117" s="3"/>
    </row>
    <row r="683124" spans="7:7" x14ac:dyDescent="0.35">
      <c r="G683124" s="3"/>
    </row>
    <row r="683131" spans="7:7" x14ac:dyDescent="0.35">
      <c r="G683131" s="3"/>
    </row>
    <row r="683138" spans="7:7" x14ac:dyDescent="0.35">
      <c r="G683138" s="3"/>
    </row>
    <row r="683145" spans="7:7" x14ac:dyDescent="0.35">
      <c r="G683145" s="3"/>
    </row>
    <row r="683152" spans="7:7" x14ac:dyDescent="0.35">
      <c r="G683152" s="3"/>
    </row>
    <row r="683159" spans="7:7" x14ac:dyDescent="0.35">
      <c r="G683159" s="3"/>
    </row>
    <row r="683166" spans="7:7" x14ac:dyDescent="0.35">
      <c r="G683166" s="3"/>
    </row>
    <row r="683173" spans="7:7" x14ac:dyDescent="0.35">
      <c r="G683173" s="3"/>
    </row>
    <row r="683180" spans="7:7" x14ac:dyDescent="0.35">
      <c r="G683180" s="3"/>
    </row>
    <row r="683187" spans="7:7" x14ac:dyDescent="0.35">
      <c r="G683187" s="3"/>
    </row>
    <row r="683194" spans="7:7" x14ac:dyDescent="0.35">
      <c r="G683194" s="3"/>
    </row>
    <row r="683201" spans="7:7" x14ac:dyDescent="0.35">
      <c r="G683201" s="3"/>
    </row>
    <row r="683208" spans="7:7" x14ac:dyDescent="0.35">
      <c r="G683208" s="3"/>
    </row>
    <row r="683215" spans="7:7" x14ac:dyDescent="0.35">
      <c r="G683215" s="3"/>
    </row>
    <row r="683222" spans="7:7" x14ac:dyDescent="0.35">
      <c r="G683222" s="3"/>
    </row>
    <row r="683229" spans="7:7" x14ac:dyDescent="0.35">
      <c r="G683229" s="3"/>
    </row>
    <row r="683236" spans="7:7" x14ac:dyDescent="0.35">
      <c r="G683236" s="3"/>
    </row>
    <row r="683243" spans="7:7" x14ac:dyDescent="0.35">
      <c r="G683243" s="3"/>
    </row>
    <row r="683250" spans="7:7" x14ac:dyDescent="0.35">
      <c r="G683250" s="3"/>
    </row>
    <row r="683257" spans="7:7" x14ac:dyDescent="0.35">
      <c r="G683257" s="3"/>
    </row>
    <row r="683264" spans="7:7" x14ac:dyDescent="0.35">
      <c r="G683264" s="3"/>
    </row>
    <row r="683271" spans="7:7" x14ac:dyDescent="0.35">
      <c r="G683271" s="3"/>
    </row>
    <row r="683278" spans="7:7" x14ac:dyDescent="0.35">
      <c r="G683278" s="3"/>
    </row>
    <row r="683285" spans="7:7" x14ac:dyDescent="0.35">
      <c r="G683285" s="3"/>
    </row>
    <row r="683292" spans="7:7" x14ac:dyDescent="0.35">
      <c r="G683292" s="3"/>
    </row>
    <row r="683299" spans="7:7" x14ac:dyDescent="0.35">
      <c r="G683299" s="3"/>
    </row>
    <row r="683306" spans="7:7" x14ac:dyDescent="0.35">
      <c r="G683306" s="3"/>
    </row>
    <row r="683313" spans="7:7" x14ac:dyDescent="0.35">
      <c r="G683313" s="3"/>
    </row>
    <row r="683320" spans="7:7" x14ac:dyDescent="0.35">
      <c r="G683320" s="3"/>
    </row>
    <row r="683327" spans="7:7" x14ac:dyDescent="0.35">
      <c r="G683327" s="3"/>
    </row>
    <row r="683334" spans="7:7" x14ac:dyDescent="0.35">
      <c r="G683334" s="3"/>
    </row>
    <row r="683341" spans="7:7" x14ac:dyDescent="0.35">
      <c r="G683341" s="3"/>
    </row>
    <row r="683348" spans="7:7" x14ac:dyDescent="0.35">
      <c r="G683348" s="3"/>
    </row>
    <row r="683355" spans="7:7" x14ac:dyDescent="0.35">
      <c r="G683355" s="3"/>
    </row>
    <row r="683362" spans="7:7" x14ac:dyDescent="0.35">
      <c r="G683362" s="3"/>
    </row>
    <row r="683369" spans="7:7" x14ac:dyDescent="0.35">
      <c r="G683369" s="3"/>
    </row>
    <row r="683376" spans="7:7" x14ac:dyDescent="0.35">
      <c r="G683376" s="3"/>
    </row>
    <row r="683383" spans="7:7" x14ac:dyDescent="0.35">
      <c r="G683383" s="3"/>
    </row>
    <row r="683390" spans="7:7" x14ac:dyDescent="0.35">
      <c r="G683390" s="3"/>
    </row>
    <row r="683397" spans="7:7" x14ac:dyDescent="0.35">
      <c r="G683397" s="3"/>
    </row>
    <row r="683404" spans="7:7" x14ac:dyDescent="0.35">
      <c r="G683404" s="3"/>
    </row>
    <row r="683411" spans="7:7" x14ac:dyDescent="0.35">
      <c r="G683411" s="3"/>
    </row>
    <row r="683418" spans="7:7" x14ac:dyDescent="0.35">
      <c r="G683418" s="3"/>
    </row>
    <row r="683425" spans="7:7" x14ac:dyDescent="0.35">
      <c r="G683425" s="3"/>
    </row>
    <row r="683432" spans="7:7" x14ac:dyDescent="0.35">
      <c r="G683432" s="3"/>
    </row>
    <row r="683439" spans="7:7" x14ac:dyDescent="0.35">
      <c r="G683439" s="3"/>
    </row>
    <row r="683446" spans="7:7" x14ac:dyDescent="0.35">
      <c r="G683446" s="3"/>
    </row>
    <row r="683453" spans="7:7" x14ac:dyDescent="0.35">
      <c r="G683453" s="3"/>
    </row>
    <row r="683460" spans="7:7" x14ac:dyDescent="0.35">
      <c r="G683460" s="3"/>
    </row>
    <row r="683467" spans="7:7" x14ac:dyDescent="0.35">
      <c r="G683467" s="3"/>
    </row>
    <row r="683474" spans="7:7" x14ac:dyDescent="0.35">
      <c r="G683474" s="3"/>
    </row>
    <row r="683481" spans="7:7" x14ac:dyDescent="0.35">
      <c r="G683481" s="3"/>
    </row>
    <row r="683488" spans="7:7" x14ac:dyDescent="0.35">
      <c r="G683488" s="3"/>
    </row>
    <row r="683495" spans="7:7" x14ac:dyDescent="0.35">
      <c r="G683495" s="3"/>
    </row>
    <row r="683502" spans="7:7" x14ac:dyDescent="0.35">
      <c r="G683502" s="3"/>
    </row>
    <row r="683509" spans="7:7" x14ac:dyDescent="0.35">
      <c r="G683509" s="3"/>
    </row>
    <row r="683516" spans="7:7" x14ac:dyDescent="0.35">
      <c r="G683516" s="3"/>
    </row>
    <row r="683523" spans="7:7" x14ac:dyDescent="0.35">
      <c r="G683523" s="3"/>
    </row>
    <row r="683530" spans="7:7" x14ac:dyDescent="0.35">
      <c r="G683530" s="3"/>
    </row>
    <row r="683537" spans="7:7" x14ac:dyDescent="0.35">
      <c r="G683537" s="3"/>
    </row>
    <row r="683544" spans="7:7" x14ac:dyDescent="0.35">
      <c r="G683544" s="3"/>
    </row>
    <row r="683551" spans="7:7" x14ac:dyDescent="0.35">
      <c r="G683551" s="3"/>
    </row>
    <row r="683558" spans="7:7" x14ac:dyDescent="0.35">
      <c r="G683558" s="3"/>
    </row>
    <row r="683565" spans="7:7" x14ac:dyDescent="0.35">
      <c r="G683565" s="3"/>
    </row>
    <row r="683572" spans="7:7" x14ac:dyDescent="0.35">
      <c r="G683572" s="3"/>
    </row>
    <row r="683579" spans="7:7" x14ac:dyDescent="0.35">
      <c r="G683579" s="3"/>
    </row>
    <row r="683586" spans="7:7" x14ac:dyDescent="0.35">
      <c r="G683586" s="3"/>
    </row>
    <row r="683593" spans="7:7" x14ac:dyDescent="0.35">
      <c r="G683593" s="3"/>
    </row>
    <row r="683600" spans="7:7" x14ac:dyDescent="0.35">
      <c r="G683600" s="3"/>
    </row>
    <row r="683607" spans="7:7" x14ac:dyDescent="0.35">
      <c r="G683607" s="3"/>
    </row>
    <row r="683614" spans="7:7" x14ac:dyDescent="0.35">
      <c r="G683614" s="3"/>
    </row>
    <row r="683621" spans="7:7" x14ac:dyDescent="0.35">
      <c r="G683621" s="3"/>
    </row>
    <row r="683628" spans="7:7" x14ac:dyDescent="0.35">
      <c r="G683628" s="3"/>
    </row>
    <row r="683635" spans="7:7" x14ac:dyDescent="0.35">
      <c r="G683635" s="3"/>
    </row>
    <row r="683642" spans="7:7" x14ac:dyDescent="0.35">
      <c r="G683642" s="3"/>
    </row>
    <row r="683649" spans="7:7" x14ac:dyDescent="0.35">
      <c r="G683649" s="3"/>
    </row>
    <row r="683656" spans="7:7" x14ac:dyDescent="0.35">
      <c r="G683656" s="3"/>
    </row>
    <row r="683663" spans="7:7" x14ac:dyDescent="0.35">
      <c r="G683663" s="3"/>
    </row>
    <row r="683670" spans="7:7" x14ac:dyDescent="0.35">
      <c r="G683670" s="3"/>
    </row>
    <row r="683677" spans="7:7" x14ac:dyDescent="0.35">
      <c r="G683677" s="3"/>
    </row>
    <row r="683684" spans="7:7" x14ac:dyDescent="0.35">
      <c r="G683684" s="3"/>
    </row>
    <row r="683691" spans="7:7" x14ac:dyDescent="0.35">
      <c r="G683691" s="3"/>
    </row>
    <row r="683698" spans="7:7" x14ac:dyDescent="0.35">
      <c r="G683698" s="3"/>
    </row>
    <row r="683705" spans="7:7" x14ac:dyDescent="0.35">
      <c r="G683705" s="3"/>
    </row>
    <row r="683712" spans="7:7" x14ac:dyDescent="0.35">
      <c r="G683712" s="3"/>
    </row>
    <row r="683719" spans="7:7" x14ac:dyDescent="0.35">
      <c r="G683719" s="3"/>
    </row>
    <row r="683726" spans="7:7" x14ac:dyDescent="0.35">
      <c r="G683726" s="3"/>
    </row>
    <row r="683733" spans="7:7" x14ac:dyDescent="0.35">
      <c r="G683733" s="3"/>
    </row>
    <row r="683740" spans="7:7" x14ac:dyDescent="0.35">
      <c r="G683740" s="3"/>
    </row>
    <row r="683747" spans="7:7" x14ac:dyDescent="0.35">
      <c r="G683747" s="3"/>
    </row>
    <row r="683754" spans="7:7" x14ac:dyDescent="0.35">
      <c r="G683754" s="3"/>
    </row>
    <row r="683761" spans="7:7" x14ac:dyDescent="0.35">
      <c r="G683761" s="3"/>
    </row>
    <row r="683768" spans="7:7" x14ac:dyDescent="0.35">
      <c r="G683768" s="3"/>
    </row>
    <row r="683775" spans="7:7" x14ac:dyDescent="0.35">
      <c r="G683775" s="3"/>
    </row>
    <row r="683782" spans="7:7" x14ac:dyDescent="0.35">
      <c r="G683782" s="3"/>
    </row>
    <row r="683789" spans="7:7" x14ac:dyDescent="0.35">
      <c r="G683789" s="3"/>
    </row>
    <row r="683796" spans="7:7" x14ac:dyDescent="0.35">
      <c r="G683796" s="3"/>
    </row>
    <row r="683803" spans="7:7" x14ac:dyDescent="0.35">
      <c r="G683803" s="3"/>
    </row>
    <row r="683810" spans="7:7" x14ac:dyDescent="0.35">
      <c r="G683810" s="3"/>
    </row>
    <row r="683817" spans="7:7" x14ac:dyDescent="0.35">
      <c r="G683817" s="3"/>
    </row>
    <row r="683824" spans="7:7" x14ac:dyDescent="0.35">
      <c r="G683824" s="3"/>
    </row>
    <row r="683831" spans="7:7" x14ac:dyDescent="0.35">
      <c r="G683831" s="3"/>
    </row>
    <row r="683838" spans="7:7" x14ac:dyDescent="0.35">
      <c r="G683838" s="3"/>
    </row>
    <row r="683845" spans="7:7" x14ac:dyDescent="0.35">
      <c r="G683845" s="3"/>
    </row>
    <row r="683852" spans="7:7" x14ac:dyDescent="0.35">
      <c r="G683852" s="3"/>
    </row>
    <row r="683859" spans="7:7" x14ac:dyDescent="0.35">
      <c r="G683859" s="3"/>
    </row>
    <row r="683866" spans="7:7" x14ac:dyDescent="0.35">
      <c r="G683866" s="3"/>
    </row>
    <row r="683873" spans="7:7" x14ac:dyDescent="0.35">
      <c r="G683873" s="3"/>
    </row>
    <row r="683880" spans="7:7" x14ac:dyDescent="0.35">
      <c r="G683880" s="3"/>
    </row>
    <row r="683887" spans="7:7" x14ac:dyDescent="0.35">
      <c r="G683887" s="3"/>
    </row>
    <row r="683894" spans="7:7" x14ac:dyDescent="0.35">
      <c r="G683894" s="3"/>
    </row>
    <row r="683901" spans="7:7" x14ac:dyDescent="0.35">
      <c r="G683901" s="3"/>
    </row>
    <row r="683908" spans="7:7" x14ac:dyDescent="0.35">
      <c r="G683908" s="3"/>
    </row>
    <row r="683915" spans="7:7" x14ac:dyDescent="0.35">
      <c r="G683915" s="3"/>
    </row>
    <row r="683922" spans="7:7" x14ac:dyDescent="0.35">
      <c r="G683922" s="3"/>
    </row>
    <row r="683929" spans="7:7" x14ac:dyDescent="0.35">
      <c r="G683929" s="3"/>
    </row>
    <row r="683936" spans="7:7" x14ac:dyDescent="0.35">
      <c r="G683936" s="3"/>
    </row>
    <row r="683943" spans="7:7" x14ac:dyDescent="0.35">
      <c r="G683943" s="3"/>
    </row>
    <row r="683950" spans="7:7" x14ac:dyDescent="0.35">
      <c r="G683950" s="3"/>
    </row>
    <row r="683957" spans="7:7" x14ac:dyDescent="0.35">
      <c r="G683957" s="3"/>
    </row>
    <row r="683964" spans="7:7" x14ac:dyDescent="0.35">
      <c r="G683964" s="3"/>
    </row>
    <row r="683971" spans="7:7" x14ac:dyDescent="0.35">
      <c r="G683971" s="3"/>
    </row>
    <row r="683978" spans="7:7" x14ac:dyDescent="0.35">
      <c r="G683978" s="3"/>
    </row>
    <row r="683985" spans="7:7" x14ac:dyDescent="0.35">
      <c r="G683985" s="3"/>
    </row>
    <row r="683992" spans="7:7" x14ac:dyDescent="0.35">
      <c r="G683992" s="3"/>
    </row>
    <row r="683999" spans="7:7" x14ac:dyDescent="0.35">
      <c r="G683999" s="3"/>
    </row>
    <row r="684006" spans="7:7" x14ac:dyDescent="0.35">
      <c r="G684006" s="3"/>
    </row>
    <row r="684013" spans="7:7" x14ac:dyDescent="0.35">
      <c r="G684013" s="3"/>
    </row>
    <row r="684020" spans="7:7" x14ac:dyDescent="0.35">
      <c r="G684020" s="3"/>
    </row>
    <row r="684027" spans="7:7" x14ac:dyDescent="0.35">
      <c r="G684027" s="3"/>
    </row>
    <row r="684034" spans="7:7" x14ac:dyDescent="0.35">
      <c r="G684034" s="3"/>
    </row>
    <row r="684041" spans="7:7" x14ac:dyDescent="0.35">
      <c r="G684041" s="3"/>
    </row>
    <row r="684048" spans="7:7" x14ac:dyDescent="0.35">
      <c r="G684048" s="3"/>
    </row>
    <row r="684055" spans="7:7" x14ac:dyDescent="0.35">
      <c r="G684055" s="3"/>
    </row>
    <row r="684062" spans="7:7" x14ac:dyDescent="0.35">
      <c r="G684062" s="3"/>
    </row>
    <row r="684069" spans="7:7" x14ac:dyDescent="0.35">
      <c r="G684069" s="3"/>
    </row>
    <row r="684076" spans="7:7" x14ac:dyDescent="0.35">
      <c r="G684076" s="3"/>
    </row>
    <row r="684083" spans="7:7" x14ac:dyDescent="0.35">
      <c r="G684083" s="3"/>
    </row>
    <row r="684090" spans="7:7" x14ac:dyDescent="0.35">
      <c r="G684090" s="3"/>
    </row>
    <row r="684097" spans="7:7" x14ac:dyDescent="0.35">
      <c r="G684097" s="3"/>
    </row>
    <row r="684104" spans="7:7" x14ac:dyDescent="0.35">
      <c r="G684104" s="3"/>
    </row>
    <row r="684111" spans="7:7" x14ac:dyDescent="0.35">
      <c r="G684111" s="3"/>
    </row>
    <row r="684118" spans="7:7" x14ac:dyDescent="0.35">
      <c r="G684118" s="3"/>
    </row>
    <row r="684125" spans="7:7" x14ac:dyDescent="0.35">
      <c r="G684125" s="3"/>
    </row>
    <row r="684132" spans="7:7" x14ac:dyDescent="0.35">
      <c r="G684132" s="3"/>
    </row>
    <row r="684139" spans="7:7" x14ac:dyDescent="0.35">
      <c r="G684139" s="3"/>
    </row>
    <row r="684146" spans="7:7" x14ac:dyDescent="0.35">
      <c r="G684146" s="3"/>
    </row>
    <row r="684153" spans="7:7" x14ac:dyDescent="0.35">
      <c r="G684153" s="3"/>
    </row>
    <row r="684160" spans="7:7" x14ac:dyDescent="0.35">
      <c r="G684160" s="3"/>
    </row>
    <row r="684167" spans="7:7" x14ac:dyDescent="0.35">
      <c r="G684167" s="3"/>
    </row>
    <row r="684174" spans="7:7" x14ac:dyDescent="0.35">
      <c r="G684174" s="3"/>
    </row>
    <row r="684181" spans="7:7" x14ac:dyDescent="0.35">
      <c r="G684181" s="3"/>
    </row>
    <row r="684188" spans="7:7" x14ac:dyDescent="0.35">
      <c r="G684188" s="3"/>
    </row>
    <row r="684195" spans="7:7" x14ac:dyDescent="0.35">
      <c r="G684195" s="3"/>
    </row>
    <row r="684202" spans="7:7" x14ac:dyDescent="0.35">
      <c r="G684202" s="3"/>
    </row>
    <row r="684209" spans="7:7" x14ac:dyDescent="0.35">
      <c r="G684209" s="3"/>
    </row>
    <row r="684216" spans="7:7" x14ac:dyDescent="0.35">
      <c r="G684216" s="3"/>
    </row>
    <row r="684223" spans="7:7" x14ac:dyDescent="0.35">
      <c r="G684223" s="3"/>
    </row>
    <row r="684230" spans="7:7" x14ac:dyDescent="0.35">
      <c r="G684230" s="3"/>
    </row>
    <row r="684237" spans="7:7" x14ac:dyDescent="0.35">
      <c r="G684237" s="3"/>
    </row>
    <row r="684244" spans="7:7" x14ac:dyDescent="0.35">
      <c r="G684244" s="3"/>
    </row>
    <row r="684251" spans="7:7" x14ac:dyDescent="0.35">
      <c r="G684251" s="3"/>
    </row>
    <row r="684258" spans="7:7" x14ac:dyDescent="0.35">
      <c r="G684258" s="3"/>
    </row>
    <row r="684265" spans="7:7" x14ac:dyDescent="0.35">
      <c r="G684265" s="3"/>
    </row>
    <row r="684272" spans="7:7" x14ac:dyDescent="0.35">
      <c r="G684272" s="3"/>
    </row>
    <row r="684279" spans="7:7" x14ac:dyDescent="0.35">
      <c r="G684279" s="3"/>
    </row>
    <row r="684286" spans="7:7" x14ac:dyDescent="0.35">
      <c r="G684286" s="3"/>
    </row>
    <row r="684293" spans="7:7" x14ac:dyDescent="0.35">
      <c r="G684293" s="3"/>
    </row>
    <row r="684300" spans="7:7" x14ac:dyDescent="0.35">
      <c r="G684300" s="3"/>
    </row>
    <row r="684307" spans="7:7" x14ac:dyDescent="0.35">
      <c r="G684307" s="3"/>
    </row>
    <row r="684314" spans="7:7" x14ac:dyDescent="0.35">
      <c r="G684314" s="3"/>
    </row>
    <row r="684321" spans="7:7" x14ac:dyDescent="0.35">
      <c r="G684321" s="3"/>
    </row>
    <row r="684328" spans="7:7" x14ac:dyDescent="0.35">
      <c r="G684328" s="3"/>
    </row>
    <row r="684335" spans="7:7" x14ac:dyDescent="0.35">
      <c r="G684335" s="3"/>
    </row>
    <row r="684342" spans="7:7" x14ac:dyDescent="0.35">
      <c r="G684342" s="3"/>
    </row>
    <row r="684349" spans="7:7" x14ac:dyDescent="0.35">
      <c r="G684349" s="3"/>
    </row>
    <row r="684356" spans="7:7" x14ac:dyDescent="0.35">
      <c r="G684356" s="3"/>
    </row>
    <row r="684363" spans="7:7" x14ac:dyDescent="0.35">
      <c r="G684363" s="3"/>
    </row>
    <row r="684370" spans="7:7" x14ac:dyDescent="0.35">
      <c r="G684370" s="3"/>
    </row>
    <row r="684377" spans="7:7" x14ac:dyDescent="0.35">
      <c r="G684377" s="3"/>
    </row>
    <row r="684384" spans="7:7" x14ac:dyDescent="0.35">
      <c r="G684384" s="3"/>
    </row>
    <row r="684391" spans="7:7" x14ac:dyDescent="0.35">
      <c r="G684391" s="3"/>
    </row>
    <row r="684398" spans="7:7" x14ac:dyDescent="0.35">
      <c r="G684398" s="3"/>
    </row>
    <row r="684405" spans="7:7" x14ac:dyDescent="0.35">
      <c r="G684405" s="3"/>
    </row>
    <row r="684412" spans="7:7" x14ac:dyDescent="0.35">
      <c r="G684412" s="3"/>
    </row>
    <row r="684419" spans="7:7" x14ac:dyDescent="0.35">
      <c r="G684419" s="3"/>
    </row>
    <row r="684426" spans="7:7" x14ac:dyDescent="0.35">
      <c r="G684426" s="3"/>
    </row>
    <row r="684433" spans="7:7" x14ac:dyDescent="0.35">
      <c r="G684433" s="3"/>
    </row>
    <row r="684440" spans="7:7" x14ac:dyDescent="0.35">
      <c r="G684440" s="3"/>
    </row>
    <row r="684447" spans="7:7" x14ac:dyDescent="0.35">
      <c r="G684447" s="3"/>
    </row>
    <row r="684454" spans="7:7" x14ac:dyDescent="0.35">
      <c r="G684454" s="3"/>
    </row>
    <row r="684461" spans="7:7" x14ac:dyDescent="0.35">
      <c r="G684461" s="3"/>
    </row>
    <row r="684468" spans="7:7" x14ac:dyDescent="0.35">
      <c r="G684468" s="3"/>
    </row>
    <row r="684475" spans="7:7" x14ac:dyDescent="0.35">
      <c r="G684475" s="3"/>
    </row>
    <row r="684482" spans="7:7" x14ac:dyDescent="0.35">
      <c r="G684482" s="3"/>
    </row>
    <row r="684489" spans="7:7" x14ac:dyDescent="0.35">
      <c r="G684489" s="3"/>
    </row>
    <row r="684496" spans="7:7" x14ac:dyDescent="0.35">
      <c r="G684496" s="3"/>
    </row>
    <row r="684503" spans="7:7" x14ac:dyDescent="0.35">
      <c r="G684503" s="3"/>
    </row>
    <row r="684510" spans="7:7" x14ac:dyDescent="0.35">
      <c r="G684510" s="3"/>
    </row>
    <row r="684517" spans="7:7" x14ac:dyDescent="0.35">
      <c r="G684517" s="3"/>
    </row>
    <row r="684524" spans="7:7" x14ac:dyDescent="0.35">
      <c r="G684524" s="3"/>
    </row>
    <row r="684531" spans="7:7" x14ac:dyDescent="0.35">
      <c r="G684531" s="3"/>
    </row>
    <row r="684538" spans="7:7" x14ac:dyDescent="0.35">
      <c r="G684538" s="3"/>
    </row>
    <row r="684545" spans="7:7" x14ac:dyDescent="0.35">
      <c r="G684545" s="3"/>
    </row>
    <row r="684552" spans="7:7" x14ac:dyDescent="0.35">
      <c r="G684552" s="3"/>
    </row>
    <row r="684559" spans="7:7" x14ac:dyDescent="0.35">
      <c r="G684559" s="3"/>
    </row>
    <row r="684566" spans="7:7" x14ac:dyDescent="0.35">
      <c r="G684566" s="3"/>
    </row>
    <row r="684573" spans="7:7" x14ac:dyDescent="0.35">
      <c r="G684573" s="3"/>
    </row>
    <row r="684580" spans="7:7" x14ac:dyDescent="0.35">
      <c r="G684580" s="3"/>
    </row>
    <row r="684587" spans="7:7" x14ac:dyDescent="0.35">
      <c r="G684587" s="3"/>
    </row>
    <row r="684594" spans="7:7" x14ac:dyDescent="0.35">
      <c r="G684594" s="3"/>
    </row>
    <row r="684601" spans="7:7" x14ac:dyDescent="0.35">
      <c r="G684601" s="3"/>
    </row>
    <row r="684608" spans="7:7" x14ac:dyDescent="0.35">
      <c r="G684608" s="3"/>
    </row>
    <row r="684615" spans="7:7" x14ac:dyDescent="0.35">
      <c r="G684615" s="3"/>
    </row>
    <row r="684622" spans="7:7" x14ac:dyDescent="0.35">
      <c r="G684622" s="3"/>
    </row>
    <row r="684629" spans="7:7" x14ac:dyDescent="0.35">
      <c r="G684629" s="3"/>
    </row>
    <row r="684636" spans="7:7" x14ac:dyDescent="0.35">
      <c r="G684636" s="3"/>
    </row>
    <row r="684643" spans="7:7" x14ac:dyDescent="0.35">
      <c r="G684643" s="3"/>
    </row>
    <row r="684650" spans="7:7" x14ac:dyDescent="0.35">
      <c r="G684650" s="3"/>
    </row>
    <row r="684657" spans="7:7" x14ac:dyDescent="0.35">
      <c r="G684657" s="3"/>
    </row>
    <row r="684664" spans="7:7" x14ac:dyDescent="0.35">
      <c r="G684664" s="3"/>
    </row>
    <row r="684671" spans="7:7" x14ac:dyDescent="0.35">
      <c r="G684671" s="3"/>
    </row>
    <row r="684678" spans="7:7" x14ac:dyDescent="0.35">
      <c r="G684678" s="3"/>
    </row>
    <row r="684685" spans="7:7" x14ac:dyDescent="0.35">
      <c r="G684685" s="3"/>
    </row>
    <row r="684692" spans="7:7" x14ac:dyDescent="0.35">
      <c r="G684692" s="3"/>
    </row>
    <row r="684699" spans="7:7" x14ac:dyDescent="0.35">
      <c r="G684699" s="3"/>
    </row>
    <row r="684706" spans="7:7" x14ac:dyDescent="0.35">
      <c r="G684706" s="3"/>
    </row>
    <row r="684713" spans="7:7" x14ac:dyDescent="0.35">
      <c r="G684713" s="3"/>
    </row>
    <row r="684720" spans="7:7" x14ac:dyDescent="0.35">
      <c r="G684720" s="3"/>
    </row>
    <row r="684727" spans="7:7" x14ac:dyDescent="0.35">
      <c r="G684727" s="3"/>
    </row>
    <row r="684734" spans="7:7" x14ac:dyDescent="0.35">
      <c r="G684734" s="3"/>
    </row>
    <row r="684741" spans="7:7" x14ac:dyDescent="0.35">
      <c r="G684741" s="3"/>
    </row>
    <row r="684748" spans="7:7" x14ac:dyDescent="0.35">
      <c r="G684748" s="3"/>
    </row>
    <row r="684755" spans="7:7" x14ac:dyDescent="0.35">
      <c r="G684755" s="3"/>
    </row>
    <row r="684762" spans="7:7" x14ac:dyDescent="0.35">
      <c r="G684762" s="3"/>
    </row>
    <row r="684769" spans="7:7" x14ac:dyDescent="0.35">
      <c r="G684769" s="3"/>
    </row>
    <row r="684776" spans="7:7" x14ac:dyDescent="0.35">
      <c r="G684776" s="3"/>
    </row>
    <row r="684783" spans="7:7" x14ac:dyDescent="0.35">
      <c r="G684783" s="3"/>
    </row>
    <row r="684790" spans="7:7" x14ac:dyDescent="0.35">
      <c r="G684790" s="3"/>
    </row>
    <row r="684797" spans="7:7" x14ac:dyDescent="0.35">
      <c r="G684797" s="3"/>
    </row>
    <row r="684804" spans="7:7" x14ac:dyDescent="0.35">
      <c r="G684804" s="3"/>
    </row>
    <row r="684811" spans="7:7" x14ac:dyDescent="0.35">
      <c r="G684811" s="3"/>
    </row>
    <row r="684818" spans="7:7" x14ac:dyDescent="0.35">
      <c r="G684818" s="3"/>
    </row>
    <row r="684825" spans="7:7" x14ac:dyDescent="0.35">
      <c r="G684825" s="3"/>
    </row>
    <row r="684832" spans="7:7" x14ac:dyDescent="0.35">
      <c r="G684832" s="3"/>
    </row>
    <row r="684839" spans="7:7" x14ac:dyDescent="0.35">
      <c r="G684839" s="3"/>
    </row>
    <row r="684846" spans="7:7" x14ac:dyDescent="0.35">
      <c r="G684846" s="3"/>
    </row>
    <row r="684853" spans="7:7" x14ac:dyDescent="0.35">
      <c r="G684853" s="3"/>
    </row>
    <row r="684860" spans="7:7" x14ac:dyDescent="0.35">
      <c r="G684860" s="3"/>
    </row>
    <row r="684867" spans="7:7" x14ac:dyDescent="0.35">
      <c r="G684867" s="3"/>
    </row>
    <row r="684874" spans="7:7" x14ac:dyDescent="0.35">
      <c r="G684874" s="3"/>
    </row>
    <row r="684881" spans="7:7" x14ac:dyDescent="0.35">
      <c r="G684881" s="3"/>
    </row>
    <row r="684888" spans="7:7" x14ac:dyDescent="0.35">
      <c r="G684888" s="3"/>
    </row>
    <row r="684895" spans="7:7" x14ac:dyDescent="0.35">
      <c r="G684895" s="3"/>
    </row>
    <row r="684902" spans="7:7" x14ac:dyDescent="0.35">
      <c r="G684902" s="3"/>
    </row>
    <row r="684909" spans="7:7" x14ac:dyDescent="0.35">
      <c r="G684909" s="3"/>
    </row>
    <row r="684916" spans="7:7" x14ac:dyDescent="0.35">
      <c r="G684916" s="3"/>
    </row>
    <row r="684923" spans="7:7" x14ac:dyDescent="0.35">
      <c r="G684923" s="3"/>
    </row>
    <row r="684930" spans="7:7" x14ac:dyDescent="0.35">
      <c r="G684930" s="3"/>
    </row>
    <row r="684937" spans="7:7" x14ac:dyDescent="0.35">
      <c r="G684937" s="3"/>
    </row>
    <row r="684944" spans="7:7" x14ac:dyDescent="0.35">
      <c r="G684944" s="3"/>
    </row>
    <row r="684951" spans="7:7" x14ac:dyDescent="0.35">
      <c r="G684951" s="3"/>
    </row>
    <row r="684958" spans="7:7" x14ac:dyDescent="0.35">
      <c r="G684958" s="3"/>
    </row>
    <row r="684965" spans="7:7" x14ac:dyDescent="0.35">
      <c r="G684965" s="3"/>
    </row>
    <row r="684972" spans="7:7" x14ac:dyDescent="0.35">
      <c r="G684972" s="3"/>
    </row>
    <row r="684979" spans="7:7" x14ac:dyDescent="0.35">
      <c r="G684979" s="3"/>
    </row>
    <row r="684986" spans="7:7" x14ac:dyDescent="0.35">
      <c r="G684986" s="3"/>
    </row>
    <row r="684993" spans="7:7" x14ac:dyDescent="0.35">
      <c r="G684993" s="3"/>
    </row>
    <row r="685000" spans="7:7" x14ac:dyDescent="0.35">
      <c r="G685000" s="3"/>
    </row>
    <row r="685007" spans="7:7" x14ac:dyDescent="0.35">
      <c r="G685007" s="3"/>
    </row>
    <row r="685014" spans="7:7" x14ac:dyDescent="0.35">
      <c r="G685014" s="3"/>
    </row>
    <row r="685021" spans="7:7" x14ac:dyDescent="0.35">
      <c r="G685021" s="3"/>
    </row>
    <row r="685028" spans="7:7" x14ac:dyDescent="0.35">
      <c r="G685028" s="3"/>
    </row>
    <row r="685035" spans="7:7" x14ac:dyDescent="0.35">
      <c r="G685035" s="3"/>
    </row>
    <row r="685042" spans="7:7" x14ac:dyDescent="0.35">
      <c r="G685042" s="3"/>
    </row>
    <row r="685049" spans="7:7" x14ac:dyDescent="0.35">
      <c r="G685049" s="3"/>
    </row>
    <row r="685056" spans="7:7" x14ac:dyDescent="0.35">
      <c r="G685056" s="3"/>
    </row>
    <row r="685063" spans="7:7" x14ac:dyDescent="0.35">
      <c r="G685063" s="3"/>
    </row>
    <row r="685070" spans="7:7" x14ac:dyDescent="0.35">
      <c r="G685070" s="3"/>
    </row>
    <row r="685077" spans="7:7" x14ac:dyDescent="0.35">
      <c r="G685077" s="3"/>
    </row>
    <row r="685084" spans="7:7" x14ac:dyDescent="0.35">
      <c r="G685084" s="3"/>
    </row>
    <row r="685091" spans="7:7" x14ac:dyDescent="0.35">
      <c r="G685091" s="3"/>
    </row>
    <row r="685098" spans="7:7" x14ac:dyDescent="0.35">
      <c r="G685098" s="3"/>
    </row>
    <row r="685105" spans="7:7" x14ac:dyDescent="0.35">
      <c r="G685105" s="3"/>
    </row>
    <row r="685112" spans="7:7" x14ac:dyDescent="0.35">
      <c r="G685112" s="3"/>
    </row>
    <row r="685119" spans="7:7" x14ac:dyDescent="0.35">
      <c r="G685119" s="3"/>
    </row>
    <row r="685126" spans="7:7" x14ac:dyDescent="0.35">
      <c r="G685126" s="3"/>
    </row>
    <row r="685133" spans="7:7" x14ac:dyDescent="0.35">
      <c r="G685133" s="3"/>
    </row>
    <row r="685140" spans="7:7" x14ac:dyDescent="0.35">
      <c r="G685140" s="3"/>
    </row>
    <row r="685147" spans="7:7" x14ac:dyDescent="0.35">
      <c r="G685147" s="3"/>
    </row>
    <row r="685154" spans="7:7" x14ac:dyDescent="0.35">
      <c r="G685154" s="3"/>
    </row>
    <row r="685161" spans="7:7" x14ac:dyDescent="0.35">
      <c r="G685161" s="3"/>
    </row>
    <row r="685168" spans="7:7" x14ac:dyDescent="0.35">
      <c r="G685168" s="3"/>
    </row>
    <row r="685175" spans="7:7" x14ac:dyDescent="0.35">
      <c r="G685175" s="3"/>
    </row>
    <row r="685182" spans="7:7" x14ac:dyDescent="0.35">
      <c r="G685182" s="3"/>
    </row>
    <row r="685189" spans="7:7" x14ac:dyDescent="0.35">
      <c r="G685189" s="3"/>
    </row>
    <row r="685196" spans="7:7" x14ac:dyDescent="0.35">
      <c r="G685196" s="3"/>
    </row>
    <row r="685203" spans="7:7" x14ac:dyDescent="0.35">
      <c r="G685203" s="3"/>
    </row>
    <row r="685210" spans="7:7" x14ac:dyDescent="0.35">
      <c r="G685210" s="3"/>
    </row>
    <row r="685217" spans="7:7" x14ac:dyDescent="0.35">
      <c r="G685217" s="3"/>
    </row>
    <row r="685224" spans="7:7" x14ac:dyDescent="0.35">
      <c r="G685224" s="3"/>
    </row>
    <row r="685231" spans="7:7" x14ac:dyDescent="0.35">
      <c r="G685231" s="3"/>
    </row>
    <row r="685238" spans="7:7" x14ac:dyDescent="0.35">
      <c r="G685238" s="3"/>
    </row>
    <row r="685245" spans="7:7" x14ac:dyDescent="0.35">
      <c r="G685245" s="3"/>
    </row>
    <row r="685252" spans="7:7" x14ac:dyDescent="0.35">
      <c r="G685252" s="3"/>
    </row>
    <row r="685259" spans="7:7" x14ac:dyDescent="0.35">
      <c r="G685259" s="3"/>
    </row>
    <row r="685266" spans="7:7" x14ac:dyDescent="0.35">
      <c r="G685266" s="3"/>
    </row>
    <row r="685273" spans="7:7" x14ac:dyDescent="0.35">
      <c r="G685273" s="3"/>
    </row>
    <row r="685280" spans="7:7" x14ac:dyDescent="0.35">
      <c r="G685280" s="3"/>
    </row>
    <row r="685287" spans="7:7" x14ac:dyDescent="0.35">
      <c r="G685287" s="3"/>
    </row>
    <row r="685294" spans="7:7" x14ac:dyDescent="0.35">
      <c r="G685294" s="3"/>
    </row>
    <row r="685301" spans="7:7" x14ac:dyDescent="0.35">
      <c r="G685301" s="3"/>
    </row>
    <row r="685308" spans="7:7" x14ac:dyDescent="0.35">
      <c r="G685308" s="3"/>
    </row>
    <row r="685315" spans="7:7" x14ac:dyDescent="0.35">
      <c r="G685315" s="3"/>
    </row>
    <row r="685322" spans="7:7" x14ac:dyDescent="0.35">
      <c r="G685322" s="3"/>
    </row>
    <row r="685329" spans="7:7" x14ac:dyDescent="0.35">
      <c r="G685329" s="3"/>
    </row>
    <row r="685336" spans="7:7" x14ac:dyDescent="0.35">
      <c r="G685336" s="3"/>
    </row>
    <row r="685343" spans="7:7" x14ac:dyDescent="0.35">
      <c r="G685343" s="3"/>
    </row>
    <row r="685350" spans="7:7" x14ac:dyDescent="0.35">
      <c r="G685350" s="3"/>
    </row>
    <row r="685357" spans="7:7" x14ac:dyDescent="0.35">
      <c r="G685357" s="3"/>
    </row>
    <row r="685364" spans="7:7" x14ac:dyDescent="0.35">
      <c r="G685364" s="3"/>
    </row>
    <row r="685371" spans="7:7" x14ac:dyDescent="0.35">
      <c r="G685371" s="3"/>
    </row>
    <row r="685378" spans="7:7" x14ac:dyDescent="0.35">
      <c r="G685378" s="3"/>
    </row>
    <row r="685385" spans="7:7" x14ac:dyDescent="0.35">
      <c r="G685385" s="3"/>
    </row>
    <row r="685392" spans="7:7" x14ac:dyDescent="0.35">
      <c r="G685392" s="3"/>
    </row>
    <row r="685399" spans="7:7" x14ac:dyDescent="0.35">
      <c r="G685399" s="3"/>
    </row>
    <row r="685406" spans="7:7" x14ac:dyDescent="0.35">
      <c r="G685406" s="3"/>
    </row>
    <row r="685413" spans="7:7" x14ac:dyDescent="0.35">
      <c r="G685413" s="3"/>
    </row>
    <row r="685420" spans="7:7" x14ac:dyDescent="0.35">
      <c r="G685420" s="3"/>
    </row>
    <row r="685427" spans="7:7" x14ac:dyDescent="0.35">
      <c r="G685427" s="3"/>
    </row>
    <row r="685434" spans="7:7" x14ac:dyDescent="0.35">
      <c r="G685434" s="3"/>
    </row>
    <row r="685441" spans="7:7" x14ac:dyDescent="0.35">
      <c r="G685441" s="3"/>
    </row>
    <row r="685448" spans="7:7" x14ac:dyDescent="0.35">
      <c r="G685448" s="3"/>
    </row>
    <row r="685455" spans="7:7" x14ac:dyDescent="0.35">
      <c r="G685455" s="3"/>
    </row>
    <row r="685462" spans="7:7" x14ac:dyDescent="0.35">
      <c r="G685462" s="3"/>
    </row>
    <row r="685469" spans="7:7" x14ac:dyDescent="0.35">
      <c r="G685469" s="3"/>
    </row>
    <row r="685476" spans="7:7" x14ac:dyDescent="0.35">
      <c r="G685476" s="3"/>
    </row>
    <row r="685483" spans="7:7" x14ac:dyDescent="0.35">
      <c r="G685483" s="3"/>
    </row>
    <row r="685490" spans="7:7" x14ac:dyDescent="0.35">
      <c r="G685490" s="3"/>
    </row>
    <row r="685497" spans="7:7" x14ac:dyDescent="0.35">
      <c r="G685497" s="3"/>
    </row>
    <row r="685504" spans="7:7" x14ac:dyDescent="0.35">
      <c r="G685504" s="3"/>
    </row>
    <row r="685511" spans="7:7" x14ac:dyDescent="0.35">
      <c r="G685511" s="3"/>
    </row>
    <row r="685518" spans="7:7" x14ac:dyDescent="0.35">
      <c r="G685518" s="3"/>
    </row>
    <row r="685525" spans="7:7" x14ac:dyDescent="0.35">
      <c r="G685525" s="3"/>
    </row>
    <row r="685532" spans="7:7" x14ac:dyDescent="0.35">
      <c r="G685532" s="3"/>
    </row>
    <row r="685539" spans="7:7" x14ac:dyDescent="0.35">
      <c r="G685539" s="3"/>
    </row>
    <row r="685546" spans="7:7" x14ac:dyDescent="0.35">
      <c r="G685546" s="3"/>
    </row>
    <row r="685553" spans="7:7" x14ac:dyDescent="0.35">
      <c r="G685553" s="3"/>
    </row>
    <row r="685560" spans="7:7" x14ac:dyDescent="0.35">
      <c r="G685560" s="3"/>
    </row>
    <row r="685567" spans="7:7" x14ac:dyDescent="0.35">
      <c r="G685567" s="3"/>
    </row>
    <row r="685574" spans="7:7" x14ac:dyDescent="0.35">
      <c r="G685574" s="3"/>
    </row>
    <row r="685581" spans="7:7" x14ac:dyDescent="0.35">
      <c r="G685581" s="3"/>
    </row>
    <row r="685588" spans="7:7" x14ac:dyDescent="0.35">
      <c r="G685588" s="3"/>
    </row>
    <row r="685595" spans="7:7" x14ac:dyDescent="0.35">
      <c r="G685595" s="3"/>
    </row>
    <row r="685602" spans="7:7" x14ac:dyDescent="0.35">
      <c r="G685602" s="3"/>
    </row>
    <row r="685609" spans="7:7" x14ac:dyDescent="0.35">
      <c r="G685609" s="3"/>
    </row>
    <row r="685616" spans="7:7" x14ac:dyDescent="0.35">
      <c r="G685616" s="3"/>
    </row>
    <row r="685623" spans="7:7" x14ac:dyDescent="0.35">
      <c r="G685623" s="3"/>
    </row>
    <row r="685630" spans="7:7" x14ac:dyDescent="0.35">
      <c r="G685630" s="3"/>
    </row>
    <row r="685637" spans="7:7" x14ac:dyDescent="0.35">
      <c r="G685637" s="3"/>
    </row>
    <row r="685644" spans="7:7" x14ac:dyDescent="0.35">
      <c r="G685644" s="3"/>
    </row>
    <row r="685651" spans="7:7" x14ac:dyDescent="0.35">
      <c r="G685651" s="3"/>
    </row>
    <row r="685658" spans="7:7" x14ac:dyDescent="0.35">
      <c r="G685658" s="3"/>
    </row>
    <row r="685665" spans="7:7" x14ac:dyDescent="0.35">
      <c r="G685665" s="3"/>
    </row>
    <row r="685672" spans="7:7" x14ac:dyDescent="0.35">
      <c r="G685672" s="3"/>
    </row>
    <row r="685679" spans="7:7" x14ac:dyDescent="0.35">
      <c r="G685679" s="3"/>
    </row>
    <row r="685686" spans="7:7" x14ac:dyDescent="0.35">
      <c r="G685686" s="3"/>
    </row>
    <row r="685693" spans="7:7" x14ac:dyDescent="0.35">
      <c r="G685693" s="3"/>
    </row>
    <row r="685700" spans="7:7" x14ac:dyDescent="0.35">
      <c r="G685700" s="3"/>
    </row>
    <row r="685707" spans="7:7" x14ac:dyDescent="0.35">
      <c r="G685707" s="3"/>
    </row>
    <row r="685714" spans="7:7" x14ac:dyDescent="0.35">
      <c r="G685714" s="3"/>
    </row>
    <row r="685721" spans="7:7" x14ac:dyDescent="0.35">
      <c r="G685721" s="3"/>
    </row>
    <row r="685728" spans="7:7" x14ac:dyDescent="0.35">
      <c r="G685728" s="3"/>
    </row>
    <row r="685735" spans="7:7" x14ac:dyDescent="0.35">
      <c r="G685735" s="3"/>
    </row>
    <row r="685742" spans="7:7" x14ac:dyDescent="0.35">
      <c r="G685742" s="3"/>
    </row>
    <row r="685749" spans="7:7" x14ac:dyDescent="0.35">
      <c r="G685749" s="3"/>
    </row>
    <row r="685756" spans="7:7" x14ac:dyDescent="0.35">
      <c r="G685756" s="3"/>
    </row>
    <row r="685763" spans="7:7" x14ac:dyDescent="0.35">
      <c r="G685763" s="3"/>
    </row>
    <row r="685770" spans="7:7" x14ac:dyDescent="0.35">
      <c r="G685770" s="3"/>
    </row>
    <row r="685777" spans="7:7" x14ac:dyDescent="0.35">
      <c r="G685777" s="3"/>
    </row>
    <row r="685784" spans="7:7" x14ac:dyDescent="0.35">
      <c r="G685784" s="3"/>
    </row>
    <row r="685791" spans="7:7" x14ac:dyDescent="0.35">
      <c r="G685791" s="3"/>
    </row>
    <row r="685798" spans="7:7" x14ac:dyDescent="0.35">
      <c r="G685798" s="3"/>
    </row>
    <row r="685805" spans="7:7" x14ac:dyDescent="0.35">
      <c r="G685805" s="3"/>
    </row>
    <row r="685812" spans="7:7" x14ac:dyDescent="0.35">
      <c r="G685812" s="3"/>
    </row>
    <row r="685819" spans="7:7" x14ac:dyDescent="0.35">
      <c r="G685819" s="3"/>
    </row>
    <row r="685826" spans="7:7" x14ac:dyDescent="0.35">
      <c r="G685826" s="3"/>
    </row>
    <row r="685833" spans="7:7" x14ac:dyDescent="0.35">
      <c r="G685833" s="3"/>
    </row>
    <row r="685840" spans="7:7" x14ac:dyDescent="0.35">
      <c r="G685840" s="3"/>
    </row>
    <row r="685847" spans="7:7" x14ac:dyDescent="0.35">
      <c r="G685847" s="3"/>
    </row>
    <row r="685854" spans="7:7" x14ac:dyDescent="0.35">
      <c r="G685854" s="3"/>
    </row>
    <row r="685861" spans="7:7" x14ac:dyDescent="0.35">
      <c r="G685861" s="3"/>
    </row>
    <row r="685868" spans="7:7" x14ac:dyDescent="0.35">
      <c r="G685868" s="3"/>
    </row>
    <row r="685875" spans="7:7" x14ac:dyDescent="0.35">
      <c r="G685875" s="3"/>
    </row>
    <row r="685882" spans="7:7" x14ac:dyDescent="0.35">
      <c r="G685882" s="3"/>
    </row>
    <row r="685889" spans="7:7" x14ac:dyDescent="0.35">
      <c r="G685889" s="3"/>
    </row>
    <row r="685896" spans="7:7" x14ac:dyDescent="0.35">
      <c r="G685896" s="3"/>
    </row>
    <row r="685903" spans="7:7" x14ac:dyDescent="0.35">
      <c r="G685903" s="3"/>
    </row>
    <row r="685910" spans="7:7" x14ac:dyDescent="0.35">
      <c r="G685910" s="3"/>
    </row>
    <row r="685917" spans="7:7" x14ac:dyDescent="0.35">
      <c r="G685917" s="3"/>
    </row>
    <row r="685924" spans="7:7" x14ac:dyDescent="0.35">
      <c r="G685924" s="3"/>
    </row>
    <row r="685931" spans="7:7" x14ac:dyDescent="0.35">
      <c r="G685931" s="3"/>
    </row>
    <row r="685938" spans="7:7" x14ac:dyDescent="0.35">
      <c r="G685938" s="3"/>
    </row>
    <row r="685945" spans="7:7" x14ac:dyDescent="0.35">
      <c r="G685945" s="3"/>
    </row>
    <row r="685952" spans="7:7" x14ac:dyDescent="0.35">
      <c r="G685952" s="3"/>
    </row>
    <row r="685959" spans="7:7" x14ac:dyDescent="0.35">
      <c r="G685959" s="3"/>
    </row>
    <row r="685966" spans="7:7" x14ac:dyDescent="0.35">
      <c r="G685966" s="3"/>
    </row>
    <row r="685973" spans="7:7" x14ac:dyDescent="0.35">
      <c r="G685973" s="3"/>
    </row>
    <row r="685980" spans="7:7" x14ac:dyDescent="0.35">
      <c r="G685980" s="3"/>
    </row>
    <row r="685987" spans="7:7" x14ac:dyDescent="0.35">
      <c r="G685987" s="3"/>
    </row>
    <row r="685994" spans="7:7" x14ac:dyDescent="0.35">
      <c r="G685994" s="3"/>
    </row>
    <row r="686001" spans="7:7" x14ac:dyDescent="0.35">
      <c r="G686001" s="3"/>
    </row>
    <row r="686008" spans="7:7" x14ac:dyDescent="0.35">
      <c r="G686008" s="3"/>
    </row>
    <row r="686015" spans="7:7" x14ac:dyDescent="0.35">
      <c r="G686015" s="3"/>
    </row>
    <row r="686022" spans="7:7" x14ac:dyDescent="0.35">
      <c r="G686022" s="3"/>
    </row>
    <row r="686029" spans="7:7" x14ac:dyDescent="0.35">
      <c r="G686029" s="3"/>
    </row>
    <row r="686036" spans="7:7" x14ac:dyDescent="0.35">
      <c r="G686036" s="3"/>
    </row>
    <row r="686043" spans="7:7" x14ac:dyDescent="0.35">
      <c r="G686043" s="3"/>
    </row>
    <row r="686050" spans="7:7" x14ac:dyDescent="0.35">
      <c r="G686050" s="3"/>
    </row>
    <row r="686057" spans="7:7" x14ac:dyDescent="0.35">
      <c r="G686057" s="3"/>
    </row>
    <row r="686064" spans="7:7" x14ac:dyDescent="0.35">
      <c r="G686064" s="3"/>
    </row>
    <row r="686071" spans="7:7" x14ac:dyDescent="0.35">
      <c r="G686071" s="3"/>
    </row>
    <row r="686078" spans="7:7" x14ac:dyDescent="0.35">
      <c r="G686078" s="3"/>
    </row>
    <row r="686085" spans="7:7" x14ac:dyDescent="0.35">
      <c r="G686085" s="3"/>
    </row>
    <row r="686092" spans="7:7" x14ac:dyDescent="0.35">
      <c r="G686092" s="3"/>
    </row>
    <row r="686099" spans="7:7" x14ac:dyDescent="0.35">
      <c r="G686099" s="3"/>
    </row>
    <row r="686106" spans="7:7" x14ac:dyDescent="0.35">
      <c r="G686106" s="3"/>
    </row>
    <row r="686113" spans="7:7" x14ac:dyDescent="0.35">
      <c r="G686113" s="3"/>
    </row>
    <row r="686120" spans="7:7" x14ac:dyDescent="0.35">
      <c r="G686120" s="3"/>
    </row>
    <row r="686127" spans="7:7" x14ac:dyDescent="0.35">
      <c r="G686127" s="3"/>
    </row>
    <row r="686134" spans="7:7" x14ac:dyDescent="0.35">
      <c r="G686134" s="3"/>
    </row>
    <row r="686141" spans="7:7" x14ac:dyDescent="0.35">
      <c r="G686141" s="3"/>
    </row>
    <row r="686148" spans="7:7" x14ac:dyDescent="0.35">
      <c r="G686148" s="3"/>
    </row>
    <row r="686155" spans="7:7" x14ac:dyDescent="0.35">
      <c r="G686155" s="3"/>
    </row>
    <row r="686162" spans="7:7" x14ac:dyDescent="0.35">
      <c r="G686162" s="3"/>
    </row>
    <row r="686169" spans="7:7" x14ac:dyDescent="0.35">
      <c r="G686169" s="3"/>
    </row>
    <row r="686176" spans="7:7" x14ac:dyDescent="0.35">
      <c r="G686176" s="3"/>
    </row>
    <row r="686183" spans="7:7" x14ac:dyDescent="0.35">
      <c r="G686183" s="3"/>
    </row>
    <row r="686190" spans="7:7" x14ac:dyDescent="0.35">
      <c r="G686190" s="3"/>
    </row>
    <row r="686197" spans="7:7" x14ac:dyDescent="0.35">
      <c r="G686197" s="3"/>
    </row>
    <row r="686204" spans="7:7" x14ac:dyDescent="0.35">
      <c r="G686204" s="3"/>
    </row>
    <row r="686211" spans="7:7" x14ac:dyDescent="0.35">
      <c r="G686211" s="3"/>
    </row>
    <row r="686218" spans="7:7" x14ac:dyDescent="0.35">
      <c r="G686218" s="3"/>
    </row>
    <row r="686225" spans="7:7" x14ac:dyDescent="0.35">
      <c r="G686225" s="3"/>
    </row>
    <row r="686232" spans="7:7" x14ac:dyDescent="0.35">
      <c r="G686232" s="3"/>
    </row>
    <row r="686239" spans="7:7" x14ac:dyDescent="0.35">
      <c r="G686239" s="3"/>
    </row>
    <row r="686246" spans="7:7" x14ac:dyDescent="0.35">
      <c r="G686246" s="3"/>
    </row>
    <row r="686253" spans="7:7" x14ac:dyDescent="0.35">
      <c r="G686253" s="3"/>
    </row>
    <row r="686260" spans="7:7" x14ac:dyDescent="0.35">
      <c r="G686260" s="3"/>
    </row>
    <row r="686267" spans="7:7" x14ac:dyDescent="0.35">
      <c r="G686267" s="3"/>
    </row>
    <row r="686274" spans="7:7" x14ac:dyDescent="0.35">
      <c r="G686274" s="3"/>
    </row>
    <row r="686281" spans="7:7" x14ac:dyDescent="0.35">
      <c r="G686281" s="3"/>
    </row>
    <row r="686288" spans="7:7" x14ac:dyDescent="0.35">
      <c r="G686288" s="3"/>
    </row>
    <row r="686295" spans="7:7" x14ac:dyDescent="0.35">
      <c r="G686295" s="3"/>
    </row>
    <row r="686302" spans="7:7" x14ac:dyDescent="0.35">
      <c r="G686302" s="3"/>
    </row>
    <row r="686309" spans="7:7" x14ac:dyDescent="0.35">
      <c r="G686309" s="3"/>
    </row>
    <row r="686316" spans="7:7" x14ac:dyDescent="0.35">
      <c r="G686316" s="3"/>
    </row>
    <row r="686323" spans="7:7" x14ac:dyDescent="0.35">
      <c r="G686323" s="3"/>
    </row>
    <row r="686330" spans="7:7" x14ac:dyDescent="0.35">
      <c r="G686330" s="3"/>
    </row>
    <row r="686337" spans="7:7" x14ac:dyDescent="0.35">
      <c r="G686337" s="3"/>
    </row>
    <row r="686344" spans="7:7" x14ac:dyDescent="0.35">
      <c r="G686344" s="3"/>
    </row>
    <row r="686351" spans="7:7" x14ac:dyDescent="0.35">
      <c r="G686351" s="3"/>
    </row>
    <row r="686358" spans="7:7" x14ac:dyDescent="0.35">
      <c r="G686358" s="3"/>
    </row>
    <row r="686365" spans="7:7" x14ac:dyDescent="0.35">
      <c r="G686365" s="3"/>
    </row>
    <row r="686372" spans="7:7" x14ac:dyDescent="0.35">
      <c r="G686372" s="3"/>
    </row>
    <row r="686379" spans="7:7" x14ac:dyDescent="0.35">
      <c r="G686379" s="3"/>
    </row>
    <row r="686386" spans="7:7" x14ac:dyDescent="0.35">
      <c r="G686386" s="3"/>
    </row>
    <row r="686393" spans="7:7" x14ac:dyDescent="0.35">
      <c r="G686393" s="3"/>
    </row>
    <row r="686400" spans="7:7" x14ac:dyDescent="0.35">
      <c r="G686400" s="3"/>
    </row>
    <row r="686407" spans="7:7" x14ac:dyDescent="0.35">
      <c r="G686407" s="3"/>
    </row>
    <row r="686414" spans="7:7" x14ac:dyDescent="0.35">
      <c r="G686414" s="3"/>
    </row>
    <row r="686421" spans="7:7" x14ac:dyDescent="0.35">
      <c r="G686421" s="3"/>
    </row>
    <row r="686428" spans="7:7" x14ac:dyDescent="0.35">
      <c r="G686428" s="3"/>
    </row>
    <row r="686435" spans="7:7" x14ac:dyDescent="0.35">
      <c r="G686435" s="3"/>
    </row>
    <row r="686442" spans="7:7" x14ac:dyDescent="0.35">
      <c r="G686442" s="3"/>
    </row>
    <row r="686449" spans="7:7" x14ac:dyDescent="0.35">
      <c r="G686449" s="3"/>
    </row>
    <row r="686456" spans="7:7" x14ac:dyDescent="0.35">
      <c r="G686456" s="3"/>
    </row>
    <row r="686463" spans="7:7" x14ac:dyDescent="0.35">
      <c r="G686463" s="3"/>
    </row>
    <row r="686470" spans="7:7" x14ac:dyDescent="0.35">
      <c r="G686470" s="3"/>
    </row>
    <row r="686477" spans="7:7" x14ac:dyDescent="0.35">
      <c r="G686477" s="3"/>
    </row>
    <row r="686484" spans="7:7" x14ac:dyDescent="0.35">
      <c r="G686484" s="3"/>
    </row>
    <row r="686491" spans="7:7" x14ac:dyDescent="0.35">
      <c r="G686491" s="3"/>
    </row>
    <row r="686498" spans="7:7" x14ac:dyDescent="0.35">
      <c r="G686498" s="3"/>
    </row>
    <row r="686505" spans="7:7" x14ac:dyDescent="0.35">
      <c r="G686505" s="3"/>
    </row>
    <row r="686512" spans="7:7" x14ac:dyDescent="0.35">
      <c r="G686512" s="3"/>
    </row>
    <row r="686519" spans="7:7" x14ac:dyDescent="0.35">
      <c r="G686519" s="3"/>
    </row>
    <row r="686526" spans="7:7" x14ac:dyDescent="0.35">
      <c r="G686526" s="3"/>
    </row>
    <row r="686533" spans="7:7" x14ac:dyDescent="0.35">
      <c r="G686533" s="3"/>
    </row>
    <row r="686540" spans="7:7" x14ac:dyDescent="0.35">
      <c r="G686540" s="3"/>
    </row>
    <row r="686547" spans="7:7" x14ac:dyDescent="0.35">
      <c r="G686547" s="3"/>
    </row>
    <row r="686554" spans="7:7" x14ac:dyDescent="0.35">
      <c r="G686554" s="3"/>
    </row>
    <row r="686561" spans="7:7" x14ac:dyDescent="0.35">
      <c r="G686561" s="3"/>
    </row>
    <row r="686568" spans="7:7" x14ac:dyDescent="0.35">
      <c r="G686568" s="3"/>
    </row>
    <row r="686575" spans="7:7" x14ac:dyDescent="0.35">
      <c r="G686575" s="3"/>
    </row>
    <row r="686582" spans="7:7" x14ac:dyDescent="0.35">
      <c r="G686582" s="3"/>
    </row>
    <row r="686589" spans="7:7" x14ac:dyDescent="0.35">
      <c r="G686589" s="3"/>
    </row>
    <row r="686596" spans="7:7" x14ac:dyDescent="0.35">
      <c r="G686596" s="3"/>
    </row>
    <row r="686603" spans="7:7" x14ac:dyDescent="0.35">
      <c r="G686603" s="3"/>
    </row>
    <row r="686610" spans="7:7" x14ac:dyDescent="0.35">
      <c r="G686610" s="3"/>
    </row>
    <row r="686617" spans="7:7" x14ac:dyDescent="0.35">
      <c r="G686617" s="3"/>
    </row>
    <row r="686624" spans="7:7" x14ac:dyDescent="0.35">
      <c r="G686624" s="3"/>
    </row>
    <row r="686631" spans="7:7" x14ac:dyDescent="0.35">
      <c r="G686631" s="3"/>
    </row>
    <row r="686638" spans="7:7" x14ac:dyDescent="0.35">
      <c r="G686638" s="3"/>
    </row>
    <row r="686645" spans="7:7" x14ac:dyDescent="0.35">
      <c r="G686645" s="3"/>
    </row>
    <row r="686652" spans="7:7" x14ac:dyDescent="0.35">
      <c r="G686652" s="3"/>
    </row>
    <row r="686659" spans="7:7" x14ac:dyDescent="0.35">
      <c r="G686659" s="3"/>
    </row>
    <row r="686666" spans="7:7" x14ac:dyDescent="0.35">
      <c r="G686666" s="3"/>
    </row>
    <row r="686673" spans="7:7" x14ac:dyDescent="0.35">
      <c r="G686673" s="3"/>
    </row>
    <row r="686680" spans="7:7" x14ac:dyDescent="0.35">
      <c r="G686680" s="3"/>
    </row>
    <row r="686687" spans="7:7" x14ac:dyDescent="0.35">
      <c r="G686687" s="3"/>
    </row>
    <row r="686694" spans="7:7" x14ac:dyDescent="0.35">
      <c r="G686694" s="3"/>
    </row>
    <row r="686701" spans="7:7" x14ac:dyDescent="0.35">
      <c r="G686701" s="3"/>
    </row>
    <row r="686708" spans="7:7" x14ac:dyDescent="0.35">
      <c r="G686708" s="3"/>
    </row>
    <row r="686715" spans="7:7" x14ac:dyDescent="0.35">
      <c r="G686715" s="3"/>
    </row>
    <row r="686722" spans="7:7" x14ac:dyDescent="0.35">
      <c r="G686722" s="3"/>
    </row>
    <row r="686729" spans="7:7" x14ac:dyDescent="0.35">
      <c r="G686729" s="3"/>
    </row>
    <row r="686736" spans="7:7" x14ac:dyDescent="0.35">
      <c r="G686736" s="3"/>
    </row>
    <row r="686743" spans="7:7" x14ac:dyDescent="0.35">
      <c r="G686743" s="3"/>
    </row>
    <row r="686750" spans="7:7" x14ac:dyDescent="0.35">
      <c r="G686750" s="3"/>
    </row>
    <row r="686757" spans="7:7" x14ac:dyDescent="0.35">
      <c r="G686757" s="3"/>
    </row>
    <row r="686764" spans="7:7" x14ac:dyDescent="0.35">
      <c r="G686764" s="3"/>
    </row>
    <row r="686771" spans="7:7" x14ac:dyDescent="0.35">
      <c r="G686771" s="3"/>
    </row>
    <row r="686778" spans="7:7" x14ac:dyDescent="0.35">
      <c r="G686778" s="3"/>
    </row>
    <row r="686785" spans="7:7" x14ac:dyDescent="0.35">
      <c r="G686785" s="3"/>
    </row>
    <row r="686792" spans="7:7" x14ac:dyDescent="0.35">
      <c r="G686792" s="3"/>
    </row>
    <row r="686799" spans="7:7" x14ac:dyDescent="0.35">
      <c r="G686799" s="3"/>
    </row>
    <row r="686806" spans="7:7" x14ac:dyDescent="0.35">
      <c r="G686806" s="3"/>
    </row>
    <row r="686813" spans="7:7" x14ac:dyDescent="0.35">
      <c r="G686813" s="3"/>
    </row>
    <row r="686820" spans="7:7" x14ac:dyDescent="0.35">
      <c r="G686820" s="3"/>
    </row>
    <row r="686827" spans="7:7" x14ac:dyDescent="0.35">
      <c r="G686827" s="3"/>
    </row>
    <row r="686834" spans="7:7" x14ac:dyDescent="0.35">
      <c r="G686834" s="3"/>
    </row>
    <row r="686841" spans="7:7" x14ac:dyDescent="0.35">
      <c r="G686841" s="3"/>
    </row>
    <row r="686848" spans="7:7" x14ac:dyDescent="0.35">
      <c r="G686848" s="3"/>
    </row>
    <row r="686855" spans="7:7" x14ac:dyDescent="0.35">
      <c r="G686855" s="3"/>
    </row>
    <row r="686862" spans="7:7" x14ac:dyDescent="0.35">
      <c r="G686862" s="3"/>
    </row>
    <row r="686869" spans="7:7" x14ac:dyDescent="0.35">
      <c r="G686869" s="3"/>
    </row>
    <row r="686876" spans="7:7" x14ac:dyDescent="0.35">
      <c r="G686876" s="3"/>
    </row>
    <row r="686883" spans="7:7" x14ac:dyDescent="0.35">
      <c r="G686883" s="3"/>
    </row>
    <row r="686890" spans="7:7" x14ac:dyDescent="0.35">
      <c r="G686890" s="3"/>
    </row>
    <row r="686897" spans="7:7" x14ac:dyDescent="0.35">
      <c r="G686897" s="3"/>
    </row>
    <row r="686904" spans="7:7" x14ac:dyDescent="0.35">
      <c r="G686904" s="3"/>
    </row>
    <row r="686911" spans="7:7" x14ac:dyDescent="0.35">
      <c r="G686911" s="3"/>
    </row>
    <row r="686918" spans="7:7" x14ac:dyDescent="0.35">
      <c r="G686918" s="3"/>
    </row>
    <row r="686925" spans="7:7" x14ac:dyDescent="0.35">
      <c r="G686925" s="3"/>
    </row>
    <row r="686932" spans="7:7" x14ac:dyDescent="0.35">
      <c r="G686932" s="3"/>
    </row>
    <row r="686939" spans="7:7" x14ac:dyDescent="0.35">
      <c r="G686939" s="3"/>
    </row>
    <row r="686946" spans="7:7" x14ac:dyDescent="0.35">
      <c r="G686946" s="3"/>
    </row>
    <row r="686953" spans="7:7" x14ac:dyDescent="0.35">
      <c r="G686953" s="3"/>
    </row>
    <row r="686960" spans="7:7" x14ac:dyDescent="0.35">
      <c r="G686960" s="3"/>
    </row>
    <row r="686967" spans="7:7" x14ac:dyDescent="0.35">
      <c r="G686967" s="3"/>
    </row>
    <row r="686974" spans="7:7" x14ac:dyDescent="0.35">
      <c r="G686974" s="3"/>
    </row>
    <row r="686981" spans="7:7" x14ac:dyDescent="0.35">
      <c r="G686981" s="3"/>
    </row>
    <row r="686988" spans="7:7" x14ac:dyDescent="0.35">
      <c r="G686988" s="3"/>
    </row>
    <row r="686995" spans="7:7" x14ac:dyDescent="0.35">
      <c r="G686995" s="3"/>
    </row>
    <row r="687002" spans="7:7" x14ac:dyDescent="0.35">
      <c r="G687002" s="3"/>
    </row>
    <row r="687009" spans="7:7" x14ac:dyDescent="0.35">
      <c r="G687009" s="3"/>
    </row>
    <row r="687016" spans="7:7" x14ac:dyDescent="0.35">
      <c r="G687016" s="3"/>
    </row>
    <row r="687023" spans="7:7" x14ac:dyDescent="0.35">
      <c r="G687023" s="3"/>
    </row>
    <row r="687030" spans="7:7" x14ac:dyDescent="0.35">
      <c r="G687030" s="3"/>
    </row>
    <row r="687037" spans="7:7" x14ac:dyDescent="0.35">
      <c r="G687037" s="3"/>
    </row>
    <row r="687044" spans="7:7" x14ac:dyDescent="0.35">
      <c r="G687044" s="3"/>
    </row>
    <row r="687051" spans="7:7" x14ac:dyDescent="0.35">
      <c r="G687051" s="3"/>
    </row>
    <row r="687058" spans="7:7" x14ac:dyDescent="0.35">
      <c r="G687058" s="3"/>
    </row>
    <row r="687065" spans="7:7" x14ac:dyDescent="0.35">
      <c r="G687065" s="3"/>
    </row>
    <row r="687072" spans="7:7" x14ac:dyDescent="0.35">
      <c r="G687072" s="3"/>
    </row>
    <row r="687079" spans="7:7" x14ac:dyDescent="0.35">
      <c r="G687079" s="3"/>
    </row>
    <row r="687086" spans="7:7" x14ac:dyDescent="0.35">
      <c r="G687086" s="3"/>
    </row>
    <row r="687093" spans="7:7" x14ac:dyDescent="0.35">
      <c r="G687093" s="3"/>
    </row>
    <row r="687100" spans="7:7" x14ac:dyDescent="0.35">
      <c r="G687100" s="3"/>
    </row>
    <row r="687107" spans="7:7" x14ac:dyDescent="0.35">
      <c r="G687107" s="3"/>
    </row>
    <row r="687114" spans="7:7" x14ac:dyDescent="0.35">
      <c r="G687114" s="3"/>
    </row>
    <row r="687121" spans="7:7" x14ac:dyDescent="0.35">
      <c r="G687121" s="3"/>
    </row>
    <row r="687128" spans="7:7" x14ac:dyDescent="0.35">
      <c r="G687128" s="3"/>
    </row>
    <row r="687135" spans="7:7" x14ac:dyDescent="0.35">
      <c r="G687135" s="3"/>
    </row>
    <row r="687142" spans="7:7" x14ac:dyDescent="0.35">
      <c r="G687142" s="3"/>
    </row>
    <row r="687149" spans="7:7" x14ac:dyDescent="0.35">
      <c r="G687149" s="3"/>
    </row>
    <row r="687156" spans="7:7" x14ac:dyDescent="0.35">
      <c r="G687156" s="3"/>
    </row>
    <row r="687163" spans="7:7" x14ac:dyDescent="0.35">
      <c r="G687163" s="3"/>
    </row>
    <row r="687170" spans="7:7" x14ac:dyDescent="0.35">
      <c r="G687170" s="3"/>
    </row>
    <row r="687177" spans="7:7" x14ac:dyDescent="0.35">
      <c r="G687177" s="3"/>
    </row>
    <row r="687184" spans="7:7" x14ac:dyDescent="0.35">
      <c r="G687184" s="3"/>
    </row>
    <row r="687191" spans="7:7" x14ac:dyDescent="0.35">
      <c r="G687191" s="3"/>
    </row>
    <row r="687198" spans="7:7" x14ac:dyDescent="0.35">
      <c r="G687198" s="3"/>
    </row>
    <row r="687205" spans="7:7" x14ac:dyDescent="0.35">
      <c r="G687205" s="3"/>
    </row>
    <row r="687212" spans="7:7" x14ac:dyDescent="0.35">
      <c r="G687212" s="3"/>
    </row>
    <row r="687219" spans="7:7" x14ac:dyDescent="0.35">
      <c r="G687219" s="3"/>
    </row>
    <row r="687226" spans="7:7" x14ac:dyDescent="0.35">
      <c r="G687226" s="3"/>
    </row>
    <row r="687233" spans="7:7" x14ac:dyDescent="0.35">
      <c r="G687233" s="3"/>
    </row>
    <row r="687240" spans="7:7" x14ac:dyDescent="0.35">
      <c r="G687240" s="3"/>
    </row>
    <row r="687247" spans="7:7" x14ac:dyDescent="0.35">
      <c r="G687247" s="3"/>
    </row>
    <row r="687254" spans="7:7" x14ac:dyDescent="0.35">
      <c r="G687254" s="3"/>
    </row>
    <row r="687261" spans="7:7" x14ac:dyDescent="0.35">
      <c r="G687261" s="3"/>
    </row>
    <row r="687268" spans="7:7" x14ac:dyDescent="0.35">
      <c r="G687268" s="3"/>
    </row>
    <row r="687275" spans="7:7" x14ac:dyDescent="0.35">
      <c r="G687275" s="3"/>
    </row>
    <row r="687282" spans="7:7" x14ac:dyDescent="0.35">
      <c r="G687282" s="3"/>
    </row>
    <row r="687289" spans="7:7" x14ac:dyDescent="0.35">
      <c r="G687289" s="3"/>
    </row>
    <row r="687296" spans="7:7" x14ac:dyDescent="0.35">
      <c r="G687296" s="3"/>
    </row>
    <row r="687303" spans="7:7" x14ac:dyDescent="0.35">
      <c r="G687303" s="3"/>
    </row>
    <row r="687310" spans="7:7" x14ac:dyDescent="0.35">
      <c r="G687310" s="3"/>
    </row>
    <row r="687317" spans="7:7" x14ac:dyDescent="0.35">
      <c r="G687317" s="3"/>
    </row>
    <row r="687324" spans="7:7" x14ac:dyDescent="0.35">
      <c r="G687324" s="3"/>
    </row>
    <row r="687331" spans="7:7" x14ac:dyDescent="0.35">
      <c r="G687331" s="3"/>
    </row>
    <row r="687338" spans="7:7" x14ac:dyDescent="0.35">
      <c r="G687338" s="3"/>
    </row>
    <row r="687345" spans="7:7" x14ac:dyDescent="0.35">
      <c r="G687345" s="3"/>
    </row>
    <row r="687352" spans="7:7" x14ac:dyDescent="0.35">
      <c r="G687352" s="3"/>
    </row>
    <row r="687359" spans="7:7" x14ac:dyDescent="0.35">
      <c r="G687359" s="3"/>
    </row>
    <row r="687366" spans="7:7" x14ac:dyDescent="0.35">
      <c r="G687366" s="3"/>
    </row>
    <row r="687373" spans="7:7" x14ac:dyDescent="0.35">
      <c r="G687373" s="3"/>
    </row>
    <row r="687380" spans="7:7" x14ac:dyDescent="0.35">
      <c r="G687380" s="3"/>
    </row>
    <row r="687387" spans="7:7" x14ac:dyDescent="0.35">
      <c r="G687387" s="3"/>
    </row>
    <row r="687394" spans="7:7" x14ac:dyDescent="0.35">
      <c r="G687394" s="3"/>
    </row>
    <row r="687401" spans="7:7" x14ac:dyDescent="0.35">
      <c r="G687401" s="3"/>
    </row>
    <row r="687408" spans="7:7" x14ac:dyDescent="0.35">
      <c r="G687408" s="3"/>
    </row>
    <row r="687415" spans="7:7" x14ac:dyDescent="0.35">
      <c r="G687415" s="3"/>
    </row>
    <row r="687422" spans="7:7" x14ac:dyDescent="0.35">
      <c r="G687422" s="3"/>
    </row>
    <row r="687429" spans="7:7" x14ac:dyDescent="0.35">
      <c r="G687429" s="3"/>
    </row>
    <row r="687436" spans="7:7" x14ac:dyDescent="0.35">
      <c r="G687436" s="3"/>
    </row>
    <row r="687443" spans="7:7" x14ac:dyDescent="0.35">
      <c r="G687443" s="3"/>
    </row>
    <row r="687450" spans="7:7" x14ac:dyDescent="0.35">
      <c r="G687450" s="3"/>
    </row>
    <row r="687457" spans="7:7" x14ac:dyDescent="0.35">
      <c r="G687457" s="3"/>
    </row>
    <row r="687464" spans="7:7" x14ac:dyDescent="0.35">
      <c r="G687464" s="3"/>
    </row>
    <row r="687471" spans="7:7" x14ac:dyDescent="0.35">
      <c r="G687471" s="3"/>
    </row>
    <row r="687478" spans="7:7" x14ac:dyDescent="0.35">
      <c r="G687478" s="3"/>
    </row>
    <row r="687485" spans="7:7" x14ac:dyDescent="0.35">
      <c r="G687485" s="3"/>
    </row>
    <row r="687492" spans="7:7" x14ac:dyDescent="0.35">
      <c r="G687492" s="3"/>
    </row>
    <row r="687499" spans="7:7" x14ac:dyDescent="0.35">
      <c r="G687499" s="3"/>
    </row>
    <row r="687506" spans="7:7" x14ac:dyDescent="0.35">
      <c r="G687506" s="3"/>
    </row>
    <row r="687513" spans="7:7" x14ac:dyDescent="0.35">
      <c r="G687513" s="3"/>
    </row>
    <row r="687520" spans="7:7" x14ac:dyDescent="0.35">
      <c r="G687520" s="3"/>
    </row>
    <row r="687527" spans="7:7" x14ac:dyDescent="0.35">
      <c r="G687527" s="3"/>
    </row>
    <row r="687534" spans="7:7" x14ac:dyDescent="0.35">
      <c r="G687534" s="3"/>
    </row>
    <row r="687541" spans="7:7" x14ac:dyDescent="0.35">
      <c r="G687541" s="3"/>
    </row>
    <row r="687548" spans="7:7" x14ac:dyDescent="0.35">
      <c r="G687548" s="3"/>
    </row>
    <row r="687555" spans="7:7" x14ac:dyDescent="0.35">
      <c r="G687555" s="3"/>
    </row>
    <row r="687562" spans="7:7" x14ac:dyDescent="0.35">
      <c r="G687562" s="3"/>
    </row>
    <row r="687569" spans="7:7" x14ac:dyDescent="0.35">
      <c r="G687569" s="3"/>
    </row>
    <row r="687576" spans="7:7" x14ac:dyDescent="0.35">
      <c r="G687576" s="3"/>
    </row>
    <row r="687583" spans="7:7" x14ac:dyDescent="0.35">
      <c r="G687583" s="3"/>
    </row>
    <row r="687590" spans="7:7" x14ac:dyDescent="0.35">
      <c r="G687590" s="3"/>
    </row>
    <row r="687597" spans="7:7" x14ac:dyDescent="0.35">
      <c r="G687597" s="3"/>
    </row>
    <row r="687604" spans="7:7" x14ac:dyDescent="0.35">
      <c r="G687604" s="3"/>
    </row>
    <row r="687611" spans="7:7" x14ac:dyDescent="0.35">
      <c r="G687611" s="3"/>
    </row>
    <row r="687618" spans="7:7" x14ac:dyDescent="0.35">
      <c r="G687618" s="3"/>
    </row>
    <row r="687625" spans="7:7" x14ac:dyDescent="0.35">
      <c r="G687625" s="3"/>
    </row>
    <row r="687632" spans="7:7" x14ac:dyDescent="0.35">
      <c r="G687632" s="3"/>
    </row>
    <row r="687639" spans="7:7" x14ac:dyDescent="0.35">
      <c r="G687639" s="3"/>
    </row>
    <row r="687646" spans="7:7" x14ac:dyDescent="0.35">
      <c r="G687646" s="3"/>
    </row>
    <row r="687653" spans="7:7" x14ac:dyDescent="0.35">
      <c r="G687653" s="3"/>
    </row>
    <row r="687660" spans="7:7" x14ac:dyDescent="0.35">
      <c r="G687660" s="3"/>
    </row>
    <row r="687667" spans="7:7" x14ac:dyDescent="0.35">
      <c r="G687667" s="3"/>
    </row>
    <row r="687674" spans="7:7" x14ac:dyDescent="0.35">
      <c r="G687674" s="3"/>
    </row>
    <row r="687681" spans="7:7" x14ac:dyDescent="0.35">
      <c r="G687681" s="3"/>
    </row>
    <row r="687688" spans="7:7" x14ac:dyDescent="0.35">
      <c r="G687688" s="3"/>
    </row>
    <row r="687695" spans="7:7" x14ac:dyDescent="0.35">
      <c r="G687695" s="3"/>
    </row>
    <row r="687702" spans="7:7" x14ac:dyDescent="0.35">
      <c r="G687702" s="3"/>
    </row>
    <row r="687709" spans="7:7" x14ac:dyDescent="0.35">
      <c r="G687709" s="3"/>
    </row>
    <row r="687716" spans="7:7" x14ac:dyDescent="0.35">
      <c r="G687716" s="3"/>
    </row>
    <row r="687723" spans="7:7" x14ac:dyDescent="0.35">
      <c r="G687723" s="3"/>
    </row>
    <row r="687730" spans="7:7" x14ac:dyDescent="0.35">
      <c r="G687730" s="3"/>
    </row>
    <row r="687737" spans="7:7" x14ac:dyDescent="0.35">
      <c r="G687737" s="3"/>
    </row>
    <row r="687744" spans="7:7" x14ac:dyDescent="0.35">
      <c r="G687744" s="3"/>
    </row>
    <row r="687751" spans="7:7" x14ac:dyDescent="0.35">
      <c r="G687751" s="3"/>
    </row>
    <row r="687758" spans="7:7" x14ac:dyDescent="0.35">
      <c r="G687758" s="3"/>
    </row>
    <row r="687765" spans="7:7" x14ac:dyDescent="0.35">
      <c r="G687765" s="3"/>
    </row>
    <row r="687772" spans="7:7" x14ac:dyDescent="0.35">
      <c r="G687772" s="3"/>
    </row>
    <row r="687779" spans="7:7" x14ac:dyDescent="0.35">
      <c r="G687779" s="3"/>
    </row>
    <row r="687786" spans="7:7" x14ac:dyDescent="0.35">
      <c r="G687786" s="3"/>
    </row>
    <row r="687793" spans="7:7" x14ac:dyDescent="0.35">
      <c r="G687793" s="3"/>
    </row>
    <row r="687800" spans="7:7" x14ac:dyDescent="0.35">
      <c r="G687800" s="3"/>
    </row>
    <row r="687807" spans="7:7" x14ac:dyDescent="0.35">
      <c r="G687807" s="3"/>
    </row>
    <row r="687814" spans="7:7" x14ac:dyDescent="0.35">
      <c r="G687814" s="3"/>
    </row>
    <row r="687821" spans="7:7" x14ac:dyDescent="0.35">
      <c r="G687821" s="3"/>
    </row>
    <row r="687828" spans="7:7" x14ac:dyDescent="0.35">
      <c r="G687828" s="3"/>
    </row>
    <row r="687835" spans="7:7" x14ac:dyDescent="0.35">
      <c r="G687835" s="3"/>
    </row>
    <row r="687842" spans="7:7" x14ac:dyDescent="0.35">
      <c r="G687842" s="3"/>
    </row>
    <row r="687849" spans="7:7" x14ac:dyDescent="0.35">
      <c r="G687849" s="3"/>
    </row>
    <row r="687856" spans="7:7" x14ac:dyDescent="0.35">
      <c r="G687856" s="3"/>
    </row>
    <row r="687863" spans="7:7" x14ac:dyDescent="0.35">
      <c r="G687863" s="3"/>
    </row>
    <row r="687870" spans="7:7" x14ac:dyDescent="0.35">
      <c r="G687870" s="3"/>
    </row>
    <row r="687877" spans="7:7" x14ac:dyDescent="0.35">
      <c r="G687877" s="3"/>
    </row>
    <row r="687884" spans="7:7" x14ac:dyDescent="0.35">
      <c r="G687884" s="3"/>
    </row>
    <row r="687891" spans="7:7" x14ac:dyDescent="0.35">
      <c r="G687891" s="3"/>
    </row>
    <row r="687898" spans="7:7" x14ac:dyDescent="0.35">
      <c r="G687898" s="3"/>
    </row>
    <row r="687905" spans="7:7" x14ac:dyDescent="0.35">
      <c r="G687905" s="3"/>
    </row>
    <row r="687912" spans="7:7" x14ac:dyDescent="0.35">
      <c r="G687912" s="3"/>
    </row>
    <row r="687919" spans="7:7" x14ac:dyDescent="0.35">
      <c r="G687919" s="3"/>
    </row>
    <row r="687926" spans="7:7" x14ac:dyDescent="0.35">
      <c r="G687926" s="3"/>
    </row>
    <row r="687933" spans="7:7" x14ac:dyDescent="0.35">
      <c r="G687933" s="3"/>
    </row>
    <row r="687940" spans="7:7" x14ac:dyDescent="0.35">
      <c r="G687940" s="3"/>
    </row>
    <row r="687947" spans="7:7" x14ac:dyDescent="0.35">
      <c r="G687947" s="3"/>
    </row>
    <row r="687954" spans="7:7" x14ac:dyDescent="0.35">
      <c r="G687954" s="3"/>
    </row>
    <row r="687961" spans="7:7" x14ac:dyDescent="0.35">
      <c r="G687961" s="3"/>
    </row>
    <row r="687968" spans="7:7" x14ac:dyDescent="0.35">
      <c r="G687968" s="3"/>
    </row>
    <row r="687975" spans="7:7" x14ac:dyDescent="0.35">
      <c r="G687975" s="3"/>
    </row>
    <row r="687982" spans="7:7" x14ac:dyDescent="0.35">
      <c r="G687982" s="3"/>
    </row>
    <row r="687989" spans="7:7" x14ac:dyDescent="0.35">
      <c r="G687989" s="3"/>
    </row>
    <row r="687996" spans="7:7" x14ac:dyDescent="0.35">
      <c r="G687996" s="3"/>
    </row>
    <row r="688003" spans="7:7" x14ac:dyDescent="0.35">
      <c r="G688003" s="3"/>
    </row>
    <row r="688010" spans="7:7" x14ac:dyDescent="0.35">
      <c r="G688010" s="3"/>
    </row>
    <row r="688017" spans="7:7" x14ac:dyDescent="0.35">
      <c r="G688017" s="3"/>
    </row>
    <row r="688024" spans="7:7" x14ac:dyDescent="0.35">
      <c r="G688024" s="3"/>
    </row>
    <row r="688031" spans="7:7" x14ac:dyDescent="0.35">
      <c r="G688031" s="3"/>
    </row>
    <row r="688038" spans="7:7" x14ac:dyDescent="0.35">
      <c r="G688038" s="3"/>
    </row>
    <row r="688045" spans="7:7" x14ac:dyDescent="0.35">
      <c r="G688045" s="3"/>
    </row>
    <row r="688052" spans="7:7" x14ac:dyDescent="0.35">
      <c r="G688052" s="3"/>
    </row>
    <row r="688059" spans="7:7" x14ac:dyDescent="0.35">
      <c r="G688059" s="3"/>
    </row>
    <row r="688066" spans="7:7" x14ac:dyDescent="0.35">
      <c r="G688066" s="3"/>
    </row>
    <row r="688073" spans="7:7" x14ac:dyDescent="0.35">
      <c r="G688073" s="3"/>
    </row>
    <row r="688080" spans="7:7" x14ac:dyDescent="0.35">
      <c r="G688080" s="3"/>
    </row>
    <row r="688087" spans="7:7" x14ac:dyDescent="0.35">
      <c r="G688087" s="3"/>
    </row>
    <row r="688094" spans="7:7" x14ac:dyDescent="0.35">
      <c r="G688094" s="3"/>
    </row>
    <row r="688101" spans="7:7" x14ac:dyDescent="0.35">
      <c r="G688101" s="3"/>
    </row>
    <row r="688108" spans="7:7" x14ac:dyDescent="0.35">
      <c r="G688108" s="3"/>
    </row>
    <row r="688115" spans="7:7" x14ac:dyDescent="0.35">
      <c r="G688115" s="3"/>
    </row>
    <row r="688122" spans="7:7" x14ac:dyDescent="0.35">
      <c r="G688122" s="3"/>
    </row>
    <row r="688129" spans="7:7" x14ac:dyDescent="0.35">
      <c r="G688129" s="3"/>
    </row>
    <row r="688136" spans="7:7" x14ac:dyDescent="0.35">
      <c r="G688136" s="3"/>
    </row>
    <row r="688143" spans="7:7" x14ac:dyDescent="0.35">
      <c r="G688143" s="3"/>
    </row>
    <row r="688150" spans="7:7" x14ac:dyDescent="0.35">
      <c r="G688150" s="3"/>
    </row>
    <row r="688157" spans="7:7" x14ac:dyDescent="0.35">
      <c r="G688157" s="3"/>
    </row>
    <row r="688164" spans="7:7" x14ac:dyDescent="0.35">
      <c r="G688164" s="3"/>
    </row>
    <row r="688171" spans="7:7" x14ac:dyDescent="0.35">
      <c r="G688171" s="3"/>
    </row>
    <row r="688178" spans="7:7" x14ac:dyDescent="0.35">
      <c r="G688178" s="3"/>
    </row>
    <row r="688185" spans="7:7" x14ac:dyDescent="0.35">
      <c r="G688185" s="3"/>
    </row>
    <row r="688192" spans="7:7" x14ac:dyDescent="0.35">
      <c r="G688192" s="3"/>
    </row>
    <row r="688199" spans="7:7" x14ac:dyDescent="0.35">
      <c r="G688199" s="3"/>
    </row>
    <row r="688206" spans="7:7" x14ac:dyDescent="0.35">
      <c r="G688206" s="3"/>
    </row>
    <row r="688213" spans="7:7" x14ac:dyDescent="0.35">
      <c r="G688213" s="3"/>
    </row>
    <row r="688220" spans="7:7" x14ac:dyDescent="0.35">
      <c r="G688220" s="3"/>
    </row>
    <row r="688227" spans="7:7" x14ac:dyDescent="0.35">
      <c r="G688227" s="3"/>
    </row>
    <row r="688234" spans="7:7" x14ac:dyDescent="0.35">
      <c r="G688234" s="3"/>
    </row>
    <row r="688241" spans="7:7" x14ac:dyDescent="0.35">
      <c r="G688241" s="3"/>
    </row>
    <row r="688248" spans="7:7" x14ac:dyDescent="0.35">
      <c r="G688248" s="3"/>
    </row>
    <row r="688255" spans="7:7" x14ac:dyDescent="0.35">
      <c r="G688255" s="3"/>
    </row>
    <row r="688262" spans="7:7" x14ac:dyDescent="0.35">
      <c r="G688262" s="3"/>
    </row>
    <row r="688269" spans="7:7" x14ac:dyDescent="0.35">
      <c r="G688269" s="3"/>
    </row>
    <row r="688276" spans="7:7" x14ac:dyDescent="0.35">
      <c r="G688276" s="3"/>
    </row>
    <row r="688283" spans="7:7" x14ac:dyDescent="0.35">
      <c r="G688283" s="3"/>
    </row>
    <row r="688290" spans="7:7" x14ac:dyDescent="0.35">
      <c r="G688290" s="3"/>
    </row>
    <row r="688297" spans="7:7" x14ac:dyDescent="0.35">
      <c r="G688297" s="3"/>
    </row>
    <row r="688304" spans="7:7" x14ac:dyDescent="0.35">
      <c r="G688304" s="3"/>
    </row>
    <row r="688311" spans="7:7" x14ac:dyDescent="0.35">
      <c r="G688311" s="3"/>
    </row>
    <row r="688318" spans="7:7" x14ac:dyDescent="0.35">
      <c r="G688318" s="3"/>
    </row>
    <row r="688325" spans="7:7" x14ac:dyDescent="0.35">
      <c r="G688325" s="3"/>
    </row>
    <row r="688332" spans="7:7" x14ac:dyDescent="0.35">
      <c r="G688332" s="3"/>
    </row>
    <row r="688339" spans="7:7" x14ac:dyDescent="0.35">
      <c r="G688339" s="3"/>
    </row>
    <row r="688346" spans="7:7" x14ac:dyDescent="0.35">
      <c r="G688346" s="3"/>
    </row>
    <row r="688353" spans="7:7" x14ac:dyDescent="0.35">
      <c r="G688353" s="3"/>
    </row>
    <row r="688360" spans="7:7" x14ac:dyDescent="0.35">
      <c r="G688360" s="3"/>
    </row>
    <row r="688367" spans="7:7" x14ac:dyDescent="0.35">
      <c r="G688367" s="3"/>
    </row>
    <row r="688374" spans="7:7" x14ac:dyDescent="0.35">
      <c r="G688374" s="3"/>
    </row>
    <row r="688381" spans="7:7" x14ac:dyDescent="0.35">
      <c r="G688381" s="3"/>
    </row>
    <row r="688388" spans="7:7" x14ac:dyDescent="0.35">
      <c r="G688388" s="3"/>
    </row>
    <row r="688395" spans="7:7" x14ac:dyDescent="0.35">
      <c r="G688395" s="3"/>
    </row>
    <row r="688402" spans="7:7" x14ac:dyDescent="0.35">
      <c r="G688402" s="3"/>
    </row>
    <row r="688409" spans="7:7" x14ac:dyDescent="0.35">
      <c r="G688409" s="3"/>
    </row>
    <row r="688416" spans="7:7" x14ac:dyDescent="0.35">
      <c r="G688416" s="3"/>
    </row>
    <row r="688423" spans="7:7" x14ac:dyDescent="0.35">
      <c r="G688423" s="3"/>
    </row>
    <row r="688430" spans="7:7" x14ac:dyDescent="0.35">
      <c r="G688430" s="3"/>
    </row>
    <row r="688437" spans="7:7" x14ac:dyDescent="0.35">
      <c r="G688437" s="3"/>
    </row>
    <row r="688444" spans="7:7" x14ac:dyDescent="0.35">
      <c r="G688444" s="3"/>
    </row>
    <row r="688451" spans="7:7" x14ac:dyDescent="0.35">
      <c r="G688451" s="3"/>
    </row>
    <row r="688458" spans="7:7" x14ac:dyDescent="0.35">
      <c r="G688458" s="3"/>
    </row>
    <row r="688465" spans="7:7" x14ac:dyDescent="0.35">
      <c r="G688465" s="3"/>
    </row>
    <row r="688472" spans="7:7" x14ac:dyDescent="0.35">
      <c r="G688472" s="3"/>
    </row>
    <row r="688479" spans="7:7" x14ac:dyDescent="0.35">
      <c r="G688479" s="3"/>
    </row>
    <row r="688486" spans="7:7" x14ac:dyDescent="0.35">
      <c r="G688486" s="3"/>
    </row>
    <row r="688493" spans="7:7" x14ac:dyDescent="0.35">
      <c r="G688493" s="3"/>
    </row>
    <row r="688500" spans="7:7" x14ac:dyDescent="0.35">
      <c r="G688500" s="3"/>
    </row>
    <row r="688507" spans="7:7" x14ac:dyDescent="0.35">
      <c r="G688507" s="3"/>
    </row>
    <row r="688514" spans="7:7" x14ac:dyDescent="0.35">
      <c r="G688514" s="3"/>
    </row>
    <row r="688521" spans="7:7" x14ac:dyDescent="0.35">
      <c r="G688521" s="3"/>
    </row>
    <row r="688528" spans="7:7" x14ac:dyDescent="0.35">
      <c r="G688528" s="3"/>
    </row>
    <row r="688535" spans="7:7" x14ac:dyDescent="0.35">
      <c r="G688535" s="3"/>
    </row>
    <row r="688542" spans="7:7" x14ac:dyDescent="0.35">
      <c r="G688542" s="3"/>
    </row>
    <row r="688549" spans="7:7" x14ac:dyDescent="0.35">
      <c r="G688549" s="3"/>
    </row>
    <row r="688556" spans="7:7" x14ac:dyDescent="0.35">
      <c r="G688556" s="3"/>
    </row>
    <row r="688563" spans="7:7" x14ac:dyDescent="0.35">
      <c r="G688563" s="3"/>
    </row>
    <row r="688570" spans="7:7" x14ac:dyDescent="0.35">
      <c r="G688570" s="3"/>
    </row>
    <row r="688577" spans="7:7" x14ac:dyDescent="0.35">
      <c r="G688577" s="3"/>
    </row>
    <row r="688584" spans="7:7" x14ac:dyDescent="0.35">
      <c r="G688584" s="3"/>
    </row>
    <row r="688591" spans="7:7" x14ac:dyDescent="0.35">
      <c r="G688591" s="3"/>
    </row>
    <row r="688598" spans="7:7" x14ac:dyDescent="0.35">
      <c r="G688598" s="3"/>
    </row>
    <row r="688605" spans="7:7" x14ac:dyDescent="0.35">
      <c r="G688605" s="3"/>
    </row>
    <row r="688612" spans="7:7" x14ac:dyDescent="0.35">
      <c r="G688612" s="3"/>
    </row>
    <row r="688619" spans="7:7" x14ac:dyDescent="0.35">
      <c r="G688619" s="3"/>
    </row>
    <row r="688626" spans="7:7" x14ac:dyDescent="0.35">
      <c r="G688626" s="3"/>
    </row>
    <row r="688633" spans="7:7" x14ac:dyDescent="0.35">
      <c r="G688633" s="3"/>
    </row>
    <row r="688640" spans="7:7" x14ac:dyDescent="0.35">
      <c r="G688640" s="3"/>
    </row>
    <row r="688647" spans="7:7" x14ac:dyDescent="0.35">
      <c r="G688647" s="3"/>
    </row>
    <row r="688654" spans="7:7" x14ac:dyDescent="0.35">
      <c r="G688654" s="3"/>
    </row>
    <row r="688661" spans="7:7" x14ac:dyDescent="0.35">
      <c r="G688661" s="3"/>
    </row>
    <row r="688668" spans="7:7" x14ac:dyDescent="0.35">
      <c r="G688668" s="3"/>
    </row>
    <row r="688675" spans="7:7" x14ac:dyDescent="0.35">
      <c r="G688675" s="3"/>
    </row>
    <row r="688682" spans="7:7" x14ac:dyDescent="0.35">
      <c r="G688682" s="3"/>
    </row>
    <row r="688689" spans="7:7" x14ac:dyDescent="0.35">
      <c r="G688689" s="3"/>
    </row>
    <row r="688696" spans="7:7" x14ac:dyDescent="0.35">
      <c r="G688696" s="3"/>
    </row>
    <row r="688703" spans="7:7" x14ac:dyDescent="0.35">
      <c r="G688703" s="3"/>
    </row>
    <row r="688710" spans="7:7" x14ac:dyDescent="0.35">
      <c r="G688710" s="3"/>
    </row>
    <row r="688717" spans="7:7" x14ac:dyDescent="0.35">
      <c r="G688717" s="3"/>
    </row>
    <row r="688724" spans="7:7" x14ac:dyDescent="0.35">
      <c r="G688724" s="3"/>
    </row>
    <row r="688731" spans="7:7" x14ac:dyDescent="0.35">
      <c r="G688731" s="3"/>
    </row>
    <row r="688738" spans="7:7" x14ac:dyDescent="0.35">
      <c r="G688738" s="3"/>
    </row>
    <row r="688745" spans="7:7" x14ac:dyDescent="0.35">
      <c r="G688745" s="3"/>
    </row>
    <row r="688752" spans="7:7" x14ac:dyDescent="0.35">
      <c r="G688752" s="3"/>
    </row>
    <row r="688759" spans="7:7" x14ac:dyDescent="0.35">
      <c r="G688759" s="3"/>
    </row>
    <row r="688766" spans="7:7" x14ac:dyDescent="0.35">
      <c r="G688766" s="3"/>
    </row>
    <row r="688773" spans="7:7" x14ac:dyDescent="0.35">
      <c r="G688773" s="3"/>
    </row>
    <row r="688780" spans="7:7" x14ac:dyDescent="0.35">
      <c r="G688780" s="3"/>
    </row>
    <row r="688787" spans="7:7" x14ac:dyDescent="0.35">
      <c r="G688787" s="3"/>
    </row>
    <row r="688794" spans="7:7" x14ac:dyDescent="0.35">
      <c r="G688794" s="3"/>
    </row>
    <row r="688801" spans="7:7" x14ac:dyDescent="0.35">
      <c r="G688801" s="3"/>
    </row>
    <row r="688808" spans="7:7" x14ac:dyDescent="0.35">
      <c r="G688808" s="3"/>
    </row>
    <row r="688815" spans="7:7" x14ac:dyDescent="0.35">
      <c r="G688815" s="3"/>
    </row>
    <row r="688822" spans="7:7" x14ac:dyDescent="0.35">
      <c r="G688822" s="3"/>
    </row>
    <row r="688829" spans="7:7" x14ac:dyDescent="0.35">
      <c r="G688829" s="3"/>
    </row>
    <row r="688836" spans="7:7" x14ac:dyDescent="0.35">
      <c r="G688836" s="3"/>
    </row>
    <row r="688843" spans="7:7" x14ac:dyDescent="0.35">
      <c r="G688843" s="3"/>
    </row>
    <row r="688850" spans="7:7" x14ac:dyDescent="0.35">
      <c r="G688850" s="3"/>
    </row>
    <row r="688857" spans="7:7" x14ac:dyDescent="0.35">
      <c r="G688857" s="3"/>
    </row>
    <row r="688864" spans="7:7" x14ac:dyDescent="0.35">
      <c r="G688864" s="3"/>
    </row>
    <row r="688871" spans="7:7" x14ac:dyDescent="0.35">
      <c r="G688871" s="3"/>
    </row>
    <row r="688878" spans="7:7" x14ac:dyDescent="0.35">
      <c r="G688878" s="3"/>
    </row>
    <row r="688885" spans="7:7" x14ac:dyDescent="0.35">
      <c r="G688885" s="3"/>
    </row>
    <row r="688892" spans="7:7" x14ac:dyDescent="0.35">
      <c r="G688892" s="3"/>
    </row>
    <row r="688899" spans="7:7" x14ac:dyDescent="0.35">
      <c r="G688899" s="3"/>
    </row>
    <row r="688906" spans="7:7" x14ac:dyDescent="0.35">
      <c r="G688906" s="3"/>
    </row>
    <row r="688913" spans="7:7" x14ac:dyDescent="0.35">
      <c r="G688913" s="3"/>
    </row>
    <row r="688920" spans="7:7" x14ac:dyDescent="0.35">
      <c r="G688920" s="3"/>
    </row>
    <row r="688927" spans="7:7" x14ac:dyDescent="0.35">
      <c r="G688927" s="3"/>
    </row>
    <row r="688934" spans="7:7" x14ac:dyDescent="0.35">
      <c r="G688934" s="3"/>
    </row>
    <row r="688941" spans="7:7" x14ac:dyDescent="0.35">
      <c r="G688941" s="3"/>
    </row>
    <row r="688948" spans="7:7" x14ac:dyDescent="0.35">
      <c r="G688948" s="3"/>
    </row>
    <row r="688955" spans="7:7" x14ac:dyDescent="0.35">
      <c r="G688955" s="3"/>
    </row>
    <row r="688962" spans="7:7" x14ac:dyDescent="0.35">
      <c r="G688962" s="3"/>
    </row>
    <row r="688969" spans="7:7" x14ac:dyDescent="0.35">
      <c r="G688969" s="3"/>
    </row>
    <row r="688976" spans="7:7" x14ac:dyDescent="0.35">
      <c r="G688976" s="3"/>
    </row>
    <row r="688983" spans="7:7" x14ac:dyDescent="0.35">
      <c r="G688983" s="3"/>
    </row>
    <row r="688990" spans="7:7" x14ac:dyDescent="0.35">
      <c r="G688990" s="3"/>
    </row>
    <row r="688997" spans="7:7" x14ac:dyDescent="0.35">
      <c r="G688997" s="3"/>
    </row>
    <row r="689004" spans="7:7" x14ac:dyDescent="0.35">
      <c r="G689004" s="3"/>
    </row>
    <row r="689011" spans="7:7" x14ac:dyDescent="0.35">
      <c r="G689011" s="3"/>
    </row>
    <row r="689018" spans="7:7" x14ac:dyDescent="0.35">
      <c r="G689018" s="3"/>
    </row>
    <row r="689025" spans="7:7" x14ac:dyDescent="0.35">
      <c r="G689025" s="3"/>
    </row>
    <row r="689032" spans="7:7" x14ac:dyDescent="0.35">
      <c r="G689032" s="3"/>
    </row>
    <row r="689039" spans="7:7" x14ac:dyDescent="0.35">
      <c r="G689039" s="3"/>
    </row>
    <row r="689046" spans="7:7" x14ac:dyDescent="0.35">
      <c r="G689046" s="3"/>
    </row>
    <row r="689053" spans="7:7" x14ac:dyDescent="0.35">
      <c r="G689053" s="3"/>
    </row>
    <row r="689060" spans="7:7" x14ac:dyDescent="0.35">
      <c r="G689060" s="3"/>
    </row>
    <row r="689067" spans="7:7" x14ac:dyDescent="0.35">
      <c r="G689067" s="3"/>
    </row>
    <row r="689074" spans="7:7" x14ac:dyDescent="0.35">
      <c r="G689074" s="3"/>
    </row>
    <row r="689081" spans="7:7" x14ac:dyDescent="0.35">
      <c r="G689081" s="3"/>
    </row>
    <row r="689088" spans="7:7" x14ac:dyDescent="0.35">
      <c r="G689088" s="3"/>
    </row>
    <row r="689095" spans="7:7" x14ac:dyDescent="0.35">
      <c r="G689095" s="3"/>
    </row>
    <row r="689102" spans="7:7" x14ac:dyDescent="0.35">
      <c r="G689102" s="3"/>
    </row>
    <row r="689109" spans="7:7" x14ac:dyDescent="0.35">
      <c r="G689109" s="3"/>
    </row>
    <row r="689116" spans="7:7" x14ac:dyDescent="0.35">
      <c r="G689116" s="3"/>
    </row>
    <row r="689123" spans="7:7" x14ac:dyDescent="0.35">
      <c r="G689123" s="3"/>
    </row>
    <row r="689130" spans="7:7" x14ac:dyDescent="0.35">
      <c r="G689130" s="3"/>
    </row>
    <row r="689137" spans="7:7" x14ac:dyDescent="0.35">
      <c r="G689137" s="3"/>
    </row>
    <row r="689144" spans="7:7" x14ac:dyDescent="0.35">
      <c r="G689144" s="3"/>
    </row>
    <row r="689151" spans="7:7" x14ac:dyDescent="0.35">
      <c r="G689151" s="3"/>
    </row>
    <row r="689158" spans="7:7" x14ac:dyDescent="0.35">
      <c r="G689158" s="3"/>
    </row>
    <row r="689165" spans="7:7" x14ac:dyDescent="0.35">
      <c r="G689165" s="3"/>
    </row>
    <row r="689172" spans="7:7" x14ac:dyDescent="0.35">
      <c r="G689172" s="3"/>
    </row>
    <row r="689179" spans="7:7" x14ac:dyDescent="0.35">
      <c r="G689179" s="3"/>
    </row>
    <row r="689186" spans="7:7" x14ac:dyDescent="0.35">
      <c r="G689186" s="3"/>
    </row>
    <row r="689193" spans="7:7" x14ac:dyDescent="0.35">
      <c r="G689193" s="3"/>
    </row>
    <row r="689200" spans="7:7" x14ac:dyDescent="0.35">
      <c r="G689200" s="3"/>
    </row>
    <row r="689207" spans="7:7" x14ac:dyDescent="0.35">
      <c r="G689207" s="3"/>
    </row>
    <row r="689214" spans="7:7" x14ac:dyDescent="0.35">
      <c r="G689214" s="3"/>
    </row>
    <row r="689221" spans="7:7" x14ac:dyDescent="0.35">
      <c r="G689221" s="3"/>
    </row>
    <row r="689228" spans="7:7" x14ac:dyDescent="0.35">
      <c r="G689228" s="3"/>
    </row>
    <row r="689235" spans="7:7" x14ac:dyDescent="0.35">
      <c r="G689235" s="3"/>
    </row>
    <row r="689242" spans="7:7" x14ac:dyDescent="0.35">
      <c r="G689242" s="3"/>
    </row>
    <row r="689249" spans="7:7" x14ac:dyDescent="0.35">
      <c r="G689249" s="3"/>
    </row>
    <row r="689256" spans="7:7" x14ac:dyDescent="0.35">
      <c r="G689256" s="3"/>
    </row>
    <row r="689263" spans="7:7" x14ac:dyDescent="0.35">
      <c r="G689263" s="3"/>
    </row>
    <row r="689270" spans="7:7" x14ac:dyDescent="0.35">
      <c r="G689270" s="3"/>
    </row>
    <row r="689277" spans="7:7" x14ac:dyDescent="0.35">
      <c r="G689277" s="3"/>
    </row>
    <row r="689284" spans="7:7" x14ac:dyDescent="0.35">
      <c r="G689284" s="3"/>
    </row>
    <row r="689291" spans="7:7" x14ac:dyDescent="0.35">
      <c r="G689291" s="3"/>
    </row>
    <row r="689298" spans="7:7" x14ac:dyDescent="0.35">
      <c r="G689298" s="3"/>
    </row>
    <row r="689305" spans="7:7" x14ac:dyDescent="0.35">
      <c r="G689305" s="3"/>
    </row>
    <row r="689312" spans="7:7" x14ac:dyDescent="0.35">
      <c r="G689312" s="3"/>
    </row>
    <row r="689319" spans="7:7" x14ac:dyDescent="0.35">
      <c r="G689319" s="3"/>
    </row>
    <row r="689326" spans="7:7" x14ac:dyDescent="0.35">
      <c r="G689326" s="3"/>
    </row>
    <row r="689333" spans="7:7" x14ac:dyDescent="0.35">
      <c r="G689333" s="3"/>
    </row>
    <row r="689340" spans="7:7" x14ac:dyDescent="0.35">
      <c r="G689340" s="3"/>
    </row>
    <row r="689347" spans="7:7" x14ac:dyDescent="0.35">
      <c r="G689347" s="3"/>
    </row>
    <row r="689354" spans="7:7" x14ac:dyDescent="0.35">
      <c r="G689354" s="3"/>
    </row>
    <row r="689361" spans="7:7" x14ac:dyDescent="0.35">
      <c r="G689361" s="3"/>
    </row>
    <row r="689368" spans="7:7" x14ac:dyDescent="0.35">
      <c r="G689368" s="3"/>
    </row>
    <row r="689375" spans="7:7" x14ac:dyDescent="0.35">
      <c r="G689375" s="3"/>
    </row>
    <row r="689382" spans="7:7" x14ac:dyDescent="0.35">
      <c r="G689382" s="3"/>
    </row>
    <row r="689389" spans="7:7" x14ac:dyDescent="0.35">
      <c r="G689389" s="3"/>
    </row>
    <row r="689396" spans="7:7" x14ac:dyDescent="0.35">
      <c r="G689396" s="3"/>
    </row>
    <row r="689403" spans="7:7" x14ac:dyDescent="0.35">
      <c r="G689403" s="3"/>
    </row>
    <row r="689410" spans="7:7" x14ac:dyDescent="0.35">
      <c r="G689410" s="3"/>
    </row>
    <row r="689417" spans="7:7" x14ac:dyDescent="0.35">
      <c r="G689417" s="3"/>
    </row>
    <row r="689424" spans="7:7" x14ac:dyDescent="0.35">
      <c r="G689424" s="3"/>
    </row>
    <row r="689431" spans="7:7" x14ac:dyDescent="0.35">
      <c r="G689431" s="3"/>
    </row>
    <row r="689438" spans="7:7" x14ac:dyDescent="0.35">
      <c r="G689438" s="3"/>
    </row>
    <row r="689445" spans="7:7" x14ac:dyDescent="0.35">
      <c r="G689445" s="3"/>
    </row>
    <row r="689452" spans="7:7" x14ac:dyDescent="0.35">
      <c r="G689452" s="3"/>
    </row>
    <row r="689459" spans="7:7" x14ac:dyDescent="0.35">
      <c r="G689459" s="3"/>
    </row>
    <row r="689466" spans="7:7" x14ac:dyDescent="0.35">
      <c r="G689466" s="3"/>
    </row>
    <row r="689473" spans="7:7" x14ac:dyDescent="0.35">
      <c r="G689473" s="3"/>
    </row>
    <row r="689480" spans="7:7" x14ac:dyDescent="0.35">
      <c r="G689480" s="3"/>
    </row>
    <row r="689487" spans="7:7" x14ac:dyDescent="0.35">
      <c r="G689487" s="3"/>
    </row>
    <row r="689494" spans="7:7" x14ac:dyDescent="0.35">
      <c r="G689494" s="3"/>
    </row>
    <row r="689501" spans="7:7" x14ac:dyDescent="0.35">
      <c r="G689501" s="3"/>
    </row>
    <row r="689508" spans="7:7" x14ac:dyDescent="0.35">
      <c r="G689508" s="3"/>
    </row>
    <row r="689515" spans="7:7" x14ac:dyDescent="0.35">
      <c r="G689515" s="3"/>
    </row>
    <row r="689522" spans="7:7" x14ac:dyDescent="0.35">
      <c r="G689522" s="3"/>
    </row>
    <row r="689529" spans="7:7" x14ac:dyDescent="0.35">
      <c r="G689529" s="3"/>
    </row>
    <row r="689536" spans="7:7" x14ac:dyDescent="0.35">
      <c r="G689536" s="3"/>
    </row>
    <row r="689543" spans="7:7" x14ac:dyDescent="0.35">
      <c r="G689543" s="3"/>
    </row>
    <row r="689550" spans="7:7" x14ac:dyDescent="0.35">
      <c r="G689550" s="3"/>
    </row>
    <row r="689557" spans="7:7" x14ac:dyDescent="0.35">
      <c r="G689557" s="3"/>
    </row>
    <row r="689564" spans="7:7" x14ac:dyDescent="0.35">
      <c r="G689564" s="3"/>
    </row>
    <row r="689571" spans="7:7" x14ac:dyDescent="0.35">
      <c r="G689571" s="3"/>
    </row>
    <row r="689578" spans="7:7" x14ac:dyDescent="0.35">
      <c r="G689578" s="3"/>
    </row>
    <row r="689585" spans="7:7" x14ac:dyDescent="0.35">
      <c r="G689585" s="3"/>
    </row>
    <row r="689592" spans="7:7" x14ac:dyDescent="0.35">
      <c r="G689592" s="3"/>
    </row>
    <row r="689599" spans="7:7" x14ac:dyDescent="0.35">
      <c r="G689599" s="3"/>
    </row>
    <row r="689606" spans="7:7" x14ac:dyDescent="0.35">
      <c r="G689606" s="3"/>
    </row>
    <row r="689613" spans="7:7" x14ac:dyDescent="0.35">
      <c r="G689613" s="3"/>
    </row>
    <row r="689620" spans="7:7" x14ac:dyDescent="0.35">
      <c r="G689620" s="3"/>
    </row>
    <row r="689627" spans="7:7" x14ac:dyDescent="0.35">
      <c r="G689627" s="3"/>
    </row>
    <row r="689634" spans="7:7" x14ac:dyDescent="0.35">
      <c r="G689634" s="3"/>
    </row>
    <row r="689641" spans="7:7" x14ac:dyDescent="0.35">
      <c r="G689641" s="3"/>
    </row>
    <row r="689648" spans="7:7" x14ac:dyDescent="0.35">
      <c r="G689648" s="3"/>
    </row>
    <row r="689655" spans="7:7" x14ac:dyDescent="0.35">
      <c r="G689655" s="3"/>
    </row>
    <row r="689662" spans="7:7" x14ac:dyDescent="0.35">
      <c r="G689662" s="3"/>
    </row>
    <row r="689669" spans="7:7" x14ac:dyDescent="0.35">
      <c r="G689669" s="3"/>
    </row>
    <row r="689676" spans="7:7" x14ac:dyDescent="0.35">
      <c r="G689676" s="3"/>
    </row>
    <row r="689683" spans="7:7" x14ac:dyDescent="0.35">
      <c r="G689683" s="3"/>
    </row>
    <row r="689690" spans="7:7" x14ac:dyDescent="0.35">
      <c r="G689690" s="3"/>
    </row>
    <row r="689697" spans="7:7" x14ac:dyDescent="0.35">
      <c r="G689697" s="3"/>
    </row>
    <row r="689704" spans="7:7" x14ac:dyDescent="0.35">
      <c r="G689704" s="3"/>
    </row>
    <row r="689711" spans="7:7" x14ac:dyDescent="0.35">
      <c r="G689711" s="3"/>
    </row>
    <row r="689718" spans="7:7" x14ac:dyDescent="0.35">
      <c r="G689718" s="3"/>
    </row>
    <row r="689725" spans="7:7" x14ac:dyDescent="0.35">
      <c r="G689725" s="3"/>
    </row>
    <row r="689732" spans="7:7" x14ac:dyDescent="0.35">
      <c r="G689732" s="3"/>
    </row>
    <row r="689739" spans="7:7" x14ac:dyDescent="0.35">
      <c r="G689739" s="3"/>
    </row>
    <row r="689746" spans="7:7" x14ac:dyDescent="0.35">
      <c r="G689746" s="3"/>
    </row>
    <row r="689753" spans="7:7" x14ac:dyDescent="0.35">
      <c r="G689753" s="3"/>
    </row>
    <row r="689760" spans="7:7" x14ac:dyDescent="0.35">
      <c r="G689760" s="3"/>
    </row>
    <row r="689767" spans="7:7" x14ac:dyDescent="0.35">
      <c r="G689767" s="3"/>
    </row>
    <row r="689774" spans="7:7" x14ac:dyDescent="0.35">
      <c r="G689774" s="3"/>
    </row>
    <row r="689781" spans="7:7" x14ac:dyDescent="0.35">
      <c r="G689781" s="3"/>
    </row>
    <row r="689788" spans="7:7" x14ac:dyDescent="0.35">
      <c r="G689788" s="3"/>
    </row>
    <row r="689795" spans="7:7" x14ac:dyDescent="0.35">
      <c r="G689795" s="3"/>
    </row>
    <row r="689802" spans="7:7" x14ac:dyDescent="0.35">
      <c r="G689802" s="3"/>
    </row>
    <row r="689809" spans="7:7" x14ac:dyDescent="0.35">
      <c r="G689809" s="3"/>
    </row>
    <row r="689816" spans="7:7" x14ac:dyDescent="0.35">
      <c r="G689816" s="3"/>
    </row>
    <row r="689823" spans="7:7" x14ac:dyDescent="0.35">
      <c r="G689823" s="3"/>
    </row>
    <row r="689830" spans="7:7" x14ac:dyDescent="0.35">
      <c r="G689830" s="3"/>
    </row>
    <row r="689837" spans="7:7" x14ac:dyDescent="0.35">
      <c r="G689837" s="3"/>
    </row>
    <row r="689844" spans="7:7" x14ac:dyDescent="0.35">
      <c r="G689844" s="3"/>
    </row>
    <row r="689851" spans="7:7" x14ac:dyDescent="0.35">
      <c r="G689851" s="3"/>
    </row>
    <row r="689858" spans="7:7" x14ac:dyDescent="0.35">
      <c r="G689858" s="3"/>
    </row>
    <row r="689865" spans="7:7" x14ac:dyDescent="0.35">
      <c r="G689865" s="3"/>
    </row>
    <row r="689872" spans="7:7" x14ac:dyDescent="0.35">
      <c r="G689872" s="3"/>
    </row>
    <row r="689879" spans="7:7" x14ac:dyDescent="0.35">
      <c r="G689879" s="3"/>
    </row>
    <row r="689886" spans="7:7" x14ac:dyDescent="0.35">
      <c r="G689886" s="3"/>
    </row>
    <row r="689893" spans="7:7" x14ac:dyDescent="0.35">
      <c r="G689893" s="3"/>
    </row>
    <row r="689900" spans="7:7" x14ac:dyDescent="0.35">
      <c r="G689900" s="3"/>
    </row>
    <row r="689907" spans="7:7" x14ac:dyDescent="0.35">
      <c r="G689907" s="3"/>
    </row>
    <row r="689914" spans="7:7" x14ac:dyDescent="0.35">
      <c r="G689914" s="3"/>
    </row>
    <row r="689921" spans="7:7" x14ac:dyDescent="0.35">
      <c r="G689921" s="3"/>
    </row>
    <row r="689928" spans="7:7" x14ac:dyDescent="0.35">
      <c r="G689928" s="3"/>
    </row>
    <row r="689935" spans="7:7" x14ac:dyDescent="0.35">
      <c r="G689935" s="3"/>
    </row>
    <row r="689942" spans="7:7" x14ac:dyDescent="0.35">
      <c r="G689942" s="3"/>
    </row>
    <row r="689949" spans="7:7" x14ac:dyDescent="0.35">
      <c r="G689949" s="3"/>
    </row>
    <row r="689956" spans="7:7" x14ac:dyDescent="0.35">
      <c r="G689956" s="3"/>
    </row>
    <row r="689963" spans="7:7" x14ac:dyDescent="0.35">
      <c r="G689963" s="3"/>
    </row>
    <row r="689970" spans="7:7" x14ac:dyDescent="0.35">
      <c r="G689970" s="3"/>
    </row>
    <row r="689977" spans="7:7" x14ac:dyDescent="0.35">
      <c r="G689977" s="3"/>
    </row>
    <row r="689984" spans="7:7" x14ac:dyDescent="0.35">
      <c r="G689984" s="3"/>
    </row>
    <row r="689991" spans="7:7" x14ac:dyDescent="0.35">
      <c r="G689991" s="3"/>
    </row>
    <row r="689998" spans="7:7" x14ac:dyDescent="0.35">
      <c r="G689998" s="3"/>
    </row>
    <row r="690005" spans="7:7" x14ac:dyDescent="0.35">
      <c r="G690005" s="3"/>
    </row>
    <row r="690012" spans="7:7" x14ac:dyDescent="0.35">
      <c r="G690012" s="3"/>
    </row>
    <row r="690019" spans="7:7" x14ac:dyDescent="0.35">
      <c r="G690019" s="3"/>
    </row>
    <row r="690026" spans="7:7" x14ac:dyDescent="0.35">
      <c r="G690026" s="3"/>
    </row>
    <row r="690033" spans="7:7" x14ac:dyDescent="0.35">
      <c r="G690033" s="3"/>
    </row>
    <row r="690040" spans="7:7" x14ac:dyDescent="0.35">
      <c r="G690040" s="3"/>
    </row>
    <row r="690047" spans="7:7" x14ac:dyDescent="0.35">
      <c r="G690047" s="3"/>
    </row>
    <row r="690054" spans="7:7" x14ac:dyDescent="0.35">
      <c r="G690054" s="3"/>
    </row>
    <row r="690061" spans="7:7" x14ac:dyDescent="0.35">
      <c r="G690061" s="3"/>
    </row>
    <row r="690068" spans="7:7" x14ac:dyDescent="0.35">
      <c r="G690068" s="3"/>
    </row>
    <row r="690075" spans="7:7" x14ac:dyDescent="0.35">
      <c r="G690075" s="3"/>
    </row>
    <row r="690082" spans="7:7" x14ac:dyDescent="0.35">
      <c r="G690082" s="3"/>
    </row>
    <row r="690089" spans="7:7" x14ac:dyDescent="0.35">
      <c r="G690089" s="3"/>
    </row>
    <row r="690096" spans="7:7" x14ac:dyDescent="0.35">
      <c r="G690096" s="3"/>
    </row>
    <row r="690103" spans="7:7" x14ac:dyDescent="0.35">
      <c r="G690103" s="3"/>
    </row>
    <row r="690110" spans="7:7" x14ac:dyDescent="0.35">
      <c r="G690110" s="3"/>
    </row>
    <row r="690117" spans="7:7" x14ac:dyDescent="0.35">
      <c r="G690117" s="3"/>
    </row>
    <row r="690124" spans="7:7" x14ac:dyDescent="0.35">
      <c r="G690124" s="3"/>
    </row>
    <row r="690131" spans="7:7" x14ac:dyDescent="0.35">
      <c r="G690131" s="3"/>
    </row>
    <row r="690138" spans="7:7" x14ac:dyDescent="0.35">
      <c r="G690138" s="3"/>
    </row>
    <row r="690145" spans="7:7" x14ac:dyDescent="0.35">
      <c r="G690145" s="3"/>
    </row>
    <row r="690152" spans="7:7" x14ac:dyDescent="0.35">
      <c r="G690152" s="3"/>
    </row>
    <row r="690159" spans="7:7" x14ac:dyDescent="0.35">
      <c r="G690159" s="3"/>
    </row>
    <row r="690166" spans="7:7" x14ac:dyDescent="0.35">
      <c r="G690166" s="3"/>
    </row>
    <row r="690173" spans="7:7" x14ac:dyDescent="0.35">
      <c r="G690173" s="3"/>
    </row>
    <row r="690180" spans="7:7" x14ac:dyDescent="0.35">
      <c r="G690180" s="3"/>
    </row>
    <row r="690187" spans="7:7" x14ac:dyDescent="0.35">
      <c r="G690187" s="3"/>
    </row>
    <row r="690194" spans="7:7" x14ac:dyDescent="0.35">
      <c r="G690194" s="3"/>
    </row>
    <row r="690201" spans="7:7" x14ac:dyDescent="0.35">
      <c r="G690201" s="3"/>
    </row>
    <row r="690208" spans="7:7" x14ac:dyDescent="0.35">
      <c r="G690208" s="3"/>
    </row>
    <row r="690215" spans="7:7" x14ac:dyDescent="0.35">
      <c r="G690215" s="3"/>
    </row>
    <row r="690222" spans="7:7" x14ac:dyDescent="0.35">
      <c r="G690222" s="3"/>
    </row>
    <row r="690229" spans="7:7" x14ac:dyDescent="0.35">
      <c r="G690229" s="3"/>
    </row>
    <row r="690236" spans="7:7" x14ac:dyDescent="0.35">
      <c r="G690236" s="3"/>
    </row>
    <row r="690243" spans="7:7" x14ac:dyDescent="0.35">
      <c r="G690243" s="3"/>
    </row>
    <row r="690250" spans="7:7" x14ac:dyDescent="0.35">
      <c r="G690250" s="3"/>
    </row>
    <row r="690257" spans="7:7" x14ac:dyDescent="0.35">
      <c r="G690257" s="3"/>
    </row>
    <row r="690264" spans="7:7" x14ac:dyDescent="0.35">
      <c r="G690264" s="3"/>
    </row>
    <row r="690271" spans="7:7" x14ac:dyDescent="0.35">
      <c r="G690271" s="3"/>
    </row>
    <row r="690278" spans="7:7" x14ac:dyDescent="0.35">
      <c r="G690278" s="3"/>
    </row>
    <row r="690285" spans="7:7" x14ac:dyDescent="0.35">
      <c r="G690285" s="3"/>
    </row>
    <row r="690292" spans="7:7" x14ac:dyDescent="0.35">
      <c r="G690292" s="3"/>
    </row>
    <row r="690299" spans="7:7" x14ac:dyDescent="0.35">
      <c r="G690299" s="3"/>
    </row>
    <row r="690306" spans="7:7" x14ac:dyDescent="0.35">
      <c r="G690306" s="3"/>
    </row>
    <row r="690313" spans="7:7" x14ac:dyDescent="0.35">
      <c r="G690313" s="3"/>
    </row>
    <row r="690320" spans="7:7" x14ac:dyDescent="0.35">
      <c r="G690320" s="3"/>
    </row>
    <row r="690327" spans="7:7" x14ac:dyDescent="0.35">
      <c r="G690327" s="3"/>
    </row>
    <row r="690334" spans="7:7" x14ac:dyDescent="0.35">
      <c r="G690334" s="3"/>
    </row>
    <row r="690341" spans="7:7" x14ac:dyDescent="0.35">
      <c r="G690341" s="3"/>
    </row>
    <row r="690348" spans="7:7" x14ac:dyDescent="0.35">
      <c r="G690348" s="3"/>
    </row>
    <row r="690355" spans="7:7" x14ac:dyDescent="0.35">
      <c r="G690355" s="3"/>
    </row>
    <row r="690362" spans="7:7" x14ac:dyDescent="0.35">
      <c r="G690362" s="3"/>
    </row>
    <row r="690369" spans="7:7" x14ac:dyDescent="0.35">
      <c r="G690369" s="3"/>
    </row>
    <row r="690376" spans="7:7" x14ac:dyDescent="0.35">
      <c r="G690376" s="3"/>
    </row>
    <row r="690383" spans="7:7" x14ac:dyDescent="0.35">
      <c r="G690383" s="3"/>
    </row>
    <row r="690390" spans="7:7" x14ac:dyDescent="0.35">
      <c r="G690390" s="3"/>
    </row>
    <row r="690397" spans="7:7" x14ac:dyDescent="0.35">
      <c r="G690397" s="3"/>
    </row>
    <row r="690404" spans="7:7" x14ac:dyDescent="0.35">
      <c r="G690404" s="3"/>
    </row>
    <row r="690411" spans="7:7" x14ac:dyDescent="0.35">
      <c r="G690411" s="3"/>
    </row>
    <row r="690418" spans="7:7" x14ac:dyDescent="0.35">
      <c r="G690418" s="3"/>
    </row>
    <row r="690425" spans="7:7" x14ac:dyDescent="0.35">
      <c r="G690425" s="3"/>
    </row>
    <row r="690432" spans="7:7" x14ac:dyDescent="0.35">
      <c r="G690432" s="3"/>
    </row>
    <row r="690439" spans="7:7" x14ac:dyDescent="0.35">
      <c r="G690439" s="3"/>
    </row>
    <row r="690446" spans="7:7" x14ac:dyDescent="0.35">
      <c r="G690446" s="3"/>
    </row>
    <row r="690453" spans="7:7" x14ac:dyDescent="0.35">
      <c r="G690453" s="3"/>
    </row>
    <row r="690460" spans="7:7" x14ac:dyDescent="0.35">
      <c r="G690460" s="3"/>
    </row>
    <row r="690467" spans="7:7" x14ac:dyDescent="0.35">
      <c r="G690467" s="3"/>
    </row>
    <row r="690474" spans="7:7" x14ac:dyDescent="0.35">
      <c r="G690474" s="3"/>
    </row>
    <row r="690481" spans="7:7" x14ac:dyDescent="0.35">
      <c r="G690481" s="3"/>
    </row>
    <row r="690488" spans="7:7" x14ac:dyDescent="0.35">
      <c r="G690488" s="3"/>
    </row>
    <row r="690495" spans="7:7" x14ac:dyDescent="0.35">
      <c r="G690495" s="3"/>
    </row>
    <row r="690502" spans="7:7" x14ac:dyDescent="0.35">
      <c r="G690502" s="3"/>
    </row>
    <row r="690509" spans="7:7" x14ac:dyDescent="0.35">
      <c r="G690509" s="3"/>
    </row>
    <row r="690516" spans="7:7" x14ac:dyDescent="0.35">
      <c r="G690516" s="3"/>
    </row>
    <row r="690523" spans="7:7" x14ac:dyDescent="0.35">
      <c r="G690523" s="3"/>
    </row>
    <row r="690530" spans="7:7" x14ac:dyDescent="0.35">
      <c r="G690530" s="3"/>
    </row>
    <row r="690537" spans="7:7" x14ac:dyDescent="0.35">
      <c r="G690537" s="3"/>
    </row>
    <row r="690544" spans="7:7" x14ac:dyDescent="0.35">
      <c r="G690544" s="3"/>
    </row>
    <row r="690551" spans="7:7" x14ac:dyDescent="0.35">
      <c r="G690551" s="3"/>
    </row>
    <row r="690558" spans="7:7" x14ac:dyDescent="0.35">
      <c r="G690558" s="3"/>
    </row>
    <row r="690565" spans="7:7" x14ac:dyDescent="0.35">
      <c r="G690565" s="3"/>
    </row>
    <row r="690572" spans="7:7" x14ac:dyDescent="0.35">
      <c r="G690572" s="3"/>
    </row>
    <row r="690579" spans="7:7" x14ac:dyDescent="0.35">
      <c r="G690579" s="3"/>
    </row>
    <row r="690586" spans="7:7" x14ac:dyDescent="0.35">
      <c r="G690586" s="3"/>
    </row>
    <row r="690593" spans="7:7" x14ac:dyDescent="0.35">
      <c r="G690593" s="3"/>
    </row>
    <row r="690600" spans="7:7" x14ac:dyDescent="0.35">
      <c r="G690600" s="3"/>
    </row>
    <row r="690607" spans="7:7" x14ac:dyDescent="0.35">
      <c r="G690607" s="3"/>
    </row>
    <row r="690614" spans="7:7" x14ac:dyDescent="0.35">
      <c r="G690614" s="3"/>
    </row>
    <row r="690621" spans="7:7" x14ac:dyDescent="0.35">
      <c r="G690621" s="3"/>
    </row>
    <row r="690628" spans="7:7" x14ac:dyDescent="0.35">
      <c r="G690628" s="3"/>
    </row>
    <row r="690635" spans="7:7" x14ac:dyDescent="0.35">
      <c r="G690635" s="3"/>
    </row>
    <row r="690642" spans="7:7" x14ac:dyDescent="0.35">
      <c r="G690642" s="3"/>
    </row>
    <row r="690649" spans="7:7" x14ac:dyDescent="0.35">
      <c r="G690649" s="3"/>
    </row>
    <row r="690656" spans="7:7" x14ac:dyDescent="0.35">
      <c r="G690656" s="3"/>
    </row>
    <row r="690663" spans="7:7" x14ac:dyDescent="0.35">
      <c r="G690663" s="3"/>
    </row>
    <row r="690670" spans="7:7" x14ac:dyDescent="0.35">
      <c r="G690670" s="3"/>
    </row>
    <row r="690677" spans="7:7" x14ac:dyDescent="0.35">
      <c r="G690677" s="3"/>
    </row>
    <row r="690684" spans="7:7" x14ac:dyDescent="0.35">
      <c r="G690684" s="3"/>
    </row>
    <row r="690691" spans="7:7" x14ac:dyDescent="0.35">
      <c r="G690691" s="3"/>
    </row>
    <row r="690698" spans="7:7" x14ac:dyDescent="0.35">
      <c r="G690698" s="3"/>
    </row>
    <row r="690705" spans="7:7" x14ac:dyDescent="0.35">
      <c r="G690705" s="3"/>
    </row>
    <row r="690712" spans="7:7" x14ac:dyDescent="0.35">
      <c r="G690712" s="3"/>
    </row>
    <row r="690719" spans="7:7" x14ac:dyDescent="0.35">
      <c r="G690719" s="3"/>
    </row>
    <row r="690726" spans="7:7" x14ac:dyDescent="0.35">
      <c r="G690726" s="3"/>
    </row>
    <row r="690733" spans="7:7" x14ac:dyDescent="0.35">
      <c r="G690733" s="3"/>
    </row>
    <row r="690740" spans="7:7" x14ac:dyDescent="0.35">
      <c r="G690740" s="3"/>
    </row>
    <row r="690747" spans="7:7" x14ac:dyDescent="0.35">
      <c r="G690747" s="3"/>
    </row>
    <row r="690754" spans="7:7" x14ac:dyDescent="0.35">
      <c r="G690754" s="3"/>
    </row>
    <row r="690761" spans="7:7" x14ac:dyDescent="0.35">
      <c r="G690761" s="3"/>
    </row>
    <row r="690768" spans="7:7" x14ac:dyDescent="0.35">
      <c r="G690768" s="3"/>
    </row>
    <row r="690775" spans="7:7" x14ac:dyDescent="0.35">
      <c r="G690775" s="3"/>
    </row>
    <row r="690782" spans="7:7" x14ac:dyDescent="0.35">
      <c r="G690782" s="3"/>
    </row>
    <row r="690789" spans="7:7" x14ac:dyDescent="0.35">
      <c r="G690789" s="3"/>
    </row>
    <row r="690796" spans="7:7" x14ac:dyDescent="0.35">
      <c r="G690796" s="3"/>
    </row>
    <row r="690803" spans="7:7" x14ac:dyDescent="0.35">
      <c r="G690803" s="3"/>
    </row>
    <row r="690810" spans="7:7" x14ac:dyDescent="0.35">
      <c r="G690810" s="3"/>
    </row>
    <row r="690817" spans="7:7" x14ac:dyDescent="0.35">
      <c r="G690817" s="3"/>
    </row>
    <row r="690824" spans="7:7" x14ac:dyDescent="0.35">
      <c r="G690824" s="3"/>
    </row>
    <row r="690831" spans="7:7" x14ac:dyDescent="0.35">
      <c r="G690831" s="3"/>
    </row>
    <row r="690838" spans="7:7" x14ac:dyDescent="0.35">
      <c r="G690838" s="3"/>
    </row>
    <row r="690845" spans="7:7" x14ac:dyDescent="0.35">
      <c r="G690845" s="3"/>
    </row>
    <row r="690852" spans="7:7" x14ac:dyDescent="0.35">
      <c r="G690852" s="3"/>
    </row>
    <row r="690859" spans="7:7" x14ac:dyDescent="0.35">
      <c r="G690859" s="3"/>
    </row>
    <row r="690866" spans="7:7" x14ac:dyDescent="0.35">
      <c r="G690866" s="3"/>
    </row>
    <row r="690873" spans="7:7" x14ac:dyDescent="0.35">
      <c r="G690873" s="3"/>
    </row>
    <row r="690880" spans="7:7" x14ac:dyDescent="0.35">
      <c r="G690880" s="3"/>
    </row>
    <row r="690887" spans="7:7" x14ac:dyDescent="0.35">
      <c r="G690887" s="3"/>
    </row>
    <row r="690894" spans="7:7" x14ac:dyDescent="0.35">
      <c r="G690894" s="3"/>
    </row>
    <row r="690901" spans="7:7" x14ac:dyDescent="0.35">
      <c r="G690901" s="3"/>
    </row>
    <row r="690908" spans="7:7" x14ac:dyDescent="0.35">
      <c r="G690908" s="3"/>
    </row>
    <row r="690915" spans="7:7" x14ac:dyDescent="0.35">
      <c r="G690915" s="3"/>
    </row>
    <row r="690922" spans="7:7" x14ac:dyDescent="0.35">
      <c r="G690922" s="3"/>
    </row>
    <row r="690929" spans="7:7" x14ac:dyDescent="0.35">
      <c r="G690929" s="3"/>
    </row>
    <row r="690936" spans="7:7" x14ac:dyDescent="0.35">
      <c r="G690936" s="3"/>
    </row>
    <row r="690943" spans="7:7" x14ac:dyDescent="0.35">
      <c r="G690943" s="3"/>
    </row>
    <row r="690950" spans="7:7" x14ac:dyDescent="0.35">
      <c r="G690950" s="3"/>
    </row>
    <row r="690957" spans="7:7" x14ac:dyDescent="0.35">
      <c r="G690957" s="3"/>
    </row>
    <row r="690964" spans="7:7" x14ac:dyDescent="0.35">
      <c r="G690964" s="3"/>
    </row>
    <row r="690971" spans="7:7" x14ac:dyDescent="0.35">
      <c r="G690971" s="3"/>
    </row>
    <row r="690978" spans="7:7" x14ac:dyDescent="0.35">
      <c r="G690978" s="3"/>
    </row>
    <row r="690985" spans="7:7" x14ac:dyDescent="0.35">
      <c r="G690985" s="3"/>
    </row>
    <row r="690992" spans="7:7" x14ac:dyDescent="0.35">
      <c r="G690992" s="3"/>
    </row>
    <row r="690999" spans="7:7" x14ac:dyDescent="0.35">
      <c r="G690999" s="3"/>
    </row>
    <row r="691006" spans="7:7" x14ac:dyDescent="0.35">
      <c r="G691006" s="3"/>
    </row>
    <row r="691013" spans="7:7" x14ac:dyDescent="0.35">
      <c r="G691013" s="3"/>
    </row>
    <row r="691020" spans="7:7" x14ac:dyDescent="0.35">
      <c r="G691020" s="3"/>
    </row>
    <row r="691027" spans="7:7" x14ac:dyDescent="0.35">
      <c r="G691027" s="3"/>
    </row>
    <row r="691034" spans="7:7" x14ac:dyDescent="0.35">
      <c r="G691034" s="3"/>
    </row>
    <row r="691041" spans="7:7" x14ac:dyDescent="0.35">
      <c r="G691041" s="3"/>
    </row>
    <row r="691048" spans="7:7" x14ac:dyDescent="0.35">
      <c r="G691048" s="3"/>
    </row>
    <row r="691055" spans="7:7" x14ac:dyDescent="0.35">
      <c r="G691055" s="3"/>
    </row>
    <row r="691062" spans="7:7" x14ac:dyDescent="0.35">
      <c r="G691062" s="3"/>
    </row>
    <row r="691069" spans="7:7" x14ac:dyDescent="0.35">
      <c r="G691069" s="3"/>
    </row>
    <row r="691076" spans="7:7" x14ac:dyDescent="0.35">
      <c r="G691076" s="3"/>
    </row>
    <row r="691083" spans="7:7" x14ac:dyDescent="0.35">
      <c r="G691083" s="3"/>
    </row>
    <row r="691090" spans="7:7" x14ac:dyDescent="0.35">
      <c r="G691090" s="3"/>
    </row>
    <row r="691097" spans="7:7" x14ac:dyDescent="0.35">
      <c r="G691097" s="3"/>
    </row>
    <row r="691104" spans="7:7" x14ac:dyDescent="0.35">
      <c r="G691104" s="3"/>
    </row>
    <row r="691111" spans="7:7" x14ac:dyDescent="0.35">
      <c r="G691111" s="3"/>
    </row>
    <row r="691118" spans="7:7" x14ac:dyDescent="0.35">
      <c r="G691118" s="3"/>
    </row>
    <row r="691125" spans="7:7" x14ac:dyDescent="0.35">
      <c r="G691125" s="3"/>
    </row>
    <row r="691132" spans="7:7" x14ac:dyDescent="0.35">
      <c r="G691132" s="3"/>
    </row>
    <row r="691139" spans="7:7" x14ac:dyDescent="0.35">
      <c r="G691139" s="3"/>
    </row>
    <row r="691146" spans="7:7" x14ac:dyDescent="0.35">
      <c r="G691146" s="3"/>
    </row>
    <row r="691153" spans="7:7" x14ac:dyDescent="0.35">
      <c r="G691153" s="3"/>
    </row>
    <row r="691160" spans="7:7" x14ac:dyDescent="0.35">
      <c r="G691160" s="3"/>
    </row>
    <row r="691167" spans="7:7" x14ac:dyDescent="0.35">
      <c r="G691167" s="3"/>
    </row>
    <row r="691174" spans="7:7" x14ac:dyDescent="0.35">
      <c r="G691174" s="3"/>
    </row>
    <row r="691181" spans="7:7" x14ac:dyDescent="0.35">
      <c r="G691181" s="3"/>
    </row>
    <row r="691188" spans="7:7" x14ac:dyDescent="0.35">
      <c r="G691188" s="3"/>
    </row>
    <row r="691195" spans="7:7" x14ac:dyDescent="0.35">
      <c r="G691195" s="3"/>
    </row>
    <row r="691202" spans="7:7" x14ac:dyDescent="0.35">
      <c r="G691202" s="3"/>
    </row>
    <row r="691209" spans="7:7" x14ac:dyDescent="0.35">
      <c r="G691209" s="3"/>
    </row>
    <row r="691216" spans="7:7" x14ac:dyDescent="0.35">
      <c r="G691216" s="3"/>
    </row>
    <row r="691223" spans="7:7" x14ac:dyDescent="0.35">
      <c r="G691223" s="3"/>
    </row>
    <row r="691230" spans="7:7" x14ac:dyDescent="0.35">
      <c r="G691230" s="3"/>
    </row>
    <row r="691237" spans="7:7" x14ac:dyDescent="0.35">
      <c r="G691237" s="3"/>
    </row>
    <row r="691244" spans="7:7" x14ac:dyDescent="0.35">
      <c r="G691244" s="3"/>
    </row>
    <row r="691251" spans="7:7" x14ac:dyDescent="0.35">
      <c r="G691251" s="3"/>
    </row>
    <row r="691258" spans="7:7" x14ac:dyDescent="0.35">
      <c r="G691258" s="3"/>
    </row>
    <row r="691265" spans="7:7" x14ac:dyDescent="0.35">
      <c r="G691265" s="3"/>
    </row>
    <row r="691272" spans="7:7" x14ac:dyDescent="0.35">
      <c r="G691272" s="3"/>
    </row>
    <row r="691279" spans="7:7" x14ac:dyDescent="0.35">
      <c r="G691279" s="3"/>
    </row>
    <row r="691286" spans="7:7" x14ac:dyDescent="0.35">
      <c r="G691286" s="3"/>
    </row>
    <row r="691293" spans="7:7" x14ac:dyDescent="0.35">
      <c r="G691293" s="3"/>
    </row>
    <row r="691300" spans="7:7" x14ac:dyDescent="0.35">
      <c r="G691300" s="3"/>
    </row>
    <row r="691307" spans="7:7" x14ac:dyDescent="0.35">
      <c r="G691307" s="3"/>
    </row>
    <row r="691314" spans="7:7" x14ac:dyDescent="0.35">
      <c r="G691314" s="3"/>
    </row>
    <row r="691321" spans="7:7" x14ac:dyDescent="0.35">
      <c r="G691321" s="3"/>
    </row>
    <row r="691328" spans="7:7" x14ac:dyDescent="0.35">
      <c r="G691328" s="3"/>
    </row>
    <row r="691335" spans="7:7" x14ac:dyDescent="0.35">
      <c r="G691335" s="3"/>
    </row>
    <row r="691342" spans="7:7" x14ac:dyDescent="0.35">
      <c r="G691342" s="3"/>
    </row>
    <row r="691349" spans="7:7" x14ac:dyDescent="0.35">
      <c r="G691349" s="3"/>
    </row>
    <row r="691356" spans="7:7" x14ac:dyDescent="0.35">
      <c r="G691356" s="3"/>
    </row>
    <row r="691363" spans="7:7" x14ac:dyDescent="0.35">
      <c r="G691363" s="3"/>
    </row>
    <row r="691370" spans="7:7" x14ac:dyDescent="0.35">
      <c r="G691370" s="3"/>
    </row>
    <row r="691377" spans="7:7" x14ac:dyDescent="0.35">
      <c r="G691377" s="3"/>
    </row>
    <row r="691384" spans="7:7" x14ac:dyDescent="0.35">
      <c r="G691384" s="3"/>
    </row>
    <row r="691391" spans="7:7" x14ac:dyDescent="0.35">
      <c r="G691391" s="3"/>
    </row>
    <row r="691398" spans="7:7" x14ac:dyDescent="0.35">
      <c r="G691398" s="3"/>
    </row>
    <row r="691405" spans="7:7" x14ac:dyDescent="0.35">
      <c r="G691405" s="3"/>
    </row>
    <row r="691412" spans="7:7" x14ac:dyDescent="0.35">
      <c r="G691412" s="3"/>
    </row>
    <row r="691419" spans="7:7" x14ac:dyDescent="0.35">
      <c r="G691419" s="3"/>
    </row>
    <row r="691426" spans="7:7" x14ac:dyDescent="0.35">
      <c r="G691426" s="3"/>
    </row>
    <row r="691433" spans="7:7" x14ac:dyDescent="0.35">
      <c r="G691433" s="3"/>
    </row>
    <row r="691440" spans="7:7" x14ac:dyDescent="0.35">
      <c r="G691440" s="3"/>
    </row>
    <row r="691447" spans="7:7" x14ac:dyDescent="0.35">
      <c r="G691447" s="3"/>
    </row>
    <row r="691454" spans="7:7" x14ac:dyDescent="0.35">
      <c r="G691454" s="3"/>
    </row>
    <row r="691461" spans="7:7" x14ac:dyDescent="0.35">
      <c r="G691461" s="3"/>
    </row>
    <row r="691468" spans="7:7" x14ac:dyDescent="0.35">
      <c r="G691468" s="3"/>
    </row>
    <row r="691475" spans="7:7" x14ac:dyDescent="0.35">
      <c r="G691475" s="3"/>
    </row>
    <row r="691482" spans="7:7" x14ac:dyDescent="0.35">
      <c r="G691482" s="3"/>
    </row>
    <row r="691489" spans="7:7" x14ac:dyDescent="0.35">
      <c r="G691489" s="3"/>
    </row>
    <row r="691496" spans="7:7" x14ac:dyDescent="0.35">
      <c r="G691496" s="3"/>
    </row>
    <row r="691503" spans="7:7" x14ac:dyDescent="0.35">
      <c r="G691503" s="3"/>
    </row>
    <row r="691510" spans="7:7" x14ac:dyDescent="0.35">
      <c r="G691510" s="3"/>
    </row>
    <row r="691517" spans="7:7" x14ac:dyDescent="0.35">
      <c r="G691517" s="3"/>
    </row>
    <row r="691524" spans="7:7" x14ac:dyDescent="0.35">
      <c r="G691524" s="3"/>
    </row>
    <row r="691531" spans="7:7" x14ac:dyDescent="0.35">
      <c r="G691531" s="3"/>
    </row>
    <row r="691538" spans="7:7" x14ac:dyDescent="0.35">
      <c r="G691538" s="3"/>
    </row>
    <row r="691545" spans="7:7" x14ac:dyDescent="0.35">
      <c r="G691545" s="3"/>
    </row>
    <row r="691552" spans="7:7" x14ac:dyDescent="0.35">
      <c r="G691552" s="3"/>
    </row>
    <row r="691559" spans="7:7" x14ac:dyDescent="0.35">
      <c r="G691559" s="3"/>
    </row>
    <row r="691566" spans="7:7" x14ac:dyDescent="0.35">
      <c r="G691566" s="3"/>
    </row>
    <row r="691573" spans="7:7" x14ac:dyDescent="0.35">
      <c r="G691573" s="3"/>
    </row>
    <row r="691580" spans="7:7" x14ac:dyDescent="0.35">
      <c r="G691580" s="3"/>
    </row>
    <row r="691587" spans="7:7" x14ac:dyDescent="0.35">
      <c r="G691587" s="3"/>
    </row>
    <row r="691594" spans="7:7" x14ac:dyDescent="0.35">
      <c r="G691594" s="3"/>
    </row>
    <row r="691601" spans="7:7" x14ac:dyDescent="0.35">
      <c r="G691601" s="3"/>
    </row>
    <row r="691608" spans="7:7" x14ac:dyDescent="0.35">
      <c r="G691608" s="3"/>
    </row>
    <row r="691615" spans="7:7" x14ac:dyDescent="0.35">
      <c r="G691615" s="3"/>
    </row>
    <row r="691622" spans="7:7" x14ac:dyDescent="0.35">
      <c r="G691622" s="3"/>
    </row>
    <row r="691629" spans="7:7" x14ac:dyDescent="0.35">
      <c r="G691629" s="3"/>
    </row>
    <row r="691636" spans="7:7" x14ac:dyDescent="0.35">
      <c r="G691636" s="3"/>
    </row>
    <row r="691643" spans="7:7" x14ac:dyDescent="0.35">
      <c r="G691643" s="3"/>
    </row>
    <row r="691650" spans="7:7" x14ac:dyDescent="0.35">
      <c r="G691650" s="3"/>
    </row>
    <row r="691657" spans="7:7" x14ac:dyDescent="0.35">
      <c r="G691657" s="3"/>
    </row>
    <row r="691664" spans="7:7" x14ac:dyDescent="0.35">
      <c r="G691664" s="3"/>
    </row>
    <row r="691671" spans="7:7" x14ac:dyDescent="0.35">
      <c r="G691671" s="3"/>
    </row>
    <row r="691678" spans="7:7" x14ac:dyDescent="0.35">
      <c r="G691678" s="3"/>
    </row>
    <row r="691685" spans="7:7" x14ac:dyDescent="0.35">
      <c r="G691685" s="3"/>
    </row>
    <row r="691692" spans="7:7" x14ac:dyDescent="0.35">
      <c r="G691692" s="3"/>
    </row>
    <row r="691699" spans="7:7" x14ac:dyDescent="0.35">
      <c r="G691699" s="3"/>
    </row>
    <row r="691706" spans="7:7" x14ac:dyDescent="0.35">
      <c r="G691706" s="3"/>
    </row>
    <row r="691713" spans="7:7" x14ac:dyDescent="0.35">
      <c r="G691713" s="3"/>
    </row>
    <row r="691720" spans="7:7" x14ac:dyDescent="0.35">
      <c r="G691720" s="3"/>
    </row>
    <row r="691727" spans="7:7" x14ac:dyDescent="0.35">
      <c r="G691727" s="3"/>
    </row>
    <row r="691734" spans="7:7" x14ac:dyDescent="0.35">
      <c r="G691734" s="3"/>
    </row>
    <row r="691741" spans="7:7" x14ac:dyDescent="0.35">
      <c r="G691741" s="3"/>
    </row>
    <row r="691748" spans="7:7" x14ac:dyDescent="0.35">
      <c r="G691748" s="3"/>
    </row>
    <row r="691755" spans="7:7" x14ac:dyDescent="0.35">
      <c r="G691755" s="3"/>
    </row>
    <row r="691762" spans="7:7" x14ac:dyDescent="0.35">
      <c r="G691762" s="3"/>
    </row>
    <row r="691769" spans="7:7" x14ac:dyDescent="0.35">
      <c r="G691769" s="3"/>
    </row>
    <row r="691776" spans="7:7" x14ac:dyDescent="0.35">
      <c r="G691776" s="3"/>
    </row>
    <row r="691783" spans="7:7" x14ac:dyDescent="0.35">
      <c r="G691783" s="3"/>
    </row>
    <row r="691790" spans="7:7" x14ac:dyDescent="0.35">
      <c r="G691790" s="3"/>
    </row>
    <row r="691797" spans="7:7" x14ac:dyDescent="0.35">
      <c r="G691797" s="3"/>
    </row>
    <row r="691804" spans="7:7" x14ac:dyDescent="0.35">
      <c r="G691804" s="3"/>
    </row>
    <row r="691811" spans="7:7" x14ac:dyDescent="0.35">
      <c r="G691811" s="3"/>
    </row>
    <row r="691818" spans="7:7" x14ac:dyDescent="0.35">
      <c r="G691818" s="3"/>
    </row>
    <row r="691825" spans="7:7" x14ac:dyDescent="0.35">
      <c r="G691825" s="3"/>
    </row>
    <row r="691832" spans="7:7" x14ac:dyDescent="0.35">
      <c r="G691832" s="3"/>
    </row>
    <row r="691839" spans="7:7" x14ac:dyDescent="0.35">
      <c r="G691839" s="3"/>
    </row>
    <row r="691846" spans="7:7" x14ac:dyDescent="0.35">
      <c r="G691846" s="3"/>
    </row>
    <row r="691853" spans="7:7" x14ac:dyDescent="0.35">
      <c r="G691853" s="3"/>
    </row>
    <row r="691860" spans="7:7" x14ac:dyDescent="0.35">
      <c r="G691860" s="3"/>
    </row>
    <row r="691867" spans="7:7" x14ac:dyDescent="0.35">
      <c r="G691867" s="3"/>
    </row>
    <row r="691874" spans="7:7" x14ac:dyDescent="0.35">
      <c r="G691874" s="3"/>
    </row>
    <row r="691881" spans="7:7" x14ac:dyDescent="0.35">
      <c r="G691881" s="3"/>
    </row>
    <row r="691888" spans="7:7" x14ac:dyDescent="0.35">
      <c r="G691888" s="3"/>
    </row>
    <row r="691895" spans="7:7" x14ac:dyDescent="0.35">
      <c r="G691895" s="3"/>
    </row>
    <row r="691902" spans="7:7" x14ac:dyDescent="0.35">
      <c r="G691902" s="3"/>
    </row>
    <row r="691909" spans="7:7" x14ac:dyDescent="0.35">
      <c r="G691909" s="3"/>
    </row>
    <row r="691916" spans="7:7" x14ac:dyDescent="0.35">
      <c r="G691916" s="3"/>
    </row>
    <row r="691923" spans="7:7" x14ac:dyDescent="0.35">
      <c r="G691923" s="3"/>
    </row>
    <row r="691930" spans="7:7" x14ac:dyDescent="0.35">
      <c r="G691930" s="3"/>
    </row>
    <row r="691937" spans="7:7" x14ac:dyDescent="0.35">
      <c r="G691937" s="3"/>
    </row>
    <row r="691944" spans="7:7" x14ac:dyDescent="0.35">
      <c r="G691944" s="3"/>
    </row>
    <row r="691951" spans="7:7" x14ac:dyDescent="0.35">
      <c r="G691951" s="3"/>
    </row>
    <row r="691958" spans="7:7" x14ac:dyDescent="0.35">
      <c r="G691958" s="3"/>
    </row>
    <row r="691965" spans="7:7" x14ac:dyDescent="0.35">
      <c r="G691965" s="3"/>
    </row>
    <row r="691972" spans="7:7" x14ac:dyDescent="0.35">
      <c r="G691972" s="3"/>
    </row>
    <row r="691979" spans="7:7" x14ac:dyDescent="0.35">
      <c r="G691979" s="3"/>
    </row>
    <row r="691986" spans="7:7" x14ac:dyDescent="0.35">
      <c r="G691986" s="3"/>
    </row>
    <row r="691993" spans="7:7" x14ac:dyDescent="0.35">
      <c r="G691993" s="3"/>
    </row>
    <row r="692000" spans="7:7" x14ac:dyDescent="0.35">
      <c r="G692000" s="3"/>
    </row>
    <row r="692007" spans="7:7" x14ac:dyDescent="0.35">
      <c r="G692007" s="3"/>
    </row>
    <row r="692014" spans="7:7" x14ac:dyDescent="0.35">
      <c r="G692014" s="3"/>
    </row>
    <row r="692021" spans="7:7" x14ac:dyDescent="0.35">
      <c r="G692021" s="3"/>
    </row>
    <row r="692028" spans="7:7" x14ac:dyDescent="0.35">
      <c r="G692028" s="3"/>
    </row>
    <row r="692035" spans="7:7" x14ac:dyDescent="0.35">
      <c r="G692035" s="3"/>
    </row>
    <row r="692042" spans="7:7" x14ac:dyDescent="0.35">
      <c r="G692042" s="3"/>
    </row>
    <row r="692049" spans="7:7" x14ac:dyDescent="0.35">
      <c r="G692049" s="3"/>
    </row>
    <row r="692056" spans="7:7" x14ac:dyDescent="0.35">
      <c r="G692056" s="3"/>
    </row>
    <row r="692063" spans="7:7" x14ac:dyDescent="0.35">
      <c r="G692063" s="3"/>
    </row>
    <row r="692070" spans="7:7" x14ac:dyDescent="0.35">
      <c r="G692070" s="3"/>
    </row>
    <row r="692077" spans="7:7" x14ac:dyDescent="0.35">
      <c r="G692077" s="3"/>
    </row>
    <row r="692084" spans="7:7" x14ac:dyDescent="0.35">
      <c r="G692084" s="3"/>
    </row>
    <row r="692091" spans="7:7" x14ac:dyDescent="0.35">
      <c r="G692091" s="3"/>
    </row>
    <row r="692098" spans="7:7" x14ac:dyDescent="0.35">
      <c r="G692098" s="3"/>
    </row>
    <row r="692105" spans="7:7" x14ac:dyDescent="0.35">
      <c r="G692105" s="3"/>
    </row>
    <row r="692112" spans="7:7" x14ac:dyDescent="0.35">
      <c r="G692112" s="3"/>
    </row>
    <row r="692119" spans="7:7" x14ac:dyDescent="0.35">
      <c r="G692119" s="3"/>
    </row>
    <row r="692126" spans="7:7" x14ac:dyDescent="0.35">
      <c r="G692126" s="3"/>
    </row>
    <row r="692133" spans="7:7" x14ac:dyDescent="0.35">
      <c r="G692133" s="3"/>
    </row>
    <row r="692140" spans="7:7" x14ac:dyDescent="0.35">
      <c r="G692140" s="3"/>
    </row>
    <row r="692147" spans="7:7" x14ac:dyDescent="0.35">
      <c r="G692147" s="3"/>
    </row>
    <row r="692154" spans="7:7" x14ac:dyDescent="0.35">
      <c r="G692154" s="3"/>
    </row>
    <row r="692161" spans="7:7" x14ac:dyDescent="0.35">
      <c r="G692161" s="3"/>
    </row>
    <row r="692168" spans="7:7" x14ac:dyDescent="0.35">
      <c r="G692168" s="3"/>
    </row>
    <row r="692175" spans="7:7" x14ac:dyDescent="0.35">
      <c r="G692175" s="3"/>
    </row>
    <row r="692182" spans="7:7" x14ac:dyDescent="0.35">
      <c r="G692182" s="3"/>
    </row>
    <row r="692189" spans="7:7" x14ac:dyDescent="0.35">
      <c r="G692189" s="3"/>
    </row>
    <row r="692196" spans="7:7" x14ac:dyDescent="0.35">
      <c r="G692196" s="3"/>
    </row>
    <row r="692203" spans="7:7" x14ac:dyDescent="0.35">
      <c r="G692203" s="3"/>
    </row>
    <row r="692210" spans="7:7" x14ac:dyDescent="0.35">
      <c r="G692210" s="3"/>
    </row>
    <row r="692217" spans="7:7" x14ac:dyDescent="0.35">
      <c r="G692217" s="3"/>
    </row>
    <row r="692224" spans="7:7" x14ac:dyDescent="0.35">
      <c r="G692224" s="3"/>
    </row>
    <row r="692231" spans="7:7" x14ac:dyDescent="0.35">
      <c r="G692231" s="3"/>
    </row>
    <row r="692238" spans="7:7" x14ac:dyDescent="0.35">
      <c r="G692238" s="3"/>
    </row>
    <row r="692245" spans="7:7" x14ac:dyDescent="0.35">
      <c r="G692245" s="3"/>
    </row>
    <row r="692252" spans="7:7" x14ac:dyDescent="0.35">
      <c r="G692252" s="3"/>
    </row>
    <row r="692259" spans="7:7" x14ac:dyDescent="0.35">
      <c r="G692259" s="3"/>
    </row>
    <row r="692266" spans="7:7" x14ac:dyDescent="0.35">
      <c r="G692266" s="3"/>
    </row>
    <row r="692273" spans="7:7" x14ac:dyDescent="0.35">
      <c r="G692273" s="3"/>
    </row>
    <row r="692280" spans="7:7" x14ac:dyDescent="0.35">
      <c r="G692280" s="3"/>
    </row>
    <row r="692287" spans="7:7" x14ac:dyDescent="0.35">
      <c r="G692287" s="3"/>
    </row>
    <row r="692294" spans="7:7" x14ac:dyDescent="0.35">
      <c r="G692294" s="3"/>
    </row>
    <row r="692301" spans="7:7" x14ac:dyDescent="0.35">
      <c r="G692301" s="3"/>
    </row>
    <row r="692308" spans="7:7" x14ac:dyDescent="0.35">
      <c r="G692308" s="3"/>
    </row>
    <row r="692315" spans="7:7" x14ac:dyDescent="0.35">
      <c r="G692315" s="3"/>
    </row>
    <row r="692322" spans="7:7" x14ac:dyDescent="0.35">
      <c r="G692322" s="3"/>
    </row>
    <row r="692329" spans="7:7" x14ac:dyDescent="0.35">
      <c r="G692329" s="3"/>
    </row>
    <row r="692336" spans="7:7" x14ac:dyDescent="0.35">
      <c r="G692336" s="3"/>
    </row>
    <row r="692343" spans="7:7" x14ac:dyDescent="0.35">
      <c r="G692343" s="3"/>
    </row>
    <row r="692350" spans="7:7" x14ac:dyDescent="0.35">
      <c r="G692350" s="3"/>
    </row>
    <row r="692357" spans="7:7" x14ac:dyDescent="0.35">
      <c r="G692357" s="3"/>
    </row>
    <row r="692364" spans="7:7" x14ac:dyDescent="0.35">
      <c r="G692364" s="3"/>
    </row>
    <row r="692371" spans="7:7" x14ac:dyDescent="0.35">
      <c r="G692371" s="3"/>
    </row>
    <row r="692378" spans="7:7" x14ac:dyDescent="0.35">
      <c r="G692378" s="3"/>
    </row>
    <row r="692385" spans="7:7" x14ac:dyDescent="0.35">
      <c r="G692385" s="3"/>
    </row>
    <row r="692392" spans="7:7" x14ac:dyDescent="0.35">
      <c r="G692392" s="3"/>
    </row>
    <row r="692399" spans="7:7" x14ac:dyDescent="0.35">
      <c r="G692399" s="3"/>
    </row>
    <row r="692406" spans="7:7" x14ac:dyDescent="0.35">
      <c r="G692406" s="3"/>
    </row>
    <row r="692413" spans="7:7" x14ac:dyDescent="0.35">
      <c r="G692413" s="3"/>
    </row>
    <row r="692420" spans="7:7" x14ac:dyDescent="0.35">
      <c r="G692420" s="3"/>
    </row>
    <row r="692427" spans="7:7" x14ac:dyDescent="0.35">
      <c r="G692427" s="3"/>
    </row>
    <row r="692434" spans="7:7" x14ac:dyDescent="0.35">
      <c r="G692434" s="3"/>
    </row>
    <row r="692441" spans="7:7" x14ac:dyDescent="0.35">
      <c r="G692441" s="3"/>
    </row>
    <row r="692448" spans="7:7" x14ac:dyDescent="0.35">
      <c r="G692448" s="3"/>
    </row>
    <row r="692455" spans="7:7" x14ac:dyDescent="0.35">
      <c r="G692455" s="3"/>
    </row>
    <row r="692462" spans="7:7" x14ac:dyDescent="0.35">
      <c r="G692462" s="3"/>
    </row>
    <row r="692469" spans="7:7" x14ac:dyDescent="0.35">
      <c r="G692469" s="3"/>
    </row>
    <row r="692476" spans="7:7" x14ac:dyDescent="0.35">
      <c r="G692476" s="3"/>
    </row>
    <row r="692483" spans="7:7" x14ac:dyDescent="0.35">
      <c r="G692483" s="3"/>
    </row>
    <row r="692490" spans="7:7" x14ac:dyDescent="0.35">
      <c r="G692490" s="3"/>
    </row>
    <row r="692497" spans="7:7" x14ac:dyDescent="0.35">
      <c r="G692497" s="3"/>
    </row>
    <row r="692504" spans="7:7" x14ac:dyDescent="0.35">
      <c r="G692504" s="3"/>
    </row>
    <row r="692511" spans="7:7" x14ac:dyDescent="0.35">
      <c r="G692511" s="3"/>
    </row>
    <row r="692518" spans="7:7" x14ac:dyDescent="0.35">
      <c r="G692518" s="3"/>
    </row>
    <row r="692525" spans="7:7" x14ac:dyDescent="0.35">
      <c r="G692525" s="3"/>
    </row>
    <row r="692532" spans="7:7" x14ac:dyDescent="0.35">
      <c r="G692532" s="3"/>
    </row>
    <row r="692539" spans="7:7" x14ac:dyDescent="0.35">
      <c r="G692539" s="3"/>
    </row>
    <row r="692546" spans="7:7" x14ac:dyDescent="0.35">
      <c r="G692546" s="3"/>
    </row>
    <row r="692553" spans="7:7" x14ac:dyDescent="0.35">
      <c r="G692553" s="3"/>
    </row>
    <row r="692560" spans="7:7" x14ac:dyDescent="0.35">
      <c r="G692560" s="3"/>
    </row>
    <row r="692567" spans="7:7" x14ac:dyDescent="0.35">
      <c r="G692567" s="3"/>
    </row>
    <row r="692574" spans="7:7" x14ac:dyDescent="0.35">
      <c r="G692574" s="3"/>
    </row>
    <row r="692581" spans="7:7" x14ac:dyDescent="0.35">
      <c r="G692581" s="3"/>
    </row>
    <row r="692588" spans="7:7" x14ac:dyDescent="0.35">
      <c r="G692588" s="3"/>
    </row>
    <row r="692595" spans="7:7" x14ac:dyDescent="0.35">
      <c r="G692595" s="3"/>
    </row>
    <row r="692602" spans="7:7" x14ac:dyDescent="0.35">
      <c r="G692602" s="3"/>
    </row>
    <row r="692609" spans="7:7" x14ac:dyDescent="0.35">
      <c r="G692609" s="3"/>
    </row>
    <row r="692616" spans="7:7" x14ac:dyDescent="0.35">
      <c r="G692616" s="3"/>
    </row>
    <row r="692623" spans="7:7" x14ac:dyDescent="0.35">
      <c r="G692623" s="3"/>
    </row>
    <row r="692630" spans="7:7" x14ac:dyDescent="0.35">
      <c r="G692630" s="3"/>
    </row>
    <row r="692637" spans="7:7" x14ac:dyDescent="0.35">
      <c r="G692637" s="3"/>
    </row>
    <row r="692644" spans="7:7" x14ac:dyDescent="0.35">
      <c r="G692644" s="3"/>
    </row>
    <row r="692651" spans="7:7" x14ac:dyDescent="0.35">
      <c r="G692651" s="3"/>
    </row>
    <row r="692658" spans="7:7" x14ac:dyDescent="0.35">
      <c r="G692658" s="3"/>
    </row>
    <row r="692665" spans="7:7" x14ac:dyDescent="0.35">
      <c r="G692665" s="3"/>
    </row>
    <row r="692672" spans="7:7" x14ac:dyDescent="0.35">
      <c r="G692672" s="3"/>
    </row>
    <row r="692679" spans="7:7" x14ac:dyDescent="0.35">
      <c r="G692679" s="3"/>
    </row>
    <row r="692686" spans="7:7" x14ac:dyDescent="0.35">
      <c r="G692686" s="3"/>
    </row>
    <row r="692693" spans="7:7" x14ac:dyDescent="0.35">
      <c r="G692693" s="3"/>
    </row>
    <row r="692700" spans="7:7" x14ac:dyDescent="0.35">
      <c r="G692700" s="3"/>
    </row>
    <row r="692707" spans="7:7" x14ac:dyDescent="0.35">
      <c r="G692707" s="3"/>
    </row>
    <row r="692714" spans="7:7" x14ac:dyDescent="0.35">
      <c r="G692714" s="3"/>
    </row>
    <row r="692721" spans="7:7" x14ac:dyDescent="0.35">
      <c r="G692721" s="3"/>
    </row>
    <row r="692728" spans="7:7" x14ac:dyDescent="0.35">
      <c r="G692728" s="3"/>
    </row>
    <row r="692735" spans="7:7" x14ac:dyDescent="0.35">
      <c r="G692735" s="3"/>
    </row>
    <row r="692742" spans="7:7" x14ac:dyDescent="0.35">
      <c r="G692742" s="3"/>
    </row>
    <row r="692749" spans="7:7" x14ac:dyDescent="0.35">
      <c r="G692749" s="3"/>
    </row>
    <row r="692756" spans="7:7" x14ac:dyDescent="0.35">
      <c r="G692756" s="3"/>
    </row>
    <row r="692763" spans="7:7" x14ac:dyDescent="0.35">
      <c r="G692763" s="3"/>
    </row>
    <row r="692770" spans="7:7" x14ac:dyDescent="0.35">
      <c r="G692770" s="3"/>
    </row>
    <row r="692777" spans="7:7" x14ac:dyDescent="0.35">
      <c r="G692777" s="3"/>
    </row>
    <row r="692784" spans="7:7" x14ac:dyDescent="0.35">
      <c r="G692784" s="3"/>
    </row>
    <row r="692791" spans="7:7" x14ac:dyDescent="0.35">
      <c r="G692791" s="3"/>
    </row>
    <row r="692798" spans="7:7" x14ac:dyDescent="0.35">
      <c r="G692798" s="3"/>
    </row>
    <row r="692805" spans="7:7" x14ac:dyDescent="0.35">
      <c r="G692805" s="3"/>
    </row>
    <row r="692812" spans="7:7" x14ac:dyDescent="0.35">
      <c r="G692812" s="3"/>
    </row>
    <row r="692819" spans="7:7" x14ac:dyDescent="0.35">
      <c r="G692819" s="3"/>
    </row>
    <row r="692826" spans="7:7" x14ac:dyDescent="0.35">
      <c r="G692826" s="3"/>
    </row>
    <row r="692833" spans="7:7" x14ac:dyDescent="0.35">
      <c r="G692833" s="3"/>
    </row>
    <row r="692840" spans="7:7" x14ac:dyDescent="0.35">
      <c r="G692840" s="3"/>
    </row>
    <row r="692847" spans="7:7" x14ac:dyDescent="0.35">
      <c r="G692847" s="3"/>
    </row>
    <row r="692854" spans="7:7" x14ac:dyDescent="0.35">
      <c r="G692854" s="3"/>
    </row>
    <row r="692861" spans="7:7" x14ac:dyDescent="0.35">
      <c r="G692861" s="3"/>
    </row>
    <row r="692868" spans="7:7" x14ac:dyDescent="0.35">
      <c r="G692868" s="3"/>
    </row>
    <row r="692875" spans="7:7" x14ac:dyDescent="0.35">
      <c r="G692875" s="3"/>
    </row>
    <row r="692882" spans="7:7" x14ac:dyDescent="0.35">
      <c r="G692882" s="3"/>
    </row>
    <row r="692889" spans="7:7" x14ac:dyDescent="0.35">
      <c r="G692889" s="3"/>
    </row>
    <row r="692896" spans="7:7" x14ac:dyDescent="0.35">
      <c r="G692896" s="3"/>
    </row>
    <row r="692903" spans="7:7" x14ac:dyDescent="0.35">
      <c r="G692903" s="3"/>
    </row>
    <row r="692910" spans="7:7" x14ac:dyDescent="0.35">
      <c r="G692910" s="3"/>
    </row>
    <row r="692917" spans="7:7" x14ac:dyDescent="0.35">
      <c r="G692917" s="3"/>
    </row>
    <row r="692924" spans="7:7" x14ac:dyDescent="0.35">
      <c r="G692924" s="3"/>
    </row>
    <row r="692931" spans="7:7" x14ac:dyDescent="0.35">
      <c r="G692931" s="3"/>
    </row>
    <row r="692938" spans="7:7" x14ac:dyDescent="0.35">
      <c r="G692938" s="3"/>
    </row>
    <row r="692945" spans="7:7" x14ac:dyDescent="0.35">
      <c r="G692945" s="3"/>
    </row>
    <row r="692952" spans="7:7" x14ac:dyDescent="0.35">
      <c r="G692952" s="3"/>
    </row>
    <row r="692959" spans="7:7" x14ac:dyDescent="0.35">
      <c r="G692959" s="3"/>
    </row>
    <row r="692966" spans="7:7" x14ac:dyDescent="0.35">
      <c r="G692966" s="3"/>
    </row>
    <row r="692973" spans="7:7" x14ac:dyDescent="0.35">
      <c r="G692973" s="3"/>
    </row>
    <row r="692980" spans="7:7" x14ac:dyDescent="0.35">
      <c r="G692980" s="3"/>
    </row>
    <row r="692987" spans="7:7" x14ac:dyDescent="0.35">
      <c r="G692987" s="3"/>
    </row>
    <row r="692994" spans="7:7" x14ac:dyDescent="0.35">
      <c r="G692994" s="3"/>
    </row>
    <row r="693001" spans="7:7" x14ac:dyDescent="0.35">
      <c r="G693001" s="3"/>
    </row>
    <row r="693008" spans="7:7" x14ac:dyDescent="0.35">
      <c r="G693008" s="3"/>
    </row>
    <row r="693015" spans="7:7" x14ac:dyDescent="0.35">
      <c r="G693015" s="3"/>
    </row>
    <row r="693022" spans="7:7" x14ac:dyDescent="0.35">
      <c r="G693022" s="3"/>
    </row>
    <row r="693029" spans="7:7" x14ac:dyDescent="0.35">
      <c r="G693029" s="3"/>
    </row>
    <row r="693036" spans="7:7" x14ac:dyDescent="0.35">
      <c r="G693036" s="3"/>
    </row>
    <row r="693043" spans="7:7" x14ac:dyDescent="0.35">
      <c r="G693043" s="3"/>
    </row>
    <row r="693050" spans="7:7" x14ac:dyDescent="0.35">
      <c r="G693050" s="3"/>
    </row>
    <row r="693057" spans="7:7" x14ac:dyDescent="0.35">
      <c r="G693057" s="3"/>
    </row>
    <row r="693064" spans="7:7" x14ac:dyDescent="0.35">
      <c r="G693064" s="3"/>
    </row>
    <row r="693071" spans="7:7" x14ac:dyDescent="0.35">
      <c r="G693071" s="3"/>
    </row>
    <row r="693078" spans="7:7" x14ac:dyDescent="0.35">
      <c r="G693078" s="3"/>
    </row>
    <row r="693085" spans="7:7" x14ac:dyDescent="0.35">
      <c r="G693085" s="3"/>
    </row>
    <row r="693092" spans="7:7" x14ac:dyDescent="0.35">
      <c r="G693092" s="3"/>
    </row>
    <row r="693099" spans="7:7" x14ac:dyDescent="0.35">
      <c r="G693099" s="3"/>
    </row>
    <row r="693106" spans="7:7" x14ac:dyDescent="0.35">
      <c r="G693106" s="3"/>
    </row>
    <row r="693113" spans="7:7" x14ac:dyDescent="0.35">
      <c r="G693113" s="3"/>
    </row>
    <row r="693120" spans="7:7" x14ac:dyDescent="0.35">
      <c r="G693120" s="3"/>
    </row>
    <row r="693127" spans="7:7" x14ac:dyDescent="0.35">
      <c r="G693127" s="3"/>
    </row>
    <row r="693134" spans="7:7" x14ac:dyDescent="0.35">
      <c r="G693134" s="3"/>
    </row>
    <row r="693141" spans="7:7" x14ac:dyDescent="0.35">
      <c r="G693141" s="3"/>
    </row>
    <row r="693148" spans="7:7" x14ac:dyDescent="0.35">
      <c r="G693148" s="3"/>
    </row>
    <row r="693155" spans="7:7" x14ac:dyDescent="0.35">
      <c r="G693155" s="3"/>
    </row>
    <row r="693162" spans="7:7" x14ac:dyDescent="0.35">
      <c r="G693162" s="3"/>
    </row>
    <row r="693169" spans="7:7" x14ac:dyDescent="0.35">
      <c r="G693169" s="3"/>
    </row>
    <row r="693176" spans="7:7" x14ac:dyDescent="0.35">
      <c r="G693176" s="3"/>
    </row>
    <row r="693183" spans="7:7" x14ac:dyDescent="0.35">
      <c r="G693183" s="3"/>
    </row>
    <row r="693190" spans="7:7" x14ac:dyDescent="0.35">
      <c r="G693190" s="3"/>
    </row>
    <row r="693197" spans="7:7" x14ac:dyDescent="0.35">
      <c r="G693197" s="3"/>
    </row>
    <row r="693204" spans="7:7" x14ac:dyDescent="0.35">
      <c r="G693204" s="3"/>
    </row>
    <row r="693211" spans="7:7" x14ac:dyDescent="0.35">
      <c r="G693211" s="3"/>
    </row>
    <row r="693218" spans="7:7" x14ac:dyDescent="0.35">
      <c r="G693218" s="3"/>
    </row>
    <row r="693225" spans="7:7" x14ac:dyDescent="0.35">
      <c r="G693225" s="3"/>
    </row>
    <row r="693232" spans="7:7" x14ac:dyDescent="0.35">
      <c r="G693232" s="3"/>
    </row>
    <row r="693239" spans="7:7" x14ac:dyDescent="0.35">
      <c r="G693239" s="3"/>
    </row>
    <row r="693246" spans="7:7" x14ac:dyDescent="0.35">
      <c r="G693246" s="3"/>
    </row>
    <row r="693253" spans="7:7" x14ac:dyDescent="0.35">
      <c r="G693253" s="3"/>
    </row>
    <row r="693260" spans="7:7" x14ac:dyDescent="0.35">
      <c r="G693260" s="3"/>
    </row>
    <row r="693267" spans="7:7" x14ac:dyDescent="0.35">
      <c r="G693267" s="3"/>
    </row>
    <row r="693274" spans="7:7" x14ac:dyDescent="0.35">
      <c r="G693274" s="3"/>
    </row>
    <row r="693281" spans="7:7" x14ac:dyDescent="0.35">
      <c r="G693281" s="3"/>
    </row>
    <row r="693288" spans="7:7" x14ac:dyDescent="0.35">
      <c r="G693288" s="3"/>
    </row>
    <row r="693295" spans="7:7" x14ac:dyDescent="0.35">
      <c r="G693295" s="3"/>
    </row>
    <row r="693302" spans="7:7" x14ac:dyDescent="0.35">
      <c r="G693302" s="3"/>
    </row>
    <row r="693309" spans="7:7" x14ac:dyDescent="0.35">
      <c r="G693309" s="3"/>
    </row>
    <row r="693316" spans="7:7" x14ac:dyDescent="0.35">
      <c r="G693316" s="3"/>
    </row>
    <row r="693323" spans="7:7" x14ac:dyDescent="0.35">
      <c r="G693323" s="3"/>
    </row>
    <row r="693330" spans="7:7" x14ac:dyDescent="0.35">
      <c r="G693330" s="3"/>
    </row>
    <row r="693337" spans="7:7" x14ac:dyDescent="0.35">
      <c r="G693337" s="3"/>
    </row>
    <row r="693344" spans="7:7" x14ac:dyDescent="0.35">
      <c r="G693344" s="3"/>
    </row>
    <row r="693351" spans="7:7" x14ac:dyDescent="0.35">
      <c r="G693351" s="3"/>
    </row>
    <row r="693358" spans="7:7" x14ac:dyDescent="0.35">
      <c r="G693358" s="3"/>
    </row>
    <row r="693365" spans="7:7" x14ac:dyDescent="0.35">
      <c r="G693365" s="3"/>
    </row>
    <row r="693372" spans="7:7" x14ac:dyDescent="0.35">
      <c r="G693372" s="3"/>
    </row>
    <row r="693379" spans="7:7" x14ac:dyDescent="0.35">
      <c r="G693379" s="3"/>
    </row>
    <row r="693386" spans="7:7" x14ac:dyDescent="0.35">
      <c r="G693386" s="3"/>
    </row>
    <row r="693393" spans="7:7" x14ac:dyDescent="0.35">
      <c r="G693393" s="3"/>
    </row>
    <row r="693400" spans="7:7" x14ac:dyDescent="0.35">
      <c r="G693400" s="3"/>
    </row>
    <row r="693407" spans="7:7" x14ac:dyDescent="0.35">
      <c r="G693407" s="3"/>
    </row>
    <row r="693414" spans="7:7" x14ac:dyDescent="0.35">
      <c r="G693414" s="3"/>
    </row>
    <row r="693421" spans="7:7" x14ac:dyDescent="0.35">
      <c r="G693421" s="3"/>
    </row>
    <row r="693428" spans="7:7" x14ac:dyDescent="0.35">
      <c r="G693428" s="3"/>
    </row>
    <row r="693435" spans="7:7" x14ac:dyDescent="0.35">
      <c r="G693435" s="3"/>
    </row>
    <row r="693442" spans="7:7" x14ac:dyDescent="0.35">
      <c r="G693442" s="3"/>
    </row>
    <row r="693449" spans="7:7" x14ac:dyDescent="0.35">
      <c r="G693449" s="3"/>
    </row>
    <row r="693456" spans="7:7" x14ac:dyDescent="0.35">
      <c r="G693456" s="3"/>
    </row>
    <row r="693463" spans="7:7" x14ac:dyDescent="0.35">
      <c r="G693463" s="3"/>
    </row>
    <row r="693470" spans="7:7" x14ac:dyDescent="0.35">
      <c r="G693470" s="3"/>
    </row>
    <row r="693477" spans="7:7" x14ac:dyDescent="0.35">
      <c r="G693477" s="3"/>
    </row>
    <row r="693484" spans="7:7" x14ac:dyDescent="0.35">
      <c r="G693484" s="3"/>
    </row>
    <row r="693491" spans="7:7" x14ac:dyDescent="0.35">
      <c r="G693491" s="3"/>
    </row>
    <row r="693498" spans="7:7" x14ac:dyDescent="0.35">
      <c r="G693498" s="3"/>
    </row>
    <row r="693505" spans="7:7" x14ac:dyDescent="0.35">
      <c r="G693505" s="3"/>
    </row>
    <row r="693512" spans="7:7" x14ac:dyDescent="0.35">
      <c r="G693512" s="3"/>
    </row>
    <row r="693519" spans="7:7" x14ac:dyDescent="0.35">
      <c r="G693519" s="3"/>
    </row>
    <row r="693526" spans="7:7" x14ac:dyDescent="0.35">
      <c r="G693526" s="3"/>
    </row>
    <row r="693533" spans="7:7" x14ac:dyDescent="0.35">
      <c r="G693533" s="3"/>
    </row>
    <row r="693540" spans="7:7" x14ac:dyDescent="0.35">
      <c r="G693540" s="3"/>
    </row>
    <row r="693547" spans="7:7" x14ac:dyDescent="0.35">
      <c r="G693547" s="3"/>
    </row>
    <row r="693554" spans="7:7" x14ac:dyDescent="0.35">
      <c r="G693554" s="3"/>
    </row>
    <row r="693561" spans="7:7" x14ac:dyDescent="0.35">
      <c r="G693561" s="3"/>
    </row>
    <row r="693568" spans="7:7" x14ac:dyDescent="0.35">
      <c r="G693568" s="3"/>
    </row>
    <row r="693575" spans="7:7" x14ac:dyDescent="0.35">
      <c r="G693575" s="3"/>
    </row>
    <row r="693582" spans="7:7" x14ac:dyDescent="0.35">
      <c r="G693582" s="3"/>
    </row>
    <row r="693589" spans="7:7" x14ac:dyDescent="0.35">
      <c r="G693589" s="3"/>
    </row>
    <row r="693596" spans="7:7" x14ac:dyDescent="0.35">
      <c r="G693596" s="3"/>
    </row>
    <row r="693603" spans="7:7" x14ac:dyDescent="0.35">
      <c r="G693603" s="3"/>
    </row>
    <row r="693610" spans="7:7" x14ac:dyDescent="0.35">
      <c r="G693610" s="3"/>
    </row>
    <row r="693617" spans="7:7" x14ac:dyDescent="0.35">
      <c r="G693617" s="3"/>
    </row>
    <row r="693624" spans="7:7" x14ac:dyDescent="0.35">
      <c r="G693624" s="3"/>
    </row>
    <row r="693631" spans="7:7" x14ac:dyDescent="0.35">
      <c r="G693631" s="3"/>
    </row>
    <row r="693638" spans="7:7" x14ac:dyDescent="0.35">
      <c r="G693638" s="3"/>
    </row>
    <row r="693645" spans="7:7" x14ac:dyDescent="0.35">
      <c r="G693645" s="3"/>
    </row>
    <row r="693652" spans="7:7" x14ac:dyDescent="0.35">
      <c r="G693652" s="3"/>
    </row>
    <row r="693659" spans="7:7" x14ac:dyDescent="0.35">
      <c r="G693659" s="3"/>
    </row>
    <row r="693666" spans="7:7" x14ac:dyDescent="0.35">
      <c r="G693666" s="3"/>
    </row>
    <row r="693673" spans="7:7" x14ac:dyDescent="0.35">
      <c r="G693673" s="3"/>
    </row>
    <row r="693680" spans="7:7" x14ac:dyDescent="0.35">
      <c r="G693680" s="3"/>
    </row>
    <row r="693687" spans="7:7" x14ac:dyDescent="0.35">
      <c r="G693687" s="3"/>
    </row>
    <row r="693694" spans="7:7" x14ac:dyDescent="0.35">
      <c r="G693694" s="3"/>
    </row>
    <row r="693701" spans="7:7" x14ac:dyDescent="0.35">
      <c r="G693701" s="3"/>
    </row>
    <row r="693708" spans="7:7" x14ac:dyDescent="0.35">
      <c r="G693708" s="3"/>
    </row>
    <row r="693715" spans="7:7" x14ac:dyDescent="0.35">
      <c r="G693715" s="3"/>
    </row>
    <row r="693722" spans="7:7" x14ac:dyDescent="0.35">
      <c r="G693722" s="3"/>
    </row>
    <row r="693729" spans="7:7" x14ac:dyDescent="0.35">
      <c r="G693729" s="3"/>
    </row>
    <row r="693736" spans="7:7" x14ac:dyDescent="0.35">
      <c r="G693736" s="3"/>
    </row>
    <row r="693743" spans="7:7" x14ac:dyDescent="0.35">
      <c r="G693743" s="3"/>
    </row>
    <row r="693750" spans="7:7" x14ac:dyDescent="0.35">
      <c r="G693750" s="3"/>
    </row>
    <row r="693757" spans="7:7" x14ac:dyDescent="0.35">
      <c r="G693757" s="3"/>
    </row>
    <row r="693764" spans="7:7" x14ac:dyDescent="0.35">
      <c r="G693764" s="3"/>
    </row>
    <row r="693771" spans="7:7" x14ac:dyDescent="0.35">
      <c r="G693771" s="3"/>
    </row>
    <row r="693778" spans="7:7" x14ac:dyDescent="0.35">
      <c r="G693778" s="3"/>
    </row>
    <row r="693785" spans="7:7" x14ac:dyDescent="0.35">
      <c r="G693785" s="3"/>
    </row>
    <row r="693792" spans="7:7" x14ac:dyDescent="0.35">
      <c r="G693792" s="3"/>
    </row>
    <row r="693799" spans="7:7" x14ac:dyDescent="0.35">
      <c r="G693799" s="3"/>
    </row>
    <row r="693806" spans="7:7" x14ac:dyDescent="0.35">
      <c r="G693806" s="3"/>
    </row>
    <row r="693813" spans="7:7" x14ac:dyDescent="0.35">
      <c r="G693813" s="3"/>
    </row>
    <row r="693820" spans="7:7" x14ac:dyDescent="0.35">
      <c r="G693820" s="3"/>
    </row>
    <row r="693827" spans="7:7" x14ac:dyDescent="0.35">
      <c r="G693827" s="3"/>
    </row>
    <row r="693834" spans="7:7" x14ac:dyDescent="0.35">
      <c r="G693834" s="3"/>
    </row>
    <row r="693841" spans="7:7" x14ac:dyDescent="0.35">
      <c r="G693841" s="3"/>
    </row>
    <row r="693848" spans="7:7" x14ac:dyDescent="0.35">
      <c r="G693848" s="3"/>
    </row>
    <row r="693855" spans="7:7" x14ac:dyDescent="0.35">
      <c r="G693855" s="3"/>
    </row>
    <row r="693862" spans="7:7" x14ac:dyDescent="0.35">
      <c r="G693862" s="3"/>
    </row>
    <row r="693869" spans="7:7" x14ac:dyDescent="0.35">
      <c r="G693869" s="3"/>
    </row>
    <row r="693876" spans="7:7" x14ac:dyDescent="0.35">
      <c r="G693876" s="3"/>
    </row>
    <row r="693883" spans="7:7" x14ac:dyDescent="0.35">
      <c r="G693883" s="3"/>
    </row>
    <row r="693890" spans="7:7" x14ac:dyDescent="0.35">
      <c r="G693890" s="3"/>
    </row>
    <row r="693897" spans="7:7" x14ac:dyDescent="0.35">
      <c r="G693897" s="3"/>
    </row>
    <row r="693904" spans="7:7" x14ac:dyDescent="0.35">
      <c r="G693904" s="3"/>
    </row>
    <row r="693911" spans="7:7" x14ac:dyDescent="0.35">
      <c r="G693911" s="3"/>
    </row>
    <row r="693918" spans="7:7" x14ac:dyDescent="0.35">
      <c r="G693918" s="3"/>
    </row>
    <row r="693925" spans="7:7" x14ac:dyDescent="0.35">
      <c r="G693925" s="3"/>
    </row>
    <row r="693932" spans="7:7" x14ac:dyDescent="0.35">
      <c r="G693932" s="3"/>
    </row>
    <row r="693939" spans="7:7" x14ac:dyDescent="0.35">
      <c r="G693939" s="3"/>
    </row>
    <row r="693946" spans="7:7" x14ac:dyDescent="0.35">
      <c r="G693946" s="3"/>
    </row>
    <row r="693953" spans="7:7" x14ac:dyDescent="0.35">
      <c r="G693953" s="3"/>
    </row>
    <row r="693960" spans="7:7" x14ac:dyDescent="0.35">
      <c r="G693960" s="3"/>
    </row>
    <row r="693967" spans="7:7" x14ac:dyDescent="0.35">
      <c r="G693967" s="3"/>
    </row>
    <row r="693974" spans="7:7" x14ac:dyDescent="0.35">
      <c r="G693974" s="3"/>
    </row>
    <row r="693981" spans="7:7" x14ac:dyDescent="0.35">
      <c r="G693981" s="3"/>
    </row>
    <row r="693988" spans="7:7" x14ac:dyDescent="0.35">
      <c r="G693988" s="3"/>
    </row>
    <row r="693995" spans="7:7" x14ac:dyDescent="0.35">
      <c r="G693995" s="3"/>
    </row>
    <row r="694002" spans="7:7" x14ac:dyDescent="0.35">
      <c r="G694002" s="3"/>
    </row>
    <row r="694009" spans="7:7" x14ac:dyDescent="0.35">
      <c r="G694009" s="3"/>
    </row>
    <row r="694016" spans="7:7" x14ac:dyDescent="0.35">
      <c r="G694016" s="3"/>
    </row>
    <row r="694023" spans="7:7" x14ac:dyDescent="0.35">
      <c r="G694023" s="3"/>
    </row>
    <row r="694030" spans="7:7" x14ac:dyDescent="0.35">
      <c r="G694030" s="3"/>
    </row>
    <row r="694037" spans="7:7" x14ac:dyDescent="0.35">
      <c r="G694037" s="3"/>
    </row>
    <row r="694044" spans="7:7" x14ac:dyDescent="0.35">
      <c r="G694044" s="3"/>
    </row>
    <row r="694051" spans="7:7" x14ac:dyDescent="0.35">
      <c r="G694051" s="3"/>
    </row>
    <row r="694058" spans="7:7" x14ac:dyDescent="0.35">
      <c r="G694058" s="3"/>
    </row>
    <row r="694065" spans="7:7" x14ac:dyDescent="0.35">
      <c r="G694065" s="3"/>
    </row>
    <row r="694072" spans="7:7" x14ac:dyDescent="0.35">
      <c r="G694072" s="3"/>
    </row>
    <row r="694079" spans="7:7" x14ac:dyDescent="0.35">
      <c r="G694079" s="3"/>
    </row>
    <row r="694086" spans="7:7" x14ac:dyDescent="0.35">
      <c r="G694086" s="3"/>
    </row>
    <row r="694093" spans="7:7" x14ac:dyDescent="0.35">
      <c r="G694093" s="3"/>
    </row>
    <row r="694100" spans="7:7" x14ac:dyDescent="0.35">
      <c r="G694100" s="3"/>
    </row>
    <row r="694107" spans="7:7" x14ac:dyDescent="0.35">
      <c r="G694107" s="3"/>
    </row>
    <row r="694114" spans="7:7" x14ac:dyDescent="0.35">
      <c r="G694114" s="3"/>
    </row>
    <row r="694121" spans="7:7" x14ac:dyDescent="0.35">
      <c r="G694121" s="3"/>
    </row>
    <row r="694128" spans="7:7" x14ac:dyDescent="0.35">
      <c r="G694128" s="3"/>
    </row>
    <row r="694135" spans="7:7" x14ac:dyDescent="0.35">
      <c r="G694135" s="3"/>
    </row>
    <row r="694142" spans="7:7" x14ac:dyDescent="0.35">
      <c r="G694142" s="3"/>
    </row>
    <row r="694149" spans="7:7" x14ac:dyDescent="0.35">
      <c r="G694149" s="3"/>
    </row>
    <row r="694156" spans="7:7" x14ac:dyDescent="0.35">
      <c r="G694156" s="3"/>
    </row>
    <row r="694163" spans="7:7" x14ac:dyDescent="0.35">
      <c r="G694163" s="3"/>
    </row>
    <row r="694170" spans="7:7" x14ac:dyDescent="0.35">
      <c r="G694170" s="3"/>
    </row>
    <row r="694177" spans="7:7" x14ac:dyDescent="0.35">
      <c r="G694177" s="3"/>
    </row>
    <row r="694184" spans="7:7" x14ac:dyDescent="0.35">
      <c r="G694184" s="3"/>
    </row>
    <row r="694191" spans="7:7" x14ac:dyDescent="0.35">
      <c r="G694191" s="3"/>
    </row>
    <row r="694198" spans="7:7" x14ac:dyDescent="0.35">
      <c r="G694198" s="3"/>
    </row>
    <row r="694205" spans="7:7" x14ac:dyDescent="0.35">
      <c r="G694205" s="3"/>
    </row>
    <row r="694212" spans="7:7" x14ac:dyDescent="0.35">
      <c r="G694212" s="3"/>
    </row>
    <row r="694219" spans="7:7" x14ac:dyDescent="0.35">
      <c r="G694219" s="3"/>
    </row>
    <row r="694226" spans="7:7" x14ac:dyDescent="0.35">
      <c r="G694226" s="3"/>
    </row>
    <row r="694233" spans="7:7" x14ac:dyDescent="0.35">
      <c r="G694233" s="3"/>
    </row>
    <row r="694240" spans="7:7" x14ac:dyDescent="0.35">
      <c r="G694240" s="3"/>
    </row>
    <row r="694247" spans="7:7" x14ac:dyDescent="0.35">
      <c r="G694247" s="3"/>
    </row>
    <row r="694254" spans="7:7" x14ac:dyDescent="0.35">
      <c r="G694254" s="3"/>
    </row>
    <row r="694261" spans="7:7" x14ac:dyDescent="0.35">
      <c r="G694261" s="3"/>
    </row>
    <row r="694268" spans="7:7" x14ac:dyDescent="0.35">
      <c r="G694268" s="3"/>
    </row>
    <row r="694275" spans="7:7" x14ac:dyDescent="0.35">
      <c r="G694275" s="3"/>
    </row>
    <row r="694282" spans="7:7" x14ac:dyDescent="0.35">
      <c r="G694282" s="3"/>
    </row>
    <row r="694289" spans="7:7" x14ac:dyDescent="0.35">
      <c r="G694289" s="3"/>
    </row>
    <row r="694296" spans="7:7" x14ac:dyDescent="0.35">
      <c r="G694296" s="3"/>
    </row>
    <row r="694303" spans="7:7" x14ac:dyDescent="0.35">
      <c r="G694303" s="3"/>
    </row>
    <row r="694310" spans="7:7" x14ac:dyDescent="0.35">
      <c r="G694310" s="3"/>
    </row>
    <row r="694317" spans="7:7" x14ac:dyDescent="0.35">
      <c r="G694317" s="3"/>
    </row>
    <row r="694324" spans="7:7" x14ac:dyDescent="0.35">
      <c r="G694324" s="3"/>
    </row>
    <row r="694331" spans="7:7" x14ac:dyDescent="0.35">
      <c r="G694331" s="3"/>
    </row>
    <row r="694338" spans="7:7" x14ac:dyDescent="0.35">
      <c r="G694338" s="3"/>
    </row>
    <row r="694345" spans="7:7" x14ac:dyDescent="0.35">
      <c r="G694345" s="3"/>
    </row>
    <row r="694352" spans="7:7" x14ac:dyDescent="0.35">
      <c r="G694352" s="3"/>
    </row>
    <row r="694359" spans="7:7" x14ac:dyDescent="0.35">
      <c r="G694359" s="3"/>
    </row>
    <row r="694366" spans="7:7" x14ac:dyDescent="0.35">
      <c r="G694366" s="3"/>
    </row>
    <row r="694373" spans="7:7" x14ac:dyDescent="0.35">
      <c r="G694373" s="3"/>
    </row>
    <row r="694380" spans="7:7" x14ac:dyDescent="0.35">
      <c r="G694380" s="3"/>
    </row>
    <row r="694387" spans="7:7" x14ac:dyDescent="0.35">
      <c r="G694387" s="3"/>
    </row>
    <row r="694394" spans="7:7" x14ac:dyDescent="0.35">
      <c r="G694394" s="3"/>
    </row>
    <row r="694401" spans="7:7" x14ac:dyDescent="0.35">
      <c r="G694401" s="3"/>
    </row>
    <row r="694408" spans="7:7" x14ac:dyDescent="0.35">
      <c r="G694408" s="3"/>
    </row>
    <row r="694415" spans="7:7" x14ac:dyDescent="0.35">
      <c r="G694415" s="3"/>
    </row>
    <row r="694422" spans="7:7" x14ac:dyDescent="0.35">
      <c r="G694422" s="3"/>
    </row>
    <row r="694429" spans="7:7" x14ac:dyDescent="0.35">
      <c r="G694429" s="3"/>
    </row>
    <row r="694436" spans="7:7" x14ac:dyDescent="0.35">
      <c r="G694436" s="3"/>
    </row>
    <row r="694443" spans="7:7" x14ac:dyDescent="0.35">
      <c r="G694443" s="3"/>
    </row>
    <row r="694450" spans="7:7" x14ac:dyDescent="0.35">
      <c r="G694450" s="3"/>
    </row>
    <row r="694457" spans="7:7" x14ac:dyDescent="0.35">
      <c r="G694457" s="3"/>
    </row>
    <row r="694464" spans="7:7" x14ac:dyDescent="0.35">
      <c r="G694464" s="3"/>
    </row>
    <row r="694471" spans="7:7" x14ac:dyDescent="0.35">
      <c r="G694471" s="3"/>
    </row>
    <row r="694478" spans="7:7" x14ac:dyDescent="0.35">
      <c r="G694478" s="3"/>
    </row>
    <row r="694485" spans="7:7" x14ac:dyDescent="0.35">
      <c r="G694485" s="3"/>
    </row>
    <row r="694492" spans="7:7" x14ac:dyDescent="0.35">
      <c r="G694492" s="3"/>
    </row>
    <row r="694499" spans="7:7" x14ac:dyDescent="0.35">
      <c r="G694499" s="3"/>
    </row>
    <row r="694506" spans="7:7" x14ac:dyDescent="0.35">
      <c r="G694506" s="3"/>
    </row>
    <row r="694513" spans="7:7" x14ac:dyDescent="0.35">
      <c r="G694513" s="3"/>
    </row>
    <row r="694520" spans="7:7" x14ac:dyDescent="0.35">
      <c r="G694520" s="3"/>
    </row>
    <row r="694527" spans="7:7" x14ac:dyDescent="0.35">
      <c r="G694527" s="3"/>
    </row>
    <row r="694534" spans="7:7" x14ac:dyDescent="0.35">
      <c r="G694534" s="3"/>
    </row>
    <row r="694541" spans="7:7" x14ac:dyDescent="0.35">
      <c r="G694541" s="3"/>
    </row>
    <row r="694548" spans="7:7" x14ac:dyDescent="0.35">
      <c r="G694548" s="3"/>
    </row>
    <row r="694555" spans="7:7" x14ac:dyDescent="0.35">
      <c r="G694555" s="3"/>
    </row>
    <row r="694562" spans="7:7" x14ac:dyDescent="0.35">
      <c r="G694562" s="3"/>
    </row>
    <row r="694569" spans="7:7" x14ac:dyDescent="0.35">
      <c r="G694569" s="3"/>
    </row>
    <row r="694576" spans="7:7" x14ac:dyDescent="0.35">
      <c r="G694576" s="3"/>
    </row>
    <row r="694583" spans="7:7" x14ac:dyDescent="0.35">
      <c r="G694583" s="3"/>
    </row>
    <row r="694590" spans="7:7" x14ac:dyDescent="0.35">
      <c r="G694590" s="3"/>
    </row>
    <row r="694597" spans="7:7" x14ac:dyDescent="0.35">
      <c r="G694597" s="3"/>
    </row>
    <row r="694604" spans="7:7" x14ac:dyDescent="0.35">
      <c r="G694604" s="3"/>
    </row>
    <row r="694611" spans="7:7" x14ac:dyDescent="0.35">
      <c r="G694611" s="3"/>
    </row>
    <row r="694618" spans="7:7" x14ac:dyDescent="0.35">
      <c r="G694618" s="3"/>
    </row>
    <row r="694625" spans="7:7" x14ac:dyDescent="0.35">
      <c r="G694625" s="3"/>
    </row>
    <row r="694632" spans="7:7" x14ac:dyDescent="0.35">
      <c r="G694632" s="3"/>
    </row>
    <row r="694639" spans="7:7" x14ac:dyDescent="0.35">
      <c r="G694639" s="3"/>
    </row>
    <row r="694646" spans="7:7" x14ac:dyDescent="0.35">
      <c r="G694646" s="3"/>
    </row>
    <row r="694653" spans="7:7" x14ac:dyDescent="0.35">
      <c r="G694653" s="3"/>
    </row>
    <row r="694660" spans="7:7" x14ac:dyDescent="0.35">
      <c r="G694660" s="3"/>
    </row>
    <row r="694667" spans="7:7" x14ac:dyDescent="0.35">
      <c r="G694667" s="3"/>
    </row>
    <row r="694674" spans="7:7" x14ac:dyDescent="0.35">
      <c r="G694674" s="3"/>
    </row>
    <row r="694681" spans="7:7" x14ac:dyDescent="0.35">
      <c r="G694681" s="3"/>
    </row>
    <row r="694688" spans="7:7" x14ac:dyDescent="0.35">
      <c r="G694688" s="3"/>
    </row>
    <row r="694695" spans="7:7" x14ac:dyDescent="0.35">
      <c r="G694695" s="3"/>
    </row>
    <row r="694702" spans="7:7" x14ac:dyDescent="0.35">
      <c r="G694702" s="3"/>
    </row>
    <row r="694709" spans="7:7" x14ac:dyDescent="0.35">
      <c r="G694709" s="3"/>
    </row>
    <row r="694716" spans="7:7" x14ac:dyDescent="0.35">
      <c r="G694716" s="3"/>
    </row>
    <row r="694723" spans="7:7" x14ac:dyDescent="0.35">
      <c r="G694723" s="3"/>
    </row>
    <row r="694730" spans="7:7" x14ac:dyDescent="0.35">
      <c r="G694730" s="3"/>
    </row>
    <row r="694737" spans="7:7" x14ac:dyDescent="0.35">
      <c r="G694737" s="3"/>
    </row>
    <row r="694744" spans="7:7" x14ac:dyDescent="0.35">
      <c r="G694744" s="3"/>
    </row>
    <row r="694751" spans="7:7" x14ac:dyDescent="0.35">
      <c r="G694751" s="3"/>
    </row>
    <row r="694758" spans="7:7" x14ac:dyDescent="0.35">
      <c r="G694758" s="3"/>
    </row>
    <row r="694765" spans="7:7" x14ac:dyDescent="0.35">
      <c r="G694765" s="3"/>
    </row>
    <row r="694772" spans="7:7" x14ac:dyDescent="0.35">
      <c r="G694772" s="3"/>
    </row>
    <row r="694779" spans="7:7" x14ac:dyDescent="0.35">
      <c r="G694779" s="3"/>
    </row>
    <row r="694786" spans="7:7" x14ac:dyDescent="0.35">
      <c r="G694786" s="3"/>
    </row>
    <row r="694793" spans="7:7" x14ac:dyDescent="0.35">
      <c r="G694793" s="3"/>
    </row>
    <row r="694800" spans="7:7" x14ac:dyDescent="0.35">
      <c r="G694800" s="3"/>
    </row>
    <row r="694807" spans="7:7" x14ac:dyDescent="0.35">
      <c r="G694807" s="3"/>
    </row>
    <row r="694814" spans="7:7" x14ac:dyDescent="0.35">
      <c r="G694814" s="3"/>
    </row>
    <row r="694821" spans="7:7" x14ac:dyDescent="0.35">
      <c r="G694821" s="3"/>
    </row>
    <row r="694828" spans="7:7" x14ac:dyDescent="0.35">
      <c r="G694828" s="3"/>
    </row>
    <row r="694835" spans="7:7" x14ac:dyDescent="0.35">
      <c r="G694835" s="3"/>
    </row>
    <row r="694842" spans="7:7" x14ac:dyDescent="0.35">
      <c r="G694842" s="3"/>
    </row>
    <row r="694849" spans="7:7" x14ac:dyDescent="0.35">
      <c r="G694849" s="3"/>
    </row>
    <row r="694856" spans="7:7" x14ac:dyDescent="0.35">
      <c r="G694856" s="3"/>
    </row>
    <row r="694863" spans="7:7" x14ac:dyDescent="0.35">
      <c r="G694863" s="3"/>
    </row>
    <row r="694870" spans="7:7" x14ac:dyDescent="0.35">
      <c r="G694870" s="3"/>
    </row>
    <row r="694877" spans="7:7" x14ac:dyDescent="0.35">
      <c r="G694877" s="3"/>
    </row>
    <row r="694884" spans="7:7" x14ac:dyDescent="0.35">
      <c r="G694884" s="3"/>
    </row>
    <row r="694891" spans="7:7" x14ac:dyDescent="0.35">
      <c r="G694891" s="3"/>
    </row>
    <row r="694898" spans="7:7" x14ac:dyDescent="0.35">
      <c r="G694898" s="3"/>
    </row>
    <row r="694905" spans="7:7" x14ac:dyDescent="0.35">
      <c r="G694905" s="3"/>
    </row>
    <row r="694912" spans="7:7" x14ac:dyDescent="0.35">
      <c r="G694912" s="3"/>
    </row>
    <row r="694919" spans="7:7" x14ac:dyDescent="0.35">
      <c r="G694919" s="3"/>
    </row>
    <row r="694926" spans="7:7" x14ac:dyDescent="0.35">
      <c r="G694926" s="3"/>
    </row>
    <row r="694933" spans="7:7" x14ac:dyDescent="0.35">
      <c r="G694933" s="3"/>
    </row>
    <row r="694940" spans="7:7" x14ac:dyDescent="0.35">
      <c r="G694940" s="3"/>
    </row>
    <row r="694947" spans="7:7" x14ac:dyDescent="0.35">
      <c r="G694947" s="3"/>
    </row>
    <row r="694954" spans="7:7" x14ac:dyDescent="0.35">
      <c r="G694954" s="3"/>
    </row>
    <row r="694961" spans="7:7" x14ac:dyDescent="0.35">
      <c r="G694961" s="3"/>
    </row>
    <row r="694968" spans="7:7" x14ac:dyDescent="0.35">
      <c r="G694968" s="3"/>
    </row>
    <row r="694975" spans="7:7" x14ac:dyDescent="0.35">
      <c r="G694975" s="3"/>
    </row>
    <row r="694982" spans="7:7" x14ac:dyDescent="0.35">
      <c r="G694982" s="3"/>
    </row>
    <row r="694989" spans="7:7" x14ac:dyDescent="0.35">
      <c r="G694989" s="3"/>
    </row>
    <row r="694996" spans="7:7" x14ac:dyDescent="0.35">
      <c r="G694996" s="3"/>
    </row>
    <row r="695003" spans="7:7" x14ac:dyDescent="0.35">
      <c r="G695003" s="3"/>
    </row>
    <row r="695010" spans="7:7" x14ac:dyDescent="0.35">
      <c r="G695010" s="3"/>
    </row>
    <row r="695017" spans="7:7" x14ac:dyDescent="0.35">
      <c r="G695017" s="3"/>
    </row>
    <row r="695024" spans="7:7" x14ac:dyDescent="0.35">
      <c r="G695024" s="3"/>
    </row>
    <row r="695031" spans="7:7" x14ac:dyDescent="0.35">
      <c r="G695031" s="3"/>
    </row>
    <row r="695038" spans="7:7" x14ac:dyDescent="0.35">
      <c r="G695038" s="3"/>
    </row>
    <row r="695045" spans="7:7" x14ac:dyDescent="0.35">
      <c r="G695045" s="3"/>
    </row>
    <row r="695052" spans="7:7" x14ac:dyDescent="0.35">
      <c r="G695052" s="3"/>
    </row>
    <row r="695059" spans="7:7" x14ac:dyDescent="0.35">
      <c r="G695059" s="3"/>
    </row>
    <row r="695066" spans="7:7" x14ac:dyDescent="0.35">
      <c r="G695066" s="3"/>
    </row>
    <row r="695073" spans="7:7" x14ac:dyDescent="0.35">
      <c r="G695073" s="3"/>
    </row>
    <row r="695080" spans="7:7" x14ac:dyDescent="0.35">
      <c r="G695080" s="3"/>
    </row>
    <row r="695087" spans="7:7" x14ac:dyDescent="0.35">
      <c r="G695087" s="3"/>
    </row>
    <row r="695094" spans="7:7" x14ac:dyDescent="0.35">
      <c r="G695094" s="3"/>
    </row>
    <row r="695101" spans="7:7" x14ac:dyDescent="0.35">
      <c r="G695101" s="3"/>
    </row>
    <row r="695108" spans="7:7" x14ac:dyDescent="0.35">
      <c r="G695108" s="3"/>
    </row>
    <row r="695115" spans="7:7" x14ac:dyDescent="0.35">
      <c r="G695115" s="3"/>
    </row>
    <row r="695122" spans="7:7" x14ac:dyDescent="0.35">
      <c r="G695122" s="3"/>
    </row>
    <row r="695129" spans="7:7" x14ac:dyDescent="0.35">
      <c r="G695129" s="3"/>
    </row>
    <row r="695136" spans="7:7" x14ac:dyDescent="0.35">
      <c r="G695136" s="3"/>
    </row>
    <row r="695143" spans="7:7" x14ac:dyDescent="0.35">
      <c r="G695143" s="3"/>
    </row>
    <row r="695150" spans="7:7" x14ac:dyDescent="0.35">
      <c r="G695150" s="3"/>
    </row>
    <row r="695157" spans="7:7" x14ac:dyDescent="0.35">
      <c r="G695157" s="3"/>
    </row>
    <row r="695164" spans="7:7" x14ac:dyDescent="0.35">
      <c r="G695164" s="3"/>
    </row>
    <row r="695171" spans="7:7" x14ac:dyDescent="0.35">
      <c r="G695171" s="3"/>
    </row>
    <row r="695178" spans="7:7" x14ac:dyDescent="0.35">
      <c r="G695178" s="3"/>
    </row>
    <row r="695185" spans="7:7" x14ac:dyDescent="0.35">
      <c r="G695185" s="3"/>
    </row>
    <row r="695192" spans="7:7" x14ac:dyDescent="0.35">
      <c r="G695192" s="3"/>
    </row>
    <row r="695199" spans="7:7" x14ac:dyDescent="0.35">
      <c r="G695199" s="3"/>
    </row>
    <row r="695206" spans="7:7" x14ac:dyDescent="0.35">
      <c r="G695206" s="3"/>
    </row>
    <row r="695213" spans="7:7" x14ac:dyDescent="0.35">
      <c r="G695213" s="3"/>
    </row>
    <row r="695220" spans="7:7" x14ac:dyDescent="0.35">
      <c r="G695220" s="3"/>
    </row>
    <row r="695227" spans="7:7" x14ac:dyDescent="0.35">
      <c r="G695227" s="3"/>
    </row>
    <row r="695234" spans="7:7" x14ac:dyDescent="0.35">
      <c r="G695234" s="3"/>
    </row>
    <row r="695241" spans="7:7" x14ac:dyDescent="0.35">
      <c r="G695241" s="3"/>
    </row>
    <row r="695248" spans="7:7" x14ac:dyDescent="0.35">
      <c r="G695248" s="3"/>
    </row>
    <row r="695255" spans="7:7" x14ac:dyDescent="0.35">
      <c r="G695255" s="3"/>
    </row>
    <row r="695262" spans="7:7" x14ac:dyDescent="0.35">
      <c r="G695262" s="3"/>
    </row>
    <row r="695269" spans="7:7" x14ac:dyDescent="0.35">
      <c r="G695269" s="3"/>
    </row>
    <row r="695276" spans="7:7" x14ac:dyDescent="0.35">
      <c r="G695276" s="3"/>
    </row>
    <row r="695283" spans="7:7" x14ac:dyDescent="0.35">
      <c r="G695283" s="3"/>
    </row>
    <row r="695290" spans="7:7" x14ac:dyDescent="0.35">
      <c r="G695290" s="3"/>
    </row>
    <row r="695297" spans="7:7" x14ac:dyDescent="0.35">
      <c r="G695297" s="3"/>
    </row>
    <row r="695304" spans="7:7" x14ac:dyDescent="0.35">
      <c r="G695304" s="3"/>
    </row>
    <row r="695311" spans="7:7" x14ac:dyDescent="0.35">
      <c r="G695311" s="3"/>
    </row>
    <row r="695318" spans="7:7" x14ac:dyDescent="0.35">
      <c r="G695318" s="3"/>
    </row>
    <row r="695325" spans="7:7" x14ac:dyDescent="0.35">
      <c r="G695325" s="3"/>
    </row>
    <row r="695332" spans="7:7" x14ac:dyDescent="0.35">
      <c r="G695332" s="3"/>
    </row>
    <row r="695339" spans="7:7" x14ac:dyDescent="0.35">
      <c r="G695339" s="3"/>
    </row>
    <row r="695346" spans="7:7" x14ac:dyDescent="0.35">
      <c r="G695346" s="3"/>
    </row>
    <row r="695353" spans="7:7" x14ac:dyDescent="0.35">
      <c r="G695353" s="3"/>
    </row>
    <row r="695360" spans="7:7" x14ac:dyDescent="0.35">
      <c r="G695360" s="3"/>
    </row>
    <row r="695367" spans="7:7" x14ac:dyDescent="0.35">
      <c r="G695367" s="3"/>
    </row>
    <row r="695374" spans="7:7" x14ac:dyDescent="0.35">
      <c r="G695374" s="3"/>
    </row>
    <row r="695381" spans="7:7" x14ac:dyDescent="0.35">
      <c r="G695381" s="3"/>
    </row>
    <row r="695388" spans="7:7" x14ac:dyDescent="0.35">
      <c r="G695388" s="3"/>
    </row>
    <row r="695395" spans="7:7" x14ac:dyDescent="0.35">
      <c r="G695395" s="3"/>
    </row>
    <row r="695402" spans="7:7" x14ac:dyDescent="0.35">
      <c r="G695402" s="3"/>
    </row>
    <row r="695409" spans="7:7" x14ac:dyDescent="0.35">
      <c r="G695409" s="3"/>
    </row>
    <row r="695416" spans="7:7" x14ac:dyDescent="0.35">
      <c r="G695416" s="3"/>
    </row>
    <row r="695423" spans="7:7" x14ac:dyDescent="0.35">
      <c r="G695423" s="3"/>
    </row>
    <row r="695430" spans="7:7" x14ac:dyDescent="0.35">
      <c r="G695430" s="3"/>
    </row>
    <row r="695437" spans="7:7" x14ac:dyDescent="0.35">
      <c r="G695437" s="3"/>
    </row>
    <row r="695444" spans="7:7" x14ac:dyDescent="0.35">
      <c r="G695444" s="3"/>
    </row>
    <row r="695451" spans="7:7" x14ac:dyDescent="0.35">
      <c r="G695451" s="3"/>
    </row>
    <row r="695458" spans="7:7" x14ac:dyDescent="0.35">
      <c r="G695458" s="3"/>
    </row>
    <row r="695465" spans="7:7" x14ac:dyDescent="0.35">
      <c r="G695465" s="3"/>
    </row>
    <row r="695472" spans="7:7" x14ac:dyDescent="0.35">
      <c r="G695472" s="3"/>
    </row>
    <row r="695479" spans="7:7" x14ac:dyDescent="0.35">
      <c r="G695479" s="3"/>
    </row>
    <row r="695486" spans="7:7" x14ac:dyDescent="0.35">
      <c r="G695486" s="3"/>
    </row>
    <row r="695493" spans="7:7" x14ac:dyDescent="0.35">
      <c r="G695493" s="3"/>
    </row>
    <row r="695500" spans="7:7" x14ac:dyDescent="0.35">
      <c r="G695500" s="3"/>
    </row>
    <row r="695507" spans="7:7" x14ac:dyDescent="0.35">
      <c r="G695507" s="3"/>
    </row>
    <row r="695514" spans="7:7" x14ac:dyDescent="0.35">
      <c r="G695514" s="3"/>
    </row>
    <row r="695521" spans="7:7" x14ac:dyDescent="0.35">
      <c r="G695521" s="3"/>
    </row>
    <row r="695528" spans="7:7" x14ac:dyDescent="0.35">
      <c r="G695528" s="3"/>
    </row>
    <row r="695535" spans="7:7" x14ac:dyDescent="0.35">
      <c r="G695535" s="3"/>
    </row>
    <row r="695542" spans="7:7" x14ac:dyDescent="0.35">
      <c r="G695542" s="3"/>
    </row>
    <row r="695549" spans="7:7" x14ac:dyDescent="0.35">
      <c r="G695549" s="3"/>
    </row>
    <row r="695556" spans="7:7" x14ac:dyDescent="0.35">
      <c r="G695556" s="3"/>
    </row>
    <row r="695563" spans="7:7" x14ac:dyDescent="0.35">
      <c r="G695563" s="3"/>
    </row>
    <row r="695570" spans="7:7" x14ac:dyDescent="0.35">
      <c r="G695570" s="3"/>
    </row>
    <row r="695577" spans="7:7" x14ac:dyDescent="0.35">
      <c r="G695577" s="3"/>
    </row>
    <row r="695584" spans="7:7" x14ac:dyDescent="0.35">
      <c r="G695584" s="3"/>
    </row>
    <row r="695591" spans="7:7" x14ac:dyDescent="0.35">
      <c r="G695591" s="3"/>
    </row>
    <row r="695598" spans="7:7" x14ac:dyDescent="0.35">
      <c r="G695598" s="3"/>
    </row>
    <row r="695605" spans="7:7" x14ac:dyDescent="0.35">
      <c r="G695605" s="3"/>
    </row>
    <row r="695612" spans="7:7" x14ac:dyDescent="0.35">
      <c r="G695612" s="3"/>
    </row>
    <row r="695619" spans="7:7" x14ac:dyDescent="0.35">
      <c r="G695619" s="3"/>
    </row>
    <row r="695626" spans="7:7" x14ac:dyDescent="0.35">
      <c r="G695626" s="3"/>
    </row>
    <row r="695633" spans="7:7" x14ac:dyDescent="0.35">
      <c r="G695633" s="3"/>
    </row>
    <row r="695640" spans="7:7" x14ac:dyDescent="0.35">
      <c r="G695640" s="3"/>
    </row>
    <row r="695647" spans="7:7" x14ac:dyDescent="0.35">
      <c r="G695647" s="3"/>
    </row>
    <row r="695654" spans="7:7" x14ac:dyDescent="0.35">
      <c r="G695654" s="3"/>
    </row>
    <row r="695661" spans="7:7" x14ac:dyDescent="0.35">
      <c r="G695661" s="3"/>
    </row>
    <row r="695668" spans="7:7" x14ac:dyDescent="0.35">
      <c r="G695668" s="3"/>
    </row>
    <row r="695675" spans="7:7" x14ac:dyDescent="0.35">
      <c r="G695675" s="3"/>
    </row>
    <row r="695682" spans="7:7" x14ac:dyDescent="0.35">
      <c r="G695682" s="3"/>
    </row>
    <row r="695689" spans="7:7" x14ac:dyDescent="0.35">
      <c r="G695689" s="3"/>
    </row>
    <row r="695696" spans="7:7" x14ac:dyDescent="0.35">
      <c r="G695696" s="3"/>
    </row>
    <row r="695703" spans="7:7" x14ac:dyDescent="0.35">
      <c r="G695703" s="3"/>
    </row>
    <row r="695710" spans="7:7" x14ac:dyDescent="0.35">
      <c r="G695710" s="3"/>
    </row>
    <row r="695717" spans="7:7" x14ac:dyDescent="0.35">
      <c r="G695717" s="3"/>
    </row>
    <row r="695724" spans="7:7" x14ac:dyDescent="0.35">
      <c r="G695724" s="3"/>
    </row>
    <row r="695731" spans="7:7" x14ac:dyDescent="0.35">
      <c r="G695731" s="3"/>
    </row>
    <row r="695738" spans="7:7" x14ac:dyDescent="0.35">
      <c r="G695738" s="3"/>
    </row>
    <row r="695745" spans="7:7" x14ac:dyDescent="0.35">
      <c r="G695745" s="3"/>
    </row>
    <row r="695752" spans="7:7" x14ac:dyDescent="0.35">
      <c r="G695752" s="3"/>
    </row>
    <row r="695759" spans="7:7" x14ac:dyDescent="0.35">
      <c r="G695759" s="3"/>
    </row>
    <row r="695766" spans="7:7" x14ac:dyDescent="0.35">
      <c r="G695766" s="3"/>
    </row>
    <row r="695773" spans="7:7" x14ac:dyDescent="0.35">
      <c r="G695773" s="3"/>
    </row>
    <row r="695780" spans="7:7" x14ac:dyDescent="0.35">
      <c r="G695780" s="3"/>
    </row>
    <row r="695787" spans="7:7" x14ac:dyDescent="0.35">
      <c r="G695787" s="3"/>
    </row>
    <row r="695794" spans="7:7" x14ac:dyDescent="0.35">
      <c r="G695794" s="3"/>
    </row>
    <row r="695801" spans="7:7" x14ac:dyDescent="0.35">
      <c r="G695801" s="3"/>
    </row>
    <row r="695808" spans="7:7" x14ac:dyDescent="0.35">
      <c r="G695808" s="3"/>
    </row>
    <row r="695815" spans="7:7" x14ac:dyDescent="0.35">
      <c r="G695815" s="3"/>
    </row>
    <row r="695822" spans="7:7" x14ac:dyDescent="0.35">
      <c r="G695822" s="3"/>
    </row>
    <row r="695829" spans="7:7" x14ac:dyDescent="0.35">
      <c r="G695829" s="3"/>
    </row>
    <row r="695836" spans="7:7" x14ac:dyDescent="0.35">
      <c r="G695836" s="3"/>
    </row>
    <row r="695843" spans="7:7" x14ac:dyDescent="0.35">
      <c r="G695843" s="3"/>
    </row>
    <row r="695850" spans="7:7" x14ac:dyDescent="0.35">
      <c r="G695850" s="3"/>
    </row>
    <row r="695857" spans="7:7" x14ac:dyDescent="0.35">
      <c r="G695857" s="3"/>
    </row>
    <row r="695864" spans="7:7" x14ac:dyDescent="0.35">
      <c r="G695864" s="3"/>
    </row>
    <row r="695871" spans="7:7" x14ac:dyDescent="0.35">
      <c r="G695871" s="3"/>
    </row>
    <row r="695878" spans="7:7" x14ac:dyDescent="0.35">
      <c r="G695878" s="3"/>
    </row>
    <row r="695885" spans="7:7" x14ac:dyDescent="0.35">
      <c r="G695885" s="3"/>
    </row>
    <row r="695892" spans="7:7" x14ac:dyDescent="0.35">
      <c r="G695892" s="3"/>
    </row>
    <row r="695899" spans="7:7" x14ac:dyDescent="0.35">
      <c r="G695899" s="3"/>
    </row>
    <row r="695906" spans="7:7" x14ac:dyDescent="0.35">
      <c r="G695906" s="3"/>
    </row>
    <row r="695913" spans="7:7" x14ac:dyDescent="0.35">
      <c r="G695913" s="3"/>
    </row>
    <row r="695920" spans="7:7" x14ac:dyDescent="0.35">
      <c r="G695920" s="3"/>
    </row>
    <row r="695927" spans="7:7" x14ac:dyDescent="0.35">
      <c r="G695927" s="3"/>
    </row>
    <row r="695934" spans="7:7" x14ac:dyDescent="0.35">
      <c r="G695934" s="3"/>
    </row>
    <row r="695941" spans="7:7" x14ac:dyDescent="0.35">
      <c r="G695941" s="3"/>
    </row>
    <row r="695948" spans="7:7" x14ac:dyDescent="0.35">
      <c r="G695948" s="3"/>
    </row>
    <row r="695955" spans="7:7" x14ac:dyDescent="0.35">
      <c r="G695955" s="3"/>
    </row>
    <row r="695962" spans="7:7" x14ac:dyDescent="0.35">
      <c r="G695962" s="3"/>
    </row>
    <row r="695969" spans="7:7" x14ac:dyDescent="0.35">
      <c r="G695969" s="3"/>
    </row>
    <row r="695976" spans="7:7" x14ac:dyDescent="0.35">
      <c r="G695976" s="3"/>
    </row>
    <row r="695983" spans="7:7" x14ac:dyDescent="0.35">
      <c r="G695983" s="3"/>
    </row>
    <row r="695990" spans="7:7" x14ac:dyDescent="0.35">
      <c r="G695990" s="3"/>
    </row>
    <row r="695997" spans="7:7" x14ac:dyDescent="0.35">
      <c r="G695997" s="3"/>
    </row>
    <row r="696004" spans="7:7" x14ac:dyDescent="0.35">
      <c r="G696004" s="3"/>
    </row>
    <row r="696011" spans="7:7" x14ac:dyDescent="0.35">
      <c r="G696011" s="3"/>
    </row>
    <row r="696018" spans="7:7" x14ac:dyDescent="0.35">
      <c r="G696018" s="3"/>
    </row>
    <row r="696025" spans="7:7" x14ac:dyDescent="0.35">
      <c r="G696025" s="3"/>
    </row>
    <row r="696032" spans="7:7" x14ac:dyDescent="0.35">
      <c r="G696032" s="3"/>
    </row>
    <row r="696039" spans="7:7" x14ac:dyDescent="0.35">
      <c r="G696039" s="3"/>
    </row>
    <row r="696046" spans="7:7" x14ac:dyDescent="0.35">
      <c r="G696046" s="3"/>
    </row>
    <row r="696053" spans="7:7" x14ac:dyDescent="0.35">
      <c r="G696053" s="3"/>
    </row>
    <row r="696060" spans="7:7" x14ac:dyDescent="0.35">
      <c r="G696060" s="3"/>
    </row>
    <row r="696067" spans="7:7" x14ac:dyDescent="0.35">
      <c r="G696067" s="3"/>
    </row>
    <row r="696074" spans="7:7" x14ac:dyDescent="0.35">
      <c r="G696074" s="3"/>
    </row>
    <row r="696081" spans="7:7" x14ac:dyDescent="0.35">
      <c r="G696081" s="3"/>
    </row>
    <row r="696088" spans="7:7" x14ac:dyDescent="0.35">
      <c r="G696088" s="3"/>
    </row>
    <row r="696095" spans="7:7" x14ac:dyDescent="0.35">
      <c r="G696095" s="3"/>
    </row>
    <row r="696102" spans="7:7" x14ac:dyDescent="0.35">
      <c r="G696102" s="3"/>
    </row>
    <row r="696109" spans="7:7" x14ac:dyDescent="0.35">
      <c r="G696109" s="3"/>
    </row>
    <row r="696116" spans="7:7" x14ac:dyDescent="0.35">
      <c r="G696116" s="3"/>
    </row>
    <row r="696123" spans="7:7" x14ac:dyDescent="0.35">
      <c r="G696123" s="3"/>
    </row>
    <row r="696130" spans="7:7" x14ac:dyDescent="0.35">
      <c r="G696130" s="3"/>
    </row>
    <row r="696137" spans="7:7" x14ac:dyDescent="0.35">
      <c r="G696137" s="3"/>
    </row>
    <row r="696144" spans="7:7" x14ac:dyDescent="0.35">
      <c r="G696144" s="3"/>
    </row>
    <row r="696151" spans="7:7" x14ac:dyDescent="0.35">
      <c r="G696151" s="3"/>
    </row>
    <row r="696158" spans="7:7" x14ac:dyDescent="0.35">
      <c r="G696158" s="3"/>
    </row>
    <row r="696165" spans="7:7" x14ac:dyDescent="0.35">
      <c r="G696165" s="3"/>
    </row>
    <row r="696172" spans="7:7" x14ac:dyDescent="0.35">
      <c r="G696172" s="3"/>
    </row>
    <row r="696179" spans="7:7" x14ac:dyDescent="0.35">
      <c r="G696179" s="3"/>
    </row>
    <row r="696186" spans="7:7" x14ac:dyDescent="0.35">
      <c r="G696186" s="3"/>
    </row>
    <row r="696193" spans="7:7" x14ac:dyDescent="0.35">
      <c r="G696193" s="3"/>
    </row>
    <row r="696200" spans="7:7" x14ac:dyDescent="0.35">
      <c r="G696200" s="3"/>
    </row>
    <row r="696207" spans="7:7" x14ac:dyDescent="0.35">
      <c r="G696207" s="3"/>
    </row>
    <row r="696214" spans="7:7" x14ac:dyDescent="0.35">
      <c r="G696214" s="3"/>
    </row>
    <row r="696221" spans="7:7" x14ac:dyDescent="0.35">
      <c r="G696221" s="3"/>
    </row>
    <row r="696228" spans="7:7" x14ac:dyDescent="0.35">
      <c r="G696228" s="3"/>
    </row>
    <row r="696235" spans="7:7" x14ac:dyDescent="0.35">
      <c r="G696235" s="3"/>
    </row>
    <row r="696242" spans="7:7" x14ac:dyDescent="0.35">
      <c r="G696242" s="3"/>
    </row>
    <row r="696249" spans="7:7" x14ac:dyDescent="0.35">
      <c r="G696249" s="3"/>
    </row>
    <row r="696256" spans="7:7" x14ac:dyDescent="0.35">
      <c r="G696256" s="3"/>
    </row>
    <row r="696263" spans="7:7" x14ac:dyDescent="0.35">
      <c r="G696263" s="3"/>
    </row>
    <row r="696270" spans="7:7" x14ac:dyDescent="0.35">
      <c r="G696270" s="3"/>
    </row>
    <row r="696277" spans="7:7" x14ac:dyDescent="0.35">
      <c r="G696277" s="3"/>
    </row>
    <row r="696284" spans="7:7" x14ac:dyDescent="0.35">
      <c r="G696284" s="3"/>
    </row>
    <row r="696291" spans="7:7" x14ac:dyDescent="0.35">
      <c r="G696291" s="3"/>
    </row>
    <row r="696298" spans="7:7" x14ac:dyDescent="0.35">
      <c r="G696298" s="3"/>
    </row>
    <row r="696305" spans="7:7" x14ac:dyDescent="0.35">
      <c r="G696305" s="3"/>
    </row>
    <row r="696312" spans="7:7" x14ac:dyDescent="0.35">
      <c r="G696312" s="3"/>
    </row>
    <row r="696319" spans="7:7" x14ac:dyDescent="0.35">
      <c r="G696319" s="3"/>
    </row>
    <row r="696326" spans="7:7" x14ac:dyDescent="0.35">
      <c r="G696326" s="3"/>
    </row>
    <row r="696333" spans="7:7" x14ac:dyDescent="0.35">
      <c r="G696333" s="3"/>
    </row>
    <row r="696340" spans="7:7" x14ac:dyDescent="0.35">
      <c r="G696340" s="3"/>
    </row>
    <row r="696347" spans="7:7" x14ac:dyDescent="0.35">
      <c r="G696347" s="3"/>
    </row>
    <row r="696354" spans="7:7" x14ac:dyDescent="0.35">
      <c r="G696354" s="3"/>
    </row>
    <row r="696361" spans="7:7" x14ac:dyDescent="0.35">
      <c r="G696361" s="3"/>
    </row>
    <row r="696368" spans="7:7" x14ac:dyDescent="0.35">
      <c r="G696368" s="3"/>
    </row>
    <row r="696375" spans="7:7" x14ac:dyDescent="0.35">
      <c r="G696375" s="3"/>
    </row>
    <row r="696382" spans="7:7" x14ac:dyDescent="0.35">
      <c r="G696382" s="3"/>
    </row>
    <row r="696389" spans="7:7" x14ac:dyDescent="0.35">
      <c r="G696389" s="3"/>
    </row>
    <row r="696396" spans="7:7" x14ac:dyDescent="0.35">
      <c r="G696396" s="3"/>
    </row>
    <row r="696403" spans="7:7" x14ac:dyDescent="0.35">
      <c r="G696403" s="3"/>
    </row>
    <row r="696410" spans="7:7" x14ac:dyDescent="0.35">
      <c r="G696410" s="3"/>
    </row>
    <row r="696417" spans="7:7" x14ac:dyDescent="0.35">
      <c r="G696417" s="3"/>
    </row>
    <row r="696424" spans="7:7" x14ac:dyDescent="0.35">
      <c r="G696424" s="3"/>
    </row>
    <row r="696431" spans="7:7" x14ac:dyDescent="0.35">
      <c r="G696431" s="3"/>
    </row>
    <row r="696438" spans="7:7" x14ac:dyDescent="0.35">
      <c r="G696438" s="3"/>
    </row>
    <row r="696445" spans="7:7" x14ac:dyDescent="0.35">
      <c r="G696445" s="3"/>
    </row>
    <row r="696452" spans="7:7" x14ac:dyDescent="0.35">
      <c r="G696452" s="3"/>
    </row>
    <row r="696459" spans="7:7" x14ac:dyDescent="0.35">
      <c r="G696459" s="3"/>
    </row>
    <row r="696466" spans="7:7" x14ac:dyDescent="0.35">
      <c r="G696466" s="3"/>
    </row>
    <row r="696473" spans="7:7" x14ac:dyDescent="0.35">
      <c r="G696473" s="3"/>
    </row>
    <row r="696480" spans="7:7" x14ac:dyDescent="0.35">
      <c r="G696480" s="3"/>
    </row>
    <row r="696487" spans="7:7" x14ac:dyDescent="0.35">
      <c r="G696487" s="3"/>
    </row>
    <row r="696494" spans="7:7" x14ac:dyDescent="0.35">
      <c r="G696494" s="3"/>
    </row>
    <row r="696501" spans="7:7" x14ac:dyDescent="0.35">
      <c r="G696501" s="3"/>
    </row>
    <row r="696508" spans="7:7" x14ac:dyDescent="0.35">
      <c r="G696508" s="3"/>
    </row>
    <row r="696515" spans="7:7" x14ac:dyDescent="0.35">
      <c r="G696515" s="3"/>
    </row>
    <row r="696522" spans="7:7" x14ac:dyDescent="0.35">
      <c r="G696522" s="3"/>
    </row>
    <row r="696529" spans="7:7" x14ac:dyDescent="0.35">
      <c r="G696529" s="3"/>
    </row>
    <row r="696536" spans="7:7" x14ac:dyDescent="0.35">
      <c r="G696536" s="3"/>
    </row>
    <row r="696543" spans="7:7" x14ac:dyDescent="0.35">
      <c r="G696543" s="3"/>
    </row>
    <row r="696550" spans="7:7" x14ac:dyDescent="0.35">
      <c r="G696550" s="3"/>
    </row>
    <row r="696557" spans="7:7" x14ac:dyDescent="0.35">
      <c r="G696557" s="3"/>
    </row>
    <row r="696564" spans="7:7" x14ac:dyDescent="0.35">
      <c r="G696564" s="3"/>
    </row>
    <row r="696571" spans="7:7" x14ac:dyDescent="0.35">
      <c r="G696571" s="3"/>
    </row>
    <row r="696578" spans="7:7" x14ac:dyDescent="0.35">
      <c r="G696578" s="3"/>
    </row>
    <row r="696585" spans="7:7" x14ac:dyDescent="0.35">
      <c r="G696585" s="3"/>
    </row>
    <row r="696592" spans="7:7" x14ac:dyDescent="0.35">
      <c r="G696592" s="3"/>
    </row>
    <row r="696599" spans="7:7" x14ac:dyDescent="0.35">
      <c r="G696599" s="3"/>
    </row>
    <row r="696606" spans="7:7" x14ac:dyDescent="0.35">
      <c r="G696606" s="3"/>
    </row>
    <row r="696613" spans="7:7" x14ac:dyDescent="0.35">
      <c r="G696613" s="3"/>
    </row>
    <row r="696620" spans="7:7" x14ac:dyDescent="0.35">
      <c r="G696620" s="3"/>
    </row>
    <row r="696627" spans="7:7" x14ac:dyDescent="0.35">
      <c r="G696627" s="3"/>
    </row>
    <row r="696634" spans="7:7" x14ac:dyDescent="0.35">
      <c r="G696634" s="3"/>
    </row>
    <row r="696641" spans="7:7" x14ac:dyDescent="0.35">
      <c r="G696641" s="3"/>
    </row>
    <row r="696648" spans="7:7" x14ac:dyDescent="0.35">
      <c r="G696648" s="3"/>
    </row>
    <row r="696655" spans="7:7" x14ac:dyDescent="0.35">
      <c r="G696655" s="3"/>
    </row>
    <row r="696662" spans="7:7" x14ac:dyDescent="0.35">
      <c r="G696662" s="3"/>
    </row>
    <row r="696669" spans="7:7" x14ac:dyDescent="0.35">
      <c r="G696669" s="3"/>
    </row>
    <row r="696676" spans="7:7" x14ac:dyDescent="0.35">
      <c r="G696676" s="3"/>
    </row>
    <row r="696683" spans="7:7" x14ac:dyDescent="0.35">
      <c r="G696683" s="3"/>
    </row>
    <row r="696690" spans="7:7" x14ac:dyDescent="0.35">
      <c r="G696690" s="3"/>
    </row>
    <row r="696697" spans="7:7" x14ac:dyDescent="0.35">
      <c r="G696697" s="3"/>
    </row>
    <row r="696704" spans="7:7" x14ac:dyDescent="0.35">
      <c r="G696704" s="3"/>
    </row>
    <row r="696711" spans="7:7" x14ac:dyDescent="0.35">
      <c r="G696711" s="3"/>
    </row>
    <row r="696718" spans="7:7" x14ac:dyDescent="0.35">
      <c r="G696718" s="3"/>
    </row>
    <row r="696725" spans="7:7" x14ac:dyDescent="0.35">
      <c r="G696725" s="3"/>
    </row>
    <row r="696732" spans="7:7" x14ac:dyDescent="0.35">
      <c r="G696732" s="3"/>
    </row>
    <row r="696739" spans="7:7" x14ac:dyDescent="0.35">
      <c r="G696739" s="3"/>
    </row>
    <row r="696746" spans="7:7" x14ac:dyDescent="0.35">
      <c r="G696746" s="3"/>
    </row>
    <row r="696753" spans="7:7" x14ac:dyDescent="0.35">
      <c r="G696753" s="3"/>
    </row>
    <row r="696760" spans="7:7" x14ac:dyDescent="0.35">
      <c r="G696760" s="3"/>
    </row>
    <row r="696767" spans="7:7" x14ac:dyDescent="0.35">
      <c r="G696767" s="3"/>
    </row>
    <row r="696774" spans="7:7" x14ac:dyDescent="0.35">
      <c r="G696774" s="3"/>
    </row>
    <row r="696781" spans="7:7" x14ac:dyDescent="0.35">
      <c r="G696781" s="3"/>
    </row>
    <row r="696788" spans="7:7" x14ac:dyDescent="0.35">
      <c r="G696788" s="3"/>
    </row>
    <row r="696795" spans="7:7" x14ac:dyDescent="0.35">
      <c r="G696795" s="3"/>
    </row>
    <row r="696802" spans="7:7" x14ac:dyDescent="0.35">
      <c r="G696802" s="3"/>
    </row>
    <row r="696809" spans="7:7" x14ac:dyDescent="0.35">
      <c r="G696809" s="3"/>
    </row>
    <row r="696816" spans="7:7" x14ac:dyDescent="0.35">
      <c r="G696816" s="3"/>
    </row>
    <row r="696823" spans="7:7" x14ac:dyDescent="0.35">
      <c r="G696823" s="3"/>
    </row>
    <row r="696830" spans="7:7" x14ac:dyDescent="0.35">
      <c r="G696830" s="3"/>
    </row>
    <row r="696837" spans="7:7" x14ac:dyDescent="0.35">
      <c r="G696837" s="3"/>
    </row>
    <row r="696844" spans="7:7" x14ac:dyDescent="0.35">
      <c r="G696844" s="3"/>
    </row>
    <row r="696851" spans="7:7" x14ac:dyDescent="0.35">
      <c r="G696851" s="3"/>
    </row>
    <row r="696858" spans="7:7" x14ac:dyDescent="0.35">
      <c r="G696858" s="3"/>
    </row>
    <row r="696865" spans="7:7" x14ac:dyDescent="0.35">
      <c r="G696865" s="3"/>
    </row>
    <row r="696872" spans="7:7" x14ac:dyDescent="0.35">
      <c r="G696872" s="3"/>
    </row>
    <row r="696879" spans="7:7" x14ac:dyDescent="0.35">
      <c r="G696879" s="3"/>
    </row>
    <row r="696886" spans="7:7" x14ac:dyDescent="0.35">
      <c r="G696886" s="3"/>
    </row>
    <row r="696893" spans="7:7" x14ac:dyDescent="0.35">
      <c r="G696893" s="3"/>
    </row>
    <row r="696900" spans="7:7" x14ac:dyDescent="0.35">
      <c r="G696900" s="3"/>
    </row>
    <row r="696907" spans="7:7" x14ac:dyDescent="0.35">
      <c r="G696907" s="3"/>
    </row>
    <row r="696914" spans="7:7" x14ac:dyDescent="0.35">
      <c r="G696914" s="3"/>
    </row>
    <row r="696921" spans="7:7" x14ac:dyDescent="0.35">
      <c r="G696921" s="3"/>
    </row>
    <row r="696928" spans="7:7" x14ac:dyDescent="0.35">
      <c r="G696928" s="3"/>
    </row>
    <row r="696935" spans="7:7" x14ac:dyDescent="0.35">
      <c r="G696935" s="3"/>
    </row>
    <row r="696942" spans="7:7" x14ac:dyDescent="0.35">
      <c r="G696942" s="3"/>
    </row>
    <row r="696949" spans="7:7" x14ac:dyDescent="0.35">
      <c r="G696949" s="3"/>
    </row>
    <row r="696956" spans="7:7" x14ac:dyDescent="0.35">
      <c r="G696956" s="3"/>
    </row>
    <row r="696963" spans="7:7" x14ac:dyDescent="0.35">
      <c r="G696963" s="3"/>
    </row>
    <row r="696970" spans="7:7" x14ac:dyDescent="0.35">
      <c r="G696970" s="3"/>
    </row>
    <row r="696977" spans="7:7" x14ac:dyDescent="0.35">
      <c r="G696977" s="3"/>
    </row>
    <row r="696984" spans="7:7" x14ac:dyDescent="0.35">
      <c r="G696984" s="3"/>
    </row>
    <row r="696991" spans="7:7" x14ac:dyDescent="0.35">
      <c r="G696991" s="3"/>
    </row>
    <row r="696998" spans="7:7" x14ac:dyDescent="0.35">
      <c r="G696998" s="3"/>
    </row>
    <row r="697005" spans="7:7" x14ac:dyDescent="0.35">
      <c r="G697005" s="3"/>
    </row>
    <row r="697012" spans="7:7" x14ac:dyDescent="0.35">
      <c r="G697012" s="3"/>
    </row>
    <row r="697019" spans="7:7" x14ac:dyDescent="0.35">
      <c r="G697019" s="3"/>
    </row>
    <row r="697026" spans="7:7" x14ac:dyDescent="0.35">
      <c r="G697026" s="3"/>
    </row>
    <row r="697033" spans="7:7" x14ac:dyDescent="0.35">
      <c r="G697033" s="3"/>
    </row>
    <row r="697040" spans="7:7" x14ac:dyDescent="0.35">
      <c r="G697040" s="3"/>
    </row>
    <row r="697047" spans="7:7" x14ac:dyDescent="0.35">
      <c r="G697047" s="3"/>
    </row>
    <row r="697054" spans="7:7" x14ac:dyDescent="0.35">
      <c r="G697054" s="3"/>
    </row>
    <row r="697061" spans="7:7" x14ac:dyDescent="0.35">
      <c r="G697061" s="3"/>
    </row>
    <row r="697068" spans="7:7" x14ac:dyDescent="0.35">
      <c r="G697068" s="3"/>
    </row>
    <row r="697075" spans="7:7" x14ac:dyDescent="0.35">
      <c r="G697075" s="3"/>
    </row>
    <row r="697082" spans="7:7" x14ac:dyDescent="0.35">
      <c r="G697082" s="3"/>
    </row>
    <row r="697089" spans="7:7" x14ac:dyDescent="0.35">
      <c r="G697089" s="3"/>
    </row>
    <row r="697096" spans="7:7" x14ac:dyDescent="0.35">
      <c r="G697096" s="3"/>
    </row>
    <row r="697103" spans="7:7" x14ac:dyDescent="0.35">
      <c r="G697103" s="3"/>
    </row>
    <row r="697110" spans="7:7" x14ac:dyDescent="0.35">
      <c r="G697110" s="3"/>
    </row>
    <row r="697117" spans="7:7" x14ac:dyDescent="0.35">
      <c r="G697117" s="3"/>
    </row>
    <row r="697124" spans="7:7" x14ac:dyDescent="0.35">
      <c r="G697124" s="3"/>
    </row>
    <row r="697131" spans="7:7" x14ac:dyDescent="0.35">
      <c r="G697131" s="3"/>
    </row>
    <row r="697138" spans="7:7" x14ac:dyDescent="0.35">
      <c r="G697138" s="3"/>
    </row>
    <row r="697145" spans="7:7" x14ac:dyDescent="0.35">
      <c r="G697145" s="3"/>
    </row>
    <row r="697152" spans="7:7" x14ac:dyDescent="0.35">
      <c r="G697152" s="3"/>
    </row>
    <row r="697159" spans="7:7" x14ac:dyDescent="0.35">
      <c r="G697159" s="3"/>
    </row>
    <row r="697166" spans="7:7" x14ac:dyDescent="0.35">
      <c r="G697166" s="3"/>
    </row>
    <row r="697173" spans="7:7" x14ac:dyDescent="0.35">
      <c r="G697173" s="3"/>
    </row>
    <row r="697180" spans="7:7" x14ac:dyDescent="0.35">
      <c r="G697180" s="3"/>
    </row>
    <row r="697187" spans="7:7" x14ac:dyDescent="0.35">
      <c r="G697187" s="3"/>
    </row>
    <row r="697194" spans="7:7" x14ac:dyDescent="0.35">
      <c r="G697194" s="3"/>
    </row>
    <row r="697201" spans="7:7" x14ac:dyDescent="0.35">
      <c r="G697201" s="3"/>
    </row>
    <row r="697208" spans="7:7" x14ac:dyDescent="0.35">
      <c r="G697208" s="3"/>
    </row>
    <row r="697215" spans="7:7" x14ac:dyDescent="0.35">
      <c r="G697215" s="3"/>
    </row>
    <row r="697222" spans="7:7" x14ac:dyDescent="0.35">
      <c r="G697222" s="3"/>
    </row>
    <row r="697229" spans="7:7" x14ac:dyDescent="0.35">
      <c r="G697229" s="3"/>
    </row>
    <row r="697236" spans="7:7" x14ac:dyDescent="0.35">
      <c r="G697236" s="3"/>
    </row>
    <row r="697243" spans="7:7" x14ac:dyDescent="0.35">
      <c r="G697243" s="3"/>
    </row>
    <row r="697250" spans="7:7" x14ac:dyDescent="0.35">
      <c r="G697250" s="3"/>
    </row>
    <row r="697257" spans="7:7" x14ac:dyDescent="0.35">
      <c r="G697257" s="3"/>
    </row>
    <row r="697264" spans="7:7" x14ac:dyDescent="0.35">
      <c r="G697264" s="3"/>
    </row>
    <row r="697271" spans="7:7" x14ac:dyDescent="0.35">
      <c r="G697271" s="3"/>
    </row>
    <row r="697278" spans="7:7" x14ac:dyDescent="0.35">
      <c r="G697278" s="3"/>
    </row>
    <row r="697285" spans="7:7" x14ac:dyDescent="0.35">
      <c r="G697285" s="3"/>
    </row>
    <row r="697292" spans="7:7" x14ac:dyDescent="0.35">
      <c r="G697292" s="3"/>
    </row>
    <row r="697299" spans="7:7" x14ac:dyDescent="0.35">
      <c r="G697299" s="3"/>
    </row>
    <row r="697306" spans="7:7" x14ac:dyDescent="0.35">
      <c r="G697306" s="3"/>
    </row>
    <row r="697313" spans="7:7" x14ac:dyDescent="0.35">
      <c r="G697313" s="3"/>
    </row>
    <row r="697320" spans="7:7" x14ac:dyDescent="0.35">
      <c r="G697320" s="3"/>
    </row>
    <row r="697327" spans="7:7" x14ac:dyDescent="0.35">
      <c r="G697327" s="3"/>
    </row>
    <row r="697334" spans="7:7" x14ac:dyDescent="0.35">
      <c r="G697334" s="3"/>
    </row>
    <row r="697341" spans="7:7" x14ac:dyDescent="0.35">
      <c r="G697341" s="3"/>
    </row>
    <row r="697348" spans="7:7" x14ac:dyDescent="0.35">
      <c r="G697348" s="3"/>
    </row>
    <row r="697355" spans="7:7" x14ac:dyDescent="0.35">
      <c r="G697355" s="3"/>
    </row>
    <row r="697362" spans="7:7" x14ac:dyDescent="0.35">
      <c r="G697362" s="3"/>
    </row>
    <row r="697369" spans="7:7" x14ac:dyDescent="0.35">
      <c r="G697369" s="3"/>
    </row>
    <row r="697376" spans="7:7" x14ac:dyDescent="0.35">
      <c r="G697376" s="3"/>
    </row>
    <row r="697383" spans="7:7" x14ac:dyDescent="0.35">
      <c r="G697383" s="3"/>
    </row>
    <row r="697390" spans="7:7" x14ac:dyDescent="0.35">
      <c r="G697390" s="3"/>
    </row>
    <row r="697397" spans="7:7" x14ac:dyDescent="0.35">
      <c r="G697397" s="3"/>
    </row>
    <row r="697404" spans="7:7" x14ac:dyDescent="0.35">
      <c r="G697404" s="3"/>
    </row>
    <row r="697411" spans="7:7" x14ac:dyDescent="0.35">
      <c r="G697411" s="3"/>
    </row>
    <row r="697418" spans="7:7" x14ac:dyDescent="0.35">
      <c r="G697418" s="3"/>
    </row>
    <row r="697425" spans="7:7" x14ac:dyDescent="0.35">
      <c r="G697425" s="3"/>
    </row>
    <row r="697432" spans="7:7" x14ac:dyDescent="0.35">
      <c r="G697432" s="3"/>
    </row>
    <row r="697439" spans="7:7" x14ac:dyDescent="0.35">
      <c r="G697439" s="3"/>
    </row>
    <row r="697446" spans="7:7" x14ac:dyDescent="0.35">
      <c r="G697446" s="3"/>
    </row>
    <row r="697453" spans="7:7" x14ac:dyDescent="0.35">
      <c r="G697453" s="3"/>
    </row>
    <row r="697460" spans="7:7" x14ac:dyDescent="0.35">
      <c r="G697460" s="3"/>
    </row>
    <row r="697467" spans="7:7" x14ac:dyDescent="0.35">
      <c r="G697467" s="3"/>
    </row>
    <row r="697474" spans="7:7" x14ac:dyDescent="0.35">
      <c r="G697474" s="3"/>
    </row>
    <row r="697481" spans="7:7" x14ac:dyDescent="0.35">
      <c r="G697481" s="3"/>
    </row>
    <row r="697488" spans="7:7" x14ac:dyDescent="0.35">
      <c r="G697488" s="3"/>
    </row>
    <row r="697495" spans="7:7" x14ac:dyDescent="0.35">
      <c r="G697495" s="3"/>
    </row>
    <row r="697502" spans="7:7" x14ac:dyDescent="0.35">
      <c r="G697502" s="3"/>
    </row>
    <row r="697509" spans="7:7" x14ac:dyDescent="0.35">
      <c r="G697509" s="3"/>
    </row>
    <row r="697516" spans="7:7" x14ac:dyDescent="0.35">
      <c r="G697516" s="3"/>
    </row>
    <row r="697523" spans="7:7" x14ac:dyDescent="0.35">
      <c r="G697523" s="3"/>
    </row>
    <row r="697530" spans="7:7" x14ac:dyDescent="0.35">
      <c r="G697530" s="3"/>
    </row>
    <row r="697537" spans="7:7" x14ac:dyDescent="0.35">
      <c r="G697537" s="3"/>
    </row>
    <row r="697544" spans="7:7" x14ac:dyDescent="0.35">
      <c r="G697544" s="3"/>
    </row>
    <row r="697551" spans="7:7" x14ac:dyDescent="0.35">
      <c r="G697551" s="3"/>
    </row>
    <row r="697558" spans="7:7" x14ac:dyDescent="0.35">
      <c r="G697558" s="3"/>
    </row>
    <row r="697565" spans="7:7" x14ac:dyDescent="0.35">
      <c r="G697565" s="3"/>
    </row>
    <row r="697572" spans="7:7" x14ac:dyDescent="0.35">
      <c r="G697572" s="3"/>
    </row>
    <row r="697579" spans="7:7" x14ac:dyDescent="0.35">
      <c r="G697579" s="3"/>
    </row>
    <row r="697586" spans="7:7" x14ac:dyDescent="0.35">
      <c r="G697586" s="3"/>
    </row>
    <row r="697593" spans="7:7" x14ac:dyDescent="0.35">
      <c r="G697593" s="3"/>
    </row>
    <row r="697600" spans="7:7" x14ac:dyDescent="0.35">
      <c r="G697600" s="3"/>
    </row>
    <row r="697607" spans="7:7" x14ac:dyDescent="0.35">
      <c r="G697607" s="3"/>
    </row>
    <row r="697614" spans="7:7" x14ac:dyDescent="0.35">
      <c r="G697614" s="3"/>
    </row>
    <row r="697621" spans="7:7" x14ac:dyDescent="0.35">
      <c r="G697621" s="3"/>
    </row>
    <row r="697628" spans="7:7" x14ac:dyDescent="0.35">
      <c r="G697628" s="3"/>
    </row>
    <row r="697635" spans="7:7" x14ac:dyDescent="0.35">
      <c r="G697635" s="3"/>
    </row>
    <row r="697642" spans="7:7" x14ac:dyDescent="0.35">
      <c r="G697642" s="3"/>
    </row>
    <row r="697649" spans="7:7" x14ac:dyDescent="0.35">
      <c r="G697649" s="3"/>
    </row>
    <row r="697656" spans="7:7" x14ac:dyDescent="0.35">
      <c r="G697656" s="3"/>
    </row>
    <row r="697663" spans="7:7" x14ac:dyDescent="0.35">
      <c r="G697663" s="3"/>
    </row>
    <row r="697670" spans="7:7" x14ac:dyDescent="0.35">
      <c r="G697670" s="3"/>
    </row>
    <row r="697677" spans="7:7" x14ac:dyDescent="0.35">
      <c r="G697677" s="3"/>
    </row>
    <row r="697684" spans="7:7" x14ac:dyDescent="0.35">
      <c r="G697684" s="3"/>
    </row>
    <row r="697691" spans="7:7" x14ac:dyDescent="0.35">
      <c r="G697691" s="3"/>
    </row>
    <row r="697698" spans="7:7" x14ac:dyDescent="0.35">
      <c r="G697698" s="3"/>
    </row>
    <row r="697705" spans="7:7" x14ac:dyDescent="0.35">
      <c r="G697705" s="3"/>
    </row>
    <row r="697712" spans="7:7" x14ac:dyDescent="0.35">
      <c r="G697712" s="3"/>
    </row>
    <row r="697719" spans="7:7" x14ac:dyDescent="0.35">
      <c r="G697719" s="3"/>
    </row>
    <row r="697726" spans="7:7" x14ac:dyDescent="0.35">
      <c r="G697726" s="3"/>
    </row>
    <row r="697733" spans="7:7" x14ac:dyDescent="0.35">
      <c r="G697733" s="3"/>
    </row>
    <row r="697740" spans="7:7" x14ac:dyDescent="0.35">
      <c r="G697740" s="3"/>
    </row>
    <row r="697747" spans="7:7" x14ac:dyDescent="0.35">
      <c r="G697747" s="3"/>
    </row>
    <row r="697754" spans="7:7" x14ac:dyDescent="0.35">
      <c r="G697754" s="3"/>
    </row>
    <row r="697761" spans="7:7" x14ac:dyDescent="0.35">
      <c r="G697761" s="3"/>
    </row>
    <row r="697768" spans="7:7" x14ac:dyDescent="0.35">
      <c r="G697768" s="3"/>
    </row>
    <row r="697775" spans="7:7" x14ac:dyDescent="0.35">
      <c r="G697775" s="3"/>
    </row>
    <row r="697782" spans="7:7" x14ac:dyDescent="0.35">
      <c r="G697782" s="3"/>
    </row>
    <row r="697789" spans="7:7" x14ac:dyDescent="0.35">
      <c r="G697789" s="3"/>
    </row>
    <row r="697796" spans="7:7" x14ac:dyDescent="0.35">
      <c r="G697796" s="3"/>
    </row>
    <row r="697803" spans="7:7" x14ac:dyDescent="0.35">
      <c r="G697803" s="3"/>
    </row>
    <row r="697810" spans="7:7" x14ac:dyDescent="0.35">
      <c r="G697810" s="3"/>
    </row>
    <row r="697817" spans="7:7" x14ac:dyDescent="0.35">
      <c r="G697817" s="3"/>
    </row>
    <row r="697824" spans="7:7" x14ac:dyDescent="0.35">
      <c r="G697824" s="3"/>
    </row>
    <row r="697831" spans="7:7" x14ac:dyDescent="0.35">
      <c r="G697831" s="3"/>
    </row>
    <row r="697838" spans="7:7" x14ac:dyDescent="0.35">
      <c r="G697838" s="3"/>
    </row>
    <row r="697845" spans="7:7" x14ac:dyDescent="0.35">
      <c r="G697845" s="3"/>
    </row>
    <row r="697852" spans="7:7" x14ac:dyDescent="0.35">
      <c r="G697852" s="3"/>
    </row>
    <row r="697859" spans="7:7" x14ac:dyDescent="0.35">
      <c r="G697859" s="3"/>
    </row>
    <row r="697866" spans="7:7" x14ac:dyDescent="0.35">
      <c r="G697866" s="3"/>
    </row>
    <row r="697873" spans="7:7" x14ac:dyDescent="0.35">
      <c r="G697873" s="3"/>
    </row>
    <row r="697880" spans="7:7" x14ac:dyDescent="0.35">
      <c r="G697880" s="3"/>
    </row>
    <row r="697887" spans="7:7" x14ac:dyDescent="0.35">
      <c r="G697887" s="3"/>
    </row>
    <row r="697894" spans="7:7" x14ac:dyDescent="0.35">
      <c r="G697894" s="3"/>
    </row>
    <row r="697901" spans="7:7" x14ac:dyDescent="0.35">
      <c r="G697901" s="3"/>
    </row>
    <row r="697908" spans="7:7" x14ac:dyDescent="0.35">
      <c r="G697908" s="3"/>
    </row>
    <row r="697915" spans="7:7" x14ac:dyDescent="0.35">
      <c r="G697915" s="3"/>
    </row>
    <row r="697922" spans="7:7" x14ac:dyDescent="0.35">
      <c r="G697922" s="3"/>
    </row>
    <row r="697929" spans="7:7" x14ac:dyDescent="0.35">
      <c r="G697929" s="3"/>
    </row>
    <row r="697936" spans="7:7" x14ac:dyDescent="0.35">
      <c r="G697936" s="3"/>
    </row>
    <row r="697943" spans="7:7" x14ac:dyDescent="0.35">
      <c r="G697943" s="3"/>
    </row>
    <row r="697950" spans="7:7" x14ac:dyDescent="0.35">
      <c r="G697950" s="3"/>
    </row>
    <row r="697957" spans="7:7" x14ac:dyDescent="0.35">
      <c r="G697957" s="3"/>
    </row>
    <row r="697964" spans="7:7" x14ac:dyDescent="0.35">
      <c r="G697964" s="3"/>
    </row>
    <row r="697971" spans="7:7" x14ac:dyDescent="0.35">
      <c r="G697971" s="3"/>
    </row>
    <row r="697978" spans="7:7" x14ac:dyDescent="0.35">
      <c r="G697978" s="3"/>
    </row>
    <row r="697985" spans="7:7" x14ac:dyDescent="0.35">
      <c r="G697985" s="3"/>
    </row>
    <row r="697992" spans="7:7" x14ac:dyDescent="0.35">
      <c r="G697992" s="3"/>
    </row>
    <row r="697999" spans="7:7" x14ac:dyDescent="0.35">
      <c r="G697999" s="3"/>
    </row>
    <row r="698006" spans="7:7" x14ac:dyDescent="0.35">
      <c r="G698006" s="3"/>
    </row>
    <row r="698013" spans="7:7" x14ac:dyDescent="0.35">
      <c r="G698013" s="3"/>
    </row>
    <row r="698020" spans="7:7" x14ac:dyDescent="0.35">
      <c r="G698020" s="3"/>
    </row>
    <row r="698027" spans="7:7" x14ac:dyDescent="0.35">
      <c r="G698027" s="3"/>
    </row>
    <row r="698034" spans="7:7" x14ac:dyDescent="0.35">
      <c r="G698034" s="3"/>
    </row>
    <row r="698041" spans="7:7" x14ac:dyDescent="0.35">
      <c r="G698041" s="3"/>
    </row>
    <row r="698048" spans="7:7" x14ac:dyDescent="0.35">
      <c r="G698048" s="3"/>
    </row>
    <row r="698055" spans="7:7" x14ac:dyDescent="0.35">
      <c r="G698055" s="3"/>
    </row>
    <row r="698062" spans="7:7" x14ac:dyDescent="0.35">
      <c r="G698062" s="3"/>
    </row>
    <row r="698069" spans="7:7" x14ac:dyDescent="0.35">
      <c r="G698069" s="3"/>
    </row>
    <row r="698076" spans="7:7" x14ac:dyDescent="0.35">
      <c r="G698076" s="3"/>
    </row>
    <row r="698083" spans="7:7" x14ac:dyDescent="0.35">
      <c r="G698083" s="3"/>
    </row>
    <row r="698090" spans="7:7" x14ac:dyDescent="0.35">
      <c r="G698090" s="3"/>
    </row>
    <row r="698097" spans="7:7" x14ac:dyDescent="0.35">
      <c r="G698097" s="3"/>
    </row>
    <row r="698104" spans="7:7" x14ac:dyDescent="0.35">
      <c r="G698104" s="3"/>
    </row>
    <row r="698111" spans="7:7" x14ac:dyDescent="0.35">
      <c r="G698111" s="3"/>
    </row>
    <row r="698118" spans="7:7" x14ac:dyDescent="0.35">
      <c r="G698118" s="3"/>
    </row>
    <row r="698125" spans="7:7" x14ac:dyDescent="0.35">
      <c r="G698125" s="3"/>
    </row>
    <row r="698132" spans="7:7" x14ac:dyDescent="0.35">
      <c r="G698132" s="3"/>
    </row>
    <row r="698139" spans="7:7" x14ac:dyDescent="0.35">
      <c r="G698139" s="3"/>
    </row>
    <row r="698146" spans="7:7" x14ac:dyDescent="0.35">
      <c r="G698146" s="3"/>
    </row>
    <row r="698153" spans="7:7" x14ac:dyDescent="0.35">
      <c r="G698153" s="3"/>
    </row>
    <row r="698160" spans="7:7" x14ac:dyDescent="0.35">
      <c r="G698160" s="3"/>
    </row>
    <row r="698167" spans="7:7" x14ac:dyDescent="0.35">
      <c r="G698167" s="3"/>
    </row>
    <row r="698174" spans="7:7" x14ac:dyDescent="0.35">
      <c r="G698174" s="3"/>
    </row>
    <row r="698181" spans="7:7" x14ac:dyDescent="0.35">
      <c r="G698181" s="3"/>
    </row>
    <row r="698188" spans="7:7" x14ac:dyDescent="0.35">
      <c r="G698188" s="3"/>
    </row>
    <row r="698195" spans="7:7" x14ac:dyDescent="0.35">
      <c r="G698195" s="3"/>
    </row>
    <row r="698202" spans="7:7" x14ac:dyDescent="0.35">
      <c r="G698202" s="3"/>
    </row>
    <row r="698209" spans="7:7" x14ac:dyDescent="0.35">
      <c r="G698209" s="3"/>
    </row>
    <row r="698216" spans="7:7" x14ac:dyDescent="0.35">
      <c r="G698216" s="3"/>
    </row>
    <row r="698223" spans="7:7" x14ac:dyDescent="0.35">
      <c r="G698223" s="3"/>
    </row>
    <row r="698230" spans="7:7" x14ac:dyDescent="0.35">
      <c r="G698230" s="3"/>
    </row>
    <row r="698237" spans="7:7" x14ac:dyDescent="0.35">
      <c r="G698237" s="3"/>
    </row>
    <row r="698244" spans="7:7" x14ac:dyDescent="0.35">
      <c r="G698244" s="3"/>
    </row>
    <row r="698251" spans="7:7" x14ac:dyDescent="0.35">
      <c r="G698251" s="3"/>
    </row>
    <row r="698258" spans="7:7" x14ac:dyDescent="0.35">
      <c r="G698258" s="3"/>
    </row>
    <row r="698265" spans="7:7" x14ac:dyDescent="0.35">
      <c r="G698265" s="3"/>
    </row>
    <row r="698272" spans="7:7" x14ac:dyDescent="0.35">
      <c r="G698272" s="3"/>
    </row>
    <row r="698279" spans="7:7" x14ac:dyDescent="0.35">
      <c r="G698279" s="3"/>
    </row>
    <row r="698286" spans="7:7" x14ac:dyDescent="0.35">
      <c r="G698286" s="3"/>
    </row>
    <row r="698293" spans="7:7" x14ac:dyDescent="0.35">
      <c r="G698293" s="3"/>
    </row>
    <row r="698300" spans="7:7" x14ac:dyDescent="0.35">
      <c r="G698300" s="3"/>
    </row>
    <row r="698307" spans="7:7" x14ac:dyDescent="0.35">
      <c r="G698307" s="3"/>
    </row>
    <row r="698314" spans="7:7" x14ac:dyDescent="0.35">
      <c r="G698314" s="3"/>
    </row>
    <row r="698321" spans="7:7" x14ac:dyDescent="0.35">
      <c r="G698321" s="3"/>
    </row>
    <row r="698328" spans="7:7" x14ac:dyDescent="0.35">
      <c r="G698328" s="3"/>
    </row>
    <row r="698335" spans="7:7" x14ac:dyDescent="0.35">
      <c r="G698335" s="3"/>
    </row>
    <row r="698342" spans="7:7" x14ac:dyDescent="0.35">
      <c r="G698342" s="3"/>
    </row>
    <row r="698349" spans="7:7" x14ac:dyDescent="0.35">
      <c r="G698349" s="3"/>
    </row>
    <row r="698356" spans="7:7" x14ac:dyDescent="0.35">
      <c r="G698356" s="3"/>
    </row>
    <row r="698363" spans="7:7" x14ac:dyDescent="0.35">
      <c r="G698363" s="3"/>
    </row>
    <row r="698370" spans="7:7" x14ac:dyDescent="0.35">
      <c r="G698370" s="3"/>
    </row>
    <row r="698377" spans="7:7" x14ac:dyDescent="0.35">
      <c r="G698377" s="3"/>
    </row>
    <row r="698384" spans="7:7" x14ac:dyDescent="0.35">
      <c r="G698384" s="3"/>
    </row>
    <row r="698391" spans="7:7" x14ac:dyDescent="0.35">
      <c r="G698391" s="3"/>
    </row>
    <row r="698398" spans="7:7" x14ac:dyDescent="0.35">
      <c r="G698398" s="3"/>
    </row>
    <row r="698405" spans="7:7" x14ac:dyDescent="0.35">
      <c r="G698405" s="3"/>
    </row>
    <row r="698412" spans="7:7" x14ac:dyDescent="0.35">
      <c r="G698412" s="3"/>
    </row>
    <row r="698419" spans="7:7" x14ac:dyDescent="0.35">
      <c r="G698419" s="3"/>
    </row>
    <row r="698426" spans="7:7" x14ac:dyDescent="0.35">
      <c r="G698426" s="3"/>
    </row>
    <row r="698433" spans="7:7" x14ac:dyDescent="0.35">
      <c r="G698433" s="3"/>
    </row>
    <row r="698440" spans="7:7" x14ac:dyDescent="0.35">
      <c r="G698440" s="3"/>
    </row>
    <row r="698447" spans="7:7" x14ac:dyDescent="0.35">
      <c r="G698447" s="3"/>
    </row>
    <row r="698454" spans="7:7" x14ac:dyDescent="0.35">
      <c r="G698454" s="3"/>
    </row>
    <row r="698461" spans="7:7" x14ac:dyDescent="0.35">
      <c r="G698461" s="3"/>
    </row>
    <row r="698468" spans="7:7" x14ac:dyDescent="0.35">
      <c r="G698468" s="3"/>
    </row>
    <row r="698475" spans="7:7" x14ac:dyDescent="0.35">
      <c r="G698475" s="3"/>
    </row>
    <row r="698482" spans="7:7" x14ac:dyDescent="0.35">
      <c r="G698482" s="3"/>
    </row>
    <row r="698489" spans="7:7" x14ac:dyDescent="0.35">
      <c r="G698489" s="3"/>
    </row>
    <row r="698496" spans="7:7" x14ac:dyDescent="0.35">
      <c r="G698496" s="3"/>
    </row>
    <row r="698503" spans="7:7" x14ac:dyDescent="0.35">
      <c r="G698503" s="3"/>
    </row>
    <row r="698510" spans="7:7" x14ac:dyDescent="0.35">
      <c r="G698510" s="3"/>
    </row>
    <row r="698517" spans="7:7" x14ac:dyDescent="0.35">
      <c r="G698517" s="3"/>
    </row>
    <row r="698524" spans="7:7" x14ac:dyDescent="0.35">
      <c r="G698524" s="3"/>
    </row>
    <row r="698531" spans="7:7" x14ac:dyDescent="0.35">
      <c r="G698531" s="3"/>
    </row>
    <row r="698538" spans="7:7" x14ac:dyDescent="0.35">
      <c r="G698538" s="3"/>
    </row>
    <row r="698545" spans="7:7" x14ac:dyDescent="0.35">
      <c r="G698545" s="3"/>
    </row>
    <row r="698552" spans="7:7" x14ac:dyDescent="0.35">
      <c r="G698552" s="3"/>
    </row>
    <row r="698559" spans="7:7" x14ac:dyDescent="0.35">
      <c r="G698559" s="3"/>
    </row>
    <row r="698566" spans="7:7" x14ac:dyDescent="0.35">
      <c r="G698566" s="3"/>
    </row>
    <row r="698573" spans="7:7" x14ac:dyDescent="0.35">
      <c r="G698573" s="3"/>
    </row>
    <row r="698580" spans="7:7" x14ac:dyDescent="0.35">
      <c r="G698580" s="3"/>
    </row>
    <row r="698587" spans="7:7" x14ac:dyDescent="0.35">
      <c r="G698587" s="3"/>
    </row>
    <row r="698594" spans="7:7" x14ac:dyDescent="0.35">
      <c r="G698594" s="3"/>
    </row>
    <row r="698601" spans="7:7" x14ac:dyDescent="0.35">
      <c r="G698601" s="3"/>
    </row>
    <row r="698608" spans="7:7" x14ac:dyDescent="0.35">
      <c r="G698608" s="3"/>
    </row>
    <row r="698615" spans="7:7" x14ac:dyDescent="0.35">
      <c r="G698615" s="3"/>
    </row>
    <row r="698622" spans="7:7" x14ac:dyDescent="0.35">
      <c r="G698622" s="3"/>
    </row>
    <row r="698629" spans="7:7" x14ac:dyDescent="0.35">
      <c r="G698629" s="3"/>
    </row>
    <row r="698636" spans="7:7" x14ac:dyDescent="0.35">
      <c r="G698636" s="3"/>
    </row>
    <row r="698643" spans="7:7" x14ac:dyDescent="0.35">
      <c r="G698643" s="3"/>
    </row>
    <row r="698650" spans="7:7" x14ac:dyDescent="0.35">
      <c r="G698650" s="3"/>
    </row>
    <row r="698657" spans="7:7" x14ac:dyDescent="0.35">
      <c r="G698657" s="3"/>
    </row>
    <row r="698664" spans="7:7" x14ac:dyDescent="0.35">
      <c r="G698664" s="3"/>
    </row>
    <row r="698671" spans="7:7" x14ac:dyDescent="0.35">
      <c r="G698671" s="3"/>
    </row>
    <row r="698678" spans="7:7" x14ac:dyDescent="0.35">
      <c r="G698678" s="3"/>
    </row>
    <row r="698685" spans="7:7" x14ac:dyDescent="0.35">
      <c r="G698685" s="3"/>
    </row>
    <row r="698692" spans="7:7" x14ac:dyDescent="0.35">
      <c r="G698692" s="3"/>
    </row>
    <row r="698699" spans="7:7" x14ac:dyDescent="0.35">
      <c r="G698699" s="3"/>
    </row>
    <row r="698706" spans="7:7" x14ac:dyDescent="0.35">
      <c r="G698706" s="3"/>
    </row>
    <row r="698713" spans="7:7" x14ac:dyDescent="0.35">
      <c r="G698713" s="3"/>
    </row>
    <row r="698720" spans="7:7" x14ac:dyDescent="0.35">
      <c r="G698720" s="3"/>
    </row>
    <row r="698727" spans="7:7" x14ac:dyDescent="0.35">
      <c r="G698727" s="3"/>
    </row>
    <row r="698734" spans="7:7" x14ac:dyDescent="0.35">
      <c r="G698734" s="3"/>
    </row>
    <row r="698741" spans="7:7" x14ac:dyDescent="0.35">
      <c r="G698741" s="3"/>
    </row>
    <row r="698748" spans="7:7" x14ac:dyDescent="0.35">
      <c r="G698748" s="3"/>
    </row>
    <row r="698755" spans="7:7" x14ac:dyDescent="0.35">
      <c r="G698755" s="3"/>
    </row>
    <row r="698762" spans="7:7" x14ac:dyDescent="0.35">
      <c r="G698762" s="3"/>
    </row>
    <row r="698769" spans="7:7" x14ac:dyDescent="0.35">
      <c r="G698769" s="3"/>
    </row>
    <row r="698776" spans="7:7" x14ac:dyDescent="0.35">
      <c r="G698776" s="3"/>
    </row>
    <row r="698783" spans="7:7" x14ac:dyDescent="0.35">
      <c r="G698783" s="3"/>
    </row>
    <row r="698790" spans="7:7" x14ac:dyDescent="0.35">
      <c r="G698790" s="3"/>
    </row>
    <row r="698797" spans="7:7" x14ac:dyDescent="0.35">
      <c r="G698797" s="3"/>
    </row>
    <row r="698804" spans="7:7" x14ac:dyDescent="0.35">
      <c r="G698804" s="3"/>
    </row>
    <row r="698811" spans="7:7" x14ac:dyDescent="0.35">
      <c r="G698811" s="3"/>
    </row>
    <row r="698818" spans="7:7" x14ac:dyDescent="0.35">
      <c r="G698818" s="3"/>
    </row>
    <row r="698825" spans="7:7" x14ac:dyDescent="0.35">
      <c r="G698825" s="3"/>
    </row>
    <row r="698832" spans="7:7" x14ac:dyDescent="0.35">
      <c r="G698832" s="3"/>
    </row>
    <row r="698839" spans="7:7" x14ac:dyDescent="0.35">
      <c r="G698839" s="3"/>
    </row>
    <row r="698846" spans="7:7" x14ac:dyDescent="0.35">
      <c r="G698846" s="3"/>
    </row>
    <row r="698853" spans="7:7" x14ac:dyDescent="0.35">
      <c r="G698853" s="3"/>
    </row>
    <row r="698860" spans="7:7" x14ac:dyDescent="0.35">
      <c r="G698860" s="3"/>
    </row>
    <row r="698867" spans="7:7" x14ac:dyDescent="0.35">
      <c r="G698867" s="3"/>
    </row>
    <row r="698874" spans="7:7" x14ac:dyDescent="0.35">
      <c r="G698874" s="3"/>
    </row>
    <row r="698881" spans="7:7" x14ac:dyDescent="0.35">
      <c r="G698881" s="3"/>
    </row>
    <row r="698888" spans="7:7" x14ac:dyDescent="0.35">
      <c r="G698888" s="3"/>
    </row>
    <row r="698895" spans="7:7" x14ac:dyDescent="0.35">
      <c r="G698895" s="3"/>
    </row>
    <row r="698902" spans="7:7" x14ac:dyDescent="0.35">
      <c r="G698902" s="3"/>
    </row>
    <row r="698909" spans="7:7" x14ac:dyDescent="0.35">
      <c r="G698909" s="3"/>
    </row>
    <row r="698916" spans="7:7" x14ac:dyDescent="0.35">
      <c r="G698916" s="3"/>
    </row>
    <row r="698923" spans="7:7" x14ac:dyDescent="0.35">
      <c r="G698923" s="3"/>
    </row>
    <row r="698930" spans="7:7" x14ac:dyDescent="0.35">
      <c r="G698930" s="3"/>
    </row>
    <row r="698937" spans="7:7" x14ac:dyDescent="0.35">
      <c r="G698937" s="3"/>
    </row>
    <row r="698944" spans="7:7" x14ac:dyDescent="0.35">
      <c r="G698944" s="3"/>
    </row>
    <row r="698951" spans="7:7" x14ac:dyDescent="0.35">
      <c r="G698951" s="3"/>
    </row>
    <row r="698958" spans="7:7" x14ac:dyDescent="0.35">
      <c r="G698958" s="3"/>
    </row>
    <row r="698965" spans="7:7" x14ac:dyDescent="0.35">
      <c r="G698965" s="3"/>
    </row>
    <row r="698972" spans="7:7" x14ac:dyDescent="0.35">
      <c r="G698972" s="3"/>
    </row>
    <row r="698979" spans="7:7" x14ac:dyDescent="0.35">
      <c r="G698979" s="3"/>
    </row>
    <row r="698986" spans="7:7" x14ac:dyDescent="0.35">
      <c r="G698986" s="3"/>
    </row>
    <row r="698993" spans="7:7" x14ac:dyDescent="0.35">
      <c r="G698993" s="3"/>
    </row>
    <row r="699000" spans="7:7" x14ac:dyDescent="0.35">
      <c r="G699000" s="3"/>
    </row>
    <row r="699007" spans="7:7" x14ac:dyDescent="0.35">
      <c r="G699007" s="3"/>
    </row>
    <row r="699014" spans="7:7" x14ac:dyDescent="0.35">
      <c r="G699014" s="3"/>
    </row>
    <row r="699021" spans="7:7" x14ac:dyDescent="0.35">
      <c r="G699021" s="3"/>
    </row>
    <row r="699028" spans="7:7" x14ac:dyDescent="0.35">
      <c r="G699028" s="3"/>
    </row>
    <row r="699035" spans="7:7" x14ac:dyDescent="0.35">
      <c r="G699035" s="3"/>
    </row>
    <row r="699042" spans="7:7" x14ac:dyDescent="0.35">
      <c r="G699042" s="3"/>
    </row>
    <row r="699049" spans="7:7" x14ac:dyDescent="0.35">
      <c r="G699049" s="3"/>
    </row>
    <row r="699056" spans="7:7" x14ac:dyDescent="0.35">
      <c r="G699056" s="3"/>
    </row>
    <row r="699063" spans="7:7" x14ac:dyDescent="0.35">
      <c r="G699063" s="3"/>
    </row>
    <row r="699070" spans="7:7" x14ac:dyDescent="0.35">
      <c r="G699070" s="3"/>
    </row>
    <row r="699077" spans="7:7" x14ac:dyDescent="0.35">
      <c r="G699077" s="3"/>
    </row>
    <row r="699084" spans="7:7" x14ac:dyDescent="0.35">
      <c r="G699084" s="3"/>
    </row>
    <row r="699091" spans="7:7" x14ac:dyDescent="0.35">
      <c r="G699091" s="3"/>
    </row>
    <row r="699098" spans="7:7" x14ac:dyDescent="0.35">
      <c r="G699098" s="3"/>
    </row>
    <row r="699105" spans="7:7" x14ac:dyDescent="0.35">
      <c r="G699105" s="3"/>
    </row>
    <row r="699112" spans="7:7" x14ac:dyDescent="0.35">
      <c r="G699112" s="3"/>
    </row>
    <row r="699119" spans="7:7" x14ac:dyDescent="0.35">
      <c r="G699119" s="3"/>
    </row>
    <row r="699126" spans="7:7" x14ac:dyDescent="0.35">
      <c r="G699126" s="3"/>
    </row>
    <row r="699133" spans="7:7" x14ac:dyDescent="0.35">
      <c r="G699133" s="3"/>
    </row>
    <row r="699140" spans="7:7" x14ac:dyDescent="0.35">
      <c r="G699140" s="3"/>
    </row>
    <row r="699147" spans="7:7" x14ac:dyDescent="0.35">
      <c r="G699147" s="3"/>
    </row>
    <row r="699154" spans="7:7" x14ac:dyDescent="0.35">
      <c r="G699154" s="3"/>
    </row>
    <row r="699161" spans="7:7" x14ac:dyDescent="0.35">
      <c r="G699161" s="3"/>
    </row>
    <row r="699168" spans="7:7" x14ac:dyDescent="0.35">
      <c r="G699168" s="3"/>
    </row>
    <row r="699175" spans="7:7" x14ac:dyDescent="0.35">
      <c r="G699175" s="3"/>
    </row>
    <row r="699182" spans="7:7" x14ac:dyDescent="0.35">
      <c r="G699182" s="3"/>
    </row>
    <row r="699189" spans="7:7" x14ac:dyDescent="0.35">
      <c r="G699189" s="3"/>
    </row>
    <row r="699196" spans="7:7" x14ac:dyDescent="0.35">
      <c r="G699196" s="3"/>
    </row>
    <row r="699203" spans="7:7" x14ac:dyDescent="0.35">
      <c r="G699203" s="3"/>
    </row>
    <row r="699210" spans="7:7" x14ac:dyDescent="0.35">
      <c r="G699210" s="3"/>
    </row>
    <row r="699217" spans="7:7" x14ac:dyDescent="0.35">
      <c r="G699217" s="3"/>
    </row>
    <row r="699224" spans="7:7" x14ac:dyDescent="0.35">
      <c r="G699224" s="3"/>
    </row>
    <row r="699231" spans="7:7" x14ac:dyDescent="0.35">
      <c r="G699231" s="3"/>
    </row>
    <row r="699238" spans="7:7" x14ac:dyDescent="0.35">
      <c r="G699238" s="3"/>
    </row>
    <row r="699245" spans="7:7" x14ac:dyDescent="0.35">
      <c r="G699245" s="3"/>
    </row>
    <row r="699252" spans="7:7" x14ac:dyDescent="0.35">
      <c r="G699252" s="3"/>
    </row>
    <row r="699259" spans="7:7" x14ac:dyDescent="0.35">
      <c r="G699259" s="3"/>
    </row>
    <row r="699266" spans="7:7" x14ac:dyDescent="0.35">
      <c r="G699266" s="3"/>
    </row>
    <row r="699273" spans="7:7" x14ac:dyDescent="0.35">
      <c r="G699273" s="3"/>
    </row>
    <row r="699280" spans="7:7" x14ac:dyDescent="0.35">
      <c r="G699280" s="3"/>
    </row>
    <row r="699287" spans="7:7" x14ac:dyDescent="0.35">
      <c r="G699287" s="3"/>
    </row>
    <row r="699294" spans="7:7" x14ac:dyDescent="0.35">
      <c r="G699294" s="3"/>
    </row>
    <row r="699301" spans="7:7" x14ac:dyDescent="0.35">
      <c r="G699301" s="3"/>
    </row>
    <row r="699308" spans="7:7" x14ac:dyDescent="0.35">
      <c r="G699308" s="3"/>
    </row>
    <row r="699315" spans="7:7" x14ac:dyDescent="0.35">
      <c r="G699315" s="3"/>
    </row>
    <row r="699322" spans="7:7" x14ac:dyDescent="0.35">
      <c r="G699322" s="3"/>
    </row>
    <row r="699329" spans="7:7" x14ac:dyDescent="0.35">
      <c r="G699329" s="3"/>
    </row>
    <row r="699336" spans="7:7" x14ac:dyDescent="0.35">
      <c r="G699336" s="3"/>
    </row>
    <row r="699343" spans="7:7" x14ac:dyDescent="0.35">
      <c r="G699343" s="3"/>
    </row>
    <row r="699350" spans="7:7" x14ac:dyDescent="0.35">
      <c r="G699350" s="3"/>
    </row>
    <row r="699357" spans="7:7" x14ac:dyDescent="0.35">
      <c r="G699357" s="3"/>
    </row>
    <row r="699364" spans="7:7" x14ac:dyDescent="0.35">
      <c r="G699364" s="3"/>
    </row>
    <row r="699371" spans="7:7" x14ac:dyDescent="0.35">
      <c r="G699371" s="3"/>
    </row>
    <row r="699378" spans="7:7" x14ac:dyDescent="0.35">
      <c r="G699378" s="3"/>
    </row>
    <row r="699385" spans="7:7" x14ac:dyDescent="0.35">
      <c r="G699385" s="3"/>
    </row>
    <row r="699392" spans="7:7" x14ac:dyDescent="0.35">
      <c r="G699392" s="3"/>
    </row>
    <row r="699399" spans="7:7" x14ac:dyDescent="0.35">
      <c r="G699399" s="3"/>
    </row>
    <row r="699406" spans="7:7" x14ac:dyDescent="0.35">
      <c r="G699406" s="3"/>
    </row>
    <row r="699413" spans="7:7" x14ac:dyDescent="0.35">
      <c r="G699413" s="3"/>
    </row>
    <row r="699420" spans="7:7" x14ac:dyDescent="0.35">
      <c r="G699420" s="3"/>
    </row>
    <row r="699427" spans="7:7" x14ac:dyDescent="0.35">
      <c r="G699427" s="3"/>
    </row>
    <row r="699434" spans="7:7" x14ac:dyDescent="0.35">
      <c r="G699434" s="3"/>
    </row>
    <row r="699441" spans="7:7" x14ac:dyDescent="0.35">
      <c r="G699441" s="3"/>
    </row>
    <row r="699448" spans="7:7" x14ac:dyDescent="0.35">
      <c r="G699448" s="3"/>
    </row>
    <row r="699455" spans="7:7" x14ac:dyDescent="0.35">
      <c r="G699455" s="3"/>
    </row>
    <row r="699462" spans="7:7" x14ac:dyDescent="0.35">
      <c r="G699462" s="3"/>
    </row>
    <row r="699469" spans="7:7" x14ac:dyDescent="0.35">
      <c r="G699469" s="3"/>
    </row>
    <row r="699476" spans="7:7" x14ac:dyDescent="0.35">
      <c r="G699476" s="3"/>
    </row>
    <row r="699483" spans="7:7" x14ac:dyDescent="0.35">
      <c r="G699483" s="3"/>
    </row>
    <row r="699490" spans="7:7" x14ac:dyDescent="0.35">
      <c r="G699490" s="3"/>
    </row>
    <row r="699497" spans="7:7" x14ac:dyDescent="0.35">
      <c r="G699497" s="3"/>
    </row>
    <row r="699504" spans="7:7" x14ac:dyDescent="0.35">
      <c r="G699504" s="3"/>
    </row>
    <row r="699511" spans="7:7" x14ac:dyDescent="0.35">
      <c r="G699511" s="3"/>
    </row>
    <row r="699518" spans="7:7" x14ac:dyDescent="0.35">
      <c r="G699518" s="3"/>
    </row>
    <row r="699525" spans="7:7" x14ac:dyDescent="0.35">
      <c r="G699525" s="3"/>
    </row>
    <row r="699532" spans="7:7" x14ac:dyDescent="0.35">
      <c r="G699532" s="3"/>
    </row>
    <row r="699539" spans="7:7" x14ac:dyDescent="0.35">
      <c r="G699539" s="3"/>
    </row>
    <row r="699546" spans="7:7" x14ac:dyDescent="0.35">
      <c r="G699546" s="3"/>
    </row>
    <row r="699553" spans="7:7" x14ac:dyDescent="0.35">
      <c r="G699553" s="3"/>
    </row>
    <row r="699560" spans="7:7" x14ac:dyDescent="0.35">
      <c r="G699560" s="3"/>
    </row>
    <row r="699567" spans="7:7" x14ac:dyDescent="0.35">
      <c r="G699567" s="3"/>
    </row>
    <row r="699574" spans="7:7" x14ac:dyDescent="0.35">
      <c r="G699574" s="3"/>
    </row>
    <row r="699581" spans="7:7" x14ac:dyDescent="0.35">
      <c r="G699581" s="3"/>
    </row>
    <row r="699588" spans="7:7" x14ac:dyDescent="0.35">
      <c r="G699588" s="3"/>
    </row>
    <row r="699595" spans="7:7" x14ac:dyDescent="0.35">
      <c r="G699595" s="3"/>
    </row>
    <row r="699602" spans="7:7" x14ac:dyDescent="0.35">
      <c r="G699602" s="3"/>
    </row>
    <row r="699609" spans="7:7" x14ac:dyDescent="0.35">
      <c r="G699609" s="3"/>
    </row>
    <row r="699616" spans="7:7" x14ac:dyDescent="0.35">
      <c r="G699616" s="3"/>
    </row>
    <row r="699623" spans="7:7" x14ac:dyDescent="0.35">
      <c r="G699623" s="3"/>
    </row>
    <row r="699630" spans="7:7" x14ac:dyDescent="0.35">
      <c r="G699630" s="3"/>
    </row>
    <row r="699637" spans="7:7" x14ac:dyDescent="0.35">
      <c r="G699637" s="3"/>
    </row>
    <row r="699644" spans="7:7" x14ac:dyDescent="0.35">
      <c r="G699644" s="3"/>
    </row>
    <row r="699651" spans="7:7" x14ac:dyDescent="0.35">
      <c r="G699651" s="3"/>
    </row>
    <row r="699658" spans="7:7" x14ac:dyDescent="0.35">
      <c r="G699658" s="3"/>
    </row>
    <row r="699665" spans="7:7" x14ac:dyDescent="0.35">
      <c r="G699665" s="3"/>
    </row>
    <row r="699672" spans="7:7" x14ac:dyDescent="0.35">
      <c r="G699672" s="3"/>
    </row>
    <row r="699679" spans="7:7" x14ac:dyDescent="0.35">
      <c r="G699679" s="3"/>
    </row>
    <row r="699686" spans="7:7" x14ac:dyDescent="0.35">
      <c r="G699686" s="3"/>
    </row>
    <row r="699693" spans="7:7" x14ac:dyDescent="0.35">
      <c r="G699693" s="3"/>
    </row>
    <row r="699700" spans="7:7" x14ac:dyDescent="0.35">
      <c r="G699700" s="3"/>
    </row>
    <row r="699707" spans="7:7" x14ac:dyDescent="0.35">
      <c r="G699707" s="3"/>
    </row>
    <row r="699714" spans="7:7" x14ac:dyDescent="0.35">
      <c r="G699714" s="3"/>
    </row>
    <row r="699721" spans="7:7" x14ac:dyDescent="0.35">
      <c r="G699721" s="3"/>
    </row>
    <row r="699728" spans="7:7" x14ac:dyDescent="0.35">
      <c r="G699728" s="3"/>
    </row>
    <row r="699735" spans="7:7" x14ac:dyDescent="0.35">
      <c r="G699735" s="3"/>
    </row>
    <row r="699742" spans="7:7" x14ac:dyDescent="0.35">
      <c r="G699742" s="3"/>
    </row>
    <row r="699749" spans="7:7" x14ac:dyDescent="0.35">
      <c r="G699749" s="3"/>
    </row>
    <row r="699756" spans="7:7" x14ac:dyDescent="0.35">
      <c r="G699756" s="3"/>
    </row>
    <row r="699763" spans="7:7" x14ac:dyDescent="0.35">
      <c r="G699763" s="3"/>
    </row>
    <row r="699770" spans="7:7" x14ac:dyDescent="0.35">
      <c r="G699770" s="3"/>
    </row>
    <row r="699777" spans="7:7" x14ac:dyDescent="0.35">
      <c r="G699777" s="3"/>
    </row>
    <row r="699784" spans="7:7" x14ac:dyDescent="0.35">
      <c r="G699784" s="3"/>
    </row>
    <row r="699791" spans="7:7" x14ac:dyDescent="0.35">
      <c r="G699791" s="3"/>
    </row>
    <row r="699798" spans="7:7" x14ac:dyDescent="0.35">
      <c r="G699798" s="3"/>
    </row>
    <row r="699805" spans="7:7" x14ac:dyDescent="0.35">
      <c r="G699805" s="3"/>
    </row>
    <row r="699812" spans="7:7" x14ac:dyDescent="0.35">
      <c r="G699812" s="3"/>
    </row>
    <row r="699819" spans="7:7" x14ac:dyDescent="0.35">
      <c r="G699819" s="3"/>
    </row>
    <row r="699826" spans="7:7" x14ac:dyDescent="0.35">
      <c r="G699826" s="3"/>
    </row>
    <row r="699833" spans="7:7" x14ac:dyDescent="0.35">
      <c r="G699833" s="3"/>
    </row>
    <row r="699840" spans="7:7" x14ac:dyDescent="0.35">
      <c r="G699840" s="3"/>
    </row>
    <row r="699847" spans="7:7" x14ac:dyDescent="0.35">
      <c r="G699847" s="3"/>
    </row>
    <row r="699854" spans="7:7" x14ac:dyDescent="0.35">
      <c r="G699854" s="3"/>
    </row>
    <row r="699861" spans="7:7" x14ac:dyDescent="0.35">
      <c r="G699861" s="3"/>
    </row>
    <row r="699868" spans="7:7" x14ac:dyDescent="0.35">
      <c r="G699868" s="3"/>
    </row>
    <row r="699875" spans="7:7" x14ac:dyDescent="0.35">
      <c r="G699875" s="3"/>
    </row>
    <row r="699882" spans="7:7" x14ac:dyDescent="0.35">
      <c r="G699882" s="3"/>
    </row>
    <row r="699889" spans="7:7" x14ac:dyDescent="0.35">
      <c r="G699889" s="3"/>
    </row>
    <row r="699896" spans="7:7" x14ac:dyDescent="0.35">
      <c r="G699896" s="3"/>
    </row>
    <row r="699903" spans="7:7" x14ac:dyDescent="0.35">
      <c r="G699903" s="3"/>
    </row>
    <row r="699910" spans="7:7" x14ac:dyDescent="0.35">
      <c r="G699910" s="3"/>
    </row>
    <row r="699917" spans="7:7" x14ac:dyDescent="0.35">
      <c r="G699917" s="3"/>
    </row>
    <row r="699924" spans="7:7" x14ac:dyDescent="0.35">
      <c r="G699924" s="3"/>
    </row>
    <row r="699931" spans="7:7" x14ac:dyDescent="0.35">
      <c r="G699931" s="3"/>
    </row>
    <row r="699938" spans="7:7" x14ac:dyDescent="0.35">
      <c r="G699938" s="3"/>
    </row>
    <row r="699945" spans="7:7" x14ac:dyDescent="0.35">
      <c r="G699945" s="3"/>
    </row>
    <row r="699952" spans="7:7" x14ac:dyDescent="0.35">
      <c r="G699952" s="3"/>
    </row>
    <row r="699959" spans="7:7" x14ac:dyDescent="0.35">
      <c r="G699959" s="3"/>
    </row>
    <row r="699966" spans="7:7" x14ac:dyDescent="0.35">
      <c r="G699966" s="3"/>
    </row>
    <row r="699973" spans="7:7" x14ac:dyDescent="0.35">
      <c r="G699973" s="3"/>
    </row>
    <row r="699980" spans="7:7" x14ac:dyDescent="0.35">
      <c r="G699980" s="3"/>
    </row>
    <row r="699987" spans="7:7" x14ac:dyDescent="0.35">
      <c r="G699987" s="3"/>
    </row>
    <row r="699994" spans="7:7" x14ac:dyDescent="0.35">
      <c r="G699994" s="3"/>
    </row>
    <row r="700001" spans="7:7" x14ac:dyDescent="0.35">
      <c r="G700001" s="3"/>
    </row>
    <row r="700008" spans="7:7" x14ac:dyDescent="0.35">
      <c r="G700008" s="3"/>
    </row>
    <row r="700015" spans="7:7" x14ac:dyDescent="0.35">
      <c r="G700015" s="3"/>
    </row>
    <row r="700022" spans="7:7" x14ac:dyDescent="0.35">
      <c r="G700022" s="3"/>
    </row>
    <row r="700029" spans="7:7" x14ac:dyDescent="0.35">
      <c r="G700029" s="3"/>
    </row>
    <row r="700036" spans="7:7" x14ac:dyDescent="0.35">
      <c r="G700036" s="3"/>
    </row>
    <row r="700043" spans="7:7" x14ac:dyDescent="0.35">
      <c r="G700043" s="3"/>
    </row>
    <row r="700050" spans="7:7" x14ac:dyDescent="0.35">
      <c r="G700050" s="3"/>
    </row>
    <row r="700057" spans="7:7" x14ac:dyDescent="0.35">
      <c r="G700057" s="3"/>
    </row>
    <row r="700064" spans="7:7" x14ac:dyDescent="0.35">
      <c r="G700064" s="3"/>
    </row>
    <row r="700071" spans="7:7" x14ac:dyDescent="0.35">
      <c r="G700071" s="3"/>
    </row>
    <row r="700078" spans="7:7" x14ac:dyDescent="0.35">
      <c r="G700078" s="3"/>
    </row>
    <row r="700085" spans="7:7" x14ac:dyDescent="0.35">
      <c r="G700085" s="3"/>
    </row>
    <row r="700092" spans="7:7" x14ac:dyDescent="0.35">
      <c r="G700092" s="3"/>
    </row>
    <row r="700099" spans="7:7" x14ac:dyDescent="0.35">
      <c r="G700099" s="3"/>
    </row>
    <row r="700106" spans="7:7" x14ac:dyDescent="0.35">
      <c r="G700106" s="3"/>
    </row>
    <row r="700113" spans="7:7" x14ac:dyDescent="0.35">
      <c r="G700113" s="3"/>
    </row>
    <row r="700120" spans="7:7" x14ac:dyDescent="0.35">
      <c r="G700120" s="3"/>
    </row>
    <row r="700127" spans="7:7" x14ac:dyDescent="0.35">
      <c r="G700127" s="3"/>
    </row>
    <row r="700134" spans="7:7" x14ac:dyDescent="0.35">
      <c r="G700134" s="3"/>
    </row>
    <row r="700141" spans="7:7" x14ac:dyDescent="0.35">
      <c r="G700141" s="3"/>
    </row>
    <row r="700148" spans="7:7" x14ac:dyDescent="0.35">
      <c r="G700148" s="3"/>
    </row>
    <row r="700155" spans="7:7" x14ac:dyDescent="0.35">
      <c r="G700155" s="3"/>
    </row>
    <row r="700162" spans="7:7" x14ac:dyDescent="0.35">
      <c r="G700162" s="3"/>
    </row>
    <row r="700169" spans="7:7" x14ac:dyDescent="0.35">
      <c r="G700169" s="3"/>
    </row>
    <row r="700176" spans="7:7" x14ac:dyDescent="0.35">
      <c r="G700176" s="3"/>
    </row>
    <row r="700183" spans="7:7" x14ac:dyDescent="0.35">
      <c r="G700183" s="3"/>
    </row>
    <row r="700190" spans="7:7" x14ac:dyDescent="0.35">
      <c r="G700190" s="3"/>
    </row>
    <row r="700197" spans="7:7" x14ac:dyDescent="0.35">
      <c r="G700197" s="3"/>
    </row>
    <row r="700204" spans="7:7" x14ac:dyDescent="0.35">
      <c r="G700204" s="3"/>
    </row>
    <row r="700211" spans="7:7" x14ac:dyDescent="0.35">
      <c r="G700211" s="3"/>
    </row>
    <row r="700218" spans="7:7" x14ac:dyDescent="0.35">
      <c r="G700218" s="3"/>
    </row>
    <row r="700225" spans="7:7" x14ac:dyDescent="0.35">
      <c r="G700225" s="3"/>
    </row>
    <row r="700232" spans="7:7" x14ac:dyDescent="0.35">
      <c r="G700232" s="3"/>
    </row>
    <row r="700239" spans="7:7" x14ac:dyDescent="0.35">
      <c r="G700239" s="3"/>
    </row>
    <row r="700246" spans="7:7" x14ac:dyDescent="0.35">
      <c r="G700246" s="3"/>
    </row>
    <row r="700253" spans="7:7" x14ac:dyDescent="0.35">
      <c r="G700253" s="3"/>
    </row>
    <row r="700260" spans="7:7" x14ac:dyDescent="0.35">
      <c r="G700260" s="3"/>
    </row>
    <row r="700267" spans="7:7" x14ac:dyDescent="0.35">
      <c r="G700267" s="3"/>
    </row>
    <row r="700274" spans="7:7" x14ac:dyDescent="0.35">
      <c r="G700274" s="3"/>
    </row>
    <row r="700281" spans="7:7" x14ac:dyDescent="0.35">
      <c r="G700281" s="3"/>
    </row>
    <row r="700288" spans="7:7" x14ac:dyDescent="0.35">
      <c r="G700288" s="3"/>
    </row>
    <row r="700295" spans="7:7" x14ac:dyDescent="0.35">
      <c r="G700295" s="3"/>
    </row>
    <row r="700302" spans="7:7" x14ac:dyDescent="0.35">
      <c r="G700302" s="3"/>
    </row>
    <row r="700309" spans="7:7" x14ac:dyDescent="0.35">
      <c r="G700309" s="3"/>
    </row>
    <row r="700316" spans="7:7" x14ac:dyDescent="0.35">
      <c r="G700316" s="3"/>
    </row>
    <row r="700323" spans="7:7" x14ac:dyDescent="0.35">
      <c r="G700323" s="3"/>
    </row>
    <row r="700330" spans="7:7" x14ac:dyDescent="0.35">
      <c r="G700330" s="3"/>
    </row>
    <row r="700337" spans="7:7" x14ac:dyDescent="0.35">
      <c r="G700337" s="3"/>
    </row>
    <row r="700344" spans="7:7" x14ac:dyDescent="0.35">
      <c r="G700344" s="3"/>
    </row>
    <row r="700351" spans="7:7" x14ac:dyDescent="0.35">
      <c r="G700351" s="3"/>
    </row>
    <row r="700358" spans="7:7" x14ac:dyDescent="0.35">
      <c r="G700358" s="3"/>
    </row>
    <row r="700365" spans="7:7" x14ac:dyDescent="0.35">
      <c r="G700365" s="3"/>
    </row>
    <row r="700372" spans="7:7" x14ac:dyDescent="0.35">
      <c r="G700372" s="3"/>
    </row>
    <row r="700379" spans="7:7" x14ac:dyDescent="0.35">
      <c r="G700379" s="3"/>
    </row>
    <row r="700386" spans="7:7" x14ac:dyDescent="0.35">
      <c r="G700386" s="3"/>
    </row>
    <row r="700393" spans="7:7" x14ac:dyDescent="0.35">
      <c r="G700393" s="3"/>
    </row>
    <row r="700400" spans="7:7" x14ac:dyDescent="0.35">
      <c r="G700400" s="3"/>
    </row>
    <row r="700407" spans="7:7" x14ac:dyDescent="0.35">
      <c r="G700407" s="3"/>
    </row>
    <row r="700414" spans="7:7" x14ac:dyDescent="0.35">
      <c r="G700414" s="3"/>
    </row>
    <row r="700421" spans="7:7" x14ac:dyDescent="0.35">
      <c r="G700421" s="3"/>
    </row>
    <row r="700428" spans="7:7" x14ac:dyDescent="0.35">
      <c r="G700428" s="3"/>
    </row>
    <row r="700435" spans="7:7" x14ac:dyDescent="0.35">
      <c r="G700435" s="3"/>
    </row>
    <row r="700442" spans="7:7" x14ac:dyDescent="0.35">
      <c r="G700442" s="3"/>
    </row>
    <row r="700449" spans="7:7" x14ac:dyDescent="0.35">
      <c r="G700449" s="3"/>
    </row>
    <row r="700456" spans="7:7" x14ac:dyDescent="0.35">
      <c r="G700456" s="3"/>
    </row>
    <row r="700463" spans="7:7" x14ac:dyDescent="0.35">
      <c r="G700463" s="3"/>
    </row>
    <row r="700470" spans="7:7" x14ac:dyDescent="0.35">
      <c r="G700470" s="3"/>
    </row>
    <row r="700477" spans="7:7" x14ac:dyDescent="0.35">
      <c r="G700477" s="3"/>
    </row>
    <row r="700484" spans="7:7" x14ac:dyDescent="0.35">
      <c r="G700484" s="3"/>
    </row>
    <row r="700491" spans="7:7" x14ac:dyDescent="0.35">
      <c r="G700491" s="3"/>
    </row>
    <row r="700498" spans="7:7" x14ac:dyDescent="0.35">
      <c r="G700498" s="3"/>
    </row>
    <row r="700505" spans="7:7" x14ac:dyDescent="0.35">
      <c r="G700505" s="3"/>
    </row>
    <row r="700512" spans="7:7" x14ac:dyDescent="0.35">
      <c r="G700512" s="3"/>
    </row>
    <row r="700519" spans="7:7" x14ac:dyDescent="0.35">
      <c r="G700519" s="3"/>
    </row>
    <row r="700526" spans="7:7" x14ac:dyDescent="0.35">
      <c r="G700526" s="3"/>
    </row>
    <row r="700533" spans="7:7" x14ac:dyDescent="0.35">
      <c r="G700533" s="3"/>
    </row>
    <row r="700540" spans="7:7" x14ac:dyDescent="0.35">
      <c r="G700540" s="3"/>
    </row>
    <row r="700547" spans="7:7" x14ac:dyDescent="0.35">
      <c r="G700547" s="3"/>
    </row>
    <row r="700554" spans="7:7" x14ac:dyDescent="0.35">
      <c r="G700554" s="3"/>
    </row>
    <row r="700561" spans="7:7" x14ac:dyDescent="0.35">
      <c r="G700561" s="3"/>
    </row>
    <row r="700568" spans="7:7" x14ac:dyDescent="0.35">
      <c r="G700568" s="3"/>
    </row>
    <row r="700575" spans="7:7" x14ac:dyDescent="0.35">
      <c r="G700575" s="3"/>
    </row>
    <row r="700582" spans="7:7" x14ac:dyDescent="0.35">
      <c r="G700582" s="3"/>
    </row>
    <row r="700589" spans="7:7" x14ac:dyDescent="0.35">
      <c r="G700589" s="3"/>
    </row>
    <row r="700596" spans="7:7" x14ac:dyDescent="0.35">
      <c r="G700596" s="3"/>
    </row>
    <row r="700603" spans="7:7" x14ac:dyDescent="0.35">
      <c r="G700603" s="3"/>
    </row>
    <row r="700610" spans="7:7" x14ac:dyDescent="0.35">
      <c r="G700610" s="3"/>
    </row>
    <row r="700617" spans="7:7" x14ac:dyDescent="0.35">
      <c r="G700617" s="3"/>
    </row>
    <row r="700624" spans="7:7" x14ac:dyDescent="0.35">
      <c r="G700624" s="3"/>
    </row>
    <row r="700631" spans="7:7" x14ac:dyDescent="0.35">
      <c r="G700631" s="3"/>
    </row>
    <row r="700638" spans="7:7" x14ac:dyDescent="0.35">
      <c r="G700638" s="3"/>
    </row>
    <row r="700645" spans="7:7" x14ac:dyDescent="0.35">
      <c r="G700645" s="3"/>
    </row>
    <row r="700652" spans="7:7" x14ac:dyDescent="0.35">
      <c r="G700652" s="3"/>
    </row>
    <row r="700659" spans="7:7" x14ac:dyDescent="0.35">
      <c r="G700659" s="3"/>
    </row>
    <row r="700666" spans="7:7" x14ac:dyDescent="0.35">
      <c r="G700666" s="3"/>
    </row>
    <row r="700673" spans="7:7" x14ac:dyDescent="0.35">
      <c r="G700673" s="3"/>
    </row>
    <row r="700680" spans="7:7" x14ac:dyDescent="0.35">
      <c r="G700680" s="3"/>
    </row>
    <row r="700687" spans="7:7" x14ac:dyDescent="0.35">
      <c r="G700687" s="3"/>
    </row>
    <row r="700694" spans="7:7" x14ac:dyDescent="0.35">
      <c r="G700694" s="3"/>
    </row>
    <row r="700701" spans="7:7" x14ac:dyDescent="0.35">
      <c r="G700701" s="3"/>
    </row>
    <row r="700708" spans="7:7" x14ac:dyDescent="0.35">
      <c r="G700708" s="3"/>
    </row>
    <row r="700715" spans="7:7" x14ac:dyDescent="0.35">
      <c r="G700715" s="3"/>
    </row>
    <row r="700722" spans="7:7" x14ac:dyDescent="0.35">
      <c r="G700722" s="3"/>
    </row>
    <row r="700729" spans="7:7" x14ac:dyDescent="0.35">
      <c r="G700729" s="3"/>
    </row>
    <row r="700736" spans="7:7" x14ac:dyDescent="0.35">
      <c r="G700736" s="3"/>
    </row>
    <row r="700743" spans="7:7" x14ac:dyDescent="0.35">
      <c r="G700743" s="3"/>
    </row>
    <row r="700750" spans="7:7" x14ac:dyDescent="0.35">
      <c r="G700750" s="3"/>
    </row>
    <row r="700757" spans="7:7" x14ac:dyDescent="0.35">
      <c r="G700757" s="3"/>
    </row>
    <row r="700764" spans="7:7" x14ac:dyDescent="0.35">
      <c r="G700764" s="3"/>
    </row>
    <row r="700771" spans="7:7" x14ac:dyDescent="0.35">
      <c r="G700771" s="3"/>
    </row>
    <row r="700778" spans="7:7" x14ac:dyDescent="0.35">
      <c r="G700778" s="3"/>
    </row>
    <row r="700785" spans="7:7" x14ac:dyDescent="0.35">
      <c r="G700785" s="3"/>
    </row>
    <row r="700792" spans="7:7" x14ac:dyDescent="0.35">
      <c r="G700792" s="3"/>
    </row>
    <row r="700799" spans="7:7" x14ac:dyDescent="0.35">
      <c r="G700799" s="3"/>
    </row>
    <row r="700806" spans="7:7" x14ac:dyDescent="0.35">
      <c r="G700806" s="3"/>
    </row>
    <row r="700813" spans="7:7" x14ac:dyDescent="0.35">
      <c r="G700813" s="3"/>
    </row>
    <row r="700820" spans="7:7" x14ac:dyDescent="0.35">
      <c r="G700820" s="3"/>
    </row>
    <row r="700827" spans="7:7" x14ac:dyDescent="0.35">
      <c r="G700827" s="3"/>
    </row>
    <row r="700834" spans="7:7" x14ac:dyDescent="0.35">
      <c r="G700834" s="3"/>
    </row>
    <row r="700841" spans="7:7" x14ac:dyDescent="0.35">
      <c r="G700841" s="3"/>
    </row>
    <row r="700848" spans="7:7" x14ac:dyDescent="0.35">
      <c r="G700848" s="3"/>
    </row>
    <row r="700855" spans="7:7" x14ac:dyDescent="0.35">
      <c r="G700855" s="3"/>
    </row>
    <row r="700862" spans="7:7" x14ac:dyDescent="0.35">
      <c r="G700862" s="3"/>
    </row>
    <row r="700869" spans="7:7" x14ac:dyDescent="0.35">
      <c r="G700869" s="3"/>
    </row>
    <row r="700876" spans="7:7" x14ac:dyDescent="0.35">
      <c r="G700876" s="3"/>
    </row>
    <row r="700883" spans="7:7" x14ac:dyDescent="0.35">
      <c r="G700883" s="3"/>
    </row>
    <row r="700890" spans="7:7" x14ac:dyDescent="0.35">
      <c r="G700890" s="3"/>
    </row>
    <row r="700897" spans="7:7" x14ac:dyDescent="0.35">
      <c r="G700897" s="3"/>
    </row>
    <row r="700904" spans="7:7" x14ac:dyDescent="0.35">
      <c r="G700904" s="3"/>
    </row>
    <row r="700911" spans="7:7" x14ac:dyDescent="0.35">
      <c r="G700911" s="3"/>
    </row>
    <row r="700918" spans="7:7" x14ac:dyDescent="0.35">
      <c r="G700918" s="3"/>
    </row>
    <row r="700925" spans="7:7" x14ac:dyDescent="0.35">
      <c r="G700925" s="3"/>
    </row>
    <row r="700932" spans="7:7" x14ac:dyDescent="0.35">
      <c r="G700932" s="3"/>
    </row>
    <row r="700939" spans="7:7" x14ac:dyDescent="0.35">
      <c r="G700939" s="3"/>
    </row>
    <row r="700946" spans="7:7" x14ac:dyDescent="0.35">
      <c r="G700946" s="3"/>
    </row>
    <row r="700953" spans="7:7" x14ac:dyDescent="0.35">
      <c r="G700953" s="3"/>
    </row>
    <row r="700960" spans="7:7" x14ac:dyDescent="0.35">
      <c r="G700960" s="3"/>
    </row>
    <row r="700967" spans="7:7" x14ac:dyDescent="0.35">
      <c r="G700967" s="3"/>
    </row>
    <row r="700974" spans="7:7" x14ac:dyDescent="0.35">
      <c r="G700974" s="3"/>
    </row>
    <row r="700981" spans="7:7" x14ac:dyDescent="0.35">
      <c r="G700981" s="3"/>
    </row>
    <row r="700988" spans="7:7" x14ac:dyDescent="0.35">
      <c r="G700988" s="3"/>
    </row>
    <row r="700995" spans="7:7" x14ac:dyDescent="0.35">
      <c r="G700995" s="3"/>
    </row>
    <row r="701002" spans="7:7" x14ac:dyDescent="0.35">
      <c r="G701002" s="3"/>
    </row>
    <row r="701009" spans="7:7" x14ac:dyDescent="0.35">
      <c r="G701009" s="3"/>
    </row>
    <row r="701016" spans="7:7" x14ac:dyDescent="0.35">
      <c r="G701016" s="3"/>
    </row>
    <row r="701023" spans="7:7" x14ac:dyDescent="0.35">
      <c r="G701023" s="3"/>
    </row>
    <row r="701030" spans="7:7" x14ac:dyDescent="0.35">
      <c r="G701030" s="3"/>
    </row>
    <row r="701037" spans="7:7" x14ac:dyDescent="0.35">
      <c r="G701037" s="3"/>
    </row>
    <row r="701044" spans="7:7" x14ac:dyDescent="0.35">
      <c r="G701044" s="3"/>
    </row>
    <row r="701051" spans="7:7" x14ac:dyDescent="0.35">
      <c r="G701051" s="3"/>
    </row>
    <row r="701058" spans="7:7" x14ac:dyDescent="0.35">
      <c r="G701058" s="3"/>
    </row>
    <row r="701065" spans="7:7" x14ac:dyDescent="0.35">
      <c r="G701065" s="3"/>
    </row>
    <row r="701072" spans="7:7" x14ac:dyDescent="0.35">
      <c r="G701072" s="3"/>
    </row>
    <row r="701079" spans="7:7" x14ac:dyDescent="0.35">
      <c r="G701079" s="3"/>
    </row>
    <row r="701086" spans="7:7" x14ac:dyDescent="0.35">
      <c r="G701086" s="3"/>
    </row>
    <row r="701093" spans="7:7" x14ac:dyDescent="0.35">
      <c r="G701093" s="3"/>
    </row>
    <row r="701100" spans="7:7" x14ac:dyDescent="0.35">
      <c r="G701100" s="3"/>
    </row>
    <row r="701107" spans="7:7" x14ac:dyDescent="0.35">
      <c r="G701107" s="3"/>
    </row>
    <row r="701114" spans="7:7" x14ac:dyDescent="0.35">
      <c r="G701114" s="3"/>
    </row>
    <row r="701121" spans="7:7" x14ac:dyDescent="0.35">
      <c r="G701121" s="3"/>
    </row>
    <row r="701128" spans="7:7" x14ac:dyDescent="0.35">
      <c r="G701128" s="3"/>
    </row>
    <row r="701135" spans="7:7" x14ac:dyDescent="0.35">
      <c r="G701135" s="3"/>
    </row>
    <row r="701142" spans="7:7" x14ac:dyDescent="0.35">
      <c r="G701142" s="3"/>
    </row>
    <row r="701149" spans="7:7" x14ac:dyDescent="0.35">
      <c r="G701149" s="3"/>
    </row>
    <row r="701156" spans="7:7" x14ac:dyDescent="0.35">
      <c r="G701156" s="3"/>
    </row>
    <row r="701163" spans="7:7" x14ac:dyDescent="0.35">
      <c r="G701163" s="3"/>
    </row>
    <row r="701170" spans="7:7" x14ac:dyDescent="0.35">
      <c r="G701170" s="3"/>
    </row>
    <row r="701177" spans="7:7" x14ac:dyDescent="0.35">
      <c r="G701177" s="3"/>
    </row>
    <row r="701184" spans="7:7" x14ac:dyDescent="0.35">
      <c r="G701184" s="3"/>
    </row>
    <row r="701191" spans="7:7" x14ac:dyDescent="0.35">
      <c r="G701191" s="3"/>
    </row>
    <row r="701198" spans="7:7" x14ac:dyDescent="0.35">
      <c r="G701198" s="3"/>
    </row>
    <row r="701205" spans="7:7" x14ac:dyDescent="0.35">
      <c r="G701205" s="3"/>
    </row>
    <row r="701212" spans="7:7" x14ac:dyDescent="0.35">
      <c r="G701212" s="3"/>
    </row>
    <row r="701219" spans="7:7" x14ac:dyDescent="0.35">
      <c r="G701219" s="3"/>
    </row>
    <row r="701226" spans="7:7" x14ac:dyDescent="0.35">
      <c r="G701226" s="3"/>
    </row>
    <row r="701233" spans="7:7" x14ac:dyDescent="0.35">
      <c r="G701233" s="3"/>
    </row>
    <row r="701240" spans="7:7" x14ac:dyDescent="0.35">
      <c r="G701240" s="3"/>
    </row>
    <row r="701247" spans="7:7" x14ac:dyDescent="0.35">
      <c r="G701247" s="3"/>
    </row>
    <row r="701254" spans="7:7" x14ac:dyDescent="0.35">
      <c r="G701254" s="3"/>
    </row>
    <row r="701261" spans="7:7" x14ac:dyDescent="0.35">
      <c r="G701261" s="3"/>
    </row>
    <row r="701268" spans="7:7" x14ac:dyDescent="0.35">
      <c r="G701268" s="3"/>
    </row>
    <row r="701275" spans="7:7" x14ac:dyDescent="0.35">
      <c r="G701275" s="3"/>
    </row>
    <row r="701282" spans="7:7" x14ac:dyDescent="0.35">
      <c r="G701282" s="3"/>
    </row>
    <row r="701289" spans="7:7" x14ac:dyDescent="0.35">
      <c r="G701289" s="3"/>
    </row>
    <row r="701296" spans="7:7" x14ac:dyDescent="0.35">
      <c r="G701296" s="3"/>
    </row>
    <row r="701303" spans="7:7" x14ac:dyDescent="0.35">
      <c r="G701303" s="3"/>
    </row>
    <row r="701310" spans="7:7" x14ac:dyDescent="0.35">
      <c r="G701310" s="3"/>
    </row>
    <row r="701317" spans="7:7" x14ac:dyDescent="0.35">
      <c r="G701317" s="3"/>
    </row>
    <row r="701324" spans="7:7" x14ac:dyDescent="0.35">
      <c r="G701324" s="3"/>
    </row>
    <row r="701331" spans="7:7" x14ac:dyDescent="0.35">
      <c r="G701331" s="3"/>
    </row>
    <row r="701338" spans="7:7" x14ac:dyDescent="0.35">
      <c r="G701338" s="3"/>
    </row>
    <row r="701345" spans="7:7" x14ac:dyDescent="0.35">
      <c r="G701345" s="3"/>
    </row>
    <row r="701352" spans="7:7" x14ac:dyDescent="0.35">
      <c r="G701352" s="3"/>
    </row>
    <row r="701359" spans="7:7" x14ac:dyDescent="0.35">
      <c r="G701359" s="3"/>
    </row>
    <row r="701366" spans="7:7" x14ac:dyDescent="0.35">
      <c r="G701366" s="3"/>
    </row>
    <row r="701373" spans="7:7" x14ac:dyDescent="0.35">
      <c r="G701373" s="3"/>
    </row>
    <row r="701380" spans="7:7" x14ac:dyDescent="0.35">
      <c r="G701380" s="3"/>
    </row>
    <row r="701387" spans="7:7" x14ac:dyDescent="0.35">
      <c r="G701387" s="3"/>
    </row>
    <row r="701394" spans="7:7" x14ac:dyDescent="0.35">
      <c r="G701394" s="3"/>
    </row>
    <row r="701401" spans="7:7" x14ac:dyDescent="0.35">
      <c r="G701401" s="3"/>
    </row>
    <row r="701408" spans="7:7" x14ac:dyDescent="0.35">
      <c r="G701408" s="3"/>
    </row>
    <row r="701415" spans="7:7" x14ac:dyDescent="0.35">
      <c r="G701415" s="3"/>
    </row>
    <row r="701422" spans="7:7" x14ac:dyDescent="0.35">
      <c r="G701422" s="3"/>
    </row>
    <row r="701429" spans="7:7" x14ac:dyDescent="0.35">
      <c r="G701429" s="3"/>
    </row>
    <row r="701436" spans="7:7" x14ac:dyDescent="0.35">
      <c r="G701436" s="3"/>
    </row>
    <row r="701443" spans="7:7" x14ac:dyDescent="0.35">
      <c r="G701443" s="3"/>
    </row>
    <row r="701450" spans="7:7" x14ac:dyDescent="0.35">
      <c r="G701450" s="3"/>
    </row>
    <row r="701457" spans="7:7" x14ac:dyDescent="0.35">
      <c r="G701457" s="3"/>
    </row>
    <row r="701464" spans="7:7" x14ac:dyDescent="0.35">
      <c r="G701464" s="3"/>
    </row>
    <row r="701471" spans="7:7" x14ac:dyDescent="0.35">
      <c r="G701471" s="3"/>
    </row>
    <row r="701478" spans="7:7" x14ac:dyDescent="0.35">
      <c r="G701478" s="3"/>
    </row>
    <row r="701485" spans="7:7" x14ac:dyDescent="0.35">
      <c r="G701485" s="3"/>
    </row>
    <row r="701492" spans="7:7" x14ac:dyDescent="0.35">
      <c r="G701492" s="3"/>
    </row>
    <row r="701499" spans="7:7" x14ac:dyDescent="0.35">
      <c r="G701499" s="3"/>
    </row>
    <row r="701506" spans="7:7" x14ac:dyDescent="0.35">
      <c r="G701506" s="3"/>
    </row>
    <row r="701513" spans="7:7" x14ac:dyDescent="0.35">
      <c r="G701513" s="3"/>
    </row>
    <row r="701520" spans="7:7" x14ac:dyDescent="0.35">
      <c r="G701520" s="3"/>
    </row>
    <row r="701527" spans="7:7" x14ac:dyDescent="0.35">
      <c r="G701527" s="3"/>
    </row>
    <row r="701534" spans="7:7" x14ac:dyDescent="0.35">
      <c r="G701534" s="3"/>
    </row>
    <row r="701541" spans="7:7" x14ac:dyDescent="0.35">
      <c r="G701541" s="3"/>
    </row>
    <row r="701548" spans="7:7" x14ac:dyDescent="0.35">
      <c r="G701548" s="3"/>
    </row>
    <row r="701555" spans="7:7" x14ac:dyDescent="0.35">
      <c r="G701555" s="3"/>
    </row>
    <row r="701562" spans="7:7" x14ac:dyDescent="0.35">
      <c r="G701562" s="3"/>
    </row>
    <row r="701569" spans="7:7" x14ac:dyDescent="0.35">
      <c r="G701569" s="3"/>
    </row>
    <row r="701576" spans="7:7" x14ac:dyDescent="0.35">
      <c r="G701576" s="3"/>
    </row>
    <row r="701583" spans="7:7" x14ac:dyDescent="0.35">
      <c r="G701583" s="3"/>
    </row>
    <row r="701590" spans="7:7" x14ac:dyDescent="0.35">
      <c r="G701590" s="3"/>
    </row>
    <row r="701597" spans="7:7" x14ac:dyDescent="0.35">
      <c r="G701597" s="3"/>
    </row>
    <row r="701604" spans="7:7" x14ac:dyDescent="0.35">
      <c r="G701604" s="3"/>
    </row>
    <row r="701611" spans="7:7" x14ac:dyDescent="0.35">
      <c r="G701611" s="3"/>
    </row>
    <row r="701618" spans="7:7" x14ac:dyDescent="0.35">
      <c r="G701618" s="3"/>
    </row>
    <row r="701625" spans="7:7" x14ac:dyDescent="0.35">
      <c r="G701625" s="3"/>
    </row>
    <row r="701632" spans="7:7" x14ac:dyDescent="0.35">
      <c r="G701632" s="3"/>
    </row>
    <row r="701639" spans="7:7" x14ac:dyDescent="0.35">
      <c r="G701639" s="3"/>
    </row>
    <row r="701646" spans="7:7" x14ac:dyDescent="0.35">
      <c r="G701646" s="3"/>
    </row>
    <row r="701653" spans="7:7" x14ac:dyDescent="0.35">
      <c r="G701653" s="3"/>
    </row>
    <row r="701660" spans="7:7" x14ac:dyDescent="0.35">
      <c r="G701660" s="3"/>
    </row>
    <row r="701667" spans="7:7" x14ac:dyDescent="0.35">
      <c r="G701667" s="3"/>
    </row>
    <row r="701674" spans="7:7" x14ac:dyDescent="0.35">
      <c r="G701674" s="3"/>
    </row>
    <row r="701681" spans="7:7" x14ac:dyDescent="0.35">
      <c r="G701681" s="3"/>
    </row>
    <row r="701688" spans="7:7" x14ac:dyDescent="0.35">
      <c r="G701688" s="3"/>
    </row>
    <row r="701695" spans="7:7" x14ac:dyDescent="0.35">
      <c r="G701695" s="3"/>
    </row>
    <row r="701702" spans="7:7" x14ac:dyDescent="0.35">
      <c r="G701702" s="3"/>
    </row>
    <row r="701709" spans="7:7" x14ac:dyDescent="0.35">
      <c r="G701709" s="3"/>
    </row>
    <row r="701716" spans="7:7" x14ac:dyDescent="0.35">
      <c r="G701716" s="3"/>
    </row>
    <row r="701723" spans="7:7" x14ac:dyDescent="0.35">
      <c r="G701723" s="3"/>
    </row>
    <row r="701730" spans="7:7" x14ac:dyDescent="0.35">
      <c r="G701730" s="3"/>
    </row>
    <row r="701737" spans="7:7" x14ac:dyDescent="0.35">
      <c r="G701737" s="3"/>
    </row>
    <row r="701744" spans="7:7" x14ac:dyDescent="0.35">
      <c r="G701744" s="3"/>
    </row>
    <row r="701751" spans="7:7" x14ac:dyDescent="0.35">
      <c r="G701751" s="3"/>
    </row>
    <row r="701758" spans="7:7" x14ac:dyDescent="0.35">
      <c r="G701758" s="3"/>
    </row>
    <row r="701765" spans="7:7" x14ac:dyDescent="0.35">
      <c r="G701765" s="3"/>
    </row>
    <row r="701772" spans="7:7" x14ac:dyDescent="0.35">
      <c r="G701772" s="3"/>
    </row>
    <row r="701779" spans="7:7" x14ac:dyDescent="0.35">
      <c r="G701779" s="3"/>
    </row>
    <row r="701786" spans="7:7" x14ac:dyDescent="0.35">
      <c r="G701786" s="3"/>
    </row>
    <row r="701793" spans="7:7" x14ac:dyDescent="0.35">
      <c r="G701793" s="3"/>
    </row>
    <row r="701800" spans="7:7" x14ac:dyDescent="0.35">
      <c r="G701800" s="3"/>
    </row>
    <row r="701807" spans="7:7" x14ac:dyDescent="0.35">
      <c r="G701807" s="3"/>
    </row>
    <row r="701814" spans="7:7" x14ac:dyDescent="0.35">
      <c r="G701814" s="3"/>
    </row>
    <row r="701821" spans="7:7" x14ac:dyDescent="0.35">
      <c r="G701821" s="3"/>
    </row>
    <row r="701828" spans="7:7" x14ac:dyDescent="0.35">
      <c r="G701828" s="3"/>
    </row>
    <row r="701835" spans="7:7" x14ac:dyDescent="0.35">
      <c r="G701835" s="3"/>
    </row>
    <row r="701842" spans="7:7" x14ac:dyDescent="0.35">
      <c r="G701842" s="3"/>
    </row>
    <row r="701849" spans="7:7" x14ac:dyDescent="0.35">
      <c r="G701849" s="3"/>
    </row>
    <row r="701856" spans="7:7" x14ac:dyDescent="0.35">
      <c r="G701856" s="3"/>
    </row>
    <row r="701863" spans="7:7" x14ac:dyDescent="0.35">
      <c r="G701863" s="3"/>
    </row>
    <row r="701870" spans="7:7" x14ac:dyDescent="0.35">
      <c r="G701870" s="3"/>
    </row>
    <row r="701877" spans="7:7" x14ac:dyDescent="0.35">
      <c r="G701877" s="3"/>
    </row>
    <row r="701884" spans="7:7" x14ac:dyDescent="0.35">
      <c r="G701884" s="3"/>
    </row>
    <row r="701891" spans="7:7" x14ac:dyDescent="0.35">
      <c r="G701891" s="3"/>
    </row>
    <row r="701898" spans="7:7" x14ac:dyDescent="0.35">
      <c r="G701898" s="3"/>
    </row>
    <row r="701905" spans="7:7" x14ac:dyDescent="0.35">
      <c r="G701905" s="3"/>
    </row>
    <row r="701912" spans="7:7" x14ac:dyDescent="0.35">
      <c r="G701912" s="3"/>
    </row>
    <row r="701919" spans="7:7" x14ac:dyDescent="0.35">
      <c r="G701919" s="3"/>
    </row>
    <row r="701926" spans="7:7" x14ac:dyDescent="0.35">
      <c r="G701926" s="3"/>
    </row>
    <row r="701933" spans="7:7" x14ac:dyDescent="0.35">
      <c r="G701933" s="3"/>
    </row>
    <row r="701940" spans="7:7" x14ac:dyDescent="0.35">
      <c r="G701940" s="3"/>
    </row>
    <row r="701947" spans="7:7" x14ac:dyDescent="0.35">
      <c r="G701947" s="3"/>
    </row>
    <row r="701954" spans="7:7" x14ac:dyDescent="0.35">
      <c r="G701954" s="3"/>
    </row>
    <row r="701961" spans="7:7" x14ac:dyDescent="0.35">
      <c r="G701961" s="3"/>
    </row>
    <row r="701968" spans="7:7" x14ac:dyDescent="0.35">
      <c r="G701968" s="3"/>
    </row>
    <row r="701975" spans="7:7" x14ac:dyDescent="0.35">
      <c r="G701975" s="3"/>
    </row>
    <row r="701982" spans="7:7" x14ac:dyDescent="0.35">
      <c r="G701982" s="3"/>
    </row>
    <row r="701989" spans="7:7" x14ac:dyDescent="0.35">
      <c r="G701989" s="3"/>
    </row>
    <row r="701996" spans="7:7" x14ac:dyDescent="0.35">
      <c r="G701996" s="3"/>
    </row>
    <row r="702003" spans="7:7" x14ac:dyDescent="0.35">
      <c r="G702003" s="3"/>
    </row>
    <row r="702010" spans="7:7" x14ac:dyDescent="0.35">
      <c r="G702010" s="3"/>
    </row>
    <row r="702017" spans="7:7" x14ac:dyDescent="0.35">
      <c r="G702017" s="3"/>
    </row>
    <row r="702024" spans="7:7" x14ac:dyDescent="0.35">
      <c r="G702024" s="3"/>
    </row>
    <row r="702031" spans="7:7" x14ac:dyDescent="0.35">
      <c r="G702031" s="3"/>
    </row>
    <row r="702038" spans="7:7" x14ac:dyDescent="0.35">
      <c r="G702038" s="3"/>
    </row>
    <row r="702045" spans="7:7" x14ac:dyDescent="0.35">
      <c r="G702045" s="3"/>
    </row>
    <row r="702052" spans="7:7" x14ac:dyDescent="0.35">
      <c r="G702052" s="3"/>
    </row>
    <row r="702059" spans="7:7" x14ac:dyDescent="0.35">
      <c r="G702059" s="3"/>
    </row>
    <row r="702066" spans="7:7" x14ac:dyDescent="0.35">
      <c r="G702066" s="3"/>
    </row>
    <row r="702073" spans="7:7" x14ac:dyDescent="0.35">
      <c r="G702073" s="3"/>
    </row>
    <row r="702080" spans="7:7" x14ac:dyDescent="0.35">
      <c r="G702080" s="3"/>
    </row>
    <row r="702087" spans="7:7" x14ac:dyDescent="0.35">
      <c r="G702087" s="3"/>
    </row>
    <row r="702094" spans="7:7" x14ac:dyDescent="0.35">
      <c r="G702094" s="3"/>
    </row>
    <row r="702101" spans="7:7" x14ac:dyDescent="0.35">
      <c r="G702101" s="3"/>
    </row>
    <row r="702108" spans="7:7" x14ac:dyDescent="0.35">
      <c r="G702108" s="3"/>
    </row>
    <row r="702115" spans="7:7" x14ac:dyDescent="0.35">
      <c r="G702115" s="3"/>
    </row>
    <row r="702122" spans="7:7" x14ac:dyDescent="0.35">
      <c r="G702122" s="3"/>
    </row>
    <row r="702129" spans="7:7" x14ac:dyDescent="0.35">
      <c r="G702129" s="3"/>
    </row>
    <row r="702136" spans="7:7" x14ac:dyDescent="0.35">
      <c r="G702136" s="3"/>
    </row>
    <row r="702143" spans="7:7" x14ac:dyDescent="0.35">
      <c r="G702143" s="3"/>
    </row>
    <row r="702150" spans="7:7" x14ac:dyDescent="0.35">
      <c r="G702150" s="3"/>
    </row>
    <row r="702157" spans="7:7" x14ac:dyDescent="0.35">
      <c r="G702157" s="3"/>
    </row>
    <row r="702164" spans="7:7" x14ac:dyDescent="0.35">
      <c r="G702164" s="3"/>
    </row>
    <row r="702171" spans="7:7" x14ac:dyDescent="0.35">
      <c r="G702171" s="3"/>
    </row>
    <row r="702178" spans="7:7" x14ac:dyDescent="0.35">
      <c r="G702178" s="3"/>
    </row>
    <row r="702185" spans="7:7" x14ac:dyDescent="0.35">
      <c r="G702185" s="3"/>
    </row>
    <row r="702192" spans="7:7" x14ac:dyDescent="0.35">
      <c r="G702192" s="3"/>
    </row>
    <row r="702199" spans="7:7" x14ac:dyDescent="0.35">
      <c r="G702199" s="3"/>
    </row>
    <row r="702206" spans="7:7" x14ac:dyDescent="0.35">
      <c r="G702206" s="3"/>
    </row>
    <row r="702213" spans="7:7" x14ac:dyDescent="0.35">
      <c r="G702213" s="3"/>
    </row>
    <row r="702220" spans="7:7" x14ac:dyDescent="0.35">
      <c r="G702220" s="3"/>
    </row>
    <row r="702227" spans="7:7" x14ac:dyDescent="0.35">
      <c r="G702227" s="3"/>
    </row>
    <row r="702234" spans="7:7" x14ac:dyDescent="0.35">
      <c r="G702234" s="3"/>
    </row>
    <row r="702241" spans="7:7" x14ac:dyDescent="0.35">
      <c r="G702241" s="3"/>
    </row>
    <row r="702248" spans="7:7" x14ac:dyDescent="0.35">
      <c r="G702248" s="3"/>
    </row>
    <row r="702255" spans="7:7" x14ac:dyDescent="0.35">
      <c r="G702255" s="3"/>
    </row>
    <row r="702262" spans="7:7" x14ac:dyDescent="0.35">
      <c r="G702262" s="3"/>
    </row>
    <row r="702269" spans="7:7" x14ac:dyDescent="0.35">
      <c r="G702269" s="3"/>
    </row>
    <row r="702276" spans="7:7" x14ac:dyDescent="0.35">
      <c r="G702276" s="3"/>
    </row>
    <row r="702283" spans="7:7" x14ac:dyDescent="0.35">
      <c r="G702283" s="3"/>
    </row>
    <row r="702290" spans="7:7" x14ac:dyDescent="0.35">
      <c r="G702290" s="3"/>
    </row>
    <row r="702297" spans="7:7" x14ac:dyDescent="0.35">
      <c r="G702297" s="3"/>
    </row>
    <row r="702304" spans="7:7" x14ac:dyDescent="0.35">
      <c r="G702304" s="3"/>
    </row>
    <row r="702311" spans="7:7" x14ac:dyDescent="0.35">
      <c r="G702311" s="3"/>
    </row>
    <row r="702318" spans="7:7" x14ac:dyDescent="0.35">
      <c r="G702318" s="3"/>
    </row>
    <row r="702325" spans="7:7" x14ac:dyDescent="0.35">
      <c r="G702325" s="3"/>
    </row>
    <row r="702332" spans="7:7" x14ac:dyDescent="0.35">
      <c r="G702332" s="3"/>
    </row>
    <row r="702339" spans="7:7" x14ac:dyDescent="0.35">
      <c r="G702339" s="3"/>
    </row>
    <row r="702346" spans="7:7" x14ac:dyDescent="0.35">
      <c r="G702346" s="3"/>
    </row>
    <row r="702353" spans="7:7" x14ac:dyDescent="0.35">
      <c r="G702353" s="3"/>
    </row>
    <row r="702360" spans="7:7" x14ac:dyDescent="0.35">
      <c r="G702360" s="3"/>
    </row>
    <row r="702367" spans="7:7" x14ac:dyDescent="0.35">
      <c r="G702367" s="3"/>
    </row>
    <row r="702374" spans="7:7" x14ac:dyDescent="0.35">
      <c r="G702374" s="3"/>
    </row>
    <row r="702381" spans="7:7" x14ac:dyDescent="0.35">
      <c r="G702381" s="3"/>
    </row>
    <row r="702388" spans="7:7" x14ac:dyDescent="0.35">
      <c r="G702388" s="3"/>
    </row>
    <row r="702395" spans="7:7" x14ac:dyDescent="0.35">
      <c r="G702395" s="3"/>
    </row>
    <row r="702402" spans="7:7" x14ac:dyDescent="0.35">
      <c r="G702402" s="3"/>
    </row>
    <row r="702409" spans="7:7" x14ac:dyDescent="0.35">
      <c r="G702409" s="3"/>
    </row>
    <row r="702416" spans="7:7" x14ac:dyDescent="0.35">
      <c r="G702416" s="3"/>
    </row>
    <row r="702423" spans="7:7" x14ac:dyDescent="0.35">
      <c r="G702423" s="3"/>
    </row>
    <row r="702430" spans="7:7" x14ac:dyDescent="0.35">
      <c r="G702430" s="3"/>
    </row>
    <row r="702437" spans="7:7" x14ac:dyDescent="0.35">
      <c r="G702437" s="3"/>
    </row>
    <row r="702444" spans="7:7" x14ac:dyDescent="0.35">
      <c r="G702444" s="3"/>
    </row>
    <row r="702451" spans="7:7" x14ac:dyDescent="0.35">
      <c r="G702451" s="3"/>
    </row>
    <row r="702458" spans="7:7" x14ac:dyDescent="0.35">
      <c r="G702458" s="3"/>
    </row>
    <row r="702465" spans="7:7" x14ac:dyDescent="0.35">
      <c r="G702465" s="3"/>
    </row>
    <row r="702472" spans="7:7" x14ac:dyDescent="0.35">
      <c r="G702472" s="3"/>
    </row>
    <row r="702479" spans="7:7" x14ac:dyDescent="0.35">
      <c r="G702479" s="3"/>
    </row>
    <row r="702486" spans="7:7" x14ac:dyDescent="0.35">
      <c r="G702486" s="3"/>
    </row>
    <row r="702493" spans="7:7" x14ac:dyDescent="0.35">
      <c r="G702493" s="3"/>
    </row>
    <row r="702500" spans="7:7" x14ac:dyDescent="0.35">
      <c r="G702500" s="3"/>
    </row>
    <row r="702507" spans="7:7" x14ac:dyDescent="0.35">
      <c r="G702507" s="3"/>
    </row>
    <row r="702514" spans="7:7" x14ac:dyDescent="0.35">
      <c r="G702514" s="3"/>
    </row>
    <row r="702521" spans="7:7" x14ac:dyDescent="0.35">
      <c r="G702521" s="3"/>
    </row>
    <row r="702528" spans="7:7" x14ac:dyDescent="0.35">
      <c r="G702528" s="3"/>
    </row>
    <row r="702535" spans="7:7" x14ac:dyDescent="0.35">
      <c r="G702535" s="3"/>
    </row>
    <row r="702542" spans="7:7" x14ac:dyDescent="0.35">
      <c r="G702542" s="3"/>
    </row>
    <row r="702549" spans="7:7" x14ac:dyDescent="0.35">
      <c r="G702549" s="3"/>
    </row>
    <row r="702556" spans="7:7" x14ac:dyDescent="0.35">
      <c r="G702556" s="3"/>
    </row>
    <row r="702563" spans="7:7" x14ac:dyDescent="0.35">
      <c r="G702563" s="3"/>
    </row>
    <row r="702570" spans="7:7" x14ac:dyDescent="0.35">
      <c r="G702570" s="3"/>
    </row>
    <row r="702577" spans="7:7" x14ac:dyDescent="0.35">
      <c r="G702577" s="3"/>
    </row>
    <row r="702584" spans="7:7" x14ac:dyDescent="0.35">
      <c r="G702584" s="3"/>
    </row>
    <row r="702591" spans="7:7" x14ac:dyDescent="0.35">
      <c r="G702591" s="3"/>
    </row>
    <row r="702598" spans="7:7" x14ac:dyDescent="0.35">
      <c r="G702598" s="3"/>
    </row>
    <row r="702605" spans="7:7" x14ac:dyDescent="0.35">
      <c r="G702605" s="3"/>
    </row>
    <row r="702612" spans="7:7" x14ac:dyDescent="0.35">
      <c r="G702612" s="3"/>
    </row>
    <row r="702619" spans="7:7" x14ac:dyDescent="0.35">
      <c r="G702619" s="3"/>
    </row>
    <row r="702626" spans="7:7" x14ac:dyDescent="0.35">
      <c r="G702626" s="3"/>
    </row>
    <row r="702633" spans="7:7" x14ac:dyDescent="0.35">
      <c r="G702633" s="3"/>
    </row>
    <row r="702640" spans="7:7" x14ac:dyDescent="0.35">
      <c r="G702640" s="3"/>
    </row>
    <row r="702647" spans="7:7" x14ac:dyDescent="0.35">
      <c r="G702647" s="3"/>
    </row>
    <row r="702654" spans="7:7" x14ac:dyDescent="0.35">
      <c r="G702654" s="3"/>
    </row>
    <row r="702661" spans="7:7" x14ac:dyDescent="0.35">
      <c r="G702661" s="3"/>
    </row>
    <row r="702668" spans="7:7" x14ac:dyDescent="0.35">
      <c r="G702668" s="3"/>
    </row>
    <row r="702675" spans="7:7" x14ac:dyDescent="0.35">
      <c r="G702675" s="3"/>
    </row>
    <row r="702682" spans="7:7" x14ac:dyDescent="0.35">
      <c r="G702682" s="3"/>
    </row>
    <row r="702689" spans="7:7" x14ac:dyDescent="0.35">
      <c r="G702689" s="3"/>
    </row>
    <row r="702696" spans="7:7" x14ac:dyDescent="0.35">
      <c r="G702696" s="3"/>
    </row>
    <row r="702703" spans="7:7" x14ac:dyDescent="0.35">
      <c r="G702703" s="3"/>
    </row>
    <row r="702710" spans="7:7" x14ac:dyDescent="0.35">
      <c r="G702710" s="3"/>
    </row>
    <row r="702717" spans="7:7" x14ac:dyDescent="0.35">
      <c r="G702717" s="3"/>
    </row>
    <row r="702724" spans="7:7" x14ac:dyDescent="0.35">
      <c r="G702724" s="3"/>
    </row>
    <row r="702731" spans="7:7" x14ac:dyDescent="0.35">
      <c r="G702731" s="3"/>
    </row>
    <row r="702738" spans="7:7" x14ac:dyDescent="0.35">
      <c r="G702738" s="3"/>
    </row>
    <row r="702745" spans="7:7" x14ac:dyDescent="0.35">
      <c r="G702745" s="3"/>
    </row>
    <row r="702752" spans="7:7" x14ac:dyDescent="0.35">
      <c r="G702752" s="3"/>
    </row>
    <row r="702759" spans="7:7" x14ac:dyDescent="0.35">
      <c r="G702759" s="3"/>
    </row>
    <row r="702766" spans="7:7" x14ac:dyDescent="0.35">
      <c r="G702766" s="3"/>
    </row>
    <row r="702773" spans="7:7" x14ac:dyDescent="0.35">
      <c r="G702773" s="3"/>
    </row>
    <row r="702780" spans="7:7" x14ac:dyDescent="0.35">
      <c r="G702780" s="3"/>
    </row>
    <row r="702787" spans="7:7" x14ac:dyDescent="0.35">
      <c r="G702787" s="3"/>
    </row>
    <row r="702794" spans="7:7" x14ac:dyDescent="0.35">
      <c r="G702794" s="3"/>
    </row>
    <row r="702801" spans="7:7" x14ac:dyDescent="0.35">
      <c r="G702801" s="3"/>
    </row>
    <row r="702808" spans="7:7" x14ac:dyDescent="0.35">
      <c r="G702808" s="3"/>
    </row>
    <row r="702815" spans="7:7" x14ac:dyDescent="0.35">
      <c r="G702815" s="3"/>
    </row>
    <row r="702822" spans="7:7" x14ac:dyDescent="0.35">
      <c r="G702822" s="3"/>
    </row>
    <row r="702829" spans="7:7" x14ac:dyDescent="0.35">
      <c r="G702829" s="3"/>
    </row>
    <row r="702836" spans="7:7" x14ac:dyDescent="0.35">
      <c r="G702836" s="3"/>
    </row>
    <row r="702843" spans="7:7" x14ac:dyDescent="0.35">
      <c r="G702843" s="3"/>
    </row>
    <row r="702850" spans="7:7" x14ac:dyDescent="0.35">
      <c r="G702850" s="3"/>
    </row>
    <row r="702857" spans="7:7" x14ac:dyDescent="0.35">
      <c r="G702857" s="3"/>
    </row>
    <row r="702864" spans="7:7" x14ac:dyDescent="0.35">
      <c r="G702864" s="3"/>
    </row>
    <row r="702871" spans="7:7" x14ac:dyDescent="0.35">
      <c r="G702871" s="3"/>
    </row>
    <row r="702878" spans="7:7" x14ac:dyDescent="0.35">
      <c r="G702878" s="3"/>
    </row>
    <row r="702885" spans="7:7" x14ac:dyDescent="0.35">
      <c r="G702885" s="3"/>
    </row>
    <row r="702892" spans="7:7" x14ac:dyDescent="0.35">
      <c r="G702892" s="3"/>
    </row>
    <row r="702899" spans="7:7" x14ac:dyDescent="0.35">
      <c r="G702899" s="3"/>
    </row>
    <row r="702906" spans="7:7" x14ac:dyDescent="0.35">
      <c r="G702906" s="3"/>
    </row>
    <row r="702913" spans="7:7" x14ac:dyDescent="0.35">
      <c r="G702913" s="3"/>
    </row>
    <row r="702920" spans="7:7" x14ac:dyDescent="0.35">
      <c r="G702920" s="3"/>
    </row>
    <row r="702927" spans="7:7" x14ac:dyDescent="0.35">
      <c r="G702927" s="3"/>
    </row>
    <row r="702934" spans="7:7" x14ac:dyDescent="0.35">
      <c r="G702934" s="3"/>
    </row>
    <row r="702941" spans="7:7" x14ac:dyDescent="0.35">
      <c r="G702941" s="3"/>
    </row>
    <row r="702948" spans="7:7" x14ac:dyDescent="0.35">
      <c r="G702948" s="3"/>
    </row>
    <row r="702955" spans="7:7" x14ac:dyDescent="0.35">
      <c r="G702955" s="3"/>
    </row>
    <row r="702962" spans="7:7" x14ac:dyDescent="0.35">
      <c r="G702962" s="3"/>
    </row>
    <row r="702969" spans="7:7" x14ac:dyDescent="0.35">
      <c r="G702969" s="3"/>
    </row>
    <row r="702976" spans="7:7" x14ac:dyDescent="0.35">
      <c r="G702976" s="3"/>
    </row>
    <row r="702983" spans="7:7" x14ac:dyDescent="0.35">
      <c r="G702983" s="3"/>
    </row>
    <row r="702990" spans="7:7" x14ac:dyDescent="0.35">
      <c r="G702990" s="3"/>
    </row>
    <row r="702997" spans="7:7" x14ac:dyDescent="0.35">
      <c r="G702997" s="3"/>
    </row>
    <row r="703004" spans="7:7" x14ac:dyDescent="0.35">
      <c r="G703004" s="3"/>
    </row>
    <row r="703011" spans="7:7" x14ac:dyDescent="0.35">
      <c r="G703011" s="3"/>
    </row>
    <row r="703018" spans="7:7" x14ac:dyDescent="0.35">
      <c r="G703018" s="3"/>
    </row>
    <row r="703025" spans="7:7" x14ac:dyDescent="0.35">
      <c r="G703025" s="3"/>
    </row>
    <row r="703032" spans="7:7" x14ac:dyDescent="0.35">
      <c r="G703032" s="3"/>
    </row>
    <row r="703039" spans="7:7" x14ac:dyDescent="0.35">
      <c r="G703039" s="3"/>
    </row>
    <row r="703046" spans="7:7" x14ac:dyDescent="0.35">
      <c r="G703046" s="3"/>
    </row>
    <row r="703053" spans="7:7" x14ac:dyDescent="0.35">
      <c r="G703053" s="3"/>
    </row>
    <row r="703060" spans="7:7" x14ac:dyDescent="0.35">
      <c r="G703060" s="3"/>
    </row>
    <row r="703067" spans="7:7" x14ac:dyDescent="0.35">
      <c r="G703067" s="3"/>
    </row>
    <row r="703074" spans="7:7" x14ac:dyDescent="0.35">
      <c r="G703074" s="3"/>
    </row>
    <row r="703081" spans="7:7" x14ac:dyDescent="0.35">
      <c r="G703081" s="3"/>
    </row>
    <row r="703088" spans="7:7" x14ac:dyDescent="0.35">
      <c r="G703088" s="3"/>
    </row>
    <row r="703095" spans="7:7" x14ac:dyDescent="0.35">
      <c r="G703095" s="3"/>
    </row>
    <row r="703102" spans="7:7" x14ac:dyDescent="0.35">
      <c r="G703102" s="3"/>
    </row>
    <row r="703109" spans="7:7" x14ac:dyDescent="0.35">
      <c r="G703109" s="3"/>
    </row>
    <row r="703116" spans="7:7" x14ac:dyDescent="0.35">
      <c r="G703116" s="3"/>
    </row>
    <row r="703123" spans="7:7" x14ac:dyDescent="0.35">
      <c r="G703123" s="3"/>
    </row>
    <row r="703130" spans="7:7" x14ac:dyDescent="0.35">
      <c r="G703130" s="3"/>
    </row>
    <row r="703137" spans="7:7" x14ac:dyDescent="0.35">
      <c r="G703137" s="3"/>
    </row>
    <row r="703144" spans="7:7" x14ac:dyDescent="0.35">
      <c r="G703144" s="3"/>
    </row>
    <row r="703151" spans="7:7" x14ac:dyDescent="0.35">
      <c r="G703151" s="3"/>
    </row>
    <row r="703158" spans="7:7" x14ac:dyDescent="0.35">
      <c r="G703158" s="3"/>
    </row>
    <row r="703165" spans="7:7" x14ac:dyDescent="0.35">
      <c r="G703165" s="3"/>
    </row>
    <row r="703172" spans="7:7" x14ac:dyDescent="0.35">
      <c r="G703172" s="3"/>
    </row>
    <row r="703179" spans="7:7" x14ac:dyDescent="0.35">
      <c r="G703179" s="3"/>
    </row>
    <row r="703186" spans="7:7" x14ac:dyDescent="0.35">
      <c r="G703186" s="3"/>
    </row>
    <row r="703193" spans="7:7" x14ac:dyDescent="0.35">
      <c r="G703193" s="3"/>
    </row>
    <row r="703200" spans="7:7" x14ac:dyDescent="0.35">
      <c r="G703200" s="3"/>
    </row>
    <row r="703207" spans="7:7" x14ac:dyDescent="0.35">
      <c r="G703207" s="3"/>
    </row>
    <row r="703214" spans="7:7" x14ac:dyDescent="0.35">
      <c r="G703214" s="3"/>
    </row>
    <row r="703221" spans="7:7" x14ac:dyDescent="0.35">
      <c r="G703221" s="3"/>
    </row>
    <row r="703228" spans="7:7" x14ac:dyDescent="0.35">
      <c r="G703228" s="3"/>
    </row>
    <row r="703235" spans="7:7" x14ac:dyDescent="0.35">
      <c r="G703235" s="3"/>
    </row>
    <row r="703242" spans="7:7" x14ac:dyDescent="0.35">
      <c r="G703242" s="3"/>
    </row>
    <row r="703249" spans="7:7" x14ac:dyDescent="0.35">
      <c r="G703249" s="3"/>
    </row>
    <row r="703256" spans="7:7" x14ac:dyDescent="0.35">
      <c r="G703256" s="3"/>
    </row>
    <row r="703263" spans="7:7" x14ac:dyDescent="0.35">
      <c r="G703263" s="3"/>
    </row>
    <row r="703270" spans="7:7" x14ac:dyDescent="0.35">
      <c r="G703270" s="3"/>
    </row>
    <row r="703277" spans="7:7" x14ac:dyDescent="0.35">
      <c r="G703277" s="3"/>
    </row>
    <row r="703284" spans="7:7" x14ac:dyDescent="0.35">
      <c r="G703284" s="3"/>
    </row>
    <row r="703291" spans="7:7" x14ac:dyDescent="0.35">
      <c r="G703291" s="3"/>
    </row>
    <row r="703298" spans="7:7" x14ac:dyDescent="0.35">
      <c r="G703298" s="3"/>
    </row>
    <row r="703305" spans="7:7" x14ac:dyDescent="0.35">
      <c r="G703305" s="3"/>
    </row>
    <row r="703312" spans="7:7" x14ac:dyDescent="0.35">
      <c r="G703312" s="3"/>
    </row>
    <row r="703319" spans="7:7" x14ac:dyDescent="0.35">
      <c r="G703319" s="3"/>
    </row>
    <row r="703326" spans="7:7" x14ac:dyDescent="0.35">
      <c r="G703326" s="3"/>
    </row>
    <row r="703333" spans="7:7" x14ac:dyDescent="0.35">
      <c r="G703333" s="3"/>
    </row>
    <row r="703340" spans="7:7" x14ac:dyDescent="0.35">
      <c r="G703340" s="3"/>
    </row>
    <row r="703347" spans="7:7" x14ac:dyDescent="0.35">
      <c r="G703347" s="3"/>
    </row>
    <row r="703354" spans="7:7" x14ac:dyDescent="0.35">
      <c r="G703354" s="3"/>
    </row>
    <row r="703361" spans="7:7" x14ac:dyDescent="0.35">
      <c r="G703361" s="3"/>
    </row>
    <row r="703368" spans="7:7" x14ac:dyDescent="0.35">
      <c r="G703368" s="3"/>
    </row>
    <row r="703375" spans="7:7" x14ac:dyDescent="0.35">
      <c r="G703375" s="3"/>
    </row>
    <row r="703382" spans="7:7" x14ac:dyDescent="0.35">
      <c r="G703382" s="3"/>
    </row>
    <row r="703389" spans="7:7" x14ac:dyDescent="0.35">
      <c r="G703389" s="3"/>
    </row>
    <row r="703396" spans="7:7" x14ac:dyDescent="0.35">
      <c r="G703396" s="3"/>
    </row>
    <row r="703403" spans="7:7" x14ac:dyDescent="0.35">
      <c r="G703403" s="3"/>
    </row>
    <row r="703410" spans="7:7" x14ac:dyDescent="0.35">
      <c r="G703410" s="3"/>
    </row>
    <row r="703417" spans="7:7" x14ac:dyDescent="0.35">
      <c r="G703417" s="3"/>
    </row>
    <row r="703424" spans="7:7" x14ac:dyDescent="0.35">
      <c r="G703424" s="3"/>
    </row>
    <row r="703431" spans="7:7" x14ac:dyDescent="0.35">
      <c r="G703431" s="3"/>
    </row>
    <row r="703438" spans="7:7" x14ac:dyDescent="0.35">
      <c r="G703438" s="3"/>
    </row>
    <row r="703445" spans="7:7" x14ac:dyDescent="0.35">
      <c r="G703445" s="3"/>
    </row>
    <row r="703452" spans="7:7" x14ac:dyDescent="0.35">
      <c r="G703452" s="3"/>
    </row>
    <row r="703459" spans="7:7" x14ac:dyDescent="0.35">
      <c r="G703459" s="3"/>
    </row>
    <row r="703466" spans="7:7" x14ac:dyDescent="0.35">
      <c r="G703466" s="3"/>
    </row>
    <row r="703473" spans="7:7" x14ac:dyDescent="0.35">
      <c r="G703473" s="3"/>
    </row>
    <row r="703480" spans="7:7" x14ac:dyDescent="0.35">
      <c r="G703480" s="3"/>
    </row>
    <row r="703487" spans="7:7" x14ac:dyDescent="0.35">
      <c r="G703487" s="3"/>
    </row>
    <row r="703494" spans="7:7" x14ac:dyDescent="0.35">
      <c r="G703494" s="3"/>
    </row>
    <row r="703501" spans="7:7" x14ac:dyDescent="0.35">
      <c r="G703501" s="3"/>
    </row>
    <row r="703508" spans="7:7" x14ac:dyDescent="0.35">
      <c r="G703508" s="3"/>
    </row>
    <row r="703515" spans="7:7" x14ac:dyDescent="0.35">
      <c r="G703515" s="3"/>
    </row>
    <row r="703522" spans="7:7" x14ac:dyDescent="0.35">
      <c r="G703522" s="3"/>
    </row>
    <row r="703529" spans="7:7" x14ac:dyDescent="0.35">
      <c r="G703529" s="3"/>
    </row>
    <row r="703536" spans="7:7" x14ac:dyDescent="0.35">
      <c r="G703536" s="3"/>
    </row>
    <row r="703543" spans="7:7" x14ac:dyDescent="0.35">
      <c r="G703543" s="3"/>
    </row>
    <row r="703550" spans="7:7" x14ac:dyDescent="0.35">
      <c r="G703550" s="3"/>
    </row>
    <row r="703557" spans="7:7" x14ac:dyDescent="0.35">
      <c r="G703557" s="3"/>
    </row>
    <row r="703564" spans="7:7" x14ac:dyDescent="0.35">
      <c r="G703564" s="3"/>
    </row>
    <row r="703571" spans="7:7" x14ac:dyDescent="0.35">
      <c r="G703571" s="3"/>
    </row>
    <row r="703578" spans="7:7" x14ac:dyDescent="0.35">
      <c r="G703578" s="3"/>
    </row>
    <row r="703585" spans="7:7" x14ac:dyDescent="0.35">
      <c r="G703585" s="3"/>
    </row>
    <row r="703592" spans="7:7" x14ac:dyDescent="0.35">
      <c r="G703592" s="3"/>
    </row>
    <row r="703599" spans="7:7" x14ac:dyDescent="0.35">
      <c r="G703599" s="3"/>
    </row>
    <row r="703606" spans="7:7" x14ac:dyDescent="0.35">
      <c r="G703606" s="3"/>
    </row>
    <row r="703613" spans="7:7" x14ac:dyDescent="0.35">
      <c r="G703613" s="3"/>
    </row>
    <row r="703620" spans="7:7" x14ac:dyDescent="0.35">
      <c r="G703620" s="3"/>
    </row>
    <row r="703627" spans="7:7" x14ac:dyDescent="0.35">
      <c r="G703627" s="3"/>
    </row>
    <row r="703634" spans="7:7" x14ac:dyDescent="0.35">
      <c r="G703634" s="3"/>
    </row>
    <row r="703641" spans="7:7" x14ac:dyDescent="0.35">
      <c r="G703641" s="3"/>
    </row>
    <row r="703648" spans="7:7" x14ac:dyDescent="0.35">
      <c r="G703648" s="3"/>
    </row>
    <row r="703655" spans="7:7" x14ac:dyDescent="0.35">
      <c r="G703655" s="3"/>
    </row>
    <row r="703662" spans="7:7" x14ac:dyDescent="0.35">
      <c r="G703662" s="3"/>
    </row>
    <row r="703669" spans="7:7" x14ac:dyDescent="0.35">
      <c r="G703669" s="3"/>
    </row>
    <row r="703676" spans="7:7" x14ac:dyDescent="0.35">
      <c r="G703676" s="3"/>
    </row>
    <row r="703683" spans="7:7" x14ac:dyDescent="0.35">
      <c r="G703683" s="3"/>
    </row>
    <row r="703690" spans="7:7" x14ac:dyDescent="0.35">
      <c r="G703690" s="3"/>
    </row>
    <row r="703697" spans="7:7" x14ac:dyDescent="0.35">
      <c r="G703697" s="3"/>
    </row>
    <row r="703704" spans="7:7" x14ac:dyDescent="0.35">
      <c r="G703704" s="3"/>
    </row>
    <row r="703711" spans="7:7" x14ac:dyDescent="0.35">
      <c r="G703711" s="3"/>
    </row>
    <row r="703718" spans="7:7" x14ac:dyDescent="0.35">
      <c r="G703718" s="3"/>
    </row>
    <row r="703725" spans="7:7" x14ac:dyDescent="0.35">
      <c r="G703725" s="3"/>
    </row>
    <row r="703732" spans="7:7" x14ac:dyDescent="0.35">
      <c r="G703732" s="3"/>
    </row>
    <row r="703739" spans="7:7" x14ac:dyDescent="0.35">
      <c r="G703739" s="3"/>
    </row>
    <row r="703746" spans="7:7" x14ac:dyDescent="0.35">
      <c r="G703746" s="3"/>
    </row>
    <row r="703753" spans="7:7" x14ac:dyDescent="0.35">
      <c r="G703753" s="3"/>
    </row>
    <row r="703760" spans="7:7" x14ac:dyDescent="0.35">
      <c r="G703760" s="3"/>
    </row>
    <row r="703767" spans="7:7" x14ac:dyDescent="0.35">
      <c r="G703767" s="3"/>
    </row>
    <row r="703774" spans="7:7" x14ac:dyDescent="0.35">
      <c r="G703774" s="3"/>
    </row>
    <row r="703781" spans="7:7" x14ac:dyDescent="0.35">
      <c r="G703781" s="3"/>
    </row>
    <row r="703788" spans="7:7" x14ac:dyDescent="0.35">
      <c r="G703788" s="3"/>
    </row>
    <row r="703795" spans="7:7" x14ac:dyDescent="0.35">
      <c r="G703795" s="3"/>
    </row>
    <row r="703802" spans="7:7" x14ac:dyDescent="0.35">
      <c r="G703802" s="3"/>
    </row>
    <row r="703809" spans="7:7" x14ac:dyDescent="0.35">
      <c r="G703809" s="3"/>
    </row>
    <row r="703816" spans="7:7" x14ac:dyDescent="0.35">
      <c r="G703816" s="3"/>
    </row>
    <row r="703823" spans="7:7" x14ac:dyDescent="0.35">
      <c r="G703823" s="3"/>
    </row>
    <row r="703830" spans="7:7" x14ac:dyDescent="0.35">
      <c r="G703830" s="3"/>
    </row>
    <row r="703837" spans="7:7" x14ac:dyDescent="0.35">
      <c r="G703837" s="3"/>
    </row>
    <row r="703844" spans="7:7" x14ac:dyDescent="0.35">
      <c r="G703844" s="3"/>
    </row>
    <row r="703851" spans="7:7" x14ac:dyDescent="0.35">
      <c r="G703851" s="3"/>
    </row>
    <row r="703858" spans="7:7" x14ac:dyDescent="0.35">
      <c r="G703858" s="3"/>
    </row>
    <row r="703865" spans="7:7" x14ac:dyDescent="0.35">
      <c r="G703865" s="3"/>
    </row>
    <row r="703872" spans="7:7" x14ac:dyDescent="0.35">
      <c r="G703872" s="3"/>
    </row>
    <row r="703879" spans="7:7" x14ac:dyDescent="0.35">
      <c r="G703879" s="3"/>
    </row>
    <row r="703886" spans="7:7" x14ac:dyDescent="0.35">
      <c r="G703886" s="3"/>
    </row>
    <row r="703893" spans="7:7" x14ac:dyDescent="0.35">
      <c r="G703893" s="3"/>
    </row>
    <row r="703900" spans="7:7" x14ac:dyDescent="0.35">
      <c r="G703900" s="3"/>
    </row>
    <row r="703907" spans="7:7" x14ac:dyDescent="0.35">
      <c r="G703907" s="3"/>
    </row>
    <row r="703914" spans="7:7" x14ac:dyDescent="0.35">
      <c r="G703914" s="3"/>
    </row>
    <row r="703921" spans="7:7" x14ac:dyDescent="0.35">
      <c r="G703921" s="3"/>
    </row>
    <row r="703928" spans="7:7" x14ac:dyDescent="0.35">
      <c r="G703928" s="3"/>
    </row>
    <row r="703935" spans="7:7" x14ac:dyDescent="0.35">
      <c r="G703935" s="3"/>
    </row>
    <row r="703942" spans="7:7" x14ac:dyDescent="0.35">
      <c r="G703942" s="3"/>
    </row>
    <row r="703949" spans="7:7" x14ac:dyDescent="0.35">
      <c r="G703949" s="3"/>
    </row>
    <row r="703956" spans="7:7" x14ac:dyDescent="0.35">
      <c r="G703956" s="3"/>
    </row>
    <row r="703963" spans="7:7" x14ac:dyDescent="0.35">
      <c r="G703963" s="3"/>
    </row>
    <row r="703970" spans="7:7" x14ac:dyDescent="0.35">
      <c r="G703970" s="3"/>
    </row>
    <row r="703977" spans="7:7" x14ac:dyDescent="0.35">
      <c r="G703977" s="3"/>
    </row>
    <row r="703984" spans="7:7" x14ac:dyDescent="0.35">
      <c r="G703984" s="3"/>
    </row>
    <row r="703991" spans="7:7" x14ac:dyDescent="0.35">
      <c r="G703991" s="3"/>
    </row>
    <row r="703998" spans="7:7" x14ac:dyDescent="0.35">
      <c r="G703998" s="3"/>
    </row>
    <row r="704005" spans="7:7" x14ac:dyDescent="0.35">
      <c r="G704005" s="3"/>
    </row>
    <row r="704012" spans="7:7" x14ac:dyDescent="0.35">
      <c r="G704012" s="3"/>
    </row>
    <row r="704019" spans="7:7" x14ac:dyDescent="0.35">
      <c r="G704019" s="3"/>
    </row>
    <row r="704026" spans="7:7" x14ac:dyDescent="0.35">
      <c r="G704026" s="3"/>
    </row>
    <row r="704033" spans="7:7" x14ac:dyDescent="0.35">
      <c r="G704033" s="3"/>
    </row>
    <row r="704040" spans="7:7" x14ac:dyDescent="0.35">
      <c r="G704040" s="3"/>
    </row>
    <row r="704047" spans="7:7" x14ac:dyDescent="0.35">
      <c r="G704047" s="3"/>
    </row>
    <row r="704054" spans="7:7" x14ac:dyDescent="0.35">
      <c r="G704054" s="3"/>
    </row>
    <row r="704061" spans="7:7" x14ac:dyDescent="0.35">
      <c r="G704061" s="3"/>
    </row>
    <row r="704068" spans="7:7" x14ac:dyDescent="0.35">
      <c r="G704068" s="3"/>
    </row>
    <row r="704075" spans="7:7" x14ac:dyDescent="0.35">
      <c r="G704075" s="3"/>
    </row>
    <row r="704082" spans="7:7" x14ac:dyDescent="0.35">
      <c r="G704082" s="3"/>
    </row>
    <row r="704089" spans="7:7" x14ac:dyDescent="0.35">
      <c r="G704089" s="3"/>
    </row>
    <row r="704096" spans="7:7" x14ac:dyDescent="0.35">
      <c r="G704096" s="3"/>
    </row>
    <row r="704103" spans="7:7" x14ac:dyDescent="0.35">
      <c r="G704103" s="3"/>
    </row>
    <row r="704110" spans="7:7" x14ac:dyDescent="0.35">
      <c r="G704110" s="3"/>
    </row>
    <row r="704117" spans="7:7" x14ac:dyDescent="0.35">
      <c r="G704117" s="3"/>
    </row>
    <row r="704124" spans="7:7" x14ac:dyDescent="0.35">
      <c r="G704124" s="3"/>
    </row>
    <row r="704131" spans="7:7" x14ac:dyDescent="0.35">
      <c r="G704131" s="3"/>
    </row>
    <row r="704138" spans="7:7" x14ac:dyDescent="0.35">
      <c r="G704138" s="3"/>
    </row>
    <row r="704145" spans="7:7" x14ac:dyDescent="0.35">
      <c r="G704145" s="3"/>
    </row>
    <row r="704152" spans="7:7" x14ac:dyDescent="0.35">
      <c r="G704152" s="3"/>
    </row>
    <row r="704159" spans="7:7" x14ac:dyDescent="0.35">
      <c r="G704159" s="3"/>
    </row>
    <row r="704166" spans="7:7" x14ac:dyDescent="0.35">
      <c r="G704166" s="3"/>
    </row>
    <row r="704173" spans="7:7" x14ac:dyDescent="0.35">
      <c r="G704173" s="3"/>
    </row>
    <row r="704180" spans="7:7" x14ac:dyDescent="0.35">
      <c r="G704180" s="3"/>
    </row>
    <row r="704187" spans="7:7" x14ac:dyDescent="0.35">
      <c r="G704187" s="3"/>
    </row>
    <row r="704194" spans="7:7" x14ac:dyDescent="0.35">
      <c r="G704194" s="3"/>
    </row>
    <row r="704201" spans="7:7" x14ac:dyDescent="0.35">
      <c r="G704201" s="3"/>
    </row>
    <row r="704208" spans="7:7" x14ac:dyDescent="0.35">
      <c r="G704208" s="3"/>
    </row>
    <row r="704215" spans="7:7" x14ac:dyDescent="0.35">
      <c r="G704215" s="3"/>
    </row>
    <row r="704222" spans="7:7" x14ac:dyDescent="0.35">
      <c r="G704222" s="3"/>
    </row>
    <row r="704229" spans="7:7" x14ac:dyDescent="0.35">
      <c r="G704229" s="3"/>
    </row>
    <row r="704236" spans="7:7" x14ac:dyDescent="0.35">
      <c r="G704236" s="3"/>
    </row>
    <row r="704243" spans="7:7" x14ac:dyDescent="0.35">
      <c r="G704243" s="3"/>
    </row>
    <row r="704250" spans="7:7" x14ac:dyDescent="0.35">
      <c r="G704250" s="3"/>
    </row>
    <row r="704257" spans="7:7" x14ac:dyDescent="0.35">
      <c r="G704257" s="3"/>
    </row>
    <row r="704264" spans="7:7" x14ac:dyDescent="0.35">
      <c r="G704264" s="3"/>
    </row>
    <row r="704271" spans="7:7" x14ac:dyDescent="0.35">
      <c r="G704271" s="3"/>
    </row>
    <row r="704278" spans="7:7" x14ac:dyDescent="0.35">
      <c r="G704278" s="3"/>
    </row>
    <row r="704285" spans="7:7" x14ac:dyDescent="0.35">
      <c r="G704285" s="3"/>
    </row>
    <row r="704292" spans="7:7" x14ac:dyDescent="0.35">
      <c r="G704292" s="3"/>
    </row>
    <row r="704299" spans="7:7" x14ac:dyDescent="0.35">
      <c r="G704299" s="3"/>
    </row>
    <row r="704306" spans="7:7" x14ac:dyDescent="0.35">
      <c r="G704306" s="3"/>
    </row>
    <row r="704313" spans="7:7" x14ac:dyDescent="0.35">
      <c r="G704313" s="3"/>
    </row>
    <row r="704320" spans="7:7" x14ac:dyDescent="0.35">
      <c r="G704320" s="3"/>
    </row>
    <row r="704327" spans="7:7" x14ac:dyDescent="0.35">
      <c r="G704327" s="3"/>
    </row>
    <row r="704334" spans="7:7" x14ac:dyDescent="0.35">
      <c r="G704334" s="3"/>
    </row>
    <row r="704341" spans="7:7" x14ac:dyDescent="0.35">
      <c r="G704341" s="3"/>
    </row>
    <row r="704348" spans="7:7" x14ac:dyDescent="0.35">
      <c r="G704348" s="3"/>
    </row>
    <row r="704355" spans="7:7" x14ac:dyDescent="0.35">
      <c r="G704355" s="3"/>
    </row>
    <row r="704362" spans="7:7" x14ac:dyDescent="0.35">
      <c r="G704362" s="3"/>
    </row>
    <row r="704369" spans="7:7" x14ac:dyDescent="0.35">
      <c r="G704369" s="3"/>
    </row>
    <row r="704376" spans="7:7" x14ac:dyDescent="0.35">
      <c r="G704376" s="3"/>
    </row>
    <row r="704383" spans="7:7" x14ac:dyDescent="0.35">
      <c r="G704383" s="3"/>
    </row>
    <row r="704390" spans="7:7" x14ac:dyDescent="0.35">
      <c r="G704390" s="3"/>
    </row>
    <row r="704397" spans="7:7" x14ac:dyDescent="0.35">
      <c r="G704397" s="3"/>
    </row>
    <row r="704404" spans="7:7" x14ac:dyDescent="0.35">
      <c r="G704404" s="3"/>
    </row>
    <row r="704411" spans="7:7" x14ac:dyDescent="0.35">
      <c r="G704411" s="3"/>
    </row>
    <row r="704418" spans="7:7" x14ac:dyDescent="0.35">
      <c r="G704418" s="3"/>
    </row>
    <row r="704425" spans="7:7" x14ac:dyDescent="0.35">
      <c r="G704425" s="3"/>
    </row>
    <row r="704432" spans="7:7" x14ac:dyDescent="0.35">
      <c r="G704432" s="3"/>
    </row>
    <row r="704439" spans="7:7" x14ac:dyDescent="0.35">
      <c r="G704439" s="3"/>
    </row>
    <row r="704446" spans="7:7" x14ac:dyDescent="0.35">
      <c r="G704446" s="3"/>
    </row>
    <row r="704453" spans="7:7" x14ac:dyDescent="0.35">
      <c r="G704453" s="3"/>
    </row>
    <row r="704460" spans="7:7" x14ac:dyDescent="0.35">
      <c r="G704460" s="3"/>
    </row>
    <row r="704467" spans="7:7" x14ac:dyDescent="0.35">
      <c r="G704467" s="3"/>
    </row>
    <row r="704474" spans="7:7" x14ac:dyDescent="0.35">
      <c r="G704474" s="3"/>
    </row>
    <row r="704481" spans="7:7" x14ac:dyDescent="0.35">
      <c r="G704481" s="3"/>
    </row>
    <row r="704488" spans="7:7" x14ac:dyDescent="0.35">
      <c r="G704488" s="3"/>
    </row>
    <row r="704495" spans="7:7" x14ac:dyDescent="0.35">
      <c r="G704495" s="3"/>
    </row>
    <row r="704502" spans="7:7" x14ac:dyDescent="0.35">
      <c r="G704502" s="3"/>
    </row>
    <row r="704509" spans="7:7" x14ac:dyDescent="0.35">
      <c r="G704509" s="3"/>
    </row>
    <row r="704516" spans="7:7" x14ac:dyDescent="0.35">
      <c r="G704516" s="3"/>
    </row>
    <row r="704523" spans="7:7" x14ac:dyDescent="0.35">
      <c r="G704523" s="3"/>
    </row>
    <row r="704530" spans="7:7" x14ac:dyDescent="0.35">
      <c r="G704530" s="3"/>
    </row>
    <row r="704537" spans="7:7" x14ac:dyDescent="0.35">
      <c r="G704537" s="3"/>
    </row>
    <row r="704544" spans="7:7" x14ac:dyDescent="0.35">
      <c r="G704544" s="3"/>
    </row>
    <row r="704551" spans="7:7" x14ac:dyDescent="0.35">
      <c r="G704551" s="3"/>
    </row>
    <row r="704558" spans="7:7" x14ac:dyDescent="0.35">
      <c r="G704558" s="3"/>
    </row>
    <row r="704565" spans="7:7" x14ac:dyDescent="0.35">
      <c r="G704565" s="3"/>
    </row>
    <row r="704572" spans="7:7" x14ac:dyDescent="0.35">
      <c r="G704572" s="3"/>
    </row>
    <row r="704579" spans="7:7" x14ac:dyDescent="0.35">
      <c r="G704579" s="3"/>
    </row>
    <row r="704586" spans="7:7" x14ac:dyDescent="0.35">
      <c r="G704586" s="3"/>
    </row>
    <row r="704593" spans="7:7" x14ac:dyDescent="0.35">
      <c r="G704593" s="3"/>
    </row>
    <row r="704600" spans="7:7" x14ac:dyDescent="0.35">
      <c r="G704600" s="3"/>
    </row>
    <row r="704607" spans="7:7" x14ac:dyDescent="0.35">
      <c r="G704607" s="3"/>
    </row>
    <row r="704614" spans="7:7" x14ac:dyDescent="0.35">
      <c r="G704614" s="3"/>
    </row>
    <row r="704621" spans="7:7" x14ac:dyDescent="0.35">
      <c r="G704621" s="3"/>
    </row>
    <row r="704628" spans="7:7" x14ac:dyDescent="0.35">
      <c r="G704628" s="3"/>
    </row>
    <row r="704635" spans="7:7" x14ac:dyDescent="0.35">
      <c r="G704635" s="3"/>
    </row>
    <row r="704642" spans="7:7" x14ac:dyDescent="0.35">
      <c r="G704642" s="3"/>
    </row>
    <row r="704649" spans="7:7" x14ac:dyDescent="0.35">
      <c r="G704649" s="3"/>
    </row>
    <row r="704656" spans="7:7" x14ac:dyDescent="0.35">
      <c r="G704656" s="3"/>
    </row>
    <row r="704663" spans="7:7" x14ac:dyDescent="0.35">
      <c r="G704663" s="3"/>
    </row>
    <row r="704670" spans="7:7" x14ac:dyDescent="0.35">
      <c r="G704670" s="3"/>
    </row>
    <row r="704677" spans="7:7" x14ac:dyDescent="0.35">
      <c r="G704677" s="3"/>
    </row>
    <row r="704684" spans="7:7" x14ac:dyDescent="0.35">
      <c r="G704684" s="3"/>
    </row>
    <row r="704691" spans="7:7" x14ac:dyDescent="0.35">
      <c r="G704691" s="3"/>
    </row>
    <row r="704698" spans="7:7" x14ac:dyDescent="0.35">
      <c r="G704698" s="3"/>
    </row>
    <row r="704705" spans="7:7" x14ac:dyDescent="0.35">
      <c r="G704705" s="3"/>
    </row>
    <row r="704712" spans="7:7" x14ac:dyDescent="0.35">
      <c r="G704712" s="3"/>
    </row>
    <row r="704719" spans="7:7" x14ac:dyDescent="0.35">
      <c r="G704719" s="3"/>
    </row>
    <row r="704726" spans="7:7" x14ac:dyDescent="0.35">
      <c r="G704726" s="3"/>
    </row>
    <row r="704733" spans="7:7" x14ac:dyDescent="0.35">
      <c r="G704733" s="3"/>
    </row>
    <row r="704740" spans="7:7" x14ac:dyDescent="0.35">
      <c r="G704740" s="3"/>
    </row>
    <row r="704747" spans="7:7" x14ac:dyDescent="0.35">
      <c r="G704747" s="3"/>
    </row>
    <row r="704754" spans="7:7" x14ac:dyDescent="0.35">
      <c r="G704754" s="3"/>
    </row>
    <row r="704761" spans="7:7" x14ac:dyDescent="0.35">
      <c r="G704761" s="3"/>
    </row>
    <row r="704768" spans="7:7" x14ac:dyDescent="0.35">
      <c r="G704768" s="3"/>
    </row>
    <row r="704775" spans="7:7" x14ac:dyDescent="0.35">
      <c r="G704775" s="3"/>
    </row>
    <row r="704782" spans="7:7" x14ac:dyDescent="0.35">
      <c r="G704782" s="3"/>
    </row>
    <row r="704789" spans="7:7" x14ac:dyDescent="0.35">
      <c r="G704789" s="3"/>
    </row>
    <row r="704796" spans="7:7" x14ac:dyDescent="0.35">
      <c r="G704796" s="3"/>
    </row>
    <row r="704803" spans="7:7" x14ac:dyDescent="0.35">
      <c r="G704803" s="3"/>
    </row>
    <row r="704810" spans="7:7" x14ac:dyDescent="0.35">
      <c r="G704810" s="3"/>
    </row>
    <row r="704817" spans="7:7" x14ac:dyDescent="0.35">
      <c r="G704817" s="3"/>
    </row>
    <row r="704824" spans="7:7" x14ac:dyDescent="0.35">
      <c r="G704824" s="3"/>
    </row>
    <row r="704831" spans="7:7" x14ac:dyDescent="0.35">
      <c r="G704831" s="3"/>
    </row>
    <row r="704838" spans="7:7" x14ac:dyDescent="0.35">
      <c r="G704838" s="3"/>
    </row>
    <row r="704845" spans="7:7" x14ac:dyDescent="0.35">
      <c r="G704845" s="3"/>
    </row>
    <row r="704852" spans="7:7" x14ac:dyDescent="0.35">
      <c r="G704852" s="3"/>
    </row>
    <row r="704859" spans="7:7" x14ac:dyDescent="0.35">
      <c r="G704859" s="3"/>
    </row>
    <row r="704866" spans="7:7" x14ac:dyDescent="0.35">
      <c r="G704866" s="3"/>
    </row>
    <row r="704873" spans="7:7" x14ac:dyDescent="0.35">
      <c r="G704873" s="3"/>
    </row>
    <row r="704880" spans="7:7" x14ac:dyDescent="0.35">
      <c r="G704880" s="3"/>
    </row>
    <row r="704887" spans="7:7" x14ac:dyDescent="0.35">
      <c r="G704887" s="3"/>
    </row>
    <row r="704894" spans="7:7" x14ac:dyDescent="0.35">
      <c r="G704894" s="3"/>
    </row>
    <row r="704901" spans="7:7" x14ac:dyDescent="0.35">
      <c r="G704901" s="3"/>
    </row>
    <row r="704908" spans="7:7" x14ac:dyDescent="0.35">
      <c r="G704908" s="3"/>
    </row>
    <row r="704915" spans="7:7" x14ac:dyDescent="0.35">
      <c r="G704915" s="3"/>
    </row>
    <row r="704922" spans="7:7" x14ac:dyDescent="0.35">
      <c r="G704922" s="3"/>
    </row>
    <row r="704929" spans="7:7" x14ac:dyDescent="0.35">
      <c r="G704929" s="3"/>
    </row>
    <row r="704936" spans="7:7" x14ac:dyDescent="0.35">
      <c r="G704936" s="3"/>
    </row>
    <row r="704943" spans="7:7" x14ac:dyDescent="0.35">
      <c r="G704943" s="3"/>
    </row>
    <row r="704950" spans="7:7" x14ac:dyDescent="0.35">
      <c r="G704950" s="3"/>
    </row>
    <row r="704957" spans="7:7" x14ac:dyDescent="0.35">
      <c r="G704957" s="3"/>
    </row>
    <row r="704964" spans="7:7" x14ac:dyDescent="0.35">
      <c r="G704964" s="3"/>
    </row>
    <row r="704971" spans="7:7" x14ac:dyDescent="0.35">
      <c r="G704971" s="3"/>
    </row>
    <row r="704978" spans="7:7" x14ac:dyDescent="0.35">
      <c r="G704978" s="3"/>
    </row>
    <row r="704985" spans="7:7" x14ac:dyDescent="0.35">
      <c r="G704985" s="3"/>
    </row>
    <row r="704992" spans="7:7" x14ac:dyDescent="0.35">
      <c r="G704992" s="3"/>
    </row>
    <row r="704999" spans="7:7" x14ac:dyDescent="0.35">
      <c r="G704999" s="3"/>
    </row>
    <row r="705006" spans="7:7" x14ac:dyDescent="0.35">
      <c r="G705006" s="3"/>
    </row>
    <row r="705013" spans="7:7" x14ac:dyDescent="0.35">
      <c r="G705013" s="3"/>
    </row>
    <row r="705020" spans="7:7" x14ac:dyDescent="0.35">
      <c r="G705020" s="3"/>
    </row>
    <row r="705027" spans="7:7" x14ac:dyDescent="0.35">
      <c r="G705027" s="3"/>
    </row>
    <row r="705034" spans="7:7" x14ac:dyDescent="0.35">
      <c r="G705034" s="3"/>
    </row>
    <row r="705041" spans="7:7" x14ac:dyDescent="0.35">
      <c r="G705041" s="3"/>
    </row>
    <row r="705048" spans="7:7" x14ac:dyDescent="0.35">
      <c r="G705048" s="3"/>
    </row>
    <row r="705055" spans="7:7" x14ac:dyDescent="0.35">
      <c r="G705055" s="3"/>
    </row>
    <row r="705062" spans="7:7" x14ac:dyDescent="0.35">
      <c r="G705062" s="3"/>
    </row>
    <row r="705069" spans="7:7" x14ac:dyDescent="0.35">
      <c r="G705069" s="3"/>
    </row>
    <row r="705076" spans="7:7" x14ac:dyDescent="0.35">
      <c r="G705076" s="3"/>
    </row>
    <row r="705083" spans="7:7" x14ac:dyDescent="0.35">
      <c r="G705083" s="3"/>
    </row>
    <row r="705090" spans="7:7" x14ac:dyDescent="0.35">
      <c r="G705090" s="3"/>
    </row>
    <row r="705097" spans="7:7" x14ac:dyDescent="0.35">
      <c r="G705097" s="3"/>
    </row>
    <row r="705104" spans="7:7" x14ac:dyDescent="0.35">
      <c r="G705104" s="3"/>
    </row>
    <row r="705111" spans="7:7" x14ac:dyDescent="0.35">
      <c r="G705111" s="3"/>
    </row>
    <row r="705118" spans="7:7" x14ac:dyDescent="0.35">
      <c r="G705118" s="3"/>
    </row>
    <row r="705125" spans="7:7" x14ac:dyDescent="0.35">
      <c r="G705125" s="3"/>
    </row>
    <row r="705132" spans="7:7" x14ac:dyDescent="0.35">
      <c r="G705132" s="3"/>
    </row>
    <row r="705139" spans="7:7" x14ac:dyDescent="0.35">
      <c r="G705139" s="3"/>
    </row>
    <row r="705146" spans="7:7" x14ac:dyDescent="0.35">
      <c r="G705146" s="3"/>
    </row>
    <row r="705153" spans="7:7" x14ac:dyDescent="0.35">
      <c r="G705153" s="3"/>
    </row>
    <row r="705160" spans="7:7" x14ac:dyDescent="0.35">
      <c r="G705160" s="3"/>
    </row>
    <row r="705167" spans="7:7" x14ac:dyDescent="0.35">
      <c r="G705167" s="3"/>
    </row>
    <row r="705174" spans="7:7" x14ac:dyDescent="0.35">
      <c r="G705174" s="3"/>
    </row>
    <row r="705181" spans="7:7" x14ac:dyDescent="0.35">
      <c r="G705181" s="3"/>
    </row>
    <row r="705188" spans="7:7" x14ac:dyDescent="0.35">
      <c r="G705188" s="3"/>
    </row>
    <row r="705195" spans="7:7" x14ac:dyDescent="0.35">
      <c r="G705195" s="3"/>
    </row>
    <row r="705202" spans="7:7" x14ac:dyDescent="0.35">
      <c r="G705202" s="3"/>
    </row>
    <row r="705209" spans="7:7" x14ac:dyDescent="0.35">
      <c r="G705209" s="3"/>
    </row>
    <row r="705216" spans="7:7" x14ac:dyDescent="0.35">
      <c r="G705216" s="3"/>
    </row>
    <row r="705223" spans="7:7" x14ac:dyDescent="0.35">
      <c r="G705223" s="3"/>
    </row>
    <row r="705230" spans="7:7" x14ac:dyDescent="0.35">
      <c r="G705230" s="3"/>
    </row>
    <row r="705237" spans="7:7" x14ac:dyDescent="0.35">
      <c r="G705237" s="3"/>
    </row>
    <row r="705244" spans="7:7" x14ac:dyDescent="0.35">
      <c r="G705244" s="3"/>
    </row>
    <row r="705251" spans="7:7" x14ac:dyDescent="0.35">
      <c r="G705251" s="3"/>
    </row>
    <row r="705258" spans="7:7" x14ac:dyDescent="0.35">
      <c r="G705258" s="3"/>
    </row>
    <row r="705265" spans="7:7" x14ac:dyDescent="0.35">
      <c r="G705265" s="3"/>
    </row>
    <row r="705272" spans="7:7" x14ac:dyDescent="0.35">
      <c r="G705272" s="3"/>
    </row>
    <row r="705279" spans="7:7" x14ac:dyDescent="0.35">
      <c r="G705279" s="3"/>
    </row>
    <row r="705286" spans="7:7" x14ac:dyDescent="0.35">
      <c r="G705286" s="3"/>
    </row>
    <row r="705293" spans="7:7" x14ac:dyDescent="0.35">
      <c r="G705293" s="3"/>
    </row>
    <row r="705300" spans="7:7" x14ac:dyDescent="0.35">
      <c r="G705300" s="3"/>
    </row>
    <row r="705307" spans="7:7" x14ac:dyDescent="0.35">
      <c r="G705307" s="3"/>
    </row>
    <row r="705314" spans="7:7" x14ac:dyDescent="0.35">
      <c r="G705314" s="3"/>
    </row>
    <row r="705321" spans="7:7" x14ac:dyDescent="0.35">
      <c r="G705321" s="3"/>
    </row>
    <row r="705328" spans="7:7" x14ac:dyDescent="0.35">
      <c r="G705328" s="3"/>
    </row>
    <row r="705335" spans="7:7" x14ac:dyDescent="0.35">
      <c r="G705335" s="3"/>
    </row>
    <row r="705342" spans="7:7" x14ac:dyDescent="0.35">
      <c r="G705342" s="3"/>
    </row>
    <row r="705349" spans="7:7" x14ac:dyDescent="0.35">
      <c r="G705349" s="3"/>
    </row>
    <row r="705356" spans="7:7" x14ac:dyDescent="0.35">
      <c r="G705356" s="3"/>
    </row>
    <row r="705363" spans="7:7" x14ac:dyDescent="0.35">
      <c r="G705363" s="3"/>
    </row>
    <row r="705370" spans="7:7" x14ac:dyDescent="0.35">
      <c r="G705370" s="3"/>
    </row>
    <row r="705377" spans="7:7" x14ac:dyDescent="0.35">
      <c r="G705377" s="3"/>
    </row>
    <row r="705384" spans="7:7" x14ac:dyDescent="0.35">
      <c r="G705384" s="3"/>
    </row>
    <row r="705391" spans="7:7" x14ac:dyDescent="0.35">
      <c r="G705391" s="3"/>
    </row>
    <row r="705398" spans="7:7" x14ac:dyDescent="0.35">
      <c r="G705398" s="3"/>
    </row>
    <row r="705405" spans="7:7" x14ac:dyDescent="0.35">
      <c r="G705405" s="3"/>
    </row>
    <row r="705412" spans="7:7" x14ac:dyDescent="0.35">
      <c r="G705412" s="3"/>
    </row>
    <row r="705419" spans="7:7" x14ac:dyDescent="0.35">
      <c r="G705419" s="3"/>
    </row>
    <row r="705426" spans="7:7" x14ac:dyDescent="0.35">
      <c r="G705426" s="3"/>
    </row>
    <row r="705433" spans="7:7" x14ac:dyDescent="0.35">
      <c r="G705433" s="3"/>
    </row>
    <row r="705440" spans="7:7" x14ac:dyDescent="0.35">
      <c r="G705440" s="3"/>
    </row>
    <row r="705447" spans="7:7" x14ac:dyDescent="0.35">
      <c r="G705447" s="3"/>
    </row>
    <row r="705454" spans="7:7" x14ac:dyDescent="0.35">
      <c r="G705454" s="3"/>
    </row>
    <row r="705461" spans="7:7" x14ac:dyDescent="0.35">
      <c r="G705461" s="3"/>
    </row>
    <row r="705468" spans="7:7" x14ac:dyDescent="0.35">
      <c r="G705468" s="3"/>
    </row>
    <row r="705475" spans="7:7" x14ac:dyDescent="0.35">
      <c r="G705475" s="3"/>
    </row>
    <row r="705482" spans="7:7" x14ac:dyDescent="0.35">
      <c r="G705482" s="3"/>
    </row>
    <row r="705489" spans="7:7" x14ac:dyDescent="0.35">
      <c r="G705489" s="3"/>
    </row>
    <row r="705496" spans="7:7" x14ac:dyDescent="0.35">
      <c r="G705496" s="3"/>
    </row>
    <row r="705503" spans="7:7" x14ac:dyDescent="0.35">
      <c r="G705503" s="3"/>
    </row>
    <row r="705510" spans="7:7" x14ac:dyDescent="0.35">
      <c r="G705510" s="3"/>
    </row>
    <row r="705517" spans="7:7" x14ac:dyDescent="0.35">
      <c r="G705517" s="3"/>
    </row>
    <row r="705524" spans="7:7" x14ac:dyDescent="0.35">
      <c r="G705524" s="3"/>
    </row>
    <row r="705531" spans="7:7" x14ac:dyDescent="0.35">
      <c r="G705531" s="3"/>
    </row>
    <row r="705538" spans="7:7" x14ac:dyDescent="0.35">
      <c r="G705538" s="3"/>
    </row>
    <row r="705545" spans="7:7" x14ac:dyDescent="0.35">
      <c r="G705545" s="3"/>
    </row>
    <row r="705552" spans="7:7" x14ac:dyDescent="0.35">
      <c r="G705552" s="3"/>
    </row>
    <row r="705559" spans="7:7" x14ac:dyDescent="0.35">
      <c r="G705559" s="3"/>
    </row>
    <row r="705566" spans="7:7" x14ac:dyDescent="0.35">
      <c r="G705566" s="3"/>
    </row>
    <row r="705573" spans="7:7" x14ac:dyDescent="0.35">
      <c r="G705573" s="3"/>
    </row>
    <row r="705580" spans="7:7" x14ac:dyDescent="0.35">
      <c r="G705580" s="3"/>
    </row>
    <row r="705587" spans="7:7" x14ac:dyDescent="0.35">
      <c r="G705587" s="3"/>
    </row>
    <row r="705594" spans="7:7" x14ac:dyDescent="0.35">
      <c r="G705594" s="3"/>
    </row>
    <row r="705601" spans="7:7" x14ac:dyDescent="0.35">
      <c r="G705601" s="3"/>
    </row>
    <row r="705608" spans="7:7" x14ac:dyDescent="0.35">
      <c r="G705608" s="3"/>
    </row>
    <row r="705615" spans="7:7" x14ac:dyDescent="0.35">
      <c r="G705615" s="3"/>
    </row>
    <row r="705622" spans="7:7" x14ac:dyDescent="0.35">
      <c r="G705622" s="3"/>
    </row>
    <row r="705629" spans="7:7" x14ac:dyDescent="0.35">
      <c r="G705629" s="3"/>
    </row>
    <row r="705636" spans="7:7" x14ac:dyDescent="0.35">
      <c r="G705636" s="3"/>
    </row>
    <row r="705643" spans="7:7" x14ac:dyDescent="0.35">
      <c r="G705643" s="3"/>
    </row>
    <row r="705650" spans="7:7" x14ac:dyDescent="0.35">
      <c r="G705650" s="3"/>
    </row>
    <row r="705657" spans="7:7" x14ac:dyDescent="0.35">
      <c r="G705657" s="3"/>
    </row>
    <row r="705664" spans="7:7" x14ac:dyDescent="0.35">
      <c r="G705664" s="3"/>
    </row>
    <row r="705671" spans="7:7" x14ac:dyDescent="0.35">
      <c r="G705671" s="3"/>
    </row>
    <row r="705678" spans="7:7" x14ac:dyDescent="0.35">
      <c r="G705678" s="3"/>
    </row>
    <row r="705685" spans="7:7" x14ac:dyDescent="0.35">
      <c r="G705685" s="3"/>
    </row>
    <row r="705692" spans="7:7" x14ac:dyDescent="0.35">
      <c r="G705692" s="3"/>
    </row>
    <row r="705699" spans="7:7" x14ac:dyDescent="0.35">
      <c r="G705699" s="3"/>
    </row>
    <row r="705706" spans="7:7" x14ac:dyDescent="0.35">
      <c r="G705706" s="3"/>
    </row>
    <row r="705713" spans="7:7" x14ac:dyDescent="0.35">
      <c r="G705713" s="3"/>
    </row>
    <row r="705720" spans="7:7" x14ac:dyDescent="0.35">
      <c r="G705720" s="3"/>
    </row>
    <row r="705727" spans="7:7" x14ac:dyDescent="0.35">
      <c r="G705727" s="3"/>
    </row>
    <row r="705734" spans="7:7" x14ac:dyDescent="0.35">
      <c r="G705734" s="3"/>
    </row>
    <row r="705741" spans="7:7" x14ac:dyDescent="0.35">
      <c r="G705741" s="3"/>
    </row>
    <row r="705748" spans="7:7" x14ac:dyDescent="0.35">
      <c r="G705748" s="3"/>
    </row>
    <row r="705755" spans="7:7" x14ac:dyDescent="0.35">
      <c r="G705755" s="3"/>
    </row>
    <row r="705762" spans="7:7" x14ac:dyDescent="0.35">
      <c r="G705762" s="3"/>
    </row>
    <row r="705769" spans="7:7" x14ac:dyDescent="0.35">
      <c r="G705769" s="3"/>
    </row>
    <row r="705776" spans="7:7" x14ac:dyDescent="0.35">
      <c r="G705776" s="3"/>
    </row>
    <row r="705783" spans="7:7" x14ac:dyDescent="0.35">
      <c r="G705783" s="3"/>
    </row>
    <row r="705790" spans="7:7" x14ac:dyDescent="0.35">
      <c r="G705790" s="3"/>
    </row>
    <row r="705797" spans="7:7" x14ac:dyDescent="0.35">
      <c r="G705797" s="3"/>
    </row>
    <row r="705804" spans="7:7" x14ac:dyDescent="0.35">
      <c r="G705804" s="3"/>
    </row>
    <row r="705811" spans="7:7" x14ac:dyDescent="0.35">
      <c r="G705811" s="3"/>
    </row>
    <row r="705818" spans="7:7" x14ac:dyDescent="0.35">
      <c r="G705818" s="3"/>
    </row>
    <row r="705825" spans="7:7" x14ac:dyDescent="0.35">
      <c r="G705825" s="3"/>
    </row>
    <row r="705832" spans="7:7" x14ac:dyDescent="0.35">
      <c r="G705832" s="3"/>
    </row>
    <row r="705839" spans="7:7" x14ac:dyDescent="0.35">
      <c r="G705839" s="3"/>
    </row>
    <row r="705846" spans="7:7" x14ac:dyDescent="0.35">
      <c r="G705846" s="3"/>
    </row>
    <row r="705853" spans="7:7" x14ac:dyDescent="0.35">
      <c r="G705853" s="3"/>
    </row>
    <row r="705860" spans="7:7" x14ac:dyDescent="0.35">
      <c r="G705860" s="3"/>
    </row>
    <row r="705867" spans="7:7" x14ac:dyDescent="0.35">
      <c r="G705867" s="3"/>
    </row>
    <row r="705874" spans="7:7" x14ac:dyDescent="0.35">
      <c r="G705874" s="3"/>
    </row>
    <row r="705881" spans="7:7" x14ac:dyDescent="0.35">
      <c r="G705881" s="3"/>
    </row>
    <row r="705888" spans="7:7" x14ac:dyDescent="0.35">
      <c r="G705888" s="3"/>
    </row>
    <row r="705895" spans="7:7" x14ac:dyDescent="0.35">
      <c r="G705895" s="3"/>
    </row>
    <row r="705902" spans="7:7" x14ac:dyDescent="0.35">
      <c r="G705902" s="3"/>
    </row>
    <row r="705909" spans="7:7" x14ac:dyDescent="0.35">
      <c r="G705909" s="3"/>
    </row>
    <row r="705916" spans="7:7" x14ac:dyDescent="0.35">
      <c r="G705916" s="3"/>
    </row>
    <row r="705923" spans="7:7" x14ac:dyDescent="0.35">
      <c r="G705923" s="3"/>
    </row>
    <row r="705930" spans="7:7" x14ac:dyDescent="0.35">
      <c r="G705930" s="3"/>
    </row>
    <row r="705937" spans="7:7" x14ac:dyDescent="0.35">
      <c r="G705937" s="3"/>
    </row>
    <row r="705944" spans="7:7" x14ac:dyDescent="0.35">
      <c r="G705944" s="3"/>
    </row>
    <row r="705951" spans="7:7" x14ac:dyDescent="0.35">
      <c r="G705951" s="3"/>
    </row>
    <row r="705958" spans="7:7" x14ac:dyDescent="0.35">
      <c r="G705958" s="3"/>
    </row>
    <row r="705965" spans="7:7" x14ac:dyDescent="0.35">
      <c r="G705965" s="3"/>
    </row>
    <row r="705972" spans="7:7" x14ac:dyDescent="0.35">
      <c r="G705972" s="3"/>
    </row>
    <row r="705979" spans="7:7" x14ac:dyDescent="0.35">
      <c r="G705979" s="3"/>
    </row>
    <row r="705986" spans="7:7" x14ac:dyDescent="0.35">
      <c r="G705986" s="3"/>
    </row>
    <row r="705993" spans="7:7" x14ac:dyDescent="0.35">
      <c r="G705993" s="3"/>
    </row>
    <row r="706000" spans="7:7" x14ac:dyDescent="0.35">
      <c r="G706000" s="3"/>
    </row>
    <row r="706007" spans="7:7" x14ac:dyDescent="0.35">
      <c r="G706007" s="3"/>
    </row>
    <row r="706014" spans="7:7" x14ac:dyDescent="0.35">
      <c r="G706014" s="3"/>
    </row>
    <row r="706021" spans="7:7" x14ac:dyDescent="0.35">
      <c r="G706021" s="3"/>
    </row>
    <row r="706028" spans="7:7" x14ac:dyDescent="0.35">
      <c r="G706028" s="3"/>
    </row>
    <row r="706035" spans="7:7" x14ac:dyDescent="0.35">
      <c r="G706035" s="3"/>
    </row>
    <row r="706042" spans="7:7" x14ac:dyDescent="0.35">
      <c r="G706042" s="3"/>
    </row>
    <row r="706049" spans="7:7" x14ac:dyDescent="0.35">
      <c r="G706049" s="3"/>
    </row>
    <row r="706056" spans="7:7" x14ac:dyDescent="0.35">
      <c r="G706056" s="3"/>
    </row>
    <row r="706063" spans="7:7" x14ac:dyDescent="0.35">
      <c r="G706063" s="3"/>
    </row>
    <row r="706070" spans="7:7" x14ac:dyDescent="0.35">
      <c r="G706070" s="3"/>
    </row>
    <row r="706077" spans="7:7" x14ac:dyDescent="0.35">
      <c r="G706077" s="3"/>
    </row>
    <row r="706084" spans="7:7" x14ac:dyDescent="0.35">
      <c r="G706084" s="3"/>
    </row>
    <row r="706091" spans="7:7" x14ac:dyDescent="0.35">
      <c r="G706091" s="3"/>
    </row>
    <row r="706098" spans="7:7" x14ac:dyDescent="0.35">
      <c r="G706098" s="3"/>
    </row>
    <row r="706105" spans="7:7" x14ac:dyDescent="0.35">
      <c r="G706105" s="3"/>
    </row>
    <row r="706112" spans="7:7" x14ac:dyDescent="0.35">
      <c r="G706112" s="3"/>
    </row>
    <row r="706119" spans="7:7" x14ac:dyDescent="0.35">
      <c r="G706119" s="3"/>
    </row>
    <row r="706126" spans="7:7" x14ac:dyDescent="0.35">
      <c r="G706126" s="3"/>
    </row>
    <row r="706133" spans="7:7" x14ac:dyDescent="0.35">
      <c r="G706133" s="3"/>
    </row>
    <row r="706140" spans="7:7" x14ac:dyDescent="0.35">
      <c r="G706140" s="3"/>
    </row>
    <row r="706147" spans="7:7" x14ac:dyDescent="0.35">
      <c r="G706147" s="3"/>
    </row>
    <row r="706154" spans="7:7" x14ac:dyDescent="0.35">
      <c r="G706154" s="3"/>
    </row>
    <row r="706161" spans="7:7" x14ac:dyDescent="0.35">
      <c r="G706161" s="3"/>
    </row>
    <row r="706168" spans="7:7" x14ac:dyDescent="0.35">
      <c r="G706168" s="3"/>
    </row>
    <row r="706175" spans="7:7" x14ac:dyDescent="0.35">
      <c r="G706175" s="3"/>
    </row>
    <row r="706182" spans="7:7" x14ac:dyDescent="0.35">
      <c r="G706182" s="3"/>
    </row>
    <row r="706189" spans="7:7" x14ac:dyDescent="0.35">
      <c r="G706189" s="3"/>
    </row>
    <row r="706196" spans="7:7" x14ac:dyDescent="0.35">
      <c r="G706196" s="3"/>
    </row>
    <row r="706203" spans="7:7" x14ac:dyDescent="0.35">
      <c r="G706203" s="3"/>
    </row>
    <row r="706210" spans="7:7" x14ac:dyDescent="0.35">
      <c r="G706210" s="3"/>
    </row>
    <row r="706217" spans="7:7" x14ac:dyDescent="0.35">
      <c r="G706217" s="3"/>
    </row>
    <row r="706224" spans="7:7" x14ac:dyDescent="0.35">
      <c r="G706224" s="3"/>
    </row>
    <row r="706231" spans="7:7" x14ac:dyDescent="0.35">
      <c r="G706231" s="3"/>
    </row>
    <row r="706238" spans="7:7" x14ac:dyDescent="0.35">
      <c r="G706238" s="3"/>
    </row>
    <row r="706245" spans="7:7" x14ac:dyDescent="0.35">
      <c r="G706245" s="3"/>
    </row>
    <row r="706252" spans="7:7" x14ac:dyDescent="0.35">
      <c r="G706252" s="3"/>
    </row>
    <row r="706259" spans="7:7" x14ac:dyDescent="0.35">
      <c r="G706259" s="3"/>
    </row>
    <row r="706266" spans="7:7" x14ac:dyDescent="0.35">
      <c r="G706266" s="3"/>
    </row>
    <row r="706273" spans="7:7" x14ac:dyDescent="0.35">
      <c r="G706273" s="3"/>
    </row>
    <row r="706280" spans="7:7" x14ac:dyDescent="0.35">
      <c r="G706280" s="3"/>
    </row>
    <row r="706287" spans="7:7" x14ac:dyDescent="0.35">
      <c r="G706287" s="3"/>
    </row>
    <row r="706294" spans="7:7" x14ac:dyDescent="0.35">
      <c r="G706294" s="3"/>
    </row>
    <row r="706301" spans="7:7" x14ac:dyDescent="0.35">
      <c r="G706301" s="3"/>
    </row>
    <row r="706308" spans="7:7" x14ac:dyDescent="0.35">
      <c r="G706308" s="3"/>
    </row>
    <row r="706315" spans="7:7" x14ac:dyDescent="0.35">
      <c r="G706315" s="3"/>
    </row>
    <row r="706322" spans="7:7" x14ac:dyDescent="0.35">
      <c r="G706322" s="3"/>
    </row>
    <row r="706329" spans="7:7" x14ac:dyDescent="0.35">
      <c r="G706329" s="3"/>
    </row>
    <row r="706336" spans="7:7" x14ac:dyDescent="0.35">
      <c r="G706336" s="3"/>
    </row>
    <row r="706343" spans="7:7" x14ac:dyDescent="0.35">
      <c r="G706343" s="3"/>
    </row>
    <row r="706350" spans="7:7" x14ac:dyDescent="0.35">
      <c r="G706350" s="3"/>
    </row>
    <row r="706357" spans="7:7" x14ac:dyDescent="0.35">
      <c r="G706357" s="3"/>
    </row>
    <row r="706364" spans="7:7" x14ac:dyDescent="0.35">
      <c r="G706364" s="3"/>
    </row>
    <row r="706371" spans="7:7" x14ac:dyDescent="0.35">
      <c r="G706371" s="3"/>
    </row>
    <row r="706378" spans="7:7" x14ac:dyDescent="0.35">
      <c r="G706378" s="3"/>
    </row>
    <row r="706385" spans="7:7" x14ac:dyDescent="0.35">
      <c r="G706385" s="3"/>
    </row>
    <row r="706392" spans="7:7" x14ac:dyDescent="0.35">
      <c r="G706392" s="3"/>
    </row>
    <row r="706399" spans="7:7" x14ac:dyDescent="0.35">
      <c r="G706399" s="3"/>
    </row>
    <row r="706406" spans="7:7" x14ac:dyDescent="0.35">
      <c r="G706406" s="3"/>
    </row>
    <row r="706413" spans="7:7" x14ac:dyDescent="0.35">
      <c r="G706413" s="3"/>
    </row>
    <row r="706420" spans="7:7" x14ac:dyDescent="0.35">
      <c r="G706420" s="3"/>
    </row>
    <row r="706427" spans="7:7" x14ac:dyDescent="0.35">
      <c r="G706427" s="3"/>
    </row>
    <row r="706434" spans="7:7" x14ac:dyDescent="0.35">
      <c r="G706434" s="3"/>
    </row>
    <row r="706441" spans="7:7" x14ac:dyDescent="0.35">
      <c r="G706441" s="3"/>
    </row>
    <row r="706448" spans="7:7" x14ac:dyDescent="0.35">
      <c r="G706448" s="3"/>
    </row>
    <row r="706455" spans="7:7" x14ac:dyDescent="0.35">
      <c r="G706455" s="3"/>
    </row>
    <row r="706462" spans="7:7" x14ac:dyDescent="0.35">
      <c r="G706462" s="3"/>
    </row>
    <row r="706469" spans="7:7" x14ac:dyDescent="0.35">
      <c r="G706469" s="3"/>
    </row>
    <row r="706476" spans="7:7" x14ac:dyDescent="0.35">
      <c r="G706476" s="3"/>
    </row>
    <row r="706483" spans="7:7" x14ac:dyDescent="0.35">
      <c r="G706483" s="3"/>
    </row>
    <row r="706490" spans="7:7" x14ac:dyDescent="0.35">
      <c r="G706490" s="3"/>
    </row>
    <row r="706497" spans="7:7" x14ac:dyDescent="0.35">
      <c r="G706497" s="3"/>
    </row>
    <row r="706504" spans="7:7" x14ac:dyDescent="0.35">
      <c r="G706504" s="3"/>
    </row>
    <row r="706511" spans="7:7" x14ac:dyDescent="0.35">
      <c r="G706511" s="3"/>
    </row>
    <row r="706518" spans="7:7" x14ac:dyDescent="0.35">
      <c r="G706518" s="3"/>
    </row>
    <row r="706525" spans="7:7" x14ac:dyDescent="0.35">
      <c r="G706525" s="3"/>
    </row>
    <row r="706532" spans="7:7" x14ac:dyDescent="0.35">
      <c r="G706532" s="3"/>
    </row>
    <row r="706539" spans="7:7" x14ac:dyDescent="0.35">
      <c r="G706539" s="3"/>
    </row>
    <row r="706546" spans="7:7" x14ac:dyDescent="0.35">
      <c r="G706546" s="3"/>
    </row>
    <row r="706553" spans="7:7" x14ac:dyDescent="0.35">
      <c r="G706553" s="3"/>
    </row>
    <row r="706560" spans="7:7" x14ac:dyDescent="0.35">
      <c r="G706560" s="3"/>
    </row>
    <row r="706567" spans="7:7" x14ac:dyDescent="0.35">
      <c r="G706567" s="3"/>
    </row>
    <row r="706574" spans="7:7" x14ac:dyDescent="0.35">
      <c r="G706574" s="3"/>
    </row>
    <row r="706581" spans="7:7" x14ac:dyDescent="0.35">
      <c r="G706581" s="3"/>
    </row>
    <row r="706588" spans="7:7" x14ac:dyDescent="0.35">
      <c r="G706588" s="3"/>
    </row>
    <row r="706595" spans="7:7" x14ac:dyDescent="0.35">
      <c r="G706595" s="3"/>
    </row>
    <row r="706602" spans="7:7" x14ac:dyDescent="0.35">
      <c r="G706602" s="3"/>
    </row>
    <row r="706609" spans="7:7" x14ac:dyDescent="0.35">
      <c r="G706609" s="3"/>
    </row>
    <row r="706616" spans="7:7" x14ac:dyDescent="0.35">
      <c r="G706616" s="3"/>
    </row>
    <row r="706623" spans="7:7" x14ac:dyDescent="0.35">
      <c r="G706623" s="3"/>
    </row>
    <row r="706630" spans="7:7" x14ac:dyDescent="0.35">
      <c r="G706630" s="3"/>
    </row>
    <row r="706637" spans="7:7" x14ac:dyDescent="0.35">
      <c r="G706637" s="3"/>
    </row>
    <row r="706644" spans="7:7" x14ac:dyDescent="0.35">
      <c r="G706644" s="3"/>
    </row>
    <row r="706651" spans="7:7" x14ac:dyDescent="0.35">
      <c r="G706651" s="3"/>
    </row>
    <row r="706658" spans="7:7" x14ac:dyDescent="0.35">
      <c r="G706658" s="3"/>
    </row>
    <row r="706665" spans="7:7" x14ac:dyDescent="0.35">
      <c r="G706665" s="3"/>
    </row>
    <row r="706672" spans="7:7" x14ac:dyDescent="0.35">
      <c r="G706672" s="3"/>
    </row>
    <row r="706679" spans="7:7" x14ac:dyDescent="0.35">
      <c r="G706679" s="3"/>
    </row>
    <row r="706686" spans="7:7" x14ac:dyDescent="0.35">
      <c r="G706686" s="3"/>
    </row>
    <row r="706693" spans="7:7" x14ac:dyDescent="0.35">
      <c r="G706693" s="3"/>
    </row>
    <row r="706700" spans="7:7" x14ac:dyDescent="0.35">
      <c r="G706700" s="3"/>
    </row>
    <row r="706707" spans="7:7" x14ac:dyDescent="0.35">
      <c r="G706707" s="3"/>
    </row>
    <row r="706714" spans="7:7" x14ac:dyDescent="0.35">
      <c r="G706714" s="3"/>
    </row>
    <row r="706721" spans="7:7" x14ac:dyDescent="0.35">
      <c r="G706721" s="3"/>
    </row>
    <row r="706728" spans="7:7" x14ac:dyDescent="0.35">
      <c r="G706728" s="3"/>
    </row>
    <row r="706735" spans="7:7" x14ac:dyDescent="0.35">
      <c r="G706735" s="3"/>
    </row>
    <row r="706742" spans="7:7" x14ac:dyDescent="0.35">
      <c r="G706742" s="3"/>
    </row>
    <row r="706749" spans="7:7" x14ac:dyDescent="0.35">
      <c r="G706749" s="3"/>
    </row>
    <row r="706756" spans="7:7" x14ac:dyDescent="0.35">
      <c r="G706756" s="3"/>
    </row>
    <row r="706763" spans="7:7" x14ac:dyDescent="0.35">
      <c r="G706763" s="3"/>
    </row>
    <row r="706770" spans="7:7" x14ac:dyDescent="0.35">
      <c r="G706770" s="3"/>
    </row>
    <row r="706777" spans="7:7" x14ac:dyDescent="0.35">
      <c r="G706777" s="3"/>
    </row>
    <row r="706784" spans="7:7" x14ac:dyDescent="0.35">
      <c r="G706784" s="3"/>
    </row>
    <row r="706791" spans="7:7" x14ac:dyDescent="0.35">
      <c r="G706791" s="3"/>
    </row>
    <row r="706798" spans="7:7" x14ac:dyDescent="0.35">
      <c r="G706798" s="3"/>
    </row>
    <row r="706805" spans="7:7" x14ac:dyDescent="0.35">
      <c r="G706805" s="3"/>
    </row>
    <row r="706812" spans="7:7" x14ac:dyDescent="0.35">
      <c r="G706812" s="3"/>
    </row>
    <row r="706819" spans="7:7" x14ac:dyDescent="0.35">
      <c r="G706819" s="3"/>
    </row>
    <row r="706826" spans="7:7" x14ac:dyDescent="0.35">
      <c r="G706826" s="3"/>
    </row>
    <row r="706833" spans="7:7" x14ac:dyDescent="0.35">
      <c r="G706833" s="3"/>
    </row>
    <row r="706840" spans="7:7" x14ac:dyDescent="0.35">
      <c r="G706840" s="3"/>
    </row>
    <row r="706847" spans="7:7" x14ac:dyDescent="0.35">
      <c r="G706847" s="3"/>
    </row>
    <row r="706854" spans="7:7" x14ac:dyDescent="0.35">
      <c r="G706854" s="3"/>
    </row>
    <row r="706861" spans="7:7" x14ac:dyDescent="0.35">
      <c r="G706861" s="3"/>
    </row>
    <row r="706868" spans="7:7" x14ac:dyDescent="0.35">
      <c r="G706868" s="3"/>
    </row>
    <row r="706875" spans="7:7" x14ac:dyDescent="0.35">
      <c r="G706875" s="3"/>
    </row>
    <row r="706882" spans="7:7" x14ac:dyDescent="0.35">
      <c r="G706882" s="3"/>
    </row>
    <row r="706889" spans="7:7" x14ac:dyDescent="0.35">
      <c r="G706889" s="3"/>
    </row>
    <row r="706896" spans="7:7" x14ac:dyDescent="0.35">
      <c r="G706896" s="3"/>
    </row>
    <row r="706903" spans="7:7" x14ac:dyDescent="0.35">
      <c r="G706903" s="3"/>
    </row>
    <row r="706910" spans="7:7" x14ac:dyDescent="0.35">
      <c r="G706910" s="3"/>
    </row>
    <row r="706917" spans="7:7" x14ac:dyDescent="0.35">
      <c r="G706917" s="3"/>
    </row>
    <row r="706924" spans="7:7" x14ac:dyDescent="0.35">
      <c r="G706924" s="3"/>
    </row>
    <row r="706931" spans="7:7" x14ac:dyDescent="0.35">
      <c r="G706931" s="3"/>
    </row>
    <row r="706938" spans="7:7" x14ac:dyDescent="0.35">
      <c r="G706938" s="3"/>
    </row>
    <row r="706945" spans="7:7" x14ac:dyDescent="0.35">
      <c r="G706945" s="3"/>
    </row>
    <row r="706952" spans="7:7" x14ac:dyDescent="0.35">
      <c r="G706952" s="3"/>
    </row>
    <row r="706959" spans="7:7" x14ac:dyDescent="0.35">
      <c r="G706959" s="3"/>
    </row>
    <row r="706966" spans="7:7" x14ac:dyDescent="0.35">
      <c r="G706966" s="3"/>
    </row>
    <row r="706973" spans="7:7" x14ac:dyDescent="0.35">
      <c r="G706973" s="3"/>
    </row>
    <row r="706980" spans="7:7" x14ac:dyDescent="0.35">
      <c r="G706980" s="3"/>
    </row>
    <row r="706987" spans="7:7" x14ac:dyDescent="0.35">
      <c r="G706987" s="3"/>
    </row>
    <row r="706994" spans="7:7" x14ac:dyDescent="0.35">
      <c r="G706994" s="3"/>
    </row>
    <row r="707001" spans="7:7" x14ac:dyDescent="0.35">
      <c r="G707001" s="3"/>
    </row>
    <row r="707008" spans="7:7" x14ac:dyDescent="0.35">
      <c r="G707008" s="3"/>
    </row>
    <row r="707015" spans="7:7" x14ac:dyDescent="0.35">
      <c r="G707015" s="3"/>
    </row>
    <row r="707022" spans="7:7" x14ac:dyDescent="0.35">
      <c r="G707022" s="3"/>
    </row>
    <row r="707029" spans="7:7" x14ac:dyDescent="0.35">
      <c r="G707029" s="3"/>
    </row>
    <row r="707036" spans="7:7" x14ac:dyDescent="0.35">
      <c r="G707036" s="3"/>
    </row>
    <row r="707043" spans="7:7" x14ac:dyDescent="0.35">
      <c r="G707043" s="3"/>
    </row>
    <row r="707050" spans="7:7" x14ac:dyDescent="0.35">
      <c r="G707050" s="3"/>
    </row>
    <row r="707057" spans="7:7" x14ac:dyDescent="0.35">
      <c r="G707057" s="3"/>
    </row>
    <row r="707064" spans="7:7" x14ac:dyDescent="0.35">
      <c r="G707064" s="3"/>
    </row>
    <row r="707071" spans="7:7" x14ac:dyDescent="0.35">
      <c r="G707071" s="3"/>
    </row>
    <row r="707078" spans="7:7" x14ac:dyDescent="0.35">
      <c r="G707078" s="3"/>
    </row>
    <row r="707085" spans="7:7" x14ac:dyDescent="0.35">
      <c r="G707085" s="3"/>
    </row>
    <row r="707092" spans="7:7" x14ac:dyDescent="0.35">
      <c r="G707092" s="3"/>
    </row>
    <row r="707099" spans="7:7" x14ac:dyDescent="0.35">
      <c r="G707099" s="3"/>
    </row>
    <row r="707106" spans="7:7" x14ac:dyDescent="0.35">
      <c r="G707106" s="3"/>
    </row>
    <row r="707113" spans="7:7" x14ac:dyDescent="0.35">
      <c r="G707113" s="3"/>
    </row>
    <row r="707120" spans="7:7" x14ac:dyDescent="0.35">
      <c r="G707120" s="3"/>
    </row>
    <row r="707127" spans="7:7" x14ac:dyDescent="0.35">
      <c r="G707127" s="3"/>
    </row>
    <row r="707134" spans="7:7" x14ac:dyDescent="0.35">
      <c r="G707134" s="3"/>
    </row>
    <row r="707141" spans="7:7" x14ac:dyDescent="0.35">
      <c r="G707141" s="3"/>
    </row>
    <row r="707148" spans="7:7" x14ac:dyDescent="0.35">
      <c r="G707148" s="3"/>
    </row>
    <row r="707155" spans="7:7" x14ac:dyDescent="0.35">
      <c r="G707155" s="3"/>
    </row>
    <row r="707162" spans="7:7" x14ac:dyDescent="0.35">
      <c r="G707162" s="3"/>
    </row>
    <row r="707169" spans="7:7" x14ac:dyDescent="0.35">
      <c r="G707169" s="3"/>
    </row>
    <row r="707176" spans="7:7" x14ac:dyDescent="0.35">
      <c r="G707176" s="3"/>
    </row>
    <row r="707183" spans="7:7" x14ac:dyDescent="0.35">
      <c r="G707183" s="3"/>
    </row>
    <row r="707190" spans="7:7" x14ac:dyDescent="0.35">
      <c r="G707190" s="3"/>
    </row>
    <row r="707197" spans="7:7" x14ac:dyDescent="0.35">
      <c r="G707197" s="3"/>
    </row>
    <row r="707204" spans="7:7" x14ac:dyDescent="0.35">
      <c r="G707204" s="3"/>
    </row>
    <row r="707211" spans="7:7" x14ac:dyDescent="0.35">
      <c r="G707211" s="3"/>
    </row>
    <row r="707218" spans="7:7" x14ac:dyDescent="0.35">
      <c r="G707218" s="3"/>
    </row>
    <row r="707225" spans="7:7" x14ac:dyDescent="0.35">
      <c r="G707225" s="3"/>
    </row>
    <row r="707232" spans="7:7" x14ac:dyDescent="0.35">
      <c r="G707232" s="3"/>
    </row>
    <row r="707239" spans="7:7" x14ac:dyDescent="0.35">
      <c r="G707239" s="3"/>
    </row>
    <row r="707246" spans="7:7" x14ac:dyDescent="0.35">
      <c r="G707246" s="3"/>
    </row>
    <row r="707253" spans="7:7" x14ac:dyDescent="0.35">
      <c r="G707253" s="3"/>
    </row>
    <row r="707260" spans="7:7" x14ac:dyDescent="0.35">
      <c r="G707260" s="3"/>
    </row>
    <row r="707267" spans="7:7" x14ac:dyDescent="0.35">
      <c r="G707267" s="3"/>
    </row>
    <row r="707274" spans="7:7" x14ac:dyDescent="0.35">
      <c r="G707274" s="3"/>
    </row>
    <row r="707281" spans="7:7" x14ac:dyDescent="0.35">
      <c r="G707281" s="3"/>
    </row>
    <row r="707288" spans="7:7" x14ac:dyDescent="0.35">
      <c r="G707288" s="3"/>
    </row>
    <row r="707295" spans="7:7" x14ac:dyDescent="0.35">
      <c r="G707295" s="3"/>
    </row>
    <row r="707302" spans="7:7" x14ac:dyDescent="0.35">
      <c r="G707302" s="3"/>
    </row>
    <row r="707309" spans="7:7" x14ac:dyDescent="0.35">
      <c r="G707309" s="3"/>
    </row>
    <row r="707316" spans="7:7" x14ac:dyDescent="0.35">
      <c r="G707316" s="3"/>
    </row>
    <row r="707323" spans="7:7" x14ac:dyDescent="0.35">
      <c r="G707323" s="3"/>
    </row>
    <row r="707330" spans="7:7" x14ac:dyDescent="0.35">
      <c r="G707330" s="3"/>
    </row>
    <row r="707337" spans="7:7" x14ac:dyDescent="0.35">
      <c r="G707337" s="3"/>
    </row>
    <row r="707344" spans="7:7" x14ac:dyDescent="0.35">
      <c r="G707344" s="3"/>
    </row>
    <row r="707351" spans="7:7" x14ac:dyDescent="0.35">
      <c r="G707351" s="3"/>
    </row>
    <row r="707358" spans="7:7" x14ac:dyDescent="0.35">
      <c r="G707358" s="3"/>
    </row>
    <row r="707365" spans="7:7" x14ac:dyDescent="0.35">
      <c r="G707365" s="3"/>
    </row>
    <row r="707372" spans="7:7" x14ac:dyDescent="0.35">
      <c r="G707372" s="3"/>
    </row>
    <row r="707379" spans="7:7" x14ac:dyDescent="0.35">
      <c r="G707379" s="3"/>
    </row>
    <row r="707386" spans="7:7" x14ac:dyDescent="0.35">
      <c r="G707386" s="3"/>
    </row>
    <row r="707393" spans="7:7" x14ac:dyDescent="0.35">
      <c r="G707393" s="3"/>
    </row>
    <row r="707400" spans="7:7" x14ac:dyDescent="0.35">
      <c r="G707400" s="3"/>
    </row>
    <row r="707407" spans="7:7" x14ac:dyDescent="0.35">
      <c r="G707407" s="3"/>
    </row>
    <row r="707414" spans="7:7" x14ac:dyDescent="0.35">
      <c r="G707414" s="3"/>
    </row>
    <row r="707421" spans="7:7" x14ac:dyDescent="0.35">
      <c r="G707421" s="3"/>
    </row>
    <row r="707428" spans="7:7" x14ac:dyDescent="0.35">
      <c r="G707428" s="3"/>
    </row>
    <row r="707435" spans="7:7" x14ac:dyDescent="0.35">
      <c r="G707435" s="3"/>
    </row>
    <row r="707442" spans="7:7" x14ac:dyDescent="0.35">
      <c r="G707442" s="3"/>
    </row>
    <row r="707449" spans="7:7" x14ac:dyDescent="0.35">
      <c r="G707449" s="3"/>
    </row>
    <row r="707456" spans="7:7" x14ac:dyDescent="0.35">
      <c r="G707456" s="3"/>
    </row>
    <row r="707463" spans="7:7" x14ac:dyDescent="0.35">
      <c r="G707463" s="3"/>
    </row>
    <row r="707470" spans="7:7" x14ac:dyDescent="0.35">
      <c r="G707470" s="3"/>
    </row>
    <row r="707477" spans="7:7" x14ac:dyDescent="0.35">
      <c r="G707477" s="3"/>
    </row>
    <row r="707484" spans="7:7" x14ac:dyDescent="0.35">
      <c r="G707484" s="3"/>
    </row>
    <row r="707491" spans="7:7" x14ac:dyDescent="0.35">
      <c r="G707491" s="3"/>
    </row>
    <row r="707498" spans="7:7" x14ac:dyDescent="0.35">
      <c r="G707498" s="3"/>
    </row>
    <row r="707505" spans="7:7" x14ac:dyDescent="0.35">
      <c r="G707505" s="3"/>
    </row>
    <row r="707512" spans="7:7" x14ac:dyDescent="0.35">
      <c r="G707512" s="3"/>
    </row>
    <row r="707519" spans="7:7" x14ac:dyDescent="0.35">
      <c r="G707519" s="3"/>
    </row>
    <row r="707526" spans="7:7" x14ac:dyDescent="0.35">
      <c r="G707526" s="3"/>
    </row>
    <row r="707533" spans="7:7" x14ac:dyDescent="0.35">
      <c r="G707533" s="3"/>
    </row>
    <row r="707540" spans="7:7" x14ac:dyDescent="0.35">
      <c r="G707540" s="3"/>
    </row>
    <row r="707547" spans="7:7" x14ac:dyDescent="0.35">
      <c r="G707547" s="3"/>
    </row>
    <row r="707554" spans="7:7" x14ac:dyDescent="0.35">
      <c r="G707554" s="3"/>
    </row>
    <row r="707561" spans="7:7" x14ac:dyDescent="0.35">
      <c r="G707561" s="3"/>
    </row>
    <row r="707568" spans="7:7" x14ac:dyDescent="0.35">
      <c r="G707568" s="3"/>
    </row>
    <row r="707575" spans="7:7" x14ac:dyDescent="0.35">
      <c r="G707575" s="3"/>
    </row>
    <row r="707582" spans="7:7" x14ac:dyDescent="0.35">
      <c r="G707582" s="3"/>
    </row>
    <row r="707589" spans="7:7" x14ac:dyDescent="0.35">
      <c r="G707589" s="3"/>
    </row>
    <row r="707596" spans="7:7" x14ac:dyDescent="0.35">
      <c r="G707596" s="3"/>
    </row>
    <row r="707603" spans="7:7" x14ac:dyDescent="0.35">
      <c r="G707603" s="3"/>
    </row>
    <row r="707610" spans="7:7" x14ac:dyDescent="0.35">
      <c r="G707610" s="3"/>
    </row>
    <row r="707617" spans="7:7" x14ac:dyDescent="0.35">
      <c r="G707617" s="3"/>
    </row>
    <row r="707624" spans="7:7" x14ac:dyDescent="0.35">
      <c r="G707624" s="3"/>
    </row>
    <row r="707631" spans="7:7" x14ac:dyDescent="0.35">
      <c r="G707631" s="3"/>
    </row>
    <row r="707638" spans="7:7" x14ac:dyDescent="0.35">
      <c r="G707638" s="3"/>
    </row>
    <row r="707645" spans="7:7" x14ac:dyDescent="0.35">
      <c r="G707645" s="3"/>
    </row>
    <row r="707652" spans="7:7" x14ac:dyDescent="0.35">
      <c r="G707652" s="3"/>
    </row>
    <row r="707659" spans="7:7" x14ac:dyDescent="0.35">
      <c r="G707659" s="3"/>
    </row>
    <row r="707666" spans="7:7" x14ac:dyDescent="0.35">
      <c r="G707666" s="3"/>
    </row>
    <row r="707673" spans="7:7" x14ac:dyDescent="0.35">
      <c r="G707673" s="3"/>
    </row>
    <row r="707680" spans="7:7" x14ac:dyDescent="0.35">
      <c r="G707680" s="3"/>
    </row>
    <row r="707687" spans="7:7" x14ac:dyDescent="0.35">
      <c r="G707687" s="3"/>
    </row>
    <row r="707694" spans="7:7" x14ac:dyDescent="0.35">
      <c r="G707694" s="3"/>
    </row>
    <row r="707701" spans="7:7" x14ac:dyDescent="0.35">
      <c r="G707701" s="3"/>
    </row>
    <row r="707708" spans="7:7" x14ac:dyDescent="0.35">
      <c r="G707708" s="3"/>
    </row>
    <row r="707715" spans="7:7" x14ac:dyDescent="0.35">
      <c r="G707715" s="3"/>
    </row>
    <row r="707722" spans="7:7" x14ac:dyDescent="0.35">
      <c r="G707722" s="3"/>
    </row>
    <row r="707729" spans="7:7" x14ac:dyDescent="0.35">
      <c r="G707729" s="3"/>
    </row>
    <row r="707736" spans="7:7" x14ac:dyDescent="0.35">
      <c r="G707736" s="3"/>
    </row>
    <row r="707743" spans="7:7" x14ac:dyDescent="0.35">
      <c r="G707743" s="3"/>
    </row>
    <row r="707750" spans="7:7" x14ac:dyDescent="0.35">
      <c r="G707750" s="3"/>
    </row>
    <row r="707757" spans="7:7" x14ac:dyDescent="0.35">
      <c r="G707757" s="3"/>
    </row>
    <row r="707764" spans="7:7" x14ac:dyDescent="0.35">
      <c r="G707764" s="3"/>
    </row>
    <row r="707771" spans="7:7" x14ac:dyDescent="0.35">
      <c r="G707771" s="3"/>
    </row>
    <row r="707778" spans="7:7" x14ac:dyDescent="0.35">
      <c r="G707778" s="3"/>
    </row>
    <row r="707785" spans="7:7" x14ac:dyDescent="0.35">
      <c r="G707785" s="3"/>
    </row>
    <row r="707792" spans="7:7" x14ac:dyDescent="0.35">
      <c r="G707792" s="3"/>
    </row>
    <row r="707799" spans="7:7" x14ac:dyDescent="0.35">
      <c r="G707799" s="3"/>
    </row>
    <row r="707806" spans="7:7" x14ac:dyDescent="0.35">
      <c r="G707806" s="3"/>
    </row>
    <row r="707813" spans="7:7" x14ac:dyDescent="0.35">
      <c r="G707813" s="3"/>
    </row>
    <row r="707820" spans="7:7" x14ac:dyDescent="0.35">
      <c r="G707820" s="3"/>
    </row>
    <row r="707827" spans="7:7" x14ac:dyDescent="0.35">
      <c r="G707827" s="3"/>
    </row>
    <row r="707834" spans="7:7" x14ac:dyDescent="0.35">
      <c r="G707834" s="3"/>
    </row>
    <row r="707841" spans="7:7" x14ac:dyDescent="0.35">
      <c r="G707841" s="3"/>
    </row>
    <row r="707848" spans="7:7" x14ac:dyDescent="0.35">
      <c r="G707848" s="3"/>
    </row>
    <row r="707855" spans="7:7" x14ac:dyDescent="0.35">
      <c r="G707855" s="3"/>
    </row>
    <row r="707862" spans="7:7" x14ac:dyDescent="0.35">
      <c r="G707862" s="3"/>
    </row>
    <row r="707869" spans="7:7" x14ac:dyDescent="0.35">
      <c r="G707869" s="3"/>
    </row>
    <row r="707876" spans="7:7" x14ac:dyDescent="0.35">
      <c r="G707876" s="3"/>
    </row>
    <row r="707883" spans="7:7" x14ac:dyDescent="0.35">
      <c r="G707883" s="3"/>
    </row>
    <row r="707890" spans="7:7" x14ac:dyDescent="0.35">
      <c r="G707890" s="3"/>
    </row>
    <row r="707897" spans="7:7" x14ac:dyDescent="0.35">
      <c r="G707897" s="3"/>
    </row>
    <row r="707904" spans="7:7" x14ac:dyDescent="0.35">
      <c r="G707904" s="3"/>
    </row>
    <row r="707911" spans="7:7" x14ac:dyDescent="0.35">
      <c r="G707911" s="3"/>
    </row>
    <row r="707918" spans="7:7" x14ac:dyDescent="0.35">
      <c r="G707918" s="3"/>
    </row>
    <row r="707925" spans="7:7" x14ac:dyDescent="0.35">
      <c r="G707925" s="3"/>
    </row>
    <row r="707932" spans="7:7" x14ac:dyDescent="0.35">
      <c r="G707932" s="3"/>
    </row>
    <row r="707939" spans="7:7" x14ac:dyDescent="0.35">
      <c r="G707939" s="3"/>
    </row>
    <row r="707946" spans="7:7" x14ac:dyDescent="0.35">
      <c r="G707946" s="3"/>
    </row>
    <row r="707953" spans="7:7" x14ac:dyDescent="0.35">
      <c r="G707953" s="3"/>
    </row>
    <row r="707960" spans="7:7" x14ac:dyDescent="0.35">
      <c r="G707960" s="3"/>
    </row>
    <row r="707967" spans="7:7" x14ac:dyDescent="0.35">
      <c r="G707967" s="3"/>
    </row>
    <row r="707974" spans="7:7" x14ac:dyDescent="0.35">
      <c r="G707974" s="3"/>
    </row>
    <row r="707981" spans="7:7" x14ac:dyDescent="0.35">
      <c r="G707981" s="3"/>
    </row>
    <row r="707988" spans="7:7" x14ac:dyDescent="0.35">
      <c r="G707988" s="3"/>
    </row>
    <row r="707995" spans="7:7" x14ac:dyDescent="0.35">
      <c r="G707995" s="3"/>
    </row>
    <row r="708002" spans="7:7" x14ac:dyDescent="0.35">
      <c r="G708002" s="3"/>
    </row>
    <row r="708009" spans="7:7" x14ac:dyDescent="0.35">
      <c r="G708009" s="3"/>
    </row>
    <row r="708016" spans="7:7" x14ac:dyDescent="0.35">
      <c r="G708016" s="3"/>
    </row>
    <row r="708023" spans="7:7" x14ac:dyDescent="0.35">
      <c r="G708023" s="3"/>
    </row>
    <row r="708030" spans="7:7" x14ac:dyDescent="0.35">
      <c r="G708030" s="3"/>
    </row>
    <row r="708037" spans="7:7" x14ac:dyDescent="0.35">
      <c r="G708037" s="3"/>
    </row>
    <row r="708044" spans="7:7" x14ac:dyDescent="0.35">
      <c r="G708044" s="3"/>
    </row>
    <row r="708051" spans="7:7" x14ac:dyDescent="0.35">
      <c r="G708051" s="3"/>
    </row>
    <row r="708058" spans="7:7" x14ac:dyDescent="0.35">
      <c r="G708058" s="3"/>
    </row>
    <row r="708065" spans="7:7" x14ac:dyDescent="0.35">
      <c r="G708065" s="3"/>
    </row>
    <row r="708072" spans="7:7" x14ac:dyDescent="0.35">
      <c r="G708072" s="3"/>
    </row>
    <row r="708079" spans="7:7" x14ac:dyDescent="0.35">
      <c r="G708079" s="3"/>
    </row>
    <row r="708086" spans="7:7" x14ac:dyDescent="0.35">
      <c r="G708086" s="3"/>
    </row>
    <row r="708093" spans="7:7" x14ac:dyDescent="0.35">
      <c r="G708093" s="3"/>
    </row>
    <row r="708100" spans="7:7" x14ac:dyDescent="0.35">
      <c r="G708100" s="3"/>
    </row>
    <row r="708107" spans="7:7" x14ac:dyDescent="0.35">
      <c r="G708107" s="3"/>
    </row>
    <row r="708114" spans="7:7" x14ac:dyDescent="0.35">
      <c r="G708114" s="3"/>
    </row>
    <row r="708121" spans="7:7" x14ac:dyDescent="0.35">
      <c r="G708121" s="3"/>
    </row>
    <row r="708128" spans="7:7" x14ac:dyDescent="0.35">
      <c r="G708128" s="3"/>
    </row>
    <row r="708135" spans="7:7" x14ac:dyDescent="0.35">
      <c r="G708135" s="3"/>
    </row>
    <row r="708142" spans="7:7" x14ac:dyDescent="0.35">
      <c r="G708142" s="3"/>
    </row>
    <row r="708149" spans="7:7" x14ac:dyDescent="0.35">
      <c r="G708149" s="3"/>
    </row>
    <row r="708156" spans="7:7" x14ac:dyDescent="0.35">
      <c r="G708156" s="3"/>
    </row>
    <row r="708163" spans="7:7" x14ac:dyDescent="0.35">
      <c r="G708163" s="3"/>
    </row>
    <row r="708170" spans="7:7" x14ac:dyDescent="0.35">
      <c r="G708170" s="3"/>
    </row>
    <row r="708177" spans="7:7" x14ac:dyDescent="0.35">
      <c r="G708177" s="3"/>
    </row>
    <row r="708184" spans="7:7" x14ac:dyDescent="0.35">
      <c r="G708184" s="3"/>
    </row>
    <row r="708191" spans="7:7" x14ac:dyDescent="0.35">
      <c r="G708191" s="3"/>
    </row>
    <row r="708198" spans="7:7" x14ac:dyDescent="0.35">
      <c r="G708198" s="3"/>
    </row>
    <row r="708205" spans="7:7" x14ac:dyDescent="0.35">
      <c r="G708205" s="3"/>
    </row>
    <row r="708212" spans="7:7" x14ac:dyDescent="0.35">
      <c r="G708212" s="3"/>
    </row>
    <row r="708219" spans="7:7" x14ac:dyDescent="0.35">
      <c r="G708219" s="3"/>
    </row>
    <row r="708226" spans="7:7" x14ac:dyDescent="0.35">
      <c r="G708226" s="3"/>
    </row>
    <row r="708233" spans="7:7" x14ac:dyDescent="0.35">
      <c r="G708233" s="3"/>
    </row>
    <row r="708240" spans="7:7" x14ac:dyDescent="0.35">
      <c r="G708240" s="3"/>
    </row>
    <row r="708247" spans="7:7" x14ac:dyDescent="0.35">
      <c r="G708247" s="3"/>
    </row>
    <row r="708254" spans="7:7" x14ac:dyDescent="0.35">
      <c r="G708254" s="3"/>
    </row>
    <row r="708261" spans="7:7" x14ac:dyDescent="0.35">
      <c r="G708261" s="3"/>
    </row>
    <row r="708268" spans="7:7" x14ac:dyDescent="0.35">
      <c r="G708268" s="3"/>
    </row>
    <row r="708275" spans="7:7" x14ac:dyDescent="0.35">
      <c r="G708275" s="3"/>
    </row>
    <row r="708282" spans="7:7" x14ac:dyDescent="0.35">
      <c r="G708282" s="3"/>
    </row>
    <row r="708289" spans="7:7" x14ac:dyDescent="0.35">
      <c r="G708289" s="3"/>
    </row>
    <row r="708296" spans="7:7" x14ac:dyDescent="0.35">
      <c r="G708296" s="3"/>
    </row>
    <row r="708303" spans="7:7" x14ac:dyDescent="0.35">
      <c r="G708303" s="3"/>
    </row>
    <row r="708310" spans="7:7" x14ac:dyDescent="0.35">
      <c r="G708310" s="3"/>
    </row>
    <row r="708317" spans="7:7" x14ac:dyDescent="0.35">
      <c r="G708317" s="3"/>
    </row>
    <row r="708324" spans="7:7" x14ac:dyDescent="0.35">
      <c r="G708324" s="3"/>
    </row>
    <row r="708331" spans="7:7" x14ac:dyDescent="0.35">
      <c r="G708331" s="3"/>
    </row>
    <row r="708338" spans="7:7" x14ac:dyDescent="0.35">
      <c r="G708338" s="3"/>
    </row>
    <row r="708345" spans="7:7" x14ac:dyDescent="0.35">
      <c r="G708345" s="3"/>
    </row>
    <row r="708352" spans="7:7" x14ac:dyDescent="0.35">
      <c r="G708352" s="3"/>
    </row>
    <row r="708359" spans="7:7" x14ac:dyDescent="0.35">
      <c r="G708359" s="3"/>
    </row>
    <row r="708366" spans="7:7" x14ac:dyDescent="0.35">
      <c r="G708366" s="3"/>
    </row>
    <row r="708373" spans="7:7" x14ac:dyDescent="0.35">
      <c r="G708373" s="3"/>
    </row>
    <row r="708380" spans="7:7" x14ac:dyDescent="0.35">
      <c r="G708380" s="3"/>
    </row>
    <row r="708387" spans="7:7" x14ac:dyDescent="0.35">
      <c r="G708387" s="3"/>
    </row>
    <row r="708394" spans="7:7" x14ac:dyDescent="0.35">
      <c r="G708394" s="3"/>
    </row>
    <row r="708401" spans="7:7" x14ac:dyDescent="0.35">
      <c r="G708401" s="3"/>
    </row>
    <row r="708408" spans="7:7" x14ac:dyDescent="0.35">
      <c r="G708408" s="3"/>
    </row>
    <row r="708415" spans="7:7" x14ac:dyDescent="0.35">
      <c r="G708415" s="3"/>
    </row>
    <row r="708422" spans="7:7" x14ac:dyDescent="0.35">
      <c r="G708422" s="3"/>
    </row>
    <row r="708429" spans="7:7" x14ac:dyDescent="0.35">
      <c r="G708429" s="3"/>
    </row>
    <row r="708436" spans="7:7" x14ac:dyDescent="0.35">
      <c r="G708436" s="3"/>
    </row>
    <row r="708443" spans="7:7" x14ac:dyDescent="0.35">
      <c r="G708443" s="3"/>
    </row>
    <row r="708450" spans="7:7" x14ac:dyDescent="0.35">
      <c r="G708450" s="3"/>
    </row>
    <row r="708457" spans="7:7" x14ac:dyDescent="0.35">
      <c r="G708457" s="3"/>
    </row>
    <row r="708464" spans="7:7" x14ac:dyDescent="0.35">
      <c r="G708464" s="3"/>
    </row>
    <row r="708471" spans="7:7" x14ac:dyDescent="0.35">
      <c r="G708471" s="3"/>
    </row>
    <row r="708478" spans="7:7" x14ac:dyDescent="0.35">
      <c r="G708478" s="3"/>
    </row>
    <row r="708485" spans="7:7" x14ac:dyDescent="0.35">
      <c r="G708485" s="3"/>
    </row>
    <row r="708492" spans="7:7" x14ac:dyDescent="0.35">
      <c r="G708492" s="3"/>
    </row>
    <row r="708499" spans="7:7" x14ac:dyDescent="0.35">
      <c r="G708499" s="3"/>
    </row>
    <row r="708506" spans="7:7" x14ac:dyDescent="0.35">
      <c r="G708506" s="3"/>
    </row>
    <row r="708513" spans="7:7" x14ac:dyDescent="0.35">
      <c r="G708513" s="3"/>
    </row>
    <row r="708520" spans="7:7" x14ac:dyDescent="0.35">
      <c r="G708520" s="3"/>
    </row>
    <row r="708527" spans="7:7" x14ac:dyDescent="0.35">
      <c r="G708527" s="3"/>
    </row>
    <row r="708534" spans="7:7" x14ac:dyDescent="0.35">
      <c r="G708534" s="3"/>
    </row>
    <row r="708541" spans="7:7" x14ac:dyDescent="0.35">
      <c r="G708541" s="3"/>
    </row>
    <row r="708548" spans="7:7" x14ac:dyDescent="0.35">
      <c r="G708548" s="3"/>
    </row>
    <row r="708555" spans="7:7" x14ac:dyDescent="0.35">
      <c r="G708555" s="3"/>
    </row>
    <row r="708562" spans="7:7" x14ac:dyDescent="0.35">
      <c r="G708562" s="3"/>
    </row>
    <row r="708569" spans="7:7" x14ac:dyDescent="0.35">
      <c r="G708569" s="3"/>
    </row>
    <row r="708576" spans="7:7" x14ac:dyDescent="0.35">
      <c r="G708576" s="3"/>
    </row>
    <row r="708583" spans="7:7" x14ac:dyDescent="0.35">
      <c r="G708583" s="3"/>
    </row>
    <row r="708590" spans="7:7" x14ac:dyDescent="0.35">
      <c r="G708590" s="3"/>
    </row>
    <row r="708597" spans="7:7" x14ac:dyDescent="0.35">
      <c r="G708597" s="3"/>
    </row>
    <row r="708604" spans="7:7" x14ac:dyDescent="0.35">
      <c r="G708604" s="3"/>
    </row>
    <row r="708611" spans="7:7" x14ac:dyDescent="0.35">
      <c r="G708611" s="3"/>
    </row>
    <row r="708618" spans="7:7" x14ac:dyDescent="0.35">
      <c r="G708618" s="3"/>
    </row>
    <row r="708625" spans="7:7" x14ac:dyDescent="0.35">
      <c r="G708625" s="3"/>
    </row>
    <row r="708632" spans="7:7" x14ac:dyDescent="0.35">
      <c r="G708632" s="3"/>
    </row>
    <row r="708639" spans="7:7" x14ac:dyDescent="0.35">
      <c r="G708639" s="3"/>
    </row>
    <row r="708646" spans="7:7" x14ac:dyDescent="0.35">
      <c r="G708646" s="3"/>
    </row>
    <row r="708653" spans="7:7" x14ac:dyDescent="0.35">
      <c r="G708653" s="3"/>
    </row>
    <row r="708660" spans="7:7" x14ac:dyDescent="0.35">
      <c r="G708660" s="3"/>
    </row>
    <row r="708667" spans="7:7" x14ac:dyDescent="0.35">
      <c r="G708667" s="3"/>
    </row>
    <row r="708674" spans="7:7" x14ac:dyDescent="0.35">
      <c r="G708674" s="3"/>
    </row>
    <row r="708681" spans="7:7" x14ac:dyDescent="0.35">
      <c r="G708681" s="3"/>
    </row>
    <row r="708688" spans="7:7" x14ac:dyDescent="0.35">
      <c r="G708688" s="3"/>
    </row>
    <row r="708695" spans="7:7" x14ac:dyDescent="0.35">
      <c r="G708695" s="3"/>
    </row>
    <row r="708702" spans="7:7" x14ac:dyDescent="0.35">
      <c r="G708702" s="3"/>
    </row>
    <row r="708709" spans="7:7" x14ac:dyDescent="0.35">
      <c r="G708709" s="3"/>
    </row>
    <row r="708716" spans="7:7" x14ac:dyDescent="0.35">
      <c r="G708716" s="3"/>
    </row>
    <row r="708723" spans="7:7" x14ac:dyDescent="0.35">
      <c r="G708723" s="3"/>
    </row>
    <row r="708730" spans="7:7" x14ac:dyDescent="0.35">
      <c r="G708730" s="3"/>
    </row>
    <row r="708737" spans="7:7" x14ac:dyDescent="0.35">
      <c r="G708737" s="3"/>
    </row>
    <row r="708744" spans="7:7" x14ac:dyDescent="0.35">
      <c r="G708744" s="3"/>
    </row>
    <row r="708751" spans="7:7" x14ac:dyDescent="0.35">
      <c r="G708751" s="3"/>
    </row>
    <row r="708758" spans="7:7" x14ac:dyDescent="0.35">
      <c r="G708758" s="3"/>
    </row>
    <row r="708765" spans="7:7" x14ac:dyDescent="0.35">
      <c r="G708765" s="3"/>
    </row>
    <row r="708772" spans="7:7" x14ac:dyDescent="0.35">
      <c r="G708772" s="3"/>
    </row>
    <row r="708779" spans="7:7" x14ac:dyDescent="0.35">
      <c r="G708779" s="3"/>
    </row>
    <row r="708786" spans="7:7" x14ac:dyDescent="0.35">
      <c r="G708786" s="3"/>
    </row>
    <row r="708793" spans="7:7" x14ac:dyDescent="0.35">
      <c r="G708793" s="3"/>
    </row>
    <row r="708800" spans="7:7" x14ac:dyDescent="0.35">
      <c r="G708800" s="3"/>
    </row>
    <row r="708807" spans="7:7" x14ac:dyDescent="0.35">
      <c r="G708807" s="3"/>
    </row>
    <row r="708814" spans="7:7" x14ac:dyDescent="0.35">
      <c r="G708814" s="3"/>
    </row>
    <row r="708821" spans="7:7" x14ac:dyDescent="0.35">
      <c r="G708821" s="3"/>
    </row>
    <row r="708828" spans="7:7" x14ac:dyDescent="0.35">
      <c r="G708828" s="3"/>
    </row>
    <row r="708835" spans="7:7" x14ac:dyDescent="0.35">
      <c r="G708835" s="3"/>
    </row>
    <row r="708842" spans="7:7" x14ac:dyDescent="0.35">
      <c r="G708842" s="3"/>
    </row>
    <row r="708849" spans="7:7" x14ac:dyDescent="0.35">
      <c r="G708849" s="3"/>
    </row>
    <row r="708856" spans="7:7" x14ac:dyDescent="0.35">
      <c r="G708856" s="3"/>
    </row>
    <row r="708863" spans="7:7" x14ac:dyDescent="0.35">
      <c r="G708863" s="3"/>
    </row>
    <row r="708870" spans="7:7" x14ac:dyDescent="0.35">
      <c r="G708870" s="3"/>
    </row>
    <row r="708877" spans="7:7" x14ac:dyDescent="0.35">
      <c r="G708877" s="3"/>
    </row>
    <row r="708884" spans="7:7" x14ac:dyDescent="0.35">
      <c r="G708884" s="3"/>
    </row>
    <row r="708891" spans="7:7" x14ac:dyDescent="0.35">
      <c r="G708891" s="3"/>
    </row>
    <row r="708898" spans="7:7" x14ac:dyDescent="0.35">
      <c r="G708898" s="3"/>
    </row>
    <row r="708905" spans="7:7" x14ac:dyDescent="0.35">
      <c r="G708905" s="3"/>
    </row>
    <row r="708912" spans="7:7" x14ac:dyDescent="0.35">
      <c r="G708912" s="3"/>
    </row>
    <row r="708919" spans="7:7" x14ac:dyDescent="0.35">
      <c r="G708919" s="3"/>
    </row>
    <row r="708926" spans="7:7" x14ac:dyDescent="0.35">
      <c r="G708926" s="3"/>
    </row>
    <row r="708933" spans="7:7" x14ac:dyDescent="0.35">
      <c r="G708933" s="3"/>
    </row>
    <row r="708940" spans="7:7" x14ac:dyDescent="0.35">
      <c r="G708940" s="3"/>
    </row>
    <row r="708947" spans="7:7" x14ac:dyDescent="0.35">
      <c r="G708947" s="3"/>
    </row>
    <row r="708954" spans="7:7" x14ac:dyDescent="0.35">
      <c r="G708954" s="3"/>
    </row>
    <row r="708961" spans="7:7" x14ac:dyDescent="0.35">
      <c r="G708961" s="3"/>
    </row>
    <row r="708968" spans="7:7" x14ac:dyDescent="0.35">
      <c r="G708968" s="3"/>
    </row>
    <row r="708975" spans="7:7" x14ac:dyDescent="0.35">
      <c r="G708975" s="3"/>
    </row>
    <row r="708982" spans="7:7" x14ac:dyDescent="0.35">
      <c r="G708982" s="3"/>
    </row>
    <row r="708989" spans="7:7" x14ac:dyDescent="0.35">
      <c r="G708989" s="3"/>
    </row>
    <row r="708996" spans="7:7" x14ac:dyDescent="0.35">
      <c r="G708996" s="3"/>
    </row>
    <row r="709003" spans="7:7" x14ac:dyDescent="0.35">
      <c r="G709003" s="3"/>
    </row>
    <row r="709010" spans="7:7" x14ac:dyDescent="0.35">
      <c r="G709010" s="3"/>
    </row>
    <row r="709017" spans="7:7" x14ac:dyDescent="0.35">
      <c r="G709017" s="3"/>
    </row>
    <row r="709024" spans="7:7" x14ac:dyDescent="0.35">
      <c r="G709024" s="3"/>
    </row>
    <row r="709031" spans="7:7" x14ac:dyDescent="0.35">
      <c r="G709031" s="3"/>
    </row>
    <row r="709038" spans="7:7" x14ac:dyDescent="0.35">
      <c r="G709038" s="3"/>
    </row>
    <row r="709045" spans="7:7" x14ac:dyDescent="0.35">
      <c r="G709045" s="3"/>
    </row>
    <row r="709052" spans="7:7" x14ac:dyDescent="0.35">
      <c r="G709052" s="3"/>
    </row>
    <row r="709059" spans="7:7" x14ac:dyDescent="0.35">
      <c r="G709059" s="3"/>
    </row>
    <row r="709066" spans="7:7" x14ac:dyDescent="0.35">
      <c r="G709066" s="3"/>
    </row>
    <row r="709073" spans="7:7" x14ac:dyDescent="0.35">
      <c r="G709073" s="3"/>
    </row>
    <row r="709080" spans="7:7" x14ac:dyDescent="0.35">
      <c r="G709080" s="3"/>
    </row>
    <row r="709087" spans="7:7" x14ac:dyDescent="0.35">
      <c r="G709087" s="3"/>
    </row>
    <row r="709094" spans="7:7" x14ac:dyDescent="0.35">
      <c r="G709094" s="3"/>
    </row>
    <row r="709101" spans="7:7" x14ac:dyDescent="0.35">
      <c r="G709101" s="3"/>
    </row>
    <row r="709108" spans="7:7" x14ac:dyDescent="0.35">
      <c r="G709108" s="3"/>
    </row>
    <row r="709115" spans="7:7" x14ac:dyDescent="0.35">
      <c r="G709115" s="3"/>
    </row>
    <row r="709122" spans="7:7" x14ac:dyDescent="0.35">
      <c r="G709122" s="3"/>
    </row>
    <row r="709129" spans="7:7" x14ac:dyDescent="0.35">
      <c r="G709129" s="3"/>
    </row>
    <row r="709136" spans="7:7" x14ac:dyDescent="0.35">
      <c r="G709136" s="3"/>
    </row>
    <row r="709143" spans="7:7" x14ac:dyDescent="0.35">
      <c r="G709143" s="3"/>
    </row>
    <row r="709150" spans="7:7" x14ac:dyDescent="0.35">
      <c r="G709150" s="3"/>
    </row>
    <row r="709157" spans="7:7" x14ac:dyDescent="0.35">
      <c r="G709157" s="3"/>
    </row>
    <row r="709164" spans="7:7" x14ac:dyDescent="0.35">
      <c r="G709164" s="3"/>
    </row>
    <row r="709171" spans="7:7" x14ac:dyDescent="0.35">
      <c r="G709171" s="3"/>
    </row>
    <row r="709178" spans="7:7" x14ac:dyDescent="0.35">
      <c r="G709178" s="3"/>
    </row>
    <row r="709185" spans="7:7" x14ac:dyDescent="0.35">
      <c r="G709185" s="3"/>
    </row>
    <row r="709192" spans="7:7" x14ac:dyDescent="0.35">
      <c r="G709192" s="3"/>
    </row>
    <row r="709199" spans="7:7" x14ac:dyDescent="0.35">
      <c r="G709199" s="3"/>
    </row>
    <row r="709206" spans="7:7" x14ac:dyDescent="0.35">
      <c r="G709206" s="3"/>
    </row>
    <row r="709213" spans="7:7" x14ac:dyDescent="0.35">
      <c r="G709213" s="3"/>
    </row>
    <row r="709220" spans="7:7" x14ac:dyDescent="0.35">
      <c r="G709220" s="3"/>
    </row>
    <row r="709227" spans="7:7" x14ac:dyDescent="0.35">
      <c r="G709227" s="3"/>
    </row>
    <row r="709234" spans="7:7" x14ac:dyDescent="0.35">
      <c r="G709234" s="3"/>
    </row>
    <row r="709241" spans="7:7" x14ac:dyDescent="0.35">
      <c r="G709241" s="3"/>
    </row>
    <row r="709248" spans="7:7" x14ac:dyDescent="0.35">
      <c r="G709248" s="3"/>
    </row>
    <row r="709255" spans="7:7" x14ac:dyDescent="0.35">
      <c r="G709255" s="3"/>
    </row>
    <row r="709262" spans="7:7" x14ac:dyDescent="0.35">
      <c r="G709262" s="3"/>
    </row>
    <row r="709269" spans="7:7" x14ac:dyDescent="0.35">
      <c r="G709269" s="3"/>
    </row>
    <row r="709276" spans="7:7" x14ac:dyDescent="0.35">
      <c r="G709276" s="3"/>
    </row>
    <row r="709283" spans="7:7" x14ac:dyDescent="0.35">
      <c r="G709283" s="3"/>
    </row>
    <row r="709290" spans="7:7" x14ac:dyDescent="0.35">
      <c r="G709290" s="3"/>
    </row>
    <row r="709297" spans="7:7" x14ac:dyDescent="0.35">
      <c r="G709297" s="3"/>
    </row>
    <row r="709304" spans="7:7" x14ac:dyDescent="0.35">
      <c r="G709304" s="3"/>
    </row>
    <row r="709311" spans="7:7" x14ac:dyDescent="0.35">
      <c r="G709311" s="3"/>
    </row>
    <row r="709318" spans="7:7" x14ac:dyDescent="0.35">
      <c r="G709318" s="3"/>
    </row>
    <row r="709325" spans="7:7" x14ac:dyDescent="0.35">
      <c r="G709325" s="3"/>
    </row>
    <row r="709332" spans="7:7" x14ac:dyDescent="0.35">
      <c r="G709332" s="3"/>
    </row>
    <row r="709339" spans="7:7" x14ac:dyDescent="0.35">
      <c r="G709339" s="3"/>
    </row>
    <row r="709346" spans="7:7" x14ac:dyDescent="0.35">
      <c r="G709346" s="3"/>
    </row>
    <row r="709353" spans="7:7" x14ac:dyDescent="0.35">
      <c r="G709353" s="3"/>
    </row>
    <row r="709360" spans="7:7" x14ac:dyDescent="0.35">
      <c r="G709360" s="3"/>
    </row>
    <row r="709367" spans="7:7" x14ac:dyDescent="0.35">
      <c r="G709367" s="3"/>
    </row>
    <row r="709374" spans="7:7" x14ac:dyDescent="0.35">
      <c r="G709374" s="3"/>
    </row>
    <row r="709381" spans="7:7" x14ac:dyDescent="0.35">
      <c r="G709381" s="3"/>
    </row>
    <row r="709388" spans="7:7" x14ac:dyDescent="0.35">
      <c r="G709388" s="3"/>
    </row>
    <row r="709395" spans="7:7" x14ac:dyDescent="0.35">
      <c r="G709395" s="3"/>
    </row>
    <row r="709402" spans="7:7" x14ac:dyDescent="0.35">
      <c r="G709402" s="3"/>
    </row>
    <row r="709409" spans="7:7" x14ac:dyDescent="0.35">
      <c r="G709409" s="3"/>
    </row>
    <row r="709416" spans="7:7" x14ac:dyDescent="0.35">
      <c r="G709416" s="3"/>
    </row>
    <row r="709423" spans="7:7" x14ac:dyDescent="0.35">
      <c r="G709423" s="3"/>
    </row>
    <row r="709430" spans="7:7" x14ac:dyDescent="0.35">
      <c r="G709430" s="3"/>
    </row>
    <row r="709437" spans="7:7" x14ac:dyDescent="0.35">
      <c r="G709437" s="3"/>
    </row>
    <row r="709444" spans="7:7" x14ac:dyDescent="0.35">
      <c r="G709444" s="3"/>
    </row>
    <row r="709451" spans="7:7" x14ac:dyDescent="0.35">
      <c r="G709451" s="3"/>
    </row>
    <row r="709458" spans="7:7" x14ac:dyDescent="0.35">
      <c r="G709458" s="3"/>
    </row>
    <row r="709465" spans="7:7" x14ac:dyDescent="0.35">
      <c r="G709465" s="3"/>
    </row>
    <row r="709472" spans="7:7" x14ac:dyDescent="0.35">
      <c r="G709472" s="3"/>
    </row>
    <row r="709479" spans="7:7" x14ac:dyDescent="0.35">
      <c r="G709479" s="3"/>
    </row>
    <row r="709486" spans="7:7" x14ac:dyDescent="0.35">
      <c r="G709486" s="3"/>
    </row>
    <row r="709493" spans="7:7" x14ac:dyDescent="0.35">
      <c r="G709493" s="3"/>
    </row>
    <row r="709500" spans="7:7" x14ac:dyDescent="0.35">
      <c r="G709500" s="3"/>
    </row>
    <row r="709507" spans="7:7" x14ac:dyDescent="0.35">
      <c r="G709507" s="3"/>
    </row>
    <row r="709514" spans="7:7" x14ac:dyDescent="0.35">
      <c r="G709514" s="3"/>
    </row>
    <row r="709521" spans="7:7" x14ac:dyDescent="0.35">
      <c r="G709521" s="3"/>
    </row>
    <row r="709528" spans="7:7" x14ac:dyDescent="0.35">
      <c r="G709528" s="3"/>
    </row>
    <row r="709535" spans="7:7" x14ac:dyDescent="0.35">
      <c r="G709535" s="3"/>
    </row>
    <row r="709542" spans="7:7" x14ac:dyDescent="0.35">
      <c r="G709542" s="3"/>
    </row>
    <row r="709549" spans="7:7" x14ac:dyDescent="0.35">
      <c r="G709549" s="3"/>
    </row>
    <row r="709556" spans="7:7" x14ac:dyDescent="0.35">
      <c r="G709556" s="3"/>
    </row>
    <row r="709563" spans="7:7" x14ac:dyDescent="0.35">
      <c r="G709563" s="3"/>
    </row>
    <row r="709570" spans="7:7" x14ac:dyDescent="0.35">
      <c r="G709570" s="3"/>
    </row>
    <row r="709577" spans="7:7" x14ac:dyDescent="0.35">
      <c r="G709577" s="3"/>
    </row>
    <row r="709584" spans="7:7" x14ac:dyDescent="0.35">
      <c r="G709584" s="3"/>
    </row>
    <row r="709591" spans="7:7" x14ac:dyDescent="0.35">
      <c r="G709591" s="3"/>
    </row>
    <row r="709598" spans="7:7" x14ac:dyDescent="0.35">
      <c r="G709598" s="3"/>
    </row>
    <row r="709605" spans="7:7" x14ac:dyDescent="0.35">
      <c r="G709605" s="3"/>
    </row>
    <row r="709612" spans="7:7" x14ac:dyDescent="0.35">
      <c r="G709612" s="3"/>
    </row>
    <row r="709619" spans="7:7" x14ac:dyDescent="0.35">
      <c r="G709619" s="3"/>
    </row>
    <row r="709626" spans="7:7" x14ac:dyDescent="0.35">
      <c r="G709626" s="3"/>
    </row>
    <row r="709633" spans="7:7" x14ac:dyDescent="0.35">
      <c r="G709633" s="3"/>
    </row>
    <row r="709640" spans="7:7" x14ac:dyDescent="0.35">
      <c r="G709640" s="3"/>
    </row>
    <row r="709647" spans="7:7" x14ac:dyDescent="0.35">
      <c r="G709647" s="3"/>
    </row>
    <row r="709654" spans="7:7" x14ac:dyDescent="0.35">
      <c r="G709654" s="3"/>
    </row>
    <row r="709661" spans="7:7" x14ac:dyDescent="0.35">
      <c r="G709661" s="3"/>
    </row>
    <row r="709668" spans="7:7" x14ac:dyDescent="0.35">
      <c r="G709668" s="3"/>
    </row>
    <row r="709675" spans="7:7" x14ac:dyDescent="0.35">
      <c r="G709675" s="3"/>
    </row>
    <row r="709682" spans="7:7" x14ac:dyDescent="0.35">
      <c r="G709682" s="3"/>
    </row>
    <row r="709689" spans="7:7" x14ac:dyDescent="0.35">
      <c r="G709689" s="3"/>
    </row>
    <row r="709696" spans="7:7" x14ac:dyDescent="0.35">
      <c r="G709696" s="3"/>
    </row>
    <row r="709703" spans="7:7" x14ac:dyDescent="0.35">
      <c r="G709703" s="3"/>
    </row>
    <row r="709710" spans="7:7" x14ac:dyDescent="0.35">
      <c r="G709710" s="3"/>
    </row>
    <row r="709717" spans="7:7" x14ac:dyDescent="0.35">
      <c r="G709717" s="3"/>
    </row>
    <row r="709724" spans="7:7" x14ac:dyDescent="0.35">
      <c r="G709724" s="3"/>
    </row>
    <row r="709731" spans="7:7" x14ac:dyDescent="0.35">
      <c r="G709731" s="3"/>
    </row>
    <row r="709738" spans="7:7" x14ac:dyDescent="0.35">
      <c r="G709738" s="3"/>
    </row>
    <row r="709745" spans="7:7" x14ac:dyDescent="0.35">
      <c r="G709745" s="3"/>
    </row>
    <row r="709752" spans="7:7" x14ac:dyDescent="0.35">
      <c r="G709752" s="3"/>
    </row>
    <row r="709759" spans="7:7" x14ac:dyDescent="0.35">
      <c r="G709759" s="3"/>
    </row>
    <row r="709766" spans="7:7" x14ac:dyDescent="0.35">
      <c r="G709766" s="3"/>
    </row>
    <row r="709773" spans="7:7" x14ac:dyDescent="0.35">
      <c r="G709773" s="3"/>
    </row>
    <row r="709780" spans="7:7" x14ac:dyDescent="0.35">
      <c r="G709780" s="3"/>
    </row>
    <row r="709787" spans="7:7" x14ac:dyDescent="0.35">
      <c r="G709787" s="3"/>
    </row>
    <row r="709794" spans="7:7" x14ac:dyDescent="0.35">
      <c r="G709794" s="3"/>
    </row>
    <row r="709801" spans="7:7" x14ac:dyDescent="0.35">
      <c r="G709801" s="3"/>
    </row>
    <row r="709808" spans="7:7" x14ac:dyDescent="0.35">
      <c r="G709808" s="3"/>
    </row>
    <row r="709815" spans="7:7" x14ac:dyDescent="0.35">
      <c r="G709815" s="3"/>
    </row>
    <row r="709822" spans="7:7" x14ac:dyDescent="0.35">
      <c r="G709822" s="3"/>
    </row>
    <row r="709829" spans="7:7" x14ac:dyDescent="0.35">
      <c r="G709829" s="3"/>
    </row>
    <row r="709836" spans="7:7" x14ac:dyDescent="0.35">
      <c r="G709836" s="3"/>
    </row>
    <row r="709843" spans="7:7" x14ac:dyDescent="0.35">
      <c r="G709843" s="3"/>
    </row>
    <row r="709850" spans="7:7" x14ac:dyDescent="0.35">
      <c r="G709850" s="3"/>
    </row>
    <row r="709857" spans="7:7" x14ac:dyDescent="0.35">
      <c r="G709857" s="3"/>
    </row>
    <row r="709864" spans="7:7" x14ac:dyDescent="0.35">
      <c r="G709864" s="3"/>
    </row>
    <row r="709871" spans="7:7" x14ac:dyDescent="0.35">
      <c r="G709871" s="3"/>
    </row>
    <row r="709878" spans="7:7" x14ac:dyDescent="0.35">
      <c r="G709878" s="3"/>
    </row>
    <row r="709885" spans="7:7" x14ac:dyDescent="0.35">
      <c r="G709885" s="3"/>
    </row>
    <row r="709892" spans="7:7" x14ac:dyDescent="0.35">
      <c r="G709892" s="3"/>
    </row>
    <row r="709899" spans="7:7" x14ac:dyDescent="0.35">
      <c r="G709899" s="3"/>
    </row>
    <row r="709906" spans="7:7" x14ac:dyDescent="0.35">
      <c r="G709906" s="3"/>
    </row>
    <row r="709913" spans="7:7" x14ac:dyDescent="0.35">
      <c r="G709913" s="3"/>
    </row>
    <row r="709920" spans="7:7" x14ac:dyDescent="0.35">
      <c r="G709920" s="3"/>
    </row>
    <row r="709927" spans="7:7" x14ac:dyDescent="0.35">
      <c r="G709927" s="3"/>
    </row>
    <row r="709934" spans="7:7" x14ac:dyDescent="0.35">
      <c r="G709934" s="3"/>
    </row>
    <row r="709941" spans="7:7" x14ac:dyDescent="0.35">
      <c r="G709941" s="3"/>
    </row>
    <row r="709948" spans="7:7" x14ac:dyDescent="0.35">
      <c r="G709948" s="3"/>
    </row>
    <row r="709955" spans="7:7" x14ac:dyDescent="0.35">
      <c r="G709955" s="3"/>
    </row>
    <row r="709962" spans="7:7" x14ac:dyDescent="0.35">
      <c r="G709962" s="3"/>
    </row>
    <row r="709969" spans="7:7" x14ac:dyDescent="0.35">
      <c r="G709969" s="3"/>
    </row>
    <row r="709976" spans="7:7" x14ac:dyDescent="0.35">
      <c r="G709976" s="3"/>
    </row>
    <row r="709983" spans="7:7" x14ac:dyDescent="0.35">
      <c r="G709983" s="3"/>
    </row>
    <row r="709990" spans="7:7" x14ac:dyDescent="0.35">
      <c r="G709990" s="3"/>
    </row>
    <row r="709997" spans="7:7" x14ac:dyDescent="0.35">
      <c r="G709997" s="3"/>
    </row>
    <row r="710004" spans="7:7" x14ac:dyDescent="0.35">
      <c r="G710004" s="3"/>
    </row>
    <row r="710011" spans="7:7" x14ac:dyDescent="0.35">
      <c r="G710011" s="3"/>
    </row>
    <row r="710018" spans="7:7" x14ac:dyDescent="0.35">
      <c r="G710018" s="3"/>
    </row>
    <row r="710025" spans="7:7" x14ac:dyDescent="0.35">
      <c r="G710025" s="3"/>
    </row>
    <row r="710032" spans="7:7" x14ac:dyDescent="0.35">
      <c r="G710032" s="3"/>
    </row>
    <row r="710039" spans="7:7" x14ac:dyDescent="0.35">
      <c r="G710039" s="3"/>
    </row>
    <row r="710046" spans="7:7" x14ac:dyDescent="0.35">
      <c r="G710046" s="3"/>
    </row>
    <row r="710053" spans="7:7" x14ac:dyDescent="0.35">
      <c r="G710053" s="3"/>
    </row>
    <row r="710060" spans="7:7" x14ac:dyDescent="0.35">
      <c r="G710060" s="3"/>
    </row>
    <row r="710067" spans="7:7" x14ac:dyDescent="0.35">
      <c r="G710067" s="3"/>
    </row>
    <row r="710074" spans="7:7" x14ac:dyDescent="0.35">
      <c r="G710074" s="3"/>
    </row>
    <row r="710081" spans="7:7" x14ac:dyDescent="0.35">
      <c r="G710081" s="3"/>
    </row>
    <row r="710088" spans="7:7" x14ac:dyDescent="0.35">
      <c r="G710088" s="3"/>
    </row>
    <row r="710095" spans="7:7" x14ac:dyDescent="0.35">
      <c r="G710095" s="3"/>
    </row>
    <row r="710102" spans="7:7" x14ac:dyDescent="0.35">
      <c r="G710102" s="3"/>
    </row>
    <row r="710109" spans="7:7" x14ac:dyDescent="0.35">
      <c r="G710109" s="3"/>
    </row>
    <row r="710116" spans="7:7" x14ac:dyDescent="0.35">
      <c r="G710116" s="3"/>
    </row>
    <row r="710123" spans="7:7" x14ac:dyDescent="0.35">
      <c r="G710123" s="3"/>
    </row>
    <row r="710130" spans="7:7" x14ac:dyDescent="0.35">
      <c r="G710130" s="3"/>
    </row>
    <row r="710137" spans="7:7" x14ac:dyDescent="0.35">
      <c r="G710137" s="3"/>
    </row>
    <row r="710144" spans="7:7" x14ac:dyDescent="0.35">
      <c r="G710144" s="3"/>
    </row>
    <row r="710151" spans="7:7" x14ac:dyDescent="0.35">
      <c r="G710151" s="3"/>
    </row>
    <row r="710158" spans="7:7" x14ac:dyDescent="0.35">
      <c r="G710158" s="3"/>
    </row>
    <row r="710165" spans="7:7" x14ac:dyDescent="0.35">
      <c r="G710165" s="3"/>
    </row>
    <row r="710172" spans="7:7" x14ac:dyDescent="0.35">
      <c r="G710172" s="3"/>
    </row>
    <row r="710179" spans="7:7" x14ac:dyDescent="0.35">
      <c r="G710179" s="3"/>
    </row>
    <row r="710186" spans="7:7" x14ac:dyDescent="0.35">
      <c r="G710186" s="3"/>
    </row>
    <row r="710193" spans="7:7" x14ac:dyDescent="0.35">
      <c r="G710193" s="3"/>
    </row>
    <row r="710200" spans="7:7" x14ac:dyDescent="0.35">
      <c r="G710200" s="3"/>
    </row>
    <row r="710207" spans="7:7" x14ac:dyDescent="0.35">
      <c r="G710207" s="3"/>
    </row>
    <row r="710214" spans="7:7" x14ac:dyDescent="0.35">
      <c r="G710214" s="3"/>
    </row>
    <row r="710221" spans="7:7" x14ac:dyDescent="0.35">
      <c r="G710221" s="3"/>
    </row>
    <row r="710228" spans="7:7" x14ac:dyDescent="0.35">
      <c r="G710228" s="3"/>
    </row>
    <row r="710235" spans="7:7" x14ac:dyDescent="0.35">
      <c r="G710235" s="3"/>
    </row>
    <row r="710242" spans="7:7" x14ac:dyDescent="0.35">
      <c r="G710242" s="3"/>
    </row>
    <row r="710249" spans="7:7" x14ac:dyDescent="0.35">
      <c r="G710249" s="3"/>
    </row>
    <row r="710256" spans="7:7" x14ac:dyDescent="0.35">
      <c r="G710256" s="3"/>
    </row>
    <row r="710263" spans="7:7" x14ac:dyDescent="0.35">
      <c r="G710263" s="3"/>
    </row>
    <row r="710270" spans="7:7" x14ac:dyDescent="0.35">
      <c r="G710270" s="3"/>
    </row>
    <row r="710277" spans="7:7" x14ac:dyDescent="0.35">
      <c r="G710277" s="3"/>
    </row>
    <row r="710284" spans="7:7" x14ac:dyDescent="0.35">
      <c r="G710284" s="3"/>
    </row>
    <row r="710291" spans="7:7" x14ac:dyDescent="0.35">
      <c r="G710291" s="3"/>
    </row>
    <row r="710298" spans="7:7" x14ac:dyDescent="0.35">
      <c r="G710298" s="3"/>
    </row>
    <row r="710305" spans="7:7" x14ac:dyDescent="0.35">
      <c r="G710305" s="3"/>
    </row>
    <row r="710312" spans="7:7" x14ac:dyDescent="0.35">
      <c r="G710312" s="3"/>
    </row>
    <row r="710319" spans="7:7" x14ac:dyDescent="0.35">
      <c r="G710319" s="3"/>
    </row>
    <row r="710326" spans="7:7" x14ac:dyDescent="0.35">
      <c r="G710326" s="3"/>
    </row>
    <row r="710333" spans="7:7" x14ac:dyDescent="0.35">
      <c r="G710333" s="3"/>
    </row>
    <row r="710340" spans="7:7" x14ac:dyDescent="0.35">
      <c r="G710340" s="3"/>
    </row>
    <row r="710347" spans="7:7" x14ac:dyDescent="0.35">
      <c r="G710347" s="3"/>
    </row>
    <row r="710354" spans="7:7" x14ac:dyDescent="0.35">
      <c r="G710354" s="3"/>
    </row>
    <row r="710361" spans="7:7" x14ac:dyDescent="0.35">
      <c r="G710361" s="3"/>
    </row>
    <row r="710368" spans="7:7" x14ac:dyDescent="0.35">
      <c r="G710368" s="3"/>
    </row>
    <row r="710375" spans="7:7" x14ac:dyDescent="0.35">
      <c r="G710375" s="3"/>
    </row>
    <row r="710382" spans="7:7" x14ac:dyDescent="0.35">
      <c r="G710382" s="3"/>
    </row>
    <row r="710389" spans="7:7" x14ac:dyDescent="0.35">
      <c r="G710389" s="3"/>
    </row>
    <row r="710396" spans="7:7" x14ac:dyDescent="0.35">
      <c r="G710396" s="3"/>
    </row>
    <row r="710403" spans="7:7" x14ac:dyDescent="0.35">
      <c r="G710403" s="3"/>
    </row>
    <row r="710410" spans="7:7" x14ac:dyDescent="0.35">
      <c r="G710410" s="3"/>
    </row>
    <row r="710417" spans="7:7" x14ac:dyDescent="0.35">
      <c r="G710417" s="3"/>
    </row>
    <row r="710424" spans="7:7" x14ac:dyDescent="0.35">
      <c r="G710424" s="3"/>
    </row>
    <row r="710431" spans="7:7" x14ac:dyDescent="0.35">
      <c r="G710431" s="3"/>
    </row>
    <row r="710438" spans="7:7" x14ac:dyDescent="0.35">
      <c r="G710438" s="3"/>
    </row>
    <row r="710445" spans="7:7" x14ac:dyDescent="0.35">
      <c r="G710445" s="3"/>
    </row>
    <row r="710452" spans="7:7" x14ac:dyDescent="0.35">
      <c r="G710452" s="3"/>
    </row>
    <row r="710459" spans="7:7" x14ac:dyDescent="0.35">
      <c r="G710459" s="3"/>
    </row>
    <row r="710466" spans="7:7" x14ac:dyDescent="0.35">
      <c r="G710466" s="3"/>
    </row>
    <row r="710473" spans="7:7" x14ac:dyDescent="0.35">
      <c r="G710473" s="3"/>
    </row>
    <row r="710480" spans="7:7" x14ac:dyDescent="0.35">
      <c r="G710480" s="3"/>
    </row>
    <row r="710487" spans="7:7" x14ac:dyDescent="0.35">
      <c r="G710487" s="3"/>
    </row>
    <row r="710494" spans="7:7" x14ac:dyDescent="0.35">
      <c r="G710494" s="3"/>
    </row>
    <row r="710501" spans="7:7" x14ac:dyDescent="0.35">
      <c r="G710501" s="3"/>
    </row>
    <row r="710508" spans="7:7" x14ac:dyDescent="0.35">
      <c r="G710508" s="3"/>
    </row>
    <row r="710515" spans="7:7" x14ac:dyDescent="0.35">
      <c r="G710515" s="3"/>
    </row>
    <row r="710522" spans="7:7" x14ac:dyDescent="0.35">
      <c r="G710522" s="3"/>
    </row>
    <row r="710529" spans="7:7" x14ac:dyDescent="0.35">
      <c r="G710529" s="3"/>
    </row>
    <row r="710536" spans="7:7" x14ac:dyDescent="0.35">
      <c r="G710536" s="3"/>
    </row>
    <row r="710543" spans="7:7" x14ac:dyDescent="0.35">
      <c r="G710543" s="3"/>
    </row>
    <row r="710550" spans="7:7" x14ac:dyDescent="0.35">
      <c r="G710550" s="3"/>
    </row>
    <row r="710557" spans="7:7" x14ac:dyDescent="0.35">
      <c r="G710557" s="3"/>
    </row>
    <row r="710564" spans="7:7" x14ac:dyDescent="0.35">
      <c r="G710564" s="3"/>
    </row>
    <row r="710571" spans="7:7" x14ac:dyDescent="0.35">
      <c r="G710571" s="3"/>
    </row>
    <row r="710578" spans="7:7" x14ac:dyDescent="0.35">
      <c r="G710578" s="3"/>
    </row>
    <row r="710585" spans="7:7" x14ac:dyDescent="0.35">
      <c r="G710585" s="3"/>
    </row>
    <row r="710592" spans="7:7" x14ac:dyDescent="0.35">
      <c r="G710592" s="3"/>
    </row>
    <row r="710599" spans="7:7" x14ac:dyDescent="0.35">
      <c r="G710599" s="3"/>
    </row>
    <row r="710606" spans="7:7" x14ac:dyDescent="0.35">
      <c r="G710606" s="3"/>
    </row>
    <row r="710613" spans="7:7" x14ac:dyDescent="0.35">
      <c r="G710613" s="3"/>
    </row>
    <row r="710620" spans="7:7" x14ac:dyDescent="0.35">
      <c r="G710620" s="3"/>
    </row>
    <row r="710627" spans="7:7" x14ac:dyDescent="0.35">
      <c r="G710627" s="3"/>
    </row>
    <row r="710634" spans="7:7" x14ac:dyDescent="0.35">
      <c r="G710634" s="3"/>
    </row>
    <row r="710641" spans="7:7" x14ac:dyDescent="0.35">
      <c r="G710641" s="3"/>
    </row>
    <row r="710648" spans="7:7" x14ac:dyDescent="0.35">
      <c r="G710648" s="3"/>
    </row>
    <row r="710655" spans="7:7" x14ac:dyDescent="0.35">
      <c r="G710655" s="3"/>
    </row>
    <row r="710662" spans="7:7" x14ac:dyDescent="0.35">
      <c r="G710662" s="3"/>
    </row>
    <row r="710669" spans="7:7" x14ac:dyDescent="0.35">
      <c r="G710669" s="3"/>
    </row>
    <row r="710676" spans="7:7" x14ac:dyDescent="0.35">
      <c r="G710676" s="3"/>
    </row>
    <row r="710683" spans="7:7" x14ac:dyDescent="0.35">
      <c r="G710683" s="3"/>
    </row>
    <row r="710690" spans="7:7" x14ac:dyDescent="0.35">
      <c r="G710690" s="3"/>
    </row>
    <row r="710697" spans="7:7" x14ac:dyDescent="0.35">
      <c r="G710697" s="3"/>
    </row>
    <row r="710704" spans="7:7" x14ac:dyDescent="0.35">
      <c r="G710704" s="3"/>
    </row>
    <row r="710711" spans="7:7" x14ac:dyDescent="0.35">
      <c r="G710711" s="3"/>
    </row>
    <row r="710718" spans="7:7" x14ac:dyDescent="0.35">
      <c r="G710718" s="3"/>
    </row>
    <row r="710725" spans="7:7" x14ac:dyDescent="0.35">
      <c r="G710725" s="3"/>
    </row>
    <row r="710732" spans="7:7" x14ac:dyDescent="0.35">
      <c r="G710732" s="3"/>
    </row>
    <row r="710739" spans="7:7" x14ac:dyDescent="0.35">
      <c r="G710739" s="3"/>
    </row>
    <row r="710746" spans="7:7" x14ac:dyDescent="0.35">
      <c r="G710746" s="3"/>
    </row>
    <row r="710753" spans="7:7" x14ac:dyDescent="0.35">
      <c r="G710753" s="3"/>
    </row>
    <row r="710760" spans="7:7" x14ac:dyDescent="0.35">
      <c r="G710760" s="3"/>
    </row>
    <row r="710767" spans="7:7" x14ac:dyDescent="0.35">
      <c r="G710767" s="3"/>
    </row>
    <row r="710774" spans="7:7" x14ac:dyDescent="0.35">
      <c r="G710774" s="3"/>
    </row>
    <row r="710781" spans="7:7" x14ac:dyDescent="0.35">
      <c r="G710781" s="3"/>
    </row>
    <row r="710788" spans="7:7" x14ac:dyDescent="0.35">
      <c r="G710788" s="3"/>
    </row>
    <row r="710795" spans="7:7" x14ac:dyDescent="0.35">
      <c r="G710795" s="3"/>
    </row>
    <row r="710802" spans="7:7" x14ac:dyDescent="0.35">
      <c r="G710802" s="3"/>
    </row>
    <row r="710809" spans="7:7" x14ac:dyDescent="0.35">
      <c r="G710809" s="3"/>
    </row>
    <row r="710816" spans="7:7" x14ac:dyDescent="0.35">
      <c r="G710816" s="3"/>
    </row>
    <row r="710823" spans="7:7" x14ac:dyDescent="0.35">
      <c r="G710823" s="3"/>
    </row>
    <row r="710830" spans="7:7" x14ac:dyDescent="0.35">
      <c r="G710830" s="3"/>
    </row>
    <row r="710837" spans="7:7" x14ac:dyDescent="0.35">
      <c r="G710837" s="3"/>
    </row>
    <row r="710844" spans="7:7" x14ac:dyDescent="0.35">
      <c r="G710844" s="3"/>
    </row>
    <row r="710851" spans="7:7" x14ac:dyDescent="0.35">
      <c r="G710851" s="3"/>
    </row>
    <row r="710858" spans="7:7" x14ac:dyDescent="0.35">
      <c r="G710858" s="3"/>
    </row>
    <row r="710865" spans="7:7" x14ac:dyDescent="0.35">
      <c r="G710865" s="3"/>
    </row>
    <row r="710872" spans="7:7" x14ac:dyDescent="0.35">
      <c r="G710872" s="3"/>
    </row>
    <row r="710879" spans="7:7" x14ac:dyDescent="0.35">
      <c r="G710879" s="3"/>
    </row>
    <row r="710886" spans="7:7" x14ac:dyDescent="0.35">
      <c r="G710886" s="3"/>
    </row>
    <row r="710893" spans="7:7" x14ac:dyDescent="0.35">
      <c r="G710893" s="3"/>
    </row>
    <row r="710900" spans="7:7" x14ac:dyDescent="0.35">
      <c r="G710900" s="3"/>
    </row>
    <row r="710907" spans="7:7" x14ac:dyDescent="0.35">
      <c r="G710907" s="3"/>
    </row>
    <row r="710914" spans="7:7" x14ac:dyDescent="0.35">
      <c r="G710914" s="3"/>
    </row>
    <row r="710921" spans="7:7" x14ac:dyDescent="0.35">
      <c r="G710921" s="3"/>
    </row>
    <row r="710928" spans="7:7" x14ac:dyDescent="0.35">
      <c r="G710928" s="3"/>
    </row>
    <row r="710935" spans="7:7" x14ac:dyDescent="0.35">
      <c r="G710935" s="3"/>
    </row>
    <row r="710942" spans="7:7" x14ac:dyDescent="0.35">
      <c r="G710942" s="3"/>
    </row>
    <row r="710949" spans="7:7" x14ac:dyDescent="0.35">
      <c r="G710949" s="3"/>
    </row>
    <row r="710956" spans="7:7" x14ac:dyDescent="0.35">
      <c r="G710956" s="3"/>
    </row>
    <row r="710963" spans="7:7" x14ac:dyDescent="0.35">
      <c r="G710963" s="3"/>
    </row>
    <row r="710970" spans="7:7" x14ac:dyDescent="0.35">
      <c r="G710970" s="3"/>
    </row>
    <row r="710977" spans="7:7" x14ac:dyDescent="0.35">
      <c r="G710977" s="3"/>
    </row>
    <row r="710984" spans="7:7" x14ac:dyDescent="0.35">
      <c r="G710984" s="3"/>
    </row>
    <row r="710991" spans="7:7" x14ac:dyDescent="0.35">
      <c r="G710991" s="3"/>
    </row>
    <row r="710998" spans="7:7" x14ac:dyDescent="0.35">
      <c r="G710998" s="3"/>
    </row>
    <row r="711005" spans="7:7" x14ac:dyDescent="0.35">
      <c r="G711005" s="3"/>
    </row>
    <row r="711012" spans="7:7" x14ac:dyDescent="0.35">
      <c r="G711012" s="3"/>
    </row>
    <row r="711019" spans="7:7" x14ac:dyDescent="0.35">
      <c r="G711019" s="3"/>
    </row>
    <row r="711026" spans="7:7" x14ac:dyDescent="0.35">
      <c r="G711026" s="3"/>
    </row>
    <row r="711033" spans="7:7" x14ac:dyDescent="0.35">
      <c r="G711033" s="3"/>
    </row>
    <row r="711040" spans="7:7" x14ac:dyDescent="0.35">
      <c r="G711040" s="3"/>
    </row>
    <row r="711047" spans="7:7" x14ac:dyDescent="0.35">
      <c r="G711047" s="3"/>
    </row>
    <row r="711054" spans="7:7" x14ac:dyDescent="0.35">
      <c r="G711054" s="3"/>
    </row>
    <row r="711061" spans="7:7" x14ac:dyDescent="0.35">
      <c r="G711061" s="3"/>
    </row>
    <row r="711068" spans="7:7" x14ac:dyDescent="0.35">
      <c r="G711068" s="3"/>
    </row>
    <row r="711075" spans="7:7" x14ac:dyDescent="0.35">
      <c r="G711075" s="3"/>
    </row>
    <row r="711082" spans="7:7" x14ac:dyDescent="0.35">
      <c r="G711082" s="3"/>
    </row>
    <row r="711089" spans="7:7" x14ac:dyDescent="0.35">
      <c r="G711089" s="3"/>
    </row>
    <row r="711096" spans="7:7" x14ac:dyDescent="0.35">
      <c r="G711096" s="3"/>
    </row>
    <row r="711103" spans="7:7" x14ac:dyDescent="0.35">
      <c r="G711103" s="3"/>
    </row>
    <row r="711110" spans="7:7" x14ac:dyDescent="0.35">
      <c r="G711110" s="3"/>
    </row>
    <row r="711117" spans="7:7" x14ac:dyDescent="0.35">
      <c r="G711117" s="3"/>
    </row>
    <row r="711124" spans="7:7" x14ac:dyDescent="0.35">
      <c r="G711124" s="3"/>
    </row>
    <row r="711131" spans="7:7" x14ac:dyDescent="0.35">
      <c r="G711131" s="3"/>
    </row>
    <row r="711138" spans="7:7" x14ac:dyDescent="0.35">
      <c r="G711138" s="3"/>
    </row>
    <row r="711145" spans="7:7" x14ac:dyDescent="0.35">
      <c r="G711145" s="3"/>
    </row>
    <row r="711152" spans="7:7" x14ac:dyDescent="0.35">
      <c r="G711152" s="3"/>
    </row>
    <row r="711159" spans="7:7" x14ac:dyDescent="0.35">
      <c r="G711159" s="3"/>
    </row>
    <row r="711166" spans="7:7" x14ac:dyDescent="0.35">
      <c r="G711166" s="3"/>
    </row>
    <row r="711173" spans="7:7" x14ac:dyDescent="0.35">
      <c r="G711173" s="3"/>
    </row>
    <row r="711180" spans="7:7" x14ac:dyDescent="0.35">
      <c r="G711180" s="3"/>
    </row>
    <row r="711187" spans="7:7" x14ac:dyDescent="0.35">
      <c r="G711187" s="3"/>
    </row>
    <row r="711194" spans="7:7" x14ac:dyDescent="0.35">
      <c r="G711194" s="3"/>
    </row>
    <row r="711201" spans="7:7" x14ac:dyDescent="0.35">
      <c r="G711201" s="3"/>
    </row>
    <row r="711208" spans="7:7" x14ac:dyDescent="0.35">
      <c r="G711208" s="3"/>
    </row>
    <row r="711215" spans="7:7" x14ac:dyDescent="0.35">
      <c r="G711215" s="3"/>
    </row>
    <row r="711222" spans="7:7" x14ac:dyDescent="0.35">
      <c r="G711222" s="3"/>
    </row>
    <row r="711229" spans="7:7" x14ac:dyDescent="0.35">
      <c r="G711229" s="3"/>
    </row>
    <row r="711236" spans="7:7" x14ac:dyDescent="0.35">
      <c r="G711236" s="3"/>
    </row>
    <row r="711243" spans="7:7" x14ac:dyDescent="0.35">
      <c r="G711243" s="3"/>
    </row>
    <row r="711250" spans="7:7" x14ac:dyDescent="0.35">
      <c r="G711250" s="3"/>
    </row>
    <row r="711257" spans="7:7" x14ac:dyDescent="0.35">
      <c r="G711257" s="3"/>
    </row>
    <row r="711264" spans="7:7" x14ac:dyDescent="0.35">
      <c r="G711264" s="3"/>
    </row>
    <row r="711271" spans="7:7" x14ac:dyDescent="0.35">
      <c r="G711271" s="3"/>
    </row>
    <row r="711278" spans="7:7" x14ac:dyDescent="0.35">
      <c r="G711278" s="3"/>
    </row>
    <row r="711285" spans="7:7" x14ac:dyDescent="0.35">
      <c r="G711285" s="3"/>
    </row>
    <row r="711292" spans="7:7" x14ac:dyDescent="0.35">
      <c r="G711292" s="3"/>
    </row>
    <row r="711299" spans="7:7" x14ac:dyDescent="0.35">
      <c r="G711299" s="3"/>
    </row>
    <row r="711306" spans="7:7" x14ac:dyDescent="0.35">
      <c r="G711306" s="3"/>
    </row>
    <row r="711313" spans="7:7" x14ac:dyDescent="0.35">
      <c r="G711313" s="3"/>
    </row>
    <row r="711320" spans="7:7" x14ac:dyDescent="0.35">
      <c r="G711320" s="3"/>
    </row>
    <row r="711327" spans="7:7" x14ac:dyDescent="0.35">
      <c r="G711327" s="3"/>
    </row>
    <row r="711334" spans="7:7" x14ac:dyDescent="0.35">
      <c r="G711334" s="3"/>
    </row>
    <row r="711341" spans="7:7" x14ac:dyDescent="0.35">
      <c r="G711341" s="3"/>
    </row>
    <row r="711348" spans="7:7" x14ac:dyDescent="0.35">
      <c r="G711348" s="3"/>
    </row>
    <row r="711355" spans="7:7" x14ac:dyDescent="0.35">
      <c r="G711355" s="3"/>
    </row>
    <row r="711362" spans="7:7" x14ac:dyDescent="0.35">
      <c r="G711362" s="3"/>
    </row>
    <row r="711369" spans="7:7" x14ac:dyDescent="0.35">
      <c r="G711369" s="3"/>
    </row>
    <row r="711376" spans="7:7" x14ac:dyDescent="0.35">
      <c r="G711376" s="3"/>
    </row>
    <row r="711383" spans="7:7" x14ac:dyDescent="0.35">
      <c r="G711383" s="3"/>
    </row>
    <row r="711390" spans="7:7" x14ac:dyDescent="0.35">
      <c r="G711390" s="3"/>
    </row>
    <row r="711397" spans="7:7" x14ac:dyDescent="0.35">
      <c r="G711397" s="3"/>
    </row>
    <row r="711404" spans="7:7" x14ac:dyDescent="0.35">
      <c r="G711404" s="3"/>
    </row>
    <row r="711411" spans="7:7" x14ac:dyDescent="0.35">
      <c r="G711411" s="3"/>
    </row>
    <row r="711418" spans="7:7" x14ac:dyDescent="0.35">
      <c r="G711418" s="3"/>
    </row>
    <row r="711425" spans="7:7" x14ac:dyDescent="0.35">
      <c r="G711425" s="3"/>
    </row>
    <row r="711432" spans="7:7" x14ac:dyDescent="0.35">
      <c r="G711432" s="3"/>
    </row>
    <row r="711439" spans="7:7" x14ac:dyDescent="0.35">
      <c r="G711439" s="3"/>
    </row>
    <row r="711446" spans="7:7" x14ac:dyDescent="0.35">
      <c r="G711446" s="3"/>
    </row>
    <row r="711453" spans="7:7" x14ac:dyDescent="0.35">
      <c r="G711453" s="3"/>
    </row>
    <row r="711460" spans="7:7" x14ac:dyDescent="0.35">
      <c r="G711460" s="3"/>
    </row>
    <row r="711467" spans="7:7" x14ac:dyDescent="0.35">
      <c r="G711467" s="3"/>
    </row>
    <row r="711474" spans="7:7" x14ac:dyDescent="0.35">
      <c r="G711474" s="3"/>
    </row>
    <row r="711481" spans="7:7" x14ac:dyDescent="0.35">
      <c r="G711481" s="3"/>
    </row>
    <row r="711488" spans="7:7" x14ac:dyDescent="0.35">
      <c r="G711488" s="3"/>
    </row>
    <row r="711495" spans="7:7" x14ac:dyDescent="0.35">
      <c r="G711495" s="3"/>
    </row>
    <row r="711502" spans="7:7" x14ac:dyDescent="0.35">
      <c r="G711502" s="3"/>
    </row>
    <row r="711509" spans="7:7" x14ac:dyDescent="0.35">
      <c r="G711509" s="3"/>
    </row>
    <row r="711516" spans="7:7" x14ac:dyDescent="0.35">
      <c r="G711516" s="3"/>
    </row>
    <row r="711523" spans="7:7" x14ac:dyDescent="0.35">
      <c r="G711523" s="3"/>
    </row>
    <row r="711530" spans="7:7" x14ac:dyDescent="0.35">
      <c r="G711530" s="3"/>
    </row>
    <row r="711537" spans="7:7" x14ac:dyDescent="0.35">
      <c r="G711537" s="3"/>
    </row>
    <row r="711544" spans="7:7" x14ac:dyDescent="0.35">
      <c r="G711544" s="3"/>
    </row>
    <row r="711551" spans="7:7" x14ac:dyDescent="0.35">
      <c r="G711551" s="3"/>
    </row>
    <row r="711558" spans="7:7" x14ac:dyDescent="0.35">
      <c r="G711558" s="3"/>
    </row>
    <row r="711565" spans="7:7" x14ac:dyDescent="0.35">
      <c r="G711565" s="3"/>
    </row>
    <row r="711572" spans="7:7" x14ac:dyDescent="0.35">
      <c r="G711572" s="3"/>
    </row>
    <row r="711579" spans="7:7" x14ac:dyDescent="0.35">
      <c r="G711579" s="3"/>
    </row>
    <row r="711586" spans="7:7" x14ac:dyDescent="0.35">
      <c r="G711586" s="3"/>
    </row>
    <row r="711593" spans="7:7" x14ac:dyDescent="0.35">
      <c r="G711593" s="3"/>
    </row>
    <row r="711600" spans="7:7" x14ac:dyDescent="0.35">
      <c r="G711600" s="3"/>
    </row>
    <row r="711607" spans="7:7" x14ac:dyDescent="0.35">
      <c r="G711607" s="3"/>
    </row>
    <row r="711614" spans="7:7" x14ac:dyDescent="0.35">
      <c r="G711614" s="3"/>
    </row>
    <row r="711621" spans="7:7" x14ac:dyDescent="0.35">
      <c r="G711621" s="3"/>
    </row>
    <row r="711628" spans="7:7" x14ac:dyDescent="0.35">
      <c r="G711628" s="3"/>
    </row>
    <row r="711635" spans="7:7" x14ac:dyDescent="0.35">
      <c r="G711635" s="3"/>
    </row>
    <row r="711642" spans="7:7" x14ac:dyDescent="0.35">
      <c r="G711642" s="3"/>
    </row>
    <row r="711649" spans="7:7" x14ac:dyDescent="0.35">
      <c r="G711649" s="3"/>
    </row>
    <row r="711656" spans="7:7" x14ac:dyDescent="0.35">
      <c r="G711656" s="3"/>
    </row>
    <row r="711663" spans="7:7" x14ac:dyDescent="0.35">
      <c r="G711663" s="3"/>
    </row>
    <row r="711670" spans="7:7" x14ac:dyDescent="0.35">
      <c r="G711670" s="3"/>
    </row>
    <row r="711677" spans="7:7" x14ac:dyDescent="0.35">
      <c r="G711677" s="3"/>
    </row>
    <row r="711684" spans="7:7" x14ac:dyDescent="0.35">
      <c r="G711684" s="3"/>
    </row>
    <row r="711691" spans="7:7" x14ac:dyDescent="0.35">
      <c r="G711691" s="3"/>
    </row>
    <row r="711698" spans="7:7" x14ac:dyDescent="0.35">
      <c r="G711698" s="3"/>
    </row>
    <row r="711705" spans="7:7" x14ac:dyDescent="0.35">
      <c r="G711705" s="3"/>
    </row>
    <row r="711712" spans="7:7" x14ac:dyDescent="0.35">
      <c r="G711712" s="3"/>
    </row>
    <row r="711719" spans="7:7" x14ac:dyDescent="0.35">
      <c r="G711719" s="3"/>
    </row>
    <row r="711726" spans="7:7" x14ac:dyDescent="0.35">
      <c r="G711726" s="3"/>
    </row>
    <row r="711733" spans="7:7" x14ac:dyDescent="0.35">
      <c r="G711733" s="3"/>
    </row>
    <row r="711740" spans="7:7" x14ac:dyDescent="0.35">
      <c r="G711740" s="3"/>
    </row>
    <row r="711747" spans="7:7" x14ac:dyDescent="0.35">
      <c r="G711747" s="3"/>
    </row>
    <row r="711754" spans="7:7" x14ac:dyDescent="0.35">
      <c r="G711754" s="3"/>
    </row>
    <row r="711761" spans="7:7" x14ac:dyDescent="0.35">
      <c r="G711761" s="3"/>
    </row>
    <row r="711768" spans="7:7" x14ac:dyDescent="0.35">
      <c r="G711768" s="3"/>
    </row>
    <row r="711775" spans="7:7" x14ac:dyDescent="0.35">
      <c r="G711775" s="3"/>
    </row>
    <row r="711782" spans="7:7" x14ac:dyDescent="0.35">
      <c r="G711782" s="3"/>
    </row>
    <row r="711789" spans="7:7" x14ac:dyDescent="0.35">
      <c r="G711789" s="3"/>
    </row>
    <row r="711796" spans="7:7" x14ac:dyDescent="0.35">
      <c r="G711796" s="3"/>
    </row>
    <row r="711803" spans="7:7" x14ac:dyDescent="0.35">
      <c r="G711803" s="3"/>
    </row>
    <row r="711810" spans="7:7" x14ac:dyDescent="0.35">
      <c r="G711810" s="3"/>
    </row>
    <row r="711817" spans="7:7" x14ac:dyDescent="0.35">
      <c r="G711817" s="3"/>
    </row>
    <row r="711824" spans="7:7" x14ac:dyDescent="0.35">
      <c r="G711824" s="3"/>
    </row>
    <row r="711831" spans="7:7" x14ac:dyDescent="0.35">
      <c r="G711831" s="3"/>
    </row>
    <row r="711838" spans="7:7" x14ac:dyDescent="0.35">
      <c r="G711838" s="3"/>
    </row>
    <row r="711845" spans="7:7" x14ac:dyDescent="0.35">
      <c r="G711845" s="3"/>
    </row>
    <row r="711852" spans="7:7" x14ac:dyDescent="0.35">
      <c r="G711852" s="3"/>
    </row>
    <row r="711859" spans="7:7" x14ac:dyDescent="0.35">
      <c r="G711859" s="3"/>
    </row>
    <row r="711866" spans="7:7" x14ac:dyDescent="0.35">
      <c r="G711866" s="3"/>
    </row>
    <row r="711873" spans="7:7" x14ac:dyDescent="0.35">
      <c r="G711873" s="3"/>
    </row>
    <row r="711880" spans="7:7" x14ac:dyDescent="0.35">
      <c r="G711880" s="3"/>
    </row>
    <row r="711887" spans="7:7" x14ac:dyDescent="0.35">
      <c r="G711887" s="3"/>
    </row>
    <row r="711894" spans="7:7" x14ac:dyDescent="0.35">
      <c r="G711894" s="3"/>
    </row>
    <row r="711901" spans="7:7" x14ac:dyDescent="0.35">
      <c r="G711901" s="3"/>
    </row>
    <row r="711908" spans="7:7" x14ac:dyDescent="0.35">
      <c r="G711908" s="3"/>
    </row>
    <row r="711915" spans="7:7" x14ac:dyDescent="0.35">
      <c r="G711915" s="3"/>
    </row>
    <row r="711922" spans="7:7" x14ac:dyDescent="0.35">
      <c r="G711922" s="3"/>
    </row>
    <row r="711929" spans="7:7" x14ac:dyDescent="0.35">
      <c r="G711929" s="3"/>
    </row>
    <row r="711936" spans="7:7" x14ac:dyDescent="0.35">
      <c r="G711936" s="3"/>
    </row>
    <row r="711943" spans="7:7" x14ac:dyDescent="0.35">
      <c r="G711943" s="3"/>
    </row>
    <row r="711950" spans="7:7" x14ac:dyDescent="0.35">
      <c r="G711950" s="3"/>
    </row>
    <row r="711957" spans="7:7" x14ac:dyDescent="0.35">
      <c r="G711957" s="3"/>
    </row>
    <row r="711964" spans="7:7" x14ac:dyDescent="0.35">
      <c r="G711964" s="3"/>
    </row>
    <row r="711971" spans="7:7" x14ac:dyDescent="0.35">
      <c r="G711971" s="3"/>
    </row>
    <row r="711978" spans="7:7" x14ac:dyDescent="0.35">
      <c r="G711978" s="3"/>
    </row>
    <row r="711985" spans="7:7" x14ac:dyDescent="0.35">
      <c r="G711985" s="3"/>
    </row>
    <row r="711992" spans="7:7" x14ac:dyDescent="0.35">
      <c r="G711992" s="3"/>
    </row>
    <row r="711999" spans="7:7" x14ac:dyDescent="0.35">
      <c r="G711999" s="3"/>
    </row>
    <row r="712006" spans="7:7" x14ac:dyDescent="0.35">
      <c r="G712006" s="3"/>
    </row>
    <row r="712013" spans="7:7" x14ac:dyDescent="0.35">
      <c r="G712013" s="3"/>
    </row>
    <row r="712020" spans="7:7" x14ac:dyDescent="0.35">
      <c r="G712020" s="3"/>
    </row>
    <row r="712027" spans="7:7" x14ac:dyDescent="0.35">
      <c r="G712027" s="3"/>
    </row>
    <row r="712034" spans="7:7" x14ac:dyDescent="0.35">
      <c r="G712034" s="3"/>
    </row>
    <row r="712041" spans="7:7" x14ac:dyDescent="0.35">
      <c r="G712041" s="3"/>
    </row>
    <row r="712048" spans="7:7" x14ac:dyDescent="0.35">
      <c r="G712048" s="3"/>
    </row>
    <row r="712055" spans="7:7" x14ac:dyDescent="0.35">
      <c r="G712055" s="3"/>
    </row>
    <row r="712062" spans="7:7" x14ac:dyDescent="0.35">
      <c r="G712062" s="3"/>
    </row>
    <row r="712069" spans="7:7" x14ac:dyDescent="0.35">
      <c r="G712069" s="3"/>
    </row>
    <row r="712076" spans="7:7" x14ac:dyDescent="0.35">
      <c r="G712076" s="3"/>
    </row>
    <row r="712083" spans="7:7" x14ac:dyDescent="0.35">
      <c r="G712083" s="3"/>
    </row>
    <row r="712090" spans="7:7" x14ac:dyDescent="0.35">
      <c r="G712090" s="3"/>
    </row>
    <row r="712097" spans="7:7" x14ac:dyDescent="0.35">
      <c r="G712097" s="3"/>
    </row>
    <row r="712104" spans="7:7" x14ac:dyDescent="0.35">
      <c r="G712104" s="3"/>
    </row>
    <row r="712111" spans="7:7" x14ac:dyDescent="0.35">
      <c r="G712111" s="3"/>
    </row>
    <row r="712118" spans="7:7" x14ac:dyDescent="0.35">
      <c r="G712118" s="3"/>
    </row>
    <row r="712125" spans="7:7" x14ac:dyDescent="0.35">
      <c r="G712125" s="3"/>
    </row>
    <row r="712132" spans="7:7" x14ac:dyDescent="0.35">
      <c r="G712132" s="3"/>
    </row>
    <row r="712139" spans="7:7" x14ac:dyDescent="0.35">
      <c r="G712139" s="3"/>
    </row>
    <row r="712146" spans="7:7" x14ac:dyDescent="0.35">
      <c r="G712146" s="3"/>
    </row>
    <row r="712153" spans="7:7" x14ac:dyDescent="0.35">
      <c r="G712153" s="3"/>
    </row>
    <row r="712160" spans="7:7" x14ac:dyDescent="0.35">
      <c r="G712160" s="3"/>
    </row>
    <row r="712167" spans="7:7" x14ac:dyDescent="0.35">
      <c r="G712167" s="3"/>
    </row>
    <row r="712174" spans="7:7" x14ac:dyDescent="0.35">
      <c r="G712174" s="3"/>
    </row>
    <row r="712181" spans="7:7" x14ac:dyDescent="0.35">
      <c r="G712181" s="3"/>
    </row>
    <row r="712188" spans="7:7" x14ac:dyDescent="0.35">
      <c r="G712188" s="3"/>
    </row>
    <row r="712195" spans="7:7" x14ac:dyDescent="0.35">
      <c r="G712195" s="3"/>
    </row>
    <row r="712202" spans="7:7" x14ac:dyDescent="0.35">
      <c r="G712202" s="3"/>
    </row>
    <row r="712209" spans="7:7" x14ac:dyDescent="0.35">
      <c r="G712209" s="3"/>
    </row>
    <row r="712216" spans="7:7" x14ac:dyDescent="0.35">
      <c r="G712216" s="3"/>
    </row>
    <row r="712223" spans="7:7" x14ac:dyDescent="0.35">
      <c r="G712223" s="3"/>
    </row>
    <row r="712230" spans="7:7" x14ac:dyDescent="0.35">
      <c r="G712230" s="3"/>
    </row>
    <row r="712237" spans="7:7" x14ac:dyDescent="0.35">
      <c r="G712237" s="3"/>
    </row>
    <row r="712244" spans="7:7" x14ac:dyDescent="0.35">
      <c r="G712244" s="3"/>
    </row>
    <row r="712251" spans="7:7" x14ac:dyDescent="0.35">
      <c r="G712251" s="3"/>
    </row>
    <row r="712258" spans="7:7" x14ac:dyDescent="0.35">
      <c r="G712258" s="3"/>
    </row>
    <row r="712265" spans="7:7" x14ac:dyDescent="0.35">
      <c r="G712265" s="3"/>
    </row>
    <row r="712272" spans="7:7" x14ac:dyDescent="0.35">
      <c r="G712272" s="3"/>
    </row>
    <row r="712279" spans="7:7" x14ac:dyDescent="0.35">
      <c r="G712279" s="3"/>
    </row>
    <row r="712286" spans="7:7" x14ac:dyDescent="0.35">
      <c r="G712286" s="3"/>
    </row>
    <row r="712293" spans="7:7" x14ac:dyDescent="0.35">
      <c r="G712293" s="3"/>
    </row>
    <row r="712300" spans="7:7" x14ac:dyDescent="0.35">
      <c r="G712300" s="3"/>
    </row>
    <row r="712307" spans="7:7" x14ac:dyDescent="0.35">
      <c r="G712307" s="3"/>
    </row>
    <row r="712314" spans="7:7" x14ac:dyDescent="0.35">
      <c r="G712314" s="3"/>
    </row>
    <row r="712321" spans="7:7" x14ac:dyDescent="0.35">
      <c r="G712321" s="3"/>
    </row>
    <row r="712328" spans="7:7" x14ac:dyDescent="0.35">
      <c r="G712328" s="3"/>
    </row>
    <row r="712335" spans="7:7" x14ac:dyDescent="0.35">
      <c r="G712335" s="3"/>
    </row>
    <row r="712342" spans="7:7" x14ac:dyDescent="0.35">
      <c r="G712342" s="3"/>
    </row>
    <row r="712349" spans="7:7" x14ac:dyDescent="0.35">
      <c r="G712349" s="3"/>
    </row>
    <row r="712356" spans="7:7" x14ac:dyDescent="0.35">
      <c r="G712356" s="3"/>
    </row>
    <row r="712363" spans="7:7" x14ac:dyDescent="0.35">
      <c r="G712363" s="3"/>
    </row>
    <row r="712370" spans="7:7" x14ac:dyDescent="0.35">
      <c r="G712370" s="3"/>
    </row>
    <row r="712377" spans="7:7" x14ac:dyDescent="0.35">
      <c r="G712377" s="3"/>
    </row>
    <row r="712384" spans="7:7" x14ac:dyDescent="0.35">
      <c r="G712384" s="3"/>
    </row>
    <row r="712391" spans="7:7" x14ac:dyDescent="0.35">
      <c r="G712391" s="3"/>
    </row>
    <row r="712398" spans="7:7" x14ac:dyDescent="0.35">
      <c r="G712398" s="3"/>
    </row>
    <row r="712405" spans="7:7" x14ac:dyDescent="0.35">
      <c r="G712405" s="3"/>
    </row>
    <row r="712412" spans="7:7" x14ac:dyDescent="0.35">
      <c r="G712412" s="3"/>
    </row>
    <row r="712419" spans="7:7" x14ac:dyDescent="0.35">
      <c r="G712419" s="3"/>
    </row>
    <row r="712426" spans="7:7" x14ac:dyDescent="0.35">
      <c r="G712426" s="3"/>
    </row>
    <row r="712433" spans="7:7" x14ac:dyDescent="0.35">
      <c r="G712433" s="3"/>
    </row>
    <row r="712440" spans="7:7" x14ac:dyDescent="0.35">
      <c r="G712440" s="3"/>
    </row>
    <row r="712447" spans="7:7" x14ac:dyDescent="0.35">
      <c r="G712447" s="3"/>
    </row>
    <row r="712454" spans="7:7" x14ac:dyDescent="0.35">
      <c r="G712454" s="3"/>
    </row>
    <row r="712461" spans="7:7" x14ac:dyDescent="0.35">
      <c r="G712461" s="3"/>
    </row>
    <row r="712468" spans="7:7" x14ac:dyDescent="0.35">
      <c r="G712468" s="3"/>
    </row>
    <row r="712475" spans="7:7" x14ac:dyDescent="0.35">
      <c r="G712475" s="3"/>
    </row>
    <row r="712482" spans="7:7" x14ac:dyDescent="0.35">
      <c r="G712482" s="3"/>
    </row>
    <row r="712489" spans="7:7" x14ac:dyDescent="0.35">
      <c r="G712489" s="3"/>
    </row>
    <row r="712496" spans="7:7" x14ac:dyDescent="0.35">
      <c r="G712496" s="3"/>
    </row>
    <row r="712503" spans="7:7" x14ac:dyDescent="0.35">
      <c r="G712503" s="3"/>
    </row>
    <row r="712510" spans="7:7" x14ac:dyDescent="0.35">
      <c r="G712510" s="3"/>
    </row>
    <row r="712517" spans="7:7" x14ac:dyDescent="0.35">
      <c r="G712517" s="3"/>
    </row>
    <row r="712524" spans="7:7" x14ac:dyDescent="0.35">
      <c r="G712524" s="3"/>
    </row>
    <row r="712531" spans="7:7" x14ac:dyDescent="0.35">
      <c r="G712531" s="3"/>
    </row>
    <row r="712538" spans="7:7" x14ac:dyDescent="0.35">
      <c r="G712538" s="3"/>
    </row>
    <row r="712545" spans="7:7" x14ac:dyDescent="0.35">
      <c r="G712545" s="3"/>
    </row>
    <row r="712552" spans="7:7" x14ac:dyDescent="0.35">
      <c r="G712552" s="3"/>
    </row>
    <row r="712559" spans="7:7" x14ac:dyDescent="0.35">
      <c r="G712559" s="3"/>
    </row>
    <row r="712566" spans="7:7" x14ac:dyDescent="0.35">
      <c r="G712566" s="3"/>
    </row>
    <row r="712573" spans="7:7" x14ac:dyDescent="0.35">
      <c r="G712573" s="3"/>
    </row>
    <row r="712580" spans="7:7" x14ac:dyDescent="0.35">
      <c r="G712580" s="3"/>
    </row>
    <row r="712587" spans="7:7" x14ac:dyDescent="0.35">
      <c r="G712587" s="3"/>
    </row>
    <row r="712594" spans="7:7" x14ac:dyDescent="0.35">
      <c r="G712594" s="3"/>
    </row>
    <row r="712601" spans="7:7" x14ac:dyDescent="0.35">
      <c r="G712601" s="3"/>
    </row>
    <row r="712608" spans="7:7" x14ac:dyDescent="0.35">
      <c r="G712608" s="3"/>
    </row>
    <row r="712615" spans="7:7" x14ac:dyDescent="0.35">
      <c r="G712615" s="3"/>
    </row>
    <row r="712622" spans="7:7" x14ac:dyDescent="0.35">
      <c r="G712622" s="3"/>
    </row>
    <row r="712629" spans="7:7" x14ac:dyDescent="0.35">
      <c r="G712629" s="3"/>
    </row>
    <row r="712636" spans="7:7" x14ac:dyDescent="0.35">
      <c r="G712636" s="3"/>
    </row>
    <row r="712643" spans="7:7" x14ac:dyDescent="0.35">
      <c r="G712643" s="3"/>
    </row>
    <row r="712650" spans="7:7" x14ac:dyDescent="0.35">
      <c r="G712650" s="3"/>
    </row>
    <row r="712657" spans="7:7" x14ac:dyDescent="0.35">
      <c r="G712657" s="3"/>
    </row>
    <row r="712664" spans="7:7" x14ac:dyDescent="0.35">
      <c r="G712664" s="3"/>
    </row>
    <row r="712671" spans="7:7" x14ac:dyDescent="0.35">
      <c r="G712671" s="3"/>
    </row>
    <row r="712678" spans="7:7" x14ac:dyDescent="0.35">
      <c r="G712678" s="3"/>
    </row>
    <row r="712685" spans="7:7" x14ac:dyDescent="0.35">
      <c r="G712685" s="3"/>
    </row>
    <row r="712692" spans="7:7" x14ac:dyDescent="0.35">
      <c r="G712692" s="3"/>
    </row>
    <row r="712699" spans="7:7" x14ac:dyDescent="0.35">
      <c r="G712699" s="3"/>
    </row>
    <row r="712706" spans="7:7" x14ac:dyDescent="0.35">
      <c r="G712706" s="3"/>
    </row>
    <row r="712713" spans="7:7" x14ac:dyDescent="0.35">
      <c r="G712713" s="3"/>
    </row>
    <row r="712720" spans="7:7" x14ac:dyDescent="0.35">
      <c r="G712720" s="3"/>
    </row>
    <row r="712727" spans="7:7" x14ac:dyDescent="0.35">
      <c r="G712727" s="3"/>
    </row>
    <row r="712734" spans="7:7" x14ac:dyDescent="0.35">
      <c r="G712734" s="3"/>
    </row>
    <row r="712741" spans="7:7" x14ac:dyDescent="0.35">
      <c r="G712741" s="3"/>
    </row>
    <row r="712748" spans="7:7" x14ac:dyDescent="0.35">
      <c r="G712748" s="3"/>
    </row>
    <row r="712755" spans="7:7" x14ac:dyDescent="0.35">
      <c r="G712755" s="3"/>
    </row>
    <row r="712762" spans="7:7" x14ac:dyDescent="0.35">
      <c r="G712762" s="3"/>
    </row>
    <row r="712769" spans="7:7" x14ac:dyDescent="0.35">
      <c r="G712769" s="3"/>
    </row>
    <row r="712776" spans="7:7" x14ac:dyDescent="0.35">
      <c r="G712776" s="3"/>
    </row>
    <row r="712783" spans="7:7" x14ac:dyDescent="0.35">
      <c r="G712783" s="3"/>
    </row>
    <row r="712790" spans="7:7" x14ac:dyDescent="0.35">
      <c r="G712790" s="3"/>
    </row>
    <row r="712797" spans="7:7" x14ac:dyDescent="0.35">
      <c r="G712797" s="3"/>
    </row>
    <row r="712804" spans="7:7" x14ac:dyDescent="0.35">
      <c r="G712804" s="3"/>
    </row>
    <row r="712811" spans="7:7" x14ac:dyDescent="0.35">
      <c r="G712811" s="3"/>
    </row>
    <row r="712818" spans="7:7" x14ac:dyDescent="0.35">
      <c r="G712818" s="3"/>
    </row>
    <row r="712825" spans="7:7" x14ac:dyDescent="0.35">
      <c r="G712825" s="3"/>
    </row>
    <row r="712832" spans="7:7" x14ac:dyDescent="0.35">
      <c r="G712832" s="3"/>
    </row>
    <row r="712839" spans="7:7" x14ac:dyDescent="0.35">
      <c r="G712839" s="3"/>
    </row>
    <row r="712846" spans="7:7" x14ac:dyDescent="0.35">
      <c r="G712846" s="3"/>
    </row>
    <row r="712853" spans="7:7" x14ac:dyDescent="0.35">
      <c r="G712853" s="3"/>
    </row>
    <row r="712860" spans="7:7" x14ac:dyDescent="0.35">
      <c r="G712860" s="3"/>
    </row>
    <row r="712867" spans="7:7" x14ac:dyDescent="0.35">
      <c r="G712867" s="3"/>
    </row>
    <row r="712874" spans="7:7" x14ac:dyDescent="0.35">
      <c r="G712874" s="3"/>
    </row>
    <row r="712881" spans="7:7" x14ac:dyDescent="0.35">
      <c r="G712881" s="3"/>
    </row>
    <row r="712888" spans="7:7" x14ac:dyDescent="0.35">
      <c r="G712888" s="3"/>
    </row>
    <row r="712895" spans="7:7" x14ac:dyDescent="0.35">
      <c r="G712895" s="3"/>
    </row>
    <row r="712902" spans="7:7" x14ac:dyDescent="0.35">
      <c r="G712902" s="3"/>
    </row>
    <row r="712909" spans="7:7" x14ac:dyDescent="0.35">
      <c r="G712909" s="3"/>
    </row>
    <row r="712916" spans="7:7" x14ac:dyDescent="0.35">
      <c r="G712916" s="3"/>
    </row>
    <row r="712923" spans="7:7" x14ac:dyDescent="0.35">
      <c r="G712923" s="3"/>
    </row>
    <row r="712930" spans="7:7" x14ac:dyDescent="0.35">
      <c r="G712930" s="3"/>
    </row>
    <row r="712937" spans="7:7" x14ac:dyDescent="0.35">
      <c r="G712937" s="3"/>
    </row>
    <row r="712944" spans="7:7" x14ac:dyDescent="0.35">
      <c r="G712944" s="3"/>
    </row>
    <row r="712951" spans="7:7" x14ac:dyDescent="0.35">
      <c r="G712951" s="3"/>
    </row>
    <row r="712958" spans="7:7" x14ac:dyDescent="0.35">
      <c r="G712958" s="3"/>
    </row>
    <row r="712965" spans="7:7" x14ac:dyDescent="0.35">
      <c r="G712965" s="3"/>
    </row>
    <row r="712972" spans="7:7" x14ac:dyDescent="0.35">
      <c r="G712972" s="3"/>
    </row>
    <row r="712979" spans="7:7" x14ac:dyDescent="0.35">
      <c r="G712979" s="3"/>
    </row>
    <row r="712986" spans="7:7" x14ac:dyDescent="0.35">
      <c r="G712986" s="3"/>
    </row>
    <row r="712993" spans="7:7" x14ac:dyDescent="0.35">
      <c r="G712993" s="3"/>
    </row>
    <row r="713000" spans="7:7" x14ac:dyDescent="0.35">
      <c r="G713000" s="3"/>
    </row>
    <row r="713007" spans="7:7" x14ac:dyDescent="0.35">
      <c r="G713007" s="3"/>
    </row>
    <row r="713014" spans="7:7" x14ac:dyDescent="0.35">
      <c r="G713014" s="3"/>
    </row>
    <row r="713021" spans="7:7" x14ac:dyDescent="0.35">
      <c r="G713021" s="3"/>
    </row>
    <row r="713028" spans="7:7" x14ac:dyDescent="0.35">
      <c r="G713028" s="3"/>
    </row>
    <row r="713035" spans="7:7" x14ac:dyDescent="0.35">
      <c r="G713035" s="3"/>
    </row>
    <row r="713042" spans="7:7" x14ac:dyDescent="0.35">
      <c r="G713042" s="3"/>
    </row>
    <row r="713049" spans="7:7" x14ac:dyDescent="0.35">
      <c r="G713049" s="3"/>
    </row>
    <row r="713056" spans="7:7" x14ac:dyDescent="0.35">
      <c r="G713056" s="3"/>
    </row>
    <row r="713063" spans="7:7" x14ac:dyDescent="0.35">
      <c r="G713063" s="3"/>
    </row>
    <row r="713070" spans="7:7" x14ac:dyDescent="0.35">
      <c r="G713070" s="3"/>
    </row>
    <row r="713077" spans="7:7" x14ac:dyDescent="0.35">
      <c r="G713077" s="3"/>
    </row>
    <row r="713084" spans="7:7" x14ac:dyDescent="0.35">
      <c r="G713084" s="3"/>
    </row>
    <row r="713091" spans="7:7" x14ac:dyDescent="0.35">
      <c r="G713091" s="3"/>
    </row>
    <row r="713098" spans="7:7" x14ac:dyDescent="0.35">
      <c r="G713098" s="3"/>
    </row>
    <row r="713105" spans="7:7" x14ac:dyDescent="0.35">
      <c r="G713105" s="3"/>
    </row>
    <row r="713112" spans="7:7" x14ac:dyDescent="0.35">
      <c r="G713112" s="3"/>
    </row>
    <row r="713119" spans="7:7" x14ac:dyDescent="0.35">
      <c r="G713119" s="3"/>
    </row>
    <row r="713126" spans="7:7" x14ac:dyDescent="0.35">
      <c r="G713126" s="3"/>
    </row>
    <row r="713133" spans="7:7" x14ac:dyDescent="0.35">
      <c r="G713133" s="3"/>
    </row>
    <row r="713140" spans="7:7" x14ac:dyDescent="0.35">
      <c r="G713140" s="3"/>
    </row>
    <row r="713147" spans="7:7" x14ac:dyDescent="0.35">
      <c r="G713147" s="3"/>
    </row>
    <row r="713154" spans="7:7" x14ac:dyDescent="0.35">
      <c r="G713154" s="3"/>
    </row>
    <row r="713161" spans="7:7" x14ac:dyDescent="0.35">
      <c r="G713161" s="3"/>
    </row>
    <row r="713168" spans="7:7" x14ac:dyDescent="0.35">
      <c r="G713168" s="3"/>
    </row>
    <row r="713175" spans="7:7" x14ac:dyDescent="0.35">
      <c r="G713175" s="3"/>
    </row>
    <row r="713182" spans="7:7" x14ac:dyDescent="0.35">
      <c r="G713182" s="3"/>
    </row>
    <row r="713189" spans="7:7" x14ac:dyDescent="0.35">
      <c r="G713189" s="3"/>
    </row>
    <row r="713196" spans="7:7" x14ac:dyDescent="0.35">
      <c r="G713196" s="3"/>
    </row>
    <row r="713203" spans="7:7" x14ac:dyDescent="0.35">
      <c r="G713203" s="3"/>
    </row>
    <row r="713210" spans="7:7" x14ac:dyDescent="0.35">
      <c r="G713210" s="3"/>
    </row>
    <row r="713217" spans="7:7" x14ac:dyDescent="0.35">
      <c r="G713217" s="3"/>
    </row>
    <row r="713224" spans="7:7" x14ac:dyDescent="0.35">
      <c r="G713224" s="3"/>
    </row>
    <row r="713231" spans="7:7" x14ac:dyDescent="0.35">
      <c r="G713231" s="3"/>
    </row>
    <row r="713238" spans="7:7" x14ac:dyDescent="0.35">
      <c r="G713238" s="3"/>
    </row>
    <row r="713245" spans="7:7" x14ac:dyDescent="0.35">
      <c r="G713245" s="3"/>
    </row>
    <row r="713252" spans="7:7" x14ac:dyDescent="0.35">
      <c r="G713252" s="3"/>
    </row>
    <row r="713259" spans="7:7" x14ac:dyDescent="0.35">
      <c r="G713259" s="3"/>
    </row>
    <row r="713266" spans="7:7" x14ac:dyDescent="0.35">
      <c r="G713266" s="3"/>
    </row>
    <row r="713273" spans="7:7" x14ac:dyDescent="0.35">
      <c r="G713273" s="3"/>
    </row>
    <row r="713280" spans="7:7" x14ac:dyDescent="0.35">
      <c r="G713280" s="3"/>
    </row>
    <row r="713287" spans="7:7" x14ac:dyDescent="0.35">
      <c r="G713287" s="3"/>
    </row>
    <row r="713294" spans="7:7" x14ac:dyDescent="0.35">
      <c r="G713294" s="3"/>
    </row>
    <row r="713301" spans="7:7" x14ac:dyDescent="0.35">
      <c r="G713301" s="3"/>
    </row>
    <row r="713308" spans="7:7" x14ac:dyDescent="0.35">
      <c r="G713308" s="3"/>
    </row>
    <row r="713315" spans="7:7" x14ac:dyDescent="0.35">
      <c r="G713315" s="3"/>
    </row>
    <row r="713322" spans="7:7" x14ac:dyDescent="0.35">
      <c r="G713322" s="3"/>
    </row>
    <row r="713329" spans="7:7" x14ac:dyDescent="0.35">
      <c r="G713329" s="3"/>
    </row>
    <row r="713336" spans="7:7" x14ac:dyDescent="0.35">
      <c r="G713336" s="3"/>
    </row>
    <row r="713343" spans="7:7" x14ac:dyDescent="0.35">
      <c r="G713343" s="3"/>
    </row>
    <row r="713350" spans="7:7" x14ac:dyDescent="0.35">
      <c r="G713350" s="3"/>
    </row>
    <row r="713357" spans="7:7" x14ac:dyDescent="0.35">
      <c r="G713357" s="3"/>
    </row>
    <row r="713364" spans="7:7" x14ac:dyDescent="0.35">
      <c r="G713364" s="3"/>
    </row>
    <row r="713371" spans="7:7" x14ac:dyDescent="0.35">
      <c r="G713371" s="3"/>
    </row>
    <row r="713378" spans="7:7" x14ac:dyDescent="0.35">
      <c r="G713378" s="3"/>
    </row>
    <row r="713385" spans="7:7" x14ac:dyDescent="0.35">
      <c r="G713385" s="3"/>
    </row>
    <row r="713392" spans="7:7" x14ac:dyDescent="0.35">
      <c r="G713392" s="3"/>
    </row>
    <row r="713399" spans="7:7" x14ac:dyDescent="0.35">
      <c r="G713399" s="3"/>
    </row>
    <row r="713406" spans="7:7" x14ac:dyDescent="0.35">
      <c r="G713406" s="3"/>
    </row>
    <row r="713413" spans="7:7" x14ac:dyDescent="0.35">
      <c r="G713413" s="3"/>
    </row>
    <row r="713420" spans="7:7" x14ac:dyDescent="0.35">
      <c r="G713420" s="3"/>
    </row>
    <row r="713427" spans="7:7" x14ac:dyDescent="0.35">
      <c r="G713427" s="3"/>
    </row>
    <row r="713434" spans="7:7" x14ac:dyDescent="0.35">
      <c r="G713434" s="3"/>
    </row>
    <row r="713441" spans="7:7" x14ac:dyDescent="0.35">
      <c r="G713441" s="3"/>
    </row>
    <row r="713448" spans="7:7" x14ac:dyDescent="0.35">
      <c r="G713448" s="3"/>
    </row>
    <row r="713455" spans="7:7" x14ac:dyDescent="0.35">
      <c r="G713455" s="3"/>
    </row>
    <row r="713462" spans="7:7" x14ac:dyDescent="0.35">
      <c r="G713462" s="3"/>
    </row>
    <row r="713469" spans="7:7" x14ac:dyDescent="0.35">
      <c r="G713469" s="3"/>
    </row>
    <row r="713476" spans="7:7" x14ac:dyDescent="0.35">
      <c r="G713476" s="3"/>
    </row>
    <row r="713483" spans="7:7" x14ac:dyDescent="0.35">
      <c r="G713483" s="3"/>
    </row>
    <row r="713490" spans="7:7" x14ac:dyDescent="0.35">
      <c r="G713490" s="3"/>
    </row>
    <row r="713497" spans="7:7" x14ac:dyDescent="0.35">
      <c r="G713497" s="3"/>
    </row>
    <row r="713504" spans="7:7" x14ac:dyDescent="0.35">
      <c r="G713504" s="3"/>
    </row>
    <row r="713511" spans="7:7" x14ac:dyDescent="0.35">
      <c r="G713511" s="3"/>
    </row>
    <row r="713518" spans="7:7" x14ac:dyDescent="0.35">
      <c r="G713518" s="3"/>
    </row>
    <row r="713525" spans="7:7" x14ac:dyDescent="0.35">
      <c r="G713525" s="3"/>
    </row>
    <row r="713532" spans="7:7" x14ac:dyDescent="0.35">
      <c r="G713532" s="3"/>
    </row>
    <row r="713539" spans="7:7" x14ac:dyDescent="0.35">
      <c r="G713539" s="3"/>
    </row>
    <row r="713546" spans="7:7" x14ac:dyDescent="0.35">
      <c r="G713546" s="3"/>
    </row>
    <row r="713553" spans="7:7" x14ac:dyDescent="0.35">
      <c r="G713553" s="3"/>
    </row>
    <row r="713560" spans="7:7" x14ac:dyDescent="0.35">
      <c r="G713560" s="3"/>
    </row>
    <row r="713567" spans="7:7" x14ac:dyDescent="0.35">
      <c r="G713567" s="3"/>
    </row>
    <row r="713574" spans="7:7" x14ac:dyDescent="0.35">
      <c r="G713574" s="3"/>
    </row>
    <row r="713581" spans="7:7" x14ac:dyDescent="0.35">
      <c r="G713581" s="3"/>
    </row>
    <row r="713588" spans="7:7" x14ac:dyDescent="0.35">
      <c r="G713588" s="3"/>
    </row>
    <row r="713595" spans="7:7" x14ac:dyDescent="0.35">
      <c r="G713595" s="3"/>
    </row>
    <row r="713602" spans="7:7" x14ac:dyDescent="0.35">
      <c r="G713602" s="3"/>
    </row>
    <row r="713609" spans="7:7" x14ac:dyDescent="0.35">
      <c r="G713609" s="3"/>
    </row>
    <row r="713616" spans="7:7" x14ac:dyDescent="0.35">
      <c r="G713616" s="3"/>
    </row>
    <row r="713623" spans="7:7" x14ac:dyDescent="0.35">
      <c r="G713623" s="3"/>
    </row>
    <row r="713630" spans="7:7" x14ac:dyDescent="0.35">
      <c r="G713630" s="3"/>
    </row>
    <row r="713637" spans="7:7" x14ac:dyDescent="0.35">
      <c r="G713637" s="3"/>
    </row>
    <row r="713644" spans="7:7" x14ac:dyDescent="0.35">
      <c r="G713644" s="3"/>
    </row>
    <row r="713651" spans="7:7" x14ac:dyDescent="0.35">
      <c r="G713651" s="3"/>
    </row>
    <row r="713658" spans="7:7" x14ac:dyDescent="0.35">
      <c r="G713658" s="3"/>
    </row>
    <row r="713665" spans="7:7" x14ac:dyDescent="0.35">
      <c r="G713665" s="3"/>
    </row>
    <row r="713672" spans="7:7" x14ac:dyDescent="0.35">
      <c r="G713672" s="3"/>
    </row>
    <row r="713679" spans="7:7" x14ac:dyDescent="0.35">
      <c r="G713679" s="3"/>
    </row>
    <row r="713686" spans="7:7" x14ac:dyDescent="0.35">
      <c r="G713686" s="3"/>
    </row>
    <row r="713693" spans="7:7" x14ac:dyDescent="0.35">
      <c r="G713693" s="3"/>
    </row>
    <row r="713700" spans="7:7" x14ac:dyDescent="0.35">
      <c r="G713700" s="3"/>
    </row>
    <row r="713707" spans="7:7" x14ac:dyDescent="0.35">
      <c r="G713707" s="3"/>
    </row>
    <row r="713714" spans="7:7" x14ac:dyDescent="0.35">
      <c r="G713714" s="3"/>
    </row>
    <row r="713721" spans="7:7" x14ac:dyDescent="0.35">
      <c r="G713721" s="3"/>
    </row>
    <row r="713728" spans="7:7" x14ac:dyDescent="0.35">
      <c r="G713728" s="3"/>
    </row>
    <row r="713735" spans="7:7" x14ac:dyDescent="0.35">
      <c r="G713735" s="3"/>
    </row>
    <row r="713742" spans="7:7" x14ac:dyDescent="0.35">
      <c r="G713742" s="3"/>
    </row>
    <row r="713749" spans="7:7" x14ac:dyDescent="0.35">
      <c r="G713749" s="3"/>
    </row>
    <row r="713756" spans="7:7" x14ac:dyDescent="0.35">
      <c r="G713756" s="3"/>
    </row>
    <row r="713763" spans="7:7" x14ac:dyDescent="0.35">
      <c r="G713763" s="3"/>
    </row>
    <row r="713770" spans="7:7" x14ac:dyDescent="0.35">
      <c r="G713770" s="3"/>
    </row>
    <row r="713777" spans="7:7" x14ac:dyDescent="0.35">
      <c r="G713777" s="3"/>
    </row>
    <row r="713784" spans="7:7" x14ac:dyDescent="0.35">
      <c r="G713784" s="3"/>
    </row>
    <row r="713791" spans="7:7" x14ac:dyDescent="0.35">
      <c r="G713791" s="3"/>
    </row>
    <row r="713798" spans="7:7" x14ac:dyDescent="0.35">
      <c r="G713798" s="3"/>
    </row>
    <row r="713805" spans="7:7" x14ac:dyDescent="0.35">
      <c r="G713805" s="3"/>
    </row>
    <row r="713812" spans="7:7" x14ac:dyDescent="0.35">
      <c r="G713812" s="3"/>
    </row>
    <row r="713819" spans="7:7" x14ac:dyDescent="0.35">
      <c r="G713819" s="3"/>
    </row>
    <row r="713826" spans="7:7" x14ac:dyDescent="0.35">
      <c r="G713826" s="3"/>
    </row>
    <row r="713833" spans="7:7" x14ac:dyDescent="0.35">
      <c r="G713833" s="3"/>
    </row>
    <row r="713840" spans="7:7" x14ac:dyDescent="0.35">
      <c r="G713840" s="3"/>
    </row>
    <row r="713847" spans="7:7" x14ac:dyDescent="0.35">
      <c r="G713847" s="3"/>
    </row>
    <row r="713854" spans="7:7" x14ac:dyDescent="0.35">
      <c r="G713854" s="3"/>
    </row>
    <row r="713861" spans="7:7" x14ac:dyDescent="0.35">
      <c r="G713861" s="3"/>
    </row>
    <row r="713868" spans="7:7" x14ac:dyDescent="0.35">
      <c r="G713868" s="3"/>
    </row>
    <row r="713875" spans="7:7" x14ac:dyDescent="0.35">
      <c r="G713875" s="3"/>
    </row>
    <row r="713882" spans="7:7" x14ac:dyDescent="0.35">
      <c r="G713882" s="3"/>
    </row>
    <row r="713889" spans="7:7" x14ac:dyDescent="0.35">
      <c r="G713889" s="3"/>
    </row>
    <row r="713896" spans="7:7" x14ac:dyDescent="0.35">
      <c r="G713896" s="3"/>
    </row>
    <row r="713903" spans="7:7" x14ac:dyDescent="0.35">
      <c r="G713903" s="3"/>
    </row>
    <row r="713910" spans="7:7" x14ac:dyDescent="0.35">
      <c r="G713910" s="3"/>
    </row>
    <row r="713917" spans="7:7" x14ac:dyDescent="0.35">
      <c r="G713917" s="3"/>
    </row>
    <row r="713924" spans="7:7" x14ac:dyDescent="0.35">
      <c r="G713924" s="3"/>
    </row>
    <row r="713931" spans="7:7" x14ac:dyDescent="0.35">
      <c r="G713931" s="3"/>
    </row>
    <row r="713938" spans="7:7" x14ac:dyDescent="0.35">
      <c r="G713938" s="3"/>
    </row>
    <row r="713945" spans="7:7" x14ac:dyDescent="0.35">
      <c r="G713945" s="3"/>
    </row>
    <row r="713952" spans="7:7" x14ac:dyDescent="0.35">
      <c r="G713952" s="3"/>
    </row>
    <row r="713959" spans="7:7" x14ac:dyDescent="0.35">
      <c r="G713959" s="3"/>
    </row>
    <row r="713966" spans="7:7" x14ac:dyDescent="0.35">
      <c r="G713966" s="3"/>
    </row>
    <row r="713973" spans="7:7" x14ac:dyDescent="0.35">
      <c r="G713973" s="3"/>
    </row>
    <row r="713980" spans="7:7" x14ac:dyDescent="0.35">
      <c r="G713980" s="3"/>
    </row>
    <row r="713987" spans="7:7" x14ac:dyDescent="0.35">
      <c r="G713987" s="3"/>
    </row>
    <row r="713994" spans="7:7" x14ac:dyDescent="0.35">
      <c r="G713994" s="3"/>
    </row>
    <row r="714001" spans="7:7" x14ac:dyDescent="0.35">
      <c r="G714001" s="3"/>
    </row>
    <row r="714008" spans="7:7" x14ac:dyDescent="0.35">
      <c r="G714008" s="3"/>
    </row>
    <row r="714015" spans="7:7" x14ac:dyDescent="0.35">
      <c r="G714015" s="3"/>
    </row>
    <row r="714022" spans="7:7" x14ac:dyDescent="0.35">
      <c r="G714022" s="3"/>
    </row>
    <row r="714029" spans="7:7" x14ac:dyDescent="0.35">
      <c r="G714029" s="3"/>
    </row>
    <row r="714036" spans="7:7" x14ac:dyDescent="0.35">
      <c r="G714036" s="3"/>
    </row>
    <row r="714043" spans="7:7" x14ac:dyDescent="0.35">
      <c r="G714043" s="3"/>
    </row>
    <row r="714050" spans="7:7" x14ac:dyDescent="0.35">
      <c r="G714050" s="3"/>
    </row>
    <row r="714057" spans="7:7" x14ac:dyDescent="0.35">
      <c r="G714057" s="3"/>
    </row>
    <row r="714064" spans="7:7" x14ac:dyDescent="0.35">
      <c r="G714064" s="3"/>
    </row>
    <row r="714071" spans="7:7" x14ac:dyDescent="0.35">
      <c r="G714071" s="3"/>
    </row>
    <row r="714078" spans="7:7" x14ac:dyDescent="0.35">
      <c r="G714078" s="3"/>
    </row>
    <row r="714085" spans="7:7" x14ac:dyDescent="0.35">
      <c r="G714085" s="3"/>
    </row>
    <row r="714092" spans="7:7" x14ac:dyDescent="0.35">
      <c r="G714092" s="3"/>
    </row>
    <row r="714099" spans="7:7" x14ac:dyDescent="0.35">
      <c r="G714099" s="3"/>
    </row>
    <row r="714106" spans="7:7" x14ac:dyDescent="0.35">
      <c r="G714106" s="3"/>
    </row>
    <row r="714113" spans="7:7" x14ac:dyDescent="0.35">
      <c r="G714113" s="3"/>
    </row>
    <row r="714120" spans="7:7" x14ac:dyDescent="0.35">
      <c r="G714120" s="3"/>
    </row>
    <row r="714127" spans="7:7" x14ac:dyDescent="0.35">
      <c r="G714127" s="3"/>
    </row>
    <row r="714134" spans="7:7" x14ac:dyDescent="0.35">
      <c r="G714134" s="3"/>
    </row>
    <row r="714141" spans="7:7" x14ac:dyDescent="0.35">
      <c r="G714141" s="3"/>
    </row>
    <row r="714148" spans="7:7" x14ac:dyDescent="0.35">
      <c r="G714148" s="3"/>
    </row>
    <row r="714155" spans="7:7" x14ac:dyDescent="0.35">
      <c r="G714155" s="3"/>
    </row>
    <row r="714162" spans="7:7" x14ac:dyDescent="0.35">
      <c r="G714162" s="3"/>
    </row>
    <row r="714169" spans="7:7" x14ac:dyDescent="0.35">
      <c r="G714169" s="3"/>
    </row>
    <row r="714176" spans="7:7" x14ac:dyDescent="0.35">
      <c r="G714176" s="3"/>
    </row>
    <row r="714183" spans="7:7" x14ac:dyDescent="0.35">
      <c r="G714183" s="3"/>
    </row>
    <row r="714190" spans="7:7" x14ac:dyDescent="0.35">
      <c r="G714190" s="3"/>
    </row>
    <row r="714197" spans="7:7" x14ac:dyDescent="0.35">
      <c r="G714197" s="3"/>
    </row>
    <row r="714204" spans="7:7" x14ac:dyDescent="0.35">
      <c r="G714204" s="3"/>
    </row>
    <row r="714211" spans="7:7" x14ac:dyDescent="0.35">
      <c r="G714211" s="3"/>
    </row>
    <row r="714218" spans="7:7" x14ac:dyDescent="0.35">
      <c r="G714218" s="3"/>
    </row>
    <row r="714225" spans="7:7" x14ac:dyDescent="0.35">
      <c r="G714225" s="3"/>
    </row>
    <row r="714232" spans="7:7" x14ac:dyDescent="0.35">
      <c r="G714232" s="3"/>
    </row>
    <row r="714239" spans="7:7" x14ac:dyDescent="0.35">
      <c r="G714239" s="3"/>
    </row>
    <row r="714246" spans="7:7" x14ac:dyDescent="0.35">
      <c r="G714246" s="3"/>
    </row>
    <row r="714253" spans="7:7" x14ac:dyDescent="0.35">
      <c r="G714253" s="3"/>
    </row>
    <row r="714260" spans="7:7" x14ac:dyDescent="0.35">
      <c r="G714260" s="3"/>
    </row>
    <row r="714267" spans="7:7" x14ac:dyDescent="0.35">
      <c r="G714267" s="3"/>
    </row>
    <row r="714274" spans="7:7" x14ac:dyDescent="0.35">
      <c r="G714274" s="3"/>
    </row>
    <row r="714281" spans="7:7" x14ac:dyDescent="0.35">
      <c r="G714281" s="3"/>
    </row>
    <row r="714288" spans="7:7" x14ac:dyDescent="0.35">
      <c r="G714288" s="3"/>
    </row>
    <row r="714295" spans="7:7" x14ac:dyDescent="0.35">
      <c r="G714295" s="3"/>
    </row>
    <row r="714302" spans="7:7" x14ac:dyDescent="0.35">
      <c r="G714302" s="3"/>
    </row>
    <row r="714309" spans="7:7" x14ac:dyDescent="0.35">
      <c r="G714309" s="3"/>
    </row>
    <row r="714316" spans="7:7" x14ac:dyDescent="0.35">
      <c r="G714316" s="3"/>
    </row>
    <row r="714323" spans="7:7" x14ac:dyDescent="0.35">
      <c r="G714323" s="3"/>
    </row>
    <row r="714330" spans="7:7" x14ac:dyDescent="0.35">
      <c r="G714330" s="3"/>
    </row>
    <row r="714337" spans="7:7" x14ac:dyDescent="0.35">
      <c r="G714337" s="3"/>
    </row>
    <row r="714344" spans="7:7" x14ac:dyDescent="0.35">
      <c r="G714344" s="3"/>
    </row>
    <row r="714351" spans="7:7" x14ac:dyDescent="0.35">
      <c r="G714351" s="3"/>
    </row>
    <row r="714358" spans="7:7" x14ac:dyDescent="0.35">
      <c r="G714358" s="3"/>
    </row>
    <row r="714365" spans="7:7" x14ac:dyDescent="0.35">
      <c r="G714365" s="3"/>
    </row>
    <row r="714372" spans="7:7" x14ac:dyDescent="0.35">
      <c r="G714372" s="3"/>
    </row>
    <row r="714379" spans="7:7" x14ac:dyDescent="0.35">
      <c r="G714379" s="3"/>
    </row>
    <row r="714386" spans="7:7" x14ac:dyDescent="0.35">
      <c r="G714386" s="3"/>
    </row>
    <row r="714393" spans="7:7" x14ac:dyDescent="0.35">
      <c r="G714393" s="3"/>
    </row>
    <row r="714400" spans="7:7" x14ac:dyDescent="0.35">
      <c r="G714400" s="3"/>
    </row>
    <row r="714407" spans="7:7" x14ac:dyDescent="0.35">
      <c r="G714407" s="3"/>
    </row>
    <row r="714414" spans="7:7" x14ac:dyDescent="0.35">
      <c r="G714414" s="3"/>
    </row>
    <row r="714421" spans="7:7" x14ac:dyDescent="0.35">
      <c r="G714421" s="3"/>
    </row>
    <row r="714428" spans="7:7" x14ac:dyDescent="0.35">
      <c r="G714428" s="3"/>
    </row>
    <row r="714435" spans="7:7" x14ac:dyDescent="0.35">
      <c r="G714435" s="3"/>
    </row>
    <row r="714442" spans="7:7" x14ac:dyDescent="0.35">
      <c r="G714442" s="3"/>
    </row>
    <row r="714449" spans="7:7" x14ac:dyDescent="0.35">
      <c r="G714449" s="3"/>
    </row>
    <row r="714456" spans="7:7" x14ac:dyDescent="0.35">
      <c r="G714456" s="3"/>
    </row>
    <row r="714463" spans="7:7" x14ac:dyDescent="0.35">
      <c r="G714463" s="3"/>
    </row>
    <row r="714470" spans="7:7" x14ac:dyDescent="0.35">
      <c r="G714470" s="3"/>
    </row>
    <row r="714477" spans="7:7" x14ac:dyDescent="0.35">
      <c r="G714477" s="3"/>
    </row>
    <row r="714484" spans="7:7" x14ac:dyDescent="0.35">
      <c r="G714484" s="3"/>
    </row>
    <row r="714491" spans="7:7" x14ac:dyDescent="0.35">
      <c r="G714491" s="3"/>
    </row>
    <row r="714498" spans="7:7" x14ac:dyDescent="0.35">
      <c r="G714498" s="3"/>
    </row>
    <row r="714505" spans="7:7" x14ac:dyDescent="0.35">
      <c r="G714505" s="3"/>
    </row>
    <row r="714512" spans="7:7" x14ac:dyDescent="0.35">
      <c r="G714512" s="3"/>
    </row>
    <row r="714519" spans="7:7" x14ac:dyDescent="0.35">
      <c r="G714519" s="3"/>
    </row>
    <row r="714526" spans="7:7" x14ac:dyDescent="0.35">
      <c r="G714526" s="3"/>
    </row>
    <row r="714533" spans="7:7" x14ac:dyDescent="0.35">
      <c r="G714533" s="3"/>
    </row>
    <row r="714540" spans="7:7" x14ac:dyDescent="0.35">
      <c r="G714540" s="3"/>
    </row>
    <row r="714547" spans="7:7" x14ac:dyDescent="0.35">
      <c r="G714547" s="3"/>
    </row>
    <row r="714554" spans="7:7" x14ac:dyDescent="0.35">
      <c r="G714554" s="3"/>
    </row>
    <row r="714561" spans="7:7" x14ac:dyDescent="0.35">
      <c r="G714561" s="3"/>
    </row>
    <row r="714568" spans="7:7" x14ac:dyDescent="0.35">
      <c r="G714568" s="3"/>
    </row>
    <row r="714575" spans="7:7" x14ac:dyDescent="0.35">
      <c r="G714575" s="3"/>
    </row>
    <row r="714582" spans="7:7" x14ac:dyDescent="0.35">
      <c r="G714582" s="3"/>
    </row>
    <row r="714589" spans="7:7" x14ac:dyDescent="0.35">
      <c r="G714589" s="3"/>
    </row>
    <row r="714596" spans="7:7" x14ac:dyDescent="0.35">
      <c r="G714596" s="3"/>
    </row>
    <row r="714603" spans="7:7" x14ac:dyDescent="0.35">
      <c r="G714603" s="3"/>
    </row>
    <row r="714610" spans="7:7" x14ac:dyDescent="0.35">
      <c r="G714610" s="3"/>
    </row>
    <row r="714617" spans="7:7" x14ac:dyDescent="0.35">
      <c r="G714617" s="3"/>
    </row>
    <row r="714624" spans="7:7" x14ac:dyDescent="0.35">
      <c r="G714624" s="3"/>
    </row>
    <row r="714631" spans="7:7" x14ac:dyDescent="0.35">
      <c r="G714631" s="3"/>
    </row>
    <row r="714638" spans="7:7" x14ac:dyDescent="0.35">
      <c r="G714638" s="3"/>
    </row>
    <row r="714645" spans="7:7" x14ac:dyDescent="0.35">
      <c r="G714645" s="3"/>
    </row>
    <row r="714652" spans="7:7" x14ac:dyDescent="0.35">
      <c r="G714652" s="3"/>
    </row>
    <row r="714659" spans="7:7" x14ac:dyDescent="0.35">
      <c r="G714659" s="3"/>
    </row>
    <row r="714666" spans="7:7" x14ac:dyDescent="0.35">
      <c r="G714666" s="3"/>
    </row>
    <row r="714673" spans="7:7" x14ac:dyDescent="0.35">
      <c r="G714673" s="3"/>
    </row>
    <row r="714680" spans="7:7" x14ac:dyDescent="0.35">
      <c r="G714680" s="3"/>
    </row>
    <row r="714687" spans="7:7" x14ac:dyDescent="0.35">
      <c r="G714687" s="3"/>
    </row>
    <row r="714694" spans="7:7" x14ac:dyDescent="0.35">
      <c r="G714694" s="3"/>
    </row>
    <row r="714701" spans="7:7" x14ac:dyDescent="0.35">
      <c r="G714701" s="3"/>
    </row>
    <row r="714708" spans="7:7" x14ac:dyDescent="0.35">
      <c r="G714708" s="3"/>
    </row>
    <row r="714715" spans="7:7" x14ac:dyDescent="0.35">
      <c r="G714715" s="3"/>
    </row>
    <row r="714722" spans="7:7" x14ac:dyDescent="0.35">
      <c r="G714722" s="3"/>
    </row>
    <row r="714729" spans="7:7" x14ac:dyDescent="0.35">
      <c r="G714729" s="3"/>
    </row>
    <row r="714736" spans="7:7" x14ac:dyDescent="0.35">
      <c r="G714736" s="3"/>
    </row>
    <row r="714743" spans="7:7" x14ac:dyDescent="0.35">
      <c r="G714743" s="3"/>
    </row>
    <row r="714750" spans="7:7" x14ac:dyDescent="0.35">
      <c r="G714750" s="3"/>
    </row>
    <row r="714757" spans="7:7" x14ac:dyDescent="0.35">
      <c r="G714757" s="3"/>
    </row>
    <row r="714764" spans="7:7" x14ac:dyDescent="0.35">
      <c r="G714764" s="3"/>
    </row>
    <row r="714771" spans="7:7" x14ac:dyDescent="0.35">
      <c r="G714771" s="3"/>
    </row>
    <row r="714778" spans="7:7" x14ac:dyDescent="0.35">
      <c r="G714778" s="3"/>
    </row>
    <row r="714785" spans="7:7" x14ac:dyDescent="0.35">
      <c r="G714785" s="3"/>
    </row>
    <row r="714792" spans="7:7" x14ac:dyDescent="0.35">
      <c r="G714792" s="3"/>
    </row>
    <row r="714799" spans="7:7" x14ac:dyDescent="0.35">
      <c r="G714799" s="3"/>
    </row>
    <row r="714806" spans="7:7" x14ac:dyDescent="0.35">
      <c r="G714806" s="3"/>
    </row>
    <row r="714813" spans="7:7" x14ac:dyDescent="0.35">
      <c r="G714813" s="3"/>
    </row>
    <row r="714820" spans="7:7" x14ac:dyDescent="0.35">
      <c r="G714820" s="3"/>
    </row>
    <row r="714827" spans="7:7" x14ac:dyDescent="0.35">
      <c r="G714827" s="3"/>
    </row>
    <row r="714834" spans="7:7" x14ac:dyDescent="0.35">
      <c r="G714834" s="3"/>
    </row>
    <row r="714841" spans="7:7" x14ac:dyDescent="0.35">
      <c r="G714841" s="3"/>
    </row>
    <row r="714848" spans="7:7" x14ac:dyDescent="0.35">
      <c r="G714848" s="3"/>
    </row>
    <row r="714855" spans="7:7" x14ac:dyDescent="0.35">
      <c r="G714855" s="3"/>
    </row>
    <row r="714862" spans="7:7" x14ac:dyDescent="0.35">
      <c r="G714862" s="3"/>
    </row>
    <row r="714869" spans="7:7" x14ac:dyDescent="0.35">
      <c r="G714869" s="3"/>
    </row>
    <row r="714876" spans="7:7" x14ac:dyDescent="0.35">
      <c r="G714876" s="3"/>
    </row>
    <row r="714883" spans="7:7" x14ac:dyDescent="0.35">
      <c r="G714883" s="3"/>
    </row>
    <row r="714890" spans="7:7" x14ac:dyDescent="0.35">
      <c r="G714890" s="3"/>
    </row>
    <row r="714897" spans="7:7" x14ac:dyDescent="0.35">
      <c r="G714897" s="3"/>
    </row>
    <row r="714904" spans="7:7" x14ac:dyDescent="0.35">
      <c r="G714904" s="3"/>
    </row>
    <row r="714911" spans="7:7" x14ac:dyDescent="0.35">
      <c r="G714911" s="3"/>
    </row>
    <row r="714918" spans="7:7" x14ac:dyDescent="0.35">
      <c r="G714918" s="3"/>
    </row>
    <row r="714925" spans="7:7" x14ac:dyDescent="0.35">
      <c r="G714925" s="3"/>
    </row>
    <row r="714932" spans="7:7" x14ac:dyDescent="0.35">
      <c r="G714932" s="3"/>
    </row>
    <row r="714939" spans="7:7" x14ac:dyDescent="0.35">
      <c r="G714939" s="3"/>
    </row>
    <row r="714946" spans="7:7" x14ac:dyDescent="0.35">
      <c r="G714946" s="3"/>
    </row>
    <row r="714953" spans="7:7" x14ac:dyDescent="0.35">
      <c r="G714953" s="3"/>
    </row>
    <row r="714960" spans="7:7" x14ac:dyDescent="0.35">
      <c r="G714960" s="3"/>
    </row>
    <row r="714967" spans="7:7" x14ac:dyDescent="0.35">
      <c r="G714967" s="3"/>
    </row>
    <row r="714974" spans="7:7" x14ac:dyDescent="0.35">
      <c r="G714974" s="3"/>
    </row>
    <row r="714981" spans="7:7" x14ac:dyDescent="0.35">
      <c r="G714981" s="3"/>
    </row>
    <row r="714988" spans="7:7" x14ac:dyDescent="0.35">
      <c r="G714988" s="3"/>
    </row>
    <row r="714995" spans="7:7" x14ac:dyDescent="0.35">
      <c r="G714995" s="3"/>
    </row>
    <row r="715002" spans="7:7" x14ac:dyDescent="0.35">
      <c r="G715002" s="3"/>
    </row>
    <row r="715009" spans="7:7" x14ac:dyDescent="0.35">
      <c r="G715009" s="3"/>
    </row>
    <row r="715016" spans="7:7" x14ac:dyDescent="0.35">
      <c r="G715016" s="3"/>
    </row>
    <row r="715023" spans="7:7" x14ac:dyDescent="0.35">
      <c r="G715023" s="3"/>
    </row>
    <row r="715030" spans="7:7" x14ac:dyDescent="0.35">
      <c r="G715030" s="3"/>
    </row>
    <row r="715037" spans="7:7" x14ac:dyDescent="0.35">
      <c r="G715037" s="3"/>
    </row>
    <row r="715044" spans="7:7" x14ac:dyDescent="0.35">
      <c r="G715044" s="3"/>
    </row>
    <row r="715051" spans="7:7" x14ac:dyDescent="0.35">
      <c r="G715051" s="3"/>
    </row>
    <row r="715058" spans="7:7" x14ac:dyDescent="0.35">
      <c r="G715058" s="3"/>
    </row>
    <row r="715065" spans="7:7" x14ac:dyDescent="0.35">
      <c r="G715065" s="3"/>
    </row>
    <row r="715072" spans="7:7" x14ac:dyDescent="0.35">
      <c r="G715072" s="3"/>
    </row>
    <row r="715079" spans="7:7" x14ac:dyDescent="0.35">
      <c r="G715079" s="3"/>
    </row>
    <row r="715086" spans="7:7" x14ac:dyDescent="0.35">
      <c r="G715086" s="3"/>
    </row>
    <row r="715093" spans="7:7" x14ac:dyDescent="0.35">
      <c r="G715093" s="3"/>
    </row>
    <row r="715100" spans="7:7" x14ac:dyDescent="0.35">
      <c r="G715100" s="3"/>
    </row>
    <row r="715107" spans="7:7" x14ac:dyDescent="0.35">
      <c r="G715107" s="3"/>
    </row>
    <row r="715114" spans="7:7" x14ac:dyDescent="0.35">
      <c r="G715114" s="3"/>
    </row>
    <row r="715121" spans="7:7" x14ac:dyDescent="0.35">
      <c r="G715121" s="3"/>
    </row>
    <row r="715128" spans="7:7" x14ac:dyDescent="0.35">
      <c r="G715128" s="3"/>
    </row>
    <row r="715135" spans="7:7" x14ac:dyDescent="0.35">
      <c r="G715135" s="3"/>
    </row>
    <row r="715142" spans="7:7" x14ac:dyDescent="0.35">
      <c r="G715142" s="3"/>
    </row>
    <row r="715149" spans="7:7" x14ac:dyDescent="0.35">
      <c r="G715149" s="3"/>
    </row>
    <row r="715156" spans="7:7" x14ac:dyDescent="0.35">
      <c r="G715156" s="3"/>
    </row>
    <row r="715163" spans="7:7" x14ac:dyDescent="0.35">
      <c r="G715163" s="3"/>
    </row>
    <row r="715170" spans="7:7" x14ac:dyDescent="0.35">
      <c r="G715170" s="3"/>
    </row>
    <row r="715177" spans="7:7" x14ac:dyDescent="0.35">
      <c r="G715177" s="3"/>
    </row>
    <row r="715184" spans="7:7" x14ac:dyDescent="0.35">
      <c r="G715184" s="3"/>
    </row>
    <row r="715191" spans="7:7" x14ac:dyDescent="0.35">
      <c r="G715191" s="3"/>
    </row>
    <row r="715198" spans="7:7" x14ac:dyDescent="0.35">
      <c r="G715198" s="3"/>
    </row>
    <row r="715205" spans="7:7" x14ac:dyDescent="0.35">
      <c r="G715205" s="3"/>
    </row>
    <row r="715212" spans="7:7" x14ac:dyDescent="0.35">
      <c r="G715212" s="3"/>
    </row>
    <row r="715219" spans="7:7" x14ac:dyDescent="0.35">
      <c r="G715219" s="3"/>
    </row>
    <row r="715226" spans="7:7" x14ac:dyDescent="0.35">
      <c r="G715226" s="3"/>
    </row>
    <row r="715233" spans="7:7" x14ac:dyDescent="0.35">
      <c r="G715233" s="3"/>
    </row>
    <row r="715240" spans="7:7" x14ac:dyDescent="0.35">
      <c r="G715240" s="3"/>
    </row>
    <row r="715247" spans="7:7" x14ac:dyDescent="0.35">
      <c r="G715247" s="3"/>
    </row>
    <row r="715254" spans="7:7" x14ac:dyDescent="0.35">
      <c r="G715254" s="3"/>
    </row>
    <row r="715261" spans="7:7" x14ac:dyDescent="0.35">
      <c r="G715261" s="3"/>
    </row>
    <row r="715268" spans="7:7" x14ac:dyDescent="0.35">
      <c r="G715268" s="3"/>
    </row>
    <row r="715275" spans="7:7" x14ac:dyDescent="0.35">
      <c r="G715275" s="3"/>
    </row>
    <row r="715282" spans="7:7" x14ac:dyDescent="0.35">
      <c r="G715282" s="3"/>
    </row>
    <row r="715289" spans="7:7" x14ac:dyDescent="0.35">
      <c r="G715289" s="3"/>
    </row>
    <row r="715296" spans="7:7" x14ac:dyDescent="0.35">
      <c r="G715296" s="3"/>
    </row>
    <row r="715303" spans="7:7" x14ac:dyDescent="0.35">
      <c r="G715303" s="3"/>
    </row>
    <row r="715310" spans="7:7" x14ac:dyDescent="0.35">
      <c r="G715310" s="3"/>
    </row>
    <row r="715317" spans="7:7" x14ac:dyDescent="0.35">
      <c r="G715317" s="3"/>
    </row>
    <row r="715324" spans="7:7" x14ac:dyDescent="0.35">
      <c r="G715324" s="3"/>
    </row>
    <row r="715331" spans="7:7" x14ac:dyDescent="0.35">
      <c r="G715331" s="3"/>
    </row>
    <row r="715338" spans="7:7" x14ac:dyDescent="0.35">
      <c r="G715338" s="3"/>
    </row>
    <row r="715345" spans="7:7" x14ac:dyDescent="0.35">
      <c r="G715345" s="3"/>
    </row>
    <row r="715352" spans="7:7" x14ac:dyDescent="0.35">
      <c r="G715352" s="3"/>
    </row>
    <row r="715359" spans="7:7" x14ac:dyDescent="0.35">
      <c r="G715359" s="3"/>
    </row>
    <row r="715366" spans="7:7" x14ac:dyDescent="0.35">
      <c r="G715366" s="3"/>
    </row>
    <row r="715373" spans="7:7" x14ac:dyDescent="0.35">
      <c r="G715373" s="3"/>
    </row>
    <row r="715380" spans="7:7" x14ac:dyDescent="0.35">
      <c r="G715380" s="3"/>
    </row>
    <row r="715387" spans="7:7" x14ac:dyDescent="0.35">
      <c r="G715387" s="3"/>
    </row>
    <row r="715394" spans="7:7" x14ac:dyDescent="0.35">
      <c r="G715394" s="3"/>
    </row>
    <row r="715401" spans="7:7" x14ac:dyDescent="0.35">
      <c r="G715401" s="3"/>
    </row>
    <row r="715408" spans="7:7" x14ac:dyDescent="0.35">
      <c r="G715408" s="3"/>
    </row>
    <row r="715415" spans="7:7" x14ac:dyDescent="0.35">
      <c r="G715415" s="3"/>
    </row>
    <row r="715422" spans="7:7" x14ac:dyDescent="0.35">
      <c r="G715422" s="3"/>
    </row>
    <row r="715429" spans="7:7" x14ac:dyDescent="0.35">
      <c r="G715429" s="3"/>
    </row>
    <row r="715436" spans="7:7" x14ac:dyDescent="0.35">
      <c r="G715436" s="3"/>
    </row>
    <row r="715443" spans="7:7" x14ac:dyDescent="0.35">
      <c r="G715443" s="3"/>
    </row>
    <row r="715450" spans="7:7" x14ac:dyDescent="0.35">
      <c r="G715450" s="3"/>
    </row>
    <row r="715457" spans="7:7" x14ac:dyDescent="0.35">
      <c r="G715457" s="3"/>
    </row>
    <row r="715464" spans="7:7" x14ac:dyDescent="0.35">
      <c r="G715464" s="3"/>
    </row>
    <row r="715471" spans="7:7" x14ac:dyDescent="0.35">
      <c r="G715471" s="3"/>
    </row>
    <row r="715478" spans="7:7" x14ac:dyDescent="0.35">
      <c r="G715478" s="3"/>
    </row>
    <row r="715485" spans="7:7" x14ac:dyDescent="0.35">
      <c r="G715485" s="3"/>
    </row>
    <row r="715492" spans="7:7" x14ac:dyDescent="0.35">
      <c r="G715492" s="3"/>
    </row>
    <row r="715499" spans="7:7" x14ac:dyDescent="0.35">
      <c r="G715499" s="3"/>
    </row>
    <row r="715506" spans="7:7" x14ac:dyDescent="0.35">
      <c r="G715506" s="3"/>
    </row>
    <row r="715513" spans="7:7" x14ac:dyDescent="0.35">
      <c r="G715513" s="3"/>
    </row>
    <row r="715520" spans="7:7" x14ac:dyDescent="0.35">
      <c r="G715520" s="3"/>
    </row>
    <row r="715527" spans="7:7" x14ac:dyDescent="0.35">
      <c r="G715527" s="3"/>
    </row>
    <row r="715534" spans="7:7" x14ac:dyDescent="0.35">
      <c r="G715534" s="3"/>
    </row>
    <row r="715541" spans="7:7" x14ac:dyDescent="0.35">
      <c r="G715541" s="3"/>
    </row>
    <row r="715548" spans="7:7" x14ac:dyDescent="0.35">
      <c r="G715548" s="3"/>
    </row>
    <row r="715555" spans="7:7" x14ac:dyDescent="0.35">
      <c r="G715555" s="3"/>
    </row>
    <row r="715562" spans="7:7" x14ac:dyDescent="0.35">
      <c r="G715562" s="3"/>
    </row>
    <row r="715569" spans="7:7" x14ac:dyDescent="0.35">
      <c r="G715569" s="3"/>
    </row>
    <row r="715576" spans="7:7" x14ac:dyDescent="0.35">
      <c r="G715576" s="3"/>
    </row>
    <row r="715583" spans="7:7" x14ac:dyDescent="0.35">
      <c r="G715583" s="3"/>
    </row>
    <row r="715590" spans="7:7" x14ac:dyDescent="0.35">
      <c r="G715590" s="3"/>
    </row>
    <row r="715597" spans="7:7" x14ac:dyDescent="0.35">
      <c r="G715597" s="3"/>
    </row>
    <row r="715604" spans="7:7" x14ac:dyDescent="0.35">
      <c r="G715604" s="3"/>
    </row>
    <row r="715611" spans="7:7" x14ac:dyDescent="0.35">
      <c r="G715611" s="3"/>
    </row>
    <row r="715618" spans="7:7" x14ac:dyDescent="0.35">
      <c r="G715618" s="3"/>
    </row>
    <row r="715625" spans="7:7" x14ac:dyDescent="0.35">
      <c r="G715625" s="3"/>
    </row>
    <row r="715632" spans="7:7" x14ac:dyDescent="0.35">
      <c r="G715632" s="3"/>
    </row>
    <row r="715639" spans="7:7" x14ac:dyDescent="0.35">
      <c r="G715639" s="3"/>
    </row>
    <row r="715646" spans="7:7" x14ac:dyDescent="0.35">
      <c r="G715646" s="3"/>
    </row>
    <row r="715653" spans="7:7" x14ac:dyDescent="0.35">
      <c r="G715653" s="3"/>
    </row>
    <row r="715660" spans="7:7" x14ac:dyDescent="0.35">
      <c r="G715660" s="3"/>
    </row>
    <row r="715667" spans="7:7" x14ac:dyDescent="0.35">
      <c r="G715667" s="3"/>
    </row>
    <row r="715674" spans="7:7" x14ac:dyDescent="0.35">
      <c r="G715674" s="3"/>
    </row>
    <row r="715681" spans="7:7" x14ac:dyDescent="0.35">
      <c r="G715681" s="3"/>
    </row>
    <row r="715688" spans="7:7" x14ac:dyDescent="0.35">
      <c r="G715688" s="3"/>
    </row>
    <row r="715695" spans="7:7" x14ac:dyDescent="0.35">
      <c r="G715695" s="3"/>
    </row>
    <row r="715702" spans="7:7" x14ac:dyDescent="0.35">
      <c r="G715702" s="3"/>
    </row>
    <row r="715709" spans="7:7" x14ac:dyDescent="0.35">
      <c r="G715709" s="3"/>
    </row>
    <row r="715716" spans="7:7" x14ac:dyDescent="0.35">
      <c r="G715716" s="3"/>
    </row>
    <row r="715723" spans="7:7" x14ac:dyDescent="0.35">
      <c r="G715723" s="3"/>
    </row>
    <row r="715730" spans="7:7" x14ac:dyDescent="0.35">
      <c r="G715730" s="3"/>
    </row>
    <row r="715737" spans="7:7" x14ac:dyDescent="0.35">
      <c r="G715737" s="3"/>
    </row>
    <row r="715744" spans="7:7" x14ac:dyDescent="0.35">
      <c r="G715744" s="3"/>
    </row>
    <row r="715751" spans="7:7" x14ac:dyDescent="0.35">
      <c r="G715751" s="3"/>
    </row>
    <row r="715758" spans="7:7" x14ac:dyDescent="0.35">
      <c r="G715758" s="3"/>
    </row>
    <row r="715765" spans="7:7" x14ac:dyDescent="0.35">
      <c r="G715765" s="3"/>
    </row>
    <row r="715772" spans="7:7" x14ac:dyDescent="0.35">
      <c r="G715772" s="3"/>
    </row>
    <row r="715779" spans="7:7" x14ac:dyDescent="0.35">
      <c r="G715779" s="3"/>
    </row>
    <row r="715786" spans="7:7" x14ac:dyDescent="0.35">
      <c r="G715786" s="3"/>
    </row>
    <row r="715793" spans="7:7" x14ac:dyDescent="0.35">
      <c r="G715793" s="3"/>
    </row>
    <row r="715800" spans="7:7" x14ac:dyDescent="0.35">
      <c r="G715800" s="3"/>
    </row>
    <row r="715807" spans="7:7" x14ac:dyDescent="0.35">
      <c r="G715807" s="3"/>
    </row>
    <row r="715814" spans="7:7" x14ac:dyDescent="0.35">
      <c r="G715814" s="3"/>
    </row>
    <row r="715821" spans="7:7" x14ac:dyDescent="0.35">
      <c r="G715821" s="3"/>
    </row>
    <row r="715828" spans="7:7" x14ac:dyDescent="0.35">
      <c r="G715828" s="3"/>
    </row>
    <row r="715835" spans="7:7" x14ac:dyDescent="0.35">
      <c r="G715835" s="3"/>
    </row>
    <row r="715842" spans="7:7" x14ac:dyDescent="0.35">
      <c r="G715842" s="3"/>
    </row>
    <row r="715849" spans="7:7" x14ac:dyDescent="0.35">
      <c r="G715849" s="3"/>
    </row>
    <row r="715856" spans="7:7" x14ac:dyDescent="0.35">
      <c r="G715856" s="3"/>
    </row>
    <row r="715863" spans="7:7" x14ac:dyDescent="0.35">
      <c r="G715863" s="3"/>
    </row>
    <row r="715870" spans="7:7" x14ac:dyDescent="0.35">
      <c r="G715870" s="3"/>
    </row>
    <row r="715877" spans="7:7" x14ac:dyDescent="0.35">
      <c r="G715877" s="3"/>
    </row>
    <row r="715884" spans="7:7" x14ac:dyDescent="0.35">
      <c r="G715884" s="3"/>
    </row>
    <row r="715891" spans="7:7" x14ac:dyDescent="0.35">
      <c r="G715891" s="3"/>
    </row>
    <row r="715898" spans="7:7" x14ac:dyDescent="0.35">
      <c r="G715898" s="3"/>
    </row>
    <row r="715905" spans="7:7" x14ac:dyDescent="0.35">
      <c r="G715905" s="3"/>
    </row>
    <row r="715912" spans="7:7" x14ac:dyDescent="0.35">
      <c r="G715912" s="3"/>
    </row>
    <row r="715919" spans="7:7" x14ac:dyDescent="0.35">
      <c r="G715919" s="3"/>
    </row>
    <row r="715926" spans="7:7" x14ac:dyDescent="0.35">
      <c r="G715926" s="3"/>
    </row>
    <row r="715933" spans="7:7" x14ac:dyDescent="0.35">
      <c r="G715933" s="3"/>
    </row>
    <row r="715940" spans="7:7" x14ac:dyDescent="0.35">
      <c r="G715940" s="3"/>
    </row>
    <row r="715947" spans="7:7" x14ac:dyDescent="0.35">
      <c r="G715947" s="3"/>
    </row>
    <row r="715954" spans="7:7" x14ac:dyDescent="0.35">
      <c r="G715954" s="3"/>
    </row>
    <row r="715961" spans="7:7" x14ac:dyDescent="0.35">
      <c r="G715961" s="3"/>
    </row>
    <row r="715968" spans="7:7" x14ac:dyDescent="0.35">
      <c r="G715968" s="3"/>
    </row>
    <row r="715975" spans="7:7" x14ac:dyDescent="0.35">
      <c r="G715975" s="3"/>
    </row>
    <row r="715982" spans="7:7" x14ac:dyDescent="0.35">
      <c r="G715982" s="3"/>
    </row>
    <row r="715989" spans="7:7" x14ac:dyDescent="0.35">
      <c r="G715989" s="3"/>
    </row>
    <row r="715996" spans="7:7" x14ac:dyDescent="0.35">
      <c r="G715996" s="3"/>
    </row>
    <row r="716003" spans="7:7" x14ac:dyDescent="0.35">
      <c r="G716003" s="3"/>
    </row>
    <row r="716010" spans="7:7" x14ac:dyDescent="0.35">
      <c r="G716010" s="3"/>
    </row>
    <row r="716017" spans="7:7" x14ac:dyDescent="0.35">
      <c r="G716017" s="3"/>
    </row>
    <row r="716024" spans="7:7" x14ac:dyDescent="0.35">
      <c r="G716024" s="3"/>
    </row>
    <row r="716031" spans="7:7" x14ac:dyDescent="0.35">
      <c r="G716031" s="3"/>
    </row>
    <row r="716038" spans="7:7" x14ac:dyDescent="0.35">
      <c r="G716038" s="3"/>
    </row>
    <row r="716045" spans="7:7" x14ac:dyDescent="0.35">
      <c r="G716045" s="3"/>
    </row>
    <row r="716052" spans="7:7" x14ac:dyDescent="0.35">
      <c r="G716052" s="3"/>
    </row>
    <row r="716059" spans="7:7" x14ac:dyDescent="0.35">
      <c r="G716059" s="3"/>
    </row>
    <row r="716066" spans="7:7" x14ac:dyDescent="0.35">
      <c r="G716066" s="3"/>
    </row>
    <row r="716073" spans="7:7" x14ac:dyDescent="0.35">
      <c r="G716073" s="3"/>
    </row>
    <row r="716080" spans="7:7" x14ac:dyDescent="0.35">
      <c r="G716080" s="3"/>
    </row>
    <row r="716087" spans="7:7" x14ac:dyDescent="0.35">
      <c r="G716087" s="3"/>
    </row>
    <row r="716094" spans="7:7" x14ac:dyDescent="0.35">
      <c r="G716094" s="3"/>
    </row>
    <row r="716101" spans="7:7" x14ac:dyDescent="0.35">
      <c r="G716101" s="3"/>
    </row>
    <row r="716108" spans="7:7" x14ac:dyDescent="0.35">
      <c r="G716108" s="3"/>
    </row>
    <row r="716115" spans="7:7" x14ac:dyDescent="0.35">
      <c r="G716115" s="3"/>
    </row>
    <row r="716122" spans="7:7" x14ac:dyDescent="0.35">
      <c r="G716122" s="3"/>
    </row>
    <row r="716129" spans="7:7" x14ac:dyDescent="0.35">
      <c r="G716129" s="3"/>
    </row>
    <row r="716136" spans="7:7" x14ac:dyDescent="0.35">
      <c r="G716136" s="3"/>
    </row>
    <row r="716143" spans="7:7" x14ac:dyDescent="0.35">
      <c r="G716143" s="3"/>
    </row>
    <row r="716150" spans="7:7" x14ac:dyDescent="0.35">
      <c r="G716150" s="3"/>
    </row>
    <row r="716157" spans="7:7" x14ac:dyDescent="0.35">
      <c r="G716157" s="3"/>
    </row>
    <row r="716164" spans="7:7" x14ac:dyDescent="0.35">
      <c r="G716164" s="3"/>
    </row>
    <row r="716171" spans="7:7" x14ac:dyDescent="0.35">
      <c r="G716171" s="3"/>
    </row>
    <row r="716178" spans="7:7" x14ac:dyDescent="0.35">
      <c r="G716178" s="3"/>
    </row>
    <row r="716185" spans="7:7" x14ac:dyDescent="0.35">
      <c r="G716185" s="3"/>
    </row>
    <row r="716192" spans="7:7" x14ac:dyDescent="0.35">
      <c r="G716192" s="3"/>
    </row>
    <row r="716199" spans="7:7" x14ac:dyDescent="0.35">
      <c r="G716199" s="3"/>
    </row>
    <row r="716206" spans="7:7" x14ac:dyDescent="0.35">
      <c r="G716206" s="3"/>
    </row>
    <row r="716213" spans="7:7" x14ac:dyDescent="0.35">
      <c r="G716213" s="3"/>
    </row>
    <row r="716220" spans="7:7" x14ac:dyDescent="0.35">
      <c r="G716220" s="3"/>
    </row>
    <row r="716227" spans="7:7" x14ac:dyDescent="0.35">
      <c r="G716227" s="3"/>
    </row>
    <row r="716234" spans="7:7" x14ac:dyDescent="0.35">
      <c r="G716234" s="3"/>
    </row>
    <row r="716241" spans="7:7" x14ac:dyDescent="0.35">
      <c r="G716241" s="3"/>
    </row>
    <row r="716248" spans="7:7" x14ac:dyDescent="0.35">
      <c r="G716248" s="3"/>
    </row>
    <row r="716255" spans="7:7" x14ac:dyDescent="0.35">
      <c r="G716255" s="3"/>
    </row>
    <row r="716262" spans="7:7" x14ac:dyDescent="0.35">
      <c r="G716262" s="3"/>
    </row>
    <row r="716269" spans="7:7" x14ac:dyDescent="0.35">
      <c r="G716269" s="3"/>
    </row>
    <row r="716276" spans="7:7" x14ac:dyDescent="0.35">
      <c r="G716276" s="3"/>
    </row>
    <row r="716283" spans="7:7" x14ac:dyDescent="0.35">
      <c r="G716283" s="3"/>
    </row>
    <row r="716290" spans="7:7" x14ac:dyDescent="0.35">
      <c r="G716290" s="3"/>
    </row>
    <row r="716297" spans="7:7" x14ac:dyDescent="0.35">
      <c r="G716297" s="3"/>
    </row>
    <row r="716304" spans="7:7" x14ac:dyDescent="0.35">
      <c r="G716304" s="3"/>
    </row>
    <row r="716311" spans="7:7" x14ac:dyDescent="0.35">
      <c r="G716311" s="3"/>
    </row>
    <row r="716318" spans="7:7" x14ac:dyDescent="0.35">
      <c r="G716318" s="3"/>
    </row>
    <row r="716325" spans="7:7" x14ac:dyDescent="0.35">
      <c r="G716325" s="3"/>
    </row>
    <row r="716332" spans="7:7" x14ac:dyDescent="0.35">
      <c r="G716332" s="3"/>
    </row>
    <row r="716339" spans="7:7" x14ac:dyDescent="0.35">
      <c r="G716339" s="3"/>
    </row>
    <row r="716346" spans="7:7" x14ac:dyDescent="0.35">
      <c r="G716346" s="3"/>
    </row>
    <row r="716353" spans="7:7" x14ac:dyDescent="0.35">
      <c r="G716353" s="3"/>
    </row>
    <row r="716360" spans="7:7" x14ac:dyDescent="0.35">
      <c r="G716360" s="3"/>
    </row>
    <row r="716367" spans="7:7" x14ac:dyDescent="0.35">
      <c r="G716367" s="3"/>
    </row>
    <row r="716374" spans="7:7" x14ac:dyDescent="0.35">
      <c r="G716374" s="3"/>
    </row>
    <row r="716381" spans="7:7" x14ac:dyDescent="0.35">
      <c r="G716381" s="3"/>
    </row>
    <row r="716388" spans="7:7" x14ac:dyDescent="0.35">
      <c r="G716388" s="3"/>
    </row>
    <row r="716395" spans="7:7" x14ac:dyDescent="0.35">
      <c r="G716395" s="3"/>
    </row>
    <row r="716402" spans="7:7" x14ac:dyDescent="0.35">
      <c r="G716402" s="3"/>
    </row>
    <row r="716409" spans="7:7" x14ac:dyDescent="0.35">
      <c r="G716409" s="3"/>
    </row>
    <row r="716416" spans="7:7" x14ac:dyDescent="0.35">
      <c r="G716416" s="3"/>
    </row>
    <row r="716423" spans="7:7" x14ac:dyDescent="0.35">
      <c r="G716423" s="3"/>
    </row>
    <row r="716430" spans="7:7" x14ac:dyDescent="0.35">
      <c r="G716430" s="3"/>
    </row>
    <row r="716437" spans="7:7" x14ac:dyDescent="0.35">
      <c r="G716437" s="3"/>
    </row>
    <row r="716444" spans="7:7" x14ac:dyDescent="0.35">
      <c r="G716444" s="3"/>
    </row>
    <row r="716451" spans="7:7" x14ac:dyDescent="0.35">
      <c r="G716451" s="3"/>
    </row>
    <row r="716458" spans="7:7" x14ac:dyDescent="0.35">
      <c r="G716458" s="3"/>
    </row>
    <row r="716465" spans="7:7" x14ac:dyDescent="0.35">
      <c r="G716465" s="3"/>
    </row>
    <row r="716472" spans="7:7" x14ac:dyDescent="0.35">
      <c r="G716472" s="3"/>
    </row>
    <row r="716479" spans="7:7" x14ac:dyDescent="0.35">
      <c r="G716479" s="3"/>
    </row>
    <row r="716486" spans="7:7" x14ac:dyDescent="0.35">
      <c r="G716486" s="3"/>
    </row>
    <row r="716493" spans="7:7" x14ac:dyDescent="0.35">
      <c r="G716493" s="3"/>
    </row>
    <row r="716500" spans="7:7" x14ac:dyDescent="0.35">
      <c r="G716500" s="3"/>
    </row>
    <row r="716507" spans="7:7" x14ac:dyDescent="0.35">
      <c r="G716507" s="3"/>
    </row>
    <row r="716514" spans="7:7" x14ac:dyDescent="0.35">
      <c r="G716514" s="3"/>
    </row>
    <row r="716521" spans="7:7" x14ac:dyDescent="0.35">
      <c r="G716521" s="3"/>
    </row>
    <row r="716528" spans="7:7" x14ac:dyDescent="0.35">
      <c r="G716528" s="3"/>
    </row>
    <row r="716535" spans="7:7" x14ac:dyDescent="0.35">
      <c r="G716535" s="3"/>
    </row>
    <row r="716542" spans="7:7" x14ac:dyDescent="0.35">
      <c r="G716542" s="3"/>
    </row>
    <row r="716549" spans="7:7" x14ac:dyDescent="0.35">
      <c r="G716549" s="3"/>
    </row>
    <row r="716556" spans="7:7" x14ac:dyDescent="0.35">
      <c r="G716556" s="3"/>
    </row>
    <row r="716563" spans="7:7" x14ac:dyDescent="0.35">
      <c r="G716563" s="3"/>
    </row>
    <row r="716570" spans="7:7" x14ac:dyDescent="0.35">
      <c r="G716570" s="3"/>
    </row>
    <row r="716577" spans="7:7" x14ac:dyDescent="0.35">
      <c r="G716577" s="3"/>
    </row>
    <row r="716584" spans="7:7" x14ac:dyDescent="0.35">
      <c r="G716584" s="3"/>
    </row>
    <row r="716591" spans="7:7" x14ac:dyDescent="0.35">
      <c r="G716591" s="3"/>
    </row>
    <row r="716598" spans="7:7" x14ac:dyDescent="0.35">
      <c r="G716598" s="3"/>
    </row>
    <row r="716605" spans="7:7" x14ac:dyDescent="0.35">
      <c r="G716605" s="3"/>
    </row>
    <row r="716612" spans="7:7" x14ac:dyDescent="0.35">
      <c r="G716612" s="3"/>
    </row>
    <row r="716619" spans="7:7" x14ac:dyDescent="0.35">
      <c r="G716619" s="3"/>
    </row>
    <row r="716626" spans="7:7" x14ac:dyDescent="0.35">
      <c r="G716626" s="3"/>
    </row>
    <row r="716633" spans="7:7" x14ac:dyDescent="0.35">
      <c r="G716633" s="3"/>
    </row>
    <row r="716640" spans="7:7" x14ac:dyDescent="0.35">
      <c r="G716640" s="3"/>
    </row>
    <row r="716647" spans="7:7" x14ac:dyDescent="0.35">
      <c r="G716647" s="3"/>
    </row>
    <row r="716654" spans="7:7" x14ac:dyDescent="0.35">
      <c r="G716654" s="3"/>
    </row>
    <row r="716661" spans="7:7" x14ac:dyDescent="0.35">
      <c r="G716661" s="3"/>
    </row>
    <row r="716668" spans="7:7" x14ac:dyDescent="0.35">
      <c r="G716668" s="3"/>
    </row>
    <row r="716675" spans="7:7" x14ac:dyDescent="0.35">
      <c r="G716675" s="3"/>
    </row>
    <row r="716682" spans="7:7" x14ac:dyDescent="0.35">
      <c r="G716682" s="3"/>
    </row>
    <row r="716689" spans="7:7" x14ac:dyDescent="0.35">
      <c r="G716689" s="3"/>
    </row>
    <row r="716696" spans="7:7" x14ac:dyDescent="0.35">
      <c r="G716696" s="3"/>
    </row>
    <row r="716703" spans="7:7" x14ac:dyDescent="0.35">
      <c r="G716703" s="3"/>
    </row>
    <row r="716710" spans="7:7" x14ac:dyDescent="0.35">
      <c r="G716710" s="3"/>
    </row>
    <row r="716717" spans="7:7" x14ac:dyDescent="0.35">
      <c r="G716717" s="3"/>
    </row>
    <row r="716724" spans="7:7" x14ac:dyDescent="0.35">
      <c r="G716724" s="3"/>
    </row>
    <row r="716731" spans="7:7" x14ac:dyDescent="0.35">
      <c r="G716731" s="3"/>
    </row>
    <row r="716738" spans="7:7" x14ac:dyDescent="0.35">
      <c r="G716738" s="3"/>
    </row>
    <row r="716745" spans="7:7" x14ac:dyDescent="0.35">
      <c r="G716745" s="3"/>
    </row>
    <row r="716752" spans="7:7" x14ac:dyDescent="0.35">
      <c r="G716752" s="3"/>
    </row>
    <row r="716759" spans="7:7" x14ac:dyDescent="0.35">
      <c r="G716759" s="3"/>
    </row>
    <row r="716766" spans="7:7" x14ac:dyDescent="0.35">
      <c r="G716766" s="3"/>
    </row>
    <row r="716773" spans="7:7" x14ac:dyDescent="0.35">
      <c r="G716773" s="3"/>
    </row>
    <row r="716780" spans="7:7" x14ac:dyDescent="0.35">
      <c r="G716780" s="3"/>
    </row>
    <row r="716787" spans="7:7" x14ac:dyDescent="0.35">
      <c r="G716787" s="3"/>
    </row>
    <row r="716794" spans="7:7" x14ac:dyDescent="0.35">
      <c r="G716794" s="3"/>
    </row>
    <row r="716801" spans="7:7" x14ac:dyDescent="0.35">
      <c r="G716801" s="3"/>
    </row>
    <row r="716808" spans="7:7" x14ac:dyDescent="0.35">
      <c r="G716808" s="3"/>
    </row>
    <row r="716815" spans="7:7" x14ac:dyDescent="0.35">
      <c r="G716815" s="3"/>
    </row>
    <row r="716822" spans="7:7" x14ac:dyDescent="0.35">
      <c r="G716822" s="3"/>
    </row>
    <row r="716829" spans="7:7" x14ac:dyDescent="0.35">
      <c r="G716829" s="3"/>
    </row>
    <row r="716836" spans="7:7" x14ac:dyDescent="0.35">
      <c r="G716836" s="3"/>
    </row>
    <row r="716843" spans="7:7" x14ac:dyDescent="0.35">
      <c r="G716843" s="3"/>
    </row>
    <row r="716850" spans="7:7" x14ac:dyDescent="0.35">
      <c r="G716850" s="3"/>
    </row>
    <row r="716857" spans="7:7" x14ac:dyDescent="0.35">
      <c r="G716857" s="3"/>
    </row>
    <row r="716864" spans="7:7" x14ac:dyDescent="0.35">
      <c r="G716864" s="3"/>
    </row>
    <row r="716871" spans="7:7" x14ac:dyDescent="0.35">
      <c r="G716871" s="3"/>
    </row>
    <row r="716878" spans="7:7" x14ac:dyDescent="0.35">
      <c r="G716878" s="3"/>
    </row>
    <row r="716885" spans="7:7" x14ac:dyDescent="0.35">
      <c r="G716885" s="3"/>
    </row>
    <row r="716892" spans="7:7" x14ac:dyDescent="0.35">
      <c r="G716892" s="3"/>
    </row>
    <row r="716899" spans="7:7" x14ac:dyDescent="0.35">
      <c r="G716899" s="3"/>
    </row>
    <row r="716906" spans="7:7" x14ac:dyDescent="0.35">
      <c r="G716906" s="3"/>
    </row>
    <row r="716913" spans="7:7" x14ac:dyDescent="0.35">
      <c r="G716913" s="3"/>
    </row>
    <row r="716920" spans="7:7" x14ac:dyDescent="0.35">
      <c r="G716920" s="3"/>
    </row>
    <row r="716927" spans="7:7" x14ac:dyDescent="0.35">
      <c r="G716927" s="3"/>
    </row>
    <row r="716934" spans="7:7" x14ac:dyDescent="0.35">
      <c r="G716934" s="3"/>
    </row>
    <row r="716941" spans="7:7" x14ac:dyDescent="0.35">
      <c r="G716941" s="3"/>
    </row>
    <row r="716948" spans="7:7" x14ac:dyDescent="0.35">
      <c r="G716948" s="3"/>
    </row>
    <row r="716955" spans="7:7" x14ac:dyDescent="0.35">
      <c r="G716955" s="3"/>
    </row>
    <row r="716962" spans="7:7" x14ac:dyDescent="0.35">
      <c r="G716962" s="3"/>
    </row>
    <row r="716969" spans="7:7" x14ac:dyDescent="0.35">
      <c r="G716969" s="3"/>
    </row>
    <row r="716976" spans="7:7" x14ac:dyDescent="0.35">
      <c r="G716976" s="3"/>
    </row>
    <row r="716983" spans="7:7" x14ac:dyDescent="0.35">
      <c r="G716983" s="3"/>
    </row>
    <row r="716990" spans="7:7" x14ac:dyDescent="0.35">
      <c r="G716990" s="3"/>
    </row>
    <row r="716997" spans="7:7" x14ac:dyDescent="0.35">
      <c r="G716997" s="3"/>
    </row>
    <row r="717004" spans="7:7" x14ac:dyDescent="0.35">
      <c r="G717004" s="3"/>
    </row>
    <row r="717011" spans="7:7" x14ac:dyDescent="0.35">
      <c r="G717011" s="3"/>
    </row>
    <row r="717018" spans="7:7" x14ac:dyDescent="0.35">
      <c r="G717018" s="3"/>
    </row>
    <row r="717025" spans="7:7" x14ac:dyDescent="0.35">
      <c r="G717025" s="3"/>
    </row>
    <row r="717032" spans="7:7" x14ac:dyDescent="0.35">
      <c r="G717032" s="3"/>
    </row>
    <row r="717039" spans="7:7" x14ac:dyDescent="0.35">
      <c r="G717039" s="3"/>
    </row>
    <row r="717046" spans="7:7" x14ac:dyDescent="0.35">
      <c r="G717046" s="3"/>
    </row>
    <row r="717053" spans="7:7" x14ac:dyDescent="0.35">
      <c r="G717053" s="3"/>
    </row>
    <row r="717060" spans="7:7" x14ac:dyDescent="0.35">
      <c r="G717060" s="3"/>
    </row>
    <row r="717067" spans="7:7" x14ac:dyDescent="0.35">
      <c r="G717067" s="3"/>
    </row>
    <row r="717074" spans="7:7" x14ac:dyDescent="0.35">
      <c r="G717074" s="3"/>
    </row>
    <row r="717081" spans="7:7" x14ac:dyDescent="0.35">
      <c r="G717081" s="3"/>
    </row>
    <row r="717088" spans="7:7" x14ac:dyDescent="0.35">
      <c r="G717088" s="3"/>
    </row>
    <row r="717095" spans="7:7" x14ac:dyDescent="0.35">
      <c r="G717095" s="3"/>
    </row>
    <row r="717102" spans="7:7" x14ac:dyDescent="0.35">
      <c r="G717102" s="3"/>
    </row>
    <row r="717109" spans="7:7" x14ac:dyDescent="0.35">
      <c r="G717109" s="3"/>
    </row>
    <row r="717116" spans="7:7" x14ac:dyDescent="0.35">
      <c r="G717116" s="3"/>
    </row>
    <row r="717123" spans="7:7" x14ac:dyDescent="0.35">
      <c r="G717123" s="3"/>
    </row>
    <row r="717130" spans="7:7" x14ac:dyDescent="0.35">
      <c r="G717130" s="3"/>
    </row>
    <row r="717137" spans="7:7" x14ac:dyDescent="0.35">
      <c r="G717137" s="3"/>
    </row>
    <row r="717144" spans="7:7" x14ac:dyDescent="0.35">
      <c r="G717144" s="3"/>
    </row>
    <row r="717151" spans="7:7" x14ac:dyDescent="0.35">
      <c r="G717151" s="3"/>
    </row>
    <row r="717158" spans="7:7" x14ac:dyDescent="0.35">
      <c r="G717158" s="3"/>
    </row>
    <row r="717165" spans="7:7" x14ac:dyDescent="0.35">
      <c r="G717165" s="3"/>
    </row>
    <row r="717172" spans="7:7" x14ac:dyDescent="0.35">
      <c r="G717172" s="3"/>
    </row>
    <row r="717179" spans="7:7" x14ac:dyDescent="0.35">
      <c r="G717179" s="3"/>
    </row>
    <row r="717186" spans="7:7" x14ac:dyDescent="0.35">
      <c r="G717186" s="3"/>
    </row>
    <row r="717193" spans="7:7" x14ac:dyDescent="0.35">
      <c r="G717193" s="3"/>
    </row>
    <row r="717200" spans="7:7" x14ac:dyDescent="0.35">
      <c r="G717200" s="3"/>
    </row>
    <row r="717207" spans="7:7" x14ac:dyDescent="0.35">
      <c r="G717207" s="3"/>
    </row>
    <row r="717214" spans="7:7" x14ac:dyDescent="0.35">
      <c r="G717214" s="3"/>
    </row>
    <row r="717221" spans="7:7" x14ac:dyDescent="0.35">
      <c r="G717221" s="3"/>
    </row>
    <row r="717228" spans="7:7" x14ac:dyDescent="0.35">
      <c r="G717228" s="3"/>
    </row>
    <row r="717235" spans="7:7" x14ac:dyDescent="0.35">
      <c r="G717235" s="3"/>
    </row>
    <row r="717242" spans="7:7" x14ac:dyDescent="0.35">
      <c r="G717242" s="3"/>
    </row>
    <row r="717249" spans="7:7" x14ac:dyDescent="0.35">
      <c r="G717249" s="3"/>
    </row>
    <row r="717256" spans="7:7" x14ac:dyDescent="0.35">
      <c r="G717256" s="3"/>
    </row>
    <row r="717263" spans="7:7" x14ac:dyDescent="0.35">
      <c r="G717263" s="3"/>
    </row>
    <row r="717270" spans="7:7" x14ac:dyDescent="0.35">
      <c r="G717270" s="3"/>
    </row>
    <row r="717277" spans="7:7" x14ac:dyDescent="0.35">
      <c r="G717277" s="3"/>
    </row>
    <row r="717284" spans="7:7" x14ac:dyDescent="0.35">
      <c r="G717284" s="3"/>
    </row>
    <row r="717291" spans="7:7" x14ac:dyDescent="0.35">
      <c r="G717291" s="3"/>
    </row>
    <row r="717298" spans="7:7" x14ac:dyDescent="0.35">
      <c r="G717298" s="3"/>
    </row>
    <row r="717305" spans="7:7" x14ac:dyDescent="0.35">
      <c r="G717305" s="3"/>
    </row>
    <row r="717312" spans="7:7" x14ac:dyDescent="0.35">
      <c r="G717312" s="3"/>
    </row>
    <row r="717319" spans="7:7" x14ac:dyDescent="0.35">
      <c r="G717319" s="3"/>
    </row>
    <row r="717326" spans="7:7" x14ac:dyDescent="0.35">
      <c r="G717326" s="3"/>
    </row>
    <row r="717333" spans="7:7" x14ac:dyDescent="0.35">
      <c r="G717333" s="3"/>
    </row>
    <row r="717340" spans="7:7" x14ac:dyDescent="0.35">
      <c r="G717340" s="3"/>
    </row>
    <row r="717347" spans="7:7" x14ac:dyDescent="0.35">
      <c r="G717347" s="3"/>
    </row>
    <row r="717354" spans="7:7" x14ac:dyDescent="0.35">
      <c r="G717354" s="3"/>
    </row>
    <row r="717361" spans="7:7" x14ac:dyDescent="0.35">
      <c r="G717361" s="3"/>
    </row>
    <row r="717368" spans="7:7" x14ac:dyDescent="0.35">
      <c r="G717368" s="3"/>
    </row>
    <row r="717375" spans="7:7" x14ac:dyDescent="0.35">
      <c r="G717375" s="3"/>
    </row>
    <row r="717382" spans="7:7" x14ac:dyDescent="0.35">
      <c r="G717382" s="3"/>
    </row>
    <row r="717389" spans="7:7" x14ac:dyDescent="0.35">
      <c r="G717389" s="3"/>
    </row>
    <row r="717396" spans="7:7" x14ac:dyDescent="0.35">
      <c r="G717396" s="3"/>
    </row>
    <row r="717403" spans="7:7" x14ac:dyDescent="0.35">
      <c r="G717403" s="3"/>
    </row>
    <row r="717410" spans="7:7" x14ac:dyDescent="0.35">
      <c r="G717410" s="3"/>
    </row>
    <row r="717417" spans="7:7" x14ac:dyDescent="0.35">
      <c r="G717417" s="3"/>
    </row>
    <row r="717424" spans="7:7" x14ac:dyDescent="0.35">
      <c r="G717424" s="3"/>
    </row>
    <row r="717431" spans="7:7" x14ac:dyDescent="0.35">
      <c r="G717431" s="3"/>
    </row>
    <row r="717438" spans="7:7" x14ac:dyDescent="0.35">
      <c r="G717438" s="3"/>
    </row>
    <row r="717445" spans="7:7" x14ac:dyDescent="0.35">
      <c r="G717445" s="3"/>
    </row>
    <row r="717452" spans="7:7" x14ac:dyDescent="0.35">
      <c r="G717452" s="3"/>
    </row>
    <row r="717459" spans="7:7" x14ac:dyDescent="0.35">
      <c r="G717459" s="3"/>
    </row>
    <row r="717466" spans="7:7" x14ac:dyDescent="0.35">
      <c r="G717466" s="3"/>
    </row>
    <row r="717473" spans="7:7" x14ac:dyDescent="0.35">
      <c r="G717473" s="3"/>
    </row>
    <row r="717480" spans="7:7" x14ac:dyDescent="0.35">
      <c r="G717480" s="3"/>
    </row>
    <row r="717487" spans="7:7" x14ac:dyDescent="0.35">
      <c r="G717487" s="3"/>
    </row>
    <row r="717494" spans="7:7" x14ac:dyDescent="0.35">
      <c r="G717494" s="3"/>
    </row>
    <row r="717501" spans="7:7" x14ac:dyDescent="0.35">
      <c r="G717501" s="3"/>
    </row>
    <row r="717508" spans="7:7" x14ac:dyDescent="0.35">
      <c r="G717508" s="3"/>
    </row>
    <row r="717515" spans="7:7" x14ac:dyDescent="0.35">
      <c r="G717515" s="3"/>
    </row>
    <row r="717522" spans="7:7" x14ac:dyDescent="0.35">
      <c r="G717522" s="3"/>
    </row>
    <row r="717529" spans="7:7" x14ac:dyDescent="0.35">
      <c r="G717529" s="3"/>
    </row>
    <row r="717536" spans="7:7" x14ac:dyDescent="0.35">
      <c r="G717536" s="3"/>
    </row>
    <row r="717543" spans="7:7" x14ac:dyDescent="0.35">
      <c r="G717543" s="3"/>
    </row>
    <row r="717550" spans="7:7" x14ac:dyDescent="0.35">
      <c r="G717550" s="3"/>
    </row>
    <row r="717557" spans="7:7" x14ac:dyDescent="0.35">
      <c r="G717557" s="3"/>
    </row>
    <row r="717564" spans="7:7" x14ac:dyDescent="0.35">
      <c r="G717564" s="3"/>
    </row>
    <row r="717571" spans="7:7" x14ac:dyDescent="0.35">
      <c r="G717571" s="3"/>
    </row>
    <row r="717578" spans="7:7" x14ac:dyDescent="0.35">
      <c r="G717578" s="3"/>
    </row>
    <row r="717585" spans="7:7" x14ac:dyDescent="0.35">
      <c r="G717585" s="3"/>
    </row>
    <row r="717592" spans="7:7" x14ac:dyDescent="0.35">
      <c r="G717592" s="3"/>
    </row>
    <row r="717599" spans="7:7" x14ac:dyDescent="0.35">
      <c r="G717599" s="3"/>
    </row>
    <row r="717606" spans="7:7" x14ac:dyDescent="0.35">
      <c r="G717606" s="3"/>
    </row>
    <row r="717613" spans="7:7" x14ac:dyDescent="0.35">
      <c r="G717613" s="3"/>
    </row>
    <row r="717620" spans="7:7" x14ac:dyDescent="0.35">
      <c r="G717620" s="3"/>
    </row>
    <row r="717627" spans="7:7" x14ac:dyDescent="0.35">
      <c r="G717627" s="3"/>
    </row>
    <row r="717634" spans="7:7" x14ac:dyDescent="0.35">
      <c r="G717634" s="3"/>
    </row>
    <row r="717641" spans="7:7" x14ac:dyDescent="0.35">
      <c r="G717641" s="3"/>
    </row>
    <row r="717648" spans="7:7" x14ac:dyDescent="0.35">
      <c r="G717648" s="3"/>
    </row>
    <row r="717655" spans="7:7" x14ac:dyDescent="0.35">
      <c r="G717655" s="3"/>
    </row>
    <row r="717662" spans="7:7" x14ac:dyDescent="0.35">
      <c r="G717662" s="3"/>
    </row>
    <row r="717669" spans="7:7" x14ac:dyDescent="0.35">
      <c r="G717669" s="3"/>
    </row>
    <row r="717676" spans="7:7" x14ac:dyDescent="0.35">
      <c r="G717676" s="3"/>
    </row>
    <row r="717683" spans="7:7" x14ac:dyDescent="0.35">
      <c r="G717683" s="3"/>
    </row>
    <row r="717690" spans="7:7" x14ac:dyDescent="0.35">
      <c r="G717690" s="3"/>
    </row>
    <row r="717697" spans="7:7" x14ac:dyDescent="0.35">
      <c r="G717697" s="3"/>
    </row>
    <row r="717704" spans="7:7" x14ac:dyDescent="0.35">
      <c r="G717704" s="3"/>
    </row>
    <row r="717711" spans="7:7" x14ac:dyDescent="0.35">
      <c r="G717711" s="3"/>
    </row>
    <row r="717718" spans="7:7" x14ac:dyDescent="0.35">
      <c r="G717718" s="3"/>
    </row>
    <row r="717725" spans="7:7" x14ac:dyDescent="0.35">
      <c r="G717725" s="3"/>
    </row>
    <row r="717732" spans="7:7" x14ac:dyDescent="0.35">
      <c r="G717732" s="3"/>
    </row>
    <row r="717739" spans="7:7" x14ac:dyDescent="0.35">
      <c r="G717739" s="3"/>
    </row>
    <row r="717746" spans="7:7" x14ac:dyDescent="0.35">
      <c r="G717746" s="3"/>
    </row>
    <row r="717753" spans="7:7" x14ac:dyDescent="0.35">
      <c r="G717753" s="3"/>
    </row>
    <row r="717760" spans="7:7" x14ac:dyDescent="0.35">
      <c r="G717760" s="3"/>
    </row>
    <row r="717767" spans="7:7" x14ac:dyDescent="0.35">
      <c r="G717767" s="3"/>
    </row>
    <row r="717774" spans="7:7" x14ac:dyDescent="0.35">
      <c r="G717774" s="3"/>
    </row>
    <row r="717781" spans="7:7" x14ac:dyDescent="0.35">
      <c r="G717781" s="3"/>
    </row>
    <row r="717788" spans="7:7" x14ac:dyDescent="0.35">
      <c r="G717788" s="3"/>
    </row>
    <row r="717795" spans="7:7" x14ac:dyDescent="0.35">
      <c r="G717795" s="3"/>
    </row>
    <row r="717802" spans="7:7" x14ac:dyDescent="0.35">
      <c r="G717802" s="3"/>
    </row>
    <row r="717809" spans="7:7" x14ac:dyDescent="0.35">
      <c r="G717809" s="3"/>
    </row>
    <row r="717816" spans="7:7" x14ac:dyDescent="0.35">
      <c r="G717816" s="3"/>
    </row>
    <row r="717823" spans="7:7" x14ac:dyDescent="0.35">
      <c r="G717823" s="3"/>
    </row>
    <row r="717830" spans="7:7" x14ac:dyDescent="0.35">
      <c r="G717830" s="3"/>
    </row>
    <row r="717837" spans="7:7" x14ac:dyDescent="0.35">
      <c r="G717837" s="3"/>
    </row>
    <row r="717844" spans="7:7" x14ac:dyDescent="0.35">
      <c r="G717844" s="3"/>
    </row>
    <row r="717851" spans="7:7" x14ac:dyDescent="0.35">
      <c r="G717851" s="3"/>
    </row>
    <row r="717858" spans="7:7" x14ac:dyDescent="0.35">
      <c r="G717858" s="3"/>
    </row>
    <row r="717865" spans="7:7" x14ac:dyDescent="0.35">
      <c r="G717865" s="3"/>
    </row>
    <row r="717872" spans="7:7" x14ac:dyDescent="0.35">
      <c r="G717872" s="3"/>
    </row>
    <row r="717879" spans="7:7" x14ac:dyDescent="0.35">
      <c r="G717879" s="3"/>
    </row>
    <row r="717886" spans="7:7" x14ac:dyDescent="0.35">
      <c r="G717886" s="3"/>
    </row>
    <row r="717893" spans="7:7" x14ac:dyDescent="0.35">
      <c r="G717893" s="3"/>
    </row>
    <row r="717900" spans="7:7" x14ac:dyDescent="0.35">
      <c r="G717900" s="3"/>
    </row>
    <row r="717907" spans="7:7" x14ac:dyDescent="0.35">
      <c r="G717907" s="3"/>
    </row>
    <row r="717914" spans="7:7" x14ac:dyDescent="0.35">
      <c r="G717914" s="3"/>
    </row>
    <row r="717921" spans="7:7" x14ac:dyDescent="0.35">
      <c r="G717921" s="3"/>
    </row>
    <row r="717928" spans="7:7" x14ac:dyDescent="0.35">
      <c r="G717928" s="3"/>
    </row>
    <row r="717935" spans="7:7" x14ac:dyDescent="0.35">
      <c r="G717935" s="3"/>
    </row>
    <row r="717942" spans="7:7" x14ac:dyDescent="0.35">
      <c r="G717942" s="3"/>
    </row>
    <row r="717949" spans="7:7" x14ac:dyDescent="0.35">
      <c r="G717949" s="3"/>
    </row>
    <row r="717956" spans="7:7" x14ac:dyDescent="0.35">
      <c r="G717956" s="3"/>
    </row>
    <row r="717963" spans="7:7" x14ac:dyDescent="0.35">
      <c r="G717963" s="3"/>
    </row>
    <row r="717970" spans="7:7" x14ac:dyDescent="0.35">
      <c r="G717970" s="3"/>
    </row>
    <row r="717977" spans="7:7" x14ac:dyDescent="0.35">
      <c r="G717977" s="3"/>
    </row>
    <row r="717984" spans="7:7" x14ac:dyDescent="0.35">
      <c r="G717984" s="3"/>
    </row>
    <row r="717991" spans="7:7" x14ac:dyDescent="0.35">
      <c r="G717991" s="3"/>
    </row>
    <row r="717998" spans="7:7" x14ac:dyDescent="0.35">
      <c r="G717998" s="3"/>
    </row>
    <row r="718005" spans="7:7" x14ac:dyDescent="0.35">
      <c r="G718005" s="3"/>
    </row>
    <row r="718012" spans="7:7" x14ac:dyDescent="0.35">
      <c r="G718012" s="3"/>
    </row>
    <row r="718019" spans="7:7" x14ac:dyDescent="0.35">
      <c r="G718019" s="3"/>
    </row>
    <row r="718026" spans="7:7" x14ac:dyDescent="0.35">
      <c r="G718026" s="3"/>
    </row>
    <row r="718033" spans="7:7" x14ac:dyDescent="0.35">
      <c r="G718033" s="3"/>
    </row>
    <row r="718040" spans="7:7" x14ac:dyDescent="0.35">
      <c r="G718040" s="3"/>
    </row>
    <row r="718047" spans="7:7" x14ac:dyDescent="0.35">
      <c r="G718047" s="3"/>
    </row>
    <row r="718054" spans="7:7" x14ac:dyDescent="0.35">
      <c r="G718054" s="3"/>
    </row>
    <row r="718061" spans="7:7" x14ac:dyDescent="0.35">
      <c r="G718061" s="3"/>
    </row>
    <row r="718068" spans="7:7" x14ac:dyDescent="0.35">
      <c r="G718068" s="3"/>
    </row>
    <row r="718075" spans="7:7" x14ac:dyDescent="0.35">
      <c r="G718075" s="3"/>
    </row>
    <row r="718082" spans="7:7" x14ac:dyDescent="0.35">
      <c r="G718082" s="3"/>
    </row>
    <row r="718089" spans="7:7" x14ac:dyDescent="0.35">
      <c r="G718089" s="3"/>
    </row>
    <row r="718096" spans="7:7" x14ac:dyDescent="0.35">
      <c r="G718096" s="3"/>
    </row>
    <row r="718103" spans="7:7" x14ac:dyDescent="0.35">
      <c r="G718103" s="3"/>
    </row>
    <row r="718110" spans="7:7" x14ac:dyDescent="0.35">
      <c r="G718110" s="3"/>
    </row>
    <row r="718117" spans="7:7" x14ac:dyDescent="0.35">
      <c r="G718117" s="3"/>
    </row>
    <row r="718124" spans="7:7" x14ac:dyDescent="0.35">
      <c r="G718124" s="3"/>
    </row>
    <row r="718131" spans="7:7" x14ac:dyDescent="0.35">
      <c r="G718131" s="3"/>
    </row>
    <row r="718138" spans="7:7" x14ac:dyDescent="0.35">
      <c r="G718138" s="3"/>
    </row>
    <row r="718145" spans="7:7" x14ac:dyDescent="0.35">
      <c r="G718145" s="3"/>
    </row>
    <row r="718152" spans="7:7" x14ac:dyDescent="0.35">
      <c r="G718152" s="3"/>
    </row>
    <row r="718159" spans="7:7" x14ac:dyDescent="0.35">
      <c r="G718159" s="3"/>
    </row>
    <row r="718166" spans="7:7" x14ac:dyDescent="0.35">
      <c r="G718166" s="3"/>
    </row>
    <row r="718173" spans="7:7" x14ac:dyDescent="0.35">
      <c r="G718173" s="3"/>
    </row>
    <row r="718180" spans="7:7" x14ac:dyDescent="0.35">
      <c r="G718180" s="3"/>
    </row>
    <row r="718187" spans="7:7" x14ac:dyDescent="0.35">
      <c r="G718187" s="3"/>
    </row>
    <row r="718194" spans="7:7" x14ac:dyDescent="0.35">
      <c r="G718194" s="3"/>
    </row>
    <row r="718201" spans="7:7" x14ac:dyDescent="0.35">
      <c r="G718201" s="3"/>
    </row>
    <row r="718208" spans="7:7" x14ac:dyDescent="0.35">
      <c r="G718208" s="3"/>
    </row>
    <row r="718215" spans="7:7" x14ac:dyDescent="0.35">
      <c r="G718215" s="3"/>
    </row>
    <row r="718222" spans="7:7" x14ac:dyDescent="0.35">
      <c r="G718222" s="3"/>
    </row>
    <row r="718229" spans="7:7" x14ac:dyDescent="0.35">
      <c r="G718229" s="3"/>
    </row>
    <row r="718236" spans="7:7" x14ac:dyDescent="0.35">
      <c r="G718236" s="3"/>
    </row>
    <row r="718243" spans="7:7" x14ac:dyDescent="0.35">
      <c r="G718243" s="3"/>
    </row>
    <row r="718250" spans="7:7" x14ac:dyDescent="0.35">
      <c r="G718250" s="3"/>
    </row>
    <row r="718257" spans="7:7" x14ac:dyDescent="0.35">
      <c r="G718257" s="3"/>
    </row>
    <row r="718264" spans="7:7" x14ac:dyDescent="0.35">
      <c r="G718264" s="3"/>
    </row>
    <row r="718271" spans="7:7" x14ac:dyDescent="0.35">
      <c r="G718271" s="3"/>
    </row>
    <row r="718278" spans="7:7" x14ac:dyDescent="0.35">
      <c r="G718278" s="3"/>
    </row>
    <row r="718285" spans="7:7" x14ac:dyDescent="0.35">
      <c r="G718285" s="3"/>
    </row>
    <row r="718292" spans="7:7" x14ac:dyDescent="0.35">
      <c r="G718292" s="3"/>
    </row>
    <row r="718299" spans="7:7" x14ac:dyDescent="0.35">
      <c r="G718299" s="3"/>
    </row>
    <row r="718306" spans="7:7" x14ac:dyDescent="0.35">
      <c r="G718306" s="3"/>
    </row>
    <row r="718313" spans="7:7" x14ac:dyDescent="0.35">
      <c r="G718313" s="3"/>
    </row>
    <row r="718320" spans="7:7" x14ac:dyDescent="0.35">
      <c r="G718320" s="3"/>
    </row>
    <row r="718327" spans="7:7" x14ac:dyDescent="0.35">
      <c r="G718327" s="3"/>
    </row>
    <row r="718334" spans="7:7" x14ac:dyDescent="0.35">
      <c r="G718334" s="3"/>
    </row>
    <row r="718341" spans="7:7" x14ac:dyDescent="0.35">
      <c r="G718341" s="3"/>
    </row>
    <row r="718348" spans="7:7" x14ac:dyDescent="0.35">
      <c r="G718348" s="3"/>
    </row>
    <row r="718355" spans="7:7" x14ac:dyDescent="0.35">
      <c r="G718355" s="3"/>
    </row>
    <row r="718362" spans="7:7" x14ac:dyDescent="0.35">
      <c r="G718362" s="3"/>
    </row>
    <row r="718369" spans="7:7" x14ac:dyDescent="0.35">
      <c r="G718369" s="3"/>
    </row>
    <row r="718376" spans="7:7" x14ac:dyDescent="0.35">
      <c r="G718376" s="3"/>
    </row>
    <row r="718383" spans="7:7" x14ac:dyDescent="0.35">
      <c r="G718383" s="3"/>
    </row>
    <row r="718390" spans="7:7" x14ac:dyDescent="0.35">
      <c r="G718390" s="3"/>
    </row>
    <row r="718397" spans="7:7" x14ac:dyDescent="0.35">
      <c r="G718397" s="3"/>
    </row>
    <row r="718404" spans="7:7" x14ac:dyDescent="0.35">
      <c r="G718404" s="3"/>
    </row>
    <row r="718411" spans="7:7" x14ac:dyDescent="0.35">
      <c r="G718411" s="3"/>
    </row>
    <row r="718418" spans="7:7" x14ac:dyDescent="0.35">
      <c r="G718418" s="3"/>
    </row>
    <row r="718425" spans="7:7" x14ac:dyDescent="0.35">
      <c r="G718425" s="3"/>
    </row>
    <row r="718432" spans="7:7" x14ac:dyDescent="0.35">
      <c r="G718432" s="3"/>
    </row>
    <row r="718439" spans="7:7" x14ac:dyDescent="0.35">
      <c r="G718439" s="3"/>
    </row>
    <row r="718446" spans="7:7" x14ac:dyDescent="0.35">
      <c r="G718446" s="3"/>
    </row>
    <row r="718453" spans="7:7" x14ac:dyDescent="0.35">
      <c r="G718453" s="3"/>
    </row>
    <row r="718460" spans="7:7" x14ac:dyDescent="0.35">
      <c r="G718460" s="3"/>
    </row>
    <row r="718467" spans="7:7" x14ac:dyDescent="0.35">
      <c r="G718467" s="3"/>
    </row>
    <row r="718474" spans="7:7" x14ac:dyDescent="0.35">
      <c r="G718474" s="3"/>
    </row>
    <row r="718481" spans="7:7" x14ac:dyDescent="0.35">
      <c r="G718481" s="3"/>
    </row>
    <row r="718488" spans="7:7" x14ac:dyDescent="0.35">
      <c r="G718488" s="3"/>
    </row>
    <row r="718495" spans="7:7" x14ac:dyDescent="0.35">
      <c r="G718495" s="3"/>
    </row>
    <row r="718502" spans="7:7" x14ac:dyDescent="0.35">
      <c r="G718502" s="3"/>
    </row>
    <row r="718509" spans="7:7" x14ac:dyDescent="0.35">
      <c r="G718509" s="3"/>
    </row>
    <row r="718516" spans="7:7" x14ac:dyDescent="0.35">
      <c r="G718516" s="3"/>
    </row>
    <row r="718523" spans="7:7" x14ac:dyDescent="0.35">
      <c r="G718523" s="3"/>
    </row>
    <row r="718530" spans="7:7" x14ac:dyDescent="0.35">
      <c r="G718530" s="3"/>
    </row>
    <row r="718537" spans="7:7" x14ac:dyDescent="0.35">
      <c r="G718537" s="3"/>
    </row>
    <row r="718544" spans="7:7" x14ac:dyDescent="0.35">
      <c r="G718544" s="3"/>
    </row>
    <row r="718551" spans="7:7" x14ac:dyDescent="0.35">
      <c r="G718551" s="3"/>
    </row>
    <row r="718558" spans="7:7" x14ac:dyDescent="0.35">
      <c r="G718558" s="3"/>
    </row>
    <row r="718565" spans="7:7" x14ac:dyDescent="0.35">
      <c r="G718565" s="3"/>
    </row>
    <row r="718572" spans="7:7" x14ac:dyDescent="0.35">
      <c r="G718572" s="3"/>
    </row>
    <row r="718579" spans="7:7" x14ac:dyDescent="0.35">
      <c r="G718579" s="3"/>
    </row>
    <row r="718586" spans="7:7" x14ac:dyDescent="0.35">
      <c r="G718586" s="3"/>
    </row>
    <row r="718593" spans="7:7" x14ac:dyDescent="0.35">
      <c r="G718593" s="3"/>
    </row>
    <row r="718600" spans="7:7" x14ac:dyDescent="0.35">
      <c r="G718600" s="3"/>
    </row>
    <row r="718607" spans="7:7" x14ac:dyDescent="0.35">
      <c r="G718607" s="3"/>
    </row>
    <row r="718614" spans="7:7" x14ac:dyDescent="0.35">
      <c r="G718614" s="3"/>
    </row>
    <row r="718621" spans="7:7" x14ac:dyDescent="0.35">
      <c r="G718621" s="3"/>
    </row>
    <row r="718628" spans="7:7" x14ac:dyDescent="0.35">
      <c r="G718628" s="3"/>
    </row>
    <row r="718635" spans="7:7" x14ac:dyDescent="0.35">
      <c r="G718635" s="3"/>
    </row>
    <row r="718642" spans="7:7" x14ac:dyDescent="0.35">
      <c r="G718642" s="3"/>
    </row>
    <row r="718649" spans="7:7" x14ac:dyDescent="0.35">
      <c r="G718649" s="3"/>
    </row>
    <row r="718656" spans="7:7" x14ac:dyDescent="0.35">
      <c r="G718656" s="3"/>
    </row>
    <row r="718663" spans="7:7" x14ac:dyDescent="0.35">
      <c r="G718663" s="3"/>
    </row>
    <row r="718670" spans="7:7" x14ac:dyDescent="0.35">
      <c r="G718670" s="3"/>
    </row>
    <row r="718677" spans="7:7" x14ac:dyDescent="0.35">
      <c r="G718677" s="3"/>
    </row>
    <row r="718684" spans="7:7" x14ac:dyDescent="0.35">
      <c r="G718684" s="3"/>
    </row>
    <row r="718691" spans="7:7" x14ac:dyDescent="0.35">
      <c r="G718691" s="3"/>
    </row>
    <row r="718698" spans="7:7" x14ac:dyDescent="0.35">
      <c r="G718698" s="3"/>
    </row>
    <row r="718705" spans="7:7" x14ac:dyDescent="0.35">
      <c r="G718705" s="3"/>
    </row>
    <row r="718712" spans="7:7" x14ac:dyDescent="0.35">
      <c r="G718712" s="3"/>
    </row>
    <row r="718719" spans="7:7" x14ac:dyDescent="0.35">
      <c r="G718719" s="3"/>
    </row>
    <row r="718726" spans="7:7" x14ac:dyDescent="0.35">
      <c r="G718726" s="3"/>
    </row>
    <row r="718733" spans="7:7" x14ac:dyDescent="0.35">
      <c r="G718733" s="3"/>
    </row>
    <row r="718740" spans="7:7" x14ac:dyDescent="0.35">
      <c r="G718740" s="3"/>
    </row>
    <row r="718747" spans="7:7" x14ac:dyDescent="0.35">
      <c r="G718747" s="3"/>
    </row>
    <row r="718754" spans="7:7" x14ac:dyDescent="0.35">
      <c r="G718754" s="3"/>
    </row>
    <row r="718761" spans="7:7" x14ac:dyDescent="0.35">
      <c r="G718761" s="3"/>
    </row>
    <row r="718768" spans="7:7" x14ac:dyDescent="0.35">
      <c r="G718768" s="3"/>
    </row>
    <row r="718775" spans="7:7" x14ac:dyDescent="0.35">
      <c r="G718775" s="3"/>
    </row>
    <row r="718782" spans="7:7" x14ac:dyDescent="0.35">
      <c r="G718782" s="3"/>
    </row>
    <row r="718789" spans="7:7" x14ac:dyDescent="0.35">
      <c r="G718789" s="3"/>
    </row>
    <row r="718796" spans="7:7" x14ac:dyDescent="0.35">
      <c r="G718796" s="3"/>
    </row>
    <row r="718803" spans="7:7" x14ac:dyDescent="0.35">
      <c r="G718803" s="3"/>
    </row>
    <row r="718810" spans="7:7" x14ac:dyDescent="0.35">
      <c r="G718810" s="3"/>
    </row>
    <row r="718817" spans="7:7" x14ac:dyDescent="0.35">
      <c r="G718817" s="3"/>
    </row>
    <row r="718824" spans="7:7" x14ac:dyDescent="0.35">
      <c r="G718824" s="3"/>
    </row>
    <row r="718831" spans="7:7" x14ac:dyDescent="0.35">
      <c r="G718831" s="3"/>
    </row>
    <row r="718838" spans="7:7" x14ac:dyDescent="0.35">
      <c r="G718838" s="3"/>
    </row>
    <row r="718845" spans="7:7" x14ac:dyDescent="0.35">
      <c r="G718845" s="3"/>
    </row>
    <row r="718852" spans="7:7" x14ac:dyDescent="0.35">
      <c r="G718852" s="3"/>
    </row>
    <row r="718859" spans="7:7" x14ac:dyDescent="0.35">
      <c r="G718859" s="3"/>
    </row>
    <row r="718866" spans="7:7" x14ac:dyDescent="0.35">
      <c r="G718866" s="3"/>
    </row>
    <row r="718873" spans="7:7" x14ac:dyDescent="0.35">
      <c r="G718873" s="3"/>
    </row>
    <row r="718880" spans="7:7" x14ac:dyDescent="0.35">
      <c r="G718880" s="3"/>
    </row>
    <row r="718887" spans="7:7" x14ac:dyDescent="0.35">
      <c r="G718887" s="3"/>
    </row>
    <row r="718894" spans="7:7" x14ac:dyDescent="0.35">
      <c r="G718894" s="3"/>
    </row>
    <row r="718901" spans="7:7" x14ac:dyDescent="0.35">
      <c r="G718901" s="3"/>
    </row>
    <row r="718908" spans="7:7" x14ac:dyDescent="0.35">
      <c r="G718908" s="3"/>
    </row>
    <row r="718915" spans="7:7" x14ac:dyDescent="0.35">
      <c r="G718915" s="3"/>
    </row>
    <row r="718922" spans="7:7" x14ac:dyDescent="0.35">
      <c r="G718922" s="3"/>
    </row>
    <row r="718929" spans="7:7" x14ac:dyDescent="0.35">
      <c r="G718929" s="3"/>
    </row>
    <row r="718936" spans="7:7" x14ac:dyDescent="0.35">
      <c r="G718936" s="3"/>
    </row>
    <row r="718943" spans="7:7" x14ac:dyDescent="0.35">
      <c r="G718943" s="3"/>
    </row>
    <row r="718950" spans="7:7" x14ac:dyDescent="0.35">
      <c r="G718950" s="3"/>
    </row>
    <row r="718957" spans="7:7" x14ac:dyDescent="0.35">
      <c r="G718957" s="3"/>
    </row>
    <row r="718964" spans="7:7" x14ac:dyDescent="0.35">
      <c r="G718964" s="3"/>
    </row>
    <row r="718971" spans="7:7" x14ac:dyDescent="0.35">
      <c r="G718971" s="3"/>
    </row>
    <row r="718978" spans="7:7" x14ac:dyDescent="0.35">
      <c r="G718978" s="3"/>
    </row>
    <row r="718985" spans="7:7" x14ac:dyDescent="0.35">
      <c r="G718985" s="3"/>
    </row>
    <row r="718992" spans="7:7" x14ac:dyDescent="0.35">
      <c r="G718992" s="3"/>
    </row>
    <row r="718999" spans="7:7" x14ac:dyDescent="0.35">
      <c r="G718999" s="3"/>
    </row>
    <row r="719006" spans="7:7" x14ac:dyDescent="0.35">
      <c r="G719006" s="3"/>
    </row>
    <row r="719013" spans="7:7" x14ac:dyDescent="0.35">
      <c r="G719013" s="3"/>
    </row>
    <row r="719020" spans="7:7" x14ac:dyDescent="0.35">
      <c r="G719020" s="3"/>
    </row>
    <row r="719027" spans="7:7" x14ac:dyDescent="0.35">
      <c r="G719027" s="3"/>
    </row>
    <row r="719034" spans="7:7" x14ac:dyDescent="0.35">
      <c r="G719034" s="3"/>
    </row>
    <row r="719041" spans="7:7" x14ac:dyDescent="0.35">
      <c r="G719041" s="3"/>
    </row>
    <row r="719048" spans="7:7" x14ac:dyDescent="0.35">
      <c r="G719048" s="3"/>
    </row>
    <row r="719055" spans="7:7" x14ac:dyDescent="0.35">
      <c r="G719055" s="3"/>
    </row>
    <row r="719062" spans="7:7" x14ac:dyDescent="0.35">
      <c r="G719062" s="3"/>
    </row>
    <row r="719069" spans="7:7" x14ac:dyDescent="0.35">
      <c r="G719069" s="3"/>
    </row>
    <row r="719076" spans="7:7" x14ac:dyDescent="0.35">
      <c r="G719076" s="3"/>
    </row>
    <row r="719083" spans="7:7" x14ac:dyDescent="0.35">
      <c r="G719083" s="3"/>
    </row>
    <row r="719090" spans="7:7" x14ac:dyDescent="0.35">
      <c r="G719090" s="3"/>
    </row>
    <row r="719097" spans="7:7" x14ac:dyDescent="0.35">
      <c r="G719097" s="3"/>
    </row>
    <row r="719104" spans="7:7" x14ac:dyDescent="0.35">
      <c r="G719104" s="3"/>
    </row>
    <row r="719111" spans="7:7" x14ac:dyDescent="0.35">
      <c r="G719111" s="3"/>
    </row>
    <row r="719118" spans="7:7" x14ac:dyDescent="0.35">
      <c r="G719118" s="3"/>
    </row>
    <row r="719125" spans="7:7" x14ac:dyDescent="0.35">
      <c r="G719125" s="3"/>
    </row>
    <row r="719132" spans="7:7" x14ac:dyDescent="0.35">
      <c r="G719132" s="3"/>
    </row>
    <row r="719139" spans="7:7" x14ac:dyDescent="0.35">
      <c r="G719139" s="3"/>
    </row>
    <row r="719146" spans="7:7" x14ac:dyDescent="0.35">
      <c r="G719146" s="3"/>
    </row>
    <row r="719153" spans="7:7" x14ac:dyDescent="0.35">
      <c r="G719153" s="3"/>
    </row>
    <row r="719160" spans="7:7" x14ac:dyDescent="0.35">
      <c r="G719160" s="3"/>
    </row>
    <row r="719167" spans="7:7" x14ac:dyDescent="0.35">
      <c r="G719167" s="3"/>
    </row>
    <row r="719174" spans="7:7" x14ac:dyDescent="0.35">
      <c r="G719174" s="3"/>
    </row>
    <row r="719181" spans="7:7" x14ac:dyDescent="0.35">
      <c r="G719181" s="3"/>
    </row>
    <row r="719188" spans="7:7" x14ac:dyDescent="0.35">
      <c r="G719188" s="3"/>
    </row>
    <row r="719195" spans="7:7" x14ac:dyDescent="0.35">
      <c r="G719195" s="3"/>
    </row>
    <row r="719202" spans="7:7" x14ac:dyDescent="0.35">
      <c r="G719202" s="3"/>
    </row>
    <row r="719209" spans="7:7" x14ac:dyDescent="0.35">
      <c r="G719209" s="3"/>
    </row>
    <row r="719216" spans="7:7" x14ac:dyDescent="0.35">
      <c r="G719216" s="3"/>
    </row>
    <row r="719223" spans="7:7" x14ac:dyDescent="0.35">
      <c r="G719223" s="3"/>
    </row>
    <row r="719230" spans="7:7" x14ac:dyDescent="0.35">
      <c r="G719230" s="3"/>
    </row>
    <row r="719237" spans="7:7" x14ac:dyDescent="0.35">
      <c r="G719237" s="3"/>
    </row>
    <row r="719244" spans="7:7" x14ac:dyDescent="0.35">
      <c r="G719244" s="3"/>
    </row>
    <row r="719251" spans="7:7" x14ac:dyDescent="0.35">
      <c r="G719251" s="3"/>
    </row>
    <row r="719258" spans="7:7" x14ac:dyDescent="0.35">
      <c r="G719258" s="3"/>
    </row>
    <row r="719265" spans="7:7" x14ac:dyDescent="0.35">
      <c r="G719265" s="3"/>
    </row>
    <row r="719272" spans="7:7" x14ac:dyDescent="0.35">
      <c r="G719272" s="3"/>
    </row>
    <row r="719279" spans="7:7" x14ac:dyDescent="0.35">
      <c r="G719279" s="3"/>
    </row>
    <row r="719286" spans="7:7" x14ac:dyDescent="0.35">
      <c r="G719286" s="3"/>
    </row>
    <row r="719293" spans="7:7" x14ac:dyDescent="0.35">
      <c r="G719293" s="3"/>
    </row>
    <row r="719300" spans="7:7" x14ac:dyDescent="0.35">
      <c r="G719300" s="3"/>
    </row>
    <row r="719307" spans="7:7" x14ac:dyDescent="0.35">
      <c r="G719307" s="3"/>
    </row>
    <row r="719314" spans="7:7" x14ac:dyDescent="0.35">
      <c r="G719314" s="3"/>
    </row>
    <row r="719321" spans="7:7" x14ac:dyDescent="0.35">
      <c r="G719321" s="3"/>
    </row>
    <row r="719328" spans="7:7" x14ac:dyDescent="0.35">
      <c r="G719328" s="3"/>
    </row>
    <row r="719335" spans="7:7" x14ac:dyDescent="0.35">
      <c r="G719335" s="3"/>
    </row>
    <row r="719342" spans="7:7" x14ac:dyDescent="0.35">
      <c r="G719342" s="3"/>
    </row>
    <row r="719349" spans="7:7" x14ac:dyDescent="0.35">
      <c r="G719349" s="3"/>
    </row>
    <row r="719356" spans="7:7" x14ac:dyDescent="0.35">
      <c r="G719356" s="3"/>
    </row>
    <row r="719363" spans="7:7" x14ac:dyDescent="0.35">
      <c r="G719363" s="3"/>
    </row>
    <row r="719370" spans="7:7" x14ac:dyDescent="0.35">
      <c r="G719370" s="3"/>
    </row>
    <row r="719377" spans="7:7" x14ac:dyDescent="0.35">
      <c r="G719377" s="3"/>
    </row>
    <row r="719384" spans="7:7" x14ac:dyDescent="0.35">
      <c r="G719384" s="3"/>
    </row>
    <row r="719391" spans="7:7" x14ac:dyDescent="0.35">
      <c r="G719391" s="3"/>
    </row>
    <row r="719398" spans="7:7" x14ac:dyDescent="0.35">
      <c r="G719398" s="3"/>
    </row>
    <row r="719405" spans="7:7" x14ac:dyDescent="0.35">
      <c r="G719405" s="3"/>
    </row>
    <row r="719412" spans="7:7" x14ac:dyDescent="0.35">
      <c r="G719412" s="3"/>
    </row>
    <row r="719419" spans="7:7" x14ac:dyDescent="0.35">
      <c r="G719419" s="3"/>
    </row>
    <row r="719426" spans="7:7" x14ac:dyDescent="0.35">
      <c r="G719426" s="3"/>
    </row>
    <row r="719433" spans="7:7" x14ac:dyDescent="0.35">
      <c r="G719433" s="3"/>
    </row>
    <row r="719440" spans="7:7" x14ac:dyDescent="0.35">
      <c r="G719440" s="3"/>
    </row>
    <row r="719447" spans="7:7" x14ac:dyDescent="0.35">
      <c r="G719447" s="3"/>
    </row>
    <row r="719454" spans="7:7" x14ac:dyDescent="0.35">
      <c r="G719454" s="3"/>
    </row>
    <row r="719461" spans="7:7" x14ac:dyDescent="0.35">
      <c r="G719461" s="3"/>
    </row>
    <row r="719468" spans="7:7" x14ac:dyDescent="0.35">
      <c r="G719468" s="3"/>
    </row>
    <row r="719475" spans="7:7" x14ac:dyDescent="0.35">
      <c r="G719475" s="3"/>
    </row>
    <row r="719482" spans="7:7" x14ac:dyDescent="0.35">
      <c r="G719482" s="3"/>
    </row>
    <row r="719489" spans="7:7" x14ac:dyDescent="0.35">
      <c r="G719489" s="3"/>
    </row>
    <row r="719496" spans="7:7" x14ac:dyDescent="0.35">
      <c r="G719496" s="3"/>
    </row>
    <row r="719503" spans="7:7" x14ac:dyDescent="0.35">
      <c r="G719503" s="3"/>
    </row>
    <row r="719510" spans="7:7" x14ac:dyDescent="0.35">
      <c r="G719510" s="3"/>
    </row>
    <row r="719517" spans="7:7" x14ac:dyDescent="0.35">
      <c r="G719517" s="3"/>
    </row>
    <row r="719524" spans="7:7" x14ac:dyDescent="0.35">
      <c r="G719524" s="3"/>
    </row>
    <row r="719531" spans="7:7" x14ac:dyDescent="0.35">
      <c r="G719531" s="3"/>
    </row>
    <row r="719538" spans="7:7" x14ac:dyDescent="0.35">
      <c r="G719538" s="3"/>
    </row>
    <row r="719545" spans="7:7" x14ac:dyDescent="0.35">
      <c r="G719545" s="3"/>
    </row>
    <row r="719552" spans="7:7" x14ac:dyDescent="0.35">
      <c r="G719552" s="3"/>
    </row>
    <row r="719559" spans="7:7" x14ac:dyDescent="0.35">
      <c r="G719559" s="3"/>
    </row>
    <row r="719566" spans="7:7" x14ac:dyDescent="0.35">
      <c r="G719566" s="3"/>
    </row>
    <row r="719573" spans="7:7" x14ac:dyDescent="0.35">
      <c r="G719573" s="3"/>
    </row>
    <row r="719580" spans="7:7" x14ac:dyDescent="0.35">
      <c r="G719580" s="3"/>
    </row>
    <row r="719587" spans="7:7" x14ac:dyDescent="0.35">
      <c r="G719587" s="3"/>
    </row>
    <row r="719594" spans="7:7" x14ac:dyDescent="0.35">
      <c r="G719594" s="3"/>
    </row>
    <row r="719601" spans="7:7" x14ac:dyDescent="0.35">
      <c r="G719601" s="3"/>
    </row>
    <row r="719608" spans="7:7" x14ac:dyDescent="0.35">
      <c r="G719608" s="3"/>
    </row>
    <row r="719615" spans="7:7" x14ac:dyDescent="0.35">
      <c r="G719615" s="3"/>
    </row>
    <row r="719622" spans="7:7" x14ac:dyDescent="0.35">
      <c r="G719622" s="3"/>
    </row>
    <row r="719629" spans="7:7" x14ac:dyDescent="0.35">
      <c r="G719629" s="3"/>
    </row>
    <row r="719636" spans="7:7" x14ac:dyDescent="0.35">
      <c r="G719636" s="3"/>
    </row>
    <row r="719643" spans="7:7" x14ac:dyDescent="0.35">
      <c r="G719643" s="3"/>
    </row>
    <row r="719650" spans="7:7" x14ac:dyDescent="0.35">
      <c r="G719650" s="3"/>
    </row>
    <row r="719657" spans="7:7" x14ac:dyDescent="0.35">
      <c r="G719657" s="3"/>
    </row>
    <row r="719664" spans="7:7" x14ac:dyDescent="0.35">
      <c r="G719664" s="3"/>
    </row>
    <row r="719671" spans="7:7" x14ac:dyDescent="0.35">
      <c r="G719671" s="3"/>
    </row>
    <row r="719678" spans="7:7" x14ac:dyDescent="0.35">
      <c r="G719678" s="3"/>
    </row>
    <row r="719685" spans="7:7" x14ac:dyDescent="0.35">
      <c r="G719685" s="3"/>
    </row>
    <row r="719692" spans="7:7" x14ac:dyDescent="0.35">
      <c r="G719692" s="3"/>
    </row>
    <row r="719699" spans="7:7" x14ac:dyDescent="0.35">
      <c r="G719699" s="3"/>
    </row>
    <row r="719706" spans="7:7" x14ac:dyDescent="0.35">
      <c r="G719706" s="3"/>
    </row>
    <row r="719713" spans="7:7" x14ac:dyDescent="0.35">
      <c r="G719713" s="3"/>
    </row>
    <row r="719720" spans="7:7" x14ac:dyDescent="0.35">
      <c r="G719720" s="3"/>
    </row>
    <row r="719727" spans="7:7" x14ac:dyDescent="0.35">
      <c r="G719727" s="3"/>
    </row>
    <row r="719734" spans="7:7" x14ac:dyDescent="0.35">
      <c r="G719734" s="3"/>
    </row>
    <row r="719741" spans="7:7" x14ac:dyDescent="0.35">
      <c r="G719741" s="3"/>
    </row>
    <row r="719748" spans="7:7" x14ac:dyDescent="0.35">
      <c r="G719748" s="3"/>
    </row>
    <row r="719755" spans="7:7" x14ac:dyDescent="0.35">
      <c r="G719755" s="3"/>
    </row>
    <row r="719762" spans="7:7" x14ac:dyDescent="0.35">
      <c r="G719762" s="3"/>
    </row>
    <row r="719769" spans="7:7" x14ac:dyDescent="0.35">
      <c r="G719769" s="3"/>
    </row>
    <row r="719776" spans="7:7" x14ac:dyDescent="0.35">
      <c r="G719776" s="3"/>
    </row>
    <row r="719783" spans="7:7" x14ac:dyDescent="0.35">
      <c r="G719783" s="3"/>
    </row>
    <row r="719790" spans="7:7" x14ac:dyDescent="0.35">
      <c r="G719790" s="3"/>
    </row>
    <row r="719797" spans="7:7" x14ac:dyDescent="0.35">
      <c r="G719797" s="3"/>
    </row>
    <row r="719804" spans="7:7" x14ac:dyDescent="0.35">
      <c r="G719804" s="3"/>
    </row>
    <row r="719811" spans="7:7" x14ac:dyDescent="0.35">
      <c r="G719811" s="3"/>
    </row>
    <row r="719818" spans="7:7" x14ac:dyDescent="0.35">
      <c r="G719818" s="3"/>
    </row>
    <row r="719825" spans="7:7" x14ac:dyDescent="0.35">
      <c r="G719825" s="3"/>
    </row>
    <row r="719832" spans="7:7" x14ac:dyDescent="0.35">
      <c r="G719832" s="3"/>
    </row>
    <row r="719839" spans="7:7" x14ac:dyDescent="0.35">
      <c r="G719839" s="3"/>
    </row>
    <row r="719846" spans="7:7" x14ac:dyDescent="0.35">
      <c r="G719846" s="3"/>
    </row>
    <row r="719853" spans="7:7" x14ac:dyDescent="0.35">
      <c r="G719853" s="3"/>
    </row>
    <row r="719860" spans="7:7" x14ac:dyDescent="0.35">
      <c r="G719860" s="3"/>
    </row>
    <row r="719867" spans="7:7" x14ac:dyDescent="0.35">
      <c r="G719867" s="3"/>
    </row>
    <row r="719874" spans="7:7" x14ac:dyDescent="0.35">
      <c r="G719874" s="3"/>
    </row>
    <row r="719881" spans="7:7" x14ac:dyDescent="0.35">
      <c r="G719881" s="3"/>
    </row>
    <row r="719888" spans="7:7" x14ac:dyDescent="0.35">
      <c r="G719888" s="3"/>
    </row>
    <row r="719895" spans="7:7" x14ac:dyDescent="0.35">
      <c r="G719895" s="3"/>
    </row>
    <row r="719902" spans="7:7" x14ac:dyDescent="0.35">
      <c r="G719902" s="3"/>
    </row>
    <row r="719909" spans="7:7" x14ac:dyDescent="0.35">
      <c r="G719909" s="3"/>
    </row>
    <row r="719916" spans="7:7" x14ac:dyDescent="0.35">
      <c r="G719916" s="3"/>
    </row>
    <row r="719923" spans="7:7" x14ac:dyDescent="0.35">
      <c r="G719923" s="3"/>
    </row>
    <row r="719930" spans="7:7" x14ac:dyDescent="0.35">
      <c r="G719930" s="3"/>
    </row>
    <row r="719937" spans="7:7" x14ac:dyDescent="0.35">
      <c r="G719937" s="3"/>
    </row>
    <row r="719944" spans="7:7" x14ac:dyDescent="0.35">
      <c r="G719944" s="3"/>
    </row>
    <row r="719951" spans="7:7" x14ac:dyDescent="0.35">
      <c r="G719951" s="3"/>
    </row>
    <row r="719958" spans="7:7" x14ac:dyDescent="0.35">
      <c r="G719958" s="3"/>
    </row>
    <row r="719965" spans="7:7" x14ac:dyDescent="0.35">
      <c r="G719965" s="3"/>
    </row>
    <row r="719972" spans="7:7" x14ac:dyDescent="0.35">
      <c r="G719972" s="3"/>
    </row>
    <row r="719979" spans="7:7" x14ac:dyDescent="0.35">
      <c r="G719979" s="3"/>
    </row>
    <row r="719986" spans="7:7" x14ac:dyDescent="0.35">
      <c r="G719986" s="3"/>
    </row>
    <row r="719993" spans="7:7" x14ac:dyDescent="0.35">
      <c r="G719993" s="3"/>
    </row>
    <row r="720000" spans="7:7" x14ac:dyDescent="0.35">
      <c r="G720000" s="3"/>
    </row>
    <row r="720007" spans="7:7" x14ac:dyDescent="0.35">
      <c r="G720007" s="3"/>
    </row>
    <row r="720014" spans="7:7" x14ac:dyDescent="0.35">
      <c r="G720014" s="3"/>
    </row>
    <row r="720021" spans="7:7" x14ac:dyDescent="0.35">
      <c r="G720021" s="3"/>
    </row>
    <row r="720028" spans="7:7" x14ac:dyDescent="0.35">
      <c r="G720028" s="3"/>
    </row>
    <row r="720035" spans="7:7" x14ac:dyDescent="0.35">
      <c r="G720035" s="3"/>
    </row>
    <row r="720042" spans="7:7" x14ac:dyDescent="0.35">
      <c r="G720042" s="3"/>
    </row>
    <row r="720049" spans="7:7" x14ac:dyDescent="0.35">
      <c r="G720049" s="3"/>
    </row>
    <row r="720056" spans="7:7" x14ac:dyDescent="0.35">
      <c r="G720056" s="3"/>
    </row>
    <row r="720063" spans="7:7" x14ac:dyDescent="0.35">
      <c r="G720063" s="3"/>
    </row>
    <row r="720070" spans="7:7" x14ac:dyDescent="0.35">
      <c r="G720070" s="3"/>
    </row>
    <row r="720077" spans="7:7" x14ac:dyDescent="0.35">
      <c r="G720077" s="3"/>
    </row>
    <row r="720084" spans="7:7" x14ac:dyDescent="0.35">
      <c r="G720084" s="3"/>
    </row>
    <row r="720091" spans="7:7" x14ac:dyDescent="0.35">
      <c r="G720091" s="3"/>
    </row>
    <row r="720098" spans="7:7" x14ac:dyDescent="0.35">
      <c r="G720098" s="3"/>
    </row>
    <row r="720105" spans="7:7" x14ac:dyDescent="0.35">
      <c r="G720105" s="3"/>
    </row>
    <row r="720112" spans="7:7" x14ac:dyDescent="0.35">
      <c r="G720112" s="3"/>
    </row>
    <row r="720119" spans="7:7" x14ac:dyDescent="0.35">
      <c r="G720119" s="3"/>
    </row>
    <row r="720126" spans="7:7" x14ac:dyDescent="0.35">
      <c r="G720126" s="3"/>
    </row>
    <row r="720133" spans="7:7" x14ac:dyDescent="0.35">
      <c r="G720133" s="3"/>
    </row>
    <row r="720140" spans="7:7" x14ac:dyDescent="0.35">
      <c r="G720140" s="3"/>
    </row>
    <row r="720147" spans="7:7" x14ac:dyDescent="0.35">
      <c r="G720147" s="3"/>
    </row>
    <row r="720154" spans="7:7" x14ac:dyDescent="0.35">
      <c r="G720154" s="3"/>
    </row>
    <row r="720161" spans="7:7" x14ac:dyDescent="0.35">
      <c r="G720161" s="3"/>
    </row>
    <row r="720168" spans="7:7" x14ac:dyDescent="0.35">
      <c r="G720168" s="3"/>
    </row>
    <row r="720175" spans="7:7" x14ac:dyDescent="0.35">
      <c r="G720175" s="3"/>
    </row>
    <row r="720182" spans="7:7" x14ac:dyDescent="0.35">
      <c r="G720182" s="3"/>
    </row>
    <row r="720189" spans="7:7" x14ac:dyDescent="0.35">
      <c r="G720189" s="3"/>
    </row>
    <row r="720196" spans="7:7" x14ac:dyDescent="0.35">
      <c r="G720196" s="3"/>
    </row>
    <row r="720203" spans="7:7" x14ac:dyDescent="0.35">
      <c r="G720203" s="3"/>
    </row>
    <row r="720210" spans="7:7" x14ac:dyDescent="0.35">
      <c r="G720210" s="3"/>
    </row>
    <row r="720217" spans="7:7" x14ac:dyDescent="0.35">
      <c r="G720217" s="3"/>
    </row>
    <row r="720224" spans="7:7" x14ac:dyDescent="0.35">
      <c r="G720224" s="3"/>
    </row>
    <row r="720231" spans="7:7" x14ac:dyDescent="0.35">
      <c r="G720231" s="3"/>
    </row>
    <row r="720238" spans="7:7" x14ac:dyDescent="0.35">
      <c r="G720238" s="3"/>
    </row>
    <row r="720245" spans="7:7" x14ac:dyDescent="0.35">
      <c r="G720245" s="3"/>
    </row>
    <row r="720252" spans="7:7" x14ac:dyDescent="0.35">
      <c r="G720252" s="3"/>
    </row>
    <row r="720259" spans="7:7" x14ac:dyDescent="0.35">
      <c r="G720259" s="3"/>
    </row>
    <row r="720266" spans="7:7" x14ac:dyDescent="0.35">
      <c r="G720266" s="3"/>
    </row>
    <row r="720273" spans="7:7" x14ac:dyDescent="0.35">
      <c r="G720273" s="3"/>
    </row>
    <row r="720280" spans="7:7" x14ac:dyDescent="0.35">
      <c r="G720280" s="3"/>
    </row>
    <row r="720287" spans="7:7" x14ac:dyDescent="0.35">
      <c r="G720287" s="3"/>
    </row>
    <row r="720294" spans="7:7" x14ac:dyDescent="0.35">
      <c r="G720294" s="3"/>
    </row>
    <row r="720301" spans="7:7" x14ac:dyDescent="0.35">
      <c r="G720301" s="3"/>
    </row>
    <row r="720308" spans="7:7" x14ac:dyDescent="0.35">
      <c r="G720308" s="3"/>
    </row>
    <row r="720315" spans="7:7" x14ac:dyDescent="0.35">
      <c r="G720315" s="3"/>
    </row>
    <row r="720322" spans="7:7" x14ac:dyDescent="0.35">
      <c r="G720322" s="3"/>
    </row>
    <row r="720329" spans="7:7" x14ac:dyDescent="0.35">
      <c r="G720329" s="3"/>
    </row>
    <row r="720336" spans="7:7" x14ac:dyDescent="0.35">
      <c r="G720336" s="3"/>
    </row>
    <row r="720343" spans="7:7" x14ac:dyDescent="0.35">
      <c r="G720343" s="3"/>
    </row>
    <row r="720350" spans="7:7" x14ac:dyDescent="0.35">
      <c r="G720350" s="3"/>
    </row>
    <row r="720357" spans="7:7" x14ac:dyDescent="0.35">
      <c r="G720357" s="3"/>
    </row>
    <row r="720364" spans="7:7" x14ac:dyDescent="0.35">
      <c r="G720364" s="3"/>
    </row>
    <row r="720371" spans="7:7" x14ac:dyDescent="0.35">
      <c r="G720371" s="3"/>
    </row>
    <row r="720378" spans="7:7" x14ac:dyDescent="0.35">
      <c r="G720378" s="3"/>
    </row>
    <row r="720385" spans="7:7" x14ac:dyDescent="0.35">
      <c r="G720385" s="3"/>
    </row>
    <row r="720392" spans="7:7" x14ac:dyDescent="0.35">
      <c r="G720392" s="3"/>
    </row>
    <row r="720399" spans="7:7" x14ac:dyDescent="0.35">
      <c r="G720399" s="3"/>
    </row>
    <row r="720406" spans="7:7" x14ac:dyDescent="0.35">
      <c r="G720406" s="3"/>
    </row>
    <row r="720413" spans="7:7" x14ac:dyDescent="0.35">
      <c r="G720413" s="3"/>
    </row>
    <row r="720420" spans="7:7" x14ac:dyDescent="0.35">
      <c r="G720420" s="3"/>
    </row>
    <row r="720427" spans="7:7" x14ac:dyDescent="0.35">
      <c r="G720427" s="3"/>
    </row>
    <row r="720434" spans="7:7" x14ac:dyDescent="0.35">
      <c r="G720434" s="3"/>
    </row>
    <row r="720441" spans="7:7" x14ac:dyDescent="0.35">
      <c r="G720441" s="3"/>
    </row>
    <row r="720448" spans="7:7" x14ac:dyDescent="0.35">
      <c r="G720448" s="3"/>
    </row>
    <row r="720455" spans="7:7" x14ac:dyDescent="0.35">
      <c r="G720455" s="3"/>
    </row>
    <row r="720462" spans="7:7" x14ac:dyDescent="0.35">
      <c r="G720462" s="3"/>
    </row>
    <row r="720469" spans="7:7" x14ac:dyDescent="0.35">
      <c r="G720469" s="3"/>
    </row>
    <row r="720476" spans="7:7" x14ac:dyDescent="0.35">
      <c r="G720476" s="3"/>
    </row>
    <row r="720483" spans="7:7" x14ac:dyDescent="0.35">
      <c r="G720483" s="3"/>
    </row>
    <row r="720490" spans="7:7" x14ac:dyDescent="0.35">
      <c r="G720490" s="3"/>
    </row>
    <row r="720497" spans="7:7" x14ac:dyDescent="0.35">
      <c r="G720497" s="3"/>
    </row>
    <row r="720504" spans="7:7" x14ac:dyDescent="0.35">
      <c r="G720504" s="3"/>
    </row>
    <row r="720511" spans="7:7" x14ac:dyDescent="0.35">
      <c r="G720511" s="3"/>
    </row>
    <row r="720518" spans="7:7" x14ac:dyDescent="0.35">
      <c r="G720518" s="3"/>
    </row>
    <row r="720525" spans="7:7" x14ac:dyDescent="0.35">
      <c r="G720525" s="3"/>
    </row>
    <row r="720532" spans="7:7" x14ac:dyDescent="0.35">
      <c r="G720532" s="3"/>
    </row>
    <row r="720539" spans="7:7" x14ac:dyDescent="0.35">
      <c r="G720539" s="3"/>
    </row>
    <row r="720546" spans="7:7" x14ac:dyDescent="0.35">
      <c r="G720546" s="3"/>
    </row>
    <row r="720553" spans="7:7" x14ac:dyDescent="0.35">
      <c r="G720553" s="3"/>
    </row>
    <row r="720560" spans="7:7" x14ac:dyDescent="0.35">
      <c r="G720560" s="3"/>
    </row>
    <row r="720567" spans="7:7" x14ac:dyDescent="0.35">
      <c r="G720567" s="3"/>
    </row>
    <row r="720574" spans="7:7" x14ac:dyDescent="0.35">
      <c r="G720574" s="3"/>
    </row>
    <row r="720581" spans="7:7" x14ac:dyDescent="0.35">
      <c r="G720581" s="3"/>
    </row>
    <row r="720588" spans="7:7" x14ac:dyDescent="0.35">
      <c r="G720588" s="3"/>
    </row>
    <row r="720595" spans="7:7" x14ac:dyDescent="0.35">
      <c r="G720595" s="3"/>
    </row>
    <row r="720602" spans="7:7" x14ac:dyDescent="0.35">
      <c r="G720602" s="3"/>
    </row>
    <row r="720609" spans="7:7" x14ac:dyDescent="0.35">
      <c r="G720609" s="3"/>
    </row>
    <row r="720616" spans="7:7" x14ac:dyDescent="0.35">
      <c r="G720616" s="3"/>
    </row>
    <row r="720623" spans="7:7" x14ac:dyDescent="0.35">
      <c r="G720623" s="3"/>
    </row>
    <row r="720630" spans="7:7" x14ac:dyDescent="0.35">
      <c r="G720630" s="3"/>
    </row>
    <row r="720637" spans="7:7" x14ac:dyDescent="0.35">
      <c r="G720637" s="3"/>
    </row>
    <row r="720644" spans="7:7" x14ac:dyDescent="0.35">
      <c r="G720644" s="3"/>
    </row>
    <row r="720651" spans="7:7" x14ac:dyDescent="0.35">
      <c r="G720651" s="3"/>
    </row>
    <row r="720658" spans="7:7" x14ac:dyDescent="0.35">
      <c r="G720658" s="3"/>
    </row>
    <row r="720665" spans="7:7" x14ac:dyDescent="0.35">
      <c r="G720665" s="3"/>
    </row>
    <row r="720672" spans="7:7" x14ac:dyDescent="0.35">
      <c r="G720672" s="3"/>
    </row>
    <row r="720679" spans="7:7" x14ac:dyDescent="0.35">
      <c r="G720679" s="3"/>
    </row>
    <row r="720686" spans="7:7" x14ac:dyDescent="0.35">
      <c r="G720686" s="3"/>
    </row>
    <row r="720693" spans="7:7" x14ac:dyDescent="0.35">
      <c r="G720693" s="3"/>
    </row>
    <row r="720700" spans="7:7" x14ac:dyDescent="0.35">
      <c r="G720700" s="3"/>
    </row>
    <row r="720707" spans="7:7" x14ac:dyDescent="0.35">
      <c r="G720707" s="3"/>
    </row>
    <row r="720714" spans="7:7" x14ac:dyDescent="0.35">
      <c r="G720714" s="3"/>
    </row>
    <row r="720721" spans="7:7" x14ac:dyDescent="0.35">
      <c r="G720721" s="3"/>
    </row>
    <row r="720728" spans="7:7" x14ac:dyDescent="0.35">
      <c r="G720728" s="3"/>
    </row>
    <row r="720735" spans="7:7" x14ac:dyDescent="0.35">
      <c r="G720735" s="3"/>
    </row>
    <row r="720742" spans="7:7" x14ac:dyDescent="0.35">
      <c r="G720742" s="3"/>
    </row>
    <row r="720749" spans="7:7" x14ac:dyDescent="0.35">
      <c r="G720749" s="3"/>
    </row>
    <row r="720756" spans="7:7" x14ac:dyDescent="0.35">
      <c r="G720756" s="3"/>
    </row>
    <row r="720763" spans="7:7" x14ac:dyDescent="0.35">
      <c r="G720763" s="3"/>
    </row>
    <row r="720770" spans="7:7" x14ac:dyDescent="0.35">
      <c r="G720770" s="3"/>
    </row>
    <row r="720777" spans="7:7" x14ac:dyDescent="0.35">
      <c r="G720777" s="3"/>
    </row>
    <row r="720784" spans="7:7" x14ac:dyDescent="0.35">
      <c r="G720784" s="3"/>
    </row>
    <row r="720791" spans="7:7" x14ac:dyDescent="0.35">
      <c r="G720791" s="3"/>
    </row>
    <row r="720798" spans="7:7" x14ac:dyDescent="0.35">
      <c r="G720798" s="3"/>
    </row>
    <row r="720805" spans="7:7" x14ac:dyDescent="0.35">
      <c r="G720805" s="3"/>
    </row>
    <row r="720812" spans="7:7" x14ac:dyDescent="0.35">
      <c r="G720812" s="3"/>
    </row>
    <row r="720819" spans="7:7" x14ac:dyDescent="0.35">
      <c r="G720819" s="3"/>
    </row>
    <row r="720826" spans="7:7" x14ac:dyDescent="0.35">
      <c r="G720826" s="3"/>
    </row>
    <row r="720833" spans="7:7" x14ac:dyDescent="0.35">
      <c r="G720833" s="3"/>
    </row>
    <row r="720840" spans="7:7" x14ac:dyDescent="0.35">
      <c r="G720840" s="3"/>
    </row>
    <row r="720847" spans="7:7" x14ac:dyDescent="0.35">
      <c r="G720847" s="3"/>
    </row>
    <row r="720854" spans="7:7" x14ac:dyDescent="0.35">
      <c r="G720854" s="3"/>
    </row>
    <row r="720861" spans="7:7" x14ac:dyDescent="0.35">
      <c r="G720861" s="3"/>
    </row>
    <row r="720868" spans="7:7" x14ac:dyDescent="0.35">
      <c r="G720868" s="3"/>
    </row>
    <row r="720875" spans="7:7" x14ac:dyDescent="0.35">
      <c r="G720875" s="3"/>
    </row>
    <row r="720882" spans="7:7" x14ac:dyDescent="0.35">
      <c r="G720882" s="3"/>
    </row>
    <row r="720889" spans="7:7" x14ac:dyDescent="0.35">
      <c r="G720889" s="3"/>
    </row>
    <row r="720896" spans="7:7" x14ac:dyDescent="0.35">
      <c r="G720896" s="3"/>
    </row>
    <row r="720903" spans="7:7" x14ac:dyDescent="0.35">
      <c r="G720903" s="3"/>
    </row>
    <row r="720910" spans="7:7" x14ac:dyDescent="0.35">
      <c r="G720910" s="3"/>
    </row>
    <row r="720917" spans="7:7" x14ac:dyDescent="0.35">
      <c r="G720917" s="3"/>
    </row>
    <row r="720924" spans="7:7" x14ac:dyDescent="0.35">
      <c r="G720924" s="3"/>
    </row>
    <row r="720931" spans="7:7" x14ac:dyDescent="0.35">
      <c r="G720931" s="3"/>
    </row>
    <row r="720938" spans="7:7" x14ac:dyDescent="0.35">
      <c r="G720938" s="3"/>
    </row>
    <row r="720945" spans="7:7" x14ac:dyDescent="0.35">
      <c r="G720945" s="3"/>
    </row>
    <row r="720952" spans="7:7" x14ac:dyDescent="0.35">
      <c r="G720952" s="3"/>
    </row>
    <row r="720959" spans="7:7" x14ac:dyDescent="0.35">
      <c r="G720959" s="3"/>
    </row>
    <row r="720966" spans="7:7" x14ac:dyDescent="0.35">
      <c r="G720966" s="3"/>
    </row>
    <row r="720973" spans="7:7" x14ac:dyDescent="0.35">
      <c r="G720973" s="3"/>
    </row>
    <row r="720980" spans="7:7" x14ac:dyDescent="0.35">
      <c r="G720980" s="3"/>
    </row>
    <row r="720987" spans="7:7" x14ac:dyDescent="0.35">
      <c r="G720987" s="3"/>
    </row>
    <row r="720994" spans="7:7" x14ac:dyDescent="0.35">
      <c r="G720994" s="3"/>
    </row>
    <row r="721001" spans="7:7" x14ac:dyDescent="0.35">
      <c r="G721001" s="3"/>
    </row>
    <row r="721008" spans="7:7" x14ac:dyDescent="0.35">
      <c r="G721008" s="3"/>
    </row>
    <row r="721015" spans="7:7" x14ac:dyDescent="0.35">
      <c r="G721015" s="3"/>
    </row>
    <row r="721022" spans="7:7" x14ac:dyDescent="0.35">
      <c r="G721022" s="3"/>
    </row>
    <row r="721029" spans="7:7" x14ac:dyDescent="0.35">
      <c r="G721029" s="3"/>
    </row>
    <row r="721036" spans="7:7" x14ac:dyDescent="0.35">
      <c r="G721036" s="3"/>
    </row>
    <row r="721043" spans="7:7" x14ac:dyDescent="0.35">
      <c r="G721043" s="3"/>
    </row>
    <row r="721050" spans="7:7" x14ac:dyDescent="0.35">
      <c r="G721050" s="3"/>
    </row>
    <row r="721057" spans="7:7" x14ac:dyDescent="0.35">
      <c r="G721057" s="3"/>
    </row>
    <row r="721064" spans="7:7" x14ac:dyDescent="0.35">
      <c r="G721064" s="3"/>
    </row>
    <row r="721071" spans="7:7" x14ac:dyDescent="0.35">
      <c r="G721071" s="3"/>
    </row>
    <row r="721078" spans="7:7" x14ac:dyDescent="0.35">
      <c r="G721078" s="3"/>
    </row>
    <row r="721085" spans="7:7" x14ac:dyDescent="0.35">
      <c r="G721085" s="3"/>
    </row>
    <row r="721092" spans="7:7" x14ac:dyDescent="0.35">
      <c r="G721092" s="3"/>
    </row>
    <row r="721099" spans="7:7" x14ac:dyDescent="0.35">
      <c r="G721099" s="3"/>
    </row>
    <row r="721106" spans="7:7" x14ac:dyDescent="0.35">
      <c r="G721106" s="3"/>
    </row>
    <row r="721113" spans="7:7" x14ac:dyDescent="0.35">
      <c r="G721113" s="3"/>
    </row>
    <row r="721120" spans="7:7" x14ac:dyDescent="0.35">
      <c r="G721120" s="3"/>
    </row>
    <row r="721127" spans="7:7" x14ac:dyDescent="0.35">
      <c r="G721127" s="3"/>
    </row>
    <row r="721134" spans="7:7" x14ac:dyDescent="0.35">
      <c r="G721134" s="3"/>
    </row>
    <row r="721141" spans="7:7" x14ac:dyDescent="0.35">
      <c r="G721141" s="3"/>
    </row>
    <row r="721148" spans="7:7" x14ac:dyDescent="0.35">
      <c r="G721148" s="3"/>
    </row>
    <row r="721155" spans="7:7" x14ac:dyDescent="0.35">
      <c r="G721155" s="3"/>
    </row>
    <row r="721162" spans="7:7" x14ac:dyDescent="0.35">
      <c r="G721162" s="3"/>
    </row>
    <row r="721169" spans="7:7" x14ac:dyDescent="0.35">
      <c r="G721169" s="3"/>
    </row>
    <row r="721176" spans="7:7" x14ac:dyDescent="0.35">
      <c r="G721176" s="3"/>
    </row>
    <row r="721183" spans="7:7" x14ac:dyDescent="0.35">
      <c r="G721183" s="3"/>
    </row>
    <row r="721190" spans="7:7" x14ac:dyDescent="0.35">
      <c r="G721190" s="3"/>
    </row>
    <row r="721197" spans="7:7" x14ac:dyDescent="0.35">
      <c r="G721197" s="3"/>
    </row>
    <row r="721204" spans="7:7" x14ac:dyDescent="0.35">
      <c r="G721204" s="3"/>
    </row>
    <row r="721211" spans="7:7" x14ac:dyDescent="0.35">
      <c r="G721211" s="3"/>
    </row>
    <row r="721218" spans="7:7" x14ac:dyDescent="0.35">
      <c r="G721218" s="3"/>
    </row>
    <row r="721225" spans="7:7" x14ac:dyDescent="0.35">
      <c r="G721225" s="3"/>
    </row>
    <row r="721232" spans="7:7" x14ac:dyDescent="0.35">
      <c r="G721232" s="3"/>
    </row>
    <row r="721239" spans="7:7" x14ac:dyDescent="0.35">
      <c r="G721239" s="3"/>
    </row>
    <row r="721246" spans="7:7" x14ac:dyDescent="0.35">
      <c r="G721246" s="3"/>
    </row>
    <row r="721253" spans="7:7" x14ac:dyDescent="0.35">
      <c r="G721253" s="3"/>
    </row>
    <row r="721260" spans="7:7" x14ac:dyDescent="0.35">
      <c r="G721260" s="3"/>
    </row>
    <row r="721267" spans="7:7" x14ac:dyDescent="0.35">
      <c r="G721267" s="3"/>
    </row>
    <row r="721274" spans="7:7" x14ac:dyDescent="0.35">
      <c r="G721274" s="3"/>
    </row>
    <row r="721281" spans="7:7" x14ac:dyDescent="0.35">
      <c r="G721281" s="3"/>
    </row>
    <row r="721288" spans="7:7" x14ac:dyDescent="0.35">
      <c r="G721288" s="3"/>
    </row>
    <row r="721295" spans="7:7" x14ac:dyDescent="0.35">
      <c r="G721295" s="3"/>
    </row>
    <row r="721302" spans="7:7" x14ac:dyDescent="0.35">
      <c r="G721302" s="3"/>
    </row>
    <row r="721309" spans="7:7" x14ac:dyDescent="0.35">
      <c r="G721309" s="3"/>
    </row>
    <row r="721316" spans="7:7" x14ac:dyDescent="0.35">
      <c r="G721316" s="3"/>
    </row>
    <row r="721323" spans="7:7" x14ac:dyDescent="0.35">
      <c r="G721323" s="3"/>
    </row>
    <row r="721330" spans="7:7" x14ac:dyDescent="0.35">
      <c r="G721330" s="3"/>
    </row>
    <row r="721337" spans="7:7" x14ac:dyDescent="0.35">
      <c r="G721337" s="3"/>
    </row>
    <row r="721344" spans="7:7" x14ac:dyDescent="0.35">
      <c r="G721344" s="3"/>
    </row>
    <row r="721351" spans="7:7" x14ac:dyDescent="0.35">
      <c r="G721351" s="3"/>
    </row>
    <row r="721358" spans="7:7" x14ac:dyDescent="0.35">
      <c r="G721358" s="3"/>
    </row>
    <row r="721365" spans="7:7" x14ac:dyDescent="0.35">
      <c r="G721365" s="3"/>
    </row>
    <row r="721372" spans="7:7" x14ac:dyDescent="0.35">
      <c r="G721372" s="3"/>
    </row>
    <row r="721379" spans="7:7" x14ac:dyDescent="0.35">
      <c r="G721379" s="3"/>
    </row>
    <row r="721386" spans="7:7" x14ac:dyDescent="0.35">
      <c r="G721386" s="3"/>
    </row>
    <row r="721393" spans="7:7" x14ac:dyDescent="0.35">
      <c r="G721393" s="3"/>
    </row>
    <row r="721400" spans="7:7" x14ac:dyDescent="0.35">
      <c r="G721400" s="3"/>
    </row>
    <row r="721407" spans="7:7" x14ac:dyDescent="0.35">
      <c r="G721407" s="3"/>
    </row>
    <row r="721414" spans="7:7" x14ac:dyDescent="0.35">
      <c r="G721414" s="3"/>
    </row>
    <row r="721421" spans="7:7" x14ac:dyDescent="0.35">
      <c r="G721421" s="3"/>
    </row>
    <row r="721428" spans="7:7" x14ac:dyDescent="0.35">
      <c r="G721428" s="3"/>
    </row>
    <row r="721435" spans="7:7" x14ac:dyDescent="0.35">
      <c r="G721435" s="3"/>
    </row>
    <row r="721442" spans="7:7" x14ac:dyDescent="0.35">
      <c r="G721442" s="3"/>
    </row>
    <row r="721449" spans="7:7" x14ac:dyDescent="0.35">
      <c r="G721449" s="3"/>
    </row>
    <row r="721456" spans="7:7" x14ac:dyDescent="0.35">
      <c r="G721456" s="3"/>
    </row>
    <row r="721463" spans="7:7" x14ac:dyDescent="0.35">
      <c r="G721463" s="3"/>
    </row>
    <row r="721470" spans="7:7" x14ac:dyDescent="0.35">
      <c r="G721470" s="3"/>
    </row>
    <row r="721477" spans="7:7" x14ac:dyDescent="0.35">
      <c r="G721477" s="3"/>
    </row>
    <row r="721484" spans="7:7" x14ac:dyDescent="0.35">
      <c r="G721484" s="3"/>
    </row>
    <row r="721491" spans="7:7" x14ac:dyDescent="0.35">
      <c r="G721491" s="3"/>
    </row>
    <row r="721498" spans="7:7" x14ac:dyDescent="0.35">
      <c r="G721498" s="3"/>
    </row>
    <row r="721505" spans="7:7" x14ac:dyDescent="0.35">
      <c r="G721505" s="3"/>
    </row>
    <row r="721512" spans="7:7" x14ac:dyDescent="0.35">
      <c r="G721512" s="3"/>
    </row>
    <row r="721519" spans="7:7" x14ac:dyDescent="0.35">
      <c r="G721519" s="3"/>
    </row>
    <row r="721526" spans="7:7" x14ac:dyDescent="0.35">
      <c r="G721526" s="3"/>
    </row>
    <row r="721533" spans="7:7" x14ac:dyDescent="0.35">
      <c r="G721533" s="3"/>
    </row>
    <row r="721540" spans="7:7" x14ac:dyDescent="0.35">
      <c r="G721540" s="3"/>
    </row>
    <row r="721547" spans="7:7" x14ac:dyDescent="0.35">
      <c r="G721547" s="3"/>
    </row>
    <row r="721554" spans="7:7" x14ac:dyDescent="0.35">
      <c r="G721554" s="3"/>
    </row>
    <row r="721561" spans="7:7" x14ac:dyDescent="0.35">
      <c r="G721561" s="3"/>
    </row>
    <row r="721568" spans="7:7" x14ac:dyDescent="0.35">
      <c r="G721568" s="3"/>
    </row>
    <row r="721575" spans="7:7" x14ac:dyDescent="0.35">
      <c r="G721575" s="3"/>
    </row>
    <row r="721582" spans="7:7" x14ac:dyDescent="0.35">
      <c r="G721582" s="3"/>
    </row>
    <row r="721589" spans="7:7" x14ac:dyDescent="0.35">
      <c r="G721589" s="3"/>
    </row>
    <row r="721596" spans="7:7" x14ac:dyDescent="0.35">
      <c r="G721596" s="3"/>
    </row>
    <row r="721603" spans="7:7" x14ac:dyDescent="0.35">
      <c r="G721603" s="3"/>
    </row>
    <row r="721610" spans="7:7" x14ac:dyDescent="0.35">
      <c r="G721610" s="3"/>
    </row>
    <row r="721617" spans="7:7" x14ac:dyDescent="0.35">
      <c r="G721617" s="3"/>
    </row>
    <row r="721624" spans="7:7" x14ac:dyDescent="0.35">
      <c r="G721624" s="3"/>
    </row>
    <row r="721631" spans="7:7" x14ac:dyDescent="0.35">
      <c r="G721631" s="3"/>
    </row>
    <row r="721638" spans="7:7" x14ac:dyDescent="0.35">
      <c r="G721638" s="3"/>
    </row>
    <row r="721645" spans="7:7" x14ac:dyDescent="0.35">
      <c r="G721645" s="3"/>
    </row>
    <row r="721652" spans="7:7" x14ac:dyDescent="0.35">
      <c r="G721652" s="3"/>
    </row>
    <row r="721659" spans="7:7" x14ac:dyDescent="0.35">
      <c r="G721659" s="3"/>
    </row>
    <row r="721666" spans="7:7" x14ac:dyDescent="0.35">
      <c r="G721666" s="3"/>
    </row>
    <row r="721673" spans="7:7" x14ac:dyDescent="0.35">
      <c r="G721673" s="3"/>
    </row>
    <row r="721680" spans="7:7" x14ac:dyDescent="0.35">
      <c r="G721680" s="3"/>
    </row>
    <row r="721687" spans="7:7" x14ac:dyDescent="0.35">
      <c r="G721687" s="3"/>
    </row>
    <row r="721694" spans="7:7" x14ac:dyDescent="0.35">
      <c r="G721694" s="3"/>
    </row>
    <row r="721701" spans="7:7" x14ac:dyDescent="0.35">
      <c r="G721701" s="3"/>
    </row>
    <row r="721708" spans="7:7" x14ac:dyDescent="0.35">
      <c r="G721708" s="3"/>
    </row>
    <row r="721715" spans="7:7" x14ac:dyDescent="0.35">
      <c r="G721715" s="3"/>
    </row>
    <row r="721722" spans="7:7" x14ac:dyDescent="0.35">
      <c r="G721722" s="3"/>
    </row>
    <row r="721729" spans="7:7" x14ac:dyDescent="0.35">
      <c r="G721729" s="3"/>
    </row>
    <row r="721736" spans="7:7" x14ac:dyDescent="0.35">
      <c r="G721736" s="3"/>
    </row>
    <row r="721743" spans="7:7" x14ac:dyDescent="0.35">
      <c r="G721743" s="3"/>
    </row>
    <row r="721750" spans="7:7" x14ac:dyDescent="0.35">
      <c r="G721750" s="3"/>
    </row>
    <row r="721757" spans="7:7" x14ac:dyDescent="0.35">
      <c r="G721757" s="3"/>
    </row>
    <row r="721764" spans="7:7" x14ac:dyDescent="0.35">
      <c r="G721764" s="3"/>
    </row>
    <row r="721771" spans="7:7" x14ac:dyDescent="0.35">
      <c r="G721771" s="3"/>
    </row>
    <row r="721778" spans="7:7" x14ac:dyDescent="0.35">
      <c r="G721778" s="3"/>
    </row>
    <row r="721785" spans="7:7" x14ac:dyDescent="0.35">
      <c r="G721785" s="3"/>
    </row>
    <row r="721792" spans="7:7" x14ac:dyDescent="0.35">
      <c r="G721792" s="3"/>
    </row>
    <row r="721799" spans="7:7" x14ac:dyDescent="0.35">
      <c r="G721799" s="3"/>
    </row>
    <row r="721806" spans="7:7" x14ac:dyDescent="0.35">
      <c r="G721806" s="3"/>
    </row>
    <row r="721813" spans="7:7" x14ac:dyDescent="0.35">
      <c r="G721813" s="3"/>
    </row>
    <row r="721820" spans="7:7" x14ac:dyDescent="0.35">
      <c r="G721820" s="3"/>
    </row>
    <row r="721827" spans="7:7" x14ac:dyDescent="0.35">
      <c r="G721827" s="3"/>
    </row>
    <row r="721834" spans="7:7" x14ac:dyDescent="0.35">
      <c r="G721834" s="3"/>
    </row>
    <row r="721841" spans="7:7" x14ac:dyDescent="0.35">
      <c r="G721841" s="3"/>
    </row>
    <row r="721848" spans="7:7" x14ac:dyDescent="0.35">
      <c r="G721848" s="3"/>
    </row>
    <row r="721855" spans="7:7" x14ac:dyDescent="0.35">
      <c r="G721855" s="3"/>
    </row>
    <row r="721862" spans="7:7" x14ac:dyDescent="0.35">
      <c r="G721862" s="3"/>
    </row>
    <row r="721869" spans="7:7" x14ac:dyDescent="0.35">
      <c r="G721869" s="3"/>
    </row>
    <row r="721876" spans="7:7" x14ac:dyDescent="0.35">
      <c r="G721876" s="3"/>
    </row>
    <row r="721883" spans="7:7" x14ac:dyDescent="0.35">
      <c r="G721883" s="3"/>
    </row>
    <row r="721890" spans="7:7" x14ac:dyDescent="0.35">
      <c r="G721890" s="3"/>
    </row>
    <row r="721897" spans="7:7" x14ac:dyDescent="0.35">
      <c r="G721897" s="3"/>
    </row>
    <row r="721904" spans="7:7" x14ac:dyDescent="0.35">
      <c r="G721904" s="3"/>
    </row>
    <row r="721911" spans="7:7" x14ac:dyDescent="0.35">
      <c r="G721911" s="3"/>
    </row>
    <row r="721918" spans="7:7" x14ac:dyDescent="0.35">
      <c r="G721918" s="3"/>
    </row>
    <row r="721925" spans="7:7" x14ac:dyDescent="0.35">
      <c r="G721925" s="3"/>
    </row>
    <row r="721932" spans="7:7" x14ac:dyDescent="0.35">
      <c r="G721932" s="3"/>
    </row>
    <row r="721939" spans="7:7" x14ac:dyDescent="0.35">
      <c r="G721939" s="3"/>
    </row>
    <row r="721946" spans="7:7" x14ac:dyDescent="0.35">
      <c r="G721946" s="3"/>
    </row>
    <row r="721953" spans="7:7" x14ac:dyDescent="0.35">
      <c r="G721953" s="3"/>
    </row>
    <row r="721960" spans="7:7" x14ac:dyDescent="0.35">
      <c r="G721960" s="3"/>
    </row>
    <row r="721967" spans="7:7" x14ac:dyDescent="0.35">
      <c r="G721967" s="3"/>
    </row>
    <row r="721974" spans="7:7" x14ac:dyDescent="0.35">
      <c r="G721974" s="3"/>
    </row>
    <row r="721981" spans="7:7" x14ac:dyDescent="0.35">
      <c r="G721981" s="3"/>
    </row>
    <row r="721988" spans="7:7" x14ac:dyDescent="0.35">
      <c r="G721988" s="3"/>
    </row>
    <row r="721995" spans="7:7" x14ac:dyDescent="0.35">
      <c r="G721995" s="3"/>
    </row>
    <row r="722002" spans="7:7" x14ac:dyDescent="0.35">
      <c r="G722002" s="3"/>
    </row>
    <row r="722009" spans="7:7" x14ac:dyDescent="0.35">
      <c r="G722009" s="3"/>
    </row>
    <row r="722016" spans="7:7" x14ac:dyDescent="0.35">
      <c r="G722016" s="3"/>
    </row>
    <row r="722023" spans="7:7" x14ac:dyDescent="0.35">
      <c r="G722023" s="3"/>
    </row>
    <row r="722030" spans="7:7" x14ac:dyDescent="0.35">
      <c r="G722030" s="3"/>
    </row>
    <row r="722037" spans="7:7" x14ac:dyDescent="0.35">
      <c r="G722037" s="3"/>
    </row>
    <row r="722044" spans="7:7" x14ac:dyDescent="0.35">
      <c r="G722044" s="3"/>
    </row>
    <row r="722051" spans="7:7" x14ac:dyDescent="0.35">
      <c r="G722051" s="3"/>
    </row>
    <row r="722058" spans="7:7" x14ac:dyDescent="0.35">
      <c r="G722058" s="3"/>
    </row>
    <row r="722065" spans="7:7" x14ac:dyDescent="0.35">
      <c r="G722065" s="3"/>
    </row>
    <row r="722072" spans="7:7" x14ac:dyDescent="0.35">
      <c r="G722072" s="3"/>
    </row>
    <row r="722079" spans="7:7" x14ac:dyDescent="0.35">
      <c r="G722079" s="3"/>
    </row>
    <row r="722086" spans="7:7" x14ac:dyDescent="0.35">
      <c r="G722086" s="3"/>
    </row>
    <row r="722093" spans="7:7" x14ac:dyDescent="0.35">
      <c r="G722093" s="3"/>
    </row>
    <row r="722100" spans="7:7" x14ac:dyDescent="0.35">
      <c r="G722100" s="3"/>
    </row>
    <row r="722107" spans="7:7" x14ac:dyDescent="0.35">
      <c r="G722107" s="3"/>
    </row>
    <row r="722114" spans="7:7" x14ac:dyDescent="0.35">
      <c r="G722114" s="3"/>
    </row>
    <row r="722121" spans="7:7" x14ac:dyDescent="0.35">
      <c r="G722121" s="3"/>
    </row>
    <row r="722128" spans="7:7" x14ac:dyDescent="0.35">
      <c r="G722128" s="3"/>
    </row>
    <row r="722135" spans="7:7" x14ac:dyDescent="0.35">
      <c r="G722135" s="3"/>
    </row>
    <row r="722142" spans="7:7" x14ac:dyDescent="0.35">
      <c r="G722142" s="3"/>
    </row>
    <row r="722149" spans="7:7" x14ac:dyDescent="0.35">
      <c r="G722149" s="3"/>
    </row>
    <row r="722156" spans="7:7" x14ac:dyDescent="0.35">
      <c r="G722156" s="3"/>
    </row>
    <row r="722163" spans="7:7" x14ac:dyDescent="0.35">
      <c r="G722163" s="3"/>
    </row>
    <row r="722170" spans="7:7" x14ac:dyDescent="0.35">
      <c r="G722170" s="3"/>
    </row>
    <row r="722177" spans="7:7" x14ac:dyDescent="0.35">
      <c r="G722177" s="3"/>
    </row>
    <row r="722184" spans="7:7" x14ac:dyDescent="0.35">
      <c r="G722184" s="3"/>
    </row>
    <row r="722191" spans="7:7" x14ac:dyDescent="0.35">
      <c r="G722191" s="3"/>
    </row>
    <row r="722198" spans="7:7" x14ac:dyDescent="0.35">
      <c r="G722198" s="3"/>
    </row>
    <row r="722205" spans="7:7" x14ac:dyDescent="0.35">
      <c r="G722205" s="3"/>
    </row>
    <row r="722212" spans="7:7" x14ac:dyDescent="0.35">
      <c r="G722212" s="3"/>
    </row>
    <row r="722219" spans="7:7" x14ac:dyDescent="0.35">
      <c r="G722219" s="3"/>
    </row>
    <row r="722226" spans="7:7" x14ac:dyDescent="0.35">
      <c r="G722226" s="3"/>
    </row>
    <row r="722233" spans="7:7" x14ac:dyDescent="0.35">
      <c r="G722233" s="3"/>
    </row>
    <row r="722240" spans="7:7" x14ac:dyDescent="0.35">
      <c r="G722240" s="3"/>
    </row>
    <row r="722247" spans="7:7" x14ac:dyDescent="0.35">
      <c r="G722247" s="3"/>
    </row>
    <row r="722254" spans="7:7" x14ac:dyDescent="0.35">
      <c r="G722254" s="3"/>
    </row>
    <row r="722261" spans="7:7" x14ac:dyDescent="0.35">
      <c r="G722261" s="3"/>
    </row>
    <row r="722268" spans="7:7" x14ac:dyDescent="0.35">
      <c r="G722268" s="3"/>
    </row>
    <row r="722275" spans="7:7" x14ac:dyDescent="0.35">
      <c r="G722275" s="3"/>
    </row>
    <row r="722282" spans="7:7" x14ac:dyDescent="0.35">
      <c r="G722282" s="3"/>
    </row>
    <row r="722289" spans="7:7" x14ac:dyDescent="0.35">
      <c r="G722289" s="3"/>
    </row>
    <row r="722296" spans="7:7" x14ac:dyDescent="0.35">
      <c r="G722296" s="3"/>
    </row>
    <row r="722303" spans="7:7" x14ac:dyDescent="0.35">
      <c r="G722303" s="3"/>
    </row>
    <row r="722310" spans="7:7" x14ac:dyDescent="0.35">
      <c r="G722310" s="3"/>
    </row>
    <row r="722317" spans="7:7" x14ac:dyDescent="0.35">
      <c r="G722317" s="3"/>
    </row>
    <row r="722324" spans="7:7" x14ac:dyDescent="0.35">
      <c r="G722324" s="3"/>
    </row>
    <row r="722331" spans="7:7" x14ac:dyDescent="0.35">
      <c r="G722331" s="3"/>
    </row>
    <row r="722338" spans="7:7" x14ac:dyDescent="0.35">
      <c r="G722338" s="3"/>
    </row>
    <row r="722345" spans="7:7" x14ac:dyDescent="0.35">
      <c r="G722345" s="3"/>
    </row>
    <row r="722352" spans="7:7" x14ac:dyDescent="0.35">
      <c r="G722352" s="3"/>
    </row>
    <row r="722359" spans="7:7" x14ac:dyDescent="0.35">
      <c r="G722359" s="3"/>
    </row>
    <row r="722366" spans="7:7" x14ac:dyDescent="0.35">
      <c r="G722366" s="3"/>
    </row>
    <row r="722373" spans="7:7" x14ac:dyDescent="0.35">
      <c r="G722373" s="3"/>
    </row>
    <row r="722380" spans="7:7" x14ac:dyDescent="0.35">
      <c r="G722380" s="3"/>
    </row>
    <row r="722387" spans="7:7" x14ac:dyDescent="0.35">
      <c r="G722387" s="3"/>
    </row>
    <row r="722394" spans="7:7" x14ac:dyDescent="0.35">
      <c r="G722394" s="3"/>
    </row>
    <row r="722401" spans="7:7" x14ac:dyDescent="0.35">
      <c r="G722401" s="3"/>
    </row>
    <row r="722408" spans="7:7" x14ac:dyDescent="0.35">
      <c r="G722408" s="3"/>
    </row>
    <row r="722415" spans="7:7" x14ac:dyDescent="0.35">
      <c r="G722415" s="3"/>
    </row>
    <row r="722422" spans="7:7" x14ac:dyDescent="0.35">
      <c r="G722422" s="3"/>
    </row>
    <row r="722429" spans="7:7" x14ac:dyDescent="0.35">
      <c r="G722429" s="3"/>
    </row>
    <row r="722436" spans="7:7" x14ac:dyDescent="0.35">
      <c r="G722436" s="3"/>
    </row>
    <row r="722443" spans="7:7" x14ac:dyDescent="0.35">
      <c r="G722443" s="3"/>
    </row>
    <row r="722450" spans="7:7" x14ac:dyDescent="0.35">
      <c r="G722450" s="3"/>
    </row>
    <row r="722457" spans="7:7" x14ac:dyDescent="0.35">
      <c r="G722457" s="3"/>
    </row>
    <row r="722464" spans="7:7" x14ac:dyDescent="0.35">
      <c r="G722464" s="3"/>
    </row>
    <row r="722471" spans="7:7" x14ac:dyDescent="0.35">
      <c r="G722471" s="3"/>
    </row>
    <row r="722478" spans="7:7" x14ac:dyDescent="0.35">
      <c r="G722478" s="3"/>
    </row>
    <row r="722485" spans="7:7" x14ac:dyDescent="0.35">
      <c r="G722485" s="3"/>
    </row>
    <row r="722492" spans="7:7" x14ac:dyDescent="0.35">
      <c r="G722492" s="3"/>
    </row>
    <row r="722499" spans="7:7" x14ac:dyDescent="0.35">
      <c r="G722499" s="3"/>
    </row>
    <row r="722506" spans="7:7" x14ac:dyDescent="0.35">
      <c r="G722506" s="3"/>
    </row>
    <row r="722513" spans="7:7" x14ac:dyDescent="0.35">
      <c r="G722513" s="3"/>
    </row>
    <row r="722520" spans="7:7" x14ac:dyDescent="0.35">
      <c r="G722520" s="3"/>
    </row>
    <row r="722527" spans="7:7" x14ac:dyDescent="0.35">
      <c r="G722527" s="3"/>
    </row>
    <row r="722534" spans="7:7" x14ac:dyDescent="0.35">
      <c r="G722534" s="3"/>
    </row>
    <row r="722541" spans="7:7" x14ac:dyDescent="0.35">
      <c r="G722541" s="3"/>
    </row>
    <row r="722548" spans="7:7" x14ac:dyDescent="0.35">
      <c r="G722548" s="3"/>
    </row>
    <row r="722555" spans="7:7" x14ac:dyDescent="0.35">
      <c r="G722555" s="3"/>
    </row>
    <row r="722562" spans="7:7" x14ac:dyDescent="0.35">
      <c r="G722562" s="3"/>
    </row>
    <row r="722569" spans="7:7" x14ac:dyDescent="0.35">
      <c r="G722569" s="3"/>
    </row>
    <row r="722576" spans="7:7" x14ac:dyDescent="0.35">
      <c r="G722576" s="3"/>
    </row>
    <row r="722583" spans="7:7" x14ac:dyDescent="0.35">
      <c r="G722583" s="3"/>
    </row>
    <row r="722590" spans="7:7" x14ac:dyDescent="0.35">
      <c r="G722590" s="3"/>
    </row>
    <row r="722597" spans="7:7" x14ac:dyDescent="0.35">
      <c r="G722597" s="3"/>
    </row>
    <row r="722604" spans="7:7" x14ac:dyDescent="0.35">
      <c r="G722604" s="3"/>
    </row>
    <row r="722611" spans="7:7" x14ac:dyDescent="0.35">
      <c r="G722611" s="3"/>
    </row>
    <row r="722618" spans="7:7" x14ac:dyDescent="0.35">
      <c r="G722618" s="3"/>
    </row>
    <row r="722625" spans="7:7" x14ac:dyDescent="0.35">
      <c r="G722625" s="3"/>
    </row>
    <row r="722632" spans="7:7" x14ac:dyDescent="0.35">
      <c r="G722632" s="3"/>
    </row>
    <row r="722639" spans="7:7" x14ac:dyDescent="0.35">
      <c r="G722639" s="3"/>
    </row>
    <row r="722646" spans="7:7" x14ac:dyDescent="0.35">
      <c r="G722646" s="3"/>
    </row>
    <row r="722653" spans="7:7" x14ac:dyDescent="0.35">
      <c r="G722653" s="3"/>
    </row>
    <row r="722660" spans="7:7" x14ac:dyDescent="0.35">
      <c r="G722660" s="3"/>
    </row>
    <row r="722667" spans="7:7" x14ac:dyDescent="0.35">
      <c r="G722667" s="3"/>
    </row>
    <row r="722674" spans="7:7" x14ac:dyDescent="0.35">
      <c r="G722674" s="3"/>
    </row>
    <row r="722681" spans="7:7" x14ac:dyDescent="0.35">
      <c r="G722681" s="3"/>
    </row>
    <row r="722688" spans="7:7" x14ac:dyDescent="0.35">
      <c r="G722688" s="3"/>
    </row>
    <row r="722695" spans="7:7" x14ac:dyDescent="0.35">
      <c r="G722695" s="3"/>
    </row>
    <row r="722702" spans="7:7" x14ac:dyDescent="0.35">
      <c r="G722702" s="3"/>
    </row>
    <row r="722709" spans="7:7" x14ac:dyDescent="0.35">
      <c r="G722709" s="3"/>
    </row>
    <row r="722716" spans="7:7" x14ac:dyDescent="0.35">
      <c r="G722716" s="3"/>
    </row>
    <row r="722723" spans="7:7" x14ac:dyDescent="0.35">
      <c r="G722723" s="3"/>
    </row>
    <row r="722730" spans="7:7" x14ac:dyDescent="0.35">
      <c r="G722730" s="3"/>
    </row>
    <row r="722737" spans="7:7" x14ac:dyDescent="0.35">
      <c r="G722737" s="3"/>
    </row>
    <row r="722744" spans="7:7" x14ac:dyDescent="0.35">
      <c r="G722744" s="3"/>
    </row>
    <row r="722751" spans="7:7" x14ac:dyDescent="0.35">
      <c r="G722751" s="3"/>
    </row>
    <row r="722758" spans="7:7" x14ac:dyDescent="0.35">
      <c r="G722758" s="3"/>
    </row>
    <row r="722765" spans="7:7" x14ac:dyDescent="0.35">
      <c r="G722765" s="3"/>
    </row>
    <row r="722772" spans="7:7" x14ac:dyDescent="0.35">
      <c r="G722772" s="3"/>
    </row>
    <row r="722779" spans="7:7" x14ac:dyDescent="0.35">
      <c r="G722779" s="3"/>
    </row>
    <row r="722786" spans="7:7" x14ac:dyDescent="0.35">
      <c r="G722786" s="3"/>
    </row>
    <row r="722793" spans="7:7" x14ac:dyDescent="0.35">
      <c r="G722793" s="3"/>
    </row>
    <row r="722800" spans="7:7" x14ac:dyDescent="0.35">
      <c r="G722800" s="3"/>
    </row>
    <row r="722807" spans="7:7" x14ac:dyDescent="0.35">
      <c r="G722807" s="3"/>
    </row>
    <row r="722814" spans="7:7" x14ac:dyDescent="0.35">
      <c r="G722814" s="3"/>
    </row>
    <row r="722821" spans="7:7" x14ac:dyDescent="0.35">
      <c r="G722821" s="3"/>
    </row>
    <row r="722828" spans="7:7" x14ac:dyDescent="0.35">
      <c r="G722828" s="3"/>
    </row>
    <row r="722835" spans="7:7" x14ac:dyDescent="0.35">
      <c r="G722835" s="3"/>
    </row>
    <row r="722842" spans="7:7" x14ac:dyDescent="0.35">
      <c r="G722842" s="3"/>
    </row>
    <row r="722849" spans="7:7" x14ac:dyDescent="0.35">
      <c r="G722849" s="3"/>
    </row>
    <row r="722856" spans="7:7" x14ac:dyDescent="0.35">
      <c r="G722856" s="3"/>
    </row>
    <row r="722863" spans="7:7" x14ac:dyDescent="0.35">
      <c r="G722863" s="3"/>
    </row>
    <row r="722870" spans="7:7" x14ac:dyDescent="0.35">
      <c r="G722870" s="3"/>
    </row>
    <row r="722877" spans="7:7" x14ac:dyDescent="0.35">
      <c r="G722877" s="3"/>
    </row>
    <row r="722884" spans="7:7" x14ac:dyDescent="0.35">
      <c r="G722884" s="3"/>
    </row>
    <row r="722891" spans="7:7" x14ac:dyDescent="0.35">
      <c r="G722891" s="3"/>
    </row>
    <row r="722898" spans="7:7" x14ac:dyDescent="0.35">
      <c r="G722898" s="3"/>
    </row>
    <row r="722905" spans="7:7" x14ac:dyDescent="0.35">
      <c r="G722905" s="3"/>
    </row>
    <row r="722912" spans="7:7" x14ac:dyDescent="0.35">
      <c r="G722912" s="3"/>
    </row>
    <row r="722919" spans="7:7" x14ac:dyDescent="0.35">
      <c r="G722919" s="3"/>
    </row>
    <row r="722926" spans="7:7" x14ac:dyDescent="0.35">
      <c r="G722926" s="3"/>
    </row>
    <row r="722933" spans="7:7" x14ac:dyDescent="0.35">
      <c r="G722933" s="3"/>
    </row>
    <row r="722940" spans="7:7" x14ac:dyDescent="0.35">
      <c r="G722940" s="3"/>
    </row>
    <row r="722947" spans="7:7" x14ac:dyDescent="0.35">
      <c r="G722947" s="3"/>
    </row>
    <row r="722954" spans="7:7" x14ac:dyDescent="0.35">
      <c r="G722954" s="3"/>
    </row>
    <row r="722961" spans="7:7" x14ac:dyDescent="0.35">
      <c r="G722961" s="3"/>
    </row>
    <row r="722968" spans="7:7" x14ac:dyDescent="0.35">
      <c r="G722968" s="3"/>
    </row>
    <row r="722975" spans="7:7" x14ac:dyDescent="0.35">
      <c r="G722975" s="3"/>
    </row>
    <row r="722982" spans="7:7" x14ac:dyDescent="0.35">
      <c r="G722982" s="3"/>
    </row>
    <row r="722989" spans="7:7" x14ac:dyDescent="0.35">
      <c r="G722989" s="3"/>
    </row>
    <row r="722996" spans="7:7" x14ac:dyDescent="0.35">
      <c r="G722996" s="3"/>
    </row>
    <row r="723003" spans="7:7" x14ac:dyDescent="0.35">
      <c r="G723003" s="3"/>
    </row>
    <row r="723010" spans="7:7" x14ac:dyDescent="0.35">
      <c r="G723010" s="3"/>
    </row>
    <row r="723017" spans="7:7" x14ac:dyDescent="0.35">
      <c r="G723017" s="3"/>
    </row>
    <row r="723024" spans="7:7" x14ac:dyDescent="0.35">
      <c r="G723024" s="3"/>
    </row>
    <row r="723031" spans="7:7" x14ac:dyDescent="0.35">
      <c r="G723031" s="3"/>
    </row>
    <row r="723038" spans="7:7" x14ac:dyDescent="0.35">
      <c r="G723038" s="3"/>
    </row>
    <row r="723045" spans="7:7" x14ac:dyDescent="0.35">
      <c r="G723045" s="3"/>
    </row>
    <row r="723052" spans="7:7" x14ac:dyDescent="0.35">
      <c r="G723052" s="3"/>
    </row>
    <row r="723059" spans="7:7" x14ac:dyDescent="0.35">
      <c r="G723059" s="3"/>
    </row>
    <row r="723066" spans="7:7" x14ac:dyDescent="0.35">
      <c r="G723066" s="3"/>
    </row>
    <row r="723073" spans="7:7" x14ac:dyDescent="0.35">
      <c r="G723073" s="3"/>
    </row>
    <row r="723080" spans="7:7" x14ac:dyDescent="0.35">
      <c r="G723080" s="3"/>
    </row>
    <row r="723087" spans="7:7" x14ac:dyDescent="0.35">
      <c r="G723087" s="3"/>
    </row>
    <row r="723094" spans="7:7" x14ac:dyDescent="0.35">
      <c r="G723094" s="3"/>
    </row>
    <row r="723101" spans="7:7" x14ac:dyDescent="0.35">
      <c r="G723101" s="3"/>
    </row>
    <row r="723108" spans="7:7" x14ac:dyDescent="0.35">
      <c r="G723108" s="3"/>
    </row>
    <row r="723115" spans="7:7" x14ac:dyDescent="0.35">
      <c r="G723115" s="3"/>
    </row>
    <row r="723122" spans="7:7" x14ac:dyDescent="0.35">
      <c r="G723122" s="3"/>
    </row>
    <row r="723129" spans="7:7" x14ac:dyDescent="0.35">
      <c r="G723129" s="3"/>
    </row>
    <row r="723136" spans="7:7" x14ac:dyDescent="0.35">
      <c r="G723136" s="3"/>
    </row>
    <row r="723143" spans="7:7" x14ac:dyDescent="0.35">
      <c r="G723143" s="3"/>
    </row>
    <row r="723150" spans="7:7" x14ac:dyDescent="0.35">
      <c r="G723150" s="3"/>
    </row>
    <row r="723157" spans="7:7" x14ac:dyDescent="0.35">
      <c r="G723157" s="3"/>
    </row>
    <row r="723164" spans="7:7" x14ac:dyDescent="0.35">
      <c r="G723164" s="3"/>
    </row>
    <row r="723171" spans="7:7" x14ac:dyDescent="0.35">
      <c r="G723171" s="3"/>
    </row>
    <row r="723178" spans="7:7" x14ac:dyDescent="0.35">
      <c r="G723178" s="3"/>
    </row>
    <row r="723185" spans="7:7" x14ac:dyDescent="0.35">
      <c r="G723185" s="3"/>
    </row>
    <row r="723192" spans="7:7" x14ac:dyDescent="0.35">
      <c r="G723192" s="3"/>
    </row>
    <row r="723199" spans="7:7" x14ac:dyDescent="0.35">
      <c r="G723199" s="3"/>
    </row>
    <row r="723206" spans="7:7" x14ac:dyDescent="0.35">
      <c r="G723206" s="3"/>
    </row>
    <row r="723213" spans="7:7" x14ac:dyDescent="0.35">
      <c r="G723213" s="3"/>
    </row>
    <row r="723220" spans="7:7" x14ac:dyDescent="0.35">
      <c r="G723220" s="3"/>
    </row>
    <row r="723227" spans="7:7" x14ac:dyDescent="0.35">
      <c r="G723227" s="3"/>
    </row>
    <row r="723234" spans="7:7" x14ac:dyDescent="0.35">
      <c r="G723234" s="3"/>
    </row>
    <row r="723241" spans="7:7" x14ac:dyDescent="0.35">
      <c r="G723241" s="3"/>
    </row>
    <row r="723248" spans="7:7" x14ac:dyDescent="0.35">
      <c r="G723248" s="3"/>
    </row>
    <row r="723255" spans="7:7" x14ac:dyDescent="0.35">
      <c r="G723255" s="3"/>
    </row>
    <row r="723262" spans="7:7" x14ac:dyDescent="0.35">
      <c r="G723262" s="3"/>
    </row>
    <row r="723269" spans="7:7" x14ac:dyDescent="0.35">
      <c r="G723269" s="3"/>
    </row>
    <row r="723276" spans="7:7" x14ac:dyDescent="0.35">
      <c r="G723276" s="3"/>
    </row>
    <row r="723283" spans="7:7" x14ac:dyDescent="0.35">
      <c r="G723283" s="3"/>
    </row>
    <row r="723290" spans="7:7" x14ac:dyDescent="0.35">
      <c r="G723290" s="3"/>
    </row>
    <row r="723297" spans="7:7" x14ac:dyDescent="0.35">
      <c r="G723297" s="3"/>
    </row>
    <row r="723304" spans="7:7" x14ac:dyDescent="0.35">
      <c r="G723304" s="3"/>
    </row>
    <row r="723311" spans="7:7" x14ac:dyDescent="0.35">
      <c r="G723311" s="3"/>
    </row>
    <row r="723318" spans="7:7" x14ac:dyDescent="0.35">
      <c r="G723318" s="3"/>
    </row>
    <row r="723325" spans="7:7" x14ac:dyDescent="0.35">
      <c r="G723325" s="3"/>
    </row>
    <row r="723332" spans="7:7" x14ac:dyDescent="0.35">
      <c r="G723332" s="3"/>
    </row>
    <row r="723339" spans="7:7" x14ac:dyDescent="0.35">
      <c r="G723339" s="3"/>
    </row>
    <row r="723346" spans="7:7" x14ac:dyDescent="0.35">
      <c r="G723346" s="3"/>
    </row>
    <row r="723353" spans="7:7" x14ac:dyDescent="0.35">
      <c r="G723353" s="3"/>
    </row>
    <row r="723360" spans="7:7" x14ac:dyDescent="0.35">
      <c r="G723360" s="3"/>
    </row>
    <row r="723367" spans="7:7" x14ac:dyDescent="0.35">
      <c r="G723367" s="3"/>
    </row>
    <row r="723374" spans="7:7" x14ac:dyDescent="0.35">
      <c r="G723374" s="3"/>
    </row>
    <row r="723381" spans="7:7" x14ac:dyDescent="0.35">
      <c r="G723381" s="3"/>
    </row>
    <row r="723388" spans="7:7" x14ac:dyDescent="0.35">
      <c r="G723388" s="3"/>
    </row>
    <row r="723395" spans="7:7" x14ac:dyDescent="0.35">
      <c r="G723395" s="3"/>
    </row>
    <row r="723402" spans="7:7" x14ac:dyDescent="0.35">
      <c r="G723402" s="3"/>
    </row>
    <row r="723409" spans="7:7" x14ac:dyDescent="0.35">
      <c r="G723409" s="3"/>
    </row>
    <row r="723416" spans="7:7" x14ac:dyDescent="0.35">
      <c r="G723416" s="3"/>
    </row>
    <row r="723423" spans="7:7" x14ac:dyDescent="0.35">
      <c r="G723423" s="3"/>
    </row>
    <row r="723430" spans="7:7" x14ac:dyDescent="0.35">
      <c r="G723430" s="3"/>
    </row>
    <row r="723437" spans="7:7" x14ac:dyDescent="0.35">
      <c r="G723437" s="3"/>
    </row>
    <row r="723444" spans="7:7" x14ac:dyDescent="0.35">
      <c r="G723444" s="3"/>
    </row>
    <row r="723451" spans="7:7" x14ac:dyDescent="0.35">
      <c r="G723451" s="3"/>
    </row>
    <row r="723458" spans="7:7" x14ac:dyDescent="0.35">
      <c r="G723458" s="3"/>
    </row>
    <row r="723465" spans="7:7" x14ac:dyDescent="0.35">
      <c r="G723465" s="3"/>
    </row>
    <row r="723472" spans="7:7" x14ac:dyDescent="0.35">
      <c r="G723472" s="3"/>
    </row>
    <row r="723479" spans="7:7" x14ac:dyDescent="0.35">
      <c r="G723479" s="3"/>
    </row>
    <row r="723486" spans="7:7" x14ac:dyDescent="0.35">
      <c r="G723486" s="3"/>
    </row>
    <row r="723493" spans="7:7" x14ac:dyDescent="0.35">
      <c r="G723493" s="3"/>
    </row>
    <row r="723500" spans="7:7" x14ac:dyDescent="0.35">
      <c r="G723500" s="3"/>
    </row>
    <row r="723507" spans="7:7" x14ac:dyDescent="0.35">
      <c r="G723507" s="3"/>
    </row>
    <row r="723514" spans="7:7" x14ac:dyDescent="0.35">
      <c r="G723514" s="3"/>
    </row>
    <row r="723521" spans="7:7" x14ac:dyDescent="0.35">
      <c r="G723521" s="3"/>
    </row>
    <row r="723528" spans="7:7" x14ac:dyDescent="0.35">
      <c r="G723528" s="3"/>
    </row>
    <row r="723535" spans="7:7" x14ac:dyDescent="0.35">
      <c r="G723535" s="3"/>
    </row>
    <row r="723542" spans="7:7" x14ac:dyDescent="0.35">
      <c r="G723542" s="3"/>
    </row>
    <row r="723549" spans="7:7" x14ac:dyDescent="0.35">
      <c r="G723549" s="3"/>
    </row>
    <row r="723556" spans="7:7" x14ac:dyDescent="0.35">
      <c r="G723556" s="3"/>
    </row>
    <row r="723563" spans="7:7" x14ac:dyDescent="0.35">
      <c r="G723563" s="3"/>
    </row>
    <row r="723570" spans="7:7" x14ac:dyDescent="0.35">
      <c r="G723570" s="3"/>
    </row>
    <row r="723577" spans="7:7" x14ac:dyDescent="0.35">
      <c r="G723577" s="3"/>
    </row>
    <row r="723584" spans="7:7" x14ac:dyDescent="0.35">
      <c r="G723584" s="3"/>
    </row>
    <row r="723591" spans="7:7" x14ac:dyDescent="0.35">
      <c r="G723591" s="3"/>
    </row>
    <row r="723598" spans="7:7" x14ac:dyDescent="0.35">
      <c r="G723598" s="3"/>
    </row>
    <row r="723605" spans="7:7" x14ac:dyDescent="0.35">
      <c r="G723605" s="3"/>
    </row>
    <row r="723612" spans="7:7" x14ac:dyDescent="0.35">
      <c r="G723612" s="3"/>
    </row>
    <row r="723619" spans="7:7" x14ac:dyDescent="0.35">
      <c r="G723619" s="3"/>
    </row>
    <row r="723626" spans="7:7" x14ac:dyDescent="0.35">
      <c r="G723626" s="3"/>
    </row>
    <row r="723633" spans="7:7" x14ac:dyDescent="0.35">
      <c r="G723633" s="3"/>
    </row>
    <row r="723640" spans="7:7" x14ac:dyDescent="0.35">
      <c r="G723640" s="3"/>
    </row>
    <row r="723647" spans="7:7" x14ac:dyDescent="0.35">
      <c r="G723647" s="3"/>
    </row>
    <row r="723654" spans="7:7" x14ac:dyDescent="0.35">
      <c r="G723654" s="3"/>
    </row>
    <row r="723661" spans="7:7" x14ac:dyDescent="0.35">
      <c r="G723661" s="3"/>
    </row>
    <row r="723668" spans="7:7" x14ac:dyDescent="0.35">
      <c r="G723668" s="3"/>
    </row>
    <row r="723675" spans="7:7" x14ac:dyDescent="0.35">
      <c r="G723675" s="3"/>
    </row>
    <row r="723682" spans="7:7" x14ac:dyDescent="0.35">
      <c r="G723682" s="3"/>
    </row>
    <row r="723689" spans="7:7" x14ac:dyDescent="0.35">
      <c r="G723689" s="3"/>
    </row>
    <row r="723696" spans="7:7" x14ac:dyDescent="0.35">
      <c r="G723696" s="3"/>
    </row>
    <row r="723703" spans="7:7" x14ac:dyDescent="0.35">
      <c r="G723703" s="3"/>
    </row>
    <row r="723710" spans="7:7" x14ac:dyDescent="0.35">
      <c r="G723710" s="3"/>
    </row>
    <row r="723717" spans="7:7" x14ac:dyDescent="0.35">
      <c r="G723717" s="3"/>
    </row>
    <row r="723724" spans="7:7" x14ac:dyDescent="0.35">
      <c r="G723724" s="3"/>
    </row>
    <row r="723731" spans="7:7" x14ac:dyDescent="0.35">
      <c r="G723731" s="3"/>
    </row>
    <row r="723738" spans="7:7" x14ac:dyDescent="0.35">
      <c r="G723738" s="3"/>
    </row>
    <row r="723745" spans="7:7" x14ac:dyDescent="0.35">
      <c r="G723745" s="3"/>
    </row>
    <row r="723752" spans="7:7" x14ac:dyDescent="0.35">
      <c r="G723752" s="3"/>
    </row>
    <row r="723759" spans="7:7" x14ac:dyDescent="0.35">
      <c r="G723759" s="3"/>
    </row>
    <row r="723766" spans="7:7" x14ac:dyDescent="0.35">
      <c r="G723766" s="3"/>
    </row>
    <row r="723773" spans="7:7" x14ac:dyDescent="0.35">
      <c r="G723773" s="3"/>
    </row>
    <row r="723780" spans="7:7" x14ac:dyDescent="0.35">
      <c r="G723780" s="3"/>
    </row>
    <row r="723787" spans="7:7" x14ac:dyDescent="0.35">
      <c r="G723787" s="3"/>
    </row>
    <row r="723794" spans="7:7" x14ac:dyDescent="0.35">
      <c r="G723794" s="3"/>
    </row>
    <row r="723801" spans="7:7" x14ac:dyDescent="0.35">
      <c r="G723801" s="3"/>
    </row>
    <row r="723808" spans="7:7" x14ac:dyDescent="0.35">
      <c r="G723808" s="3"/>
    </row>
    <row r="723815" spans="7:7" x14ac:dyDescent="0.35">
      <c r="G723815" s="3"/>
    </row>
    <row r="723822" spans="7:7" x14ac:dyDescent="0.35">
      <c r="G723822" s="3"/>
    </row>
    <row r="723829" spans="7:7" x14ac:dyDescent="0.35">
      <c r="G723829" s="3"/>
    </row>
    <row r="723836" spans="7:7" x14ac:dyDescent="0.35">
      <c r="G723836" s="3"/>
    </row>
    <row r="723843" spans="7:7" x14ac:dyDescent="0.35">
      <c r="G723843" s="3"/>
    </row>
    <row r="723850" spans="7:7" x14ac:dyDescent="0.35">
      <c r="G723850" s="3"/>
    </row>
    <row r="723857" spans="7:7" x14ac:dyDescent="0.35">
      <c r="G723857" s="3"/>
    </row>
    <row r="723864" spans="7:7" x14ac:dyDescent="0.35">
      <c r="G723864" s="3"/>
    </row>
    <row r="723871" spans="7:7" x14ac:dyDescent="0.35">
      <c r="G723871" s="3"/>
    </row>
    <row r="723878" spans="7:7" x14ac:dyDescent="0.35">
      <c r="G723878" s="3"/>
    </row>
    <row r="723885" spans="7:7" x14ac:dyDescent="0.35">
      <c r="G723885" s="3"/>
    </row>
    <row r="723892" spans="7:7" x14ac:dyDescent="0.35">
      <c r="G723892" s="3"/>
    </row>
    <row r="723899" spans="7:7" x14ac:dyDescent="0.35">
      <c r="G723899" s="3"/>
    </row>
    <row r="723906" spans="7:7" x14ac:dyDescent="0.35">
      <c r="G723906" s="3"/>
    </row>
    <row r="723913" spans="7:7" x14ac:dyDescent="0.35">
      <c r="G723913" s="3"/>
    </row>
    <row r="723920" spans="7:7" x14ac:dyDescent="0.35">
      <c r="G723920" s="3"/>
    </row>
    <row r="723927" spans="7:7" x14ac:dyDescent="0.35">
      <c r="G723927" s="3"/>
    </row>
    <row r="723934" spans="7:7" x14ac:dyDescent="0.35">
      <c r="G723934" s="3"/>
    </row>
    <row r="723941" spans="7:7" x14ac:dyDescent="0.35">
      <c r="G723941" s="3"/>
    </row>
    <row r="723948" spans="7:7" x14ac:dyDescent="0.35">
      <c r="G723948" s="3"/>
    </row>
    <row r="723955" spans="7:7" x14ac:dyDescent="0.35">
      <c r="G723955" s="3"/>
    </row>
    <row r="723962" spans="7:7" x14ac:dyDescent="0.35">
      <c r="G723962" s="3"/>
    </row>
    <row r="723969" spans="7:7" x14ac:dyDescent="0.35">
      <c r="G723969" s="3"/>
    </row>
    <row r="723976" spans="7:7" x14ac:dyDescent="0.35">
      <c r="G723976" s="3"/>
    </row>
    <row r="723983" spans="7:7" x14ac:dyDescent="0.35">
      <c r="G723983" s="3"/>
    </row>
    <row r="723990" spans="7:7" x14ac:dyDescent="0.35">
      <c r="G723990" s="3"/>
    </row>
    <row r="723997" spans="7:7" x14ac:dyDescent="0.35">
      <c r="G723997" s="3"/>
    </row>
    <row r="724004" spans="7:7" x14ac:dyDescent="0.35">
      <c r="G724004" s="3"/>
    </row>
    <row r="724011" spans="7:7" x14ac:dyDescent="0.35">
      <c r="G724011" s="3"/>
    </row>
    <row r="724018" spans="7:7" x14ac:dyDescent="0.35">
      <c r="G724018" s="3"/>
    </row>
    <row r="724025" spans="7:7" x14ac:dyDescent="0.35">
      <c r="G724025" s="3"/>
    </row>
    <row r="724032" spans="7:7" x14ac:dyDescent="0.35">
      <c r="G724032" s="3"/>
    </row>
    <row r="724039" spans="7:7" x14ac:dyDescent="0.35">
      <c r="G724039" s="3"/>
    </row>
    <row r="724046" spans="7:7" x14ac:dyDescent="0.35">
      <c r="G724046" s="3"/>
    </row>
    <row r="724053" spans="7:7" x14ac:dyDescent="0.35">
      <c r="G724053" s="3"/>
    </row>
    <row r="724060" spans="7:7" x14ac:dyDescent="0.35">
      <c r="G724060" s="3"/>
    </row>
    <row r="724067" spans="7:7" x14ac:dyDescent="0.35">
      <c r="G724067" s="3"/>
    </row>
    <row r="724074" spans="7:7" x14ac:dyDescent="0.35">
      <c r="G724074" s="3"/>
    </row>
    <row r="724081" spans="7:7" x14ac:dyDescent="0.35">
      <c r="G724081" s="3"/>
    </row>
    <row r="724088" spans="7:7" x14ac:dyDescent="0.35">
      <c r="G724088" s="3"/>
    </row>
    <row r="724095" spans="7:7" x14ac:dyDescent="0.35">
      <c r="G724095" s="3"/>
    </row>
    <row r="724102" spans="7:7" x14ac:dyDescent="0.35">
      <c r="G724102" s="3"/>
    </row>
    <row r="724109" spans="7:7" x14ac:dyDescent="0.35">
      <c r="G724109" s="3"/>
    </row>
    <row r="724116" spans="7:7" x14ac:dyDescent="0.35">
      <c r="G724116" s="3"/>
    </row>
    <row r="724123" spans="7:7" x14ac:dyDescent="0.35">
      <c r="G724123" s="3"/>
    </row>
    <row r="724130" spans="7:7" x14ac:dyDescent="0.35">
      <c r="G724130" s="3"/>
    </row>
    <row r="724137" spans="7:7" x14ac:dyDescent="0.35">
      <c r="G724137" s="3"/>
    </row>
    <row r="724144" spans="7:7" x14ac:dyDescent="0.35">
      <c r="G724144" s="3"/>
    </row>
    <row r="724151" spans="7:7" x14ac:dyDescent="0.35">
      <c r="G724151" s="3"/>
    </row>
    <row r="724158" spans="7:7" x14ac:dyDescent="0.35">
      <c r="G724158" s="3"/>
    </row>
    <row r="724165" spans="7:7" x14ac:dyDescent="0.35">
      <c r="G724165" s="3"/>
    </row>
    <row r="724172" spans="7:7" x14ac:dyDescent="0.35">
      <c r="G724172" s="3"/>
    </row>
    <row r="724179" spans="7:7" x14ac:dyDescent="0.35">
      <c r="G724179" s="3"/>
    </row>
    <row r="724186" spans="7:7" x14ac:dyDescent="0.35">
      <c r="G724186" s="3"/>
    </row>
    <row r="724193" spans="7:7" x14ac:dyDescent="0.35">
      <c r="G724193" s="3"/>
    </row>
    <row r="724200" spans="7:7" x14ac:dyDescent="0.35">
      <c r="G724200" s="3"/>
    </row>
    <row r="724207" spans="7:7" x14ac:dyDescent="0.35">
      <c r="G724207" s="3"/>
    </row>
    <row r="724214" spans="7:7" x14ac:dyDescent="0.35">
      <c r="G724214" s="3"/>
    </row>
    <row r="724221" spans="7:7" x14ac:dyDescent="0.35">
      <c r="G724221" s="3"/>
    </row>
    <row r="724228" spans="7:7" x14ac:dyDescent="0.35">
      <c r="G724228" s="3"/>
    </row>
    <row r="724235" spans="7:7" x14ac:dyDescent="0.35">
      <c r="G724235" s="3"/>
    </row>
    <row r="724242" spans="7:7" x14ac:dyDescent="0.35">
      <c r="G724242" s="3"/>
    </row>
    <row r="724249" spans="7:7" x14ac:dyDescent="0.35">
      <c r="G724249" s="3"/>
    </row>
    <row r="724256" spans="7:7" x14ac:dyDescent="0.35">
      <c r="G724256" s="3"/>
    </row>
    <row r="724263" spans="7:7" x14ac:dyDescent="0.35">
      <c r="G724263" s="3"/>
    </row>
    <row r="724270" spans="7:7" x14ac:dyDescent="0.35">
      <c r="G724270" s="3"/>
    </row>
    <row r="724277" spans="7:7" x14ac:dyDescent="0.35">
      <c r="G724277" s="3"/>
    </row>
    <row r="724284" spans="7:7" x14ac:dyDescent="0.35">
      <c r="G724284" s="3"/>
    </row>
    <row r="724291" spans="7:7" x14ac:dyDescent="0.35">
      <c r="G724291" s="3"/>
    </row>
    <row r="724298" spans="7:7" x14ac:dyDescent="0.35">
      <c r="G724298" s="3"/>
    </row>
    <row r="724305" spans="7:7" x14ac:dyDescent="0.35">
      <c r="G724305" s="3"/>
    </row>
    <row r="724312" spans="7:7" x14ac:dyDescent="0.35">
      <c r="G724312" s="3"/>
    </row>
    <row r="724319" spans="7:7" x14ac:dyDescent="0.35">
      <c r="G724319" s="3"/>
    </row>
    <row r="724326" spans="7:7" x14ac:dyDescent="0.35">
      <c r="G724326" s="3"/>
    </row>
    <row r="724333" spans="7:7" x14ac:dyDescent="0.35">
      <c r="G724333" s="3"/>
    </row>
    <row r="724340" spans="7:7" x14ac:dyDescent="0.35">
      <c r="G724340" s="3"/>
    </row>
    <row r="724347" spans="7:7" x14ac:dyDescent="0.35">
      <c r="G724347" s="3"/>
    </row>
    <row r="724354" spans="7:7" x14ac:dyDescent="0.35">
      <c r="G724354" s="3"/>
    </row>
    <row r="724361" spans="7:7" x14ac:dyDescent="0.35">
      <c r="G724361" s="3"/>
    </row>
    <row r="724368" spans="7:7" x14ac:dyDescent="0.35">
      <c r="G724368" s="3"/>
    </row>
    <row r="724375" spans="7:7" x14ac:dyDescent="0.35">
      <c r="G724375" s="3"/>
    </row>
    <row r="724382" spans="7:7" x14ac:dyDescent="0.35">
      <c r="G724382" s="3"/>
    </row>
    <row r="724389" spans="7:7" x14ac:dyDescent="0.35">
      <c r="G724389" s="3"/>
    </row>
    <row r="724396" spans="7:7" x14ac:dyDescent="0.35">
      <c r="G724396" s="3"/>
    </row>
    <row r="724403" spans="7:7" x14ac:dyDescent="0.35">
      <c r="G724403" s="3"/>
    </row>
    <row r="724410" spans="7:7" x14ac:dyDescent="0.35">
      <c r="G724410" s="3"/>
    </row>
    <row r="724417" spans="7:7" x14ac:dyDescent="0.35">
      <c r="G724417" s="3"/>
    </row>
    <row r="724424" spans="7:7" x14ac:dyDescent="0.35">
      <c r="G724424" s="3"/>
    </row>
    <row r="724431" spans="7:7" x14ac:dyDescent="0.35">
      <c r="G724431" s="3"/>
    </row>
    <row r="724438" spans="7:7" x14ac:dyDescent="0.35">
      <c r="G724438" s="3"/>
    </row>
    <row r="724445" spans="7:7" x14ac:dyDescent="0.35">
      <c r="G724445" s="3"/>
    </row>
    <row r="724452" spans="7:7" x14ac:dyDescent="0.35">
      <c r="G724452" s="3"/>
    </row>
    <row r="724459" spans="7:7" x14ac:dyDescent="0.35">
      <c r="G724459" s="3"/>
    </row>
    <row r="724466" spans="7:7" x14ac:dyDescent="0.35">
      <c r="G724466" s="3"/>
    </row>
    <row r="724473" spans="7:7" x14ac:dyDescent="0.35">
      <c r="G724473" s="3"/>
    </row>
    <row r="724480" spans="7:7" x14ac:dyDescent="0.35">
      <c r="G724480" s="3"/>
    </row>
    <row r="724487" spans="7:7" x14ac:dyDescent="0.35">
      <c r="G724487" s="3"/>
    </row>
    <row r="724494" spans="7:7" x14ac:dyDescent="0.35">
      <c r="G724494" s="3"/>
    </row>
    <row r="724501" spans="7:7" x14ac:dyDescent="0.35">
      <c r="G724501" s="3"/>
    </row>
    <row r="724508" spans="7:7" x14ac:dyDescent="0.35">
      <c r="G724508" s="3"/>
    </row>
    <row r="724515" spans="7:7" x14ac:dyDescent="0.35">
      <c r="G724515" s="3"/>
    </row>
    <row r="724522" spans="7:7" x14ac:dyDescent="0.35">
      <c r="G724522" s="3"/>
    </row>
    <row r="724529" spans="7:7" x14ac:dyDescent="0.35">
      <c r="G724529" s="3"/>
    </row>
    <row r="724536" spans="7:7" x14ac:dyDescent="0.35">
      <c r="G724536" s="3"/>
    </row>
    <row r="724543" spans="7:7" x14ac:dyDescent="0.35">
      <c r="G724543" s="3"/>
    </row>
    <row r="724550" spans="7:7" x14ac:dyDescent="0.35">
      <c r="G724550" s="3"/>
    </row>
    <row r="724557" spans="7:7" x14ac:dyDescent="0.35">
      <c r="G724557" s="3"/>
    </row>
    <row r="724564" spans="7:7" x14ac:dyDescent="0.35">
      <c r="G724564" s="3"/>
    </row>
    <row r="724571" spans="7:7" x14ac:dyDescent="0.35">
      <c r="G724571" s="3"/>
    </row>
    <row r="724578" spans="7:7" x14ac:dyDescent="0.35">
      <c r="G724578" s="3"/>
    </row>
    <row r="724585" spans="7:7" x14ac:dyDescent="0.35">
      <c r="G724585" s="3"/>
    </row>
    <row r="724592" spans="7:7" x14ac:dyDescent="0.35">
      <c r="G724592" s="3"/>
    </row>
    <row r="724599" spans="7:7" x14ac:dyDescent="0.35">
      <c r="G724599" s="3"/>
    </row>
    <row r="724606" spans="7:7" x14ac:dyDescent="0.35">
      <c r="G724606" s="3"/>
    </row>
    <row r="724613" spans="7:7" x14ac:dyDescent="0.35">
      <c r="G724613" s="3"/>
    </row>
    <row r="724620" spans="7:7" x14ac:dyDescent="0.35">
      <c r="G724620" s="3"/>
    </row>
    <row r="724627" spans="7:7" x14ac:dyDescent="0.35">
      <c r="G724627" s="3"/>
    </row>
    <row r="724634" spans="7:7" x14ac:dyDescent="0.35">
      <c r="G724634" s="3"/>
    </row>
    <row r="724641" spans="7:7" x14ac:dyDescent="0.35">
      <c r="G724641" s="3"/>
    </row>
    <row r="724648" spans="7:7" x14ac:dyDescent="0.35">
      <c r="G724648" s="3"/>
    </row>
    <row r="724655" spans="7:7" x14ac:dyDescent="0.35">
      <c r="G724655" s="3"/>
    </row>
    <row r="724662" spans="7:7" x14ac:dyDescent="0.35">
      <c r="G724662" s="3"/>
    </row>
    <row r="724669" spans="7:7" x14ac:dyDescent="0.35">
      <c r="G724669" s="3"/>
    </row>
    <row r="724676" spans="7:7" x14ac:dyDescent="0.35">
      <c r="G724676" s="3"/>
    </row>
    <row r="724683" spans="7:7" x14ac:dyDescent="0.35">
      <c r="G724683" s="3"/>
    </row>
    <row r="724690" spans="7:7" x14ac:dyDescent="0.35">
      <c r="G724690" s="3"/>
    </row>
    <row r="724697" spans="7:7" x14ac:dyDescent="0.35">
      <c r="G724697" s="3"/>
    </row>
    <row r="724704" spans="7:7" x14ac:dyDescent="0.35">
      <c r="G724704" s="3"/>
    </row>
    <row r="724711" spans="7:7" x14ac:dyDescent="0.35">
      <c r="G724711" s="3"/>
    </row>
    <row r="724718" spans="7:7" x14ac:dyDescent="0.35">
      <c r="G724718" s="3"/>
    </row>
    <row r="724725" spans="7:7" x14ac:dyDescent="0.35">
      <c r="G724725" s="3"/>
    </row>
    <row r="724732" spans="7:7" x14ac:dyDescent="0.35">
      <c r="G724732" s="3"/>
    </row>
    <row r="724739" spans="7:7" x14ac:dyDescent="0.35">
      <c r="G724739" s="3"/>
    </row>
    <row r="724746" spans="7:7" x14ac:dyDescent="0.35">
      <c r="G724746" s="3"/>
    </row>
    <row r="724753" spans="7:7" x14ac:dyDescent="0.35">
      <c r="G724753" s="3"/>
    </row>
    <row r="724760" spans="7:7" x14ac:dyDescent="0.35">
      <c r="G724760" s="3"/>
    </row>
    <row r="724767" spans="7:7" x14ac:dyDescent="0.35">
      <c r="G724767" s="3"/>
    </row>
    <row r="724774" spans="7:7" x14ac:dyDescent="0.35">
      <c r="G724774" s="3"/>
    </row>
    <row r="724781" spans="7:7" x14ac:dyDescent="0.35">
      <c r="G724781" s="3"/>
    </row>
    <row r="724788" spans="7:7" x14ac:dyDescent="0.35">
      <c r="G724788" s="3"/>
    </row>
    <row r="724795" spans="7:7" x14ac:dyDescent="0.35">
      <c r="G724795" s="3"/>
    </row>
    <row r="724802" spans="7:7" x14ac:dyDescent="0.35">
      <c r="G724802" s="3"/>
    </row>
    <row r="724809" spans="7:7" x14ac:dyDescent="0.35">
      <c r="G724809" s="3"/>
    </row>
    <row r="724816" spans="7:7" x14ac:dyDescent="0.35">
      <c r="G724816" s="3"/>
    </row>
    <row r="724823" spans="7:7" x14ac:dyDescent="0.35">
      <c r="G724823" s="3"/>
    </row>
    <row r="724830" spans="7:7" x14ac:dyDescent="0.35">
      <c r="G724830" s="3"/>
    </row>
    <row r="724837" spans="7:7" x14ac:dyDescent="0.35">
      <c r="G724837" s="3"/>
    </row>
    <row r="724844" spans="7:7" x14ac:dyDescent="0.35">
      <c r="G724844" s="3"/>
    </row>
    <row r="724851" spans="7:7" x14ac:dyDescent="0.35">
      <c r="G724851" s="3"/>
    </row>
    <row r="724858" spans="7:7" x14ac:dyDescent="0.35">
      <c r="G724858" s="3"/>
    </row>
    <row r="724865" spans="7:7" x14ac:dyDescent="0.35">
      <c r="G724865" s="3"/>
    </row>
    <row r="724872" spans="7:7" x14ac:dyDescent="0.35">
      <c r="G724872" s="3"/>
    </row>
    <row r="724879" spans="7:7" x14ac:dyDescent="0.35">
      <c r="G724879" s="3"/>
    </row>
    <row r="724886" spans="7:7" x14ac:dyDescent="0.35">
      <c r="G724886" s="3"/>
    </row>
    <row r="724893" spans="7:7" x14ac:dyDescent="0.35">
      <c r="G724893" s="3"/>
    </row>
    <row r="724900" spans="7:7" x14ac:dyDescent="0.35">
      <c r="G724900" s="3"/>
    </row>
    <row r="724907" spans="7:7" x14ac:dyDescent="0.35">
      <c r="G724907" s="3"/>
    </row>
    <row r="724914" spans="7:7" x14ac:dyDescent="0.35">
      <c r="G724914" s="3"/>
    </row>
    <row r="724921" spans="7:7" x14ac:dyDescent="0.35">
      <c r="G724921" s="3"/>
    </row>
    <row r="724928" spans="7:7" x14ac:dyDescent="0.35">
      <c r="G724928" s="3"/>
    </row>
    <row r="724935" spans="7:7" x14ac:dyDescent="0.35">
      <c r="G724935" s="3"/>
    </row>
    <row r="724942" spans="7:7" x14ac:dyDescent="0.35">
      <c r="G724942" s="3"/>
    </row>
    <row r="724949" spans="7:7" x14ac:dyDescent="0.35">
      <c r="G724949" s="3"/>
    </row>
    <row r="724956" spans="7:7" x14ac:dyDescent="0.35">
      <c r="G724956" s="3"/>
    </row>
    <row r="724963" spans="7:7" x14ac:dyDescent="0.35">
      <c r="G724963" s="3"/>
    </row>
    <row r="724970" spans="7:7" x14ac:dyDescent="0.35">
      <c r="G724970" s="3"/>
    </row>
    <row r="724977" spans="7:7" x14ac:dyDescent="0.35">
      <c r="G724977" s="3"/>
    </row>
    <row r="724984" spans="7:7" x14ac:dyDescent="0.35">
      <c r="G724984" s="3"/>
    </row>
    <row r="724991" spans="7:7" x14ac:dyDescent="0.35">
      <c r="G724991" s="3"/>
    </row>
    <row r="724998" spans="7:7" x14ac:dyDescent="0.35">
      <c r="G724998" s="3"/>
    </row>
    <row r="725005" spans="7:7" x14ac:dyDescent="0.35">
      <c r="G725005" s="3"/>
    </row>
    <row r="725012" spans="7:7" x14ac:dyDescent="0.35">
      <c r="G725012" s="3"/>
    </row>
    <row r="725019" spans="7:7" x14ac:dyDescent="0.35">
      <c r="G725019" s="3"/>
    </row>
    <row r="725026" spans="7:7" x14ac:dyDescent="0.35">
      <c r="G725026" s="3"/>
    </row>
    <row r="725033" spans="7:7" x14ac:dyDescent="0.35">
      <c r="G725033" s="3"/>
    </row>
    <row r="725040" spans="7:7" x14ac:dyDescent="0.35">
      <c r="G725040" s="3"/>
    </row>
    <row r="725047" spans="7:7" x14ac:dyDescent="0.35">
      <c r="G725047" s="3"/>
    </row>
    <row r="725054" spans="7:7" x14ac:dyDescent="0.35">
      <c r="G725054" s="3"/>
    </row>
    <row r="725061" spans="7:7" x14ac:dyDescent="0.35">
      <c r="G725061" s="3"/>
    </row>
    <row r="725068" spans="7:7" x14ac:dyDescent="0.35">
      <c r="G725068" s="3"/>
    </row>
    <row r="725075" spans="7:7" x14ac:dyDescent="0.35">
      <c r="G725075" s="3"/>
    </row>
    <row r="725082" spans="7:7" x14ac:dyDescent="0.35">
      <c r="G725082" s="3"/>
    </row>
    <row r="725089" spans="7:7" x14ac:dyDescent="0.35">
      <c r="G725089" s="3"/>
    </row>
    <row r="725096" spans="7:7" x14ac:dyDescent="0.35">
      <c r="G725096" s="3"/>
    </row>
    <row r="725103" spans="7:7" x14ac:dyDescent="0.35">
      <c r="G725103" s="3"/>
    </row>
    <row r="725110" spans="7:7" x14ac:dyDescent="0.35">
      <c r="G725110" s="3"/>
    </row>
    <row r="725117" spans="7:7" x14ac:dyDescent="0.35">
      <c r="G725117" s="3"/>
    </row>
    <row r="725124" spans="7:7" x14ac:dyDescent="0.35">
      <c r="G725124" s="3"/>
    </row>
    <row r="725131" spans="7:7" x14ac:dyDescent="0.35">
      <c r="G725131" s="3"/>
    </row>
    <row r="725138" spans="7:7" x14ac:dyDescent="0.35">
      <c r="G725138" s="3"/>
    </row>
    <row r="725145" spans="7:7" x14ac:dyDescent="0.35">
      <c r="G725145" s="3"/>
    </row>
    <row r="725152" spans="7:7" x14ac:dyDescent="0.35">
      <c r="G725152" s="3"/>
    </row>
    <row r="725159" spans="7:7" x14ac:dyDescent="0.35">
      <c r="G725159" s="3"/>
    </row>
    <row r="725166" spans="7:7" x14ac:dyDescent="0.35">
      <c r="G725166" s="3"/>
    </row>
    <row r="725173" spans="7:7" x14ac:dyDescent="0.35">
      <c r="G725173" s="3"/>
    </row>
    <row r="725180" spans="7:7" x14ac:dyDescent="0.35">
      <c r="G725180" s="3"/>
    </row>
    <row r="725187" spans="7:7" x14ac:dyDescent="0.35">
      <c r="G725187" s="3"/>
    </row>
    <row r="725194" spans="7:7" x14ac:dyDescent="0.35">
      <c r="G725194" s="3"/>
    </row>
    <row r="725201" spans="7:7" x14ac:dyDescent="0.35">
      <c r="G725201" s="3"/>
    </row>
    <row r="725208" spans="7:7" x14ac:dyDescent="0.35">
      <c r="G725208" s="3"/>
    </row>
    <row r="725215" spans="7:7" x14ac:dyDescent="0.35">
      <c r="G725215" s="3"/>
    </row>
    <row r="725222" spans="7:7" x14ac:dyDescent="0.35">
      <c r="G725222" s="3"/>
    </row>
    <row r="725229" spans="7:7" x14ac:dyDescent="0.35">
      <c r="G725229" s="3"/>
    </row>
    <row r="725236" spans="7:7" x14ac:dyDescent="0.35">
      <c r="G725236" s="3"/>
    </row>
    <row r="725243" spans="7:7" x14ac:dyDescent="0.35">
      <c r="G725243" s="3"/>
    </row>
    <row r="725250" spans="7:7" x14ac:dyDescent="0.35">
      <c r="G725250" s="3"/>
    </row>
    <row r="725257" spans="7:7" x14ac:dyDescent="0.35">
      <c r="G725257" s="3"/>
    </row>
    <row r="725264" spans="7:7" x14ac:dyDescent="0.35">
      <c r="G725264" s="3"/>
    </row>
    <row r="725271" spans="7:7" x14ac:dyDescent="0.35">
      <c r="G725271" s="3"/>
    </row>
    <row r="725278" spans="7:7" x14ac:dyDescent="0.35">
      <c r="G725278" s="3"/>
    </row>
    <row r="725285" spans="7:7" x14ac:dyDescent="0.35">
      <c r="G725285" s="3"/>
    </row>
    <row r="725292" spans="7:7" x14ac:dyDescent="0.35">
      <c r="G725292" s="3"/>
    </row>
    <row r="725299" spans="7:7" x14ac:dyDescent="0.35">
      <c r="G725299" s="3"/>
    </row>
    <row r="725306" spans="7:7" x14ac:dyDescent="0.35">
      <c r="G725306" s="3"/>
    </row>
    <row r="725313" spans="7:7" x14ac:dyDescent="0.35">
      <c r="G725313" s="3"/>
    </row>
    <row r="725320" spans="7:7" x14ac:dyDescent="0.35">
      <c r="G725320" s="3"/>
    </row>
    <row r="725327" spans="7:7" x14ac:dyDescent="0.35">
      <c r="G725327" s="3"/>
    </row>
    <row r="725334" spans="7:7" x14ac:dyDescent="0.35">
      <c r="G725334" s="3"/>
    </row>
    <row r="725341" spans="7:7" x14ac:dyDescent="0.35">
      <c r="G725341" s="3"/>
    </row>
    <row r="725348" spans="7:7" x14ac:dyDescent="0.35">
      <c r="G725348" s="3"/>
    </row>
    <row r="725355" spans="7:7" x14ac:dyDescent="0.35">
      <c r="G725355" s="3"/>
    </row>
    <row r="725362" spans="7:7" x14ac:dyDescent="0.35">
      <c r="G725362" s="3"/>
    </row>
    <row r="725369" spans="7:7" x14ac:dyDescent="0.35">
      <c r="G725369" s="3"/>
    </row>
    <row r="725376" spans="7:7" x14ac:dyDescent="0.35">
      <c r="G725376" s="3"/>
    </row>
    <row r="725383" spans="7:7" x14ac:dyDescent="0.35">
      <c r="G725383" s="3"/>
    </row>
    <row r="725390" spans="7:7" x14ac:dyDescent="0.35">
      <c r="G725390" s="3"/>
    </row>
    <row r="725397" spans="7:7" x14ac:dyDescent="0.35">
      <c r="G725397" s="3"/>
    </row>
    <row r="725404" spans="7:7" x14ac:dyDescent="0.35">
      <c r="G725404" s="3"/>
    </row>
    <row r="725411" spans="7:7" x14ac:dyDescent="0.35">
      <c r="G725411" s="3"/>
    </row>
    <row r="725418" spans="7:7" x14ac:dyDescent="0.35">
      <c r="G725418" s="3"/>
    </row>
    <row r="725425" spans="7:7" x14ac:dyDescent="0.35">
      <c r="G725425" s="3"/>
    </row>
    <row r="725432" spans="7:7" x14ac:dyDescent="0.35">
      <c r="G725432" s="3"/>
    </row>
    <row r="725439" spans="7:7" x14ac:dyDescent="0.35">
      <c r="G725439" s="3"/>
    </row>
    <row r="725446" spans="7:7" x14ac:dyDescent="0.35">
      <c r="G725446" s="3"/>
    </row>
    <row r="725453" spans="7:7" x14ac:dyDescent="0.35">
      <c r="G725453" s="3"/>
    </row>
    <row r="725460" spans="7:7" x14ac:dyDescent="0.35">
      <c r="G725460" s="3"/>
    </row>
    <row r="725467" spans="7:7" x14ac:dyDescent="0.35">
      <c r="G725467" s="3"/>
    </row>
    <row r="725474" spans="7:7" x14ac:dyDescent="0.35">
      <c r="G725474" s="3"/>
    </row>
    <row r="725481" spans="7:7" x14ac:dyDescent="0.35">
      <c r="G725481" s="3"/>
    </row>
    <row r="725488" spans="7:7" x14ac:dyDescent="0.35">
      <c r="G725488" s="3"/>
    </row>
    <row r="725495" spans="7:7" x14ac:dyDescent="0.35">
      <c r="G725495" s="3"/>
    </row>
    <row r="725502" spans="7:7" x14ac:dyDescent="0.35">
      <c r="G725502" s="3"/>
    </row>
    <row r="725509" spans="7:7" x14ac:dyDescent="0.35">
      <c r="G725509" s="3"/>
    </row>
    <row r="725516" spans="7:7" x14ac:dyDescent="0.35">
      <c r="G725516" s="3"/>
    </row>
    <row r="725523" spans="7:7" x14ac:dyDescent="0.35">
      <c r="G725523" s="3"/>
    </row>
    <row r="725530" spans="7:7" x14ac:dyDescent="0.35">
      <c r="G725530" s="3"/>
    </row>
    <row r="725537" spans="7:7" x14ac:dyDescent="0.35">
      <c r="G725537" s="3"/>
    </row>
    <row r="725544" spans="7:7" x14ac:dyDescent="0.35">
      <c r="G725544" s="3"/>
    </row>
    <row r="725551" spans="7:7" x14ac:dyDescent="0.35">
      <c r="G725551" s="3"/>
    </row>
    <row r="725558" spans="7:7" x14ac:dyDescent="0.35">
      <c r="G725558" s="3"/>
    </row>
    <row r="725565" spans="7:7" x14ac:dyDescent="0.35">
      <c r="G725565" s="3"/>
    </row>
    <row r="725572" spans="7:7" x14ac:dyDescent="0.35">
      <c r="G725572" s="3"/>
    </row>
    <row r="725579" spans="7:7" x14ac:dyDescent="0.35">
      <c r="G725579" s="3"/>
    </row>
    <row r="725586" spans="7:7" x14ac:dyDescent="0.35">
      <c r="G725586" s="3"/>
    </row>
    <row r="725593" spans="7:7" x14ac:dyDescent="0.35">
      <c r="G725593" s="3"/>
    </row>
    <row r="725600" spans="7:7" x14ac:dyDescent="0.35">
      <c r="G725600" s="3"/>
    </row>
    <row r="725607" spans="7:7" x14ac:dyDescent="0.35">
      <c r="G725607" s="3"/>
    </row>
    <row r="725614" spans="7:7" x14ac:dyDescent="0.35">
      <c r="G725614" s="3"/>
    </row>
    <row r="725621" spans="7:7" x14ac:dyDescent="0.35">
      <c r="G725621" s="3"/>
    </row>
    <row r="725628" spans="7:7" x14ac:dyDescent="0.35">
      <c r="G725628" s="3"/>
    </row>
    <row r="725635" spans="7:7" x14ac:dyDescent="0.35">
      <c r="G725635" s="3"/>
    </row>
    <row r="725642" spans="7:7" x14ac:dyDescent="0.35">
      <c r="G725642" s="3"/>
    </row>
    <row r="725649" spans="7:7" x14ac:dyDescent="0.35">
      <c r="G725649" s="3"/>
    </row>
    <row r="725656" spans="7:7" x14ac:dyDescent="0.35">
      <c r="G725656" s="3"/>
    </row>
    <row r="725663" spans="7:7" x14ac:dyDescent="0.35">
      <c r="G725663" s="3"/>
    </row>
    <row r="725670" spans="7:7" x14ac:dyDescent="0.35">
      <c r="G725670" s="3"/>
    </row>
    <row r="725677" spans="7:7" x14ac:dyDescent="0.35">
      <c r="G725677" s="3"/>
    </row>
    <row r="725684" spans="7:7" x14ac:dyDescent="0.35">
      <c r="G725684" s="3"/>
    </row>
    <row r="725691" spans="7:7" x14ac:dyDescent="0.35">
      <c r="G725691" s="3"/>
    </row>
    <row r="725698" spans="7:7" x14ac:dyDescent="0.35">
      <c r="G725698" s="3"/>
    </row>
    <row r="725705" spans="7:7" x14ac:dyDescent="0.35">
      <c r="G725705" s="3"/>
    </row>
    <row r="725712" spans="7:7" x14ac:dyDescent="0.35">
      <c r="G725712" s="3"/>
    </row>
    <row r="725719" spans="7:7" x14ac:dyDescent="0.35">
      <c r="G725719" s="3"/>
    </row>
    <row r="725726" spans="7:7" x14ac:dyDescent="0.35">
      <c r="G725726" s="3"/>
    </row>
    <row r="725733" spans="7:7" x14ac:dyDescent="0.35">
      <c r="G725733" s="3"/>
    </row>
    <row r="725740" spans="7:7" x14ac:dyDescent="0.35">
      <c r="G725740" s="3"/>
    </row>
    <row r="725747" spans="7:7" x14ac:dyDescent="0.35">
      <c r="G725747" s="3"/>
    </row>
    <row r="725754" spans="7:7" x14ac:dyDescent="0.35">
      <c r="G725754" s="3"/>
    </row>
    <row r="725761" spans="7:7" x14ac:dyDescent="0.35">
      <c r="G725761" s="3"/>
    </row>
    <row r="725768" spans="7:7" x14ac:dyDescent="0.35">
      <c r="G725768" s="3"/>
    </row>
    <row r="725775" spans="7:7" x14ac:dyDescent="0.35">
      <c r="G725775" s="3"/>
    </row>
    <row r="725782" spans="7:7" x14ac:dyDescent="0.35">
      <c r="G725782" s="3"/>
    </row>
    <row r="725789" spans="7:7" x14ac:dyDescent="0.35">
      <c r="G725789" s="3"/>
    </row>
    <row r="725796" spans="7:7" x14ac:dyDescent="0.35">
      <c r="G725796" s="3"/>
    </row>
    <row r="725803" spans="7:7" x14ac:dyDescent="0.35">
      <c r="G725803" s="3"/>
    </row>
    <row r="725810" spans="7:7" x14ac:dyDescent="0.35">
      <c r="G725810" s="3"/>
    </row>
    <row r="725817" spans="7:7" x14ac:dyDescent="0.35">
      <c r="G725817" s="3"/>
    </row>
    <row r="725824" spans="7:7" x14ac:dyDescent="0.35">
      <c r="G725824" s="3"/>
    </row>
    <row r="725831" spans="7:7" x14ac:dyDescent="0.35">
      <c r="G725831" s="3"/>
    </row>
    <row r="725838" spans="7:7" x14ac:dyDescent="0.35">
      <c r="G725838" s="3"/>
    </row>
    <row r="725845" spans="7:7" x14ac:dyDescent="0.35">
      <c r="G725845" s="3"/>
    </row>
    <row r="725852" spans="7:7" x14ac:dyDescent="0.35">
      <c r="G725852" s="3"/>
    </row>
    <row r="725859" spans="7:7" x14ac:dyDescent="0.35">
      <c r="G725859" s="3"/>
    </row>
    <row r="725866" spans="7:7" x14ac:dyDescent="0.35">
      <c r="G725866" s="3"/>
    </row>
    <row r="725873" spans="7:7" x14ac:dyDescent="0.35">
      <c r="G725873" s="3"/>
    </row>
    <row r="725880" spans="7:7" x14ac:dyDescent="0.35">
      <c r="G725880" s="3"/>
    </row>
    <row r="725887" spans="7:7" x14ac:dyDescent="0.35">
      <c r="G725887" s="3"/>
    </row>
    <row r="725894" spans="7:7" x14ac:dyDescent="0.35">
      <c r="G725894" s="3"/>
    </row>
    <row r="725901" spans="7:7" x14ac:dyDescent="0.35">
      <c r="G725901" s="3"/>
    </row>
    <row r="725908" spans="7:7" x14ac:dyDescent="0.35">
      <c r="G725908" s="3"/>
    </row>
    <row r="725915" spans="7:7" x14ac:dyDescent="0.35">
      <c r="G725915" s="3"/>
    </row>
    <row r="725922" spans="7:7" x14ac:dyDescent="0.35">
      <c r="G725922" s="3"/>
    </row>
    <row r="725929" spans="7:7" x14ac:dyDescent="0.35">
      <c r="G725929" s="3"/>
    </row>
    <row r="725936" spans="7:7" x14ac:dyDescent="0.35">
      <c r="G725936" s="3"/>
    </row>
    <row r="725943" spans="7:7" x14ac:dyDescent="0.35">
      <c r="G725943" s="3"/>
    </row>
    <row r="725950" spans="7:7" x14ac:dyDescent="0.35">
      <c r="G725950" s="3"/>
    </row>
    <row r="725957" spans="7:7" x14ac:dyDescent="0.35">
      <c r="G725957" s="3"/>
    </row>
    <row r="725964" spans="7:7" x14ac:dyDescent="0.35">
      <c r="G725964" s="3"/>
    </row>
    <row r="725971" spans="7:7" x14ac:dyDescent="0.35">
      <c r="G725971" s="3"/>
    </row>
    <row r="725978" spans="7:7" x14ac:dyDescent="0.35">
      <c r="G725978" s="3"/>
    </row>
    <row r="725985" spans="7:7" x14ac:dyDescent="0.35">
      <c r="G725985" s="3"/>
    </row>
    <row r="725992" spans="7:7" x14ac:dyDescent="0.35">
      <c r="G725992" s="3"/>
    </row>
    <row r="725999" spans="7:7" x14ac:dyDescent="0.35">
      <c r="G725999" s="3"/>
    </row>
    <row r="726006" spans="7:7" x14ac:dyDescent="0.35">
      <c r="G726006" s="3"/>
    </row>
    <row r="726013" spans="7:7" x14ac:dyDescent="0.35">
      <c r="G726013" s="3"/>
    </row>
    <row r="726020" spans="7:7" x14ac:dyDescent="0.35">
      <c r="G726020" s="3"/>
    </row>
    <row r="726027" spans="7:7" x14ac:dyDescent="0.35">
      <c r="G726027" s="3"/>
    </row>
    <row r="726034" spans="7:7" x14ac:dyDescent="0.35">
      <c r="G726034" s="3"/>
    </row>
    <row r="726041" spans="7:7" x14ac:dyDescent="0.35">
      <c r="G726041" s="3"/>
    </row>
    <row r="726048" spans="7:7" x14ac:dyDescent="0.35">
      <c r="G726048" s="3"/>
    </row>
    <row r="726055" spans="7:7" x14ac:dyDescent="0.35">
      <c r="G726055" s="3"/>
    </row>
    <row r="726062" spans="7:7" x14ac:dyDescent="0.35">
      <c r="G726062" s="3"/>
    </row>
    <row r="726069" spans="7:7" x14ac:dyDescent="0.35">
      <c r="G726069" s="3"/>
    </row>
    <row r="726076" spans="7:7" x14ac:dyDescent="0.35">
      <c r="G726076" s="3"/>
    </row>
    <row r="726083" spans="7:7" x14ac:dyDescent="0.35">
      <c r="G726083" s="3"/>
    </row>
    <row r="726090" spans="7:7" x14ac:dyDescent="0.35">
      <c r="G726090" s="3"/>
    </row>
    <row r="726097" spans="7:7" x14ac:dyDescent="0.35">
      <c r="G726097" s="3"/>
    </row>
    <row r="726104" spans="7:7" x14ac:dyDescent="0.35">
      <c r="G726104" s="3"/>
    </row>
    <row r="726111" spans="7:7" x14ac:dyDescent="0.35">
      <c r="G726111" s="3"/>
    </row>
    <row r="726118" spans="7:7" x14ac:dyDescent="0.35">
      <c r="G726118" s="3"/>
    </row>
    <row r="726125" spans="7:7" x14ac:dyDescent="0.35">
      <c r="G726125" s="3"/>
    </row>
    <row r="726132" spans="7:7" x14ac:dyDescent="0.35">
      <c r="G726132" s="3"/>
    </row>
    <row r="726139" spans="7:7" x14ac:dyDescent="0.35">
      <c r="G726139" s="3"/>
    </row>
    <row r="726146" spans="7:7" x14ac:dyDescent="0.35">
      <c r="G726146" s="3"/>
    </row>
    <row r="726153" spans="7:7" x14ac:dyDescent="0.35">
      <c r="G726153" s="3"/>
    </row>
    <row r="726160" spans="7:7" x14ac:dyDescent="0.35">
      <c r="G726160" s="3"/>
    </row>
    <row r="726167" spans="7:7" x14ac:dyDescent="0.35">
      <c r="G726167" s="3"/>
    </row>
    <row r="726174" spans="7:7" x14ac:dyDescent="0.35">
      <c r="G726174" s="3"/>
    </row>
    <row r="726181" spans="7:7" x14ac:dyDescent="0.35">
      <c r="G726181" s="3"/>
    </row>
    <row r="726188" spans="7:7" x14ac:dyDescent="0.35">
      <c r="G726188" s="3"/>
    </row>
    <row r="726195" spans="7:7" x14ac:dyDescent="0.35">
      <c r="G726195" s="3"/>
    </row>
    <row r="726202" spans="7:7" x14ac:dyDescent="0.35">
      <c r="G726202" s="3"/>
    </row>
    <row r="726209" spans="7:7" x14ac:dyDescent="0.35">
      <c r="G726209" s="3"/>
    </row>
    <row r="726216" spans="7:7" x14ac:dyDescent="0.35">
      <c r="G726216" s="3"/>
    </row>
    <row r="726223" spans="7:7" x14ac:dyDescent="0.35">
      <c r="G726223" s="3"/>
    </row>
    <row r="726230" spans="7:7" x14ac:dyDescent="0.35">
      <c r="G726230" s="3"/>
    </row>
    <row r="726237" spans="7:7" x14ac:dyDescent="0.35">
      <c r="G726237" s="3"/>
    </row>
    <row r="726244" spans="7:7" x14ac:dyDescent="0.35">
      <c r="G726244" s="3"/>
    </row>
    <row r="726251" spans="7:7" x14ac:dyDescent="0.35">
      <c r="G726251" s="3"/>
    </row>
    <row r="726258" spans="7:7" x14ac:dyDescent="0.35">
      <c r="G726258" s="3"/>
    </row>
    <row r="726265" spans="7:7" x14ac:dyDescent="0.35">
      <c r="G726265" s="3"/>
    </row>
    <row r="726272" spans="7:7" x14ac:dyDescent="0.35">
      <c r="G726272" s="3"/>
    </row>
    <row r="726279" spans="7:7" x14ac:dyDescent="0.35">
      <c r="G726279" s="3"/>
    </row>
    <row r="726286" spans="7:7" x14ac:dyDescent="0.35">
      <c r="G726286" s="3"/>
    </row>
    <row r="726293" spans="7:7" x14ac:dyDescent="0.35">
      <c r="G726293" s="3"/>
    </row>
    <row r="726300" spans="7:7" x14ac:dyDescent="0.35">
      <c r="G726300" s="3"/>
    </row>
    <row r="726307" spans="7:7" x14ac:dyDescent="0.35">
      <c r="G726307" s="3"/>
    </row>
    <row r="726314" spans="7:7" x14ac:dyDescent="0.35">
      <c r="G726314" s="3"/>
    </row>
    <row r="726321" spans="7:7" x14ac:dyDescent="0.35">
      <c r="G726321" s="3"/>
    </row>
    <row r="726328" spans="7:7" x14ac:dyDescent="0.35">
      <c r="G726328" s="3"/>
    </row>
    <row r="726335" spans="7:7" x14ac:dyDescent="0.35">
      <c r="G726335" s="3"/>
    </row>
    <row r="726342" spans="7:7" x14ac:dyDescent="0.35">
      <c r="G726342" s="3"/>
    </row>
    <row r="726349" spans="7:7" x14ac:dyDescent="0.35">
      <c r="G726349" s="3"/>
    </row>
    <row r="726356" spans="7:7" x14ac:dyDescent="0.35">
      <c r="G726356" s="3"/>
    </row>
    <row r="726363" spans="7:7" x14ac:dyDescent="0.35">
      <c r="G726363" s="3"/>
    </row>
    <row r="726370" spans="7:7" x14ac:dyDescent="0.35">
      <c r="G726370" s="3"/>
    </row>
    <row r="726377" spans="7:7" x14ac:dyDescent="0.35">
      <c r="G726377" s="3"/>
    </row>
    <row r="726384" spans="7:7" x14ac:dyDescent="0.35">
      <c r="G726384" s="3"/>
    </row>
    <row r="726391" spans="7:7" x14ac:dyDescent="0.35">
      <c r="G726391" s="3"/>
    </row>
    <row r="726398" spans="7:7" x14ac:dyDescent="0.35">
      <c r="G726398" s="3"/>
    </row>
    <row r="726405" spans="7:7" x14ac:dyDescent="0.35">
      <c r="G726405" s="3"/>
    </row>
    <row r="726412" spans="7:7" x14ac:dyDescent="0.35">
      <c r="G726412" s="3"/>
    </row>
    <row r="726419" spans="7:7" x14ac:dyDescent="0.35">
      <c r="G726419" s="3"/>
    </row>
    <row r="726426" spans="7:7" x14ac:dyDescent="0.35">
      <c r="G726426" s="3"/>
    </row>
    <row r="726433" spans="7:7" x14ac:dyDescent="0.35">
      <c r="G726433" s="3"/>
    </row>
    <row r="726440" spans="7:7" x14ac:dyDescent="0.35">
      <c r="G726440" s="3"/>
    </row>
    <row r="726447" spans="7:7" x14ac:dyDescent="0.35">
      <c r="G726447" s="3"/>
    </row>
    <row r="726454" spans="7:7" x14ac:dyDescent="0.35">
      <c r="G726454" s="3"/>
    </row>
    <row r="726461" spans="7:7" x14ac:dyDescent="0.35">
      <c r="G726461" s="3"/>
    </row>
    <row r="726468" spans="7:7" x14ac:dyDescent="0.35">
      <c r="G726468" s="3"/>
    </row>
    <row r="726475" spans="7:7" x14ac:dyDescent="0.35">
      <c r="G726475" s="3"/>
    </row>
    <row r="726482" spans="7:7" x14ac:dyDescent="0.35">
      <c r="G726482" s="3"/>
    </row>
    <row r="726489" spans="7:7" x14ac:dyDescent="0.35">
      <c r="G726489" s="3"/>
    </row>
    <row r="726496" spans="7:7" x14ac:dyDescent="0.35">
      <c r="G726496" s="3"/>
    </row>
    <row r="726503" spans="7:7" x14ac:dyDescent="0.35">
      <c r="G726503" s="3"/>
    </row>
    <row r="726510" spans="7:7" x14ac:dyDescent="0.35">
      <c r="G726510" s="3"/>
    </row>
    <row r="726517" spans="7:7" x14ac:dyDescent="0.35">
      <c r="G726517" s="3"/>
    </row>
    <row r="726524" spans="7:7" x14ac:dyDescent="0.35">
      <c r="G726524" s="3"/>
    </row>
    <row r="726531" spans="7:7" x14ac:dyDescent="0.35">
      <c r="G726531" s="3"/>
    </row>
    <row r="726538" spans="7:7" x14ac:dyDescent="0.35">
      <c r="G726538" s="3"/>
    </row>
    <row r="726545" spans="7:7" x14ac:dyDescent="0.35">
      <c r="G726545" s="3"/>
    </row>
    <row r="726552" spans="7:7" x14ac:dyDescent="0.35">
      <c r="G726552" s="3"/>
    </row>
    <row r="726559" spans="7:7" x14ac:dyDescent="0.35">
      <c r="G726559" s="3"/>
    </row>
    <row r="726566" spans="7:7" x14ac:dyDescent="0.35">
      <c r="G726566" s="3"/>
    </row>
    <row r="726573" spans="7:7" x14ac:dyDescent="0.35">
      <c r="G726573" s="3"/>
    </row>
    <row r="726580" spans="7:7" x14ac:dyDescent="0.35">
      <c r="G726580" s="3"/>
    </row>
    <row r="726587" spans="7:7" x14ac:dyDescent="0.35">
      <c r="G726587" s="3"/>
    </row>
    <row r="726594" spans="7:7" x14ac:dyDescent="0.35">
      <c r="G726594" s="3"/>
    </row>
    <row r="726601" spans="7:7" x14ac:dyDescent="0.35">
      <c r="G726601" s="3"/>
    </row>
    <row r="726608" spans="7:7" x14ac:dyDescent="0.35">
      <c r="G726608" s="3"/>
    </row>
    <row r="726615" spans="7:7" x14ac:dyDescent="0.35">
      <c r="G726615" s="3"/>
    </row>
    <row r="726622" spans="7:7" x14ac:dyDescent="0.35">
      <c r="G726622" s="3"/>
    </row>
    <row r="726629" spans="7:7" x14ac:dyDescent="0.35">
      <c r="G726629" s="3"/>
    </row>
    <row r="726636" spans="7:7" x14ac:dyDescent="0.35">
      <c r="G726636" s="3"/>
    </row>
    <row r="726643" spans="7:7" x14ac:dyDescent="0.35">
      <c r="G726643" s="3"/>
    </row>
    <row r="726650" spans="7:7" x14ac:dyDescent="0.35">
      <c r="G726650" s="3"/>
    </row>
    <row r="726657" spans="7:7" x14ac:dyDescent="0.35">
      <c r="G726657" s="3"/>
    </row>
    <row r="726664" spans="7:7" x14ac:dyDescent="0.35">
      <c r="G726664" s="3"/>
    </row>
    <row r="726671" spans="7:7" x14ac:dyDescent="0.35">
      <c r="G726671" s="3"/>
    </row>
    <row r="726678" spans="7:7" x14ac:dyDescent="0.35">
      <c r="G726678" s="3"/>
    </row>
    <row r="726685" spans="7:7" x14ac:dyDescent="0.35">
      <c r="G726685" s="3"/>
    </row>
    <row r="726692" spans="7:7" x14ac:dyDescent="0.35">
      <c r="G726692" s="3"/>
    </row>
    <row r="726699" spans="7:7" x14ac:dyDescent="0.35">
      <c r="G726699" s="3"/>
    </row>
    <row r="726706" spans="7:7" x14ac:dyDescent="0.35">
      <c r="G726706" s="3"/>
    </row>
    <row r="726713" spans="7:7" x14ac:dyDescent="0.35">
      <c r="G726713" s="3"/>
    </row>
    <row r="726720" spans="7:7" x14ac:dyDescent="0.35">
      <c r="G726720" s="3"/>
    </row>
    <row r="726727" spans="7:7" x14ac:dyDescent="0.35">
      <c r="G726727" s="3"/>
    </row>
    <row r="726734" spans="7:7" x14ac:dyDescent="0.35">
      <c r="G726734" s="3"/>
    </row>
    <row r="726741" spans="7:7" x14ac:dyDescent="0.35">
      <c r="G726741" s="3"/>
    </row>
    <row r="726748" spans="7:7" x14ac:dyDescent="0.35">
      <c r="G726748" s="3"/>
    </row>
    <row r="726755" spans="7:7" x14ac:dyDescent="0.35">
      <c r="G726755" s="3"/>
    </row>
    <row r="726762" spans="7:7" x14ac:dyDescent="0.35">
      <c r="G726762" s="3"/>
    </row>
    <row r="726769" spans="7:7" x14ac:dyDescent="0.35">
      <c r="G726769" s="3"/>
    </row>
    <row r="726776" spans="7:7" x14ac:dyDescent="0.35">
      <c r="G726776" s="3"/>
    </row>
    <row r="726783" spans="7:7" x14ac:dyDescent="0.35">
      <c r="G726783" s="3"/>
    </row>
    <row r="726790" spans="7:7" x14ac:dyDescent="0.35">
      <c r="G726790" s="3"/>
    </row>
    <row r="726797" spans="7:7" x14ac:dyDescent="0.35">
      <c r="G726797" s="3"/>
    </row>
    <row r="726804" spans="7:7" x14ac:dyDescent="0.35">
      <c r="G726804" s="3"/>
    </row>
    <row r="726811" spans="7:7" x14ac:dyDescent="0.35">
      <c r="G726811" s="3"/>
    </row>
    <row r="726818" spans="7:7" x14ac:dyDescent="0.35">
      <c r="G726818" s="3"/>
    </row>
    <row r="726825" spans="7:7" x14ac:dyDescent="0.35">
      <c r="G726825" s="3"/>
    </row>
    <row r="726832" spans="7:7" x14ac:dyDescent="0.35">
      <c r="G726832" s="3"/>
    </row>
    <row r="726839" spans="7:7" x14ac:dyDescent="0.35">
      <c r="G726839" s="3"/>
    </row>
    <row r="726846" spans="7:7" x14ac:dyDescent="0.35">
      <c r="G726846" s="3"/>
    </row>
    <row r="726853" spans="7:7" x14ac:dyDescent="0.35">
      <c r="G726853" s="3"/>
    </row>
    <row r="726860" spans="7:7" x14ac:dyDescent="0.35">
      <c r="G726860" s="3"/>
    </row>
    <row r="726867" spans="7:7" x14ac:dyDescent="0.35">
      <c r="G726867" s="3"/>
    </row>
    <row r="726874" spans="7:7" x14ac:dyDescent="0.35">
      <c r="G726874" s="3"/>
    </row>
    <row r="726881" spans="7:7" x14ac:dyDescent="0.35">
      <c r="G726881" s="3"/>
    </row>
    <row r="726888" spans="7:7" x14ac:dyDescent="0.35">
      <c r="G726888" s="3"/>
    </row>
    <row r="726895" spans="7:7" x14ac:dyDescent="0.35">
      <c r="G726895" s="3"/>
    </row>
    <row r="726902" spans="7:7" x14ac:dyDescent="0.35">
      <c r="G726902" s="3"/>
    </row>
    <row r="726909" spans="7:7" x14ac:dyDescent="0.35">
      <c r="G726909" s="3"/>
    </row>
    <row r="726916" spans="7:7" x14ac:dyDescent="0.35">
      <c r="G726916" s="3"/>
    </row>
    <row r="726923" spans="7:7" x14ac:dyDescent="0.35">
      <c r="G726923" s="3"/>
    </row>
    <row r="726930" spans="7:7" x14ac:dyDescent="0.35">
      <c r="G726930" s="3"/>
    </row>
    <row r="726937" spans="7:7" x14ac:dyDescent="0.35">
      <c r="G726937" s="3"/>
    </row>
    <row r="726944" spans="7:7" x14ac:dyDescent="0.35">
      <c r="G726944" s="3"/>
    </row>
    <row r="726951" spans="7:7" x14ac:dyDescent="0.35">
      <c r="G726951" s="3"/>
    </row>
    <row r="726958" spans="7:7" x14ac:dyDescent="0.35">
      <c r="G726958" s="3"/>
    </row>
    <row r="726965" spans="7:7" x14ac:dyDescent="0.35">
      <c r="G726965" s="3"/>
    </row>
    <row r="726972" spans="7:7" x14ac:dyDescent="0.35">
      <c r="G726972" s="3"/>
    </row>
    <row r="726979" spans="7:7" x14ac:dyDescent="0.35">
      <c r="G726979" s="3"/>
    </row>
    <row r="726986" spans="7:7" x14ac:dyDescent="0.35">
      <c r="G726986" s="3"/>
    </row>
    <row r="726993" spans="7:7" x14ac:dyDescent="0.35">
      <c r="G726993" s="3"/>
    </row>
    <row r="727000" spans="7:7" x14ac:dyDescent="0.35">
      <c r="G727000" s="3"/>
    </row>
    <row r="727007" spans="7:7" x14ac:dyDescent="0.35">
      <c r="G727007" s="3"/>
    </row>
    <row r="727014" spans="7:7" x14ac:dyDescent="0.35">
      <c r="G727014" s="3"/>
    </row>
    <row r="727021" spans="7:7" x14ac:dyDescent="0.35">
      <c r="G727021" s="3"/>
    </row>
    <row r="727028" spans="7:7" x14ac:dyDescent="0.35">
      <c r="G727028" s="3"/>
    </row>
    <row r="727035" spans="7:7" x14ac:dyDescent="0.35">
      <c r="G727035" s="3"/>
    </row>
    <row r="727042" spans="7:7" x14ac:dyDescent="0.35">
      <c r="G727042" s="3"/>
    </row>
    <row r="727049" spans="7:7" x14ac:dyDescent="0.35">
      <c r="G727049" s="3"/>
    </row>
    <row r="727056" spans="7:7" x14ac:dyDescent="0.35">
      <c r="G727056" s="3"/>
    </row>
    <row r="727063" spans="7:7" x14ac:dyDescent="0.35">
      <c r="G727063" s="3"/>
    </row>
    <row r="727070" spans="7:7" x14ac:dyDescent="0.35">
      <c r="G727070" s="3"/>
    </row>
    <row r="727077" spans="7:7" x14ac:dyDescent="0.35">
      <c r="G727077" s="3"/>
    </row>
    <row r="727084" spans="7:7" x14ac:dyDescent="0.35">
      <c r="G727084" s="3"/>
    </row>
    <row r="727091" spans="7:7" x14ac:dyDescent="0.35">
      <c r="G727091" s="3"/>
    </row>
    <row r="727098" spans="7:7" x14ac:dyDescent="0.35">
      <c r="G727098" s="3"/>
    </row>
    <row r="727105" spans="7:7" x14ac:dyDescent="0.35">
      <c r="G727105" s="3"/>
    </row>
    <row r="727112" spans="7:7" x14ac:dyDescent="0.35">
      <c r="G727112" s="3"/>
    </row>
    <row r="727119" spans="7:7" x14ac:dyDescent="0.35">
      <c r="G727119" s="3"/>
    </row>
    <row r="727126" spans="7:7" x14ac:dyDescent="0.35">
      <c r="G727126" s="3"/>
    </row>
    <row r="727133" spans="7:7" x14ac:dyDescent="0.35">
      <c r="G727133" s="3"/>
    </row>
    <row r="727140" spans="7:7" x14ac:dyDescent="0.35">
      <c r="G727140" s="3"/>
    </row>
    <row r="727147" spans="7:7" x14ac:dyDescent="0.35">
      <c r="G727147" s="3"/>
    </row>
    <row r="727154" spans="7:7" x14ac:dyDescent="0.35">
      <c r="G727154" s="3"/>
    </row>
    <row r="727161" spans="7:7" x14ac:dyDescent="0.35">
      <c r="G727161" s="3"/>
    </row>
    <row r="727168" spans="7:7" x14ac:dyDescent="0.35">
      <c r="G727168" s="3"/>
    </row>
    <row r="727175" spans="7:7" x14ac:dyDescent="0.35">
      <c r="G727175" s="3"/>
    </row>
    <row r="727182" spans="7:7" x14ac:dyDescent="0.35">
      <c r="G727182" s="3"/>
    </row>
    <row r="727189" spans="7:7" x14ac:dyDescent="0.35">
      <c r="G727189" s="3"/>
    </row>
    <row r="727196" spans="7:7" x14ac:dyDescent="0.35">
      <c r="G727196" s="3"/>
    </row>
    <row r="727203" spans="7:7" x14ac:dyDescent="0.35">
      <c r="G727203" s="3"/>
    </row>
    <row r="727210" spans="7:7" x14ac:dyDescent="0.35">
      <c r="G727210" s="3"/>
    </row>
    <row r="727217" spans="7:7" x14ac:dyDescent="0.35">
      <c r="G727217" s="3"/>
    </row>
    <row r="727224" spans="7:7" x14ac:dyDescent="0.35">
      <c r="G727224" s="3"/>
    </row>
    <row r="727231" spans="7:7" x14ac:dyDescent="0.35">
      <c r="G727231" s="3"/>
    </row>
    <row r="727238" spans="7:7" x14ac:dyDescent="0.35">
      <c r="G727238" s="3"/>
    </row>
    <row r="727245" spans="7:7" x14ac:dyDescent="0.35">
      <c r="G727245" s="3"/>
    </row>
    <row r="727252" spans="7:7" x14ac:dyDescent="0.35">
      <c r="G727252" s="3"/>
    </row>
    <row r="727259" spans="7:7" x14ac:dyDescent="0.35">
      <c r="G727259" s="3"/>
    </row>
    <row r="727266" spans="7:7" x14ac:dyDescent="0.35">
      <c r="G727266" s="3"/>
    </row>
    <row r="727273" spans="7:7" x14ac:dyDescent="0.35">
      <c r="G727273" s="3"/>
    </row>
    <row r="727280" spans="7:7" x14ac:dyDescent="0.35">
      <c r="G727280" s="3"/>
    </row>
    <row r="727287" spans="7:7" x14ac:dyDescent="0.35">
      <c r="G727287" s="3"/>
    </row>
    <row r="727294" spans="7:7" x14ac:dyDescent="0.35">
      <c r="G727294" s="3"/>
    </row>
    <row r="727301" spans="7:7" x14ac:dyDescent="0.35">
      <c r="G727301" s="3"/>
    </row>
    <row r="727308" spans="7:7" x14ac:dyDescent="0.35">
      <c r="G727308" s="3"/>
    </row>
    <row r="727315" spans="7:7" x14ac:dyDescent="0.35">
      <c r="G727315" s="3"/>
    </row>
    <row r="727322" spans="7:7" x14ac:dyDescent="0.35">
      <c r="G727322" s="3"/>
    </row>
    <row r="727329" spans="7:7" x14ac:dyDescent="0.35">
      <c r="G727329" s="3"/>
    </row>
    <row r="727336" spans="7:7" x14ac:dyDescent="0.35">
      <c r="G727336" s="3"/>
    </row>
    <row r="727343" spans="7:7" x14ac:dyDescent="0.35">
      <c r="G727343" s="3"/>
    </row>
    <row r="727350" spans="7:7" x14ac:dyDescent="0.35">
      <c r="G727350" s="3"/>
    </row>
    <row r="727357" spans="7:7" x14ac:dyDescent="0.35">
      <c r="G727357" s="3"/>
    </row>
    <row r="727364" spans="7:7" x14ac:dyDescent="0.35">
      <c r="G727364" s="3"/>
    </row>
    <row r="727371" spans="7:7" x14ac:dyDescent="0.35">
      <c r="G727371" s="3"/>
    </row>
    <row r="727378" spans="7:7" x14ac:dyDescent="0.35">
      <c r="G727378" s="3"/>
    </row>
    <row r="727385" spans="7:7" x14ac:dyDescent="0.35">
      <c r="G727385" s="3"/>
    </row>
    <row r="727392" spans="7:7" x14ac:dyDescent="0.35">
      <c r="G727392" s="3"/>
    </row>
    <row r="727399" spans="7:7" x14ac:dyDescent="0.35">
      <c r="G727399" s="3"/>
    </row>
    <row r="727406" spans="7:7" x14ac:dyDescent="0.35">
      <c r="G727406" s="3"/>
    </row>
    <row r="727413" spans="7:7" x14ac:dyDescent="0.35">
      <c r="G727413" s="3"/>
    </row>
    <row r="727420" spans="7:7" x14ac:dyDescent="0.35">
      <c r="G727420" s="3"/>
    </row>
    <row r="727427" spans="7:7" x14ac:dyDescent="0.35">
      <c r="G727427" s="3"/>
    </row>
    <row r="727434" spans="7:7" x14ac:dyDescent="0.35">
      <c r="G727434" s="3"/>
    </row>
    <row r="727441" spans="7:7" x14ac:dyDescent="0.35">
      <c r="G727441" s="3"/>
    </row>
    <row r="727448" spans="7:7" x14ac:dyDescent="0.35">
      <c r="G727448" s="3"/>
    </row>
    <row r="727455" spans="7:7" x14ac:dyDescent="0.35">
      <c r="G727455" s="3"/>
    </row>
    <row r="727462" spans="7:7" x14ac:dyDescent="0.35">
      <c r="G727462" s="3"/>
    </row>
    <row r="727469" spans="7:7" x14ac:dyDescent="0.35">
      <c r="G727469" s="3"/>
    </row>
    <row r="727476" spans="7:7" x14ac:dyDescent="0.35">
      <c r="G727476" s="3"/>
    </row>
    <row r="727483" spans="7:7" x14ac:dyDescent="0.35">
      <c r="G727483" s="3"/>
    </row>
    <row r="727490" spans="7:7" x14ac:dyDescent="0.35">
      <c r="G727490" s="3"/>
    </row>
    <row r="727497" spans="7:7" x14ac:dyDescent="0.35">
      <c r="G727497" s="3"/>
    </row>
    <row r="727504" spans="7:7" x14ac:dyDescent="0.35">
      <c r="G727504" s="3"/>
    </row>
    <row r="727511" spans="7:7" x14ac:dyDescent="0.35">
      <c r="G727511" s="3"/>
    </row>
    <row r="727518" spans="7:7" x14ac:dyDescent="0.35">
      <c r="G727518" s="3"/>
    </row>
    <row r="727525" spans="7:7" x14ac:dyDescent="0.35">
      <c r="G727525" s="3"/>
    </row>
    <row r="727532" spans="7:7" x14ac:dyDescent="0.35">
      <c r="G727532" s="3"/>
    </row>
    <row r="727539" spans="7:7" x14ac:dyDescent="0.35">
      <c r="G727539" s="3"/>
    </row>
    <row r="727546" spans="7:7" x14ac:dyDescent="0.35">
      <c r="G727546" s="3"/>
    </row>
    <row r="727553" spans="7:7" x14ac:dyDescent="0.35">
      <c r="G727553" s="3"/>
    </row>
    <row r="727560" spans="7:7" x14ac:dyDescent="0.35">
      <c r="G727560" s="3"/>
    </row>
    <row r="727567" spans="7:7" x14ac:dyDescent="0.35">
      <c r="G727567" s="3"/>
    </row>
    <row r="727574" spans="7:7" x14ac:dyDescent="0.35">
      <c r="G727574" s="3"/>
    </row>
    <row r="727581" spans="7:7" x14ac:dyDescent="0.35">
      <c r="G727581" s="3"/>
    </row>
    <row r="727588" spans="7:7" x14ac:dyDescent="0.35">
      <c r="G727588" s="3"/>
    </row>
    <row r="727595" spans="7:7" x14ac:dyDescent="0.35">
      <c r="G727595" s="3"/>
    </row>
    <row r="727602" spans="7:7" x14ac:dyDescent="0.35">
      <c r="G727602" s="3"/>
    </row>
    <row r="727609" spans="7:7" x14ac:dyDescent="0.35">
      <c r="G727609" s="3"/>
    </row>
    <row r="727616" spans="7:7" x14ac:dyDescent="0.35">
      <c r="G727616" s="3"/>
    </row>
    <row r="727623" spans="7:7" x14ac:dyDescent="0.35">
      <c r="G727623" s="3"/>
    </row>
    <row r="727630" spans="7:7" x14ac:dyDescent="0.35">
      <c r="G727630" s="3"/>
    </row>
    <row r="727637" spans="7:7" x14ac:dyDescent="0.35">
      <c r="G727637" s="3"/>
    </row>
    <row r="727644" spans="7:7" x14ac:dyDescent="0.35">
      <c r="G727644" s="3"/>
    </row>
    <row r="727651" spans="7:7" x14ac:dyDescent="0.35">
      <c r="G727651" s="3"/>
    </row>
    <row r="727658" spans="7:7" x14ac:dyDescent="0.35">
      <c r="G727658" s="3"/>
    </row>
    <row r="727665" spans="7:7" x14ac:dyDescent="0.35">
      <c r="G727665" s="3"/>
    </row>
    <row r="727672" spans="7:7" x14ac:dyDescent="0.35">
      <c r="G727672" s="3"/>
    </row>
    <row r="727679" spans="7:7" x14ac:dyDescent="0.35">
      <c r="G727679" s="3"/>
    </row>
    <row r="727686" spans="7:7" x14ac:dyDescent="0.35">
      <c r="G727686" s="3"/>
    </row>
    <row r="727693" spans="7:7" x14ac:dyDescent="0.35">
      <c r="G727693" s="3"/>
    </row>
    <row r="727700" spans="7:7" x14ac:dyDescent="0.35">
      <c r="G727700" s="3"/>
    </row>
    <row r="727707" spans="7:7" x14ac:dyDescent="0.35">
      <c r="G727707" s="3"/>
    </row>
    <row r="727714" spans="7:7" x14ac:dyDescent="0.35">
      <c r="G727714" s="3"/>
    </row>
    <row r="727721" spans="7:7" x14ac:dyDescent="0.35">
      <c r="G727721" s="3"/>
    </row>
    <row r="727728" spans="7:7" x14ac:dyDescent="0.35">
      <c r="G727728" s="3"/>
    </row>
    <row r="727735" spans="7:7" x14ac:dyDescent="0.35">
      <c r="G727735" s="3"/>
    </row>
    <row r="727742" spans="7:7" x14ac:dyDescent="0.35">
      <c r="G727742" s="3"/>
    </row>
    <row r="727749" spans="7:7" x14ac:dyDescent="0.35">
      <c r="G727749" s="3"/>
    </row>
    <row r="727756" spans="7:7" x14ac:dyDescent="0.35">
      <c r="G727756" s="3"/>
    </row>
    <row r="727763" spans="7:7" x14ac:dyDescent="0.35">
      <c r="G727763" s="3"/>
    </row>
    <row r="727770" spans="7:7" x14ac:dyDescent="0.35">
      <c r="G727770" s="3"/>
    </row>
    <row r="727777" spans="7:7" x14ac:dyDescent="0.35">
      <c r="G727777" s="3"/>
    </row>
    <row r="727784" spans="7:7" x14ac:dyDescent="0.35">
      <c r="G727784" s="3"/>
    </row>
    <row r="727791" spans="7:7" x14ac:dyDescent="0.35">
      <c r="G727791" s="3"/>
    </row>
    <row r="727798" spans="7:7" x14ac:dyDescent="0.35">
      <c r="G727798" s="3"/>
    </row>
    <row r="727805" spans="7:7" x14ac:dyDescent="0.35">
      <c r="G727805" s="3"/>
    </row>
    <row r="727812" spans="7:7" x14ac:dyDescent="0.35">
      <c r="G727812" s="3"/>
    </row>
    <row r="727819" spans="7:7" x14ac:dyDescent="0.35">
      <c r="G727819" s="3"/>
    </row>
    <row r="727826" spans="7:7" x14ac:dyDescent="0.35">
      <c r="G727826" s="3"/>
    </row>
    <row r="727833" spans="7:7" x14ac:dyDescent="0.35">
      <c r="G727833" s="3"/>
    </row>
    <row r="727840" spans="7:7" x14ac:dyDescent="0.35">
      <c r="G727840" s="3"/>
    </row>
    <row r="727847" spans="7:7" x14ac:dyDescent="0.35">
      <c r="G727847" s="3"/>
    </row>
    <row r="727854" spans="7:7" x14ac:dyDescent="0.35">
      <c r="G727854" s="3"/>
    </row>
    <row r="727861" spans="7:7" x14ac:dyDescent="0.35">
      <c r="G727861" s="3"/>
    </row>
    <row r="727868" spans="7:7" x14ac:dyDescent="0.35">
      <c r="G727868" s="3"/>
    </row>
    <row r="727875" spans="7:7" x14ac:dyDescent="0.35">
      <c r="G727875" s="3"/>
    </row>
    <row r="727882" spans="7:7" x14ac:dyDescent="0.35">
      <c r="G727882" s="3"/>
    </row>
    <row r="727889" spans="7:7" x14ac:dyDescent="0.35">
      <c r="G727889" s="3"/>
    </row>
    <row r="727896" spans="7:7" x14ac:dyDescent="0.35">
      <c r="G727896" s="3"/>
    </row>
    <row r="727903" spans="7:7" x14ac:dyDescent="0.35">
      <c r="G727903" s="3"/>
    </row>
    <row r="727910" spans="7:7" x14ac:dyDescent="0.35">
      <c r="G727910" s="3"/>
    </row>
    <row r="727917" spans="7:7" x14ac:dyDescent="0.35">
      <c r="G727917" s="3"/>
    </row>
    <row r="727924" spans="7:7" x14ac:dyDescent="0.35">
      <c r="G727924" s="3"/>
    </row>
    <row r="727931" spans="7:7" x14ac:dyDescent="0.35">
      <c r="G727931" s="3"/>
    </row>
    <row r="727938" spans="7:7" x14ac:dyDescent="0.35">
      <c r="G727938" s="3"/>
    </row>
    <row r="727945" spans="7:7" x14ac:dyDescent="0.35">
      <c r="G727945" s="3"/>
    </row>
    <row r="727952" spans="7:7" x14ac:dyDescent="0.35">
      <c r="G727952" s="3"/>
    </row>
    <row r="727959" spans="7:7" x14ac:dyDescent="0.35">
      <c r="G727959" s="3"/>
    </row>
    <row r="727966" spans="7:7" x14ac:dyDescent="0.35">
      <c r="G727966" s="3"/>
    </row>
    <row r="727973" spans="7:7" x14ac:dyDescent="0.35">
      <c r="G727973" s="3"/>
    </row>
    <row r="727980" spans="7:7" x14ac:dyDescent="0.35">
      <c r="G727980" s="3"/>
    </row>
    <row r="727987" spans="7:7" x14ac:dyDescent="0.35">
      <c r="G727987" s="3"/>
    </row>
    <row r="727994" spans="7:7" x14ac:dyDescent="0.35">
      <c r="G727994" s="3"/>
    </row>
    <row r="728001" spans="7:7" x14ac:dyDescent="0.35">
      <c r="G728001" s="3"/>
    </row>
    <row r="728008" spans="7:7" x14ac:dyDescent="0.35">
      <c r="G728008" s="3"/>
    </row>
    <row r="728015" spans="7:7" x14ac:dyDescent="0.35">
      <c r="G728015" s="3"/>
    </row>
    <row r="728022" spans="7:7" x14ac:dyDescent="0.35">
      <c r="G728022" s="3"/>
    </row>
    <row r="728029" spans="7:7" x14ac:dyDescent="0.35">
      <c r="G728029" s="3"/>
    </row>
    <row r="728036" spans="7:7" x14ac:dyDescent="0.35">
      <c r="G728036" s="3"/>
    </row>
    <row r="728043" spans="7:7" x14ac:dyDescent="0.35">
      <c r="G728043" s="3"/>
    </row>
    <row r="728050" spans="7:7" x14ac:dyDescent="0.35">
      <c r="G728050" s="3"/>
    </row>
    <row r="728057" spans="7:7" x14ac:dyDescent="0.35">
      <c r="G728057" s="3"/>
    </row>
    <row r="728064" spans="7:7" x14ac:dyDescent="0.35">
      <c r="G728064" s="3"/>
    </row>
    <row r="728071" spans="7:7" x14ac:dyDescent="0.35">
      <c r="G728071" s="3"/>
    </row>
    <row r="728078" spans="7:7" x14ac:dyDescent="0.35">
      <c r="G728078" s="3"/>
    </row>
    <row r="728085" spans="7:7" x14ac:dyDescent="0.35">
      <c r="G728085" s="3"/>
    </row>
    <row r="728092" spans="7:7" x14ac:dyDescent="0.35">
      <c r="G728092" s="3"/>
    </row>
    <row r="728099" spans="7:7" x14ac:dyDescent="0.35">
      <c r="G728099" s="3"/>
    </row>
    <row r="728106" spans="7:7" x14ac:dyDescent="0.35">
      <c r="G728106" s="3"/>
    </row>
    <row r="728113" spans="7:7" x14ac:dyDescent="0.35">
      <c r="G728113" s="3"/>
    </row>
    <row r="728120" spans="7:7" x14ac:dyDescent="0.35">
      <c r="G728120" s="3"/>
    </row>
    <row r="728127" spans="7:7" x14ac:dyDescent="0.35">
      <c r="G728127" s="3"/>
    </row>
    <row r="728134" spans="7:7" x14ac:dyDescent="0.35">
      <c r="G728134" s="3"/>
    </row>
    <row r="728141" spans="7:7" x14ac:dyDescent="0.35">
      <c r="G728141" s="3"/>
    </row>
    <row r="728148" spans="7:7" x14ac:dyDescent="0.35">
      <c r="G728148" s="3"/>
    </row>
    <row r="728155" spans="7:7" x14ac:dyDescent="0.35">
      <c r="G728155" s="3"/>
    </row>
    <row r="728162" spans="7:7" x14ac:dyDescent="0.35">
      <c r="G728162" s="3"/>
    </row>
    <row r="728169" spans="7:7" x14ac:dyDescent="0.35">
      <c r="G728169" s="3"/>
    </row>
    <row r="728176" spans="7:7" x14ac:dyDescent="0.35">
      <c r="G728176" s="3"/>
    </row>
    <row r="728183" spans="7:7" x14ac:dyDescent="0.35">
      <c r="G728183" s="3"/>
    </row>
    <row r="728190" spans="7:7" x14ac:dyDescent="0.35">
      <c r="G728190" s="3"/>
    </row>
    <row r="728197" spans="7:7" x14ac:dyDescent="0.35">
      <c r="G728197" s="3"/>
    </row>
    <row r="728204" spans="7:7" x14ac:dyDescent="0.35">
      <c r="G728204" s="3"/>
    </row>
    <row r="728211" spans="7:7" x14ac:dyDescent="0.35">
      <c r="G728211" s="3"/>
    </row>
    <row r="728218" spans="7:7" x14ac:dyDescent="0.35">
      <c r="G728218" s="3"/>
    </row>
    <row r="728225" spans="7:7" x14ac:dyDescent="0.35">
      <c r="G728225" s="3"/>
    </row>
    <row r="728232" spans="7:7" x14ac:dyDescent="0.35">
      <c r="G728232" s="3"/>
    </row>
    <row r="728239" spans="7:7" x14ac:dyDescent="0.35">
      <c r="G728239" s="3"/>
    </row>
    <row r="728246" spans="7:7" x14ac:dyDescent="0.35">
      <c r="G728246" s="3"/>
    </row>
    <row r="728253" spans="7:7" x14ac:dyDescent="0.35">
      <c r="G728253" s="3"/>
    </row>
    <row r="728260" spans="7:7" x14ac:dyDescent="0.35">
      <c r="G728260" s="3"/>
    </row>
    <row r="728267" spans="7:7" x14ac:dyDescent="0.35">
      <c r="G728267" s="3"/>
    </row>
    <row r="728274" spans="7:7" x14ac:dyDescent="0.35">
      <c r="G728274" s="3"/>
    </row>
    <row r="728281" spans="7:7" x14ac:dyDescent="0.35">
      <c r="G728281" s="3"/>
    </row>
    <row r="728288" spans="7:7" x14ac:dyDescent="0.35">
      <c r="G728288" s="3"/>
    </row>
    <row r="728295" spans="7:7" x14ac:dyDescent="0.35">
      <c r="G728295" s="3"/>
    </row>
    <row r="728302" spans="7:7" x14ac:dyDescent="0.35">
      <c r="G728302" s="3"/>
    </row>
    <row r="728309" spans="7:7" x14ac:dyDescent="0.35">
      <c r="G728309" s="3"/>
    </row>
    <row r="728316" spans="7:7" x14ac:dyDescent="0.35">
      <c r="G728316" s="3"/>
    </row>
    <row r="728323" spans="7:7" x14ac:dyDescent="0.35">
      <c r="G728323" s="3"/>
    </row>
    <row r="728330" spans="7:7" x14ac:dyDescent="0.35">
      <c r="G728330" s="3"/>
    </row>
    <row r="728337" spans="7:7" x14ac:dyDescent="0.35">
      <c r="G728337" s="3"/>
    </row>
    <row r="728344" spans="7:7" x14ac:dyDescent="0.35">
      <c r="G728344" s="3"/>
    </row>
    <row r="728351" spans="7:7" x14ac:dyDescent="0.35">
      <c r="G728351" s="3"/>
    </row>
    <row r="728358" spans="7:7" x14ac:dyDescent="0.35">
      <c r="G728358" s="3"/>
    </row>
    <row r="728365" spans="7:7" x14ac:dyDescent="0.35">
      <c r="G728365" s="3"/>
    </row>
    <row r="728372" spans="7:7" x14ac:dyDescent="0.35">
      <c r="G728372" s="3"/>
    </row>
    <row r="728379" spans="7:7" x14ac:dyDescent="0.35">
      <c r="G728379" s="3"/>
    </row>
    <row r="728386" spans="7:7" x14ac:dyDescent="0.35">
      <c r="G728386" s="3"/>
    </row>
    <row r="728393" spans="7:7" x14ac:dyDescent="0.35">
      <c r="G728393" s="3"/>
    </row>
    <row r="728400" spans="7:7" x14ac:dyDescent="0.35">
      <c r="G728400" s="3"/>
    </row>
    <row r="728407" spans="7:7" x14ac:dyDescent="0.35">
      <c r="G728407" s="3"/>
    </row>
    <row r="728414" spans="7:7" x14ac:dyDescent="0.35">
      <c r="G728414" s="3"/>
    </row>
    <row r="728421" spans="7:7" x14ac:dyDescent="0.35">
      <c r="G728421" s="3"/>
    </row>
    <row r="728428" spans="7:7" x14ac:dyDescent="0.35">
      <c r="G728428" s="3"/>
    </row>
    <row r="728435" spans="7:7" x14ac:dyDescent="0.35">
      <c r="G728435" s="3"/>
    </row>
    <row r="728442" spans="7:7" x14ac:dyDescent="0.35">
      <c r="G728442" s="3"/>
    </row>
    <row r="728449" spans="7:7" x14ac:dyDescent="0.35">
      <c r="G728449" s="3"/>
    </row>
    <row r="728456" spans="7:7" x14ac:dyDescent="0.35">
      <c r="G728456" s="3"/>
    </row>
    <row r="728463" spans="7:7" x14ac:dyDescent="0.35">
      <c r="G728463" s="3"/>
    </row>
    <row r="728470" spans="7:7" x14ac:dyDescent="0.35">
      <c r="G728470" s="3"/>
    </row>
    <row r="728477" spans="7:7" x14ac:dyDescent="0.35">
      <c r="G728477" s="3"/>
    </row>
    <row r="728484" spans="7:7" x14ac:dyDescent="0.35">
      <c r="G728484" s="3"/>
    </row>
    <row r="728491" spans="7:7" x14ac:dyDescent="0.35">
      <c r="G728491" s="3"/>
    </row>
    <row r="728498" spans="7:7" x14ac:dyDescent="0.35">
      <c r="G728498" s="3"/>
    </row>
    <row r="728505" spans="7:7" x14ac:dyDescent="0.35">
      <c r="G728505" s="3"/>
    </row>
    <row r="728512" spans="7:7" x14ac:dyDescent="0.35">
      <c r="G728512" s="3"/>
    </row>
    <row r="728519" spans="7:7" x14ac:dyDescent="0.35">
      <c r="G728519" s="3"/>
    </row>
    <row r="728526" spans="7:7" x14ac:dyDescent="0.35">
      <c r="G728526" s="3"/>
    </row>
    <row r="728533" spans="7:7" x14ac:dyDescent="0.35">
      <c r="G728533" s="3"/>
    </row>
    <row r="728540" spans="7:7" x14ac:dyDescent="0.35">
      <c r="G728540" s="3"/>
    </row>
    <row r="728547" spans="7:7" x14ac:dyDescent="0.35">
      <c r="G728547" s="3"/>
    </row>
    <row r="728554" spans="7:7" x14ac:dyDescent="0.35">
      <c r="G728554" s="3"/>
    </row>
    <row r="728561" spans="7:7" x14ac:dyDescent="0.35">
      <c r="G728561" s="3"/>
    </row>
    <row r="728568" spans="7:7" x14ac:dyDescent="0.35">
      <c r="G728568" s="3"/>
    </row>
    <row r="728575" spans="7:7" x14ac:dyDescent="0.35">
      <c r="G728575" s="3"/>
    </row>
    <row r="728582" spans="7:7" x14ac:dyDescent="0.35">
      <c r="G728582" s="3"/>
    </row>
    <row r="728589" spans="7:7" x14ac:dyDescent="0.35">
      <c r="G728589" s="3"/>
    </row>
    <row r="728596" spans="7:7" x14ac:dyDescent="0.35">
      <c r="G728596" s="3"/>
    </row>
    <row r="728603" spans="7:7" x14ac:dyDescent="0.35">
      <c r="G728603" s="3"/>
    </row>
    <row r="728610" spans="7:7" x14ac:dyDescent="0.35">
      <c r="G728610" s="3"/>
    </row>
    <row r="728617" spans="7:7" x14ac:dyDescent="0.35">
      <c r="G728617" s="3"/>
    </row>
    <row r="728624" spans="7:7" x14ac:dyDescent="0.35">
      <c r="G728624" s="3"/>
    </row>
    <row r="728631" spans="7:7" x14ac:dyDescent="0.35">
      <c r="G728631" s="3"/>
    </row>
    <row r="728638" spans="7:7" x14ac:dyDescent="0.35">
      <c r="G728638" s="3"/>
    </row>
    <row r="728645" spans="7:7" x14ac:dyDescent="0.35">
      <c r="G728645" s="3"/>
    </row>
    <row r="728652" spans="7:7" x14ac:dyDescent="0.35">
      <c r="G728652" s="3"/>
    </row>
    <row r="728659" spans="7:7" x14ac:dyDescent="0.35">
      <c r="G728659" s="3"/>
    </row>
    <row r="728666" spans="7:7" x14ac:dyDescent="0.35">
      <c r="G728666" s="3"/>
    </row>
    <row r="728673" spans="7:7" x14ac:dyDescent="0.35">
      <c r="G728673" s="3"/>
    </row>
    <row r="728680" spans="7:7" x14ac:dyDescent="0.35">
      <c r="G728680" s="3"/>
    </row>
    <row r="728687" spans="7:7" x14ac:dyDescent="0.35">
      <c r="G728687" s="3"/>
    </row>
    <row r="728694" spans="7:7" x14ac:dyDescent="0.35">
      <c r="G728694" s="3"/>
    </row>
    <row r="728701" spans="7:7" x14ac:dyDescent="0.35">
      <c r="G728701" s="3"/>
    </row>
    <row r="728708" spans="7:7" x14ac:dyDescent="0.35">
      <c r="G728708" s="3"/>
    </row>
    <row r="728715" spans="7:7" x14ac:dyDescent="0.35">
      <c r="G728715" s="3"/>
    </row>
    <row r="728722" spans="7:7" x14ac:dyDescent="0.35">
      <c r="G728722" s="3"/>
    </row>
    <row r="728729" spans="7:7" x14ac:dyDescent="0.35">
      <c r="G728729" s="3"/>
    </row>
    <row r="728736" spans="7:7" x14ac:dyDescent="0.35">
      <c r="G728736" s="3"/>
    </row>
    <row r="728743" spans="7:7" x14ac:dyDescent="0.35">
      <c r="G728743" s="3"/>
    </row>
    <row r="728750" spans="7:7" x14ac:dyDescent="0.35">
      <c r="G728750" s="3"/>
    </row>
    <row r="728757" spans="7:7" x14ac:dyDescent="0.35">
      <c r="G728757" s="3"/>
    </row>
    <row r="728764" spans="7:7" x14ac:dyDescent="0.35">
      <c r="G728764" s="3"/>
    </row>
    <row r="728771" spans="7:7" x14ac:dyDescent="0.35">
      <c r="G728771" s="3"/>
    </row>
    <row r="728778" spans="7:7" x14ac:dyDescent="0.35">
      <c r="G728778" s="3"/>
    </row>
    <row r="728785" spans="7:7" x14ac:dyDescent="0.35">
      <c r="G728785" s="3"/>
    </row>
    <row r="728792" spans="7:7" x14ac:dyDescent="0.35">
      <c r="G728792" s="3"/>
    </row>
    <row r="728799" spans="7:7" x14ac:dyDescent="0.35">
      <c r="G728799" s="3"/>
    </row>
    <row r="728806" spans="7:7" x14ac:dyDescent="0.35">
      <c r="G728806" s="3"/>
    </row>
    <row r="728813" spans="7:7" x14ac:dyDescent="0.35">
      <c r="G728813" s="3"/>
    </row>
    <row r="728820" spans="7:7" x14ac:dyDescent="0.35">
      <c r="G728820" s="3"/>
    </row>
    <row r="728827" spans="7:7" x14ac:dyDescent="0.35">
      <c r="G728827" s="3"/>
    </row>
    <row r="728834" spans="7:7" x14ac:dyDescent="0.35">
      <c r="G728834" s="3"/>
    </row>
    <row r="728841" spans="7:7" x14ac:dyDescent="0.35">
      <c r="G728841" s="3"/>
    </row>
    <row r="728848" spans="7:7" x14ac:dyDescent="0.35">
      <c r="G728848" s="3"/>
    </row>
    <row r="728855" spans="7:7" x14ac:dyDescent="0.35">
      <c r="G728855" s="3"/>
    </row>
    <row r="728862" spans="7:7" x14ac:dyDescent="0.35">
      <c r="G728862" s="3"/>
    </row>
    <row r="728869" spans="7:7" x14ac:dyDescent="0.35">
      <c r="G728869" s="3"/>
    </row>
    <row r="728876" spans="7:7" x14ac:dyDescent="0.35">
      <c r="G728876" s="3"/>
    </row>
    <row r="728883" spans="7:7" x14ac:dyDescent="0.35">
      <c r="G728883" s="3"/>
    </row>
    <row r="728890" spans="7:7" x14ac:dyDescent="0.35">
      <c r="G728890" s="3"/>
    </row>
    <row r="728897" spans="7:7" x14ac:dyDescent="0.35">
      <c r="G728897" s="3"/>
    </row>
    <row r="728904" spans="7:7" x14ac:dyDescent="0.35">
      <c r="G728904" s="3"/>
    </row>
    <row r="728911" spans="7:7" x14ac:dyDescent="0.35">
      <c r="G728911" s="3"/>
    </row>
    <row r="728918" spans="7:7" x14ac:dyDescent="0.35">
      <c r="G728918" s="3"/>
    </row>
    <row r="728925" spans="7:7" x14ac:dyDescent="0.35">
      <c r="G728925" s="3"/>
    </row>
    <row r="728932" spans="7:7" x14ac:dyDescent="0.35">
      <c r="G728932" s="3"/>
    </row>
    <row r="728939" spans="7:7" x14ac:dyDescent="0.35">
      <c r="G728939" s="3"/>
    </row>
    <row r="728946" spans="7:7" x14ac:dyDescent="0.35">
      <c r="G728946" s="3"/>
    </row>
    <row r="728953" spans="7:7" x14ac:dyDescent="0.35">
      <c r="G728953" s="3"/>
    </row>
    <row r="728960" spans="7:7" x14ac:dyDescent="0.35">
      <c r="G728960" s="3"/>
    </row>
    <row r="728967" spans="7:7" x14ac:dyDescent="0.35">
      <c r="G728967" s="3"/>
    </row>
    <row r="728974" spans="7:7" x14ac:dyDescent="0.35">
      <c r="G728974" s="3"/>
    </row>
    <row r="728981" spans="7:7" x14ac:dyDescent="0.35">
      <c r="G728981" s="3"/>
    </row>
    <row r="728988" spans="7:7" x14ac:dyDescent="0.35">
      <c r="G728988" s="3"/>
    </row>
    <row r="728995" spans="7:7" x14ac:dyDescent="0.35">
      <c r="G728995" s="3"/>
    </row>
    <row r="729002" spans="7:7" x14ac:dyDescent="0.35">
      <c r="G729002" s="3"/>
    </row>
    <row r="729009" spans="7:7" x14ac:dyDescent="0.35">
      <c r="G729009" s="3"/>
    </row>
    <row r="729016" spans="7:7" x14ac:dyDescent="0.35">
      <c r="G729016" s="3"/>
    </row>
    <row r="729023" spans="7:7" x14ac:dyDescent="0.35">
      <c r="G729023" s="3"/>
    </row>
    <row r="729030" spans="7:7" x14ac:dyDescent="0.35">
      <c r="G729030" s="3"/>
    </row>
    <row r="729037" spans="7:7" x14ac:dyDescent="0.35">
      <c r="G729037" s="3"/>
    </row>
    <row r="729044" spans="7:7" x14ac:dyDescent="0.35">
      <c r="G729044" s="3"/>
    </row>
    <row r="729051" spans="7:7" x14ac:dyDescent="0.35">
      <c r="G729051" s="3"/>
    </row>
    <row r="729058" spans="7:7" x14ac:dyDescent="0.35">
      <c r="G729058" s="3"/>
    </row>
    <row r="729065" spans="7:7" x14ac:dyDescent="0.35">
      <c r="G729065" s="3"/>
    </row>
    <row r="729072" spans="7:7" x14ac:dyDescent="0.35">
      <c r="G729072" s="3"/>
    </row>
    <row r="729079" spans="7:7" x14ac:dyDescent="0.35">
      <c r="G729079" s="3"/>
    </row>
    <row r="729086" spans="7:7" x14ac:dyDescent="0.35">
      <c r="G729086" s="3"/>
    </row>
    <row r="729093" spans="7:7" x14ac:dyDescent="0.35">
      <c r="G729093" s="3"/>
    </row>
    <row r="729100" spans="7:7" x14ac:dyDescent="0.35">
      <c r="G729100" s="3"/>
    </row>
    <row r="729107" spans="7:7" x14ac:dyDescent="0.35">
      <c r="G729107" s="3"/>
    </row>
    <row r="729114" spans="7:7" x14ac:dyDescent="0.35">
      <c r="G729114" s="3"/>
    </row>
    <row r="729121" spans="7:7" x14ac:dyDescent="0.35">
      <c r="G729121" s="3"/>
    </row>
    <row r="729128" spans="7:7" x14ac:dyDescent="0.35">
      <c r="G729128" s="3"/>
    </row>
    <row r="729135" spans="7:7" x14ac:dyDescent="0.35">
      <c r="G729135" s="3"/>
    </row>
    <row r="729142" spans="7:7" x14ac:dyDescent="0.35">
      <c r="G729142" s="3"/>
    </row>
    <row r="729149" spans="7:7" x14ac:dyDescent="0.35">
      <c r="G729149" s="3"/>
    </row>
    <row r="729156" spans="7:7" x14ac:dyDescent="0.35">
      <c r="G729156" s="3"/>
    </row>
    <row r="729163" spans="7:7" x14ac:dyDescent="0.35">
      <c r="G729163" s="3"/>
    </row>
    <row r="729170" spans="7:7" x14ac:dyDescent="0.35">
      <c r="G729170" s="3"/>
    </row>
    <row r="729177" spans="7:7" x14ac:dyDescent="0.35">
      <c r="G729177" s="3"/>
    </row>
    <row r="729184" spans="7:7" x14ac:dyDescent="0.35">
      <c r="G729184" s="3"/>
    </row>
    <row r="729191" spans="7:7" x14ac:dyDescent="0.35">
      <c r="G729191" s="3"/>
    </row>
    <row r="729198" spans="7:7" x14ac:dyDescent="0.35">
      <c r="G729198" s="3"/>
    </row>
    <row r="729205" spans="7:7" x14ac:dyDescent="0.35">
      <c r="G729205" s="3"/>
    </row>
    <row r="729212" spans="7:7" x14ac:dyDescent="0.35">
      <c r="G729212" s="3"/>
    </row>
    <row r="729219" spans="7:7" x14ac:dyDescent="0.35">
      <c r="G729219" s="3"/>
    </row>
    <row r="729226" spans="7:7" x14ac:dyDescent="0.35">
      <c r="G729226" s="3"/>
    </row>
    <row r="729233" spans="7:7" x14ac:dyDescent="0.35">
      <c r="G729233" s="3"/>
    </row>
    <row r="729240" spans="7:7" x14ac:dyDescent="0.35">
      <c r="G729240" s="3"/>
    </row>
    <row r="729247" spans="7:7" x14ac:dyDescent="0.35">
      <c r="G729247" s="3"/>
    </row>
    <row r="729254" spans="7:7" x14ac:dyDescent="0.35">
      <c r="G729254" s="3"/>
    </row>
    <row r="729261" spans="7:7" x14ac:dyDescent="0.35">
      <c r="G729261" s="3"/>
    </row>
    <row r="729268" spans="7:7" x14ac:dyDescent="0.35">
      <c r="G729268" s="3"/>
    </row>
    <row r="729275" spans="7:7" x14ac:dyDescent="0.35">
      <c r="G729275" s="3"/>
    </row>
    <row r="729282" spans="7:7" x14ac:dyDescent="0.35">
      <c r="G729282" s="3"/>
    </row>
    <row r="729289" spans="7:7" x14ac:dyDescent="0.35">
      <c r="G729289" s="3"/>
    </row>
    <row r="729296" spans="7:7" x14ac:dyDescent="0.35">
      <c r="G729296" s="3"/>
    </row>
    <row r="729303" spans="7:7" x14ac:dyDescent="0.35">
      <c r="G729303" s="3"/>
    </row>
    <row r="729310" spans="7:7" x14ac:dyDescent="0.35">
      <c r="G729310" s="3"/>
    </row>
    <row r="729317" spans="7:7" x14ac:dyDescent="0.35">
      <c r="G729317" s="3"/>
    </row>
    <row r="729324" spans="7:7" x14ac:dyDescent="0.35">
      <c r="G729324" s="3"/>
    </row>
    <row r="729331" spans="7:7" x14ac:dyDescent="0.35">
      <c r="G729331" s="3"/>
    </row>
    <row r="729338" spans="7:7" x14ac:dyDescent="0.35">
      <c r="G729338" s="3"/>
    </row>
    <row r="729345" spans="7:7" x14ac:dyDescent="0.35">
      <c r="G729345" s="3"/>
    </row>
    <row r="729352" spans="7:7" x14ac:dyDescent="0.35">
      <c r="G729352" s="3"/>
    </row>
    <row r="729359" spans="7:7" x14ac:dyDescent="0.35">
      <c r="G729359" s="3"/>
    </row>
    <row r="729366" spans="7:7" x14ac:dyDescent="0.35">
      <c r="G729366" s="3"/>
    </row>
    <row r="729373" spans="7:7" x14ac:dyDescent="0.35">
      <c r="G729373" s="3"/>
    </row>
    <row r="729380" spans="7:7" x14ac:dyDescent="0.35">
      <c r="G729380" s="3"/>
    </row>
    <row r="729387" spans="7:7" x14ac:dyDescent="0.35">
      <c r="G729387" s="3"/>
    </row>
    <row r="729394" spans="7:7" x14ac:dyDescent="0.35">
      <c r="G729394" s="3"/>
    </row>
    <row r="729401" spans="7:7" x14ac:dyDescent="0.35">
      <c r="G729401" s="3"/>
    </row>
    <row r="729408" spans="7:7" x14ac:dyDescent="0.35">
      <c r="G729408" s="3"/>
    </row>
    <row r="729415" spans="7:7" x14ac:dyDescent="0.35">
      <c r="G729415" s="3"/>
    </row>
    <row r="729422" spans="7:7" x14ac:dyDescent="0.35">
      <c r="G729422" s="3"/>
    </row>
    <row r="729429" spans="7:7" x14ac:dyDescent="0.35">
      <c r="G729429" s="3"/>
    </row>
    <row r="729436" spans="7:7" x14ac:dyDescent="0.35">
      <c r="G729436" s="3"/>
    </row>
    <row r="729443" spans="7:7" x14ac:dyDescent="0.35">
      <c r="G729443" s="3"/>
    </row>
    <row r="729450" spans="7:7" x14ac:dyDescent="0.35">
      <c r="G729450" s="3"/>
    </row>
    <row r="729457" spans="7:7" x14ac:dyDescent="0.35">
      <c r="G729457" s="3"/>
    </row>
    <row r="729464" spans="7:7" x14ac:dyDescent="0.35">
      <c r="G729464" s="3"/>
    </row>
    <row r="729471" spans="7:7" x14ac:dyDescent="0.35">
      <c r="G729471" s="3"/>
    </row>
    <row r="729478" spans="7:7" x14ac:dyDescent="0.35">
      <c r="G729478" s="3"/>
    </row>
    <row r="729485" spans="7:7" x14ac:dyDescent="0.35">
      <c r="G729485" s="3"/>
    </row>
    <row r="729492" spans="7:7" x14ac:dyDescent="0.35">
      <c r="G729492" s="3"/>
    </row>
    <row r="729499" spans="7:7" x14ac:dyDescent="0.35">
      <c r="G729499" s="3"/>
    </row>
    <row r="729506" spans="7:7" x14ac:dyDescent="0.35">
      <c r="G729506" s="3"/>
    </row>
    <row r="729513" spans="7:7" x14ac:dyDescent="0.35">
      <c r="G729513" s="3"/>
    </row>
    <row r="729520" spans="7:7" x14ac:dyDescent="0.35">
      <c r="G729520" s="3"/>
    </row>
    <row r="729527" spans="7:7" x14ac:dyDescent="0.35">
      <c r="G729527" s="3"/>
    </row>
    <row r="729534" spans="7:7" x14ac:dyDescent="0.35">
      <c r="G729534" s="3"/>
    </row>
    <row r="729541" spans="7:7" x14ac:dyDescent="0.35">
      <c r="G729541" s="3"/>
    </row>
    <row r="729548" spans="7:7" x14ac:dyDescent="0.35">
      <c r="G729548" s="3"/>
    </row>
    <row r="729555" spans="7:7" x14ac:dyDescent="0.35">
      <c r="G729555" s="3"/>
    </row>
    <row r="729562" spans="7:7" x14ac:dyDescent="0.35">
      <c r="G729562" s="3"/>
    </row>
    <row r="729569" spans="7:7" x14ac:dyDescent="0.35">
      <c r="G729569" s="3"/>
    </row>
    <row r="729576" spans="7:7" x14ac:dyDescent="0.35">
      <c r="G729576" s="3"/>
    </row>
    <row r="729583" spans="7:7" x14ac:dyDescent="0.35">
      <c r="G729583" s="3"/>
    </row>
    <row r="729590" spans="7:7" x14ac:dyDescent="0.35">
      <c r="G729590" s="3"/>
    </row>
    <row r="729597" spans="7:7" x14ac:dyDescent="0.35">
      <c r="G729597" s="3"/>
    </row>
    <row r="729604" spans="7:7" x14ac:dyDescent="0.35">
      <c r="G729604" s="3"/>
    </row>
    <row r="729611" spans="7:7" x14ac:dyDescent="0.35">
      <c r="G729611" s="3"/>
    </row>
    <row r="729618" spans="7:7" x14ac:dyDescent="0.35">
      <c r="G729618" s="3"/>
    </row>
    <row r="729625" spans="7:7" x14ac:dyDescent="0.35">
      <c r="G729625" s="3"/>
    </row>
    <row r="729632" spans="7:7" x14ac:dyDescent="0.35">
      <c r="G729632" s="3"/>
    </row>
    <row r="729639" spans="7:7" x14ac:dyDescent="0.35">
      <c r="G729639" s="3"/>
    </row>
    <row r="729646" spans="7:7" x14ac:dyDescent="0.35">
      <c r="G729646" s="3"/>
    </row>
    <row r="729653" spans="7:7" x14ac:dyDescent="0.35">
      <c r="G729653" s="3"/>
    </row>
    <row r="729660" spans="7:7" x14ac:dyDescent="0.35">
      <c r="G729660" s="3"/>
    </row>
    <row r="729667" spans="7:7" x14ac:dyDescent="0.35">
      <c r="G729667" s="3"/>
    </row>
    <row r="729674" spans="7:7" x14ac:dyDescent="0.35">
      <c r="G729674" s="3"/>
    </row>
    <row r="729681" spans="7:7" x14ac:dyDescent="0.35">
      <c r="G729681" s="3"/>
    </row>
    <row r="729688" spans="7:7" x14ac:dyDescent="0.35">
      <c r="G729688" s="3"/>
    </row>
    <row r="729695" spans="7:7" x14ac:dyDescent="0.35">
      <c r="G729695" s="3"/>
    </row>
    <row r="729702" spans="7:7" x14ac:dyDescent="0.35">
      <c r="G729702" s="3"/>
    </row>
    <row r="729709" spans="7:7" x14ac:dyDescent="0.35">
      <c r="G729709" s="3"/>
    </row>
    <row r="729716" spans="7:7" x14ac:dyDescent="0.35">
      <c r="G729716" s="3"/>
    </row>
    <row r="729723" spans="7:7" x14ac:dyDescent="0.35">
      <c r="G729723" s="3"/>
    </row>
    <row r="729730" spans="7:7" x14ac:dyDescent="0.35">
      <c r="G729730" s="3"/>
    </row>
    <row r="729737" spans="7:7" x14ac:dyDescent="0.35">
      <c r="G729737" s="3"/>
    </row>
    <row r="729744" spans="7:7" x14ac:dyDescent="0.35">
      <c r="G729744" s="3"/>
    </row>
    <row r="729751" spans="7:7" x14ac:dyDescent="0.35">
      <c r="G729751" s="3"/>
    </row>
    <row r="729758" spans="7:7" x14ac:dyDescent="0.35">
      <c r="G729758" s="3"/>
    </row>
    <row r="729765" spans="7:7" x14ac:dyDescent="0.35">
      <c r="G729765" s="3"/>
    </row>
    <row r="729772" spans="7:7" x14ac:dyDescent="0.35">
      <c r="G729772" s="3"/>
    </row>
    <row r="729779" spans="7:7" x14ac:dyDescent="0.35">
      <c r="G729779" s="3"/>
    </row>
    <row r="729786" spans="7:7" x14ac:dyDescent="0.35">
      <c r="G729786" s="3"/>
    </row>
    <row r="729793" spans="7:7" x14ac:dyDescent="0.35">
      <c r="G729793" s="3"/>
    </row>
    <row r="729800" spans="7:7" x14ac:dyDescent="0.35">
      <c r="G729800" s="3"/>
    </row>
    <row r="729807" spans="7:7" x14ac:dyDescent="0.35">
      <c r="G729807" s="3"/>
    </row>
    <row r="729814" spans="7:7" x14ac:dyDescent="0.35">
      <c r="G729814" s="3"/>
    </row>
    <row r="729821" spans="7:7" x14ac:dyDescent="0.35">
      <c r="G729821" s="3"/>
    </row>
    <row r="729828" spans="7:7" x14ac:dyDescent="0.35">
      <c r="G729828" s="3"/>
    </row>
    <row r="729835" spans="7:7" x14ac:dyDescent="0.35">
      <c r="G729835" s="3"/>
    </row>
    <row r="729842" spans="7:7" x14ac:dyDescent="0.35">
      <c r="G729842" s="3"/>
    </row>
    <row r="729849" spans="7:7" x14ac:dyDescent="0.35">
      <c r="G729849" s="3"/>
    </row>
    <row r="729856" spans="7:7" x14ac:dyDescent="0.35">
      <c r="G729856" s="3"/>
    </row>
    <row r="729863" spans="7:7" x14ac:dyDescent="0.35">
      <c r="G729863" s="3"/>
    </row>
    <row r="729870" spans="7:7" x14ac:dyDescent="0.35">
      <c r="G729870" s="3"/>
    </row>
    <row r="729877" spans="7:7" x14ac:dyDescent="0.35">
      <c r="G729877" s="3"/>
    </row>
    <row r="729884" spans="7:7" x14ac:dyDescent="0.35">
      <c r="G729884" s="3"/>
    </row>
    <row r="729891" spans="7:7" x14ac:dyDescent="0.35">
      <c r="G729891" s="3"/>
    </row>
    <row r="729898" spans="7:7" x14ac:dyDescent="0.35">
      <c r="G729898" s="3"/>
    </row>
    <row r="729905" spans="7:7" x14ac:dyDescent="0.35">
      <c r="G729905" s="3"/>
    </row>
    <row r="729912" spans="7:7" x14ac:dyDescent="0.35">
      <c r="G729912" s="3"/>
    </row>
    <row r="729919" spans="7:7" x14ac:dyDescent="0.35">
      <c r="G729919" s="3"/>
    </row>
    <row r="729926" spans="7:7" x14ac:dyDescent="0.35">
      <c r="G729926" s="3"/>
    </row>
    <row r="729933" spans="7:7" x14ac:dyDescent="0.35">
      <c r="G729933" s="3"/>
    </row>
    <row r="729940" spans="7:7" x14ac:dyDescent="0.35">
      <c r="G729940" s="3"/>
    </row>
    <row r="729947" spans="7:7" x14ac:dyDescent="0.35">
      <c r="G729947" s="3"/>
    </row>
    <row r="729954" spans="7:7" x14ac:dyDescent="0.35">
      <c r="G729954" s="3"/>
    </row>
    <row r="729961" spans="7:7" x14ac:dyDescent="0.35">
      <c r="G729961" s="3"/>
    </row>
    <row r="729968" spans="7:7" x14ac:dyDescent="0.35">
      <c r="G729968" s="3"/>
    </row>
    <row r="729975" spans="7:7" x14ac:dyDescent="0.35">
      <c r="G729975" s="3"/>
    </row>
    <row r="729982" spans="7:7" x14ac:dyDescent="0.35">
      <c r="G729982" s="3"/>
    </row>
    <row r="729989" spans="7:7" x14ac:dyDescent="0.35">
      <c r="G729989" s="3"/>
    </row>
    <row r="729996" spans="7:7" x14ac:dyDescent="0.35">
      <c r="G729996" s="3"/>
    </row>
    <row r="730003" spans="7:7" x14ac:dyDescent="0.35">
      <c r="G730003" s="3"/>
    </row>
    <row r="730010" spans="7:7" x14ac:dyDescent="0.35">
      <c r="G730010" s="3"/>
    </row>
    <row r="730017" spans="7:7" x14ac:dyDescent="0.35">
      <c r="G730017" s="3"/>
    </row>
    <row r="730024" spans="7:7" x14ac:dyDescent="0.35">
      <c r="G730024" s="3"/>
    </row>
    <row r="730031" spans="7:7" x14ac:dyDescent="0.35">
      <c r="G730031" s="3"/>
    </row>
    <row r="730038" spans="7:7" x14ac:dyDescent="0.35">
      <c r="G730038" s="3"/>
    </row>
    <row r="730045" spans="7:7" x14ac:dyDescent="0.35">
      <c r="G730045" s="3"/>
    </row>
    <row r="730052" spans="7:7" x14ac:dyDescent="0.35">
      <c r="G730052" s="3"/>
    </row>
    <row r="730059" spans="7:7" x14ac:dyDescent="0.35">
      <c r="G730059" s="3"/>
    </row>
    <row r="730066" spans="7:7" x14ac:dyDescent="0.35">
      <c r="G730066" s="3"/>
    </row>
    <row r="730073" spans="7:7" x14ac:dyDescent="0.35">
      <c r="G730073" s="3"/>
    </row>
    <row r="730080" spans="7:7" x14ac:dyDescent="0.35">
      <c r="G730080" s="3"/>
    </row>
    <row r="730087" spans="7:7" x14ac:dyDescent="0.35">
      <c r="G730087" s="3"/>
    </row>
    <row r="730094" spans="7:7" x14ac:dyDescent="0.35">
      <c r="G730094" s="3"/>
    </row>
    <row r="730101" spans="7:7" x14ac:dyDescent="0.35">
      <c r="G730101" s="3"/>
    </row>
    <row r="730108" spans="7:7" x14ac:dyDescent="0.35">
      <c r="G730108" s="3"/>
    </row>
    <row r="730115" spans="7:7" x14ac:dyDescent="0.35">
      <c r="G730115" s="3"/>
    </row>
    <row r="730122" spans="7:7" x14ac:dyDescent="0.35">
      <c r="G730122" s="3"/>
    </row>
    <row r="730129" spans="7:7" x14ac:dyDescent="0.35">
      <c r="G730129" s="3"/>
    </row>
    <row r="730136" spans="7:7" x14ac:dyDescent="0.35">
      <c r="G730136" s="3"/>
    </row>
    <row r="730143" spans="7:7" x14ac:dyDescent="0.35">
      <c r="G730143" s="3"/>
    </row>
    <row r="730150" spans="7:7" x14ac:dyDescent="0.35">
      <c r="G730150" s="3"/>
    </row>
    <row r="730157" spans="7:7" x14ac:dyDescent="0.35">
      <c r="G730157" s="3"/>
    </row>
    <row r="730164" spans="7:7" x14ac:dyDescent="0.35">
      <c r="G730164" s="3"/>
    </row>
    <row r="730171" spans="7:7" x14ac:dyDescent="0.35">
      <c r="G730171" s="3"/>
    </row>
    <row r="730178" spans="7:7" x14ac:dyDescent="0.35">
      <c r="G730178" s="3"/>
    </row>
    <row r="730185" spans="7:7" x14ac:dyDescent="0.35">
      <c r="G730185" s="3"/>
    </row>
    <row r="730192" spans="7:7" x14ac:dyDescent="0.35">
      <c r="G730192" s="3"/>
    </row>
    <row r="730199" spans="7:7" x14ac:dyDescent="0.35">
      <c r="G730199" s="3"/>
    </row>
    <row r="730206" spans="7:7" x14ac:dyDescent="0.35">
      <c r="G730206" s="3"/>
    </row>
    <row r="730213" spans="7:7" x14ac:dyDescent="0.35">
      <c r="G730213" s="3"/>
    </row>
    <row r="730220" spans="7:7" x14ac:dyDescent="0.35">
      <c r="G730220" s="3"/>
    </row>
    <row r="730227" spans="7:7" x14ac:dyDescent="0.35">
      <c r="G730227" s="3"/>
    </row>
    <row r="730234" spans="7:7" x14ac:dyDescent="0.35">
      <c r="G730234" s="3"/>
    </row>
    <row r="730241" spans="7:7" x14ac:dyDescent="0.35">
      <c r="G730241" s="3"/>
    </row>
    <row r="730248" spans="7:7" x14ac:dyDescent="0.35">
      <c r="G730248" s="3"/>
    </row>
    <row r="730255" spans="7:7" x14ac:dyDescent="0.35">
      <c r="G730255" s="3"/>
    </row>
    <row r="730262" spans="7:7" x14ac:dyDescent="0.35">
      <c r="G730262" s="3"/>
    </row>
    <row r="730269" spans="7:7" x14ac:dyDescent="0.35">
      <c r="G730269" s="3"/>
    </row>
    <row r="730276" spans="7:7" x14ac:dyDescent="0.35">
      <c r="G730276" s="3"/>
    </row>
    <row r="730283" spans="7:7" x14ac:dyDescent="0.35">
      <c r="G730283" s="3"/>
    </row>
    <row r="730290" spans="7:7" x14ac:dyDescent="0.35">
      <c r="G730290" s="3"/>
    </row>
    <row r="730297" spans="7:7" x14ac:dyDescent="0.35">
      <c r="G730297" s="3"/>
    </row>
    <row r="730304" spans="7:7" x14ac:dyDescent="0.35">
      <c r="G730304" s="3"/>
    </row>
    <row r="730311" spans="7:7" x14ac:dyDescent="0.35">
      <c r="G730311" s="3"/>
    </row>
    <row r="730318" spans="7:7" x14ac:dyDescent="0.35">
      <c r="G730318" s="3"/>
    </row>
    <row r="730325" spans="7:7" x14ac:dyDescent="0.35">
      <c r="G730325" s="3"/>
    </row>
    <row r="730332" spans="7:7" x14ac:dyDescent="0.35">
      <c r="G730332" s="3"/>
    </row>
    <row r="730339" spans="7:7" x14ac:dyDescent="0.35">
      <c r="G730339" s="3"/>
    </row>
    <row r="730346" spans="7:7" x14ac:dyDescent="0.35">
      <c r="G730346" s="3"/>
    </row>
    <row r="730353" spans="7:7" x14ac:dyDescent="0.35">
      <c r="G730353" s="3"/>
    </row>
    <row r="730360" spans="7:7" x14ac:dyDescent="0.35">
      <c r="G730360" s="3"/>
    </row>
    <row r="730367" spans="7:7" x14ac:dyDescent="0.35">
      <c r="G730367" s="3"/>
    </row>
    <row r="730374" spans="7:7" x14ac:dyDescent="0.35">
      <c r="G730374" s="3"/>
    </row>
    <row r="730381" spans="7:7" x14ac:dyDescent="0.35">
      <c r="G730381" s="3"/>
    </row>
    <row r="730388" spans="7:7" x14ac:dyDescent="0.35">
      <c r="G730388" s="3"/>
    </row>
    <row r="730395" spans="7:7" x14ac:dyDescent="0.35">
      <c r="G730395" s="3"/>
    </row>
    <row r="730402" spans="7:7" x14ac:dyDescent="0.35">
      <c r="G730402" s="3"/>
    </row>
    <row r="730409" spans="7:7" x14ac:dyDescent="0.35">
      <c r="G730409" s="3"/>
    </row>
    <row r="730416" spans="7:7" x14ac:dyDescent="0.35">
      <c r="G730416" s="3"/>
    </row>
    <row r="730423" spans="7:7" x14ac:dyDescent="0.35">
      <c r="G730423" s="3"/>
    </row>
    <row r="730430" spans="7:7" x14ac:dyDescent="0.35">
      <c r="G730430" s="3"/>
    </row>
    <row r="730437" spans="7:7" x14ac:dyDescent="0.35">
      <c r="G730437" s="3"/>
    </row>
    <row r="730444" spans="7:7" x14ac:dyDescent="0.35">
      <c r="G730444" s="3"/>
    </row>
    <row r="730451" spans="7:7" x14ac:dyDescent="0.35">
      <c r="G730451" s="3"/>
    </row>
    <row r="730458" spans="7:7" x14ac:dyDescent="0.35">
      <c r="G730458" s="3"/>
    </row>
    <row r="730465" spans="7:7" x14ac:dyDescent="0.35">
      <c r="G730465" s="3"/>
    </row>
    <row r="730472" spans="7:7" x14ac:dyDescent="0.35">
      <c r="G730472" s="3"/>
    </row>
    <row r="730479" spans="7:7" x14ac:dyDescent="0.35">
      <c r="G730479" s="3"/>
    </row>
    <row r="730486" spans="7:7" x14ac:dyDescent="0.35">
      <c r="G730486" s="3"/>
    </row>
    <row r="730493" spans="7:7" x14ac:dyDescent="0.35">
      <c r="G730493" s="3"/>
    </row>
    <row r="730500" spans="7:7" x14ac:dyDescent="0.35">
      <c r="G730500" s="3"/>
    </row>
    <row r="730507" spans="7:7" x14ac:dyDescent="0.35">
      <c r="G730507" s="3"/>
    </row>
    <row r="730514" spans="7:7" x14ac:dyDescent="0.35">
      <c r="G730514" s="3"/>
    </row>
    <row r="730521" spans="7:7" x14ac:dyDescent="0.35">
      <c r="G730521" s="3"/>
    </row>
    <row r="730528" spans="7:7" x14ac:dyDescent="0.35">
      <c r="G730528" s="3"/>
    </row>
    <row r="730535" spans="7:7" x14ac:dyDescent="0.35">
      <c r="G730535" s="3"/>
    </row>
    <row r="730542" spans="7:7" x14ac:dyDescent="0.35">
      <c r="G730542" s="3"/>
    </row>
    <row r="730549" spans="7:7" x14ac:dyDescent="0.35">
      <c r="G730549" s="3"/>
    </row>
    <row r="730556" spans="7:7" x14ac:dyDescent="0.35">
      <c r="G730556" s="3"/>
    </row>
    <row r="730563" spans="7:7" x14ac:dyDescent="0.35">
      <c r="G730563" s="3"/>
    </row>
    <row r="730570" spans="7:7" x14ac:dyDescent="0.35">
      <c r="G730570" s="3"/>
    </row>
    <row r="730577" spans="7:7" x14ac:dyDescent="0.35">
      <c r="G730577" s="3"/>
    </row>
    <row r="730584" spans="7:7" x14ac:dyDescent="0.35">
      <c r="G730584" s="3"/>
    </row>
    <row r="730591" spans="7:7" x14ac:dyDescent="0.35">
      <c r="G730591" s="3"/>
    </row>
    <row r="730598" spans="7:7" x14ac:dyDescent="0.35">
      <c r="G730598" s="3"/>
    </row>
    <row r="730605" spans="7:7" x14ac:dyDescent="0.35">
      <c r="G730605" s="3"/>
    </row>
    <row r="730612" spans="7:7" x14ac:dyDescent="0.35">
      <c r="G730612" s="3"/>
    </row>
    <row r="730619" spans="7:7" x14ac:dyDescent="0.35">
      <c r="G730619" s="3"/>
    </row>
    <row r="730626" spans="7:7" x14ac:dyDescent="0.35">
      <c r="G730626" s="3"/>
    </row>
    <row r="730633" spans="7:7" x14ac:dyDescent="0.35">
      <c r="G730633" s="3"/>
    </row>
    <row r="730640" spans="7:7" x14ac:dyDescent="0.35">
      <c r="G730640" s="3"/>
    </row>
    <row r="730647" spans="7:7" x14ac:dyDescent="0.35">
      <c r="G730647" s="3"/>
    </row>
    <row r="730654" spans="7:7" x14ac:dyDescent="0.35">
      <c r="G730654" s="3"/>
    </row>
    <row r="730661" spans="7:7" x14ac:dyDescent="0.35">
      <c r="G730661" s="3"/>
    </row>
    <row r="730668" spans="7:7" x14ac:dyDescent="0.35">
      <c r="G730668" s="3"/>
    </row>
    <row r="730675" spans="7:7" x14ac:dyDescent="0.35">
      <c r="G730675" s="3"/>
    </row>
    <row r="730682" spans="7:7" x14ac:dyDescent="0.35">
      <c r="G730682" s="3"/>
    </row>
    <row r="730689" spans="7:7" x14ac:dyDescent="0.35">
      <c r="G730689" s="3"/>
    </row>
    <row r="730696" spans="7:7" x14ac:dyDescent="0.35">
      <c r="G730696" s="3"/>
    </row>
    <row r="730703" spans="7:7" x14ac:dyDescent="0.35">
      <c r="G730703" s="3"/>
    </row>
    <row r="730710" spans="7:7" x14ac:dyDescent="0.35">
      <c r="G730710" s="3"/>
    </row>
    <row r="730717" spans="7:7" x14ac:dyDescent="0.35">
      <c r="G730717" s="3"/>
    </row>
    <row r="730724" spans="7:7" x14ac:dyDescent="0.35">
      <c r="G730724" s="3"/>
    </row>
    <row r="730731" spans="7:7" x14ac:dyDescent="0.35">
      <c r="G730731" s="3"/>
    </row>
    <row r="730738" spans="7:7" x14ac:dyDescent="0.35">
      <c r="G730738" s="3"/>
    </row>
    <row r="730745" spans="7:7" x14ac:dyDescent="0.35">
      <c r="G730745" s="3"/>
    </row>
    <row r="730752" spans="7:7" x14ac:dyDescent="0.35">
      <c r="G730752" s="3"/>
    </row>
    <row r="730759" spans="7:7" x14ac:dyDescent="0.35">
      <c r="G730759" s="3"/>
    </row>
    <row r="730766" spans="7:7" x14ac:dyDescent="0.35">
      <c r="G730766" s="3"/>
    </row>
    <row r="730773" spans="7:7" x14ac:dyDescent="0.35">
      <c r="G730773" s="3"/>
    </row>
    <row r="730780" spans="7:7" x14ac:dyDescent="0.35">
      <c r="G730780" s="3"/>
    </row>
    <row r="730787" spans="7:7" x14ac:dyDescent="0.35">
      <c r="G730787" s="3"/>
    </row>
    <row r="730794" spans="7:7" x14ac:dyDescent="0.35">
      <c r="G730794" s="3"/>
    </row>
    <row r="730801" spans="7:7" x14ac:dyDescent="0.35">
      <c r="G730801" s="3"/>
    </row>
    <row r="730808" spans="7:7" x14ac:dyDescent="0.35">
      <c r="G730808" s="3"/>
    </row>
    <row r="730815" spans="7:7" x14ac:dyDescent="0.35">
      <c r="G730815" s="3"/>
    </row>
    <row r="730822" spans="7:7" x14ac:dyDescent="0.35">
      <c r="G730822" s="3"/>
    </row>
    <row r="730829" spans="7:7" x14ac:dyDescent="0.35">
      <c r="G730829" s="3"/>
    </row>
    <row r="730836" spans="7:7" x14ac:dyDescent="0.35">
      <c r="G730836" s="3"/>
    </row>
    <row r="730843" spans="7:7" x14ac:dyDescent="0.35">
      <c r="G730843" s="3"/>
    </row>
    <row r="730850" spans="7:7" x14ac:dyDescent="0.35">
      <c r="G730850" s="3"/>
    </row>
    <row r="730857" spans="7:7" x14ac:dyDescent="0.35">
      <c r="G730857" s="3"/>
    </row>
    <row r="730864" spans="7:7" x14ac:dyDescent="0.35">
      <c r="G730864" s="3"/>
    </row>
    <row r="730871" spans="7:7" x14ac:dyDescent="0.35">
      <c r="G730871" s="3"/>
    </row>
    <row r="730878" spans="7:7" x14ac:dyDescent="0.35">
      <c r="G730878" s="3"/>
    </row>
    <row r="730885" spans="7:7" x14ac:dyDescent="0.35">
      <c r="G730885" s="3"/>
    </row>
    <row r="730892" spans="7:7" x14ac:dyDescent="0.35">
      <c r="G730892" s="3"/>
    </row>
    <row r="730899" spans="7:7" x14ac:dyDescent="0.35">
      <c r="G730899" s="3"/>
    </row>
    <row r="730906" spans="7:7" x14ac:dyDescent="0.35">
      <c r="G730906" s="3"/>
    </row>
    <row r="730913" spans="7:7" x14ac:dyDescent="0.35">
      <c r="G730913" s="3"/>
    </row>
    <row r="730920" spans="7:7" x14ac:dyDescent="0.35">
      <c r="G730920" s="3"/>
    </row>
    <row r="730927" spans="7:7" x14ac:dyDescent="0.35">
      <c r="G730927" s="3"/>
    </row>
    <row r="730934" spans="7:7" x14ac:dyDescent="0.35">
      <c r="G730934" s="3"/>
    </row>
    <row r="730941" spans="7:7" x14ac:dyDescent="0.35">
      <c r="G730941" s="3"/>
    </row>
    <row r="730948" spans="7:7" x14ac:dyDescent="0.35">
      <c r="G730948" s="3"/>
    </row>
    <row r="730955" spans="7:7" x14ac:dyDescent="0.35">
      <c r="G730955" s="3"/>
    </row>
    <row r="730962" spans="7:7" x14ac:dyDescent="0.35">
      <c r="G730962" s="3"/>
    </row>
    <row r="730969" spans="7:7" x14ac:dyDescent="0.35">
      <c r="G730969" s="3"/>
    </row>
    <row r="730976" spans="7:7" x14ac:dyDescent="0.35">
      <c r="G730976" s="3"/>
    </row>
    <row r="730983" spans="7:7" x14ac:dyDescent="0.35">
      <c r="G730983" s="3"/>
    </row>
    <row r="730990" spans="7:7" x14ac:dyDescent="0.35">
      <c r="G730990" s="3"/>
    </row>
    <row r="730997" spans="7:7" x14ac:dyDescent="0.35">
      <c r="G730997" s="3"/>
    </row>
    <row r="731004" spans="7:7" x14ac:dyDescent="0.35">
      <c r="G731004" s="3"/>
    </row>
    <row r="731011" spans="7:7" x14ac:dyDescent="0.35">
      <c r="G731011" s="3"/>
    </row>
    <row r="731018" spans="7:7" x14ac:dyDescent="0.35">
      <c r="G731018" s="3"/>
    </row>
    <row r="731025" spans="7:7" x14ac:dyDescent="0.35">
      <c r="G731025" s="3"/>
    </row>
    <row r="731032" spans="7:7" x14ac:dyDescent="0.35">
      <c r="G731032" s="3"/>
    </row>
    <row r="731039" spans="7:7" x14ac:dyDescent="0.35">
      <c r="G731039" s="3"/>
    </row>
    <row r="731046" spans="7:7" x14ac:dyDescent="0.35">
      <c r="G731046" s="3"/>
    </row>
    <row r="731053" spans="7:7" x14ac:dyDescent="0.35">
      <c r="G731053" s="3"/>
    </row>
    <row r="731060" spans="7:7" x14ac:dyDescent="0.35">
      <c r="G731060" s="3"/>
    </row>
    <row r="731067" spans="7:7" x14ac:dyDescent="0.35">
      <c r="G731067" s="3"/>
    </row>
    <row r="731074" spans="7:7" x14ac:dyDescent="0.35">
      <c r="G731074" s="3"/>
    </row>
    <row r="731081" spans="7:7" x14ac:dyDescent="0.35">
      <c r="G731081" s="3"/>
    </row>
    <row r="731088" spans="7:7" x14ac:dyDescent="0.35">
      <c r="G731088" s="3"/>
    </row>
    <row r="731095" spans="7:7" x14ac:dyDescent="0.35">
      <c r="G731095" s="3"/>
    </row>
    <row r="731102" spans="7:7" x14ac:dyDescent="0.35">
      <c r="G731102" s="3"/>
    </row>
    <row r="731109" spans="7:7" x14ac:dyDescent="0.35">
      <c r="G731109" s="3"/>
    </row>
    <row r="731116" spans="7:7" x14ac:dyDescent="0.35">
      <c r="G731116" s="3"/>
    </row>
    <row r="731123" spans="7:7" x14ac:dyDescent="0.35">
      <c r="G731123" s="3"/>
    </row>
    <row r="731130" spans="7:7" x14ac:dyDescent="0.35">
      <c r="G731130" s="3"/>
    </row>
    <row r="731137" spans="7:7" x14ac:dyDescent="0.35">
      <c r="G731137" s="3"/>
    </row>
    <row r="731144" spans="7:7" x14ac:dyDescent="0.35">
      <c r="G731144" s="3"/>
    </row>
    <row r="731151" spans="7:7" x14ac:dyDescent="0.35">
      <c r="G731151" s="3"/>
    </row>
    <row r="731158" spans="7:7" x14ac:dyDescent="0.35">
      <c r="G731158" s="3"/>
    </row>
    <row r="731165" spans="7:7" x14ac:dyDescent="0.35">
      <c r="G731165" s="3"/>
    </row>
    <row r="731172" spans="7:7" x14ac:dyDescent="0.35">
      <c r="G731172" s="3"/>
    </row>
    <row r="731179" spans="7:7" x14ac:dyDescent="0.35">
      <c r="G731179" s="3"/>
    </row>
    <row r="731186" spans="7:7" x14ac:dyDescent="0.35">
      <c r="G731186" s="3"/>
    </row>
    <row r="731193" spans="7:7" x14ac:dyDescent="0.35">
      <c r="G731193" s="3"/>
    </row>
    <row r="731200" spans="7:7" x14ac:dyDescent="0.35">
      <c r="G731200" s="3"/>
    </row>
    <row r="731207" spans="7:7" x14ac:dyDescent="0.35">
      <c r="G731207" s="3"/>
    </row>
    <row r="731214" spans="7:7" x14ac:dyDescent="0.35">
      <c r="G731214" s="3"/>
    </row>
    <row r="731221" spans="7:7" x14ac:dyDescent="0.35">
      <c r="G731221" s="3"/>
    </row>
    <row r="731228" spans="7:7" x14ac:dyDescent="0.35">
      <c r="G731228" s="3"/>
    </row>
    <row r="731235" spans="7:7" x14ac:dyDescent="0.35">
      <c r="G731235" s="3"/>
    </row>
    <row r="731242" spans="7:7" x14ac:dyDescent="0.35">
      <c r="G731242" s="3"/>
    </row>
    <row r="731249" spans="7:7" x14ac:dyDescent="0.35">
      <c r="G731249" s="3"/>
    </row>
    <row r="731256" spans="7:7" x14ac:dyDescent="0.35">
      <c r="G731256" s="3"/>
    </row>
    <row r="731263" spans="7:7" x14ac:dyDescent="0.35">
      <c r="G731263" s="3"/>
    </row>
    <row r="731270" spans="7:7" x14ac:dyDescent="0.35">
      <c r="G731270" s="3"/>
    </row>
    <row r="731277" spans="7:7" x14ac:dyDescent="0.35">
      <c r="G731277" s="3"/>
    </row>
    <row r="731284" spans="7:7" x14ac:dyDescent="0.35">
      <c r="G731284" s="3"/>
    </row>
    <row r="731291" spans="7:7" x14ac:dyDescent="0.35">
      <c r="G731291" s="3"/>
    </row>
    <row r="731298" spans="7:7" x14ac:dyDescent="0.35">
      <c r="G731298" s="3"/>
    </row>
    <row r="731305" spans="7:7" x14ac:dyDescent="0.35">
      <c r="G731305" s="3"/>
    </row>
    <row r="731312" spans="7:7" x14ac:dyDescent="0.35">
      <c r="G731312" s="3"/>
    </row>
    <row r="731319" spans="7:7" x14ac:dyDescent="0.35">
      <c r="G731319" s="3"/>
    </row>
    <row r="731326" spans="7:7" x14ac:dyDescent="0.35">
      <c r="G731326" s="3"/>
    </row>
    <row r="731333" spans="7:7" x14ac:dyDescent="0.35">
      <c r="G731333" s="3"/>
    </row>
    <row r="731340" spans="7:7" x14ac:dyDescent="0.35">
      <c r="G731340" s="3"/>
    </row>
    <row r="731347" spans="7:7" x14ac:dyDescent="0.35">
      <c r="G731347" s="3"/>
    </row>
    <row r="731354" spans="7:7" x14ac:dyDescent="0.35">
      <c r="G731354" s="3"/>
    </row>
    <row r="731361" spans="7:7" x14ac:dyDescent="0.35">
      <c r="G731361" s="3"/>
    </row>
    <row r="731368" spans="7:7" x14ac:dyDescent="0.35">
      <c r="G731368" s="3"/>
    </row>
    <row r="731375" spans="7:7" x14ac:dyDescent="0.35">
      <c r="G731375" s="3"/>
    </row>
    <row r="731382" spans="7:7" x14ac:dyDescent="0.35">
      <c r="G731382" s="3"/>
    </row>
    <row r="731389" spans="7:7" x14ac:dyDescent="0.35">
      <c r="G731389" s="3"/>
    </row>
    <row r="731396" spans="7:7" x14ac:dyDescent="0.35">
      <c r="G731396" s="3"/>
    </row>
    <row r="731403" spans="7:7" x14ac:dyDescent="0.35">
      <c r="G731403" s="3"/>
    </row>
    <row r="731410" spans="7:7" x14ac:dyDescent="0.35">
      <c r="G731410" s="3"/>
    </row>
    <row r="731417" spans="7:7" x14ac:dyDescent="0.35">
      <c r="G731417" s="3"/>
    </row>
    <row r="731424" spans="7:7" x14ac:dyDescent="0.35">
      <c r="G731424" s="3"/>
    </row>
    <row r="731431" spans="7:7" x14ac:dyDescent="0.35">
      <c r="G731431" s="3"/>
    </row>
    <row r="731438" spans="7:7" x14ac:dyDescent="0.35">
      <c r="G731438" s="3"/>
    </row>
    <row r="731445" spans="7:7" x14ac:dyDescent="0.35">
      <c r="G731445" s="3"/>
    </row>
    <row r="731452" spans="7:7" x14ac:dyDescent="0.35">
      <c r="G731452" s="3"/>
    </row>
    <row r="731459" spans="7:7" x14ac:dyDescent="0.35">
      <c r="G731459" s="3"/>
    </row>
    <row r="731466" spans="7:7" x14ac:dyDescent="0.35">
      <c r="G731466" s="3"/>
    </row>
    <row r="731473" spans="7:7" x14ac:dyDescent="0.35">
      <c r="G731473" s="3"/>
    </row>
    <row r="731480" spans="7:7" x14ac:dyDescent="0.35">
      <c r="G731480" s="3"/>
    </row>
    <row r="731487" spans="7:7" x14ac:dyDescent="0.35">
      <c r="G731487" s="3"/>
    </row>
    <row r="731494" spans="7:7" x14ac:dyDescent="0.35">
      <c r="G731494" s="3"/>
    </row>
    <row r="731501" spans="7:7" x14ac:dyDescent="0.35">
      <c r="G731501" s="3"/>
    </row>
    <row r="731508" spans="7:7" x14ac:dyDescent="0.35">
      <c r="G731508" s="3"/>
    </row>
    <row r="731515" spans="7:7" x14ac:dyDescent="0.35">
      <c r="G731515" s="3"/>
    </row>
    <row r="731522" spans="7:7" x14ac:dyDescent="0.35">
      <c r="G731522" s="3"/>
    </row>
    <row r="731529" spans="7:7" x14ac:dyDescent="0.35">
      <c r="G731529" s="3"/>
    </row>
    <row r="731536" spans="7:7" x14ac:dyDescent="0.35">
      <c r="G731536" s="3"/>
    </row>
    <row r="731543" spans="7:7" x14ac:dyDescent="0.35">
      <c r="G731543" s="3"/>
    </row>
    <row r="731550" spans="7:7" x14ac:dyDescent="0.35">
      <c r="G731550" s="3"/>
    </row>
    <row r="731557" spans="7:7" x14ac:dyDescent="0.35">
      <c r="G731557" s="3"/>
    </row>
    <row r="731564" spans="7:7" x14ac:dyDescent="0.35">
      <c r="G731564" s="3"/>
    </row>
    <row r="731571" spans="7:7" x14ac:dyDescent="0.35">
      <c r="G731571" s="3"/>
    </row>
    <row r="731578" spans="7:7" x14ac:dyDescent="0.35">
      <c r="G731578" s="3"/>
    </row>
    <row r="731585" spans="7:7" x14ac:dyDescent="0.35">
      <c r="G731585" s="3"/>
    </row>
    <row r="731592" spans="7:7" x14ac:dyDescent="0.35">
      <c r="G731592" s="3"/>
    </row>
    <row r="731599" spans="7:7" x14ac:dyDescent="0.35">
      <c r="G731599" s="3"/>
    </row>
    <row r="731606" spans="7:7" x14ac:dyDescent="0.35">
      <c r="G731606" s="3"/>
    </row>
    <row r="731613" spans="7:7" x14ac:dyDescent="0.35">
      <c r="G731613" s="3"/>
    </row>
    <row r="731620" spans="7:7" x14ac:dyDescent="0.35">
      <c r="G731620" s="3"/>
    </row>
    <row r="731627" spans="7:7" x14ac:dyDescent="0.35">
      <c r="G731627" s="3"/>
    </row>
    <row r="731634" spans="7:7" x14ac:dyDescent="0.35">
      <c r="G731634" s="3"/>
    </row>
    <row r="731641" spans="7:7" x14ac:dyDescent="0.35">
      <c r="G731641" s="3"/>
    </row>
    <row r="731648" spans="7:7" x14ac:dyDescent="0.35">
      <c r="G731648" s="3"/>
    </row>
    <row r="731655" spans="7:7" x14ac:dyDescent="0.35">
      <c r="G731655" s="3"/>
    </row>
    <row r="731662" spans="7:7" x14ac:dyDescent="0.35">
      <c r="G731662" s="3"/>
    </row>
    <row r="731669" spans="7:7" x14ac:dyDescent="0.35">
      <c r="G731669" s="3"/>
    </row>
    <row r="731676" spans="7:7" x14ac:dyDescent="0.35">
      <c r="G731676" s="3"/>
    </row>
    <row r="731683" spans="7:7" x14ac:dyDescent="0.35">
      <c r="G731683" s="3"/>
    </row>
    <row r="731690" spans="7:7" x14ac:dyDescent="0.35">
      <c r="G731690" s="3"/>
    </row>
    <row r="731697" spans="7:7" x14ac:dyDescent="0.35">
      <c r="G731697" s="3"/>
    </row>
    <row r="731704" spans="7:7" x14ac:dyDescent="0.35">
      <c r="G731704" s="3"/>
    </row>
    <row r="731711" spans="7:7" x14ac:dyDescent="0.35">
      <c r="G731711" s="3"/>
    </row>
    <row r="731718" spans="7:7" x14ac:dyDescent="0.35">
      <c r="G731718" s="3"/>
    </row>
    <row r="731725" spans="7:7" x14ac:dyDescent="0.35">
      <c r="G731725" s="3"/>
    </row>
    <row r="731732" spans="7:7" x14ac:dyDescent="0.35">
      <c r="G731732" s="3"/>
    </row>
    <row r="731739" spans="7:7" x14ac:dyDescent="0.35">
      <c r="G731739" s="3"/>
    </row>
    <row r="731746" spans="7:7" x14ac:dyDescent="0.35">
      <c r="G731746" s="3"/>
    </row>
    <row r="731753" spans="7:7" x14ac:dyDescent="0.35">
      <c r="G731753" s="3"/>
    </row>
    <row r="731760" spans="7:7" x14ac:dyDescent="0.35">
      <c r="G731760" s="3"/>
    </row>
    <row r="731767" spans="7:7" x14ac:dyDescent="0.35">
      <c r="G731767" s="3"/>
    </row>
    <row r="731774" spans="7:7" x14ac:dyDescent="0.35">
      <c r="G731774" s="3"/>
    </row>
    <row r="731781" spans="7:7" x14ac:dyDescent="0.35">
      <c r="G731781" s="3"/>
    </row>
    <row r="731788" spans="7:7" x14ac:dyDescent="0.35">
      <c r="G731788" s="3"/>
    </row>
    <row r="731795" spans="7:7" x14ac:dyDescent="0.35">
      <c r="G731795" s="3"/>
    </row>
    <row r="731802" spans="7:7" x14ac:dyDescent="0.35">
      <c r="G731802" s="3"/>
    </row>
    <row r="731809" spans="7:7" x14ac:dyDescent="0.35">
      <c r="G731809" s="3"/>
    </row>
    <row r="731816" spans="7:7" x14ac:dyDescent="0.35">
      <c r="G731816" s="3"/>
    </row>
    <row r="731823" spans="7:7" x14ac:dyDescent="0.35">
      <c r="G731823" s="3"/>
    </row>
    <row r="731830" spans="7:7" x14ac:dyDescent="0.35">
      <c r="G731830" s="3"/>
    </row>
    <row r="731837" spans="7:7" x14ac:dyDescent="0.35">
      <c r="G731837" s="3"/>
    </row>
    <row r="731844" spans="7:7" x14ac:dyDescent="0.35">
      <c r="G731844" s="3"/>
    </row>
    <row r="731851" spans="7:7" x14ac:dyDescent="0.35">
      <c r="G731851" s="3"/>
    </row>
    <row r="731858" spans="7:7" x14ac:dyDescent="0.35">
      <c r="G731858" s="3"/>
    </row>
    <row r="731865" spans="7:7" x14ac:dyDescent="0.35">
      <c r="G731865" s="3"/>
    </row>
    <row r="731872" spans="7:7" x14ac:dyDescent="0.35">
      <c r="G731872" s="3"/>
    </row>
    <row r="731879" spans="7:7" x14ac:dyDescent="0.35">
      <c r="G731879" s="3"/>
    </row>
    <row r="731886" spans="7:7" x14ac:dyDescent="0.35">
      <c r="G731886" s="3"/>
    </row>
    <row r="731893" spans="7:7" x14ac:dyDescent="0.35">
      <c r="G731893" s="3"/>
    </row>
    <row r="731900" spans="7:7" x14ac:dyDescent="0.35">
      <c r="G731900" s="3"/>
    </row>
    <row r="731907" spans="7:7" x14ac:dyDescent="0.35">
      <c r="G731907" s="3"/>
    </row>
    <row r="731914" spans="7:7" x14ac:dyDescent="0.35">
      <c r="G731914" s="3"/>
    </row>
    <row r="731921" spans="7:7" x14ac:dyDescent="0.35">
      <c r="G731921" s="3"/>
    </row>
    <row r="731928" spans="7:7" x14ac:dyDescent="0.35">
      <c r="G731928" s="3"/>
    </row>
    <row r="731935" spans="7:7" x14ac:dyDescent="0.35">
      <c r="G731935" s="3"/>
    </row>
    <row r="731942" spans="7:7" x14ac:dyDescent="0.35">
      <c r="G731942" s="3"/>
    </row>
    <row r="731949" spans="7:7" x14ac:dyDescent="0.35">
      <c r="G731949" s="3"/>
    </row>
    <row r="731956" spans="7:7" x14ac:dyDescent="0.35">
      <c r="G731956" s="3"/>
    </row>
    <row r="731963" spans="7:7" x14ac:dyDescent="0.35">
      <c r="G731963" s="3"/>
    </row>
    <row r="731970" spans="7:7" x14ac:dyDescent="0.35">
      <c r="G731970" s="3"/>
    </row>
    <row r="731977" spans="7:7" x14ac:dyDescent="0.35">
      <c r="G731977" s="3"/>
    </row>
    <row r="731984" spans="7:7" x14ac:dyDescent="0.35">
      <c r="G731984" s="3"/>
    </row>
    <row r="731991" spans="7:7" x14ac:dyDescent="0.35">
      <c r="G731991" s="3"/>
    </row>
    <row r="731998" spans="7:7" x14ac:dyDescent="0.35">
      <c r="G731998" s="3"/>
    </row>
    <row r="732005" spans="7:7" x14ac:dyDescent="0.35">
      <c r="G732005" s="3"/>
    </row>
    <row r="732012" spans="7:7" x14ac:dyDescent="0.35">
      <c r="G732012" s="3"/>
    </row>
    <row r="732019" spans="7:7" x14ac:dyDescent="0.35">
      <c r="G732019" s="3"/>
    </row>
    <row r="732026" spans="7:7" x14ac:dyDescent="0.35">
      <c r="G732026" s="3"/>
    </row>
    <row r="732033" spans="7:7" x14ac:dyDescent="0.35">
      <c r="G732033" s="3"/>
    </row>
    <row r="732040" spans="7:7" x14ac:dyDescent="0.35">
      <c r="G732040" s="3"/>
    </row>
    <row r="732047" spans="7:7" x14ac:dyDescent="0.35">
      <c r="G732047" s="3"/>
    </row>
    <row r="732054" spans="7:7" x14ac:dyDescent="0.35">
      <c r="G732054" s="3"/>
    </row>
    <row r="732061" spans="7:7" x14ac:dyDescent="0.35">
      <c r="G732061" s="3"/>
    </row>
    <row r="732068" spans="7:7" x14ac:dyDescent="0.35">
      <c r="G732068" s="3"/>
    </row>
    <row r="732075" spans="7:7" x14ac:dyDescent="0.35">
      <c r="G732075" s="3"/>
    </row>
    <row r="732082" spans="7:7" x14ac:dyDescent="0.35">
      <c r="G732082" s="3"/>
    </row>
    <row r="732089" spans="7:7" x14ac:dyDescent="0.35">
      <c r="G732089" s="3"/>
    </row>
    <row r="732096" spans="7:7" x14ac:dyDescent="0.35">
      <c r="G732096" s="3"/>
    </row>
    <row r="732103" spans="7:7" x14ac:dyDescent="0.35">
      <c r="G732103" s="3"/>
    </row>
    <row r="732110" spans="7:7" x14ac:dyDescent="0.35">
      <c r="G732110" s="3"/>
    </row>
    <row r="732117" spans="7:7" x14ac:dyDescent="0.35">
      <c r="G732117" s="3"/>
    </row>
    <row r="732124" spans="7:7" x14ac:dyDescent="0.35">
      <c r="G732124" s="3"/>
    </row>
    <row r="732131" spans="7:7" x14ac:dyDescent="0.35">
      <c r="G732131" s="3"/>
    </row>
    <row r="732138" spans="7:7" x14ac:dyDescent="0.35">
      <c r="G732138" s="3"/>
    </row>
    <row r="732145" spans="7:7" x14ac:dyDescent="0.35">
      <c r="G732145" s="3"/>
    </row>
    <row r="732152" spans="7:7" x14ac:dyDescent="0.35">
      <c r="G732152" s="3"/>
    </row>
    <row r="732159" spans="7:7" x14ac:dyDescent="0.35">
      <c r="G732159" s="3"/>
    </row>
    <row r="732166" spans="7:7" x14ac:dyDescent="0.35">
      <c r="G732166" s="3"/>
    </row>
    <row r="732173" spans="7:7" x14ac:dyDescent="0.35">
      <c r="G732173" s="3"/>
    </row>
    <row r="732180" spans="7:7" x14ac:dyDescent="0.35">
      <c r="G732180" s="3"/>
    </row>
    <row r="732187" spans="7:7" x14ac:dyDescent="0.35">
      <c r="G732187" s="3"/>
    </row>
    <row r="732194" spans="7:7" x14ac:dyDescent="0.35">
      <c r="G732194" s="3"/>
    </row>
    <row r="732201" spans="7:7" x14ac:dyDescent="0.35">
      <c r="G732201" s="3"/>
    </row>
    <row r="732208" spans="7:7" x14ac:dyDescent="0.35">
      <c r="G732208" s="3"/>
    </row>
    <row r="732215" spans="7:7" x14ac:dyDescent="0.35">
      <c r="G732215" s="3"/>
    </row>
    <row r="732222" spans="7:7" x14ac:dyDescent="0.35">
      <c r="G732222" s="3"/>
    </row>
    <row r="732229" spans="7:7" x14ac:dyDescent="0.35">
      <c r="G732229" s="3"/>
    </row>
    <row r="732236" spans="7:7" x14ac:dyDescent="0.35">
      <c r="G732236" s="3"/>
    </row>
    <row r="732243" spans="7:7" x14ac:dyDescent="0.35">
      <c r="G732243" s="3"/>
    </row>
    <row r="732250" spans="7:7" x14ac:dyDescent="0.35">
      <c r="G732250" s="3"/>
    </row>
    <row r="732257" spans="7:7" x14ac:dyDescent="0.35">
      <c r="G732257" s="3"/>
    </row>
    <row r="732264" spans="7:7" x14ac:dyDescent="0.35">
      <c r="G732264" s="3"/>
    </row>
    <row r="732271" spans="7:7" x14ac:dyDescent="0.35">
      <c r="G732271" s="3"/>
    </row>
    <row r="732278" spans="7:7" x14ac:dyDescent="0.35">
      <c r="G732278" s="3"/>
    </row>
    <row r="732285" spans="7:7" x14ac:dyDescent="0.35">
      <c r="G732285" s="3"/>
    </row>
    <row r="732292" spans="7:7" x14ac:dyDescent="0.35">
      <c r="G732292" s="3"/>
    </row>
    <row r="732299" spans="7:7" x14ac:dyDescent="0.35">
      <c r="G732299" s="3"/>
    </row>
    <row r="732306" spans="7:7" x14ac:dyDescent="0.35">
      <c r="G732306" s="3"/>
    </row>
    <row r="732313" spans="7:7" x14ac:dyDescent="0.35">
      <c r="G732313" s="3"/>
    </row>
    <row r="732320" spans="7:7" x14ac:dyDescent="0.35">
      <c r="G732320" s="3"/>
    </row>
    <row r="732327" spans="7:7" x14ac:dyDescent="0.35">
      <c r="G732327" s="3"/>
    </row>
    <row r="732334" spans="7:7" x14ac:dyDescent="0.35">
      <c r="G732334" s="3"/>
    </row>
    <row r="732341" spans="7:7" x14ac:dyDescent="0.35">
      <c r="G732341" s="3"/>
    </row>
    <row r="732348" spans="7:7" x14ac:dyDescent="0.35">
      <c r="G732348" s="3"/>
    </row>
    <row r="732355" spans="7:7" x14ac:dyDescent="0.35">
      <c r="G732355" s="3"/>
    </row>
    <row r="732362" spans="7:7" x14ac:dyDescent="0.35">
      <c r="G732362" s="3"/>
    </row>
    <row r="732369" spans="7:7" x14ac:dyDescent="0.35">
      <c r="G732369" s="3"/>
    </row>
    <row r="732376" spans="7:7" x14ac:dyDescent="0.35">
      <c r="G732376" s="3"/>
    </row>
    <row r="732383" spans="7:7" x14ac:dyDescent="0.35">
      <c r="G732383" s="3"/>
    </row>
    <row r="732390" spans="7:7" x14ac:dyDescent="0.35">
      <c r="G732390" s="3"/>
    </row>
    <row r="732397" spans="7:7" x14ac:dyDescent="0.35">
      <c r="G732397" s="3"/>
    </row>
    <row r="732404" spans="7:7" x14ac:dyDescent="0.35">
      <c r="G732404" s="3"/>
    </row>
    <row r="732411" spans="7:7" x14ac:dyDescent="0.35">
      <c r="G732411" s="3"/>
    </row>
    <row r="732418" spans="7:7" x14ac:dyDescent="0.35">
      <c r="G732418" s="3"/>
    </row>
    <row r="732425" spans="7:7" x14ac:dyDescent="0.35">
      <c r="G732425" s="3"/>
    </row>
    <row r="732432" spans="7:7" x14ac:dyDescent="0.35">
      <c r="G732432" s="3"/>
    </row>
    <row r="732439" spans="7:7" x14ac:dyDescent="0.35">
      <c r="G732439" s="3"/>
    </row>
    <row r="732446" spans="7:7" x14ac:dyDescent="0.35">
      <c r="G732446" s="3"/>
    </row>
    <row r="732453" spans="7:7" x14ac:dyDescent="0.35">
      <c r="G732453" s="3"/>
    </row>
    <row r="732460" spans="7:7" x14ac:dyDescent="0.35">
      <c r="G732460" s="3"/>
    </row>
    <row r="732467" spans="7:7" x14ac:dyDescent="0.35">
      <c r="G732467" s="3"/>
    </row>
    <row r="732474" spans="7:7" x14ac:dyDescent="0.35">
      <c r="G732474" s="3"/>
    </row>
    <row r="732481" spans="7:7" x14ac:dyDescent="0.35">
      <c r="G732481" s="3"/>
    </row>
    <row r="732488" spans="7:7" x14ac:dyDescent="0.35">
      <c r="G732488" s="3"/>
    </row>
    <row r="732495" spans="7:7" x14ac:dyDescent="0.35">
      <c r="G732495" s="3"/>
    </row>
    <row r="732502" spans="7:7" x14ac:dyDescent="0.35">
      <c r="G732502" s="3"/>
    </row>
    <row r="732509" spans="7:7" x14ac:dyDescent="0.35">
      <c r="G732509" s="3"/>
    </row>
    <row r="732516" spans="7:7" x14ac:dyDescent="0.35">
      <c r="G732516" s="3"/>
    </row>
    <row r="732523" spans="7:7" x14ac:dyDescent="0.35">
      <c r="G732523" s="3"/>
    </row>
    <row r="732530" spans="7:7" x14ac:dyDescent="0.35">
      <c r="G732530" s="3"/>
    </row>
    <row r="732537" spans="7:7" x14ac:dyDescent="0.35">
      <c r="G732537" s="3"/>
    </row>
    <row r="732544" spans="7:7" x14ac:dyDescent="0.35">
      <c r="G732544" s="3"/>
    </row>
    <row r="732551" spans="7:7" x14ac:dyDescent="0.35">
      <c r="G732551" s="3"/>
    </row>
    <row r="732558" spans="7:7" x14ac:dyDescent="0.35">
      <c r="G732558" s="3"/>
    </row>
    <row r="732565" spans="7:7" x14ac:dyDescent="0.35">
      <c r="G732565" s="3"/>
    </row>
    <row r="732572" spans="7:7" x14ac:dyDescent="0.35">
      <c r="G732572" s="3"/>
    </row>
    <row r="732579" spans="7:7" x14ac:dyDescent="0.35">
      <c r="G732579" s="3"/>
    </row>
    <row r="732586" spans="7:7" x14ac:dyDescent="0.35">
      <c r="G732586" s="3"/>
    </row>
    <row r="732593" spans="7:7" x14ac:dyDescent="0.35">
      <c r="G732593" s="3"/>
    </row>
    <row r="732600" spans="7:7" x14ac:dyDescent="0.35">
      <c r="G732600" s="3"/>
    </row>
    <row r="732607" spans="7:7" x14ac:dyDescent="0.35">
      <c r="G732607" s="3"/>
    </row>
    <row r="732614" spans="7:7" x14ac:dyDescent="0.35">
      <c r="G732614" s="3"/>
    </row>
    <row r="732621" spans="7:7" x14ac:dyDescent="0.35">
      <c r="G732621" s="3"/>
    </row>
    <row r="732628" spans="7:7" x14ac:dyDescent="0.35">
      <c r="G732628" s="3"/>
    </row>
    <row r="732635" spans="7:7" x14ac:dyDescent="0.35">
      <c r="G732635" s="3"/>
    </row>
    <row r="732642" spans="7:7" x14ac:dyDescent="0.35">
      <c r="G732642" s="3"/>
    </row>
    <row r="732649" spans="7:7" x14ac:dyDescent="0.35">
      <c r="G732649" s="3"/>
    </row>
    <row r="732656" spans="7:7" x14ac:dyDescent="0.35">
      <c r="G732656" s="3"/>
    </row>
    <row r="732663" spans="7:7" x14ac:dyDescent="0.35">
      <c r="G732663" s="3"/>
    </row>
    <row r="732670" spans="7:7" x14ac:dyDescent="0.35">
      <c r="G732670" s="3"/>
    </row>
    <row r="732677" spans="7:7" x14ac:dyDescent="0.35">
      <c r="G732677" s="3"/>
    </row>
    <row r="732684" spans="7:7" x14ac:dyDescent="0.35">
      <c r="G732684" s="3"/>
    </row>
    <row r="732691" spans="7:7" x14ac:dyDescent="0.35">
      <c r="G732691" s="3"/>
    </row>
    <row r="732698" spans="7:7" x14ac:dyDescent="0.35">
      <c r="G732698" s="3"/>
    </row>
    <row r="732705" spans="7:7" x14ac:dyDescent="0.35">
      <c r="G732705" s="3"/>
    </row>
    <row r="732712" spans="7:7" x14ac:dyDescent="0.35">
      <c r="G732712" s="3"/>
    </row>
    <row r="732719" spans="7:7" x14ac:dyDescent="0.35">
      <c r="G732719" s="3"/>
    </row>
    <row r="732726" spans="7:7" x14ac:dyDescent="0.35">
      <c r="G732726" s="3"/>
    </row>
    <row r="732733" spans="7:7" x14ac:dyDescent="0.35">
      <c r="G732733" s="3"/>
    </row>
    <row r="732740" spans="7:7" x14ac:dyDescent="0.35">
      <c r="G732740" s="3"/>
    </row>
    <row r="732747" spans="7:7" x14ac:dyDescent="0.35">
      <c r="G732747" s="3"/>
    </row>
    <row r="732754" spans="7:7" x14ac:dyDescent="0.35">
      <c r="G732754" s="3"/>
    </row>
    <row r="732761" spans="7:7" x14ac:dyDescent="0.35">
      <c r="G732761" s="3"/>
    </row>
    <row r="732768" spans="7:7" x14ac:dyDescent="0.35">
      <c r="G732768" s="3"/>
    </row>
    <row r="732775" spans="7:7" x14ac:dyDescent="0.35">
      <c r="G732775" s="3"/>
    </row>
    <row r="732782" spans="7:7" x14ac:dyDescent="0.35">
      <c r="G732782" s="3"/>
    </row>
    <row r="732789" spans="7:7" x14ac:dyDescent="0.35">
      <c r="G732789" s="3"/>
    </row>
    <row r="732796" spans="7:7" x14ac:dyDescent="0.35">
      <c r="G732796" s="3"/>
    </row>
    <row r="732803" spans="7:7" x14ac:dyDescent="0.35">
      <c r="G732803" s="3"/>
    </row>
    <row r="732810" spans="7:7" x14ac:dyDescent="0.35">
      <c r="G732810" s="3"/>
    </row>
    <row r="732817" spans="7:7" x14ac:dyDescent="0.35">
      <c r="G732817" s="3"/>
    </row>
    <row r="732824" spans="7:7" x14ac:dyDescent="0.35">
      <c r="G732824" s="3"/>
    </row>
    <row r="732831" spans="7:7" x14ac:dyDescent="0.35">
      <c r="G732831" s="3"/>
    </row>
    <row r="732838" spans="7:7" x14ac:dyDescent="0.35">
      <c r="G732838" s="3"/>
    </row>
    <row r="732845" spans="7:7" x14ac:dyDescent="0.35">
      <c r="G732845" s="3"/>
    </row>
    <row r="732852" spans="7:7" x14ac:dyDescent="0.35">
      <c r="G732852" s="3"/>
    </row>
    <row r="732859" spans="7:7" x14ac:dyDescent="0.35">
      <c r="G732859" s="3"/>
    </row>
    <row r="732866" spans="7:7" x14ac:dyDescent="0.35">
      <c r="G732866" s="3"/>
    </row>
    <row r="732873" spans="7:7" x14ac:dyDescent="0.35">
      <c r="G732873" s="3"/>
    </row>
    <row r="732880" spans="7:7" x14ac:dyDescent="0.35">
      <c r="G732880" s="3"/>
    </row>
    <row r="732887" spans="7:7" x14ac:dyDescent="0.35">
      <c r="G732887" s="3"/>
    </row>
    <row r="732894" spans="7:7" x14ac:dyDescent="0.35">
      <c r="G732894" s="3"/>
    </row>
    <row r="732901" spans="7:7" x14ac:dyDescent="0.35">
      <c r="G732901" s="3"/>
    </row>
    <row r="732908" spans="7:7" x14ac:dyDescent="0.35">
      <c r="G732908" s="3"/>
    </row>
    <row r="732915" spans="7:7" x14ac:dyDescent="0.35">
      <c r="G732915" s="3"/>
    </row>
    <row r="732922" spans="7:7" x14ac:dyDescent="0.35">
      <c r="G732922" s="3"/>
    </row>
    <row r="732929" spans="7:7" x14ac:dyDescent="0.35">
      <c r="G732929" s="3"/>
    </row>
    <row r="732936" spans="7:7" x14ac:dyDescent="0.35">
      <c r="G732936" s="3"/>
    </row>
    <row r="732943" spans="7:7" x14ac:dyDescent="0.35">
      <c r="G732943" s="3"/>
    </row>
    <row r="732950" spans="7:7" x14ac:dyDescent="0.35">
      <c r="G732950" s="3"/>
    </row>
    <row r="732957" spans="7:7" x14ac:dyDescent="0.35">
      <c r="G732957" s="3"/>
    </row>
    <row r="732964" spans="7:7" x14ac:dyDescent="0.35">
      <c r="G732964" s="3"/>
    </row>
    <row r="732971" spans="7:7" x14ac:dyDescent="0.35">
      <c r="G732971" s="3"/>
    </row>
    <row r="732978" spans="7:7" x14ac:dyDescent="0.35">
      <c r="G732978" s="3"/>
    </row>
    <row r="732985" spans="7:7" x14ac:dyDescent="0.35">
      <c r="G732985" s="3"/>
    </row>
    <row r="732992" spans="7:7" x14ac:dyDescent="0.35">
      <c r="G732992" s="3"/>
    </row>
    <row r="732999" spans="7:7" x14ac:dyDescent="0.35">
      <c r="G732999" s="3"/>
    </row>
    <row r="733006" spans="7:7" x14ac:dyDescent="0.35">
      <c r="G733006" s="3"/>
    </row>
    <row r="733013" spans="7:7" x14ac:dyDescent="0.35">
      <c r="G733013" s="3"/>
    </row>
    <row r="733020" spans="7:7" x14ac:dyDescent="0.35">
      <c r="G733020" s="3"/>
    </row>
    <row r="733027" spans="7:7" x14ac:dyDescent="0.35">
      <c r="G733027" s="3"/>
    </row>
    <row r="733034" spans="7:7" x14ac:dyDescent="0.35">
      <c r="G733034" s="3"/>
    </row>
    <row r="733041" spans="7:7" x14ac:dyDescent="0.35">
      <c r="G733041" s="3"/>
    </row>
    <row r="733048" spans="7:7" x14ac:dyDescent="0.35">
      <c r="G733048" s="3"/>
    </row>
    <row r="733055" spans="7:7" x14ac:dyDescent="0.35">
      <c r="G733055" s="3"/>
    </row>
    <row r="733062" spans="7:7" x14ac:dyDescent="0.35">
      <c r="G733062" s="3"/>
    </row>
    <row r="733069" spans="7:7" x14ac:dyDescent="0.35">
      <c r="G733069" s="3"/>
    </row>
    <row r="733076" spans="7:7" x14ac:dyDescent="0.35">
      <c r="G733076" s="3"/>
    </row>
    <row r="733083" spans="7:7" x14ac:dyDescent="0.35">
      <c r="G733083" s="3"/>
    </row>
    <row r="733090" spans="7:7" x14ac:dyDescent="0.35">
      <c r="G733090" s="3"/>
    </row>
    <row r="733097" spans="7:7" x14ac:dyDescent="0.35">
      <c r="G733097" s="3"/>
    </row>
    <row r="733104" spans="7:7" x14ac:dyDescent="0.35">
      <c r="G733104" s="3"/>
    </row>
    <row r="733111" spans="7:7" x14ac:dyDescent="0.35">
      <c r="G733111" s="3"/>
    </row>
    <row r="733118" spans="7:7" x14ac:dyDescent="0.35">
      <c r="G733118" s="3"/>
    </row>
    <row r="733125" spans="7:7" x14ac:dyDescent="0.35">
      <c r="G733125" s="3"/>
    </row>
    <row r="733132" spans="7:7" x14ac:dyDescent="0.35">
      <c r="G733132" s="3"/>
    </row>
    <row r="733139" spans="7:7" x14ac:dyDescent="0.35">
      <c r="G733139" s="3"/>
    </row>
    <row r="733146" spans="7:7" x14ac:dyDescent="0.35">
      <c r="G733146" s="3"/>
    </row>
    <row r="733153" spans="7:7" x14ac:dyDescent="0.35">
      <c r="G733153" s="3"/>
    </row>
    <row r="733160" spans="7:7" x14ac:dyDescent="0.35">
      <c r="G733160" s="3"/>
    </row>
    <row r="733167" spans="7:7" x14ac:dyDescent="0.35">
      <c r="G733167" s="3"/>
    </row>
    <row r="733174" spans="7:7" x14ac:dyDescent="0.35">
      <c r="G733174" s="3"/>
    </row>
    <row r="733181" spans="7:7" x14ac:dyDescent="0.35">
      <c r="G733181" s="3"/>
    </row>
    <row r="733188" spans="7:7" x14ac:dyDescent="0.35">
      <c r="G733188" s="3"/>
    </row>
    <row r="733195" spans="7:7" x14ac:dyDescent="0.35">
      <c r="G733195" s="3"/>
    </row>
    <row r="733202" spans="7:7" x14ac:dyDescent="0.35">
      <c r="G733202" s="3"/>
    </row>
    <row r="733209" spans="7:7" x14ac:dyDescent="0.35">
      <c r="G733209" s="3"/>
    </row>
    <row r="733216" spans="7:7" x14ac:dyDescent="0.35">
      <c r="G733216" s="3"/>
    </row>
    <row r="733223" spans="7:7" x14ac:dyDescent="0.35">
      <c r="G733223" s="3"/>
    </row>
    <row r="733230" spans="7:7" x14ac:dyDescent="0.35">
      <c r="G733230" s="3"/>
    </row>
    <row r="733237" spans="7:7" x14ac:dyDescent="0.35">
      <c r="G733237" s="3"/>
    </row>
    <row r="733244" spans="7:7" x14ac:dyDescent="0.35">
      <c r="G733244" s="3"/>
    </row>
    <row r="733251" spans="7:7" x14ac:dyDescent="0.35">
      <c r="G733251" s="3"/>
    </row>
    <row r="733258" spans="7:7" x14ac:dyDescent="0.35">
      <c r="G733258" s="3"/>
    </row>
    <row r="733265" spans="7:7" x14ac:dyDescent="0.35">
      <c r="G733265" s="3"/>
    </row>
    <row r="733272" spans="7:7" x14ac:dyDescent="0.35">
      <c r="G733272" s="3"/>
    </row>
    <row r="733279" spans="7:7" x14ac:dyDescent="0.35">
      <c r="G733279" s="3"/>
    </row>
    <row r="733286" spans="7:7" x14ac:dyDescent="0.35">
      <c r="G733286" s="3"/>
    </row>
    <row r="733293" spans="7:7" x14ac:dyDescent="0.35">
      <c r="G733293" s="3"/>
    </row>
    <row r="733300" spans="7:7" x14ac:dyDescent="0.35">
      <c r="G733300" s="3"/>
    </row>
    <row r="733307" spans="7:7" x14ac:dyDescent="0.35">
      <c r="G733307" s="3"/>
    </row>
    <row r="733314" spans="7:7" x14ac:dyDescent="0.35">
      <c r="G733314" s="3"/>
    </row>
    <row r="733321" spans="7:7" x14ac:dyDescent="0.35">
      <c r="G733321" s="3"/>
    </row>
    <row r="733328" spans="7:7" x14ac:dyDescent="0.35">
      <c r="G733328" s="3"/>
    </row>
    <row r="733335" spans="7:7" x14ac:dyDescent="0.35">
      <c r="G733335" s="3"/>
    </row>
    <row r="733342" spans="7:7" x14ac:dyDescent="0.35">
      <c r="G733342" s="3"/>
    </row>
    <row r="733349" spans="7:7" x14ac:dyDescent="0.35">
      <c r="G733349" s="3"/>
    </row>
    <row r="733356" spans="7:7" x14ac:dyDescent="0.35">
      <c r="G733356" s="3"/>
    </row>
    <row r="733363" spans="7:7" x14ac:dyDescent="0.35">
      <c r="G733363" s="3"/>
    </row>
    <row r="733370" spans="7:7" x14ac:dyDescent="0.35">
      <c r="G733370" s="3"/>
    </row>
    <row r="733377" spans="7:7" x14ac:dyDescent="0.35">
      <c r="G733377" s="3"/>
    </row>
    <row r="733384" spans="7:7" x14ac:dyDescent="0.35">
      <c r="G733384" s="3"/>
    </row>
    <row r="733391" spans="7:7" x14ac:dyDescent="0.35">
      <c r="G733391" s="3"/>
    </row>
    <row r="733398" spans="7:7" x14ac:dyDescent="0.35">
      <c r="G733398" s="3"/>
    </row>
    <row r="733405" spans="7:7" x14ac:dyDescent="0.35">
      <c r="G733405" s="3"/>
    </row>
    <row r="733412" spans="7:7" x14ac:dyDescent="0.35">
      <c r="G733412" s="3"/>
    </row>
    <row r="733419" spans="7:7" x14ac:dyDescent="0.35">
      <c r="G733419" s="3"/>
    </row>
    <row r="733426" spans="7:7" x14ac:dyDescent="0.35">
      <c r="G733426" s="3"/>
    </row>
    <row r="733433" spans="7:7" x14ac:dyDescent="0.35">
      <c r="G733433" s="3"/>
    </row>
    <row r="733440" spans="7:7" x14ac:dyDescent="0.35">
      <c r="G733440" s="3"/>
    </row>
    <row r="733447" spans="7:7" x14ac:dyDescent="0.35">
      <c r="G733447" s="3"/>
    </row>
    <row r="733454" spans="7:7" x14ac:dyDescent="0.35">
      <c r="G733454" s="3"/>
    </row>
    <row r="733461" spans="7:7" x14ac:dyDescent="0.35">
      <c r="G733461" s="3"/>
    </row>
    <row r="733468" spans="7:7" x14ac:dyDescent="0.35">
      <c r="G733468" s="3"/>
    </row>
    <row r="733475" spans="7:7" x14ac:dyDescent="0.35">
      <c r="G733475" s="3"/>
    </row>
    <row r="733482" spans="7:7" x14ac:dyDescent="0.35">
      <c r="G733482" s="3"/>
    </row>
    <row r="733489" spans="7:7" x14ac:dyDescent="0.35">
      <c r="G733489" s="3"/>
    </row>
    <row r="733496" spans="7:7" x14ac:dyDescent="0.35">
      <c r="G733496" s="3"/>
    </row>
    <row r="733503" spans="7:7" x14ac:dyDescent="0.35">
      <c r="G733503" s="3"/>
    </row>
    <row r="733510" spans="7:7" x14ac:dyDescent="0.35">
      <c r="G733510" s="3"/>
    </row>
    <row r="733517" spans="7:7" x14ac:dyDescent="0.35">
      <c r="G733517" s="3"/>
    </row>
    <row r="733524" spans="7:7" x14ac:dyDescent="0.35">
      <c r="G733524" s="3"/>
    </row>
    <row r="733531" spans="7:7" x14ac:dyDescent="0.35">
      <c r="G733531" s="3"/>
    </row>
    <row r="733538" spans="7:7" x14ac:dyDescent="0.35">
      <c r="G733538" s="3"/>
    </row>
    <row r="733545" spans="7:7" x14ac:dyDescent="0.35">
      <c r="G733545" s="3"/>
    </row>
    <row r="733552" spans="7:7" x14ac:dyDescent="0.35">
      <c r="G733552" s="3"/>
    </row>
    <row r="733559" spans="7:7" x14ac:dyDescent="0.35">
      <c r="G733559" s="3"/>
    </row>
    <row r="733566" spans="7:7" x14ac:dyDescent="0.35">
      <c r="G733566" s="3"/>
    </row>
    <row r="733573" spans="7:7" x14ac:dyDescent="0.35">
      <c r="G733573" s="3"/>
    </row>
    <row r="733580" spans="7:7" x14ac:dyDescent="0.35">
      <c r="G733580" s="3"/>
    </row>
    <row r="733587" spans="7:7" x14ac:dyDescent="0.35">
      <c r="G733587" s="3"/>
    </row>
    <row r="733594" spans="7:7" x14ac:dyDescent="0.35">
      <c r="G733594" s="3"/>
    </row>
    <row r="733601" spans="7:7" x14ac:dyDescent="0.35">
      <c r="G733601" s="3"/>
    </row>
    <row r="733608" spans="7:7" x14ac:dyDescent="0.35">
      <c r="G733608" s="3"/>
    </row>
    <row r="733615" spans="7:7" x14ac:dyDescent="0.35">
      <c r="G733615" s="3"/>
    </row>
    <row r="733622" spans="7:7" x14ac:dyDescent="0.35">
      <c r="G733622" s="3"/>
    </row>
    <row r="733629" spans="7:7" x14ac:dyDescent="0.35">
      <c r="G733629" s="3"/>
    </row>
    <row r="733636" spans="7:7" x14ac:dyDescent="0.35">
      <c r="G733636" s="3"/>
    </row>
    <row r="733643" spans="7:7" x14ac:dyDescent="0.35">
      <c r="G733643" s="3"/>
    </row>
    <row r="733650" spans="7:7" x14ac:dyDescent="0.35">
      <c r="G733650" s="3"/>
    </row>
    <row r="733657" spans="7:7" x14ac:dyDescent="0.35">
      <c r="G733657" s="3"/>
    </row>
    <row r="733664" spans="7:7" x14ac:dyDescent="0.35">
      <c r="G733664" s="3"/>
    </row>
    <row r="733671" spans="7:7" x14ac:dyDescent="0.35">
      <c r="G733671" s="3"/>
    </row>
    <row r="733678" spans="7:7" x14ac:dyDescent="0.35">
      <c r="G733678" s="3"/>
    </row>
    <row r="733685" spans="7:7" x14ac:dyDescent="0.35">
      <c r="G733685" s="3"/>
    </row>
    <row r="733692" spans="7:7" x14ac:dyDescent="0.35">
      <c r="G733692" s="3"/>
    </row>
    <row r="733699" spans="7:7" x14ac:dyDescent="0.35">
      <c r="G733699" s="3"/>
    </row>
    <row r="733706" spans="7:7" x14ac:dyDescent="0.35">
      <c r="G733706" s="3"/>
    </row>
    <row r="733713" spans="7:7" x14ac:dyDescent="0.35">
      <c r="G733713" s="3"/>
    </row>
    <row r="733720" spans="7:7" x14ac:dyDescent="0.35">
      <c r="G733720" s="3"/>
    </row>
    <row r="733727" spans="7:7" x14ac:dyDescent="0.35">
      <c r="G733727" s="3"/>
    </row>
    <row r="733734" spans="7:7" x14ac:dyDescent="0.35">
      <c r="G733734" s="3"/>
    </row>
    <row r="733741" spans="7:7" x14ac:dyDescent="0.35">
      <c r="G733741" s="3"/>
    </row>
    <row r="733748" spans="7:7" x14ac:dyDescent="0.35">
      <c r="G733748" s="3"/>
    </row>
    <row r="733755" spans="7:7" x14ac:dyDescent="0.35">
      <c r="G733755" s="3"/>
    </row>
    <row r="733762" spans="7:7" x14ac:dyDescent="0.35">
      <c r="G733762" s="3"/>
    </row>
    <row r="733769" spans="7:7" x14ac:dyDescent="0.35">
      <c r="G733769" s="3"/>
    </row>
    <row r="733776" spans="7:7" x14ac:dyDescent="0.35">
      <c r="G733776" s="3"/>
    </row>
    <row r="733783" spans="7:7" x14ac:dyDescent="0.35">
      <c r="G733783" s="3"/>
    </row>
    <row r="733790" spans="7:7" x14ac:dyDescent="0.35">
      <c r="G733790" s="3"/>
    </row>
    <row r="733797" spans="7:7" x14ac:dyDescent="0.35">
      <c r="G733797" s="3"/>
    </row>
    <row r="733804" spans="7:7" x14ac:dyDescent="0.35">
      <c r="G733804" s="3"/>
    </row>
    <row r="733811" spans="7:7" x14ac:dyDescent="0.35">
      <c r="G733811" s="3"/>
    </row>
    <row r="733818" spans="7:7" x14ac:dyDescent="0.35">
      <c r="G733818" s="3"/>
    </row>
    <row r="733825" spans="7:7" x14ac:dyDescent="0.35">
      <c r="G733825" s="3"/>
    </row>
    <row r="733832" spans="7:7" x14ac:dyDescent="0.35">
      <c r="G733832" s="3"/>
    </row>
    <row r="733839" spans="7:7" x14ac:dyDescent="0.35">
      <c r="G733839" s="3"/>
    </row>
    <row r="733846" spans="7:7" x14ac:dyDescent="0.35">
      <c r="G733846" s="3"/>
    </row>
    <row r="733853" spans="7:7" x14ac:dyDescent="0.35">
      <c r="G733853" s="3"/>
    </row>
    <row r="733860" spans="7:7" x14ac:dyDescent="0.35">
      <c r="G733860" s="3"/>
    </row>
    <row r="733867" spans="7:7" x14ac:dyDescent="0.35">
      <c r="G733867" s="3"/>
    </row>
    <row r="733874" spans="7:7" x14ac:dyDescent="0.35">
      <c r="G733874" s="3"/>
    </row>
    <row r="733881" spans="7:7" x14ac:dyDescent="0.35">
      <c r="G733881" s="3"/>
    </row>
    <row r="733888" spans="7:7" x14ac:dyDescent="0.35">
      <c r="G733888" s="3"/>
    </row>
    <row r="733895" spans="7:7" x14ac:dyDescent="0.35">
      <c r="G733895" s="3"/>
    </row>
    <row r="733902" spans="7:7" x14ac:dyDescent="0.35">
      <c r="G733902" s="3"/>
    </row>
    <row r="733909" spans="7:7" x14ac:dyDescent="0.35">
      <c r="G733909" s="3"/>
    </row>
    <row r="733916" spans="7:7" x14ac:dyDescent="0.35">
      <c r="G733916" s="3"/>
    </row>
    <row r="733923" spans="7:7" x14ac:dyDescent="0.35">
      <c r="G733923" s="3"/>
    </row>
    <row r="733930" spans="7:7" x14ac:dyDescent="0.35">
      <c r="G733930" s="3"/>
    </row>
    <row r="733937" spans="7:7" x14ac:dyDescent="0.35">
      <c r="G733937" s="3"/>
    </row>
    <row r="733944" spans="7:7" x14ac:dyDescent="0.35">
      <c r="G733944" s="3"/>
    </row>
    <row r="733951" spans="7:7" x14ac:dyDescent="0.35">
      <c r="G733951" s="3"/>
    </row>
    <row r="733958" spans="7:7" x14ac:dyDescent="0.35">
      <c r="G733958" s="3"/>
    </row>
    <row r="733965" spans="7:7" x14ac:dyDescent="0.35">
      <c r="G733965" s="3"/>
    </row>
    <row r="733972" spans="7:7" x14ac:dyDescent="0.35">
      <c r="G733972" s="3"/>
    </row>
    <row r="733979" spans="7:7" x14ac:dyDescent="0.35">
      <c r="G733979" s="3"/>
    </row>
    <row r="733986" spans="7:7" x14ac:dyDescent="0.35">
      <c r="G733986" s="3"/>
    </row>
    <row r="733993" spans="7:7" x14ac:dyDescent="0.35">
      <c r="G733993" s="3"/>
    </row>
    <row r="734000" spans="7:7" x14ac:dyDescent="0.35">
      <c r="G734000" s="3"/>
    </row>
    <row r="734007" spans="7:7" x14ac:dyDescent="0.35">
      <c r="G734007" s="3"/>
    </row>
    <row r="734014" spans="7:7" x14ac:dyDescent="0.35">
      <c r="G734014" s="3"/>
    </row>
    <row r="734021" spans="7:7" x14ac:dyDescent="0.35">
      <c r="G734021" s="3"/>
    </row>
    <row r="734028" spans="7:7" x14ac:dyDescent="0.35">
      <c r="G734028" s="3"/>
    </row>
    <row r="734035" spans="7:7" x14ac:dyDescent="0.35">
      <c r="G734035" s="3"/>
    </row>
    <row r="734042" spans="7:7" x14ac:dyDescent="0.35">
      <c r="G734042" s="3"/>
    </row>
    <row r="734049" spans="7:7" x14ac:dyDescent="0.35">
      <c r="G734049" s="3"/>
    </row>
    <row r="734056" spans="7:7" x14ac:dyDescent="0.35">
      <c r="G734056" s="3"/>
    </row>
    <row r="734063" spans="7:7" x14ac:dyDescent="0.35">
      <c r="G734063" s="3"/>
    </row>
    <row r="734070" spans="7:7" x14ac:dyDescent="0.35">
      <c r="G734070" s="3"/>
    </row>
    <row r="734077" spans="7:7" x14ac:dyDescent="0.35">
      <c r="G734077" s="3"/>
    </row>
    <row r="734084" spans="7:7" x14ac:dyDescent="0.35">
      <c r="G734084" s="3"/>
    </row>
    <row r="734091" spans="7:7" x14ac:dyDescent="0.35">
      <c r="G734091" s="3"/>
    </row>
    <row r="734098" spans="7:7" x14ac:dyDescent="0.35">
      <c r="G734098" s="3"/>
    </row>
    <row r="734105" spans="7:7" x14ac:dyDescent="0.35">
      <c r="G734105" s="3"/>
    </row>
    <row r="734112" spans="7:7" x14ac:dyDescent="0.35">
      <c r="G734112" s="3"/>
    </row>
    <row r="734119" spans="7:7" x14ac:dyDescent="0.35">
      <c r="G734119" s="3"/>
    </row>
    <row r="734126" spans="7:7" x14ac:dyDescent="0.35">
      <c r="G734126" s="3"/>
    </row>
    <row r="734133" spans="7:7" x14ac:dyDescent="0.35">
      <c r="G734133" s="3"/>
    </row>
    <row r="734140" spans="7:7" x14ac:dyDescent="0.35">
      <c r="G734140" s="3"/>
    </row>
    <row r="734147" spans="7:7" x14ac:dyDescent="0.35">
      <c r="G734147" s="3"/>
    </row>
    <row r="734154" spans="7:7" x14ac:dyDescent="0.35">
      <c r="G734154" s="3"/>
    </row>
    <row r="734161" spans="7:7" x14ac:dyDescent="0.35">
      <c r="G734161" s="3"/>
    </row>
    <row r="734168" spans="7:7" x14ac:dyDescent="0.35">
      <c r="G734168" s="3"/>
    </row>
    <row r="734175" spans="7:7" x14ac:dyDescent="0.35">
      <c r="G734175" s="3"/>
    </row>
    <row r="734182" spans="7:7" x14ac:dyDescent="0.35">
      <c r="G734182" s="3"/>
    </row>
    <row r="734189" spans="7:7" x14ac:dyDescent="0.35">
      <c r="G734189" s="3"/>
    </row>
    <row r="734196" spans="7:7" x14ac:dyDescent="0.35">
      <c r="G734196" s="3"/>
    </row>
    <row r="734203" spans="7:7" x14ac:dyDescent="0.35">
      <c r="G734203" s="3"/>
    </row>
    <row r="734210" spans="7:7" x14ac:dyDescent="0.35">
      <c r="G734210" s="3"/>
    </row>
    <row r="734217" spans="7:7" x14ac:dyDescent="0.35">
      <c r="G734217" s="3"/>
    </row>
    <row r="734224" spans="7:7" x14ac:dyDescent="0.35">
      <c r="G734224" s="3"/>
    </row>
    <row r="734231" spans="7:7" x14ac:dyDescent="0.35">
      <c r="G734231" s="3"/>
    </row>
    <row r="734238" spans="7:7" x14ac:dyDescent="0.35">
      <c r="G734238" s="3"/>
    </row>
    <row r="734245" spans="7:7" x14ac:dyDescent="0.35">
      <c r="G734245" s="3"/>
    </row>
    <row r="734252" spans="7:7" x14ac:dyDescent="0.35">
      <c r="G734252" s="3"/>
    </row>
    <row r="734259" spans="7:7" x14ac:dyDescent="0.35">
      <c r="G734259" s="3"/>
    </row>
    <row r="734266" spans="7:7" x14ac:dyDescent="0.35">
      <c r="G734266" s="3"/>
    </row>
    <row r="734273" spans="7:7" x14ac:dyDescent="0.35">
      <c r="G734273" s="3"/>
    </row>
    <row r="734280" spans="7:7" x14ac:dyDescent="0.35">
      <c r="G734280" s="3"/>
    </row>
    <row r="734287" spans="7:7" x14ac:dyDescent="0.35">
      <c r="G734287" s="3"/>
    </row>
    <row r="734294" spans="7:7" x14ac:dyDescent="0.35">
      <c r="G734294" s="3"/>
    </row>
    <row r="734301" spans="7:7" x14ac:dyDescent="0.35">
      <c r="G734301" s="3"/>
    </row>
    <row r="734308" spans="7:7" x14ac:dyDescent="0.35">
      <c r="G734308" s="3"/>
    </row>
    <row r="734315" spans="7:7" x14ac:dyDescent="0.35">
      <c r="G734315" s="3"/>
    </row>
    <row r="734322" spans="7:7" x14ac:dyDescent="0.35">
      <c r="G734322" s="3"/>
    </row>
    <row r="734329" spans="7:7" x14ac:dyDescent="0.35">
      <c r="G734329" s="3"/>
    </row>
    <row r="734336" spans="7:7" x14ac:dyDescent="0.35">
      <c r="G734336" s="3"/>
    </row>
    <row r="734343" spans="7:7" x14ac:dyDescent="0.35">
      <c r="G734343" s="3"/>
    </row>
    <row r="734350" spans="7:7" x14ac:dyDescent="0.35">
      <c r="G734350" s="3"/>
    </row>
    <row r="734357" spans="7:7" x14ac:dyDescent="0.35">
      <c r="G734357" s="3"/>
    </row>
    <row r="734364" spans="7:7" x14ac:dyDescent="0.35">
      <c r="G734364" s="3"/>
    </row>
    <row r="734371" spans="7:7" x14ac:dyDescent="0.35">
      <c r="G734371" s="3"/>
    </row>
    <row r="734378" spans="7:7" x14ac:dyDescent="0.35">
      <c r="G734378" s="3"/>
    </row>
    <row r="734385" spans="7:7" x14ac:dyDescent="0.35">
      <c r="G734385" s="3"/>
    </row>
    <row r="734392" spans="7:7" x14ac:dyDescent="0.35">
      <c r="G734392" s="3"/>
    </row>
    <row r="734399" spans="7:7" x14ac:dyDescent="0.35">
      <c r="G734399" s="3"/>
    </row>
    <row r="734406" spans="7:7" x14ac:dyDescent="0.35">
      <c r="G734406" s="3"/>
    </row>
    <row r="734413" spans="7:7" x14ac:dyDescent="0.35">
      <c r="G734413" s="3"/>
    </row>
    <row r="734420" spans="7:7" x14ac:dyDescent="0.35">
      <c r="G734420" s="3"/>
    </row>
    <row r="734427" spans="7:7" x14ac:dyDescent="0.35">
      <c r="G734427" s="3"/>
    </row>
    <row r="734434" spans="7:7" x14ac:dyDescent="0.35">
      <c r="G734434" s="3"/>
    </row>
    <row r="734441" spans="7:7" x14ac:dyDescent="0.35">
      <c r="G734441" s="3"/>
    </row>
    <row r="734448" spans="7:7" x14ac:dyDescent="0.35">
      <c r="G734448" s="3"/>
    </row>
    <row r="734455" spans="7:7" x14ac:dyDescent="0.35">
      <c r="G734455" s="3"/>
    </row>
    <row r="734462" spans="7:7" x14ac:dyDescent="0.35">
      <c r="G734462" s="3"/>
    </row>
    <row r="734469" spans="7:7" x14ac:dyDescent="0.35">
      <c r="G734469" s="3"/>
    </row>
    <row r="734476" spans="7:7" x14ac:dyDescent="0.35">
      <c r="G734476" s="3"/>
    </row>
    <row r="734483" spans="7:7" x14ac:dyDescent="0.35">
      <c r="G734483" s="3"/>
    </row>
    <row r="734490" spans="7:7" x14ac:dyDescent="0.35">
      <c r="G734490" s="3"/>
    </row>
    <row r="734497" spans="7:7" x14ac:dyDescent="0.35">
      <c r="G734497" s="3"/>
    </row>
    <row r="734504" spans="7:7" x14ac:dyDescent="0.35">
      <c r="G734504" s="3"/>
    </row>
    <row r="734511" spans="7:7" x14ac:dyDescent="0.35">
      <c r="G734511" s="3"/>
    </row>
    <row r="734518" spans="7:7" x14ac:dyDescent="0.35">
      <c r="G734518" s="3"/>
    </row>
    <row r="734525" spans="7:7" x14ac:dyDescent="0.35">
      <c r="G734525" s="3"/>
    </row>
    <row r="734532" spans="7:7" x14ac:dyDescent="0.35">
      <c r="G734532" s="3"/>
    </row>
    <row r="734539" spans="7:7" x14ac:dyDescent="0.35">
      <c r="G734539" s="3"/>
    </row>
    <row r="734546" spans="7:7" x14ac:dyDescent="0.35">
      <c r="G734546" s="3"/>
    </row>
    <row r="734553" spans="7:7" x14ac:dyDescent="0.35">
      <c r="G734553" s="3"/>
    </row>
    <row r="734560" spans="7:7" x14ac:dyDescent="0.35">
      <c r="G734560" s="3"/>
    </row>
    <row r="734567" spans="7:7" x14ac:dyDescent="0.35">
      <c r="G734567" s="3"/>
    </row>
    <row r="734574" spans="7:7" x14ac:dyDescent="0.35">
      <c r="G734574" s="3"/>
    </row>
    <row r="734581" spans="7:7" x14ac:dyDescent="0.35">
      <c r="G734581" s="3"/>
    </row>
    <row r="734588" spans="7:7" x14ac:dyDescent="0.35">
      <c r="G734588" s="3"/>
    </row>
    <row r="734595" spans="7:7" x14ac:dyDescent="0.35">
      <c r="G734595" s="3"/>
    </row>
    <row r="734602" spans="7:7" x14ac:dyDescent="0.35">
      <c r="G734602" s="3"/>
    </row>
    <row r="734609" spans="7:7" x14ac:dyDescent="0.35">
      <c r="G734609" s="3"/>
    </row>
    <row r="734616" spans="7:7" x14ac:dyDescent="0.35">
      <c r="G734616" s="3"/>
    </row>
    <row r="734623" spans="7:7" x14ac:dyDescent="0.35">
      <c r="G734623" s="3"/>
    </row>
    <row r="734630" spans="7:7" x14ac:dyDescent="0.35">
      <c r="G734630" s="3"/>
    </row>
    <row r="734637" spans="7:7" x14ac:dyDescent="0.35">
      <c r="G734637" s="3"/>
    </row>
    <row r="734644" spans="7:7" x14ac:dyDescent="0.35">
      <c r="G734644" s="3"/>
    </row>
    <row r="734651" spans="7:7" x14ac:dyDescent="0.35">
      <c r="G734651" s="3"/>
    </row>
    <row r="734658" spans="7:7" x14ac:dyDescent="0.35">
      <c r="G734658" s="3"/>
    </row>
    <row r="734665" spans="7:7" x14ac:dyDescent="0.35">
      <c r="G734665" s="3"/>
    </row>
    <row r="734672" spans="7:7" x14ac:dyDescent="0.35">
      <c r="G734672" s="3"/>
    </row>
    <row r="734679" spans="7:7" x14ac:dyDescent="0.35">
      <c r="G734679" s="3"/>
    </row>
    <row r="734686" spans="7:7" x14ac:dyDescent="0.35">
      <c r="G734686" s="3"/>
    </row>
    <row r="734693" spans="7:7" x14ac:dyDescent="0.35">
      <c r="G734693" s="3"/>
    </row>
    <row r="734700" spans="7:7" x14ac:dyDescent="0.35">
      <c r="G734700" s="3"/>
    </row>
    <row r="734707" spans="7:7" x14ac:dyDescent="0.35">
      <c r="G734707" s="3"/>
    </row>
    <row r="734714" spans="7:7" x14ac:dyDescent="0.35">
      <c r="G734714" s="3"/>
    </row>
    <row r="734721" spans="7:7" x14ac:dyDescent="0.35">
      <c r="G734721" s="3"/>
    </row>
    <row r="734728" spans="7:7" x14ac:dyDescent="0.35">
      <c r="G734728" s="3"/>
    </row>
    <row r="734735" spans="7:7" x14ac:dyDescent="0.35">
      <c r="G734735" s="3"/>
    </row>
    <row r="734742" spans="7:7" x14ac:dyDescent="0.35">
      <c r="G734742" s="3"/>
    </row>
    <row r="734749" spans="7:7" x14ac:dyDescent="0.35">
      <c r="G734749" s="3"/>
    </row>
    <row r="734756" spans="7:7" x14ac:dyDescent="0.35">
      <c r="G734756" s="3"/>
    </row>
    <row r="734763" spans="7:7" x14ac:dyDescent="0.35">
      <c r="G734763" s="3"/>
    </row>
    <row r="734770" spans="7:7" x14ac:dyDescent="0.35">
      <c r="G734770" s="3"/>
    </row>
    <row r="734777" spans="7:7" x14ac:dyDescent="0.35">
      <c r="G734777" s="3"/>
    </row>
    <row r="734784" spans="7:7" x14ac:dyDescent="0.35">
      <c r="G734784" s="3"/>
    </row>
    <row r="734791" spans="7:7" x14ac:dyDescent="0.35">
      <c r="G734791" s="3"/>
    </row>
    <row r="734798" spans="7:7" x14ac:dyDescent="0.35">
      <c r="G734798" s="3"/>
    </row>
    <row r="734805" spans="7:7" x14ac:dyDescent="0.35">
      <c r="G734805" s="3"/>
    </row>
    <row r="734812" spans="7:7" x14ac:dyDescent="0.35">
      <c r="G734812" s="3"/>
    </row>
    <row r="734819" spans="7:7" x14ac:dyDescent="0.35">
      <c r="G734819" s="3"/>
    </row>
    <row r="734826" spans="7:7" x14ac:dyDescent="0.35">
      <c r="G734826" s="3"/>
    </row>
    <row r="734833" spans="7:7" x14ac:dyDescent="0.35">
      <c r="G734833" s="3"/>
    </row>
    <row r="734840" spans="7:7" x14ac:dyDescent="0.35">
      <c r="G734840" s="3"/>
    </row>
    <row r="734847" spans="7:7" x14ac:dyDescent="0.35">
      <c r="G734847" s="3"/>
    </row>
    <row r="734854" spans="7:7" x14ac:dyDescent="0.35">
      <c r="G734854" s="3"/>
    </row>
    <row r="734861" spans="7:7" x14ac:dyDescent="0.35">
      <c r="G734861" s="3"/>
    </row>
    <row r="734868" spans="7:7" x14ac:dyDescent="0.35">
      <c r="G734868" s="3"/>
    </row>
    <row r="734875" spans="7:7" x14ac:dyDescent="0.35">
      <c r="G734875" s="3"/>
    </row>
    <row r="734882" spans="7:7" x14ac:dyDescent="0.35">
      <c r="G734882" s="3"/>
    </row>
    <row r="734889" spans="7:7" x14ac:dyDescent="0.35">
      <c r="G734889" s="3"/>
    </row>
    <row r="734896" spans="7:7" x14ac:dyDescent="0.35">
      <c r="G734896" s="3"/>
    </row>
    <row r="734903" spans="7:7" x14ac:dyDescent="0.35">
      <c r="G734903" s="3"/>
    </row>
    <row r="734910" spans="7:7" x14ac:dyDescent="0.35">
      <c r="G734910" s="3"/>
    </row>
    <row r="734917" spans="7:7" x14ac:dyDescent="0.35">
      <c r="G734917" s="3"/>
    </row>
    <row r="734924" spans="7:7" x14ac:dyDescent="0.35">
      <c r="G734924" s="3"/>
    </row>
    <row r="734931" spans="7:7" x14ac:dyDescent="0.35">
      <c r="G734931" s="3"/>
    </row>
    <row r="734938" spans="7:7" x14ac:dyDescent="0.35">
      <c r="G734938" s="3"/>
    </row>
    <row r="734945" spans="7:7" x14ac:dyDescent="0.35">
      <c r="G734945" s="3"/>
    </row>
    <row r="734952" spans="7:7" x14ac:dyDescent="0.35">
      <c r="G734952" s="3"/>
    </row>
    <row r="734959" spans="7:7" x14ac:dyDescent="0.35">
      <c r="G734959" s="3"/>
    </row>
    <row r="734966" spans="7:7" x14ac:dyDescent="0.35">
      <c r="G734966" s="3"/>
    </row>
    <row r="734973" spans="7:7" x14ac:dyDescent="0.35">
      <c r="G734973" s="3"/>
    </row>
    <row r="734980" spans="7:7" x14ac:dyDescent="0.35">
      <c r="G734980" s="3"/>
    </row>
    <row r="734987" spans="7:7" x14ac:dyDescent="0.35">
      <c r="G734987" s="3"/>
    </row>
    <row r="734994" spans="7:7" x14ac:dyDescent="0.35">
      <c r="G734994" s="3"/>
    </row>
    <row r="735001" spans="7:7" x14ac:dyDescent="0.35">
      <c r="G735001" s="3"/>
    </row>
    <row r="735008" spans="7:7" x14ac:dyDescent="0.35">
      <c r="G735008" s="3"/>
    </row>
    <row r="735015" spans="7:7" x14ac:dyDescent="0.35">
      <c r="G735015" s="3"/>
    </row>
    <row r="735022" spans="7:7" x14ac:dyDescent="0.35">
      <c r="G735022" s="3"/>
    </row>
    <row r="735029" spans="7:7" x14ac:dyDescent="0.35">
      <c r="G735029" s="3"/>
    </row>
    <row r="735036" spans="7:7" x14ac:dyDescent="0.35">
      <c r="G735036" s="3"/>
    </row>
    <row r="735043" spans="7:7" x14ac:dyDescent="0.35">
      <c r="G735043" s="3"/>
    </row>
    <row r="735050" spans="7:7" x14ac:dyDescent="0.35">
      <c r="G735050" s="3"/>
    </row>
    <row r="735057" spans="7:7" x14ac:dyDescent="0.35">
      <c r="G735057" s="3"/>
    </row>
    <row r="735064" spans="7:7" x14ac:dyDescent="0.35">
      <c r="G735064" s="3"/>
    </row>
    <row r="735071" spans="7:7" x14ac:dyDescent="0.35">
      <c r="G735071" s="3"/>
    </row>
    <row r="735078" spans="7:7" x14ac:dyDescent="0.35">
      <c r="G735078" s="3"/>
    </row>
    <row r="735085" spans="7:7" x14ac:dyDescent="0.35">
      <c r="G735085" s="3"/>
    </row>
    <row r="735092" spans="7:7" x14ac:dyDescent="0.35">
      <c r="G735092" s="3"/>
    </row>
    <row r="735099" spans="7:7" x14ac:dyDescent="0.35">
      <c r="G735099" s="3"/>
    </row>
    <row r="735106" spans="7:7" x14ac:dyDescent="0.35">
      <c r="G735106" s="3"/>
    </row>
    <row r="735113" spans="7:7" x14ac:dyDescent="0.35">
      <c r="G735113" s="3"/>
    </row>
    <row r="735120" spans="7:7" x14ac:dyDescent="0.35">
      <c r="G735120" s="3"/>
    </row>
    <row r="735127" spans="7:7" x14ac:dyDescent="0.35">
      <c r="G735127" s="3"/>
    </row>
    <row r="735134" spans="7:7" x14ac:dyDescent="0.35">
      <c r="G735134" s="3"/>
    </row>
    <row r="735141" spans="7:7" x14ac:dyDescent="0.35">
      <c r="G735141" s="3"/>
    </row>
    <row r="735148" spans="7:7" x14ac:dyDescent="0.35">
      <c r="G735148" s="3"/>
    </row>
    <row r="735155" spans="7:7" x14ac:dyDescent="0.35">
      <c r="G735155" s="3"/>
    </row>
    <row r="735162" spans="7:7" x14ac:dyDescent="0.35">
      <c r="G735162" s="3"/>
    </row>
    <row r="735169" spans="7:7" x14ac:dyDescent="0.35">
      <c r="G735169" s="3"/>
    </row>
    <row r="735176" spans="7:7" x14ac:dyDescent="0.35">
      <c r="G735176" s="3"/>
    </row>
    <row r="735183" spans="7:7" x14ac:dyDescent="0.35">
      <c r="G735183" s="3"/>
    </row>
    <row r="735190" spans="7:7" x14ac:dyDescent="0.35">
      <c r="G735190" s="3"/>
    </row>
    <row r="735197" spans="7:7" x14ac:dyDescent="0.35">
      <c r="G735197" s="3"/>
    </row>
    <row r="735204" spans="7:7" x14ac:dyDescent="0.35">
      <c r="G735204" s="3"/>
    </row>
    <row r="735211" spans="7:7" x14ac:dyDescent="0.35">
      <c r="G735211" s="3"/>
    </row>
    <row r="735218" spans="7:7" x14ac:dyDescent="0.35">
      <c r="G735218" s="3"/>
    </row>
    <row r="735225" spans="7:7" x14ac:dyDescent="0.35">
      <c r="G735225" s="3"/>
    </row>
    <row r="735232" spans="7:7" x14ac:dyDescent="0.35">
      <c r="G735232" s="3"/>
    </row>
    <row r="735239" spans="7:7" x14ac:dyDescent="0.35">
      <c r="G735239" s="3"/>
    </row>
    <row r="735246" spans="7:7" x14ac:dyDescent="0.35">
      <c r="G735246" s="3"/>
    </row>
    <row r="735253" spans="7:7" x14ac:dyDescent="0.35">
      <c r="G735253" s="3"/>
    </row>
    <row r="735260" spans="7:7" x14ac:dyDescent="0.35">
      <c r="G735260" s="3"/>
    </row>
    <row r="735267" spans="7:7" x14ac:dyDescent="0.35">
      <c r="G735267" s="3"/>
    </row>
    <row r="735274" spans="7:7" x14ac:dyDescent="0.35">
      <c r="G735274" s="3"/>
    </row>
    <row r="735281" spans="7:7" x14ac:dyDescent="0.35">
      <c r="G735281" s="3"/>
    </row>
    <row r="735288" spans="7:7" x14ac:dyDescent="0.35">
      <c r="G735288" s="3"/>
    </row>
    <row r="735295" spans="7:7" x14ac:dyDescent="0.35">
      <c r="G735295" s="3"/>
    </row>
    <row r="735302" spans="7:7" x14ac:dyDescent="0.35">
      <c r="G735302" s="3"/>
    </row>
    <row r="735309" spans="7:7" x14ac:dyDescent="0.35">
      <c r="G735309" s="3"/>
    </row>
    <row r="735316" spans="7:7" x14ac:dyDescent="0.35">
      <c r="G735316" s="3"/>
    </row>
    <row r="735323" spans="7:7" x14ac:dyDescent="0.35">
      <c r="G735323" s="3"/>
    </row>
    <row r="735330" spans="7:7" x14ac:dyDescent="0.35">
      <c r="G735330" s="3"/>
    </row>
    <row r="735337" spans="7:7" x14ac:dyDescent="0.35">
      <c r="G735337" s="3"/>
    </row>
    <row r="735344" spans="7:7" x14ac:dyDescent="0.35">
      <c r="G735344" s="3"/>
    </row>
    <row r="735351" spans="7:7" x14ac:dyDescent="0.35">
      <c r="G735351" s="3"/>
    </row>
    <row r="735358" spans="7:7" x14ac:dyDescent="0.35">
      <c r="G735358" s="3"/>
    </row>
    <row r="735365" spans="7:7" x14ac:dyDescent="0.35">
      <c r="G735365" s="3"/>
    </row>
    <row r="735372" spans="7:7" x14ac:dyDescent="0.35">
      <c r="G735372" s="3"/>
    </row>
    <row r="735379" spans="7:7" x14ac:dyDescent="0.35">
      <c r="G735379" s="3"/>
    </row>
    <row r="735386" spans="7:7" x14ac:dyDescent="0.35">
      <c r="G735386" s="3"/>
    </row>
    <row r="735393" spans="7:7" x14ac:dyDescent="0.35">
      <c r="G735393" s="3"/>
    </row>
    <row r="735400" spans="7:7" x14ac:dyDescent="0.35">
      <c r="G735400" s="3"/>
    </row>
    <row r="735407" spans="7:7" x14ac:dyDescent="0.35">
      <c r="G735407" s="3"/>
    </row>
    <row r="735414" spans="7:7" x14ac:dyDescent="0.35">
      <c r="G735414" s="3"/>
    </row>
    <row r="735421" spans="7:7" x14ac:dyDescent="0.35">
      <c r="G735421" s="3"/>
    </row>
    <row r="735428" spans="7:7" x14ac:dyDescent="0.35">
      <c r="G735428" s="3"/>
    </row>
    <row r="735435" spans="7:7" x14ac:dyDescent="0.35">
      <c r="G735435" s="3"/>
    </row>
    <row r="735442" spans="7:7" x14ac:dyDescent="0.35">
      <c r="G735442" s="3"/>
    </row>
    <row r="735449" spans="7:7" x14ac:dyDescent="0.35">
      <c r="G735449" s="3"/>
    </row>
    <row r="735456" spans="7:7" x14ac:dyDescent="0.35">
      <c r="G735456" s="3"/>
    </row>
    <row r="735463" spans="7:7" x14ac:dyDescent="0.35">
      <c r="G735463" s="3"/>
    </row>
    <row r="735470" spans="7:7" x14ac:dyDescent="0.35">
      <c r="G735470" s="3"/>
    </row>
    <row r="735477" spans="7:7" x14ac:dyDescent="0.35">
      <c r="G735477" s="3"/>
    </row>
    <row r="735484" spans="7:7" x14ac:dyDescent="0.35">
      <c r="G735484" s="3"/>
    </row>
    <row r="735491" spans="7:7" x14ac:dyDescent="0.35">
      <c r="G735491" s="3"/>
    </row>
    <row r="735498" spans="7:7" x14ac:dyDescent="0.35">
      <c r="G735498" s="3"/>
    </row>
    <row r="735505" spans="7:7" x14ac:dyDescent="0.35">
      <c r="G735505" s="3"/>
    </row>
    <row r="735512" spans="7:7" x14ac:dyDescent="0.35">
      <c r="G735512" s="3"/>
    </row>
    <row r="735519" spans="7:7" x14ac:dyDescent="0.35">
      <c r="G735519" s="3"/>
    </row>
    <row r="735526" spans="7:7" x14ac:dyDescent="0.35">
      <c r="G735526" s="3"/>
    </row>
    <row r="735533" spans="7:7" x14ac:dyDescent="0.35">
      <c r="G735533" s="3"/>
    </row>
    <row r="735540" spans="7:7" x14ac:dyDescent="0.35">
      <c r="G735540" s="3"/>
    </row>
    <row r="735547" spans="7:7" x14ac:dyDescent="0.35">
      <c r="G735547" s="3"/>
    </row>
    <row r="735554" spans="7:7" x14ac:dyDescent="0.35">
      <c r="G735554" s="3"/>
    </row>
    <row r="735561" spans="7:7" x14ac:dyDescent="0.35">
      <c r="G735561" s="3"/>
    </row>
    <row r="735568" spans="7:7" x14ac:dyDescent="0.35">
      <c r="G735568" s="3"/>
    </row>
    <row r="735575" spans="7:7" x14ac:dyDescent="0.35">
      <c r="G735575" s="3"/>
    </row>
    <row r="735582" spans="7:7" x14ac:dyDescent="0.35">
      <c r="G735582" s="3"/>
    </row>
    <row r="735589" spans="7:7" x14ac:dyDescent="0.35">
      <c r="G735589" s="3"/>
    </row>
    <row r="735596" spans="7:7" x14ac:dyDescent="0.35">
      <c r="G735596" s="3"/>
    </row>
    <row r="735603" spans="7:7" x14ac:dyDescent="0.35">
      <c r="G735603" s="3"/>
    </row>
    <row r="735610" spans="7:7" x14ac:dyDescent="0.35">
      <c r="G735610" s="3"/>
    </row>
    <row r="735617" spans="7:7" x14ac:dyDescent="0.35">
      <c r="G735617" s="3"/>
    </row>
    <row r="735624" spans="7:7" x14ac:dyDescent="0.35">
      <c r="G735624" s="3"/>
    </row>
    <row r="735631" spans="7:7" x14ac:dyDescent="0.35">
      <c r="G735631" s="3"/>
    </row>
    <row r="735638" spans="7:7" x14ac:dyDescent="0.35">
      <c r="G735638" s="3"/>
    </row>
    <row r="735645" spans="7:7" x14ac:dyDescent="0.35">
      <c r="G735645" s="3"/>
    </row>
    <row r="735652" spans="7:7" x14ac:dyDescent="0.35">
      <c r="G735652" s="3"/>
    </row>
    <row r="735659" spans="7:7" x14ac:dyDescent="0.35">
      <c r="G735659" s="3"/>
    </row>
    <row r="735666" spans="7:7" x14ac:dyDescent="0.35">
      <c r="G735666" s="3"/>
    </row>
    <row r="735673" spans="7:7" x14ac:dyDescent="0.35">
      <c r="G735673" s="3"/>
    </row>
    <row r="735680" spans="7:7" x14ac:dyDescent="0.35">
      <c r="G735680" s="3"/>
    </row>
    <row r="735687" spans="7:7" x14ac:dyDescent="0.35">
      <c r="G735687" s="3"/>
    </row>
    <row r="735694" spans="7:7" x14ac:dyDescent="0.35">
      <c r="G735694" s="3"/>
    </row>
    <row r="735701" spans="7:7" x14ac:dyDescent="0.35">
      <c r="G735701" s="3"/>
    </row>
    <row r="735708" spans="7:7" x14ac:dyDescent="0.35">
      <c r="G735708" s="3"/>
    </row>
    <row r="735715" spans="7:7" x14ac:dyDescent="0.35">
      <c r="G735715" s="3"/>
    </row>
    <row r="735722" spans="7:7" x14ac:dyDescent="0.35">
      <c r="G735722" s="3"/>
    </row>
    <row r="735729" spans="7:7" x14ac:dyDescent="0.35">
      <c r="G735729" s="3"/>
    </row>
    <row r="735736" spans="7:7" x14ac:dyDescent="0.35">
      <c r="G735736" s="3"/>
    </row>
    <row r="735743" spans="7:7" x14ac:dyDescent="0.35">
      <c r="G735743" s="3"/>
    </row>
    <row r="735750" spans="7:7" x14ac:dyDescent="0.35">
      <c r="G735750" s="3"/>
    </row>
    <row r="735757" spans="7:7" x14ac:dyDescent="0.35">
      <c r="G735757" s="3"/>
    </row>
    <row r="735764" spans="7:7" x14ac:dyDescent="0.35">
      <c r="G735764" s="3"/>
    </row>
    <row r="735771" spans="7:7" x14ac:dyDescent="0.35">
      <c r="G735771" s="3"/>
    </row>
    <row r="735778" spans="7:7" x14ac:dyDescent="0.35">
      <c r="G735778" s="3"/>
    </row>
    <row r="735785" spans="7:7" x14ac:dyDescent="0.35">
      <c r="G735785" s="3"/>
    </row>
    <row r="735792" spans="7:7" x14ac:dyDescent="0.35">
      <c r="G735792" s="3"/>
    </row>
    <row r="735799" spans="7:7" x14ac:dyDescent="0.35">
      <c r="G735799" s="3"/>
    </row>
    <row r="735806" spans="7:7" x14ac:dyDescent="0.35">
      <c r="G735806" s="3"/>
    </row>
    <row r="735813" spans="7:7" x14ac:dyDescent="0.35">
      <c r="G735813" s="3"/>
    </row>
    <row r="735820" spans="7:7" x14ac:dyDescent="0.35">
      <c r="G735820" s="3"/>
    </row>
    <row r="735827" spans="7:7" x14ac:dyDescent="0.35">
      <c r="G735827" s="3"/>
    </row>
    <row r="735834" spans="7:7" x14ac:dyDescent="0.35">
      <c r="G735834" s="3"/>
    </row>
    <row r="735841" spans="7:7" x14ac:dyDescent="0.35">
      <c r="G735841" s="3"/>
    </row>
    <row r="735848" spans="7:7" x14ac:dyDescent="0.35">
      <c r="G735848" s="3"/>
    </row>
    <row r="735855" spans="7:7" x14ac:dyDescent="0.35">
      <c r="G735855" s="3"/>
    </row>
    <row r="735862" spans="7:7" x14ac:dyDescent="0.35">
      <c r="G735862" s="3"/>
    </row>
    <row r="735869" spans="7:7" x14ac:dyDescent="0.35">
      <c r="G735869" s="3"/>
    </row>
    <row r="735876" spans="7:7" x14ac:dyDescent="0.35">
      <c r="G735876" s="3"/>
    </row>
    <row r="735883" spans="7:7" x14ac:dyDescent="0.35">
      <c r="G735883" s="3"/>
    </row>
    <row r="735890" spans="7:7" x14ac:dyDescent="0.35">
      <c r="G735890" s="3"/>
    </row>
    <row r="735897" spans="7:7" x14ac:dyDescent="0.35">
      <c r="G735897" s="3"/>
    </row>
    <row r="735904" spans="7:7" x14ac:dyDescent="0.35">
      <c r="G735904" s="3"/>
    </row>
    <row r="735911" spans="7:7" x14ac:dyDescent="0.35">
      <c r="G735911" s="3"/>
    </row>
    <row r="735918" spans="7:7" x14ac:dyDescent="0.35">
      <c r="G735918" s="3"/>
    </row>
    <row r="735925" spans="7:7" x14ac:dyDescent="0.35">
      <c r="G735925" s="3"/>
    </row>
    <row r="735932" spans="7:7" x14ac:dyDescent="0.35">
      <c r="G735932" s="3"/>
    </row>
    <row r="735939" spans="7:7" x14ac:dyDescent="0.35">
      <c r="G735939" s="3"/>
    </row>
    <row r="735946" spans="7:7" x14ac:dyDescent="0.35">
      <c r="G735946" s="3"/>
    </row>
    <row r="735953" spans="7:7" x14ac:dyDescent="0.35">
      <c r="G735953" s="3"/>
    </row>
    <row r="735960" spans="7:7" x14ac:dyDescent="0.35">
      <c r="G735960" s="3"/>
    </row>
    <row r="735967" spans="7:7" x14ac:dyDescent="0.35">
      <c r="G735967" s="3"/>
    </row>
    <row r="735974" spans="7:7" x14ac:dyDescent="0.35">
      <c r="G735974" s="3"/>
    </row>
    <row r="735981" spans="7:7" x14ac:dyDescent="0.35">
      <c r="G735981" s="3"/>
    </row>
    <row r="735988" spans="7:7" x14ac:dyDescent="0.35">
      <c r="G735988" s="3"/>
    </row>
    <row r="735995" spans="7:7" x14ac:dyDescent="0.35">
      <c r="G735995" s="3"/>
    </row>
    <row r="736002" spans="7:7" x14ac:dyDescent="0.35">
      <c r="G736002" s="3"/>
    </row>
    <row r="736009" spans="7:7" x14ac:dyDescent="0.35">
      <c r="G736009" s="3"/>
    </row>
    <row r="736016" spans="7:7" x14ac:dyDescent="0.35">
      <c r="G736016" s="3"/>
    </row>
    <row r="736023" spans="7:7" x14ac:dyDescent="0.35">
      <c r="G736023" s="3"/>
    </row>
    <row r="736030" spans="7:7" x14ac:dyDescent="0.35">
      <c r="G736030" s="3"/>
    </row>
    <row r="736037" spans="7:7" x14ac:dyDescent="0.35">
      <c r="G736037" s="3"/>
    </row>
    <row r="736044" spans="7:7" x14ac:dyDescent="0.35">
      <c r="G736044" s="3"/>
    </row>
    <row r="736051" spans="7:7" x14ac:dyDescent="0.35">
      <c r="G736051" s="3"/>
    </row>
    <row r="736058" spans="7:7" x14ac:dyDescent="0.35">
      <c r="G736058" s="3"/>
    </row>
    <row r="736065" spans="7:7" x14ac:dyDescent="0.35">
      <c r="G736065" s="3"/>
    </row>
    <row r="736072" spans="7:7" x14ac:dyDescent="0.35">
      <c r="G736072" s="3"/>
    </row>
    <row r="736079" spans="7:7" x14ac:dyDescent="0.35">
      <c r="G736079" s="3"/>
    </row>
    <row r="736086" spans="7:7" x14ac:dyDescent="0.35">
      <c r="G736086" s="3"/>
    </row>
    <row r="736093" spans="7:7" x14ac:dyDescent="0.35">
      <c r="G736093" s="3"/>
    </row>
    <row r="736100" spans="7:7" x14ac:dyDescent="0.35">
      <c r="G736100" s="3"/>
    </row>
    <row r="736107" spans="7:7" x14ac:dyDescent="0.35">
      <c r="G736107" s="3"/>
    </row>
    <row r="736114" spans="7:7" x14ac:dyDescent="0.35">
      <c r="G736114" s="3"/>
    </row>
    <row r="736121" spans="7:7" x14ac:dyDescent="0.35">
      <c r="G736121" s="3"/>
    </row>
    <row r="736128" spans="7:7" x14ac:dyDescent="0.35">
      <c r="G736128" s="3"/>
    </row>
    <row r="736135" spans="7:7" x14ac:dyDescent="0.35">
      <c r="G736135" s="3"/>
    </row>
    <row r="736142" spans="7:7" x14ac:dyDescent="0.35">
      <c r="G736142" s="3"/>
    </row>
    <row r="736149" spans="7:7" x14ac:dyDescent="0.35">
      <c r="G736149" s="3"/>
    </row>
    <row r="736156" spans="7:7" x14ac:dyDescent="0.35">
      <c r="G736156" s="3"/>
    </row>
    <row r="736163" spans="7:7" x14ac:dyDescent="0.35">
      <c r="G736163" s="3"/>
    </row>
    <row r="736170" spans="7:7" x14ac:dyDescent="0.35">
      <c r="G736170" s="3"/>
    </row>
    <row r="736177" spans="7:7" x14ac:dyDescent="0.35">
      <c r="G736177" s="3"/>
    </row>
    <row r="736184" spans="7:7" x14ac:dyDescent="0.35">
      <c r="G736184" s="3"/>
    </row>
    <row r="736191" spans="7:7" x14ac:dyDescent="0.35">
      <c r="G736191" s="3"/>
    </row>
    <row r="736198" spans="7:7" x14ac:dyDescent="0.35">
      <c r="G736198" s="3"/>
    </row>
    <row r="736205" spans="7:7" x14ac:dyDescent="0.35">
      <c r="G736205" s="3"/>
    </row>
    <row r="736212" spans="7:7" x14ac:dyDescent="0.35">
      <c r="G736212" s="3"/>
    </row>
    <row r="736219" spans="7:7" x14ac:dyDescent="0.35">
      <c r="G736219" s="3"/>
    </row>
    <row r="736226" spans="7:7" x14ac:dyDescent="0.35">
      <c r="G736226" s="3"/>
    </row>
    <row r="736233" spans="7:7" x14ac:dyDescent="0.35">
      <c r="G736233" s="3"/>
    </row>
    <row r="736240" spans="7:7" x14ac:dyDescent="0.35">
      <c r="G736240" s="3"/>
    </row>
    <row r="736247" spans="7:7" x14ac:dyDescent="0.35">
      <c r="G736247" s="3"/>
    </row>
    <row r="736254" spans="7:7" x14ac:dyDescent="0.35">
      <c r="G736254" s="3"/>
    </row>
    <row r="736261" spans="7:7" x14ac:dyDescent="0.35">
      <c r="G736261" s="3"/>
    </row>
    <row r="736268" spans="7:7" x14ac:dyDescent="0.35">
      <c r="G736268" s="3"/>
    </row>
    <row r="736275" spans="7:7" x14ac:dyDescent="0.35">
      <c r="G736275" s="3"/>
    </row>
    <row r="736282" spans="7:7" x14ac:dyDescent="0.35">
      <c r="G736282" s="3"/>
    </row>
    <row r="736289" spans="7:7" x14ac:dyDescent="0.35">
      <c r="G736289" s="3"/>
    </row>
    <row r="736296" spans="7:7" x14ac:dyDescent="0.35">
      <c r="G736296" s="3"/>
    </row>
    <row r="736303" spans="7:7" x14ac:dyDescent="0.35">
      <c r="G736303" s="3"/>
    </row>
    <row r="736310" spans="7:7" x14ac:dyDescent="0.35">
      <c r="G736310" s="3"/>
    </row>
    <row r="736317" spans="7:7" x14ac:dyDescent="0.35">
      <c r="G736317" s="3"/>
    </row>
    <row r="736324" spans="7:7" x14ac:dyDescent="0.35">
      <c r="G736324" s="3"/>
    </row>
    <row r="736331" spans="7:7" x14ac:dyDescent="0.35">
      <c r="G736331" s="3"/>
    </row>
    <row r="736338" spans="7:7" x14ac:dyDescent="0.35">
      <c r="G736338" s="3"/>
    </row>
    <row r="736345" spans="7:7" x14ac:dyDescent="0.35">
      <c r="G736345" s="3"/>
    </row>
    <row r="736352" spans="7:7" x14ac:dyDescent="0.35">
      <c r="G736352" s="3"/>
    </row>
    <row r="736359" spans="7:7" x14ac:dyDescent="0.35">
      <c r="G736359" s="3"/>
    </row>
    <row r="736366" spans="7:7" x14ac:dyDescent="0.35">
      <c r="G736366" s="3"/>
    </row>
    <row r="736373" spans="7:7" x14ac:dyDescent="0.35">
      <c r="G736373" s="3"/>
    </row>
    <row r="736380" spans="7:7" x14ac:dyDescent="0.35">
      <c r="G736380" s="3"/>
    </row>
    <row r="736387" spans="7:7" x14ac:dyDescent="0.35">
      <c r="G736387" s="3"/>
    </row>
    <row r="736394" spans="7:7" x14ac:dyDescent="0.35">
      <c r="G736394" s="3"/>
    </row>
    <row r="736401" spans="7:7" x14ac:dyDescent="0.35">
      <c r="G736401" s="3"/>
    </row>
    <row r="736408" spans="7:7" x14ac:dyDescent="0.35">
      <c r="G736408" s="3"/>
    </row>
    <row r="736415" spans="7:7" x14ac:dyDescent="0.35">
      <c r="G736415" s="3"/>
    </row>
    <row r="736422" spans="7:7" x14ac:dyDescent="0.35">
      <c r="G736422" s="3"/>
    </row>
    <row r="736429" spans="7:7" x14ac:dyDescent="0.35">
      <c r="G736429" s="3"/>
    </row>
    <row r="736436" spans="7:7" x14ac:dyDescent="0.35">
      <c r="G736436" s="3"/>
    </row>
    <row r="736443" spans="7:7" x14ac:dyDescent="0.35">
      <c r="G736443" s="3"/>
    </row>
    <row r="736450" spans="7:7" x14ac:dyDescent="0.35">
      <c r="G736450" s="3"/>
    </row>
    <row r="736457" spans="7:7" x14ac:dyDescent="0.35">
      <c r="G736457" s="3"/>
    </row>
    <row r="736464" spans="7:7" x14ac:dyDescent="0.35">
      <c r="G736464" s="3"/>
    </row>
    <row r="736471" spans="7:7" x14ac:dyDescent="0.35">
      <c r="G736471" s="3"/>
    </row>
    <row r="736478" spans="7:7" x14ac:dyDescent="0.35">
      <c r="G736478" s="3"/>
    </row>
    <row r="736485" spans="7:7" x14ac:dyDescent="0.35">
      <c r="G736485" s="3"/>
    </row>
    <row r="736492" spans="7:7" x14ac:dyDescent="0.35">
      <c r="G736492" s="3"/>
    </row>
    <row r="736499" spans="7:7" x14ac:dyDescent="0.35">
      <c r="G736499" s="3"/>
    </row>
    <row r="736506" spans="7:7" x14ac:dyDescent="0.35">
      <c r="G736506" s="3"/>
    </row>
    <row r="736513" spans="7:7" x14ac:dyDescent="0.35">
      <c r="G736513" s="3"/>
    </row>
    <row r="736520" spans="7:7" x14ac:dyDescent="0.35">
      <c r="G736520" s="3"/>
    </row>
    <row r="736527" spans="7:7" x14ac:dyDescent="0.35">
      <c r="G736527" s="3"/>
    </row>
    <row r="736534" spans="7:7" x14ac:dyDescent="0.35">
      <c r="G736534" s="3"/>
    </row>
    <row r="736541" spans="7:7" x14ac:dyDescent="0.35">
      <c r="G736541" s="3"/>
    </row>
    <row r="736548" spans="7:7" x14ac:dyDescent="0.35">
      <c r="G736548" s="3"/>
    </row>
    <row r="736555" spans="7:7" x14ac:dyDescent="0.35">
      <c r="G736555" s="3"/>
    </row>
    <row r="736562" spans="7:7" x14ac:dyDescent="0.35">
      <c r="G736562" s="3"/>
    </row>
    <row r="736569" spans="7:7" x14ac:dyDescent="0.35">
      <c r="G736569" s="3"/>
    </row>
    <row r="736576" spans="7:7" x14ac:dyDescent="0.35">
      <c r="G736576" s="3"/>
    </row>
    <row r="736583" spans="7:7" x14ac:dyDescent="0.35">
      <c r="G736583" s="3"/>
    </row>
    <row r="736590" spans="7:7" x14ac:dyDescent="0.35">
      <c r="G736590" s="3"/>
    </row>
    <row r="736597" spans="7:7" x14ac:dyDescent="0.35">
      <c r="G736597" s="3"/>
    </row>
    <row r="736604" spans="7:7" x14ac:dyDescent="0.35">
      <c r="G736604" s="3"/>
    </row>
    <row r="736611" spans="7:7" x14ac:dyDescent="0.35">
      <c r="G736611" s="3"/>
    </row>
    <row r="736618" spans="7:7" x14ac:dyDescent="0.35">
      <c r="G736618" s="3"/>
    </row>
    <row r="736625" spans="7:7" x14ac:dyDescent="0.35">
      <c r="G736625" s="3"/>
    </row>
    <row r="736632" spans="7:7" x14ac:dyDescent="0.35">
      <c r="G736632" s="3"/>
    </row>
    <row r="736639" spans="7:7" x14ac:dyDescent="0.35">
      <c r="G736639" s="3"/>
    </row>
    <row r="736646" spans="7:7" x14ac:dyDescent="0.35">
      <c r="G736646" s="3"/>
    </row>
    <row r="736653" spans="7:7" x14ac:dyDescent="0.35">
      <c r="G736653" s="3"/>
    </row>
    <row r="736660" spans="7:7" x14ac:dyDescent="0.35">
      <c r="G736660" s="3"/>
    </row>
    <row r="736667" spans="7:7" x14ac:dyDescent="0.35">
      <c r="G736667" s="3"/>
    </row>
    <row r="736674" spans="7:7" x14ac:dyDescent="0.35">
      <c r="G736674" s="3"/>
    </row>
    <row r="736681" spans="7:7" x14ac:dyDescent="0.35">
      <c r="G736681" s="3"/>
    </row>
    <row r="736688" spans="7:7" x14ac:dyDescent="0.35">
      <c r="G736688" s="3"/>
    </row>
    <row r="736695" spans="7:7" x14ac:dyDescent="0.35">
      <c r="G736695" s="3"/>
    </row>
    <row r="736702" spans="7:7" x14ac:dyDescent="0.35">
      <c r="G736702" s="3"/>
    </row>
    <row r="736709" spans="7:7" x14ac:dyDescent="0.35">
      <c r="G736709" s="3"/>
    </row>
    <row r="736716" spans="7:7" x14ac:dyDescent="0.35">
      <c r="G736716" s="3"/>
    </row>
    <row r="736723" spans="7:7" x14ac:dyDescent="0.35">
      <c r="G736723" s="3"/>
    </row>
    <row r="736730" spans="7:7" x14ac:dyDescent="0.35">
      <c r="G736730" s="3"/>
    </row>
    <row r="736737" spans="7:7" x14ac:dyDescent="0.35">
      <c r="G736737" s="3"/>
    </row>
    <row r="736744" spans="7:7" x14ac:dyDescent="0.35">
      <c r="G736744" s="3"/>
    </row>
    <row r="736751" spans="7:7" x14ac:dyDescent="0.35">
      <c r="G736751" s="3"/>
    </row>
    <row r="736758" spans="7:7" x14ac:dyDescent="0.35">
      <c r="G736758" s="3"/>
    </row>
    <row r="736765" spans="7:7" x14ac:dyDescent="0.35">
      <c r="G736765" s="3"/>
    </row>
    <row r="736772" spans="7:7" x14ac:dyDescent="0.35">
      <c r="G736772" s="3"/>
    </row>
    <row r="736779" spans="7:7" x14ac:dyDescent="0.35">
      <c r="G736779" s="3"/>
    </row>
    <row r="736786" spans="7:7" x14ac:dyDescent="0.35">
      <c r="G736786" s="3"/>
    </row>
    <row r="736793" spans="7:7" x14ac:dyDescent="0.35">
      <c r="G736793" s="3"/>
    </row>
    <row r="736800" spans="7:7" x14ac:dyDescent="0.35">
      <c r="G736800" s="3"/>
    </row>
    <row r="736807" spans="7:7" x14ac:dyDescent="0.35">
      <c r="G736807" s="3"/>
    </row>
    <row r="736814" spans="7:7" x14ac:dyDescent="0.35">
      <c r="G736814" s="3"/>
    </row>
    <row r="736821" spans="7:7" x14ac:dyDescent="0.35">
      <c r="G736821" s="3"/>
    </row>
    <row r="736828" spans="7:7" x14ac:dyDescent="0.35">
      <c r="G736828" s="3"/>
    </row>
    <row r="736835" spans="7:7" x14ac:dyDescent="0.35">
      <c r="G736835" s="3"/>
    </row>
    <row r="736842" spans="7:7" x14ac:dyDescent="0.35">
      <c r="G736842" s="3"/>
    </row>
    <row r="736849" spans="7:7" x14ac:dyDescent="0.35">
      <c r="G736849" s="3"/>
    </row>
    <row r="736856" spans="7:7" x14ac:dyDescent="0.35">
      <c r="G736856" s="3"/>
    </row>
    <row r="736863" spans="7:7" x14ac:dyDescent="0.35">
      <c r="G736863" s="3"/>
    </row>
    <row r="736870" spans="7:7" x14ac:dyDescent="0.35">
      <c r="G736870" s="3"/>
    </row>
    <row r="736877" spans="7:7" x14ac:dyDescent="0.35">
      <c r="G736877" s="3"/>
    </row>
    <row r="736884" spans="7:7" x14ac:dyDescent="0.35">
      <c r="G736884" s="3"/>
    </row>
    <row r="736891" spans="7:7" x14ac:dyDescent="0.35">
      <c r="G736891" s="3"/>
    </row>
    <row r="736898" spans="7:7" x14ac:dyDescent="0.35">
      <c r="G736898" s="3"/>
    </row>
    <row r="736905" spans="7:7" x14ac:dyDescent="0.35">
      <c r="G736905" s="3"/>
    </row>
    <row r="736912" spans="7:7" x14ac:dyDescent="0.35">
      <c r="G736912" s="3"/>
    </row>
    <row r="736919" spans="7:7" x14ac:dyDescent="0.35">
      <c r="G736919" s="3"/>
    </row>
    <row r="736926" spans="7:7" x14ac:dyDescent="0.35">
      <c r="G736926" s="3"/>
    </row>
    <row r="736933" spans="7:7" x14ac:dyDescent="0.35">
      <c r="G736933" s="3"/>
    </row>
    <row r="736940" spans="7:7" x14ac:dyDescent="0.35">
      <c r="G736940" s="3"/>
    </row>
    <row r="736947" spans="7:7" x14ac:dyDescent="0.35">
      <c r="G736947" s="3"/>
    </row>
    <row r="736954" spans="7:7" x14ac:dyDescent="0.35">
      <c r="G736954" s="3"/>
    </row>
    <row r="736961" spans="7:7" x14ac:dyDescent="0.35">
      <c r="G736961" s="3"/>
    </row>
    <row r="736968" spans="7:7" x14ac:dyDescent="0.35">
      <c r="G736968" s="3"/>
    </row>
    <row r="736975" spans="7:7" x14ac:dyDescent="0.35">
      <c r="G736975" s="3"/>
    </row>
    <row r="736982" spans="7:7" x14ac:dyDescent="0.35">
      <c r="G736982" s="3"/>
    </row>
    <row r="736989" spans="7:7" x14ac:dyDescent="0.35">
      <c r="G736989" s="3"/>
    </row>
    <row r="736996" spans="7:7" x14ac:dyDescent="0.35">
      <c r="G736996" s="3"/>
    </row>
    <row r="737003" spans="7:7" x14ac:dyDescent="0.35">
      <c r="G737003" s="3"/>
    </row>
    <row r="737010" spans="7:7" x14ac:dyDescent="0.35">
      <c r="G737010" s="3"/>
    </row>
    <row r="737017" spans="7:7" x14ac:dyDescent="0.35">
      <c r="G737017" s="3"/>
    </row>
    <row r="737024" spans="7:7" x14ac:dyDescent="0.35">
      <c r="G737024" s="3"/>
    </row>
    <row r="737031" spans="7:7" x14ac:dyDescent="0.35">
      <c r="G737031" s="3"/>
    </row>
    <row r="737038" spans="7:7" x14ac:dyDescent="0.35">
      <c r="G737038" s="3"/>
    </row>
    <row r="737045" spans="7:7" x14ac:dyDescent="0.35">
      <c r="G737045" s="3"/>
    </row>
    <row r="737052" spans="7:7" x14ac:dyDescent="0.35">
      <c r="G737052" s="3"/>
    </row>
    <row r="737059" spans="7:7" x14ac:dyDescent="0.35">
      <c r="G737059" s="3"/>
    </row>
    <row r="737066" spans="7:7" x14ac:dyDescent="0.35">
      <c r="G737066" s="3"/>
    </row>
    <row r="737073" spans="7:7" x14ac:dyDescent="0.35">
      <c r="G737073" s="3"/>
    </row>
    <row r="737080" spans="7:7" x14ac:dyDescent="0.35">
      <c r="G737080" s="3"/>
    </row>
    <row r="737087" spans="7:7" x14ac:dyDescent="0.35">
      <c r="G737087" s="3"/>
    </row>
    <row r="737094" spans="7:7" x14ac:dyDescent="0.35">
      <c r="G737094" s="3"/>
    </row>
    <row r="737101" spans="7:7" x14ac:dyDescent="0.35">
      <c r="G737101" s="3"/>
    </row>
    <row r="737108" spans="7:7" x14ac:dyDescent="0.35">
      <c r="G737108" s="3"/>
    </row>
    <row r="737115" spans="7:7" x14ac:dyDescent="0.35">
      <c r="G737115" s="3"/>
    </row>
    <row r="737122" spans="7:7" x14ac:dyDescent="0.35">
      <c r="G737122" s="3"/>
    </row>
    <row r="737129" spans="7:7" x14ac:dyDescent="0.35">
      <c r="G737129" s="3"/>
    </row>
    <row r="737136" spans="7:7" x14ac:dyDescent="0.35">
      <c r="G737136" s="3"/>
    </row>
    <row r="737143" spans="7:7" x14ac:dyDescent="0.35">
      <c r="G737143" s="3"/>
    </row>
    <row r="737150" spans="7:7" x14ac:dyDescent="0.35">
      <c r="G737150" s="3"/>
    </row>
    <row r="737157" spans="7:7" x14ac:dyDescent="0.35">
      <c r="G737157" s="3"/>
    </row>
    <row r="737164" spans="7:7" x14ac:dyDescent="0.35">
      <c r="G737164" s="3"/>
    </row>
    <row r="737171" spans="7:7" x14ac:dyDescent="0.35">
      <c r="G737171" s="3"/>
    </row>
    <row r="737178" spans="7:7" x14ac:dyDescent="0.35">
      <c r="G737178" s="3"/>
    </row>
    <row r="737185" spans="7:7" x14ac:dyDescent="0.35">
      <c r="G737185" s="3"/>
    </row>
    <row r="737192" spans="7:7" x14ac:dyDescent="0.35">
      <c r="G737192" s="3"/>
    </row>
    <row r="737199" spans="7:7" x14ac:dyDescent="0.35">
      <c r="G737199" s="3"/>
    </row>
    <row r="737206" spans="7:7" x14ac:dyDescent="0.35">
      <c r="G737206" s="3"/>
    </row>
    <row r="737213" spans="7:7" x14ac:dyDescent="0.35">
      <c r="G737213" s="3"/>
    </row>
    <row r="737220" spans="7:7" x14ac:dyDescent="0.35">
      <c r="G737220" s="3"/>
    </row>
    <row r="737227" spans="7:7" x14ac:dyDescent="0.35">
      <c r="G737227" s="3"/>
    </row>
    <row r="737234" spans="7:7" x14ac:dyDescent="0.35">
      <c r="G737234" s="3"/>
    </row>
    <row r="737241" spans="7:7" x14ac:dyDescent="0.35">
      <c r="G737241" s="3"/>
    </row>
    <row r="737248" spans="7:7" x14ac:dyDescent="0.35">
      <c r="G737248" s="3"/>
    </row>
    <row r="737255" spans="7:7" x14ac:dyDescent="0.35">
      <c r="G737255" s="3"/>
    </row>
    <row r="737262" spans="7:7" x14ac:dyDescent="0.35">
      <c r="G737262" s="3"/>
    </row>
    <row r="737269" spans="7:7" x14ac:dyDescent="0.35">
      <c r="G737269" s="3"/>
    </row>
    <row r="737276" spans="7:7" x14ac:dyDescent="0.35">
      <c r="G737276" s="3"/>
    </row>
    <row r="737283" spans="7:7" x14ac:dyDescent="0.35">
      <c r="G737283" s="3"/>
    </row>
    <row r="737290" spans="7:7" x14ac:dyDescent="0.35">
      <c r="G737290" s="3"/>
    </row>
    <row r="737297" spans="7:7" x14ac:dyDescent="0.35">
      <c r="G737297" s="3"/>
    </row>
    <row r="737304" spans="7:7" x14ac:dyDescent="0.35">
      <c r="G737304" s="3"/>
    </row>
    <row r="737311" spans="7:7" x14ac:dyDescent="0.35">
      <c r="G737311" s="3"/>
    </row>
    <row r="737318" spans="7:7" x14ac:dyDescent="0.35">
      <c r="G737318" s="3"/>
    </row>
    <row r="737325" spans="7:7" x14ac:dyDescent="0.35">
      <c r="G737325" s="3"/>
    </row>
    <row r="737332" spans="7:7" x14ac:dyDescent="0.35">
      <c r="G737332" s="3"/>
    </row>
    <row r="737339" spans="7:7" x14ac:dyDescent="0.35">
      <c r="G737339" s="3"/>
    </row>
    <row r="737346" spans="7:7" x14ac:dyDescent="0.35">
      <c r="G737346" s="3"/>
    </row>
    <row r="737353" spans="7:7" x14ac:dyDescent="0.35">
      <c r="G737353" s="3"/>
    </row>
    <row r="737360" spans="7:7" x14ac:dyDescent="0.35">
      <c r="G737360" s="3"/>
    </row>
    <row r="737367" spans="7:7" x14ac:dyDescent="0.35">
      <c r="G737367" s="3"/>
    </row>
    <row r="737374" spans="7:7" x14ac:dyDescent="0.35">
      <c r="G737374" s="3"/>
    </row>
    <row r="737381" spans="7:7" x14ac:dyDescent="0.35">
      <c r="G737381" s="3"/>
    </row>
    <row r="737388" spans="7:7" x14ac:dyDescent="0.35">
      <c r="G737388" s="3"/>
    </row>
    <row r="737395" spans="7:7" x14ac:dyDescent="0.35">
      <c r="G737395" s="3"/>
    </row>
    <row r="737402" spans="7:7" x14ac:dyDescent="0.35">
      <c r="G737402" s="3"/>
    </row>
    <row r="737409" spans="7:7" x14ac:dyDescent="0.35">
      <c r="G737409" s="3"/>
    </row>
    <row r="737416" spans="7:7" x14ac:dyDescent="0.35">
      <c r="G737416" s="3"/>
    </row>
    <row r="737423" spans="7:7" x14ac:dyDescent="0.35">
      <c r="G737423" s="3"/>
    </row>
    <row r="737430" spans="7:7" x14ac:dyDescent="0.35">
      <c r="G737430" s="3"/>
    </row>
    <row r="737437" spans="7:7" x14ac:dyDescent="0.35">
      <c r="G737437" s="3"/>
    </row>
    <row r="737444" spans="7:7" x14ac:dyDescent="0.35">
      <c r="G737444" s="3"/>
    </row>
    <row r="737451" spans="7:7" x14ac:dyDescent="0.35">
      <c r="G737451" s="3"/>
    </row>
    <row r="737458" spans="7:7" x14ac:dyDescent="0.35">
      <c r="G737458" s="3"/>
    </row>
    <row r="737465" spans="7:7" x14ac:dyDescent="0.35">
      <c r="G737465" s="3"/>
    </row>
    <row r="737472" spans="7:7" x14ac:dyDescent="0.35">
      <c r="G737472" s="3"/>
    </row>
    <row r="737479" spans="7:7" x14ac:dyDescent="0.35">
      <c r="G737479" s="3"/>
    </row>
    <row r="737486" spans="7:7" x14ac:dyDescent="0.35">
      <c r="G737486" s="3"/>
    </row>
    <row r="737493" spans="7:7" x14ac:dyDescent="0.35">
      <c r="G737493" s="3"/>
    </row>
    <row r="737500" spans="7:7" x14ac:dyDescent="0.35">
      <c r="G737500" s="3"/>
    </row>
    <row r="737507" spans="7:7" x14ac:dyDescent="0.35">
      <c r="G737507" s="3"/>
    </row>
    <row r="737514" spans="7:7" x14ac:dyDescent="0.35">
      <c r="G737514" s="3"/>
    </row>
    <row r="737521" spans="7:7" x14ac:dyDescent="0.35">
      <c r="G737521" s="3"/>
    </row>
    <row r="737528" spans="7:7" x14ac:dyDescent="0.35">
      <c r="G737528" s="3"/>
    </row>
    <row r="737535" spans="7:7" x14ac:dyDescent="0.35">
      <c r="G737535" s="3"/>
    </row>
    <row r="737542" spans="7:7" x14ac:dyDescent="0.35">
      <c r="G737542" s="3"/>
    </row>
    <row r="737549" spans="7:7" x14ac:dyDescent="0.35">
      <c r="G737549" s="3"/>
    </row>
    <row r="737556" spans="7:7" x14ac:dyDescent="0.35">
      <c r="G737556" s="3"/>
    </row>
    <row r="737563" spans="7:7" x14ac:dyDescent="0.35">
      <c r="G737563" s="3"/>
    </row>
    <row r="737570" spans="7:7" x14ac:dyDescent="0.35">
      <c r="G737570" s="3"/>
    </row>
    <row r="737577" spans="7:7" x14ac:dyDescent="0.35">
      <c r="G737577" s="3"/>
    </row>
    <row r="737584" spans="7:7" x14ac:dyDescent="0.35">
      <c r="G737584" s="3"/>
    </row>
    <row r="737591" spans="7:7" x14ac:dyDescent="0.35">
      <c r="G737591" s="3"/>
    </row>
    <row r="737598" spans="7:7" x14ac:dyDescent="0.35">
      <c r="G737598" s="3"/>
    </row>
    <row r="737605" spans="7:7" x14ac:dyDescent="0.35">
      <c r="G737605" s="3"/>
    </row>
    <row r="737612" spans="7:7" x14ac:dyDescent="0.35">
      <c r="G737612" s="3"/>
    </row>
    <row r="737619" spans="7:7" x14ac:dyDescent="0.35">
      <c r="G737619" s="3"/>
    </row>
    <row r="737626" spans="7:7" x14ac:dyDescent="0.35">
      <c r="G737626" s="3"/>
    </row>
    <row r="737633" spans="7:7" x14ac:dyDescent="0.35">
      <c r="G737633" s="3"/>
    </row>
    <row r="737640" spans="7:7" x14ac:dyDescent="0.35">
      <c r="G737640" s="3"/>
    </row>
    <row r="737647" spans="7:7" x14ac:dyDescent="0.35">
      <c r="G737647" s="3"/>
    </row>
    <row r="737654" spans="7:7" x14ac:dyDescent="0.35">
      <c r="G737654" s="3"/>
    </row>
    <row r="737661" spans="7:7" x14ac:dyDescent="0.35">
      <c r="G737661" s="3"/>
    </row>
    <row r="737668" spans="7:7" x14ac:dyDescent="0.35">
      <c r="G737668" s="3"/>
    </row>
    <row r="737675" spans="7:7" x14ac:dyDescent="0.35">
      <c r="G737675" s="3"/>
    </row>
    <row r="737682" spans="7:7" x14ac:dyDescent="0.35">
      <c r="G737682" s="3"/>
    </row>
    <row r="737689" spans="7:7" x14ac:dyDescent="0.35">
      <c r="G737689" s="3"/>
    </row>
    <row r="737696" spans="7:7" x14ac:dyDescent="0.35">
      <c r="G737696" s="3"/>
    </row>
    <row r="737703" spans="7:7" x14ac:dyDescent="0.35">
      <c r="G737703" s="3"/>
    </row>
    <row r="737710" spans="7:7" x14ac:dyDescent="0.35">
      <c r="G737710" s="3"/>
    </row>
    <row r="737717" spans="7:7" x14ac:dyDescent="0.35">
      <c r="G737717" s="3"/>
    </row>
    <row r="737724" spans="7:7" x14ac:dyDescent="0.35">
      <c r="G737724" s="3"/>
    </row>
    <row r="737731" spans="7:7" x14ac:dyDescent="0.35">
      <c r="G737731" s="3"/>
    </row>
    <row r="737738" spans="7:7" x14ac:dyDescent="0.35">
      <c r="G737738" s="3"/>
    </row>
    <row r="737745" spans="7:7" x14ac:dyDescent="0.35">
      <c r="G737745" s="3"/>
    </row>
    <row r="737752" spans="7:7" x14ac:dyDescent="0.35">
      <c r="G737752" s="3"/>
    </row>
    <row r="737759" spans="7:7" x14ac:dyDescent="0.35">
      <c r="G737759" s="3"/>
    </row>
    <row r="737766" spans="7:7" x14ac:dyDescent="0.35">
      <c r="G737766" s="3"/>
    </row>
    <row r="737773" spans="7:7" x14ac:dyDescent="0.35">
      <c r="G737773" s="3"/>
    </row>
    <row r="737780" spans="7:7" x14ac:dyDescent="0.35">
      <c r="G737780" s="3"/>
    </row>
    <row r="737787" spans="7:7" x14ac:dyDescent="0.35">
      <c r="G737787" s="3"/>
    </row>
    <row r="737794" spans="7:7" x14ac:dyDescent="0.35">
      <c r="G737794" s="3"/>
    </row>
    <row r="737801" spans="7:7" x14ac:dyDescent="0.35">
      <c r="G737801" s="3"/>
    </row>
    <row r="737808" spans="7:7" x14ac:dyDescent="0.35">
      <c r="G737808" s="3"/>
    </row>
    <row r="737815" spans="7:7" x14ac:dyDescent="0.35">
      <c r="G737815" s="3"/>
    </row>
    <row r="737822" spans="7:7" x14ac:dyDescent="0.35">
      <c r="G737822" s="3"/>
    </row>
    <row r="737829" spans="7:7" x14ac:dyDescent="0.35">
      <c r="G737829" s="3"/>
    </row>
    <row r="737836" spans="7:7" x14ac:dyDescent="0.35">
      <c r="G737836" s="3"/>
    </row>
    <row r="737843" spans="7:7" x14ac:dyDescent="0.35">
      <c r="G737843" s="3"/>
    </row>
    <row r="737850" spans="7:7" x14ac:dyDescent="0.35">
      <c r="G737850" s="3"/>
    </row>
    <row r="737857" spans="7:7" x14ac:dyDescent="0.35">
      <c r="G737857" s="3"/>
    </row>
    <row r="737864" spans="7:7" x14ac:dyDescent="0.35">
      <c r="G737864" s="3"/>
    </row>
    <row r="737871" spans="7:7" x14ac:dyDescent="0.35">
      <c r="G737871" s="3"/>
    </row>
    <row r="737878" spans="7:7" x14ac:dyDescent="0.35">
      <c r="G737878" s="3"/>
    </row>
    <row r="737885" spans="7:7" x14ac:dyDescent="0.35">
      <c r="G737885" s="3"/>
    </row>
    <row r="737892" spans="7:7" x14ac:dyDescent="0.35">
      <c r="G737892" s="3"/>
    </row>
    <row r="737899" spans="7:7" x14ac:dyDescent="0.35">
      <c r="G737899" s="3"/>
    </row>
    <row r="737906" spans="7:7" x14ac:dyDescent="0.35">
      <c r="G737906" s="3"/>
    </row>
    <row r="737913" spans="7:7" x14ac:dyDescent="0.35">
      <c r="G737913" s="3"/>
    </row>
    <row r="737920" spans="7:7" x14ac:dyDescent="0.35">
      <c r="G737920" s="3"/>
    </row>
    <row r="737927" spans="7:7" x14ac:dyDescent="0.35">
      <c r="G737927" s="3"/>
    </row>
    <row r="737934" spans="7:7" x14ac:dyDescent="0.35">
      <c r="G737934" s="3"/>
    </row>
    <row r="737941" spans="7:7" x14ac:dyDescent="0.35">
      <c r="G737941" s="3"/>
    </row>
    <row r="737948" spans="7:7" x14ac:dyDescent="0.35">
      <c r="G737948" s="3"/>
    </row>
    <row r="737955" spans="7:7" x14ac:dyDescent="0.35">
      <c r="G737955" s="3"/>
    </row>
    <row r="737962" spans="7:7" x14ac:dyDescent="0.35">
      <c r="G737962" s="3"/>
    </row>
    <row r="737969" spans="7:7" x14ac:dyDescent="0.35">
      <c r="G737969" s="3"/>
    </row>
    <row r="737976" spans="7:7" x14ac:dyDescent="0.35">
      <c r="G737976" s="3"/>
    </row>
    <row r="737983" spans="7:7" x14ac:dyDescent="0.35">
      <c r="G737983" s="3"/>
    </row>
    <row r="737990" spans="7:7" x14ac:dyDescent="0.35">
      <c r="G737990" s="3"/>
    </row>
    <row r="737997" spans="7:7" x14ac:dyDescent="0.35">
      <c r="G737997" s="3"/>
    </row>
    <row r="738004" spans="7:7" x14ac:dyDescent="0.35">
      <c r="G738004" s="3"/>
    </row>
    <row r="738011" spans="7:7" x14ac:dyDescent="0.35">
      <c r="G738011" s="3"/>
    </row>
    <row r="738018" spans="7:7" x14ac:dyDescent="0.35">
      <c r="G738018" s="3"/>
    </row>
    <row r="738025" spans="7:7" x14ac:dyDescent="0.35">
      <c r="G738025" s="3"/>
    </row>
    <row r="738032" spans="7:7" x14ac:dyDescent="0.35">
      <c r="G738032" s="3"/>
    </row>
    <row r="738039" spans="7:7" x14ac:dyDescent="0.35">
      <c r="G738039" s="3"/>
    </row>
    <row r="738046" spans="7:7" x14ac:dyDescent="0.35">
      <c r="G738046" s="3"/>
    </row>
    <row r="738053" spans="7:7" x14ac:dyDescent="0.35">
      <c r="G738053" s="3"/>
    </row>
    <row r="738060" spans="7:7" x14ac:dyDescent="0.35">
      <c r="G738060" s="3"/>
    </row>
    <row r="738067" spans="7:7" x14ac:dyDescent="0.35">
      <c r="G738067" s="3"/>
    </row>
    <row r="738074" spans="7:7" x14ac:dyDescent="0.35">
      <c r="G738074" s="3"/>
    </row>
    <row r="738081" spans="7:7" x14ac:dyDescent="0.35">
      <c r="G738081" s="3"/>
    </row>
    <row r="738088" spans="7:7" x14ac:dyDescent="0.35">
      <c r="G738088" s="3"/>
    </row>
    <row r="738095" spans="7:7" x14ac:dyDescent="0.35">
      <c r="G738095" s="3"/>
    </row>
    <row r="738102" spans="7:7" x14ac:dyDescent="0.35">
      <c r="G738102" s="3"/>
    </row>
    <row r="738109" spans="7:7" x14ac:dyDescent="0.35">
      <c r="G738109" s="3"/>
    </row>
    <row r="738116" spans="7:7" x14ac:dyDescent="0.35">
      <c r="G738116" s="3"/>
    </row>
    <row r="738123" spans="7:7" x14ac:dyDescent="0.35">
      <c r="G738123" s="3"/>
    </row>
    <row r="738130" spans="7:7" x14ac:dyDescent="0.35">
      <c r="G738130" s="3"/>
    </row>
    <row r="738137" spans="7:7" x14ac:dyDescent="0.35">
      <c r="G738137" s="3"/>
    </row>
    <row r="738144" spans="7:7" x14ac:dyDescent="0.35">
      <c r="G738144" s="3"/>
    </row>
    <row r="738151" spans="7:7" x14ac:dyDescent="0.35">
      <c r="G738151" s="3"/>
    </row>
    <row r="738158" spans="7:7" x14ac:dyDescent="0.35">
      <c r="G738158" s="3"/>
    </row>
    <row r="738165" spans="7:7" x14ac:dyDescent="0.35">
      <c r="G738165" s="3"/>
    </row>
    <row r="738172" spans="7:7" x14ac:dyDescent="0.35">
      <c r="G738172" s="3"/>
    </row>
    <row r="738179" spans="7:7" x14ac:dyDescent="0.35">
      <c r="G738179" s="3"/>
    </row>
    <row r="738186" spans="7:7" x14ac:dyDescent="0.35">
      <c r="G738186" s="3"/>
    </row>
    <row r="738193" spans="7:7" x14ac:dyDescent="0.35">
      <c r="G738193" s="3"/>
    </row>
    <row r="738200" spans="7:7" x14ac:dyDescent="0.35">
      <c r="G738200" s="3"/>
    </row>
    <row r="738207" spans="7:7" x14ac:dyDescent="0.35">
      <c r="G738207" s="3"/>
    </row>
    <row r="738214" spans="7:7" x14ac:dyDescent="0.35">
      <c r="G738214" s="3"/>
    </row>
    <row r="738221" spans="7:7" x14ac:dyDescent="0.35">
      <c r="G738221" s="3"/>
    </row>
    <row r="738228" spans="7:7" x14ac:dyDescent="0.35">
      <c r="G738228" s="3"/>
    </row>
    <row r="738235" spans="7:7" x14ac:dyDescent="0.35">
      <c r="G738235" s="3"/>
    </row>
    <row r="738242" spans="7:7" x14ac:dyDescent="0.35">
      <c r="G738242" s="3"/>
    </row>
    <row r="738249" spans="7:7" x14ac:dyDescent="0.35">
      <c r="G738249" s="3"/>
    </row>
    <row r="738256" spans="7:7" x14ac:dyDescent="0.35">
      <c r="G738256" s="3"/>
    </row>
    <row r="738263" spans="7:7" x14ac:dyDescent="0.35">
      <c r="G738263" s="3"/>
    </row>
    <row r="738270" spans="7:7" x14ac:dyDescent="0.35">
      <c r="G738270" s="3"/>
    </row>
    <row r="738277" spans="7:7" x14ac:dyDescent="0.35">
      <c r="G738277" s="3"/>
    </row>
    <row r="738284" spans="7:7" x14ac:dyDescent="0.35">
      <c r="G738284" s="3"/>
    </row>
    <row r="738291" spans="7:7" x14ac:dyDescent="0.35">
      <c r="G738291" s="3"/>
    </row>
    <row r="738298" spans="7:7" x14ac:dyDescent="0.35">
      <c r="G738298" s="3"/>
    </row>
    <row r="738305" spans="7:7" x14ac:dyDescent="0.35">
      <c r="G738305" s="3"/>
    </row>
    <row r="738312" spans="7:7" x14ac:dyDescent="0.35">
      <c r="G738312" s="3"/>
    </row>
    <row r="738319" spans="7:7" x14ac:dyDescent="0.35">
      <c r="G738319" s="3"/>
    </row>
    <row r="738326" spans="7:7" x14ac:dyDescent="0.35">
      <c r="G738326" s="3"/>
    </row>
    <row r="738333" spans="7:7" x14ac:dyDescent="0.35">
      <c r="G738333" s="3"/>
    </row>
    <row r="738340" spans="7:7" x14ac:dyDescent="0.35">
      <c r="G738340" s="3"/>
    </row>
    <row r="738347" spans="7:7" x14ac:dyDescent="0.35">
      <c r="G738347" s="3"/>
    </row>
    <row r="738354" spans="7:7" x14ac:dyDescent="0.35">
      <c r="G738354" s="3"/>
    </row>
    <row r="738361" spans="7:7" x14ac:dyDescent="0.35">
      <c r="G738361" s="3"/>
    </row>
    <row r="738368" spans="7:7" x14ac:dyDescent="0.35">
      <c r="G738368" s="3"/>
    </row>
    <row r="738375" spans="7:7" x14ac:dyDescent="0.35">
      <c r="G738375" s="3"/>
    </row>
    <row r="738382" spans="7:7" x14ac:dyDescent="0.35">
      <c r="G738382" s="3"/>
    </row>
    <row r="738389" spans="7:7" x14ac:dyDescent="0.35">
      <c r="G738389" s="3"/>
    </row>
    <row r="738396" spans="7:7" x14ac:dyDescent="0.35">
      <c r="G738396" s="3"/>
    </row>
    <row r="738403" spans="7:7" x14ac:dyDescent="0.35">
      <c r="G738403" s="3"/>
    </row>
    <row r="738410" spans="7:7" x14ac:dyDescent="0.35">
      <c r="G738410" s="3"/>
    </row>
    <row r="738417" spans="7:7" x14ac:dyDescent="0.35">
      <c r="G738417" s="3"/>
    </row>
    <row r="738424" spans="7:7" x14ac:dyDescent="0.35">
      <c r="G738424" s="3"/>
    </row>
    <row r="738431" spans="7:7" x14ac:dyDescent="0.35">
      <c r="G738431" s="3"/>
    </row>
    <row r="738438" spans="7:7" x14ac:dyDescent="0.35">
      <c r="G738438" s="3"/>
    </row>
    <row r="738445" spans="7:7" x14ac:dyDescent="0.35">
      <c r="G738445" s="3"/>
    </row>
    <row r="738452" spans="7:7" x14ac:dyDescent="0.35">
      <c r="G738452" s="3"/>
    </row>
    <row r="738459" spans="7:7" x14ac:dyDescent="0.35">
      <c r="G738459" s="3"/>
    </row>
    <row r="738466" spans="7:7" x14ac:dyDescent="0.35">
      <c r="G738466" s="3"/>
    </row>
    <row r="738473" spans="7:7" x14ac:dyDescent="0.35">
      <c r="G738473" s="3"/>
    </row>
    <row r="738480" spans="7:7" x14ac:dyDescent="0.35">
      <c r="G738480" s="3"/>
    </row>
    <row r="738487" spans="7:7" x14ac:dyDescent="0.35">
      <c r="G738487" s="3"/>
    </row>
    <row r="738494" spans="7:7" x14ac:dyDescent="0.35">
      <c r="G738494" s="3"/>
    </row>
    <row r="738501" spans="7:7" x14ac:dyDescent="0.35">
      <c r="G738501" s="3"/>
    </row>
    <row r="738508" spans="7:7" x14ac:dyDescent="0.35">
      <c r="G738508" s="3"/>
    </row>
    <row r="738515" spans="7:7" x14ac:dyDescent="0.35">
      <c r="G738515" s="3"/>
    </row>
    <row r="738522" spans="7:7" x14ac:dyDescent="0.35">
      <c r="G738522" s="3"/>
    </row>
    <row r="738529" spans="7:7" x14ac:dyDescent="0.35">
      <c r="G738529" s="3"/>
    </row>
    <row r="738536" spans="7:7" x14ac:dyDescent="0.35">
      <c r="G738536" s="3"/>
    </row>
    <row r="738543" spans="7:7" x14ac:dyDescent="0.35">
      <c r="G738543" s="3"/>
    </row>
    <row r="738550" spans="7:7" x14ac:dyDescent="0.35">
      <c r="G738550" s="3"/>
    </row>
    <row r="738557" spans="7:7" x14ac:dyDescent="0.35">
      <c r="G738557" s="3"/>
    </row>
    <row r="738564" spans="7:7" x14ac:dyDescent="0.35">
      <c r="G738564" s="3"/>
    </row>
    <row r="738571" spans="7:7" x14ac:dyDescent="0.35">
      <c r="G738571" s="3"/>
    </row>
    <row r="738578" spans="7:7" x14ac:dyDescent="0.35">
      <c r="G738578" s="3"/>
    </row>
    <row r="738585" spans="7:7" x14ac:dyDescent="0.35">
      <c r="G738585" s="3"/>
    </row>
    <row r="738592" spans="7:7" x14ac:dyDescent="0.35">
      <c r="G738592" s="3"/>
    </row>
    <row r="738599" spans="7:7" x14ac:dyDescent="0.35">
      <c r="G738599" s="3"/>
    </row>
    <row r="738606" spans="7:7" x14ac:dyDescent="0.35">
      <c r="G738606" s="3"/>
    </row>
    <row r="738613" spans="7:7" x14ac:dyDescent="0.35">
      <c r="G738613" s="3"/>
    </row>
    <row r="738620" spans="7:7" x14ac:dyDescent="0.35">
      <c r="G738620" s="3"/>
    </row>
    <row r="738627" spans="7:7" x14ac:dyDescent="0.35">
      <c r="G738627" s="3"/>
    </row>
    <row r="738634" spans="7:7" x14ac:dyDescent="0.35">
      <c r="G738634" s="3"/>
    </row>
    <row r="738641" spans="7:7" x14ac:dyDescent="0.35">
      <c r="G738641" s="3"/>
    </row>
    <row r="738648" spans="7:7" x14ac:dyDescent="0.35">
      <c r="G738648" s="3"/>
    </row>
    <row r="738655" spans="7:7" x14ac:dyDescent="0.35">
      <c r="G738655" s="3"/>
    </row>
    <row r="738662" spans="7:7" x14ac:dyDescent="0.35">
      <c r="G738662" s="3"/>
    </row>
    <row r="738669" spans="7:7" x14ac:dyDescent="0.35">
      <c r="G738669" s="3"/>
    </row>
    <row r="738676" spans="7:7" x14ac:dyDescent="0.35">
      <c r="G738676" s="3"/>
    </row>
    <row r="738683" spans="7:7" x14ac:dyDescent="0.35">
      <c r="G738683" s="3"/>
    </row>
    <row r="738690" spans="7:7" x14ac:dyDescent="0.35">
      <c r="G738690" s="3"/>
    </row>
    <row r="738697" spans="7:7" x14ac:dyDescent="0.35">
      <c r="G738697" s="3"/>
    </row>
    <row r="738704" spans="7:7" x14ac:dyDescent="0.35">
      <c r="G738704" s="3"/>
    </row>
    <row r="738711" spans="7:7" x14ac:dyDescent="0.35">
      <c r="G738711" s="3"/>
    </row>
    <row r="738718" spans="7:7" x14ac:dyDescent="0.35">
      <c r="G738718" s="3"/>
    </row>
    <row r="738725" spans="7:7" x14ac:dyDescent="0.35">
      <c r="G738725" s="3"/>
    </row>
    <row r="738732" spans="7:7" x14ac:dyDescent="0.35">
      <c r="G738732" s="3"/>
    </row>
    <row r="738739" spans="7:7" x14ac:dyDescent="0.35">
      <c r="G738739" s="3"/>
    </row>
    <row r="738746" spans="7:7" x14ac:dyDescent="0.35">
      <c r="G738746" s="3"/>
    </row>
    <row r="738753" spans="7:7" x14ac:dyDescent="0.35">
      <c r="G738753" s="3"/>
    </row>
    <row r="738760" spans="7:7" x14ac:dyDescent="0.35">
      <c r="G738760" s="3"/>
    </row>
    <row r="738767" spans="7:7" x14ac:dyDescent="0.35">
      <c r="G738767" s="3"/>
    </row>
    <row r="738774" spans="7:7" x14ac:dyDescent="0.35">
      <c r="G738774" s="3"/>
    </row>
    <row r="738781" spans="7:7" x14ac:dyDescent="0.35">
      <c r="G738781" s="3"/>
    </row>
    <row r="738788" spans="7:7" x14ac:dyDescent="0.35">
      <c r="G738788" s="3"/>
    </row>
    <row r="738795" spans="7:7" x14ac:dyDescent="0.35">
      <c r="G738795" s="3"/>
    </row>
    <row r="738802" spans="7:7" x14ac:dyDescent="0.35">
      <c r="G738802" s="3"/>
    </row>
    <row r="738809" spans="7:7" x14ac:dyDescent="0.35">
      <c r="G738809" s="3"/>
    </row>
    <row r="738816" spans="7:7" x14ac:dyDescent="0.35">
      <c r="G738816" s="3"/>
    </row>
    <row r="738823" spans="7:7" x14ac:dyDescent="0.35">
      <c r="G738823" s="3"/>
    </row>
    <row r="738830" spans="7:7" x14ac:dyDescent="0.35">
      <c r="G738830" s="3"/>
    </row>
    <row r="738837" spans="7:7" x14ac:dyDescent="0.35">
      <c r="G738837" s="3"/>
    </row>
    <row r="738844" spans="7:7" x14ac:dyDescent="0.35">
      <c r="G738844" s="3"/>
    </row>
    <row r="738851" spans="7:7" x14ac:dyDescent="0.35">
      <c r="G738851" s="3"/>
    </row>
    <row r="738858" spans="7:7" x14ac:dyDescent="0.35">
      <c r="G738858" s="3"/>
    </row>
    <row r="738865" spans="7:7" x14ac:dyDescent="0.35">
      <c r="G738865" s="3"/>
    </row>
    <row r="738872" spans="7:7" x14ac:dyDescent="0.35">
      <c r="G738872" s="3"/>
    </row>
    <row r="738879" spans="7:7" x14ac:dyDescent="0.35">
      <c r="G738879" s="3"/>
    </row>
    <row r="738886" spans="7:7" x14ac:dyDescent="0.35">
      <c r="G738886" s="3"/>
    </row>
    <row r="738893" spans="7:7" x14ac:dyDescent="0.35">
      <c r="G738893" s="3"/>
    </row>
    <row r="738900" spans="7:7" x14ac:dyDescent="0.35">
      <c r="G738900" s="3"/>
    </row>
    <row r="738907" spans="7:7" x14ac:dyDescent="0.35">
      <c r="G738907" s="3"/>
    </row>
    <row r="738914" spans="7:7" x14ac:dyDescent="0.35">
      <c r="G738914" s="3"/>
    </row>
    <row r="738921" spans="7:7" x14ac:dyDescent="0.35">
      <c r="G738921" s="3"/>
    </row>
    <row r="738928" spans="7:7" x14ac:dyDescent="0.35">
      <c r="G738928" s="3"/>
    </row>
    <row r="738935" spans="7:7" x14ac:dyDescent="0.35">
      <c r="G738935" s="3"/>
    </row>
    <row r="738942" spans="7:7" x14ac:dyDescent="0.35">
      <c r="G738942" s="3"/>
    </row>
    <row r="738949" spans="7:7" x14ac:dyDescent="0.35">
      <c r="G738949" s="3"/>
    </row>
    <row r="738956" spans="7:7" x14ac:dyDescent="0.35">
      <c r="G738956" s="3"/>
    </row>
    <row r="738963" spans="7:7" x14ac:dyDescent="0.35">
      <c r="G738963" s="3"/>
    </row>
    <row r="738970" spans="7:7" x14ac:dyDescent="0.35">
      <c r="G738970" s="3"/>
    </row>
    <row r="738977" spans="7:7" x14ac:dyDescent="0.35">
      <c r="G738977" s="3"/>
    </row>
    <row r="738984" spans="7:7" x14ac:dyDescent="0.35">
      <c r="G738984" s="3"/>
    </row>
    <row r="738991" spans="7:7" x14ac:dyDescent="0.35">
      <c r="G738991" s="3"/>
    </row>
    <row r="738998" spans="7:7" x14ac:dyDescent="0.35">
      <c r="G738998" s="3"/>
    </row>
    <row r="739005" spans="7:7" x14ac:dyDescent="0.35">
      <c r="G739005" s="3"/>
    </row>
    <row r="739012" spans="7:7" x14ac:dyDescent="0.35">
      <c r="G739012" s="3"/>
    </row>
    <row r="739019" spans="7:7" x14ac:dyDescent="0.35">
      <c r="G739019" s="3"/>
    </row>
    <row r="739026" spans="7:7" x14ac:dyDescent="0.35">
      <c r="G739026" s="3"/>
    </row>
    <row r="739033" spans="7:7" x14ac:dyDescent="0.35">
      <c r="G739033" s="3"/>
    </row>
    <row r="739040" spans="7:7" x14ac:dyDescent="0.35">
      <c r="G739040" s="3"/>
    </row>
    <row r="739047" spans="7:7" x14ac:dyDescent="0.35">
      <c r="G739047" s="3"/>
    </row>
    <row r="739054" spans="7:7" x14ac:dyDescent="0.35">
      <c r="G739054" s="3"/>
    </row>
    <row r="739061" spans="7:7" x14ac:dyDescent="0.35">
      <c r="G739061" s="3"/>
    </row>
    <row r="739068" spans="7:7" x14ac:dyDescent="0.35">
      <c r="G739068" s="3"/>
    </row>
    <row r="739075" spans="7:7" x14ac:dyDescent="0.35">
      <c r="G739075" s="3"/>
    </row>
    <row r="739082" spans="7:7" x14ac:dyDescent="0.35">
      <c r="G739082" s="3"/>
    </row>
    <row r="739089" spans="7:7" x14ac:dyDescent="0.35">
      <c r="G739089" s="3"/>
    </row>
    <row r="739096" spans="7:7" x14ac:dyDescent="0.35">
      <c r="G739096" s="3"/>
    </row>
    <row r="739103" spans="7:7" x14ac:dyDescent="0.35">
      <c r="G739103" s="3"/>
    </row>
    <row r="739110" spans="7:7" x14ac:dyDescent="0.35">
      <c r="G739110" s="3"/>
    </row>
    <row r="739117" spans="7:7" x14ac:dyDescent="0.35">
      <c r="G739117" s="3"/>
    </row>
    <row r="739124" spans="7:7" x14ac:dyDescent="0.35">
      <c r="G739124" s="3"/>
    </row>
    <row r="739131" spans="7:7" x14ac:dyDescent="0.35">
      <c r="G739131" s="3"/>
    </row>
    <row r="739138" spans="7:7" x14ac:dyDescent="0.35">
      <c r="G739138" s="3"/>
    </row>
    <row r="739145" spans="7:7" x14ac:dyDescent="0.35">
      <c r="G739145" s="3"/>
    </row>
    <row r="739152" spans="7:7" x14ac:dyDescent="0.35">
      <c r="G739152" s="3"/>
    </row>
    <row r="739159" spans="7:7" x14ac:dyDescent="0.35">
      <c r="G739159" s="3"/>
    </row>
    <row r="739166" spans="7:7" x14ac:dyDescent="0.35">
      <c r="G739166" s="3"/>
    </row>
    <row r="739173" spans="7:7" x14ac:dyDescent="0.35">
      <c r="G739173" s="3"/>
    </row>
    <row r="739180" spans="7:7" x14ac:dyDescent="0.35">
      <c r="G739180" s="3"/>
    </row>
    <row r="739187" spans="7:7" x14ac:dyDescent="0.35">
      <c r="G739187" s="3"/>
    </row>
    <row r="739194" spans="7:7" x14ac:dyDescent="0.35">
      <c r="G739194" s="3"/>
    </row>
    <row r="739201" spans="7:7" x14ac:dyDescent="0.35">
      <c r="G739201" s="3"/>
    </row>
    <row r="739208" spans="7:7" x14ac:dyDescent="0.35">
      <c r="G739208" s="3"/>
    </row>
    <row r="739215" spans="7:7" x14ac:dyDescent="0.35">
      <c r="G739215" s="3"/>
    </row>
    <row r="739222" spans="7:7" x14ac:dyDescent="0.35">
      <c r="G739222" s="3"/>
    </row>
    <row r="739229" spans="7:7" x14ac:dyDescent="0.35">
      <c r="G739229" s="3"/>
    </row>
    <row r="739236" spans="7:7" x14ac:dyDescent="0.35">
      <c r="G739236" s="3"/>
    </row>
    <row r="739243" spans="7:7" x14ac:dyDescent="0.35">
      <c r="G739243" s="3"/>
    </row>
    <row r="739250" spans="7:7" x14ac:dyDescent="0.35">
      <c r="G739250" s="3"/>
    </row>
    <row r="739257" spans="7:7" x14ac:dyDescent="0.35">
      <c r="G739257" s="3"/>
    </row>
    <row r="739264" spans="7:7" x14ac:dyDescent="0.35">
      <c r="G739264" s="3"/>
    </row>
    <row r="739271" spans="7:7" x14ac:dyDescent="0.35">
      <c r="G739271" s="3"/>
    </row>
    <row r="739278" spans="7:7" x14ac:dyDescent="0.35">
      <c r="G739278" s="3"/>
    </row>
    <row r="739285" spans="7:7" x14ac:dyDescent="0.35">
      <c r="G739285" s="3"/>
    </row>
    <row r="739292" spans="7:7" x14ac:dyDescent="0.35">
      <c r="G739292" s="3"/>
    </row>
    <row r="739299" spans="7:7" x14ac:dyDescent="0.35">
      <c r="G739299" s="3"/>
    </row>
    <row r="739306" spans="7:7" x14ac:dyDescent="0.35">
      <c r="G739306" s="3"/>
    </row>
    <row r="739313" spans="7:7" x14ac:dyDescent="0.35">
      <c r="G739313" s="3"/>
    </row>
    <row r="739320" spans="7:7" x14ac:dyDescent="0.35">
      <c r="G739320" s="3"/>
    </row>
    <row r="739327" spans="7:7" x14ac:dyDescent="0.35">
      <c r="G739327" s="3"/>
    </row>
    <row r="739334" spans="7:7" x14ac:dyDescent="0.35">
      <c r="G739334" s="3"/>
    </row>
    <row r="739341" spans="7:7" x14ac:dyDescent="0.35">
      <c r="G739341" s="3"/>
    </row>
    <row r="739348" spans="7:7" x14ac:dyDescent="0.35">
      <c r="G739348" s="3"/>
    </row>
    <row r="739355" spans="7:7" x14ac:dyDescent="0.35">
      <c r="G739355" s="3"/>
    </row>
    <row r="739362" spans="7:7" x14ac:dyDescent="0.35">
      <c r="G739362" s="3"/>
    </row>
    <row r="739369" spans="7:7" x14ac:dyDescent="0.35">
      <c r="G739369" s="3"/>
    </row>
    <row r="739376" spans="7:7" x14ac:dyDescent="0.35">
      <c r="G739376" s="3"/>
    </row>
    <row r="739383" spans="7:7" x14ac:dyDescent="0.35">
      <c r="G739383" s="3"/>
    </row>
    <row r="739390" spans="7:7" x14ac:dyDescent="0.35">
      <c r="G739390" s="3"/>
    </row>
    <row r="739397" spans="7:7" x14ac:dyDescent="0.35">
      <c r="G739397" s="3"/>
    </row>
    <row r="739404" spans="7:7" x14ac:dyDescent="0.35">
      <c r="G739404" s="3"/>
    </row>
    <row r="739411" spans="7:7" x14ac:dyDescent="0.35">
      <c r="G739411" s="3"/>
    </row>
    <row r="739418" spans="7:7" x14ac:dyDescent="0.35">
      <c r="G739418" s="3"/>
    </row>
    <row r="739425" spans="7:7" x14ac:dyDescent="0.35">
      <c r="G739425" s="3"/>
    </row>
    <row r="739432" spans="7:7" x14ac:dyDescent="0.35">
      <c r="G739432" s="3"/>
    </row>
    <row r="739439" spans="7:7" x14ac:dyDescent="0.35">
      <c r="G739439" s="3"/>
    </row>
    <row r="739446" spans="7:7" x14ac:dyDescent="0.35">
      <c r="G739446" s="3"/>
    </row>
    <row r="739453" spans="7:7" x14ac:dyDescent="0.35">
      <c r="G739453" s="3"/>
    </row>
    <row r="739460" spans="7:7" x14ac:dyDescent="0.35">
      <c r="G739460" s="3"/>
    </row>
    <row r="739467" spans="7:7" x14ac:dyDescent="0.35">
      <c r="G739467" s="3"/>
    </row>
    <row r="739474" spans="7:7" x14ac:dyDescent="0.35">
      <c r="G739474" s="3"/>
    </row>
    <row r="739481" spans="7:7" x14ac:dyDescent="0.35">
      <c r="G739481" s="3"/>
    </row>
    <row r="739488" spans="7:7" x14ac:dyDescent="0.35">
      <c r="G739488" s="3"/>
    </row>
    <row r="739495" spans="7:7" x14ac:dyDescent="0.35">
      <c r="G739495" s="3"/>
    </row>
    <row r="739502" spans="7:7" x14ac:dyDescent="0.35">
      <c r="G739502" s="3"/>
    </row>
    <row r="739509" spans="7:7" x14ac:dyDescent="0.35">
      <c r="G739509" s="3"/>
    </row>
    <row r="739516" spans="7:7" x14ac:dyDescent="0.35">
      <c r="G739516" s="3"/>
    </row>
    <row r="739523" spans="7:7" x14ac:dyDescent="0.35">
      <c r="G739523" s="3"/>
    </row>
    <row r="739530" spans="7:7" x14ac:dyDescent="0.35">
      <c r="G739530" s="3"/>
    </row>
    <row r="739537" spans="7:7" x14ac:dyDescent="0.35">
      <c r="G739537" s="3"/>
    </row>
    <row r="739544" spans="7:7" x14ac:dyDescent="0.35">
      <c r="G739544" s="3"/>
    </row>
    <row r="739551" spans="7:7" x14ac:dyDescent="0.35">
      <c r="G739551" s="3"/>
    </row>
    <row r="739558" spans="7:7" x14ac:dyDescent="0.35">
      <c r="G739558" s="3"/>
    </row>
    <row r="739565" spans="7:7" x14ac:dyDescent="0.35">
      <c r="G739565" s="3"/>
    </row>
    <row r="739572" spans="7:7" x14ac:dyDescent="0.35">
      <c r="G739572" s="3"/>
    </row>
    <row r="739579" spans="7:7" x14ac:dyDescent="0.35">
      <c r="G739579" s="3"/>
    </row>
    <row r="739586" spans="7:7" x14ac:dyDescent="0.35">
      <c r="G739586" s="3"/>
    </row>
    <row r="739593" spans="7:7" x14ac:dyDescent="0.35">
      <c r="G739593" s="3"/>
    </row>
    <row r="739600" spans="7:7" x14ac:dyDescent="0.35">
      <c r="G739600" s="3"/>
    </row>
    <row r="739607" spans="7:7" x14ac:dyDescent="0.35">
      <c r="G739607" s="3"/>
    </row>
    <row r="739614" spans="7:7" x14ac:dyDescent="0.35">
      <c r="G739614" s="3"/>
    </row>
    <row r="739621" spans="7:7" x14ac:dyDescent="0.35">
      <c r="G739621" s="3"/>
    </row>
    <row r="739628" spans="7:7" x14ac:dyDescent="0.35">
      <c r="G739628" s="3"/>
    </row>
    <row r="739635" spans="7:7" x14ac:dyDescent="0.35">
      <c r="G739635" s="3"/>
    </row>
    <row r="739642" spans="7:7" x14ac:dyDescent="0.35">
      <c r="G739642" s="3"/>
    </row>
    <row r="739649" spans="7:7" x14ac:dyDescent="0.35">
      <c r="G739649" s="3"/>
    </row>
    <row r="739656" spans="7:7" x14ac:dyDescent="0.35">
      <c r="G739656" s="3"/>
    </row>
    <row r="739663" spans="7:7" x14ac:dyDescent="0.35">
      <c r="G739663" s="3"/>
    </row>
    <row r="739670" spans="7:7" x14ac:dyDescent="0.35">
      <c r="G739670" s="3"/>
    </row>
    <row r="739677" spans="7:7" x14ac:dyDescent="0.35">
      <c r="G739677" s="3"/>
    </row>
    <row r="739684" spans="7:7" x14ac:dyDescent="0.35">
      <c r="G739684" s="3"/>
    </row>
    <row r="739691" spans="7:7" x14ac:dyDescent="0.35">
      <c r="G739691" s="3"/>
    </row>
    <row r="739698" spans="7:7" x14ac:dyDescent="0.35">
      <c r="G739698" s="3"/>
    </row>
    <row r="739705" spans="7:7" x14ac:dyDescent="0.35">
      <c r="G739705" s="3"/>
    </row>
    <row r="739712" spans="7:7" x14ac:dyDescent="0.35">
      <c r="G739712" s="3"/>
    </row>
    <row r="739719" spans="7:7" x14ac:dyDescent="0.35">
      <c r="G739719" s="3"/>
    </row>
    <row r="739726" spans="7:7" x14ac:dyDescent="0.35">
      <c r="G739726" s="3"/>
    </row>
    <row r="739733" spans="7:7" x14ac:dyDescent="0.35">
      <c r="G739733" s="3"/>
    </row>
    <row r="739740" spans="7:7" x14ac:dyDescent="0.35">
      <c r="G739740" s="3"/>
    </row>
    <row r="739747" spans="7:7" x14ac:dyDescent="0.35">
      <c r="G739747" s="3"/>
    </row>
    <row r="739754" spans="7:7" x14ac:dyDescent="0.35">
      <c r="G739754" s="3"/>
    </row>
    <row r="739761" spans="7:7" x14ac:dyDescent="0.35">
      <c r="G739761" s="3"/>
    </row>
    <row r="739768" spans="7:7" x14ac:dyDescent="0.35">
      <c r="G739768" s="3"/>
    </row>
    <row r="739775" spans="7:7" x14ac:dyDescent="0.35">
      <c r="G739775" s="3"/>
    </row>
    <row r="739782" spans="7:7" x14ac:dyDescent="0.35">
      <c r="G739782" s="3"/>
    </row>
    <row r="739789" spans="7:7" x14ac:dyDescent="0.35">
      <c r="G739789" s="3"/>
    </row>
    <row r="739796" spans="7:7" x14ac:dyDescent="0.35">
      <c r="G739796" s="3"/>
    </row>
    <row r="739803" spans="7:7" x14ac:dyDescent="0.35">
      <c r="G739803" s="3"/>
    </row>
    <row r="739810" spans="7:7" x14ac:dyDescent="0.35">
      <c r="G739810" s="3"/>
    </row>
    <row r="739817" spans="7:7" x14ac:dyDescent="0.35">
      <c r="G739817" s="3"/>
    </row>
    <row r="739824" spans="7:7" x14ac:dyDescent="0.35">
      <c r="G739824" s="3"/>
    </row>
    <row r="739831" spans="7:7" x14ac:dyDescent="0.35">
      <c r="G739831" s="3"/>
    </row>
    <row r="739838" spans="7:7" x14ac:dyDescent="0.35">
      <c r="G739838" s="3"/>
    </row>
    <row r="739845" spans="7:7" x14ac:dyDescent="0.35">
      <c r="G739845" s="3"/>
    </row>
    <row r="739852" spans="7:7" x14ac:dyDescent="0.35">
      <c r="G739852" s="3"/>
    </row>
    <row r="739859" spans="7:7" x14ac:dyDescent="0.35">
      <c r="G739859" s="3"/>
    </row>
    <row r="739866" spans="7:7" x14ac:dyDescent="0.35">
      <c r="G739866" s="3"/>
    </row>
    <row r="739873" spans="7:7" x14ac:dyDescent="0.35">
      <c r="G739873" s="3"/>
    </row>
    <row r="739880" spans="7:7" x14ac:dyDescent="0.35">
      <c r="G739880" s="3"/>
    </row>
    <row r="739887" spans="7:7" x14ac:dyDescent="0.35">
      <c r="G739887" s="3"/>
    </row>
    <row r="739894" spans="7:7" x14ac:dyDescent="0.35">
      <c r="G739894" s="3"/>
    </row>
    <row r="739901" spans="7:7" x14ac:dyDescent="0.35">
      <c r="G739901" s="3"/>
    </row>
    <row r="739908" spans="7:7" x14ac:dyDescent="0.35">
      <c r="G739908" s="3"/>
    </row>
    <row r="739915" spans="7:7" x14ac:dyDescent="0.35">
      <c r="G739915" s="3"/>
    </row>
    <row r="739922" spans="7:7" x14ac:dyDescent="0.35">
      <c r="G739922" s="3"/>
    </row>
    <row r="739929" spans="7:7" x14ac:dyDescent="0.35">
      <c r="G739929" s="3"/>
    </row>
    <row r="739936" spans="7:7" x14ac:dyDescent="0.35">
      <c r="G739936" s="3"/>
    </row>
    <row r="739943" spans="7:7" x14ac:dyDescent="0.35">
      <c r="G739943" s="3"/>
    </row>
    <row r="739950" spans="7:7" x14ac:dyDescent="0.35">
      <c r="G739950" s="3"/>
    </row>
    <row r="739957" spans="7:7" x14ac:dyDescent="0.35">
      <c r="G739957" s="3"/>
    </row>
    <row r="739964" spans="7:7" x14ac:dyDescent="0.35">
      <c r="G739964" s="3"/>
    </row>
    <row r="739971" spans="7:7" x14ac:dyDescent="0.35">
      <c r="G739971" s="3"/>
    </row>
    <row r="739978" spans="7:7" x14ac:dyDescent="0.35">
      <c r="G739978" s="3"/>
    </row>
    <row r="739985" spans="7:7" x14ac:dyDescent="0.35">
      <c r="G739985" s="3"/>
    </row>
    <row r="739992" spans="7:7" x14ac:dyDescent="0.35">
      <c r="G739992" s="3"/>
    </row>
    <row r="739999" spans="7:7" x14ac:dyDescent="0.35">
      <c r="G739999" s="3"/>
    </row>
    <row r="740006" spans="7:7" x14ac:dyDescent="0.35">
      <c r="G740006" s="3"/>
    </row>
    <row r="740013" spans="7:7" x14ac:dyDescent="0.35">
      <c r="G740013" s="3"/>
    </row>
    <row r="740020" spans="7:7" x14ac:dyDescent="0.35">
      <c r="G740020" s="3"/>
    </row>
    <row r="740027" spans="7:7" x14ac:dyDescent="0.35">
      <c r="G740027" s="3"/>
    </row>
    <row r="740034" spans="7:7" x14ac:dyDescent="0.35">
      <c r="G740034" s="3"/>
    </row>
    <row r="740041" spans="7:7" x14ac:dyDescent="0.35">
      <c r="G740041" s="3"/>
    </row>
    <row r="740048" spans="7:7" x14ac:dyDescent="0.35">
      <c r="G740048" s="3"/>
    </row>
    <row r="740055" spans="7:7" x14ac:dyDescent="0.35">
      <c r="G740055" s="3"/>
    </row>
    <row r="740062" spans="7:7" x14ac:dyDescent="0.35">
      <c r="G740062" s="3"/>
    </row>
    <row r="740069" spans="7:7" x14ac:dyDescent="0.35">
      <c r="G740069" s="3"/>
    </row>
    <row r="740076" spans="7:7" x14ac:dyDescent="0.35">
      <c r="G740076" s="3"/>
    </row>
    <row r="740083" spans="7:7" x14ac:dyDescent="0.35">
      <c r="G740083" s="3"/>
    </row>
    <row r="740090" spans="7:7" x14ac:dyDescent="0.35">
      <c r="G740090" s="3"/>
    </row>
    <row r="740097" spans="7:7" x14ac:dyDescent="0.35">
      <c r="G740097" s="3"/>
    </row>
    <row r="740104" spans="7:7" x14ac:dyDescent="0.35">
      <c r="G740104" s="3"/>
    </row>
    <row r="740111" spans="7:7" x14ac:dyDescent="0.35">
      <c r="G740111" s="3"/>
    </row>
    <row r="740118" spans="7:7" x14ac:dyDescent="0.35">
      <c r="G740118" s="3"/>
    </row>
    <row r="740125" spans="7:7" x14ac:dyDescent="0.35">
      <c r="G740125" s="3"/>
    </row>
    <row r="740132" spans="7:7" x14ac:dyDescent="0.35">
      <c r="G740132" s="3"/>
    </row>
    <row r="740139" spans="7:7" x14ac:dyDescent="0.35">
      <c r="G740139" s="3"/>
    </row>
    <row r="740146" spans="7:7" x14ac:dyDescent="0.35">
      <c r="G740146" s="3"/>
    </row>
    <row r="740153" spans="7:7" x14ac:dyDescent="0.35">
      <c r="G740153" s="3"/>
    </row>
    <row r="740160" spans="7:7" x14ac:dyDescent="0.35">
      <c r="G740160" s="3"/>
    </row>
    <row r="740167" spans="7:7" x14ac:dyDescent="0.35">
      <c r="G740167" s="3"/>
    </row>
    <row r="740174" spans="7:7" x14ac:dyDescent="0.35">
      <c r="G740174" s="3"/>
    </row>
    <row r="740181" spans="7:7" x14ac:dyDescent="0.35">
      <c r="G740181" s="3"/>
    </row>
    <row r="740188" spans="7:7" x14ac:dyDescent="0.35">
      <c r="G740188" s="3"/>
    </row>
    <row r="740195" spans="7:7" x14ac:dyDescent="0.35">
      <c r="G740195" s="3"/>
    </row>
    <row r="740202" spans="7:7" x14ac:dyDescent="0.35">
      <c r="G740202" s="3"/>
    </row>
    <row r="740209" spans="7:7" x14ac:dyDescent="0.35">
      <c r="G740209" s="3"/>
    </row>
    <row r="740216" spans="7:7" x14ac:dyDescent="0.35">
      <c r="G740216" s="3"/>
    </row>
    <row r="740223" spans="7:7" x14ac:dyDescent="0.35">
      <c r="G740223" s="3"/>
    </row>
    <row r="740230" spans="7:7" x14ac:dyDescent="0.35">
      <c r="G740230" s="3"/>
    </row>
    <row r="740237" spans="7:7" x14ac:dyDescent="0.35">
      <c r="G740237" s="3"/>
    </row>
    <row r="740244" spans="7:7" x14ac:dyDescent="0.35">
      <c r="G740244" s="3"/>
    </row>
    <row r="740251" spans="7:7" x14ac:dyDescent="0.35">
      <c r="G740251" s="3"/>
    </row>
    <row r="740258" spans="7:7" x14ac:dyDescent="0.35">
      <c r="G740258" s="3"/>
    </row>
    <row r="740265" spans="7:7" x14ac:dyDescent="0.35">
      <c r="G740265" s="3"/>
    </row>
    <row r="740272" spans="7:7" x14ac:dyDescent="0.35">
      <c r="G740272" s="3"/>
    </row>
    <row r="740279" spans="7:7" x14ac:dyDescent="0.35">
      <c r="G740279" s="3"/>
    </row>
    <row r="740286" spans="7:7" x14ac:dyDescent="0.35">
      <c r="G740286" s="3"/>
    </row>
    <row r="740293" spans="7:7" x14ac:dyDescent="0.35">
      <c r="G740293" s="3"/>
    </row>
    <row r="740300" spans="7:7" x14ac:dyDescent="0.35">
      <c r="G740300" s="3"/>
    </row>
    <row r="740307" spans="7:7" x14ac:dyDescent="0.35">
      <c r="G740307" s="3"/>
    </row>
    <row r="740314" spans="7:7" x14ac:dyDescent="0.35">
      <c r="G740314" s="3"/>
    </row>
    <row r="740321" spans="7:7" x14ac:dyDescent="0.35">
      <c r="G740321" s="3"/>
    </row>
    <row r="740328" spans="7:7" x14ac:dyDescent="0.35">
      <c r="G740328" s="3"/>
    </row>
    <row r="740335" spans="7:7" x14ac:dyDescent="0.35">
      <c r="G740335" s="3"/>
    </row>
    <row r="740342" spans="7:7" x14ac:dyDescent="0.35">
      <c r="G740342" s="3"/>
    </row>
    <row r="740349" spans="7:7" x14ac:dyDescent="0.35">
      <c r="G740349" s="3"/>
    </row>
    <row r="740356" spans="7:7" x14ac:dyDescent="0.35">
      <c r="G740356" s="3"/>
    </row>
    <row r="740363" spans="7:7" x14ac:dyDescent="0.35">
      <c r="G740363" s="3"/>
    </row>
    <row r="740370" spans="7:7" x14ac:dyDescent="0.35">
      <c r="G740370" s="3"/>
    </row>
    <row r="740377" spans="7:7" x14ac:dyDescent="0.35">
      <c r="G740377" s="3"/>
    </row>
    <row r="740384" spans="7:7" x14ac:dyDescent="0.35">
      <c r="G740384" s="3"/>
    </row>
    <row r="740391" spans="7:7" x14ac:dyDescent="0.35">
      <c r="G740391" s="3"/>
    </row>
    <row r="740398" spans="7:7" x14ac:dyDescent="0.35">
      <c r="G740398" s="3"/>
    </row>
    <row r="740405" spans="7:7" x14ac:dyDescent="0.35">
      <c r="G740405" s="3"/>
    </row>
    <row r="740412" spans="7:7" x14ac:dyDescent="0.35">
      <c r="G740412" s="3"/>
    </row>
    <row r="740419" spans="7:7" x14ac:dyDescent="0.35">
      <c r="G740419" s="3"/>
    </row>
    <row r="740426" spans="7:7" x14ac:dyDescent="0.35">
      <c r="G740426" s="3"/>
    </row>
    <row r="740433" spans="7:7" x14ac:dyDescent="0.35">
      <c r="G740433" s="3"/>
    </row>
    <row r="740440" spans="7:7" x14ac:dyDescent="0.35">
      <c r="G740440" s="3"/>
    </row>
    <row r="740447" spans="7:7" x14ac:dyDescent="0.35">
      <c r="G740447" s="3"/>
    </row>
    <row r="740454" spans="7:7" x14ac:dyDescent="0.35">
      <c r="G740454" s="3"/>
    </row>
    <row r="740461" spans="7:7" x14ac:dyDescent="0.35">
      <c r="G740461" s="3"/>
    </row>
    <row r="740468" spans="7:7" x14ac:dyDescent="0.35">
      <c r="G740468" s="3"/>
    </row>
    <row r="740475" spans="7:7" x14ac:dyDescent="0.35">
      <c r="G740475" s="3"/>
    </row>
    <row r="740482" spans="7:7" x14ac:dyDescent="0.35">
      <c r="G740482" s="3"/>
    </row>
    <row r="740489" spans="7:7" x14ac:dyDescent="0.35">
      <c r="G740489" s="3"/>
    </row>
    <row r="740496" spans="7:7" x14ac:dyDescent="0.35">
      <c r="G740496" s="3"/>
    </row>
    <row r="740503" spans="7:7" x14ac:dyDescent="0.35">
      <c r="G740503" s="3"/>
    </row>
    <row r="740510" spans="7:7" x14ac:dyDescent="0.35">
      <c r="G740510" s="3"/>
    </row>
    <row r="740517" spans="7:7" x14ac:dyDescent="0.35">
      <c r="G740517" s="3"/>
    </row>
    <row r="740524" spans="7:7" x14ac:dyDescent="0.35">
      <c r="G740524" s="3"/>
    </row>
    <row r="740531" spans="7:7" x14ac:dyDescent="0.35">
      <c r="G740531" s="3"/>
    </row>
    <row r="740538" spans="7:7" x14ac:dyDescent="0.35">
      <c r="G740538" s="3"/>
    </row>
    <row r="740545" spans="7:7" x14ac:dyDescent="0.35">
      <c r="G740545" s="3"/>
    </row>
    <row r="740552" spans="7:7" x14ac:dyDescent="0.35">
      <c r="G740552" s="3"/>
    </row>
    <row r="740559" spans="7:7" x14ac:dyDescent="0.35">
      <c r="G740559" s="3"/>
    </row>
    <row r="740566" spans="7:7" x14ac:dyDescent="0.35">
      <c r="G740566" s="3"/>
    </row>
    <row r="740573" spans="7:7" x14ac:dyDescent="0.35">
      <c r="G740573" s="3"/>
    </row>
    <row r="740580" spans="7:7" x14ac:dyDescent="0.35">
      <c r="G740580" s="3"/>
    </row>
    <row r="740587" spans="7:7" x14ac:dyDescent="0.35">
      <c r="G740587" s="3"/>
    </row>
    <row r="740594" spans="7:7" x14ac:dyDescent="0.35">
      <c r="G740594" s="3"/>
    </row>
    <row r="740601" spans="7:7" x14ac:dyDescent="0.35">
      <c r="G740601" s="3"/>
    </row>
    <row r="740608" spans="7:7" x14ac:dyDescent="0.35">
      <c r="G740608" s="3"/>
    </row>
    <row r="740615" spans="7:7" x14ac:dyDescent="0.35">
      <c r="G740615" s="3"/>
    </row>
    <row r="740622" spans="7:7" x14ac:dyDescent="0.35">
      <c r="G740622" s="3"/>
    </row>
    <row r="740629" spans="7:7" x14ac:dyDescent="0.35">
      <c r="G740629" s="3"/>
    </row>
    <row r="740636" spans="7:7" x14ac:dyDescent="0.35">
      <c r="G740636" s="3"/>
    </row>
    <row r="740643" spans="7:7" x14ac:dyDescent="0.35">
      <c r="G740643" s="3"/>
    </row>
    <row r="740650" spans="7:7" x14ac:dyDescent="0.35">
      <c r="G740650" s="3"/>
    </row>
    <row r="740657" spans="7:7" x14ac:dyDescent="0.35">
      <c r="G740657" s="3"/>
    </row>
    <row r="740664" spans="7:7" x14ac:dyDescent="0.35">
      <c r="G740664" s="3"/>
    </row>
    <row r="740671" spans="7:7" x14ac:dyDescent="0.35">
      <c r="G740671" s="3"/>
    </row>
    <row r="740678" spans="7:7" x14ac:dyDescent="0.35">
      <c r="G740678" s="3"/>
    </row>
    <row r="740685" spans="7:7" x14ac:dyDescent="0.35">
      <c r="G740685" s="3"/>
    </row>
    <row r="740692" spans="7:7" x14ac:dyDescent="0.35">
      <c r="G740692" s="3"/>
    </row>
    <row r="740699" spans="7:7" x14ac:dyDescent="0.35">
      <c r="G740699" s="3"/>
    </row>
    <row r="740706" spans="7:7" x14ac:dyDescent="0.35">
      <c r="G740706" s="3"/>
    </row>
    <row r="740713" spans="7:7" x14ac:dyDescent="0.35">
      <c r="G740713" s="3"/>
    </row>
    <row r="740720" spans="7:7" x14ac:dyDescent="0.35">
      <c r="G740720" s="3"/>
    </row>
    <row r="740727" spans="7:7" x14ac:dyDescent="0.35">
      <c r="G740727" s="3"/>
    </row>
    <row r="740734" spans="7:7" x14ac:dyDescent="0.35">
      <c r="G740734" s="3"/>
    </row>
    <row r="740741" spans="7:7" x14ac:dyDescent="0.35">
      <c r="G740741" s="3"/>
    </row>
    <row r="740748" spans="7:7" x14ac:dyDescent="0.35">
      <c r="G740748" s="3"/>
    </row>
    <row r="740755" spans="7:7" x14ac:dyDescent="0.35">
      <c r="G740755" s="3"/>
    </row>
    <row r="740762" spans="7:7" x14ac:dyDescent="0.35">
      <c r="G740762" s="3"/>
    </row>
    <row r="740769" spans="7:7" x14ac:dyDescent="0.35">
      <c r="G740769" s="3"/>
    </row>
    <row r="740776" spans="7:7" x14ac:dyDescent="0.35">
      <c r="G740776" s="3"/>
    </row>
    <row r="740783" spans="7:7" x14ac:dyDescent="0.35">
      <c r="G740783" s="3"/>
    </row>
    <row r="740790" spans="7:7" x14ac:dyDescent="0.35">
      <c r="G740790" s="3"/>
    </row>
    <row r="740797" spans="7:7" x14ac:dyDescent="0.35">
      <c r="G740797" s="3"/>
    </row>
    <row r="740804" spans="7:7" x14ac:dyDescent="0.35">
      <c r="G740804" s="3"/>
    </row>
    <row r="740811" spans="7:7" x14ac:dyDescent="0.35">
      <c r="G740811" s="3"/>
    </row>
    <row r="740818" spans="7:7" x14ac:dyDescent="0.35">
      <c r="G740818" s="3"/>
    </row>
    <row r="740825" spans="7:7" x14ac:dyDescent="0.35">
      <c r="G740825" s="3"/>
    </row>
    <row r="740832" spans="7:7" x14ac:dyDescent="0.35">
      <c r="G740832" s="3"/>
    </row>
    <row r="740839" spans="7:7" x14ac:dyDescent="0.35">
      <c r="G740839" s="3"/>
    </row>
    <row r="740846" spans="7:7" x14ac:dyDescent="0.35">
      <c r="G740846" s="3"/>
    </row>
    <row r="740853" spans="7:7" x14ac:dyDescent="0.35">
      <c r="G740853" s="3"/>
    </row>
    <row r="740860" spans="7:7" x14ac:dyDescent="0.35">
      <c r="G740860" s="3"/>
    </row>
    <row r="740867" spans="7:7" x14ac:dyDescent="0.35">
      <c r="G740867" s="3"/>
    </row>
    <row r="740874" spans="7:7" x14ac:dyDescent="0.35">
      <c r="G740874" s="3"/>
    </row>
    <row r="740881" spans="7:7" x14ac:dyDescent="0.35">
      <c r="G740881" s="3"/>
    </row>
    <row r="740888" spans="7:7" x14ac:dyDescent="0.35">
      <c r="G740888" s="3"/>
    </row>
    <row r="740895" spans="7:7" x14ac:dyDescent="0.35">
      <c r="G740895" s="3"/>
    </row>
    <row r="740902" spans="7:7" x14ac:dyDescent="0.35">
      <c r="G740902" s="3"/>
    </row>
    <row r="740909" spans="7:7" x14ac:dyDescent="0.35">
      <c r="G740909" s="3"/>
    </row>
    <row r="740916" spans="7:7" x14ac:dyDescent="0.35">
      <c r="G740916" s="3"/>
    </row>
    <row r="740923" spans="7:7" x14ac:dyDescent="0.35">
      <c r="G740923" s="3"/>
    </row>
    <row r="740930" spans="7:7" x14ac:dyDescent="0.35">
      <c r="G740930" s="3"/>
    </row>
    <row r="740937" spans="7:7" x14ac:dyDescent="0.35">
      <c r="G740937" s="3"/>
    </row>
    <row r="740944" spans="7:7" x14ac:dyDescent="0.35">
      <c r="G740944" s="3"/>
    </row>
    <row r="740951" spans="7:7" x14ac:dyDescent="0.35">
      <c r="G740951" s="3"/>
    </row>
    <row r="740958" spans="7:7" x14ac:dyDescent="0.35">
      <c r="G740958" s="3"/>
    </row>
    <row r="740965" spans="7:7" x14ac:dyDescent="0.35">
      <c r="G740965" s="3"/>
    </row>
    <row r="740972" spans="7:7" x14ac:dyDescent="0.35">
      <c r="G740972" s="3"/>
    </row>
    <row r="740979" spans="7:7" x14ac:dyDescent="0.35">
      <c r="G740979" s="3"/>
    </row>
    <row r="740986" spans="7:7" x14ac:dyDescent="0.35">
      <c r="G740986" s="3"/>
    </row>
    <row r="740993" spans="7:7" x14ac:dyDescent="0.35">
      <c r="G740993" s="3"/>
    </row>
    <row r="741000" spans="7:7" x14ac:dyDescent="0.35">
      <c r="G741000" s="3"/>
    </row>
    <row r="741007" spans="7:7" x14ac:dyDescent="0.35">
      <c r="G741007" s="3"/>
    </row>
    <row r="741014" spans="7:7" x14ac:dyDescent="0.35">
      <c r="G741014" s="3"/>
    </row>
    <row r="741021" spans="7:7" x14ac:dyDescent="0.35">
      <c r="G741021" s="3"/>
    </row>
    <row r="741028" spans="7:7" x14ac:dyDescent="0.35">
      <c r="G741028" s="3"/>
    </row>
    <row r="741035" spans="7:7" x14ac:dyDescent="0.35">
      <c r="G741035" s="3"/>
    </row>
    <row r="741042" spans="7:7" x14ac:dyDescent="0.35">
      <c r="G741042" s="3"/>
    </row>
    <row r="741049" spans="7:7" x14ac:dyDescent="0.35">
      <c r="G741049" s="3"/>
    </row>
    <row r="741056" spans="7:7" x14ac:dyDescent="0.35">
      <c r="G741056" s="3"/>
    </row>
    <row r="741063" spans="7:7" x14ac:dyDescent="0.35">
      <c r="G741063" s="3"/>
    </row>
    <row r="741070" spans="7:7" x14ac:dyDescent="0.35">
      <c r="G741070" s="3"/>
    </row>
    <row r="741077" spans="7:7" x14ac:dyDescent="0.35">
      <c r="G741077" s="3"/>
    </row>
    <row r="741084" spans="7:7" x14ac:dyDescent="0.35">
      <c r="G741084" s="3"/>
    </row>
    <row r="741091" spans="7:7" x14ac:dyDescent="0.35">
      <c r="G741091" s="3"/>
    </row>
    <row r="741098" spans="7:7" x14ac:dyDescent="0.35">
      <c r="G741098" s="3"/>
    </row>
    <row r="741105" spans="7:7" x14ac:dyDescent="0.35">
      <c r="G741105" s="3"/>
    </row>
    <row r="741112" spans="7:7" x14ac:dyDescent="0.35">
      <c r="G741112" s="3"/>
    </row>
    <row r="741119" spans="7:7" x14ac:dyDescent="0.35">
      <c r="G741119" s="3"/>
    </row>
    <row r="741126" spans="7:7" x14ac:dyDescent="0.35">
      <c r="G741126" s="3"/>
    </row>
    <row r="741133" spans="7:7" x14ac:dyDescent="0.35">
      <c r="G741133" s="3"/>
    </row>
    <row r="741140" spans="7:7" x14ac:dyDescent="0.35">
      <c r="G741140" s="3"/>
    </row>
    <row r="741147" spans="7:7" x14ac:dyDescent="0.35">
      <c r="G741147" s="3"/>
    </row>
    <row r="741154" spans="7:7" x14ac:dyDescent="0.35">
      <c r="G741154" s="3"/>
    </row>
    <row r="741161" spans="7:7" x14ac:dyDescent="0.35">
      <c r="G741161" s="3"/>
    </row>
    <row r="741168" spans="7:7" x14ac:dyDescent="0.35">
      <c r="G741168" s="3"/>
    </row>
    <row r="741175" spans="7:7" x14ac:dyDescent="0.35">
      <c r="G741175" s="3"/>
    </row>
    <row r="741182" spans="7:7" x14ac:dyDescent="0.35">
      <c r="G741182" s="3"/>
    </row>
    <row r="741189" spans="7:7" x14ac:dyDescent="0.35">
      <c r="G741189" s="3"/>
    </row>
    <row r="741196" spans="7:7" x14ac:dyDescent="0.35">
      <c r="G741196" s="3"/>
    </row>
    <row r="741203" spans="7:7" x14ac:dyDescent="0.35">
      <c r="G741203" s="3"/>
    </row>
    <row r="741210" spans="7:7" x14ac:dyDescent="0.35">
      <c r="G741210" s="3"/>
    </row>
    <row r="741217" spans="7:7" x14ac:dyDescent="0.35">
      <c r="G741217" s="3"/>
    </row>
    <row r="741224" spans="7:7" x14ac:dyDescent="0.35">
      <c r="G741224" s="3"/>
    </row>
    <row r="741231" spans="7:7" x14ac:dyDescent="0.35">
      <c r="G741231" s="3"/>
    </row>
    <row r="741238" spans="7:7" x14ac:dyDescent="0.35">
      <c r="G741238" s="3"/>
    </row>
    <row r="741245" spans="7:7" x14ac:dyDescent="0.35">
      <c r="G741245" s="3"/>
    </row>
    <row r="741252" spans="7:7" x14ac:dyDescent="0.35">
      <c r="G741252" s="3"/>
    </row>
    <row r="741259" spans="7:7" x14ac:dyDescent="0.35">
      <c r="G741259" s="3"/>
    </row>
    <row r="741266" spans="7:7" x14ac:dyDescent="0.35">
      <c r="G741266" s="3"/>
    </row>
    <row r="741273" spans="7:7" x14ac:dyDescent="0.35">
      <c r="G741273" s="3"/>
    </row>
    <row r="741280" spans="7:7" x14ac:dyDescent="0.35">
      <c r="G741280" s="3"/>
    </row>
    <row r="741287" spans="7:7" x14ac:dyDescent="0.35">
      <c r="G741287" s="3"/>
    </row>
    <row r="741294" spans="7:7" x14ac:dyDescent="0.35">
      <c r="G741294" s="3"/>
    </row>
    <row r="741301" spans="7:7" x14ac:dyDescent="0.35">
      <c r="G741301" s="3"/>
    </row>
    <row r="741308" spans="7:7" x14ac:dyDescent="0.35">
      <c r="G741308" s="3"/>
    </row>
    <row r="741315" spans="7:7" x14ac:dyDescent="0.35">
      <c r="G741315" s="3"/>
    </row>
    <row r="741322" spans="7:7" x14ac:dyDescent="0.35">
      <c r="G741322" s="3"/>
    </row>
    <row r="741329" spans="7:7" x14ac:dyDescent="0.35">
      <c r="G741329" s="3"/>
    </row>
    <row r="741336" spans="7:7" x14ac:dyDescent="0.35">
      <c r="G741336" s="3"/>
    </row>
    <row r="741343" spans="7:7" x14ac:dyDescent="0.35">
      <c r="G741343" s="3"/>
    </row>
    <row r="741350" spans="7:7" x14ac:dyDescent="0.35">
      <c r="G741350" s="3"/>
    </row>
    <row r="741357" spans="7:7" x14ac:dyDescent="0.35">
      <c r="G741357" s="3"/>
    </row>
    <row r="741364" spans="7:7" x14ac:dyDescent="0.35">
      <c r="G741364" s="3"/>
    </row>
    <row r="741371" spans="7:7" x14ac:dyDescent="0.35">
      <c r="G741371" s="3"/>
    </row>
    <row r="741378" spans="7:7" x14ac:dyDescent="0.35">
      <c r="G741378" s="3"/>
    </row>
    <row r="741385" spans="7:7" x14ac:dyDescent="0.35">
      <c r="G741385" s="3"/>
    </row>
    <row r="741392" spans="7:7" x14ac:dyDescent="0.35">
      <c r="G741392" s="3"/>
    </row>
    <row r="741399" spans="7:7" x14ac:dyDescent="0.35">
      <c r="G741399" s="3"/>
    </row>
    <row r="741406" spans="7:7" x14ac:dyDescent="0.35">
      <c r="G741406" s="3"/>
    </row>
    <row r="741413" spans="7:7" x14ac:dyDescent="0.35">
      <c r="G741413" s="3"/>
    </row>
    <row r="741420" spans="7:7" x14ac:dyDescent="0.35">
      <c r="G741420" s="3"/>
    </row>
    <row r="741427" spans="7:7" x14ac:dyDescent="0.35">
      <c r="G741427" s="3"/>
    </row>
    <row r="741434" spans="7:7" x14ac:dyDescent="0.35">
      <c r="G741434" s="3"/>
    </row>
    <row r="741441" spans="7:7" x14ac:dyDescent="0.35">
      <c r="G741441" s="3"/>
    </row>
    <row r="741448" spans="7:7" x14ac:dyDescent="0.35">
      <c r="G741448" s="3"/>
    </row>
    <row r="741455" spans="7:7" x14ac:dyDescent="0.35">
      <c r="G741455" s="3"/>
    </row>
    <row r="741462" spans="7:7" x14ac:dyDescent="0.35">
      <c r="G741462" s="3"/>
    </row>
    <row r="741469" spans="7:7" x14ac:dyDescent="0.35">
      <c r="G741469" s="3"/>
    </row>
    <row r="741476" spans="7:7" x14ac:dyDescent="0.35">
      <c r="G741476" s="3"/>
    </row>
    <row r="741483" spans="7:7" x14ac:dyDescent="0.35">
      <c r="G741483" s="3"/>
    </row>
    <row r="741490" spans="7:7" x14ac:dyDescent="0.35">
      <c r="G741490" s="3"/>
    </row>
    <row r="741497" spans="7:7" x14ac:dyDescent="0.35">
      <c r="G741497" s="3"/>
    </row>
    <row r="741504" spans="7:7" x14ac:dyDescent="0.35">
      <c r="G741504" s="3"/>
    </row>
    <row r="741511" spans="7:7" x14ac:dyDescent="0.35">
      <c r="G741511" s="3"/>
    </row>
    <row r="741518" spans="7:7" x14ac:dyDescent="0.35">
      <c r="G741518" s="3"/>
    </row>
    <row r="741525" spans="7:7" x14ac:dyDescent="0.35">
      <c r="G741525" s="3"/>
    </row>
    <row r="741532" spans="7:7" x14ac:dyDescent="0.35">
      <c r="G741532" s="3"/>
    </row>
    <row r="741539" spans="7:7" x14ac:dyDescent="0.35">
      <c r="G741539" s="3"/>
    </row>
    <row r="741546" spans="7:7" x14ac:dyDescent="0.35">
      <c r="G741546" s="3"/>
    </row>
    <row r="741553" spans="7:7" x14ac:dyDescent="0.35">
      <c r="G741553" s="3"/>
    </row>
    <row r="741560" spans="7:7" x14ac:dyDescent="0.35">
      <c r="G741560" s="3"/>
    </row>
    <row r="741567" spans="7:7" x14ac:dyDescent="0.35">
      <c r="G741567" s="3"/>
    </row>
    <row r="741574" spans="7:7" x14ac:dyDescent="0.35">
      <c r="G741574" s="3"/>
    </row>
    <row r="741581" spans="7:7" x14ac:dyDescent="0.35">
      <c r="G741581" s="3"/>
    </row>
    <row r="741588" spans="7:7" x14ac:dyDescent="0.35">
      <c r="G741588" s="3"/>
    </row>
    <row r="741595" spans="7:7" x14ac:dyDescent="0.35">
      <c r="G741595" s="3"/>
    </row>
    <row r="741602" spans="7:7" x14ac:dyDescent="0.35">
      <c r="G741602" s="3"/>
    </row>
    <row r="741609" spans="7:7" x14ac:dyDescent="0.35">
      <c r="G741609" s="3"/>
    </row>
    <row r="741616" spans="7:7" x14ac:dyDescent="0.35">
      <c r="G741616" s="3"/>
    </row>
    <row r="741623" spans="7:7" x14ac:dyDescent="0.35">
      <c r="G741623" s="3"/>
    </row>
    <row r="741630" spans="7:7" x14ac:dyDescent="0.35">
      <c r="G741630" s="3"/>
    </row>
    <row r="741637" spans="7:7" x14ac:dyDescent="0.35">
      <c r="G741637" s="3"/>
    </row>
    <row r="741644" spans="7:7" x14ac:dyDescent="0.35">
      <c r="G741644" s="3"/>
    </row>
    <row r="741651" spans="7:7" x14ac:dyDescent="0.35">
      <c r="G741651" s="3"/>
    </row>
    <row r="741658" spans="7:7" x14ac:dyDescent="0.35">
      <c r="G741658" s="3"/>
    </row>
    <row r="741665" spans="7:7" x14ac:dyDescent="0.35">
      <c r="G741665" s="3"/>
    </row>
    <row r="741672" spans="7:7" x14ac:dyDescent="0.35">
      <c r="G741672" s="3"/>
    </row>
    <row r="741679" spans="7:7" x14ac:dyDescent="0.35">
      <c r="G741679" s="3"/>
    </row>
    <row r="741686" spans="7:7" x14ac:dyDescent="0.35">
      <c r="G741686" s="3"/>
    </row>
    <row r="741693" spans="7:7" x14ac:dyDescent="0.35">
      <c r="G741693" s="3"/>
    </row>
    <row r="741700" spans="7:7" x14ac:dyDescent="0.35">
      <c r="G741700" s="3"/>
    </row>
    <row r="741707" spans="7:7" x14ac:dyDescent="0.35">
      <c r="G741707" s="3"/>
    </row>
    <row r="741714" spans="7:7" x14ac:dyDescent="0.35">
      <c r="G741714" s="3"/>
    </row>
    <row r="741721" spans="7:7" x14ac:dyDescent="0.35">
      <c r="G741721" s="3"/>
    </row>
    <row r="741728" spans="7:7" x14ac:dyDescent="0.35">
      <c r="G741728" s="3"/>
    </row>
    <row r="741735" spans="7:7" x14ac:dyDescent="0.35">
      <c r="G741735" s="3"/>
    </row>
    <row r="741742" spans="7:7" x14ac:dyDescent="0.35">
      <c r="G741742" s="3"/>
    </row>
    <row r="741749" spans="7:7" x14ac:dyDescent="0.35">
      <c r="G741749" s="3"/>
    </row>
    <row r="741756" spans="7:7" x14ac:dyDescent="0.35">
      <c r="G741756" s="3"/>
    </row>
    <row r="741763" spans="7:7" x14ac:dyDescent="0.35">
      <c r="G741763" s="3"/>
    </row>
    <row r="741770" spans="7:7" x14ac:dyDescent="0.35">
      <c r="G741770" s="3"/>
    </row>
    <row r="741777" spans="7:7" x14ac:dyDescent="0.35">
      <c r="G741777" s="3"/>
    </row>
    <row r="741784" spans="7:7" x14ac:dyDescent="0.35">
      <c r="G741784" s="3"/>
    </row>
    <row r="741791" spans="7:7" x14ac:dyDescent="0.35">
      <c r="G741791" s="3"/>
    </row>
    <row r="741798" spans="7:7" x14ac:dyDescent="0.35">
      <c r="G741798" s="3"/>
    </row>
    <row r="741805" spans="7:7" x14ac:dyDescent="0.35">
      <c r="G741805" s="3"/>
    </row>
    <row r="741812" spans="7:7" x14ac:dyDescent="0.35">
      <c r="G741812" s="3"/>
    </row>
    <row r="741819" spans="7:7" x14ac:dyDescent="0.35">
      <c r="G741819" s="3"/>
    </row>
    <row r="741826" spans="7:7" x14ac:dyDescent="0.35">
      <c r="G741826" s="3"/>
    </row>
    <row r="741833" spans="7:7" x14ac:dyDescent="0.35">
      <c r="G741833" s="3"/>
    </row>
    <row r="741840" spans="7:7" x14ac:dyDescent="0.35">
      <c r="G741840" s="3"/>
    </row>
    <row r="741847" spans="7:7" x14ac:dyDescent="0.35">
      <c r="G741847" s="3"/>
    </row>
    <row r="741854" spans="7:7" x14ac:dyDescent="0.35">
      <c r="G741854" s="3"/>
    </row>
    <row r="741861" spans="7:7" x14ac:dyDescent="0.35">
      <c r="G741861" s="3"/>
    </row>
    <row r="741868" spans="7:7" x14ac:dyDescent="0.35">
      <c r="G741868" s="3"/>
    </row>
    <row r="741875" spans="7:7" x14ac:dyDescent="0.35">
      <c r="G741875" s="3"/>
    </row>
    <row r="741882" spans="7:7" x14ac:dyDescent="0.35">
      <c r="G741882" s="3"/>
    </row>
    <row r="741889" spans="7:7" x14ac:dyDescent="0.35">
      <c r="G741889" s="3"/>
    </row>
    <row r="741896" spans="7:7" x14ac:dyDescent="0.35">
      <c r="G741896" s="3"/>
    </row>
    <row r="741903" spans="7:7" x14ac:dyDescent="0.35">
      <c r="G741903" s="3"/>
    </row>
    <row r="741910" spans="7:7" x14ac:dyDescent="0.35">
      <c r="G741910" s="3"/>
    </row>
    <row r="741917" spans="7:7" x14ac:dyDescent="0.35">
      <c r="G741917" s="3"/>
    </row>
    <row r="741924" spans="7:7" x14ac:dyDescent="0.35">
      <c r="G741924" s="3"/>
    </row>
    <row r="741931" spans="7:7" x14ac:dyDescent="0.35">
      <c r="G741931" s="3"/>
    </row>
    <row r="741938" spans="7:7" x14ac:dyDescent="0.35">
      <c r="G741938" s="3"/>
    </row>
    <row r="741945" spans="7:7" x14ac:dyDescent="0.35">
      <c r="G741945" s="3"/>
    </row>
    <row r="741952" spans="7:7" x14ac:dyDescent="0.35">
      <c r="G741952" s="3"/>
    </row>
    <row r="741959" spans="7:7" x14ac:dyDescent="0.35">
      <c r="G741959" s="3"/>
    </row>
    <row r="741966" spans="7:7" x14ac:dyDescent="0.35">
      <c r="G741966" s="3"/>
    </row>
    <row r="741973" spans="7:7" x14ac:dyDescent="0.35">
      <c r="G741973" s="3"/>
    </row>
    <row r="741980" spans="7:7" x14ac:dyDescent="0.35">
      <c r="G741980" s="3"/>
    </row>
    <row r="741987" spans="7:7" x14ac:dyDescent="0.35">
      <c r="G741987" s="3"/>
    </row>
    <row r="741994" spans="7:7" x14ac:dyDescent="0.35">
      <c r="G741994" s="3"/>
    </row>
    <row r="742001" spans="7:7" x14ac:dyDescent="0.35">
      <c r="G742001" s="3"/>
    </row>
    <row r="742008" spans="7:7" x14ac:dyDescent="0.35">
      <c r="G742008" s="3"/>
    </row>
    <row r="742015" spans="7:7" x14ac:dyDescent="0.35">
      <c r="G742015" s="3"/>
    </row>
    <row r="742022" spans="7:7" x14ac:dyDescent="0.35">
      <c r="G742022" s="3"/>
    </row>
    <row r="742029" spans="7:7" x14ac:dyDescent="0.35">
      <c r="G742029" s="3"/>
    </row>
    <row r="742036" spans="7:7" x14ac:dyDescent="0.35">
      <c r="G742036" s="3"/>
    </row>
    <row r="742043" spans="7:7" x14ac:dyDescent="0.35">
      <c r="G742043" s="3"/>
    </row>
    <row r="742050" spans="7:7" x14ac:dyDescent="0.35">
      <c r="G742050" s="3"/>
    </row>
    <row r="742057" spans="7:7" x14ac:dyDescent="0.35">
      <c r="G742057" s="3"/>
    </row>
    <row r="742064" spans="7:7" x14ac:dyDescent="0.35">
      <c r="G742064" s="3"/>
    </row>
    <row r="742071" spans="7:7" x14ac:dyDescent="0.35">
      <c r="G742071" s="3"/>
    </row>
    <row r="742078" spans="7:7" x14ac:dyDescent="0.35">
      <c r="G742078" s="3"/>
    </row>
    <row r="742085" spans="7:7" x14ac:dyDescent="0.35">
      <c r="G742085" s="3"/>
    </row>
    <row r="742092" spans="7:7" x14ac:dyDescent="0.35">
      <c r="G742092" s="3"/>
    </row>
    <row r="742099" spans="7:7" x14ac:dyDescent="0.35">
      <c r="G742099" s="3"/>
    </row>
    <row r="742106" spans="7:7" x14ac:dyDescent="0.35">
      <c r="G742106" s="3"/>
    </row>
    <row r="742113" spans="7:7" x14ac:dyDescent="0.35">
      <c r="G742113" s="3"/>
    </row>
    <row r="742120" spans="7:7" x14ac:dyDescent="0.35">
      <c r="G742120" s="3"/>
    </row>
    <row r="742127" spans="7:7" x14ac:dyDescent="0.35">
      <c r="G742127" s="3"/>
    </row>
    <row r="742134" spans="7:7" x14ac:dyDescent="0.35">
      <c r="G742134" s="3"/>
    </row>
    <row r="742141" spans="7:7" x14ac:dyDescent="0.35">
      <c r="G742141" s="3"/>
    </row>
    <row r="742148" spans="7:7" x14ac:dyDescent="0.35">
      <c r="G742148" s="3"/>
    </row>
    <row r="742155" spans="7:7" x14ac:dyDescent="0.35">
      <c r="G742155" s="3"/>
    </row>
    <row r="742162" spans="7:7" x14ac:dyDescent="0.35">
      <c r="G742162" s="3"/>
    </row>
    <row r="742169" spans="7:7" x14ac:dyDescent="0.35">
      <c r="G742169" s="3"/>
    </row>
    <row r="742176" spans="7:7" x14ac:dyDescent="0.35">
      <c r="G742176" s="3"/>
    </row>
    <row r="742183" spans="7:7" x14ac:dyDescent="0.35">
      <c r="G742183" s="3"/>
    </row>
    <row r="742190" spans="7:7" x14ac:dyDescent="0.35">
      <c r="G742190" s="3"/>
    </row>
    <row r="742197" spans="7:7" x14ac:dyDescent="0.35">
      <c r="G742197" s="3"/>
    </row>
    <row r="742204" spans="7:7" x14ac:dyDescent="0.35">
      <c r="G742204" s="3"/>
    </row>
    <row r="742211" spans="7:7" x14ac:dyDescent="0.35">
      <c r="G742211" s="3"/>
    </row>
    <row r="742218" spans="7:7" x14ac:dyDescent="0.35">
      <c r="G742218" s="3"/>
    </row>
    <row r="742225" spans="7:7" x14ac:dyDescent="0.35">
      <c r="G742225" s="3"/>
    </row>
    <row r="742232" spans="7:7" x14ac:dyDescent="0.35">
      <c r="G742232" s="3"/>
    </row>
    <row r="742239" spans="7:7" x14ac:dyDescent="0.35">
      <c r="G742239" s="3"/>
    </row>
    <row r="742246" spans="7:7" x14ac:dyDescent="0.35">
      <c r="G742246" s="3"/>
    </row>
    <row r="742253" spans="7:7" x14ac:dyDescent="0.35">
      <c r="G742253" s="3"/>
    </row>
    <row r="742260" spans="7:7" x14ac:dyDescent="0.35">
      <c r="G742260" s="3"/>
    </row>
    <row r="742267" spans="7:7" x14ac:dyDescent="0.35">
      <c r="G742267" s="3"/>
    </row>
    <row r="742274" spans="7:7" x14ac:dyDescent="0.35">
      <c r="G742274" s="3"/>
    </row>
    <row r="742281" spans="7:7" x14ac:dyDescent="0.35">
      <c r="G742281" s="3"/>
    </row>
    <row r="742288" spans="7:7" x14ac:dyDescent="0.35">
      <c r="G742288" s="3"/>
    </row>
    <row r="742295" spans="7:7" x14ac:dyDescent="0.35">
      <c r="G742295" s="3"/>
    </row>
    <row r="742302" spans="7:7" x14ac:dyDescent="0.35">
      <c r="G742302" s="3"/>
    </row>
    <row r="742309" spans="7:7" x14ac:dyDescent="0.35">
      <c r="G742309" s="3"/>
    </row>
    <row r="742316" spans="7:7" x14ac:dyDescent="0.35">
      <c r="G742316" s="3"/>
    </row>
    <row r="742323" spans="7:7" x14ac:dyDescent="0.35">
      <c r="G742323" s="3"/>
    </row>
    <row r="742330" spans="7:7" x14ac:dyDescent="0.35">
      <c r="G742330" s="3"/>
    </row>
    <row r="742337" spans="7:7" x14ac:dyDescent="0.35">
      <c r="G742337" s="3"/>
    </row>
    <row r="742344" spans="7:7" x14ac:dyDescent="0.35">
      <c r="G742344" s="3"/>
    </row>
    <row r="742351" spans="7:7" x14ac:dyDescent="0.35">
      <c r="G742351" s="3"/>
    </row>
    <row r="742358" spans="7:7" x14ac:dyDescent="0.35">
      <c r="G742358" s="3"/>
    </row>
    <row r="742365" spans="7:7" x14ac:dyDescent="0.35">
      <c r="G742365" s="3"/>
    </row>
    <row r="742372" spans="7:7" x14ac:dyDescent="0.35">
      <c r="G742372" s="3"/>
    </row>
    <row r="742379" spans="7:7" x14ac:dyDescent="0.35">
      <c r="G742379" s="3"/>
    </row>
    <row r="742386" spans="7:7" x14ac:dyDescent="0.35">
      <c r="G742386" s="3"/>
    </row>
    <row r="742393" spans="7:7" x14ac:dyDescent="0.35">
      <c r="G742393" s="3"/>
    </row>
    <row r="742400" spans="7:7" x14ac:dyDescent="0.35">
      <c r="G742400" s="3"/>
    </row>
    <row r="742407" spans="7:7" x14ac:dyDescent="0.35">
      <c r="G742407" s="3"/>
    </row>
    <row r="742414" spans="7:7" x14ac:dyDescent="0.35">
      <c r="G742414" s="3"/>
    </row>
    <row r="742421" spans="7:7" x14ac:dyDescent="0.35">
      <c r="G742421" s="3"/>
    </row>
    <row r="742428" spans="7:7" x14ac:dyDescent="0.35">
      <c r="G742428" s="3"/>
    </row>
    <row r="742435" spans="7:7" x14ac:dyDescent="0.35">
      <c r="G742435" s="3"/>
    </row>
    <row r="742442" spans="7:7" x14ac:dyDescent="0.35">
      <c r="G742442" s="3"/>
    </row>
    <row r="742449" spans="7:7" x14ac:dyDescent="0.35">
      <c r="G742449" s="3"/>
    </row>
    <row r="742456" spans="7:7" x14ac:dyDescent="0.35">
      <c r="G742456" s="3"/>
    </row>
    <row r="742463" spans="7:7" x14ac:dyDescent="0.35">
      <c r="G742463" s="3"/>
    </row>
    <row r="742470" spans="7:7" x14ac:dyDescent="0.35">
      <c r="G742470" s="3"/>
    </row>
    <row r="742477" spans="7:7" x14ac:dyDescent="0.35">
      <c r="G742477" s="3"/>
    </row>
    <row r="742484" spans="7:7" x14ac:dyDescent="0.35">
      <c r="G742484" s="3"/>
    </row>
    <row r="742491" spans="7:7" x14ac:dyDescent="0.35">
      <c r="G742491" s="3"/>
    </row>
    <row r="742498" spans="7:7" x14ac:dyDescent="0.35">
      <c r="G742498" s="3"/>
    </row>
    <row r="742505" spans="7:7" x14ac:dyDescent="0.35">
      <c r="G742505" s="3"/>
    </row>
    <row r="742512" spans="7:7" x14ac:dyDescent="0.35">
      <c r="G742512" s="3"/>
    </row>
    <row r="742519" spans="7:7" x14ac:dyDescent="0.35">
      <c r="G742519" s="3"/>
    </row>
    <row r="742526" spans="7:7" x14ac:dyDescent="0.35">
      <c r="G742526" s="3"/>
    </row>
    <row r="742533" spans="7:7" x14ac:dyDescent="0.35">
      <c r="G742533" s="3"/>
    </row>
    <row r="742540" spans="7:7" x14ac:dyDescent="0.35">
      <c r="G742540" s="3"/>
    </row>
    <row r="742547" spans="7:7" x14ac:dyDescent="0.35">
      <c r="G742547" s="3"/>
    </row>
    <row r="742554" spans="7:7" x14ac:dyDescent="0.35">
      <c r="G742554" s="3"/>
    </row>
    <row r="742561" spans="7:7" x14ac:dyDescent="0.35">
      <c r="G742561" s="3"/>
    </row>
    <row r="742568" spans="7:7" x14ac:dyDescent="0.35">
      <c r="G742568" s="3"/>
    </row>
    <row r="742575" spans="7:7" x14ac:dyDescent="0.35">
      <c r="G742575" s="3"/>
    </row>
    <row r="742582" spans="7:7" x14ac:dyDescent="0.35">
      <c r="G742582" s="3"/>
    </row>
    <row r="742589" spans="7:7" x14ac:dyDescent="0.35">
      <c r="G742589" s="3"/>
    </row>
    <row r="742596" spans="7:7" x14ac:dyDescent="0.35">
      <c r="G742596" s="3"/>
    </row>
    <row r="742603" spans="7:7" x14ac:dyDescent="0.35">
      <c r="G742603" s="3"/>
    </row>
    <row r="742610" spans="7:7" x14ac:dyDescent="0.35">
      <c r="G742610" s="3"/>
    </row>
    <row r="742617" spans="7:7" x14ac:dyDescent="0.35">
      <c r="G742617" s="3"/>
    </row>
    <row r="742624" spans="7:7" x14ac:dyDescent="0.35">
      <c r="G742624" s="3"/>
    </row>
    <row r="742631" spans="7:7" x14ac:dyDescent="0.35">
      <c r="G742631" s="3"/>
    </row>
    <row r="742638" spans="7:7" x14ac:dyDescent="0.35">
      <c r="G742638" s="3"/>
    </row>
    <row r="742645" spans="7:7" x14ac:dyDescent="0.35">
      <c r="G742645" s="3"/>
    </row>
    <row r="742652" spans="7:7" x14ac:dyDescent="0.35">
      <c r="G742652" s="3"/>
    </row>
    <row r="742659" spans="7:7" x14ac:dyDescent="0.35">
      <c r="G742659" s="3"/>
    </row>
    <row r="742666" spans="7:7" x14ac:dyDescent="0.35">
      <c r="G742666" s="3"/>
    </row>
    <row r="742673" spans="7:7" x14ac:dyDescent="0.35">
      <c r="G742673" s="3"/>
    </row>
    <row r="742680" spans="7:7" x14ac:dyDescent="0.35">
      <c r="G742680" s="3"/>
    </row>
    <row r="742687" spans="7:7" x14ac:dyDescent="0.35">
      <c r="G742687" s="3"/>
    </row>
    <row r="742694" spans="7:7" x14ac:dyDescent="0.35">
      <c r="G742694" s="3"/>
    </row>
    <row r="742701" spans="7:7" x14ac:dyDescent="0.35">
      <c r="G742701" s="3"/>
    </row>
    <row r="742708" spans="7:7" x14ac:dyDescent="0.35">
      <c r="G742708" s="3"/>
    </row>
    <row r="742715" spans="7:7" x14ac:dyDescent="0.35">
      <c r="G742715" s="3"/>
    </row>
    <row r="742722" spans="7:7" x14ac:dyDescent="0.35">
      <c r="G742722" s="3"/>
    </row>
    <row r="742729" spans="7:7" x14ac:dyDescent="0.35">
      <c r="G742729" s="3"/>
    </row>
    <row r="742736" spans="7:7" x14ac:dyDescent="0.35">
      <c r="G742736" s="3"/>
    </row>
    <row r="742743" spans="7:7" x14ac:dyDescent="0.35">
      <c r="G742743" s="3"/>
    </row>
    <row r="742750" spans="7:7" x14ac:dyDescent="0.35">
      <c r="G742750" s="3"/>
    </row>
    <row r="742757" spans="7:7" x14ac:dyDescent="0.35">
      <c r="G742757" s="3"/>
    </row>
    <row r="742764" spans="7:7" x14ac:dyDescent="0.35">
      <c r="G742764" s="3"/>
    </row>
    <row r="742771" spans="7:7" x14ac:dyDescent="0.35">
      <c r="G742771" s="3"/>
    </row>
    <row r="742778" spans="7:7" x14ac:dyDescent="0.35">
      <c r="G742778" s="3"/>
    </row>
    <row r="742785" spans="7:7" x14ac:dyDescent="0.35">
      <c r="G742785" s="3"/>
    </row>
    <row r="742792" spans="7:7" x14ac:dyDescent="0.35">
      <c r="G742792" s="3"/>
    </row>
    <row r="742799" spans="7:7" x14ac:dyDescent="0.35">
      <c r="G742799" s="3"/>
    </row>
    <row r="742806" spans="7:7" x14ac:dyDescent="0.35">
      <c r="G742806" s="3"/>
    </row>
    <row r="742813" spans="7:7" x14ac:dyDescent="0.35">
      <c r="G742813" s="3"/>
    </row>
    <row r="742820" spans="7:7" x14ac:dyDescent="0.35">
      <c r="G742820" s="3"/>
    </row>
    <row r="742827" spans="7:7" x14ac:dyDescent="0.35">
      <c r="G742827" s="3"/>
    </row>
    <row r="742834" spans="7:7" x14ac:dyDescent="0.35">
      <c r="G742834" s="3"/>
    </row>
    <row r="742841" spans="7:7" x14ac:dyDescent="0.35">
      <c r="G742841" s="3"/>
    </row>
    <row r="742848" spans="7:7" x14ac:dyDescent="0.35">
      <c r="G742848" s="3"/>
    </row>
    <row r="742855" spans="7:7" x14ac:dyDescent="0.35">
      <c r="G742855" s="3"/>
    </row>
    <row r="742862" spans="7:7" x14ac:dyDescent="0.35">
      <c r="G742862" s="3"/>
    </row>
    <row r="742869" spans="7:7" x14ac:dyDescent="0.35">
      <c r="G742869" s="3"/>
    </row>
    <row r="742876" spans="7:7" x14ac:dyDescent="0.35">
      <c r="G742876" s="3"/>
    </row>
    <row r="742883" spans="7:7" x14ac:dyDescent="0.35">
      <c r="G742883" s="3"/>
    </row>
    <row r="742890" spans="7:7" x14ac:dyDescent="0.35">
      <c r="G742890" s="3"/>
    </row>
    <row r="742897" spans="7:7" x14ac:dyDescent="0.35">
      <c r="G742897" s="3"/>
    </row>
    <row r="742904" spans="7:7" x14ac:dyDescent="0.35">
      <c r="G742904" s="3"/>
    </row>
    <row r="742911" spans="7:7" x14ac:dyDescent="0.35">
      <c r="G742911" s="3"/>
    </row>
    <row r="742918" spans="7:7" x14ac:dyDescent="0.35">
      <c r="G742918" s="3"/>
    </row>
    <row r="742925" spans="7:7" x14ac:dyDescent="0.35">
      <c r="G742925" s="3"/>
    </row>
    <row r="742932" spans="7:7" x14ac:dyDescent="0.35">
      <c r="G742932" s="3"/>
    </row>
    <row r="742939" spans="7:7" x14ac:dyDescent="0.35">
      <c r="G742939" s="3"/>
    </row>
    <row r="742946" spans="7:7" x14ac:dyDescent="0.35">
      <c r="G742946" s="3"/>
    </row>
    <row r="742953" spans="7:7" x14ac:dyDescent="0.35">
      <c r="G742953" s="3"/>
    </row>
    <row r="742960" spans="7:7" x14ac:dyDescent="0.35">
      <c r="G742960" s="3"/>
    </row>
    <row r="742967" spans="7:7" x14ac:dyDescent="0.35">
      <c r="G742967" s="3"/>
    </row>
    <row r="742974" spans="7:7" x14ac:dyDescent="0.35">
      <c r="G742974" s="3"/>
    </row>
    <row r="742981" spans="7:7" x14ac:dyDescent="0.35">
      <c r="G742981" s="3"/>
    </row>
    <row r="742988" spans="7:7" x14ac:dyDescent="0.35">
      <c r="G742988" s="3"/>
    </row>
    <row r="742995" spans="7:7" x14ac:dyDescent="0.35">
      <c r="G742995" s="3"/>
    </row>
    <row r="743002" spans="7:7" x14ac:dyDescent="0.35">
      <c r="G743002" s="3"/>
    </row>
    <row r="743009" spans="7:7" x14ac:dyDescent="0.35">
      <c r="G743009" s="3"/>
    </row>
    <row r="743016" spans="7:7" x14ac:dyDescent="0.35">
      <c r="G743016" s="3"/>
    </row>
    <row r="743023" spans="7:7" x14ac:dyDescent="0.35">
      <c r="G743023" s="3"/>
    </row>
    <row r="743030" spans="7:7" x14ac:dyDescent="0.35">
      <c r="G743030" s="3"/>
    </row>
    <row r="743037" spans="7:7" x14ac:dyDescent="0.35">
      <c r="G743037" s="3"/>
    </row>
    <row r="743044" spans="7:7" x14ac:dyDescent="0.35">
      <c r="G743044" s="3"/>
    </row>
    <row r="743051" spans="7:7" x14ac:dyDescent="0.35">
      <c r="G743051" s="3"/>
    </row>
    <row r="743058" spans="7:7" x14ac:dyDescent="0.35">
      <c r="G743058" s="3"/>
    </row>
    <row r="743065" spans="7:7" x14ac:dyDescent="0.35">
      <c r="G743065" s="3"/>
    </row>
    <row r="743072" spans="7:7" x14ac:dyDescent="0.35">
      <c r="G743072" s="3"/>
    </row>
    <row r="743079" spans="7:7" x14ac:dyDescent="0.35">
      <c r="G743079" s="3"/>
    </row>
    <row r="743086" spans="7:7" x14ac:dyDescent="0.35">
      <c r="G743086" s="3"/>
    </row>
    <row r="743093" spans="7:7" x14ac:dyDescent="0.35">
      <c r="G743093" s="3"/>
    </row>
    <row r="743100" spans="7:7" x14ac:dyDescent="0.35">
      <c r="G743100" s="3"/>
    </row>
    <row r="743107" spans="7:7" x14ac:dyDescent="0.35">
      <c r="G743107" s="3"/>
    </row>
    <row r="743114" spans="7:7" x14ac:dyDescent="0.35">
      <c r="G743114" s="3"/>
    </row>
    <row r="743121" spans="7:7" x14ac:dyDescent="0.35">
      <c r="G743121" s="3"/>
    </row>
    <row r="743128" spans="7:7" x14ac:dyDescent="0.35">
      <c r="G743128" s="3"/>
    </row>
    <row r="743135" spans="7:7" x14ac:dyDescent="0.35">
      <c r="G743135" s="3"/>
    </row>
    <row r="743142" spans="7:7" x14ac:dyDescent="0.35">
      <c r="G743142" s="3"/>
    </row>
    <row r="743149" spans="7:7" x14ac:dyDescent="0.35">
      <c r="G743149" s="3"/>
    </row>
    <row r="743156" spans="7:7" x14ac:dyDescent="0.35">
      <c r="G743156" s="3"/>
    </row>
    <row r="743163" spans="7:7" x14ac:dyDescent="0.35">
      <c r="G743163" s="3"/>
    </row>
    <row r="743170" spans="7:7" x14ac:dyDescent="0.35">
      <c r="G743170" s="3"/>
    </row>
    <row r="743177" spans="7:7" x14ac:dyDescent="0.35">
      <c r="G743177" s="3"/>
    </row>
    <row r="743184" spans="7:7" x14ac:dyDescent="0.35">
      <c r="G743184" s="3"/>
    </row>
    <row r="743191" spans="7:7" x14ac:dyDescent="0.35">
      <c r="G743191" s="3"/>
    </row>
    <row r="743198" spans="7:7" x14ac:dyDescent="0.35">
      <c r="G743198" s="3"/>
    </row>
    <row r="743205" spans="7:7" x14ac:dyDescent="0.35">
      <c r="G743205" s="3"/>
    </row>
    <row r="743212" spans="7:7" x14ac:dyDescent="0.35">
      <c r="G743212" s="3"/>
    </row>
    <row r="743219" spans="7:7" x14ac:dyDescent="0.35">
      <c r="G743219" s="3"/>
    </row>
    <row r="743226" spans="7:7" x14ac:dyDescent="0.35">
      <c r="G743226" s="3"/>
    </row>
    <row r="743233" spans="7:7" x14ac:dyDescent="0.35">
      <c r="G743233" s="3"/>
    </row>
    <row r="743240" spans="7:7" x14ac:dyDescent="0.35">
      <c r="G743240" s="3"/>
    </row>
    <row r="743247" spans="7:7" x14ac:dyDescent="0.35">
      <c r="G743247" s="3"/>
    </row>
    <row r="743254" spans="7:7" x14ac:dyDescent="0.35">
      <c r="G743254" s="3"/>
    </row>
    <row r="743261" spans="7:7" x14ac:dyDescent="0.35">
      <c r="G743261" s="3"/>
    </row>
    <row r="743268" spans="7:7" x14ac:dyDescent="0.35">
      <c r="G743268" s="3"/>
    </row>
    <row r="743275" spans="7:7" x14ac:dyDescent="0.35">
      <c r="G743275" s="3"/>
    </row>
    <row r="743282" spans="7:7" x14ac:dyDescent="0.35">
      <c r="G743282" s="3"/>
    </row>
    <row r="743289" spans="7:7" x14ac:dyDescent="0.35">
      <c r="G743289" s="3"/>
    </row>
    <row r="743296" spans="7:7" x14ac:dyDescent="0.35">
      <c r="G743296" s="3"/>
    </row>
    <row r="743303" spans="7:7" x14ac:dyDescent="0.35">
      <c r="G743303" s="3"/>
    </row>
    <row r="743310" spans="7:7" x14ac:dyDescent="0.35">
      <c r="G743310" s="3"/>
    </row>
    <row r="743317" spans="7:7" x14ac:dyDescent="0.35">
      <c r="G743317" s="3"/>
    </row>
    <row r="743324" spans="7:7" x14ac:dyDescent="0.35">
      <c r="G743324" s="3"/>
    </row>
    <row r="743331" spans="7:7" x14ac:dyDescent="0.35">
      <c r="G743331" s="3"/>
    </row>
    <row r="743338" spans="7:7" x14ac:dyDescent="0.35">
      <c r="G743338" s="3"/>
    </row>
    <row r="743345" spans="7:7" x14ac:dyDescent="0.35">
      <c r="G743345" s="3"/>
    </row>
    <row r="743352" spans="7:7" x14ac:dyDescent="0.35">
      <c r="G743352" s="3"/>
    </row>
    <row r="743359" spans="7:7" x14ac:dyDescent="0.35">
      <c r="G743359" s="3"/>
    </row>
    <row r="743366" spans="7:7" x14ac:dyDescent="0.35">
      <c r="G743366" s="3"/>
    </row>
    <row r="743373" spans="7:7" x14ac:dyDescent="0.35">
      <c r="G743373" s="3"/>
    </row>
    <row r="743380" spans="7:7" x14ac:dyDescent="0.35">
      <c r="G743380" s="3"/>
    </row>
    <row r="743387" spans="7:7" x14ac:dyDescent="0.35">
      <c r="G743387" s="3"/>
    </row>
    <row r="743394" spans="7:7" x14ac:dyDescent="0.35">
      <c r="G743394" s="3"/>
    </row>
    <row r="743401" spans="7:7" x14ac:dyDescent="0.35">
      <c r="G743401" s="3"/>
    </row>
    <row r="743408" spans="7:7" x14ac:dyDescent="0.35">
      <c r="G743408" s="3"/>
    </row>
    <row r="743415" spans="7:7" x14ac:dyDescent="0.35">
      <c r="G743415" s="3"/>
    </row>
    <row r="743422" spans="7:7" x14ac:dyDescent="0.35">
      <c r="G743422" s="3"/>
    </row>
    <row r="743429" spans="7:7" x14ac:dyDescent="0.35">
      <c r="G743429" s="3"/>
    </row>
    <row r="743436" spans="7:7" x14ac:dyDescent="0.35">
      <c r="G743436" s="3"/>
    </row>
    <row r="743443" spans="7:7" x14ac:dyDescent="0.35">
      <c r="G743443" s="3"/>
    </row>
    <row r="743450" spans="7:7" x14ac:dyDescent="0.35">
      <c r="G743450" s="3"/>
    </row>
    <row r="743457" spans="7:7" x14ac:dyDescent="0.35">
      <c r="G743457" s="3"/>
    </row>
    <row r="743464" spans="7:7" x14ac:dyDescent="0.35">
      <c r="G743464" s="3"/>
    </row>
    <row r="743471" spans="7:7" x14ac:dyDescent="0.35">
      <c r="G743471" s="3"/>
    </row>
    <row r="743478" spans="7:7" x14ac:dyDescent="0.35">
      <c r="G743478" s="3"/>
    </row>
    <row r="743485" spans="7:7" x14ac:dyDescent="0.35">
      <c r="G743485" s="3"/>
    </row>
    <row r="743492" spans="7:7" x14ac:dyDescent="0.35">
      <c r="G743492" s="3"/>
    </row>
    <row r="743499" spans="7:7" x14ac:dyDescent="0.35">
      <c r="G743499" s="3"/>
    </row>
    <row r="743506" spans="7:7" x14ac:dyDescent="0.35">
      <c r="G743506" s="3"/>
    </row>
    <row r="743513" spans="7:7" x14ac:dyDescent="0.35">
      <c r="G743513" s="3"/>
    </row>
    <row r="743520" spans="7:7" x14ac:dyDescent="0.35">
      <c r="G743520" s="3"/>
    </row>
    <row r="743527" spans="7:7" x14ac:dyDescent="0.35">
      <c r="G743527" s="3"/>
    </row>
    <row r="743534" spans="7:7" x14ac:dyDescent="0.35">
      <c r="G743534" s="3"/>
    </row>
    <row r="743541" spans="7:7" x14ac:dyDescent="0.35">
      <c r="G743541" s="3"/>
    </row>
    <row r="743548" spans="7:7" x14ac:dyDescent="0.35">
      <c r="G743548" s="3"/>
    </row>
    <row r="743555" spans="7:7" x14ac:dyDescent="0.35">
      <c r="G743555" s="3"/>
    </row>
    <row r="743562" spans="7:7" x14ac:dyDescent="0.35">
      <c r="G743562" s="3"/>
    </row>
    <row r="743569" spans="7:7" x14ac:dyDescent="0.35">
      <c r="G743569" s="3"/>
    </row>
    <row r="743576" spans="7:7" x14ac:dyDescent="0.35">
      <c r="G743576" s="3"/>
    </row>
    <row r="743583" spans="7:7" x14ac:dyDescent="0.35">
      <c r="G743583" s="3"/>
    </row>
    <row r="743590" spans="7:7" x14ac:dyDescent="0.35">
      <c r="G743590" s="3"/>
    </row>
    <row r="743597" spans="7:7" x14ac:dyDescent="0.35">
      <c r="G743597" s="3"/>
    </row>
    <row r="743604" spans="7:7" x14ac:dyDescent="0.35">
      <c r="G743604" s="3"/>
    </row>
    <row r="743611" spans="7:7" x14ac:dyDescent="0.35">
      <c r="G743611" s="3"/>
    </row>
    <row r="743618" spans="7:7" x14ac:dyDescent="0.35">
      <c r="G743618" s="3"/>
    </row>
    <row r="743625" spans="7:7" x14ac:dyDescent="0.35">
      <c r="G743625" s="3"/>
    </row>
    <row r="743632" spans="7:7" x14ac:dyDescent="0.35">
      <c r="G743632" s="3"/>
    </row>
    <row r="743639" spans="7:7" x14ac:dyDescent="0.35">
      <c r="G743639" s="3"/>
    </row>
    <row r="743646" spans="7:7" x14ac:dyDescent="0.35">
      <c r="G743646" s="3"/>
    </row>
    <row r="743653" spans="7:7" x14ac:dyDescent="0.35">
      <c r="G743653" s="3"/>
    </row>
    <row r="743660" spans="7:7" x14ac:dyDescent="0.35">
      <c r="G743660" s="3"/>
    </row>
    <row r="743667" spans="7:7" x14ac:dyDescent="0.35">
      <c r="G743667" s="3"/>
    </row>
    <row r="743674" spans="7:7" x14ac:dyDescent="0.35">
      <c r="G743674" s="3"/>
    </row>
    <row r="743681" spans="7:7" x14ac:dyDescent="0.35">
      <c r="G743681" s="3"/>
    </row>
    <row r="743688" spans="7:7" x14ac:dyDescent="0.35">
      <c r="G743688" s="3"/>
    </row>
    <row r="743695" spans="7:7" x14ac:dyDescent="0.35">
      <c r="G743695" s="3"/>
    </row>
    <row r="743702" spans="7:7" x14ac:dyDescent="0.35">
      <c r="G743702" s="3"/>
    </row>
    <row r="743709" spans="7:7" x14ac:dyDescent="0.35">
      <c r="G743709" s="3"/>
    </row>
    <row r="743716" spans="7:7" x14ac:dyDescent="0.35">
      <c r="G743716" s="3"/>
    </row>
    <row r="743723" spans="7:7" x14ac:dyDescent="0.35">
      <c r="G743723" s="3"/>
    </row>
    <row r="743730" spans="7:7" x14ac:dyDescent="0.35">
      <c r="G743730" s="3"/>
    </row>
    <row r="743737" spans="7:7" x14ac:dyDescent="0.35">
      <c r="G743737" s="3"/>
    </row>
    <row r="743744" spans="7:7" x14ac:dyDescent="0.35">
      <c r="G743744" s="3"/>
    </row>
    <row r="743751" spans="7:7" x14ac:dyDescent="0.35">
      <c r="G743751" s="3"/>
    </row>
    <row r="743758" spans="7:7" x14ac:dyDescent="0.35">
      <c r="G743758" s="3"/>
    </row>
    <row r="743765" spans="7:7" x14ac:dyDescent="0.35">
      <c r="G743765" s="3"/>
    </row>
    <row r="743772" spans="7:7" x14ac:dyDescent="0.35">
      <c r="G743772" s="3"/>
    </row>
    <row r="743779" spans="7:7" x14ac:dyDescent="0.35">
      <c r="G743779" s="3"/>
    </row>
    <row r="743786" spans="7:7" x14ac:dyDescent="0.35">
      <c r="G743786" s="3"/>
    </row>
    <row r="743793" spans="7:7" x14ac:dyDescent="0.35">
      <c r="G743793" s="3"/>
    </row>
    <row r="743800" spans="7:7" x14ac:dyDescent="0.35">
      <c r="G743800" s="3"/>
    </row>
    <row r="743807" spans="7:7" x14ac:dyDescent="0.35">
      <c r="G743807" s="3"/>
    </row>
    <row r="743814" spans="7:7" x14ac:dyDescent="0.35">
      <c r="G743814" s="3"/>
    </row>
    <row r="743821" spans="7:7" x14ac:dyDescent="0.35">
      <c r="G743821" s="3"/>
    </row>
    <row r="743828" spans="7:7" x14ac:dyDescent="0.35">
      <c r="G743828" s="3"/>
    </row>
    <row r="743835" spans="7:7" x14ac:dyDescent="0.35">
      <c r="G743835" s="3"/>
    </row>
    <row r="743842" spans="7:7" x14ac:dyDescent="0.35">
      <c r="G743842" s="3"/>
    </row>
    <row r="743849" spans="7:7" x14ac:dyDescent="0.35">
      <c r="G743849" s="3"/>
    </row>
    <row r="743856" spans="7:7" x14ac:dyDescent="0.35">
      <c r="G743856" s="3"/>
    </row>
    <row r="743863" spans="7:7" x14ac:dyDescent="0.35">
      <c r="G743863" s="3"/>
    </row>
    <row r="743870" spans="7:7" x14ac:dyDescent="0.35">
      <c r="G743870" s="3"/>
    </row>
    <row r="743877" spans="7:7" x14ac:dyDescent="0.35">
      <c r="G743877" s="3"/>
    </row>
    <row r="743884" spans="7:7" x14ac:dyDescent="0.35">
      <c r="G743884" s="3"/>
    </row>
    <row r="743891" spans="7:7" x14ac:dyDescent="0.35">
      <c r="G743891" s="3"/>
    </row>
    <row r="743898" spans="7:7" x14ac:dyDescent="0.35">
      <c r="G743898" s="3"/>
    </row>
    <row r="743905" spans="7:7" x14ac:dyDescent="0.35">
      <c r="G743905" s="3"/>
    </row>
    <row r="743912" spans="7:7" x14ac:dyDescent="0.35">
      <c r="G743912" s="3"/>
    </row>
    <row r="743919" spans="7:7" x14ac:dyDescent="0.35">
      <c r="G743919" s="3"/>
    </row>
    <row r="743926" spans="7:7" x14ac:dyDescent="0.35">
      <c r="G743926" s="3"/>
    </row>
    <row r="743933" spans="7:7" x14ac:dyDescent="0.35">
      <c r="G743933" s="3"/>
    </row>
    <row r="743940" spans="7:7" x14ac:dyDescent="0.35">
      <c r="G743940" s="3"/>
    </row>
    <row r="743947" spans="7:7" x14ac:dyDescent="0.35">
      <c r="G743947" s="3"/>
    </row>
    <row r="743954" spans="7:7" x14ac:dyDescent="0.35">
      <c r="G743954" s="3"/>
    </row>
    <row r="743961" spans="7:7" x14ac:dyDescent="0.35">
      <c r="G743961" s="3"/>
    </row>
    <row r="743968" spans="7:7" x14ac:dyDescent="0.35">
      <c r="G743968" s="3"/>
    </row>
    <row r="743975" spans="7:7" x14ac:dyDescent="0.35">
      <c r="G743975" s="3"/>
    </row>
    <row r="743982" spans="7:7" x14ac:dyDescent="0.35">
      <c r="G743982" s="3"/>
    </row>
    <row r="743989" spans="7:7" x14ac:dyDescent="0.35">
      <c r="G743989" s="3"/>
    </row>
    <row r="743996" spans="7:7" x14ac:dyDescent="0.35">
      <c r="G743996" s="3"/>
    </row>
    <row r="744003" spans="7:7" x14ac:dyDescent="0.35">
      <c r="G744003" s="3"/>
    </row>
    <row r="744010" spans="7:7" x14ac:dyDescent="0.35">
      <c r="G744010" s="3"/>
    </row>
    <row r="744017" spans="7:7" x14ac:dyDescent="0.35">
      <c r="G744017" s="3"/>
    </row>
    <row r="744024" spans="7:7" x14ac:dyDescent="0.35">
      <c r="G744024" s="3"/>
    </row>
    <row r="744031" spans="7:7" x14ac:dyDescent="0.35">
      <c r="G744031" s="3"/>
    </row>
    <row r="744038" spans="7:7" x14ac:dyDescent="0.35">
      <c r="G744038" s="3"/>
    </row>
    <row r="744045" spans="7:7" x14ac:dyDescent="0.35">
      <c r="G744045" s="3"/>
    </row>
    <row r="744052" spans="7:7" x14ac:dyDescent="0.35">
      <c r="G744052" s="3"/>
    </row>
    <row r="744059" spans="7:7" x14ac:dyDescent="0.35">
      <c r="G744059" s="3"/>
    </row>
    <row r="744066" spans="7:7" x14ac:dyDescent="0.35">
      <c r="G744066" s="3"/>
    </row>
    <row r="744073" spans="7:7" x14ac:dyDescent="0.35">
      <c r="G744073" s="3"/>
    </row>
    <row r="744080" spans="7:7" x14ac:dyDescent="0.35">
      <c r="G744080" s="3"/>
    </row>
    <row r="744087" spans="7:7" x14ac:dyDescent="0.35">
      <c r="G744087" s="3"/>
    </row>
    <row r="744094" spans="7:7" x14ac:dyDescent="0.35">
      <c r="G744094" s="3"/>
    </row>
    <row r="744101" spans="7:7" x14ac:dyDescent="0.35">
      <c r="G744101" s="3"/>
    </row>
    <row r="744108" spans="7:7" x14ac:dyDescent="0.35">
      <c r="G744108" s="3"/>
    </row>
    <row r="744115" spans="7:7" x14ac:dyDescent="0.35">
      <c r="G744115" s="3"/>
    </row>
    <row r="744122" spans="7:7" x14ac:dyDescent="0.35">
      <c r="G744122" s="3"/>
    </row>
    <row r="744129" spans="7:7" x14ac:dyDescent="0.35">
      <c r="G744129" s="3"/>
    </row>
    <row r="744136" spans="7:7" x14ac:dyDescent="0.35">
      <c r="G744136" s="3"/>
    </row>
    <row r="744143" spans="7:7" x14ac:dyDescent="0.35">
      <c r="G744143" s="3"/>
    </row>
    <row r="744150" spans="7:7" x14ac:dyDescent="0.35">
      <c r="G744150" s="3"/>
    </row>
    <row r="744157" spans="7:7" x14ac:dyDescent="0.35">
      <c r="G744157" s="3"/>
    </row>
    <row r="744164" spans="7:7" x14ac:dyDescent="0.35">
      <c r="G744164" s="3"/>
    </row>
    <row r="744171" spans="7:7" x14ac:dyDescent="0.35">
      <c r="G744171" s="3"/>
    </row>
    <row r="744178" spans="7:7" x14ac:dyDescent="0.35">
      <c r="G744178" s="3"/>
    </row>
    <row r="744185" spans="7:7" x14ac:dyDescent="0.35">
      <c r="G744185" s="3"/>
    </row>
    <row r="744192" spans="7:7" x14ac:dyDescent="0.35">
      <c r="G744192" s="3"/>
    </row>
    <row r="744199" spans="7:7" x14ac:dyDescent="0.35">
      <c r="G744199" s="3"/>
    </row>
    <row r="744206" spans="7:7" x14ac:dyDescent="0.35">
      <c r="G744206" s="3"/>
    </row>
    <row r="744213" spans="7:7" x14ac:dyDescent="0.35">
      <c r="G744213" s="3"/>
    </row>
    <row r="744220" spans="7:7" x14ac:dyDescent="0.35">
      <c r="G744220" s="3"/>
    </row>
    <row r="744227" spans="7:7" x14ac:dyDescent="0.35">
      <c r="G744227" s="3"/>
    </row>
    <row r="744234" spans="7:7" x14ac:dyDescent="0.35">
      <c r="G744234" s="3"/>
    </row>
    <row r="744241" spans="7:7" x14ac:dyDescent="0.35">
      <c r="G744241" s="3"/>
    </row>
    <row r="744248" spans="7:7" x14ac:dyDescent="0.35">
      <c r="G744248" s="3"/>
    </row>
    <row r="744255" spans="7:7" x14ac:dyDescent="0.35">
      <c r="G744255" s="3"/>
    </row>
    <row r="744262" spans="7:7" x14ac:dyDescent="0.35">
      <c r="G744262" s="3"/>
    </row>
    <row r="744269" spans="7:7" x14ac:dyDescent="0.35">
      <c r="G744269" s="3"/>
    </row>
    <row r="744276" spans="7:7" x14ac:dyDescent="0.35">
      <c r="G744276" s="3"/>
    </row>
    <row r="744283" spans="7:7" x14ac:dyDescent="0.35">
      <c r="G744283" s="3"/>
    </row>
    <row r="744290" spans="7:7" x14ac:dyDescent="0.35">
      <c r="G744290" s="3"/>
    </row>
    <row r="744297" spans="7:7" x14ac:dyDescent="0.35">
      <c r="G744297" s="3"/>
    </row>
    <row r="744304" spans="7:7" x14ac:dyDescent="0.35">
      <c r="G744304" s="3"/>
    </row>
    <row r="744311" spans="7:7" x14ac:dyDescent="0.35">
      <c r="G744311" s="3"/>
    </row>
    <row r="744318" spans="7:7" x14ac:dyDescent="0.35">
      <c r="G744318" s="3"/>
    </row>
    <row r="744325" spans="7:7" x14ac:dyDescent="0.35">
      <c r="G744325" s="3"/>
    </row>
    <row r="744332" spans="7:7" x14ac:dyDescent="0.35">
      <c r="G744332" s="3"/>
    </row>
    <row r="744339" spans="7:7" x14ac:dyDescent="0.35">
      <c r="G744339" s="3"/>
    </row>
    <row r="744346" spans="7:7" x14ac:dyDescent="0.35">
      <c r="G744346" s="3"/>
    </row>
    <row r="744353" spans="7:7" x14ac:dyDescent="0.35">
      <c r="G744353" s="3"/>
    </row>
    <row r="744360" spans="7:7" x14ac:dyDescent="0.35">
      <c r="G744360" s="3"/>
    </row>
    <row r="744367" spans="7:7" x14ac:dyDescent="0.35">
      <c r="G744367" s="3"/>
    </row>
    <row r="744374" spans="7:7" x14ac:dyDescent="0.35">
      <c r="G744374" s="3"/>
    </row>
    <row r="744381" spans="7:7" x14ac:dyDescent="0.35">
      <c r="G744381" s="3"/>
    </row>
    <row r="744388" spans="7:7" x14ac:dyDescent="0.35">
      <c r="G744388" s="3"/>
    </row>
    <row r="744395" spans="7:7" x14ac:dyDescent="0.35">
      <c r="G744395" s="3"/>
    </row>
    <row r="744402" spans="7:7" x14ac:dyDescent="0.35">
      <c r="G744402" s="3"/>
    </row>
    <row r="744409" spans="7:7" x14ac:dyDescent="0.35">
      <c r="G744409" s="3"/>
    </row>
    <row r="744416" spans="7:7" x14ac:dyDescent="0.35">
      <c r="G744416" s="3"/>
    </row>
    <row r="744423" spans="7:7" x14ac:dyDescent="0.35">
      <c r="G744423" s="3"/>
    </row>
    <row r="744430" spans="7:7" x14ac:dyDescent="0.35">
      <c r="G744430" s="3"/>
    </row>
    <row r="744437" spans="7:7" x14ac:dyDescent="0.35">
      <c r="G744437" s="3"/>
    </row>
    <row r="744444" spans="7:7" x14ac:dyDescent="0.35">
      <c r="G744444" s="3"/>
    </row>
    <row r="744451" spans="7:7" x14ac:dyDescent="0.35">
      <c r="G744451" s="3"/>
    </row>
    <row r="744458" spans="7:7" x14ac:dyDescent="0.35">
      <c r="G744458" s="3"/>
    </row>
    <row r="744465" spans="7:7" x14ac:dyDescent="0.35">
      <c r="G744465" s="3"/>
    </row>
    <row r="744472" spans="7:7" x14ac:dyDescent="0.35">
      <c r="G744472" s="3"/>
    </row>
    <row r="744479" spans="7:7" x14ac:dyDescent="0.35">
      <c r="G744479" s="3"/>
    </row>
    <row r="744486" spans="7:7" x14ac:dyDescent="0.35">
      <c r="G744486" s="3"/>
    </row>
    <row r="744493" spans="7:7" x14ac:dyDescent="0.35">
      <c r="G744493" s="3"/>
    </row>
    <row r="744500" spans="7:7" x14ac:dyDescent="0.35">
      <c r="G744500" s="3"/>
    </row>
    <row r="744507" spans="7:7" x14ac:dyDescent="0.35">
      <c r="G744507" s="3"/>
    </row>
    <row r="744514" spans="7:7" x14ac:dyDescent="0.35">
      <c r="G744514" s="3"/>
    </row>
    <row r="744521" spans="7:7" x14ac:dyDescent="0.35">
      <c r="G744521" s="3"/>
    </row>
    <row r="744528" spans="7:7" x14ac:dyDescent="0.35">
      <c r="G744528" s="3"/>
    </row>
    <row r="744535" spans="7:7" x14ac:dyDescent="0.35">
      <c r="G744535" s="3"/>
    </row>
    <row r="744542" spans="7:7" x14ac:dyDescent="0.35">
      <c r="G744542" s="3"/>
    </row>
    <row r="744549" spans="7:7" x14ac:dyDescent="0.35">
      <c r="G744549" s="3"/>
    </row>
    <row r="744556" spans="7:7" x14ac:dyDescent="0.35">
      <c r="G744556" s="3"/>
    </row>
    <row r="744563" spans="7:7" x14ac:dyDescent="0.35">
      <c r="G744563" s="3"/>
    </row>
    <row r="744570" spans="7:7" x14ac:dyDescent="0.35">
      <c r="G744570" s="3"/>
    </row>
    <row r="744577" spans="7:7" x14ac:dyDescent="0.35">
      <c r="G744577" s="3"/>
    </row>
    <row r="744584" spans="7:7" x14ac:dyDescent="0.35">
      <c r="G744584" s="3"/>
    </row>
    <row r="744591" spans="7:7" x14ac:dyDescent="0.35">
      <c r="G744591" s="3"/>
    </row>
    <row r="744598" spans="7:7" x14ac:dyDescent="0.35">
      <c r="G744598" s="3"/>
    </row>
    <row r="744605" spans="7:7" x14ac:dyDescent="0.35">
      <c r="G744605" s="3"/>
    </row>
    <row r="744612" spans="7:7" x14ac:dyDescent="0.35">
      <c r="G744612" s="3"/>
    </row>
    <row r="744619" spans="7:7" x14ac:dyDescent="0.35">
      <c r="G744619" s="3"/>
    </row>
    <row r="744626" spans="7:7" x14ac:dyDescent="0.35">
      <c r="G744626" s="3"/>
    </row>
    <row r="744633" spans="7:7" x14ac:dyDescent="0.35">
      <c r="G744633" s="3"/>
    </row>
    <row r="744640" spans="7:7" x14ac:dyDescent="0.35">
      <c r="G744640" s="3"/>
    </row>
    <row r="744647" spans="7:7" x14ac:dyDescent="0.35">
      <c r="G744647" s="3"/>
    </row>
    <row r="744654" spans="7:7" x14ac:dyDescent="0.35">
      <c r="G744654" s="3"/>
    </row>
    <row r="744661" spans="7:7" x14ac:dyDescent="0.35">
      <c r="G744661" s="3"/>
    </row>
    <row r="744668" spans="7:7" x14ac:dyDescent="0.35">
      <c r="G744668" s="3"/>
    </row>
    <row r="744675" spans="7:7" x14ac:dyDescent="0.35">
      <c r="G744675" s="3"/>
    </row>
    <row r="744682" spans="7:7" x14ac:dyDescent="0.35">
      <c r="G744682" s="3"/>
    </row>
    <row r="744689" spans="7:7" x14ac:dyDescent="0.35">
      <c r="G744689" s="3"/>
    </row>
    <row r="744696" spans="7:7" x14ac:dyDescent="0.35">
      <c r="G744696" s="3"/>
    </row>
    <row r="744703" spans="7:7" x14ac:dyDescent="0.35">
      <c r="G744703" s="3"/>
    </row>
    <row r="744710" spans="7:7" x14ac:dyDescent="0.35">
      <c r="G744710" s="3"/>
    </row>
    <row r="744717" spans="7:7" x14ac:dyDescent="0.35">
      <c r="G744717" s="3"/>
    </row>
    <row r="744724" spans="7:7" x14ac:dyDescent="0.35">
      <c r="G744724" s="3"/>
    </row>
    <row r="744731" spans="7:7" x14ac:dyDescent="0.35">
      <c r="G744731" s="3"/>
    </row>
    <row r="744738" spans="7:7" x14ac:dyDescent="0.35">
      <c r="G744738" s="3"/>
    </row>
    <row r="744745" spans="7:7" x14ac:dyDescent="0.35">
      <c r="G744745" s="3"/>
    </row>
    <row r="744752" spans="7:7" x14ac:dyDescent="0.35">
      <c r="G744752" s="3"/>
    </row>
    <row r="744759" spans="7:7" x14ac:dyDescent="0.35">
      <c r="G744759" s="3"/>
    </row>
    <row r="744766" spans="7:7" x14ac:dyDescent="0.35">
      <c r="G744766" s="3"/>
    </row>
    <row r="744773" spans="7:7" x14ac:dyDescent="0.35">
      <c r="G744773" s="3"/>
    </row>
    <row r="744780" spans="7:7" x14ac:dyDescent="0.35">
      <c r="G744780" s="3"/>
    </row>
    <row r="744787" spans="7:7" x14ac:dyDescent="0.35">
      <c r="G744787" s="3"/>
    </row>
    <row r="744794" spans="7:7" x14ac:dyDescent="0.35">
      <c r="G744794" s="3"/>
    </row>
    <row r="744801" spans="7:7" x14ac:dyDescent="0.35">
      <c r="G744801" s="3"/>
    </row>
    <row r="744808" spans="7:7" x14ac:dyDescent="0.35">
      <c r="G744808" s="3"/>
    </row>
    <row r="744815" spans="7:7" x14ac:dyDescent="0.35">
      <c r="G744815" s="3"/>
    </row>
    <row r="744822" spans="7:7" x14ac:dyDescent="0.35">
      <c r="G744822" s="3"/>
    </row>
    <row r="744829" spans="7:7" x14ac:dyDescent="0.35">
      <c r="G744829" s="3"/>
    </row>
    <row r="744836" spans="7:7" x14ac:dyDescent="0.35">
      <c r="G744836" s="3"/>
    </row>
    <row r="744843" spans="7:7" x14ac:dyDescent="0.35">
      <c r="G744843" s="3"/>
    </row>
    <row r="744850" spans="7:7" x14ac:dyDescent="0.35">
      <c r="G744850" s="3"/>
    </row>
    <row r="744857" spans="7:7" x14ac:dyDescent="0.35">
      <c r="G744857" s="3"/>
    </row>
    <row r="744864" spans="7:7" x14ac:dyDescent="0.35">
      <c r="G744864" s="3"/>
    </row>
    <row r="744871" spans="7:7" x14ac:dyDescent="0.35">
      <c r="G744871" s="3"/>
    </row>
    <row r="744878" spans="7:7" x14ac:dyDescent="0.35">
      <c r="G744878" s="3"/>
    </row>
    <row r="744885" spans="7:7" x14ac:dyDescent="0.35">
      <c r="G744885" s="3"/>
    </row>
    <row r="744892" spans="7:7" x14ac:dyDescent="0.35">
      <c r="G744892" s="3"/>
    </row>
    <row r="744899" spans="7:7" x14ac:dyDescent="0.35">
      <c r="G744899" s="3"/>
    </row>
    <row r="744906" spans="7:7" x14ac:dyDescent="0.35">
      <c r="G744906" s="3"/>
    </row>
    <row r="744913" spans="7:7" x14ac:dyDescent="0.35">
      <c r="G744913" s="3"/>
    </row>
    <row r="744920" spans="7:7" x14ac:dyDescent="0.35">
      <c r="G744920" s="3"/>
    </row>
    <row r="744927" spans="7:7" x14ac:dyDescent="0.35">
      <c r="G744927" s="3"/>
    </row>
    <row r="744934" spans="7:7" x14ac:dyDescent="0.35">
      <c r="G744934" s="3"/>
    </row>
    <row r="744941" spans="7:7" x14ac:dyDescent="0.35">
      <c r="G744941" s="3"/>
    </row>
    <row r="744948" spans="7:7" x14ac:dyDescent="0.35">
      <c r="G744948" s="3"/>
    </row>
    <row r="744955" spans="7:7" x14ac:dyDescent="0.35">
      <c r="G744955" s="3"/>
    </row>
    <row r="744962" spans="7:7" x14ac:dyDescent="0.35">
      <c r="G744962" s="3"/>
    </row>
    <row r="744969" spans="7:7" x14ac:dyDescent="0.35">
      <c r="G744969" s="3"/>
    </row>
    <row r="744976" spans="7:7" x14ac:dyDescent="0.35">
      <c r="G744976" s="3"/>
    </row>
    <row r="744983" spans="7:7" x14ac:dyDescent="0.35">
      <c r="G744983" s="3"/>
    </row>
    <row r="744990" spans="7:7" x14ac:dyDescent="0.35">
      <c r="G744990" s="3"/>
    </row>
    <row r="744997" spans="7:7" x14ac:dyDescent="0.35">
      <c r="G744997" s="3"/>
    </row>
    <row r="745004" spans="7:7" x14ac:dyDescent="0.35">
      <c r="G745004" s="3"/>
    </row>
    <row r="745011" spans="7:7" x14ac:dyDescent="0.35">
      <c r="G745011" s="3"/>
    </row>
    <row r="745018" spans="7:7" x14ac:dyDescent="0.35">
      <c r="G745018" s="3"/>
    </row>
    <row r="745025" spans="7:7" x14ac:dyDescent="0.35">
      <c r="G745025" s="3"/>
    </row>
    <row r="745032" spans="7:7" x14ac:dyDescent="0.35">
      <c r="G745032" s="3"/>
    </row>
    <row r="745039" spans="7:7" x14ac:dyDescent="0.35">
      <c r="G745039" s="3"/>
    </row>
    <row r="745046" spans="7:7" x14ac:dyDescent="0.35">
      <c r="G745046" s="3"/>
    </row>
    <row r="745053" spans="7:7" x14ac:dyDescent="0.35">
      <c r="G745053" s="3"/>
    </row>
    <row r="745060" spans="7:7" x14ac:dyDescent="0.35">
      <c r="G745060" s="3"/>
    </row>
    <row r="745067" spans="7:7" x14ac:dyDescent="0.35">
      <c r="G745067" s="3"/>
    </row>
    <row r="745074" spans="7:7" x14ac:dyDescent="0.35">
      <c r="G745074" s="3"/>
    </row>
    <row r="745081" spans="7:7" x14ac:dyDescent="0.35">
      <c r="G745081" s="3"/>
    </row>
    <row r="745088" spans="7:7" x14ac:dyDescent="0.35">
      <c r="G745088" s="3"/>
    </row>
    <row r="745095" spans="7:7" x14ac:dyDescent="0.35">
      <c r="G745095" s="3"/>
    </row>
    <row r="745102" spans="7:7" x14ac:dyDescent="0.35">
      <c r="G745102" s="3"/>
    </row>
    <row r="745109" spans="7:7" x14ac:dyDescent="0.35">
      <c r="G745109" s="3"/>
    </row>
    <row r="745116" spans="7:7" x14ac:dyDescent="0.35">
      <c r="G745116" s="3"/>
    </row>
    <row r="745123" spans="7:7" x14ac:dyDescent="0.35">
      <c r="G745123" s="3"/>
    </row>
    <row r="745130" spans="7:7" x14ac:dyDescent="0.35">
      <c r="G745130" s="3"/>
    </row>
    <row r="745137" spans="7:7" x14ac:dyDescent="0.35">
      <c r="G745137" s="3"/>
    </row>
    <row r="745144" spans="7:7" x14ac:dyDescent="0.35">
      <c r="G745144" s="3"/>
    </row>
    <row r="745151" spans="7:7" x14ac:dyDescent="0.35">
      <c r="G745151" s="3"/>
    </row>
    <row r="745158" spans="7:7" x14ac:dyDescent="0.35">
      <c r="G745158" s="3"/>
    </row>
    <row r="745165" spans="7:7" x14ac:dyDescent="0.35">
      <c r="G745165" s="3"/>
    </row>
    <row r="745172" spans="7:7" x14ac:dyDescent="0.35">
      <c r="G745172" s="3"/>
    </row>
    <row r="745179" spans="7:7" x14ac:dyDescent="0.35">
      <c r="G745179" s="3"/>
    </row>
    <row r="745186" spans="7:7" x14ac:dyDescent="0.35">
      <c r="G745186" s="3"/>
    </row>
    <row r="745193" spans="7:7" x14ac:dyDescent="0.35">
      <c r="G745193" s="3"/>
    </row>
    <row r="745200" spans="7:7" x14ac:dyDescent="0.35">
      <c r="G745200" s="3"/>
    </row>
    <row r="745207" spans="7:7" x14ac:dyDescent="0.35">
      <c r="G745207" s="3"/>
    </row>
    <row r="745214" spans="7:7" x14ac:dyDescent="0.35">
      <c r="G745214" s="3"/>
    </row>
    <row r="745221" spans="7:7" x14ac:dyDescent="0.35">
      <c r="G745221" s="3"/>
    </row>
    <row r="745228" spans="7:7" x14ac:dyDescent="0.35">
      <c r="G745228" s="3"/>
    </row>
    <row r="745235" spans="7:7" x14ac:dyDescent="0.35">
      <c r="G745235" s="3"/>
    </row>
    <row r="745242" spans="7:7" x14ac:dyDescent="0.35">
      <c r="G745242" s="3"/>
    </row>
    <row r="745249" spans="7:7" x14ac:dyDescent="0.35">
      <c r="G745249" s="3"/>
    </row>
    <row r="745256" spans="7:7" x14ac:dyDescent="0.35">
      <c r="G745256" s="3"/>
    </row>
    <row r="745263" spans="7:7" x14ac:dyDescent="0.35">
      <c r="G745263" s="3"/>
    </row>
    <row r="745270" spans="7:7" x14ac:dyDescent="0.35">
      <c r="G745270" s="3"/>
    </row>
    <row r="745277" spans="7:7" x14ac:dyDescent="0.35">
      <c r="G745277" s="3"/>
    </row>
    <row r="745284" spans="7:7" x14ac:dyDescent="0.35">
      <c r="G745284" s="3"/>
    </row>
    <row r="745291" spans="7:7" x14ac:dyDescent="0.35">
      <c r="G745291" s="3"/>
    </row>
    <row r="745298" spans="7:7" x14ac:dyDescent="0.35">
      <c r="G745298" s="3"/>
    </row>
    <row r="745305" spans="7:7" x14ac:dyDescent="0.35">
      <c r="G745305" s="3"/>
    </row>
    <row r="745312" spans="7:7" x14ac:dyDescent="0.35">
      <c r="G745312" s="3"/>
    </row>
    <row r="745319" spans="7:7" x14ac:dyDescent="0.35">
      <c r="G745319" s="3"/>
    </row>
    <row r="745326" spans="7:7" x14ac:dyDescent="0.35">
      <c r="G745326" s="3"/>
    </row>
    <row r="745333" spans="7:7" x14ac:dyDescent="0.35">
      <c r="G745333" s="3"/>
    </row>
    <row r="745340" spans="7:7" x14ac:dyDescent="0.35">
      <c r="G745340" s="3"/>
    </row>
    <row r="745347" spans="7:7" x14ac:dyDescent="0.35">
      <c r="G745347" s="3"/>
    </row>
    <row r="745354" spans="7:7" x14ac:dyDescent="0.35">
      <c r="G745354" s="3"/>
    </row>
    <row r="745361" spans="7:7" x14ac:dyDescent="0.35">
      <c r="G745361" s="3"/>
    </row>
    <row r="745368" spans="7:7" x14ac:dyDescent="0.35">
      <c r="G745368" s="3"/>
    </row>
    <row r="745375" spans="7:7" x14ac:dyDescent="0.35">
      <c r="G745375" s="3"/>
    </row>
    <row r="745382" spans="7:7" x14ac:dyDescent="0.35">
      <c r="G745382" s="3"/>
    </row>
    <row r="745389" spans="7:7" x14ac:dyDescent="0.35">
      <c r="G745389" s="3"/>
    </row>
    <row r="745396" spans="7:7" x14ac:dyDescent="0.35">
      <c r="G745396" s="3"/>
    </row>
    <row r="745403" spans="7:7" x14ac:dyDescent="0.35">
      <c r="G745403" s="3"/>
    </row>
    <row r="745410" spans="7:7" x14ac:dyDescent="0.35">
      <c r="G745410" s="3"/>
    </row>
    <row r="745417" spans="7:7" x14ac:dyDescent="0.35">
      <c r="G745417" s="3"/>
    </row>
    <row r="745424" spans="7:7" x14ac:dyDescent="0.35">
      <c r="G745424" s="3"/>
    </row>
    <row r="745431" spans="7:7" x14ac:dyDescent="0.35">
      <c r="G745431" s="3"/>
    </row>
    <row r="745438" spans="7:7" x14ac:dyDescent="0.35">
      <c r="G745438" s="3"/>
    </row>
    <row r="745445" spans="7:7" x14ac:dyDescent="0.35">
      <c r="G745445" s="3"/>
    </row>
    <row r="745452" spans="7:7" x14ac:dyDescent="0.35">
      <c r="G745452" s="3"/>
    </row>
    <row r="745459" spans="7:7" x14ac:dyDescent="0.35">
      <c r="G745459" s="3"/>
    </row>
    <row r="745466" spans="7:7" x14ac:dyDescent="0.35">
      <c r="G745466" s="3"/>
    </row>
    <row r="745473" spans="7:7" x14ac:dyDescent="0.35">
      <c r="G745473" s="3"/>
    </row>
    <row r="745480" spans="7:7" x14ac:dyDescent="0.35">
      <c r="G745480" s="3"/>
    </row>
    <row r="745487" spans="7:7" x14ac:dyDescent="0.35">
      <c r="G745487" s="3"/>
    </row>
    <row r="745494" spans="7:7" x14ac:dyDescent="0.35">
      <c r="G745494" s="3"/>
    </row>
    <row r="745501" spans="7:7" x14ac:dyDescent="0.35">
      <c r="G745501" s="3"/>
    </row>
    <row r="745508" spans="7:7" x14ac:dyDescent="0.35">
      <c r="G745508" s="3"/>
    </row>
    <row r="745515" spans="7:7" x14ac:dyDescent="0.35">
      <c r="G745515" s="3"/>
    </row>
    <row r="745522" spans="7:7" x14ac:dyDescent="0.35">
      <c r="G745522" s="3"/>
    </row>
    <row r="745529" spans="7:7" x14ac:dyDescent="0.35">
      <c r="G745529" s="3"/>
    </row>
    <row r="745536" spans="7:7" x14ac:dyDescent="0.35">
      <c r="G745536" s="3"/>
    </row>
    <row r="745543" spans="7:7" x14ac:dyDescent="0.35">
      <c r="G745543" s="3"/>
    </row>
    <row r="745550" spans="7:7" x14ac:dyDescent="0.35">
      <c r="G745550" s="3"/>
    </row>
    <row r="745557" spans="7:7" x14ac:dyDescent="0.35">
      <c r="G745557" s="3"/>
    </row>
    <row r="745564" spans="7:7" x14ac:dyDescent="0.35">
      <c r="G745564" s="3"/>
    </row>
    <row r="745571" spans="7:7" x14ac:dyDescent="0.35">
      <c r="G745571" s="3"/>
    </row>
    <row r="745578" spans="7:7" x14ac:dyDescent="0.35">
      <c r="G745578" s="3"/>
    </row>
    <row r="745585" spans="7:7" x14ac:dyDescent="0.35">
      <c r="G745585" s="3"/>
    </row>
    <row r="745592" spans="7:7" x14ac:dyDescent="0.35">
      <c r="G745592" s="3"/>
    </row>
    <row r="745599" spans="7:7" x14ac:dyDescent="0.35">
      <c r="G745599" s="3"/>
    </row>
    <row r="745606" spans="7:7" x14ac:dyDescent="0.35">
      <c r="G745606" s="3"/>
    </row>
    <row r="745613" spans="7:7" x14ac:dyDescent="0.35">
      <c r="G745613" s="3"/>
    </row>
    <row r="745620" spans="7:7" x14ac:dyDescent="0.35">
      <c r="G745620" s="3"/>
    </row>
    <row r="745627" spans="7:7" x14ac:dyDescent="0.35">
      <c r="G745627" s="3"/>
    </row>
    <row r="745634" spans="7:7" x14ac:dyDescent="0.35">
      <c r="G745634" s="3"/>
    </row>
    <row r="745641" spans="7:7" x14ac:dyDescent="0.35">
      <c r="G745641" s="3"/>
    </row>
    <row r="745648" spans="7:7" x14ac:dyDescent="0.35">
      <c r="G745648" s="3"/>
    </row>
    <row r="745655" spans="7:7" x14ac:dyDescent="0.35">
      <c r="G745655" s="3"/>
    </row>
    <row r="745662" spans="7:7" x14ac:dyDescent="0.35">
      <c r="G745662" s="3"/>
    </row>
    <row r="745669" spans="7:7" x14ac:dyDescent="0.35">
      <c r="G745669" s="3"/>
    </row>
    <row r="745676" spans="7:7" x14ac:dyDescent="0.35">
      <c r="G745676" s="3"/>
    </row>
    <row r="745683" spans="7:7" x14ac:dyDescent="0.35">
      <c r="G745683" s="3"/>
    </row>
    <row r="745690" spans="7:7" x14ac:dyDescent="0.35">
      <c r="G745690" s="3"/>
    </row>
    <row r="745697" spans="7:7" x14ac:dyDescent="0.35">
      <c r="G745697" s="3"/>
    </row>
    <row r="745704" spans="7:7" x14ac:dyDescent="0.35">
      <c r="G745704" s="3"/>
    </row>
    <row r="745711" spans="7:7" x14ac:dyDescent="0.35">
      <c r="G745711" s="3"/>
    </row>
    <row r="745718" spans="7:7" x14ac:dyDescent="0.35">
      <c r="G745718" s="3"/>
    </row>
    <row r="745725" spans="7:7" x14ac:dyDescent="0.35">
      <c r="G745725" s="3"/>
    </row>
    <row r="745732" spans="7:7" x14ac:dyDescent="0.35">
      <c r="G745732" s="3"/>
    </row>
    <row r="745739" spans="7:7" x14ac:dyDescent="0.35">
      <c r="G745739" s="3"/>
    </row>
    <row r="745746" spans="7:7" x14ac:dyDescent="0.35">
      <c r="G745746" s="3"/>
    </row>
    <row r="745753" spans="7:7" x14ac:dyDescent="0.35">
      <c r="G745753" s="3"/>
    </row>
    <row r="745760" spans="7:7" x14ac:dyDescent="0.35">
      <c r="G745760" s="3"/>
    </row>
    <row r="745767" spans="7:7" x14ac:dyDescent="0.35">
      <c r="G745767" s="3"/>
    </row>
    <row r="745774" spans="7:7" x14ac:dyDescent="0.35">
      <c r="G745774" s="3"/>
    </row>
    <row r="745781" spans="7:7" x14ac:dyDescent="0.35">
      <c r="G745781" s="3"/>
    </row>
    <row r="745788" spans="7:7" x14ac:dyDescent="0.35">
      <c r="G745788" s="3"/>
    </row>
    <row r="745795" spans="7:7" x14ac:dyDescent="0.35">
      <c r="G745795" s="3"/>
    </row>
    <row r="745802" spans="7:7" x14ac:dyDescent="0.35">
      <c r="G745802" s="3"/>
    </row>
    <row r="745809" spans="7:7" x14ac:dyDescent="0.35">
      <c r="G745809" s="3"/>
    </row>
    <row r="745816" spans="7:7" x14ac:dyDescent="0.35">
      <c r="G745816" s="3"/>
    </row>
    <row r="745823" spans="7:7" x14ac:dyDescent="0.35">
      <c r="G745823" s="3"/>
    </row>
    <row r="745830" spans="7:7" x14ac:dyDescent="0.35">
      <c r="G745830" s="3"/>
    </row>
    <row r="745837" spans="7:7" x14ac:dyDescent="0.35">
      <c r="G745837" s="3"/>
    </row>
    <row r="745844" spans="7:7" x14ac:dyDescent="0.35">
      <c r="G745844" s="3"/>
    </row>
    <row r="745851" spans="7:7" x14ac:dyDescent="0.35">
      <c r="G745851" s="3"/>
    </row>
    <row r="745858" spans="7:7" x14ac:dyDescent="0.35">
      <c r="G745858" s="3"/>
    </row>
    <row r="745865" spans="7:7" x14ac:dyDescent="0.35">
      <c r="G745865" s="3"/>
    </row>
    <row r="745872" spans="7:7" x14ac:dyDescent="0.35">
      <c r="G745872" s="3"/>
    </row>
    <row r="745879" spans="7:7" x14ac:dyDescent="0.35">
      <c r="G745879" s="3"/>
    </row>
    <row r="745886" spans="7:7" x14ac:dyDescent="0.35">
      <c r="G745886" s="3"/>
    </row>
    <row r="745893" spans="7:7" x14ac:dyDescent="0.35">
      <c r="G745893" s="3"/>
    </row>
    <row r="745900" spans="7:7" x14ac:dyDescent="0.35">
      <c r="G745900" s="3"/>
    </row>
    <row r="745907" spans="7:7" x14ac:dyDescent="0.35">
      <c r="G745907" s="3"/>
    </row>
    <row r="745914" spans="7:7" x14ac:dyDescent="0.35">
      <c r="G745914" s="3"/>
    </row>
    <row r="745921" spans="7:7" x14ac:dyDescent="0.35">
      <c r="G745921" s="3"/>
    </row>
    <row r="745928" spans="7:7" x14ac:dyDescent="0.35">
      <c r="G745928" s="3"/>
    </row>
    <row r="745935" spans="7:7" x14ac:dyDescent="0.35">
      <c r="G745935" s="3"/>
    </row>
    <row r="745942" spans="7:7" x14ac:dyDescent="0.35">
      <c r="G745942" s="3"/>
    </row>
    <row r="745949" spans="7:7" x14ac:dyDescent="0.35">
      <c r="G745949" s="3"/>
    </row>
    <row r="745956" spans="7:7" x14ac:dyDescent="0.35">
      <c r="G745956" s="3"/>
    </row>
    <row r="745963" spans="7:7" x14ac:dyDescent="0.35">
      <c r="G745963" s="3"/>
    </row>
    <row r="745970" spans="7:7" x14ac:dyDescent="0.35">
      <c r="G745970" s="3"/>
    </row>
    <row r="745977" spans="7:7" x14ac:dyDescent="0.35">
      <c r="G745977" s="3"/>
    </row>
    <row r="745984" spans="7:7" x14ac:dyDescent="0.35">
      <c r="G745984" s="3"/>
    </row>
    <row r="745991" spans="7:7" x14ac:dyDescent="0.35">
      <c r="G745991" s="3"/>
    </row>
    <row r="745998" spans="7:7" x14ac:dyDescent="0.35">
      <c r="G745998" s="3"/>
    </row>
    <row r="746005" spans="7:7" x14ac:dyDescent="0.35">
      <c r="G746005" s="3"/>
    </row>
    <row r="746012" spans="7:7" x14ac:dyDescent="0.35">
      <c r="G746012" s="3"/>
    </row>
    <row r="746019" spans="7:7" x14ac:dyDescent="0.35">
      <c r="G746019" s="3"/>
    </row>
    <row r="746026" spans="7:7" x14ac:dyDescent="0.35">
      <c r="G746026" s="3"/>
    </row>
    <row r="746033" spans="7:7" x14ac:dyDescent="0.35">
      <c r="G746033" s="3"/>
    </row>
    <row r="746040" spans="7:7" x14ac:dyDescent="0.35">
      <c r="G746040" s="3"/>
    </row>
    <row r="746047" spans="7:7" x14ac:dyDescent="0.35">
      <c r="G746047" s="3"/>
    </row>
    <row r="746054" spans="7:7" x14ac:dyDescent="0.35">
      <c r="G746054" s="3"/>
    </row>
    <row r="746061" spans="7:7" x14ac:dyDescent="0.35">
      <c r="G746061" s="3"/>
    </row>
    <row r="746068" spans="7:7" x14ac:dyDescent="0.35">
      <c r="G746068" s="3"/>
    </row>
    <row r="746075" spans="7:7" x14ac:dyDescent="0.35">
      <c r="G746075" s="3"/>
    </row>
    <row r="746082" spans="7:7" x14ac:dyDescent="0.35">
      <c r="G746082" s="3"/>
    </row>
    <row r="746089" spans="7:7" x14ac:dyDescent="0.35">
      <c r="G746089" s="3"/>
    </row>
    <row r="746096" spans="7:7" x14ac:dyDescent="0.35">
      <c r="G746096" s="3"/>
    </row>
    <row r="746103" spans="7:7" x14ac:dyDescent="0.35">
      <c r="G746103" s="3"/>
    </row>
    <row r="746110" spans="7:7" x14ac:dyDescent="0.35">
      <c r="G746110" s="3"/>
    </row>
    <row r="746117" spans="7:7" x14ac:dyDescent="0.35">
      <c r="G746117" s="3"/>
    </row>
    <row r="746124" spans="7:7" x14ac:dyDescent="0.35">
      <c r="G746124" s="3"/>
    </row>
    <row r="746131" spans="7:7" x14ac:dyDescent="0.35">
      <c r="G746131" s="3"/>
    </row>
    <row r="746138" spans="7:7" x14ac:dyDescent="0.35">
      <c r="G746138" s="3"/>
    </row>
    <row r="746145" spans="7:7" x14ac:dyDescent="0.35">
      <c r="G746145" s="3"/>
    </row>
    <row r="746152" spans="7:7" x14ac:dyDescent="0.35">
      <c r="G746152" s="3"/>
    </row>
    <row r="746159" spans="7:7" x14ac:dyDescent="0.35">
      <c r="G746159" s="3"/>
    </row>
    <row r="746166" spans="7:7" x14ac:dyDescent="0.35">
      <c r="G746166" s="3"/>
    </row>
    <row r="746173" spans="7:7" x14ac:dyDescent="0.35">
      <c r="G746173" s="3"/>
    </row>
    <row r="746180" spans="7:7" x14ac:dyDescent="0.35">
      <c r="G746180" s="3"/>
    </row>
    <row r="746187" spans="7:7" x14ac:dyDescent="0.35">
      <c r="G746187" s="3"/>
    </row>
    <row r="746194" spans="7:7" x14ac:dyDescent="0.35">
      <c r="G746194" s="3"/>
    </row>
    <row r="746201" spans="7:7" x14ac:dyDescent="0.35">
      <c r="G746201" s="3"/>
    </row>
    <row r="746208" spans="7:7" x14ac:dyDescent="0.35">
      <c r="G746208" s="3"/>
    </row>
    <row r="746215" spans="7:7" x14ac:dyDescent="0.35">
      <c r="G746215" s="3"/>
    </row>
    <row r="746222" spans="7:7" x14ac:dyDescent="0.35">
      <c r="G746222" s="3"/>
    </row>
    <row r="746229" spans="7:7" x14ac:dyDescent="0.35">
      <c r="G746229" s="3"/>
    </row>
    <row r="746236" spans="7:7" x14ac:dyDescent="0.35">
      <c r="G746236" s="3"/>
    </row>
    <row r="746243" spans="7:7" x14ac:dyDescent="0.35">
      <c r="G746243" s="3"/>
    </row>
    <row r="746250" spans="7:7" x14ac:dyDescent="0.35">
      <c r="G746250" s="3"/>
    </row>
    <row r="746257" spans="7:7" x14ac:dyDescent="0.35">
      <c r="G746257" s="3"/>
    </row>
    <row r="746264" spans="7:7" x14ac:dyDescent="0.35">
      <c r="G746264" s="3"/>
    </row>
    <row r="746271" spans="7:7" x14ac:dyDescent="0.35">
      <c r="G746271" s="3"/>
    </row>
    <row r="746278" spans="7:7" x14ac:dyDescent="0.35">
      <c r="G746278" s="3"/>
    </row>
    <row r="746285" spans="7:7" x14ac:dyDescent="0.35">
      <c r="G746285" s="3"/>
    </row>
    <row r="746292" spans="7:7" x14ac:dyDescent="0.35">
      <c r="G746292" s="3"/>
    </row>
    <row r="746299" spans="7:7" x14ac:dyDescent="0.35">
      <c r="G746299" s="3"/>
    </row>
    <row r="746306" spans="7:7" x14ac:dyDescent="0.35">
      <c r="G746306" s="3"/>
    </row>
    <row r="746313" spans="7:7" x14ac:dyDescent="0.35">
      <c r="G746313" s="3"/>
    </row>
    <row r="746320" spans="7:7" x14ac:dyDescent="0.35">
      <c r="G746320" s="3"/>
    </row>
    <row r="746327" spans="7:7" x14ac:dyDescent="0.35">
      <c r="G746327" s="3"/>
    </row>
    <row r="746334" spans="7:7" x14ac:dyDescent="0.35">
      <c r="G746334" s="3"/>
    </row>
    <row r="746341" spans="7:7" x14ac:dyDescent="0.35">
      <c r="G746341" s="3"/>
    </row>
    <row r="746348" spans="7:7" x14ac:dyDescent="0.35">
      <c r="G746348" s="3"/>
    </row>
    <row r="746355" spans="7:7" x14ac:dyDescent="0.35">
      <c r="G746355" s="3"/>
    </row>
    <row r="746362" spans="7:7" x14ac:dyDescent="0.35">
      <c r="G746362" s="3"/>
    </row>
    <row r="746369" spans="7:7" x14ac:dyDescent="0.35">
      <c r="G746369" s="3"/>
    </row>
    <row r="746376" spans="7:7" x14ac:dyDescent="0.35">
      <c r="G746376" s="3"/>
    </row>
    <row r="746383" spans="7:7" x14ac:dyDescent="0.35">
      <c r="G746383" s="3"/>
    </row>
    <row r="746390" spans="7:7" x14ac:dyDescent="0.35">
      <c r="G746390" s="3"/>
    </row>
    <row r="746397" spans="7:7" x14ac:dyDescent="0.35">
      <c r="G746397" s="3"/>
    </row>
    <row r="746404" spans="7:7" x14ac:dyDescent="0.35">
      <c r="G746404" s="3"/>
    </row>
    <row r="746411" spans="7:7" x14ac:dyDescent="0.35">
      <c r="G746411" s="3"/>
    </row>
    <row r="746418" spans="7:7" x14ac:dyDescent="0.35">
      <c r="G746418" s="3"/>
    </row>
    <row r="746425" spans="7:7" x14ac:dyDescent="0.35">
      <c r="G746425" s="3"/>
    </row>
    <row r="746432" spans="7:7" x14ac:dyDescent="0.35">
      <c r="G746432" s="3"/>
    </row>
    <row r="746439" spans="7:7" x14ac:dyDescent="0.35">
      <c r="G746439" s="3"/>
    </row>
    <row r="746446" spans="7:7" x14ac:dyDescent="0.35">
      <c r="G746446" s="3"/>
    </row>
    <row r="746453" spans="7:7" x14ac:dyDescent="0.35">
      <c r="G746453" s="3"/>
    </row>
    <row r="746460" spans="7:7" x14ac:dyDescent="0.35">
      <c r="G746460" s="3"/>
    </row>
    <row r="746467" spans="7:7" x14ac:dyDescent="0.35">
      <c r="G746467" s="3"/>
    </row>
    <row r="746474" spans="7:7" x14ac:dyDescent="0.35">
      <c r="G746474" s="3"/>
    </row>
    <row r="746481" spans="7:7" x14ac:dyDescent="0.35">
      <c r="G746481" s="3"/>
    </row>
    <row r="746488" spans="7:7" x14ac:dyDescent="0.35">
      <c r="G746488" s="3"/>
    </row>
    <row r="746495" spans="7:7" x14ac:dyDescent="0.35">
      <c r="G746495" s="3"/>
    </row>
    <row r="746502" spans="7:7" x14ac:dyDescent="0.35">
      <c r="G746502" s="3"/>
    </row>
    <row r="746509" spans="7:7" x14ac:dyDescent="0.35">
      <c r="G746509" s="3"/>
    </row>
    <row r="746516" spans="7:7" x14ac:dyDescent="0.35">
      <c r="G746516" s="3"/>
    </row>
    <row r="746523" spans="7:7" x14ac:dyDescent="0.35">
      <c r="G746523" s="3"/>
    </row>
    <row r="746530" spans="7:7" x14ac:dyDescent="0.35">
      <c r="G746530" s="3"/>
    </row>
    <row r="746537" spans="7:7" x14ac:dyDescent="0.35">
      <c r="G746537" s="3"/>
    </row>
    <row r="746544" spans="7:7" x14ac:dyDescent="0.35">
      <c r="G746544" s="3"/>
    </row>
    <row r="746551" spans="7:7" x14ac:dyDescent="0.35">
      <c r="G746551" s="3"/>
    </row>
    <row r="746558" spans="7:7" x14ac:dyDescent="0.35">
      <c r="G746558" s="3"/>
    </row>
    <row r="746565" spans="7:7" x14ac:dyDescent="0.35">
      <c r="G746565" s="3"/>
    </row>
    <row r="746572" spans="7:7" x14ac:dyDescent="0.35">
      <c r="G746572" s="3"/>
    </row>
    <row r="746579" spans="7:7" x14ac:dyDescent="0.35">
      <c r="G746579" s="3"/>
    </row>
    <row r="746586" spans="7:7" x14ac:dyDescent="0.35">
      <c r="G746586" s="3"/>
    </row>
    <row r="746593" spans="7:7" x14ac:dyDescent="0.35">
      <c r="G746593" s="3"/>
    </row>
    <row r="746600" spans="7:7" x14ac:dyDescent="0.35">
      <c r="G746600" s="3"/>
    </row>
    <row r="746607" spans="7:7" x14ac:dyDescent="0.35">
      <c r="G746607" s="3"/>
    </row>
    <row r="746614" spans="7:7" x14ac:dyDescent="0.35">
      <c r="G746614" s="3"/>
    </row>
    <row r="746621" spans="7:7" x14ac:dyDescent="0.35">
      <c r="G746621" s="3"/>
    </row>
    <row r="746628" spans="7:7" x14ac:dyDescent="0.35">
      <c r="G746628" s="3"/>
    </row>
    <row r="746635" spans="7:7" x14ac:dyDescent="0.35">
      <c r="G746635" s="3"/>
    </row>
    <row r="746642" spans="7:7" x14ac:dyDescent="0.35">
      <c r="G746642" s="3"/>
    </row>
    <row r="746649" spans="7:7" x14ac:dyDescent="0.35">
      <c r="G746649" s="3"/>
    </row>
    <row r="746656" spans="7:7" x14ac:dyDescent="0.35">
      <c r="G746656" s="3"/>
    </row>
    <row r="746663" spans="7:7" x14ac:dyDescent="0.35">
      <c r="G746663" s="3"/>
    </row>
    <row r="746670" spans="7:7" x14ac:dyDescent="0.35">
      <c r="G746670" s="3"/>
    </row>
    <row r="746677" spans="7:7" x14ac:dyDescent="0.35">
      <c r="G746677" s="3"/>
    </row>
    <row r="746684" spans="7:7" x14ac:dyDescent="0.35">
      <c r="G746684" s="3"/>
    </row>
    <row r="746691" spans="7:7" x14ac:dyDescent="0.35">
      <c r="G746691" s="3"/>
    </row>
    <row r="746698" spans="7:7" x14ac:dyDescent="0.35">
      <c r="G746698" s="3"/>
    </row>
    <row r="746705" spans="7:7" x14ac:dyDescent="0.35">
      <c r="G746705" s="3"/>
    </row>
    <row r="746712" spans="7:7" x14ac:dyDescent="0.35">
      <c r="G746712" s="3"/>
    </row>
    <row r="746719" spans="7:7" x14ac:dyDescent="0.35">
      <c r="G746719" s="3"/>
    </row>
    <row r="746726" spans="7:7" x14ac:dyDescent="0.35">
      <c r="G746726" s="3"/>
    </row>
    <row r="746733" spans="7:7" x14ac:dyDescent="0.35">
      <c r="G746733" s="3"/>
    </row>
    <row r="746740" spans="7:7" x14ac:dyDescent="0.35">
      <c r="G746740" s="3"/>
    </row>
    <row r="746747" spans="7:7" x14ac:dyDescent="0.35">
      <c r="G746747" s="3"/>
    </row>
    <row r="746754" spans="7:7" x14ac:dyDescent="0.35">
      <c r="G746754" s="3"/>
    </row>
    <row r="746761" spans="7:7" x14ac:dyDescent="0.35">
      <c r="G746761" s="3"/>
    </row>
    <row r="746768" spans="7:7" x14ac:dyDescent="0.35">
      <c r="G746768" s="3"/>
    </row>
    <row r="746775" spans="7:7" x14ac:dyDescent="0.35">
      <c r="G746775" s="3"/>
    </row>
    <row r="746782" spans="7:7" x14ac:dyDescent="0.35">
      <c r="G746782" s="3"/>
    </row>
    <row r="746789" spans="7:7" x14ac:dyDescent="0.35">
      <c r="G746789" s="3"/>
    </row>
    <row r="746796" spans="7:7" x14ac:dyDescent="0.35">
      <c r="G746796" s="3"/>
    </row>
    <row r="746803" spans="7:7" x14ac:dyDescent="0.35">
      <c r="G746803" s="3"/>
    </row>
    <row r="746810" spans="7:7" x14ac:dyDescent="0.35">
      <c r="G746810" s="3"/>
    </row>
    <row r="746817" spans="7:7" x14ac:dyDescent="0.35">
      <c r="G746817" s="3"/>
    </row>
    <row r="746824" spans="7:7" x14ac:dyDescent="0.35">
      <c r="G746824" s="3"/>
    </row>
    <row r="746831" spans="7:7" x14ac:dyDescent="0.35">
      <c r="G746831" s="3"/>
    </row>
    <row r="746838" spans="7:7" x14ac:dyDescent="0.35">
      <c r="G746838" s="3"/>
    </row>
    <row r="746845" spans="7:7" x14ac:dyDescent="0.35">
      <c r="G746845" s="3"/>
    </row>
    <row r="746852" spans="7:7" x14ac:dyDescent="0.35">
      <c r="G746852" s="3"/>
    </row>
    <row r="746859" spans="7:7" x14ac:dyDescent="0.35">
      <c r="G746859" s="3"/>
    </row>
    <row r="746866" spans="7:7" x14ac:dyDescent="0.35">
      <c r="G746866" s="3"/>
    </row>
    <row r="746873" spans="7:7" x14ac:dyDescent="0.35">
      <c r="G746873" s="3"/>
    </row>
    <row r="746880" spans="7:7" x14ac:dyDescent="0.35">
      <c r="G746880" s="3"/>
    </row>
    <row r="746887" spans="7:7" x14ac:dyDescent="0.35">
      <c r="G746887" s="3"/>
    </row>
    <row r="746894" spans="7:7" x14ac:dyDescent="0.35">
      <c r="G746894" s="3"/>
    </row>
    <row r="746901" spans="7:7" x14ac:dyDescent="0.35">
      <c r="G746901" s="3"/>
    </row>
    <row r="746908" spans="7:7" x14ac:dyDescent="0.35">
      <c r="G746908" s="3"/>
    </row>
    <row r="746915" spans="7:7" x14ac:dyDescent="0.35">
      <c r="G746915" s="3"/>
    </row>
    <row r="746922" spans="7:7" x14ac:dyDescent="0.35">
      <c r="G746922" s="3"/>
    </row>
    <row r="746929" spans="7:7" x14ac:dyDescent="0.35">
      <c r="G746929" s="3"/>
    </row>
    <row r="746936" spans="7:7" x14ac:dyDescent="0.35">
      <c r="G746936" s="3"/>
    </row>
    <row r="746943" spans="7:7" x14ac:dyDescent="0.35">
      <c r="G746943" s="3"/>
    </row>
    <row r="746950" spans="7:7" x14ac:dyDescent="0.35">
      <c r="G746950" s="3"/>
    </row>
    <row r="746957" spans="7:7" x14ac:dyDescent="0.35">
      <c r="G746957" s="3"/>
    </row>
    <row r="746964" spans="7:7" x14ac:dyDescent="0.35">
      <c r="G746964" s="3"/>
    </row>
    <row r="746971" spans="7:7" x14ac:dyDescent="0.35">
      <c r="G746971" s="3"/>
    </row>
    <row r="746978" spans="7:7" x14ac:dyDescent="0.35">
      <c r="G746978" s="3"/>
    </row>
    <row r="746985" spans="7:7" x14ac:dyDescent="0.35">
      <c r="G746985" s="3"/>
    </row>
    <row r="746992" spans="7:7" x14ac:dyDescent="0.35">
      <c r="G746992" s="3"/>
    </row>
    <row r="746999" spans="7:7" x14ac:dyDescent="0.35">
      <c r="G746999" s="3"/>
    </row>
    <row r="747006" spans="7:7" x14ac:dyDescent="0.35">
      <c r="G747006" s="3"/>
    </row>
    <row r="747013" spans="7:7" x14ac:dyDescent="0.35">
      <c r="G747013" s="3"/>
    </row>
    <row r="747020" spans="7:7" x14ac:dyDescent="0.35">
      <c r="G747020" s="3"/>
    </row>
    <row r="747027" spans="7:7" x14ac:dyDescent="0.35">
      <c r="G747027" s="3"/>
    </row>
    <row r="747034" spans="7:7" x14ac:dyDescent="0.35">
      <c r="G747034" s="3"/>
    </row>
    <row r="747041" spans="7:7" x14ac:dyDescent="0.35">
      <c r="G747041" s="3"/>
    </row>
    <row r="747048" spans="7:7" x14ac:dyDescent="0.35">
      <c r="G747048" s="3"/>
    </row>
    <row r="747055" spans="7:7" x14ac:dyDescent="0.35">
      <c r="G747055" s="3"/>
    </row>
    <row r="747062" spans="7:7" x14ac:dyDescent="0.35">
      <c r="G747062" s="3"/>
    </row>
    <row r="747069" spans="7:7" x14ac:dyDescent="0.35">
      <c r="G747069" s="3"/>
    </row>
    <row r="747076" spans="7:7" x14ac:dyDescent="0.35">
      <c r="G747076" s="3"/>
    </row>
    <row r="747083" spans="7:7" x14ac:dyDescent="0.35">
      <c r="G747083" s="3"/>
    </row>
    <row r="747090" spans="7:7" x14ac:dyDescent="0.35">
      <c r="G747090" s="3"/>
    </row>
    <row r="747097" spans="7:7" x14ac:dyDescent="0.35">
      <c r="G747097" s="3"/>
    </row>
    <row r="747104" spans="7:7" x14ac:dyDescent="0.35">
      <c r="G747104" s="3"/>
    </row>
    <row r="747111" spans="7:7" x14ac:dyDescent="0.35">
      <c r="G747111" s="3"/>
    </row>
    <row r="747118" spans="7:7" x14ac:dyDescent="0.35">
      <c r="G747118" s="3"/>
    </row>
    <row r="747125" spans="7:7" x14ac:dyDescent="0.35">
      <c r="G747125" s="3"/>
    </row>
    <row r="747132" spans="7:7" x14ac:dyDescent="0.35">
      <c r="G747132" s="3"/>
    </row>
    <row r="747139" spans="7:7" x14ac:dyDescent="0.35">
      <c r="G747139" s="3"/>
    </row>
    <row r="747146" spans="7:7" x14ac:dyDescent="0.35">
      <c r="G747146" s="3"/>
    </row>
    <row r="747153" spans="7:7" x14ac:dyDescent="0.35">
      <c r="G747153" s="3"/>
    </row>
    <row r="747160" spans="7:7" x14ac:dyDescent="0.35">
      <c r="G747160" s="3"/>
    </row>
    <row r="747167" spans="7:7" x14ac:dyDescent="0.35">
      <c r="G747167" s="3"/>
    </row>
    <row r="747174" spans="7:7" x14ac:dyDescent="0.35">
      <c r="G747174" s="3"/>
    </row>
    <row r="747181" spans="7:7" x14ac:dyDescent="0.35">
      <c r="G747181" s="3"/>
    </row>
    <row r="747188" spans="7:7" x14ac:dyDescent="0.35">
      <c r="G747188" s="3"/>
    </row>
    <row r="747195" spans="7:7" x14ac:dyDescent="0.35">
      <c r="G747195" s="3"/>
    </row>
    <row r="747202" spans="7:7" x14ac:dyDescent="0.35">
      <c r="G747202" s="3"/>
    </row>
    <row r="747209" spans="7:7" x14ac:dyDescent="0.35">
      <c r="G747209" s="3"/>
    </row>
    <row r="747216" spans="7:7" x14ac:dyDescent="0.35">
      <c r="G747216" s="3"/>
    </row>
    <row r="747223" spans="7:7" x14ac:dyDescent="0.35">
      <c r="G747223" s="3"/>
    </row>
    <row r="747230" spans="7:7" x14ac:dyDescent="0.35">
      <c r="G747230" s="3"/>
    </row>
    <row r="747237" spans="7:7" x14ac:dyDescent="0.35">
      <c r="G747237" s="3"/>
    </row>
    <row r="747244" spans="7:7" x14ac:dyDescent="0.35">
      <c r="G747244" s="3"/>
    </row>
    <row r="747251" spans="7:7" x14ac:dyDescent="0.35">
      <c r="G747251" s="3"/>
    </row>
    <row r="747258" spans="7:7" x14ac:dyDescent="0.35">
      <c r="G747258" s="3"/>
    </row>
    <row r="747265" spans="7:7" x14ac:dyDescent="0.35">
      <c r="G747265" s="3"/>
    </row>
    <row r="747272" spans="7:7" x14ac:dyDescent="0.35">
      <c r="G747272" s="3"/>
    </row>
    <row r="747279" spans="7:7" x14ac:dyDescent="0.35">
      <c r="G747279" s="3"/>
    </row>
    <row r="747286" spans="7:7" x14ac:dyDescent="0.35">
      <c r="G747286" s="3"/>
    </row>
    <row r="747293" spans="7:7" x14ac:dyDescent="0.35">
      <c r="G747293" s="3"/>
    </row>
    <row r="747300" spans="7:7" x14ac:dyDescent="0.35">
      <c r="G747300" s="3"/>
    </row>
    <row r="747307" spans="7:7" x14ac:dyDescent="0.35">
      <c r="G747307" s="3"/>
    </row>
    <row r="747314" spans="7:7" x14ac:dyDescent="0.35">
      <c r="G747314" s="3"/>
    </row>
    <row r="747321" spans="7:7" x14ac:dyDescent="0.35">
      <c r="G747321" s="3"/>
    </row>
    <row r="747328" spans="7:7" x14ac:dyDescent="0.35">
      <c r="G747328" s="3"/>
    </row>
    <row r="747335" spans="7:7" x14ac:dyDescent="0.35">
      <c r="G747335" s="3"/>
    </row>
    <row r="747342" spans="7:7" x14ac:dyDescent="0.35">
      <c r="G747342" s="3"/>
    </row>
    <row r="747349" spans="7:7" x14ac:dyDescent="0.35">
      <c r="G747349" s="3"/>
    </row>
    <row r="747356" spans="7:7" x14ac:dyDescent="0.35">
      <c r="G747356" s="3"/>
    </row>
    <row r="747363" spans="7:7" x14ac:dyDescent="0.35">
      <c r="G747363" s="3"/>
    </row>
    <row r="747370" spans="7:7" x14ac:dyDescent="0.35">
      <c r="G747370" s="3"/>
    </row>
    <row r="747377" spans="7:7" x14ac:dyDescent="0.35">
      <c r="G747377" s="3"/>
    </row>
    <row r="747384" spans="7:7" x14ac:dyDescent="0.35">
      <c r="G747384" s="3"/>
    </row>
    <row r="747391" spans="7:7" x14ac:dyDescent="0.35">
      <c r="G747391" s="3"/>
    </row>
    <row r="747398" spans="7:7" x14ac:dyDescent="0.35">
      <c r="G747398" s="3"/>
    </row>
    <row r="747405" spans="7:7" x14ac:dyDescent="0.35">
      <c r="G747405" s="3"/>
    </row>
    <row r="747412" spans="7:7" x14ac:dyDescent="0.35">
      <c r="G747412" s="3"/>
    </row>
    <row r="747419" spans="7:7" x14ac:dyDescent="0.35">
      <c r="G747419" s="3"/>
    </row>
    <row r="747426" spans="7:7" x14ac:dyDescent="0.35">
      <c r="G747426" s="3"/>
    </row>
    <row r="747433" spans="7:7" x14ac:dyDescent="0.35">
      <c r="G747433" s="3"/>
    </row>
    <row r="747440" spans="7:7" x14ac:dyDescent="0.35">
      <c r="G747440" s="3"/>
    </row>
    <row r="747447" spans="7:7" x14ac:dyDescent="0.35">
      <c r="G747447" s="3"/>
    </row>
    <row r="747454" spans="7:7" x14ac:dyDescent="0.35">
      <c r="G747454" s="3"/>
    </row>
    <row r="747461" spans="7:7" x14ac:dyDescent="0.35">
      <c r="G747461" s="3"/>
    </row>
    <row r="747468" spans="7:7" x14ac:dyDescent="0.35">
      <c r="G747468" s="3"/>
    </row>
    <row r="747475" spans="7:7" x14ac:dyDescent="0.35">
      <c r="G747475" s="3"/>
    </row>
    <row r="747482" spans="7:7" x14ac:dyDescent="0.35">
      <c r="G747482" s="3"/>
    </row>
    <row r="747489" spans="7:7" x14ac:dyDescent="0.35">
      <c r="G747489" s="3"/>
    </row>
    <row r="747496" spans="7:7" x14ac:dyDescent="0.35">
      <c r="G747496" s="3"/>
    </row>
    <row r="747503" spans="7:7" x14ac:dyDescent="0.35">
      <c r="G747503" s="3"/>
    </row>
    <row r="747510" spans="7:7" x14ac:dyDescent="0.35">
      <c r="G747510" s="3"/>
    </row>
    <row r="747517" spans="7:7" x14ac:dyDescent="0.35">
      <c r="G747517" s="3"/>
    </row>
    <row r="747524" spans="7:7" x14ac:dyDescent="0.35">
      <c r="G747524" s="3"/>
    </row>
    <row r="747531" spans="7:7" x14ac:dyDescent="0.35">
      <c r="G747531" s="3"/>
    </row>
    <row r="747538" spans="7:7" x14ac:dyDescent="0.35">
      <c r="G747538" s="3"/>
    </row>
    <row r="747545" spans="7:7" x14ac:dyDescent="0.35">
      <c r="G747545" s="3"/>
    </row>
    <row r="747552" spans="7:7" x14ac:dyDescent="0.35">
      <c r="G747552" s="3"/>
    </row>
    <row r="747559" spans="7:7" x14ac:dyDescent="0.35">
      <c r="G747559" s="3"/>
    </row>
    <row r="747566" spans="7:7" x14ac:dyDescent="0.35">
      <c r="G747566" s="3"/>
    </row>
    <row r="747573" spans="7:7" x14ac:dyDescent="0.35">
      <c r="G747573" s="3"/>
    </row>
    <row r="747580" spans="7:7" x14ac:dyDescent="0.35">
      <c r="G747580" s="3"/>
    </row>
    <row r="747587" spans="7:7" x14ac:dyDescent="0.35">
      <c r="G747587" s="3"/>
    </row>
    <row r="747594" spans="7:7" x14ac:dyDescent="0.35">
      <c r="G747594" s="3"/>
    </row>
    <row r="747601" spans="7:7" x14ac:dyDescent="0.35">
      <c r="G747601" s="3"/>
    </row>
    <row r="747608" spans="7:7" x14ac:dyDescent="0.35">
      <c r="G747608" s="3"/>
    </row>
    <row r="747615" spans="7:7" x14ac:dyDescent="0.35">
      <c r="G747615" s="3"/>
    </row>
    <row r="747622" spans="7:7" x14ac:dyDescent="0.35">
      <c r="G747622" s="3"/>
    </row>
    <row r="747629" spans="7:7" x14ac:dyDescent="0.35">
      <c r="G747629" s="3"/>
    </row>
    <row r="747636" spans="7:7" x14ac:dyDescent="0.35">
      <c r="G747636" s="3"/>
    </row>
    <row r="747643" spans="7:7" x14ac:dyDescent="0.35">
      <c r="G747643" s="3"/>
    </row>
    <row r="747650" spans="7:7" x14ac:dyDescent="0.35">
      <c r="G747650" s="3"/>
    </row>
    <row r="747657" spans="7:7" x14ac:dyDescent="0.35">
      <c r="G747657" s="3"/>
    </row>
    <row r="747664" spans="7:7" x14ac:dyDescent="0.35">
      <c r="G747664" s="3"/>
    </row>
    <row r="747671" spans="7:7" x14ac:dyDescent="0.35">
      <c r="G747671" s="3"/>
    </row>
    <row r="747678" spans="7:7" x14ac:dyDescent="0.35">
      <c r="G747678" s="3"/>
    </row>
    <row r="747685" spans="7:7" x14ac:dyDescent="0.35">
      <c r="G747685" s="3"/>
    </row>
    <row r="747692" spans="7:7" x14ac:dyDescent="0.35">
      <c r="G747692" s="3"/>
    </row>
    <row r="747699" spans="7:7" x14ac:dyDescent="0.35">
      <c r="G747699" s="3"/>
    </row>
    <row r="747706" spans="7:7" x14ac:dyDescent="0.35">
      <c r="G747706" s="3"/>
    </row>
    <row r="747713" spans="7:7" x14ac:dyDescent="0.35">
      <c r="G747713" s="3"/>
    </row>
    <row r="747720" spans="7:7" x14ac:dyDescent="0.35">
      <c r="G747720" s="3"/>
    </row>
    <row r="747727" spans="7:7" x14ac:dyDescent="0.35">
      <c r="G747727" s="3"/>
    </row>
    <row r="747734" spans="7:7" x14ac:dyDescent="0.35">
      <c r="G747734" s="3"/>
    </row>
    <row r="747741" spans="7:7" x14ac:dyDescent="0.35">
      <c r="G747741" s="3"/>
    </row>
    <row r="747748" spans="7:7" x14ac:dyDescent="0.35">
      <c r="G747748" s="3"/>
    </row>
    <row r="747755" spans="7:7" x14ac:dyDescent="0.35">
      <c r="G747755" s="3"/>
    </row>
    <row r="747762" spans="7:7" x14ac:dyDescent="0.35">
      <c r="G747762" s="3"/>
    </row>
    <row r="747769" spans="7:7" x14ac:dyDescent="0.35">
      <c r="G747769" s="3"/>
    </row>
    <row r="747776" spans="7:7" x14ac:dyDescent="0.35">
      <c r="G747776" s="3"/>
    </row>
    <row r="747783" spans="7:7" x14ac:dyDescent="0.35">
      <c r="G747783" s="3"/>
    </row>
    <row r="747790" spans="7:7" x14ac:dyDescent="0.35">
      <c r="G747790" s="3"/>
    </row>
    <row r="747797" spans="7:7" x14ac:dyDescent="0.35">
      <c r="G747797" s="3"/>
    </row>
    <row r="747804" spans="7:7" x14ac:dyDescent="0.35">
      <c r="G747804" s="3"/>
    </row>
    <row r="747811" spans="7:7" x14ac:dyDescent="0.35">
      <c r="G747811" s="3"/>
    </row>
    <row r="747818" spans="7:7" x14ac:dyDescent="0.35">
      <c r="G747818" s="3"/>
    </row>
    <row r="747825" spans="7:7" x14ac:dyDescent="0.35">
      <c r="G747825" s="3"/>
    </row>
    <row r="747832" spans="7:7" x14ac:dyDescent="0.35">
      <c r="G747832" s="3"/>
    </row>
    <row r="747839" spans="7:7" x14ac:dyDescent="0.35">
      <c r="G747839" s="3"/>
    </row>
    <row r="747846" spans="7:7" x14ac:dyDescent="0.35">
      <c r="G747846" s="3"/>
    </row>
    <row r="747853" spans="7:7" x14ac:dyDescent="0.35">
      <c r="G747853" s="3"/>
    </row>
    <row r="747860" spans="7:7" x14ac:dyDescent="0.35">
      <c r="G747860" s="3"/>
    </row>
    <row r="747867" spans="7:7" x14ac:dyDescent="0.35">
      <c r="G747867" s="3"/>
    </row>
    <row r="747874" spans="7:7" x14ac:dyDescent="0.35">
      <c r="G747874" s="3"/>
    </row>
    <row r="747881" spans="7:7" x14ac:dyDescent="0.35">
      <c r="G747881" s="3"/>
    </row>
    <row r="747888" spans="7:7" x14ac:dyDescent="0.35">
      <c r="G747888" s="3"/>
    </row>
    <row r="747895" spans="7:7" x14ac:dyDescent="0.35">
      <c r="G747895" s="3"/>
    </row>
    <row r="747902" spans="7:7" x14ac:dyDescent="0.35">
      <c r="G747902" s="3"/>
    </row>
    <row r="747909" spans="7:7" x14ac:dyDescent="0.35">
      <c r="G747909" s="3"/>
    </row>
    <row r="747916" spans="7:7" x14ac:dyDescent="0.35">
      <c r="G747916" s="3"/>
    </row>
    <row r="747923" spans="7:7" x14ac:dyDescent="0.35">
      <c r="G747923" s="3"/>
    </row>
    <row r="747930" spans="7:7" x14ac:dyDescent="0.35">
      <c r="G747930" s="3"/>
    </row>
    <row r="747937" spans="7:7" x14ac:dyDescent="0.35">
      <c r="G747937" s="3"/>
    </row>
    <row r="747944" spans="7:7" x14ac:dyDescent="0.35">
      <c r="G747944" s="3"/>
    </row>
    <row r="747951" spans="7:7" x14ac:dyDescent="0.35">
      <c r="G747951" s="3"/>
    </row>
    <row r="747958" spans="7:7" x14ac:dyDescent="0.35">
      <c r="G747958" s="3"/>
    </row>
    <row r="747965" spans="7:7" x14ac:dyDescent="0.35">
      <c r="G747965" s="3"/>
    </row>
    <row r="747972" spans="7:7" x14ac:dyDescent="0.35">
      <c r="G747972" s="3"/>
    </row>
    <row r="747979" spans="7:7" x14ac:dyDescent="0.35">
      <c r="G747979" s="3"/>
    </row>
    <row r="747986" spans="7:7" x14ac:dyDescent="0.35">
      <c r="G747986" s="3"/>
    </row>
    <row r="747993" spans="7:7" x14ac:dyDescent="0.35">
      <c r="G747993" s="3"/>
    </row>
    <row r="748000" spans="7:7" x14ac:dyDescent="0.35">
      <c r="G748000" s="3"/>
    </row>
    <row r="748007" spans="7:7" x14ac:dyDescent="0.35">
      <c r="G748007" s="3"/>
    </row>
    <row r="748014" spans="7:7" x14ac:dyDescent="0.35">
      <c r="G748014" s="3"/>
    </row>
    <row r="748021" spans="7:7" x14ac:dyDescent="0.35">
      <c r="G748021" s="3"/>
    </row>
    <row r="748028" spans="7:7" x14ac:dyDescent="0.35">
      <c r="G748028" s="3"/>
    </row>
    <row r="748035" spans="7:7" x14ac:dyDescent="0.35">
      <c r="G748035" s="3"/>
    </row>
    <row r="748042" spans="7:7" x14ac:dyDescent="0.35">
      <c r="G748042" s="3"/>
    </row>
    <row r="748049" spans="7:7" x14ac:dyDescent="0.35">
      <c r="G748049" s="3"/>
    </row>
    <row r="748056" spans="7:7" x14ac:dyDescent="0.35">
      <c r="G748056" s="3"/>
    </row>
    <row r="748063" spans="7:7" x14ac:dyDescent="0.35">
      <c r="G748063" s="3"/>
    </row>
    <row r="748070" spans="7:7" x14ac:dyDescent="0.35">
      <c r="G748070" s="3"/>
    </row>
    <row r="748077" spans="7:7" x14ac:dyDescent="0.35">
      <c r="G748077" s="3"/>
    </row>
    <row r="748084" spans="7:7" x14ac:dyDescent="0.35">
      <c r="G748084" s="3"/>
    </row>
    <row r="748091" spans="7:7" x14ac:dyDescent="0.35">
      <c r="G748091" s="3"/>
    </row>
    <row r="748098" spans="7:7" x14ac:dyDescent="0.35">
      <c r="G748098" s="3"/>
    </row>
    <row r="748105" spans="7:7" x14ac:dyDescent="0.35">
      <c r="G748105" s="3"/>
    </row>
    <row r="748112" spans="7:7" x14ac:dyDescent="0.35">
      <c r="G748112" s="3"/>
    </row>
    <row r="748119" spans="7:7" x14ac:dyDescent="0.35">
      <c r="G748119" s="3"/>
    </row>
    <row r="748126" spans="7:7" x14ac:dyDescent="0.35">
      <c r="G748126" s="3"/>
    </row>
    <row r="748133" spans="7:7" x14ac:dyDescent="0.35">
      <c r="G748133" s="3"/>
    </row>
    <row r="748140" spans="7:7" x14ac:dyDescent="0.35">
      <c r="G748140" s="3"/>
    </row>
    <row r="748147" spans="7:7" x14ac:dyDescent="0.35">
      <c r="G748147" s="3"/>
    </row>
    <row r="748154" spans="7:7" x14ac:dyDescent="0.35">
      <c r="G748154" s="3"/>
    </row>
    <row r="748161" spans="7:7" x14ac:dyDescent="0.35">
      <c r="G748161" s="3"/>
    </row>
    <row r="748168" spans="7:7" x14ac:dyDescent="0.35">
      <c r="G748168" s="3"/>
    </row>
    <row r="748175" spans="7:7" x14ac:dyDescent="0.35">
      <c r="G748175" s="3"/>
    </row>
    <row r="748182" spans="7:7" x14ac:dyDescent="0.35">
      <c r="G748182" s="3"/>
    </row>
    <row r="748189" spans="7:7" x14ac:dyDescent="0.35">
      <c r="G748189" s="3"/>
    </row>
    <row r="748196" spans="7:7" x14ac:dyDescent="0.35">
      <c r="G748196" s="3"/>
    </row>
    <row r="748203" spans="7:7" x14ac:dyDescent="0.35">
      <c r="G748203" s="3"/>
    </row>
    <row r="748210" spans="7:7" x14ac:dyDescent="0.35">
      <c r="G748210" s="3"/>
    </row>
    <row r="748217" spans="7:7" x14ac:dyDescent="0.35">
      <c r="G748217" s="3"/>
    </row>
    <row r="748224" spans="7:7" x14ac:dyDescent="0.35">
      <c r="G748224" s="3"/>
    </row>
    <row r="748231" spans="7:7" x14ac:dyDescent="0.35">
      <c r="G748231" s="3"/>
    </row>
    <row r="748238" spans="7:7" x14ac:dyDescent="0.35">
      <c r="G748238" s="3"/>
    </row>
    <row r="748245" spans="7:7" x14ac:dyDescent="0.35">
      <c r="G748245" s="3"/>
    </row>
    <row r="748252" spans="7:7" x14ac:dyDescent="0.35">
      <c r="G748252" s="3"/>
    </row>
    <row r="748259" spans="7:7" x14ac:dyDescent="0.35">
      <c r="G748259" s="3"/>
    </row>
    <row r="748266" spans="7:7" x14ac:dyDescent="0.35">
      <c r="G748266" s="3"/>
    </row>
    <row r="748273" spans="7:7" x14ac:dyDescent="0.35">
      <c r="G748273" s="3"/>
    </row>
    <row r="748280" spans="7:7" x14ac:dyDescent="0.35">
      <c r="G748280" s="3"/>
    </row>
    <row r="748287" spans="7:7" x14ac:dyDescent="0.35">
      <c r="G748287" s="3"/>
    </row>
    <row r="748294" spans="7:7" x14ac:dyDescent="0.35">
      <c r="G748294" s="3"/>
    </row>
    <row r="748301" spans="7:7" x14ac:dyDescent="0.35">
      <c r="G748301" s="3"/>
    </row>
    <row r="748308" spans="7:7" x14ac:dyDescent="0.35">
      <c r="G748308" s="3"/>
    </row>
    <row r="748315" spans="7:7" x14ac:dyDescent="0.35">
      <c r="G748315" s="3"/>
    </row>
    <row r="748322" spans="7:7" x14ac:dyDescent="0.35">
      <c r="G748322" s="3"/>
    </row>
    <row r="748329" spans="7:7" x14ac:dyDescent="0.35">
      <c r="G748329" s="3"/>
    </row>
    <row r="748336" spans="7:7" x14ac:dyDescent="0.35">
      <c r="G748336" s="3"/>
    </row>
    <row r="748343" spans="7:7" x14ac:dyDescent="0.35">
      <c r="G748343" s="3"/>
    </row>
    <row r="748350" spans="7:7" x14ac:dyDescent="0.35">
      <c r="G748350" s="3"/>
    </row>
    <row r="748357" spans="7:7" x14ac:dyDescent="0.35">
      <c r="G748357" s="3"/>
    </row>
    <row r="748364" spans="7:7" x14ac:dyDescent="0.35">
      <c r="G748364" s="3"/>
    </row>
    <row r="748371" spans="7:7" x14ac:dyDescent="0.35">
      <c r="G748371" s="3"/>
    </row>
    <row r="748378" spans="7:7" x14ac:dyDescent="0.35">
      <c r="G748378" s="3"/>
    </row>
    <row r="748385" spans="7:7" x14ac:dyDescent="0.35">
      <c r="G748385" s="3"/>
    </row>
    <row r="748392" spans="7:7" x14ac:dyDescent="0.35">
      <c r="G748392" s="3"/>
    </row>
    <row r="748399" spans="7:7" x14ac:dyDescent="0.35">
      <c r="G748399" s="3"/>
    </row>
    <row r="748406" spans="7:7" x14ac:dyDescent="0.35">
      <c r="G748406" s="3"/>
    </row>
    <row r="748413" spans="7:7" x14ac:dyDescent="0.35">
      <c r="G748413" s="3"/>
    </row>
    <row r="748420" spans="7:7" x14ac:dyDescent="0.35">
      <c r="G748420" s="3"/>
    </row>
    <row r="748427" spans="7:7" x14ac:dyDescent="0.35">
      <c r="G748427" s="3"/>
    </row>
    <row r="748434" spans="7:7" x14ac:dyDescent="0.35">
      <c r="G748434" s="3"/>
    </row>
    <row r="748441" spans="7:7" x14ac:dyDescent="0.35">
      <c r="G748441" s="3"/>
    </row>
    <row r="748448" spans="7:7" x14ac:dyDescent="0.35">
      <c r="G748448" s="3"/>
    </row>
    <row r="748455" spans="7:7" x14ac:dyDescent="0.35">
      <c r="G748455" s="3"/>
    </row>
    <row r="748462" spans="7:7" x14ac:dyDescent="0.35">
      <c r="G748462" s="3"/>
    </row>
    <row r="748469" spans="7:7" x14ac:dyDescent="0.35">
      <c r="G748469" s="3"/>
    </row>
    <row r="748476" spans="7:7" x14ac:dyDescent="0.35">
      <c r="G748476" s="3"/>
    </row>
    <row r="748483" spans="7:7" x14ac:dyDescent="0.35">
      <c r="G748483" s="3"/>
    </row>
    <row r="748490" spans="7:7" x14ac:dyDescent="0.35">
      <c r="G748490" s="3"/>
    </row>
    <row r="748497" spans="7:7" x14ac:dyDescent="0.35">
      <c r="G748497" s="3"/>
    </row>
    <row r="748504" spans="7:7" x14ac:dyDescent="0.35">
      <c r="G748504" s="3"/>
    </row>
    <row r="748511" spans="7:7" x14ac:dyDescent="0.35">
      <c r="G748511" s="3"/>
    </row>
    <row r="748518" spans="7:7" x14ac:dyDescent="0.35">
      <c r="G748518" s="3"/>
    </row>
    <row r="748525" spans="7:7" x14ac:dyDescent="0.35">
      <c r="G748525" s="3"/>
    </row>
    <row r="748532" spans="7:7" x14ac:dyDescent="0.35">
      <c r="G748532" s="3"/>
    </row>
    <row r="748539" spans="7:7" x14ac:dyDescent="0.35">
      <c r="G748539" s="3"/>
    </row>
    <row r="748546" spans="7:7" x14ac:dyDescent="0.35">
      <c r="G748546" s="3"/>
    </row>
    <row r="748553" spans="7:7" x14ac:dyDescent="0.35">
      <c r="G748553" s="3"/>
    </row>
    <row r="748560" spans="7:7" x14ac:dyDescent="0.35">
      <c r="G748560" s="3"/>
    </row>
    <row r="748567" spans="7:7" x14ac:dyDescent="0.35">
      <c r="G748567" s="3"/>
    </row>
    <row r="748574" spans="7:7" x14ac:dyDescent="0.35">
      <c r="G748574" s="3"/>
    </row>
    <row r="748581" spans="7:7" x14ac:dyDescent="0.35">
      <c r="G748581" s="3"/>
    </row>
    <row r="748588" spans="7:7" x14ac:dyDescent="0.35">
      <c r="G748588" s="3"/>
    </row>
    <row r="748595" spans="7:7" x14ac:dyDescent="0.35">
      <c r="G748595" s="3"/>
    </row>
    <row r="748602" spans="7:7" x14ac:dyDescent="0.35">
      <c r="G748602" s="3"/>
    </row>
    <row r="748609" spans="7:7" x14ac:dyDescent="0.35">
      <c r="G748609" s="3"/>
    </row>
    <row r="748616" spans="7:7" x14ac:dyDescent="0.35">
      <c r="G748616" s="3"/>
    </row>
    <row r="748623" spans="7:7" x14ac:dyDescent="0.35">
      <c r="G748623" s="3"/>
    </row>
    <row r="748630" spans="7:7" x14ac:dyDescent="0.35">
      <c r="G748630" s="3"/>
    </row>
    <row r="748637" spans="7:7" x14ac:dyDescent="0.35">
      <c r="G748637" s="3"/>
    </row>
    <row r="748644" spans="7:7" x14ac:dyDescent="0.35">
      <c r="G748644" s="3"/>
    </row>
    <row r="748651" spans="7:7" x14ac:dyDescent="0.35">
      <c r="G748651" s="3"/>
    </row>
    <row r="748658" spans="7:7" x14ac:dyDescent="0.35">
      <c r="G748658" s="3"/>
    </row>
    <row r="748665" spans="7:7" x14ac:dyDescent="0.35">
      <c r="G748665" s="3"/>
    </row>
    <row r="748672" spans="7:7" x14ac:dyDescent="0.35">
      <c r="G748672" s="3"/>
    </row>
    <row r="748679" spans="7:7" x14ac:dyDescent="0.35">
      <c r="G748679" s="3"/>
    </row>
    <row r="748686" spans="7:7" x14ac:dyDescent="0.35">
      <c r="G748686" s="3"/>
    </row>
    <row r="748693" spans="7:7" x14ac:dyDescent="0.35">
      <c r="G748693" s="3"/>
    </row>
    <row r="748700" spans="7:7" x14ac:dyDescent="0.35">
      <c r="G748700" s="3"/>
    </row>
    <row r="748707" spans="7:7" x14ac:dyDescent="0.35">
      <c r="G748707" s="3"/>
    </row>
    <row r="748714" spans="7:7" x14ac:dyDescent="0.35">
      <c r="G748714" s="3"/>
    </row>
    <row r="748721" spans="7:7" x14ac:dyDescent="0.35">
      <c r="G748721" s="3"/>
    </row>
    <row r="748728" spans="7:7" x14ac:dyDescent="0.35">
      <c r="G748728" s="3"/>
    </row>
    <row r="748735" spans="7:7" x14ac:dyDescent="0.35">
      <c r="G748735" s="3"/>
    </row>
    <row r="748742" spans="7:7" x14ac:dyDescent="0.35">
      <c r="G748742" s="3"/>
    </row>
    <row r="748749" spans="7:7" x14ac:dyDescent="0.35">
      <c r="G748749" s="3"/>
    </row>
    <row r="748756" spans="7:7" x14ac:dyDescent="0.35">
      <c r="G748756" s="3"/>
    </row>
    <row r="748763" spans="7:7" x14ac:dyDescent="0.35">
      <c r="G748763" s="3"/>
    </row>
    <row r="748770" spans="7:7" x14ac:dyDescent="0.35">
      <c r="G748770" s="3"/>
    </row>
    <row r="748777" spans="7:7" x14ac:dyDescent="0.35">
      <c r="G748777" s="3"/>
    </row>
    <row r="748784" spans="7:7" x14ac:dyDescent="0.35">
      <c r="G748784" s="3"/>
    </row>
    <row r="748791" spans="7:7" x14ac:dyDescent="0.35">
      <c r="G748791" s="3"/>
    </row>
    <row r="748798" spans="7:7" x14ac:dyDescent="0.35">
      <c r="G748798" s="3"/>
    </row>
    <row r="748805" spans="7:7" x14ac:dyDescent="0.35">
      <c r="G748805" s="3"/>
    </row>
    <row r="748812" spans="7:7" x14ac:dyDescent="0.35">
      <c r="G748812" s="3"/>
    </row>
    <row r="748819" spans="7:7" x14ac:dyDescent="0.35">
      <c r="G748819" s="3"/>
    </row>
    <row r="748826" spans="7:7" x14ac:dyDescent="0.35">
      <c r="G748826" s="3"/>
    </row>
    <row r="748833" spans="7:7" x14ac:dyDescent="0.35">
      <c r="G748833" s="3"/>
    </row>
    <row r="748840" spans="7:7" x14ac:dyDescent="0.35">
      <c r="G748840" s="3"/>
    </row>
    <row r="748847" spans="7:7" x14ac:dyDescent="0.35">
      <c r="G748847" s="3"/>
    </row>
    <row r="748854" spans="7:7" x14ac:dyDescent="0.35">
      <c r="G748854" s="3"/>
    </row>
    <row r="748861" spans="7:7" x14ac:dyDescent="0.35">
      <c r="G748861" s="3"/>
    </row>
    <row r="748868" spans="7:7" x14ac:dyDescent="0.35">
      <c r="G748868" s="3"/>
    </row>
    <row r="748875" spans="7:7" x14ac:dyDescent="0.35">
      <c r="G748875" s="3"/>
    </row>
    <row r="748882" spans="7:7" x14ac:dyDescent="0.35">
      <c r="G748882" s="3"/>
    </row>
    <row r="748889" spans="7:7" x14ac:dyDescent="0.35">
      <c r="G748889" s="3"/>
    </row>
    <row r="748896" spans="7:7" x14ac:dyDescent="0.35">
      <c r="G748896" s="3"/>
    </row>
    <row r="748903" spans="7:7" x14ac:dyDescent="0.35">
      <c r="G748903" s="3"/>
    </row>
    <row r="748910" spans="7:7" x14ac:dyDescent="0.35">
      <c r="G748910" s="3"/>
    </row>
    <row r="748917" spans="7:7" x14ac:dyDescent="0.35">
      <c r="G748917" s="3"/>
    </row>
    <row r="748924" spans="7:7" x14ac:dyDescent="0.35">
      <c r="G748924" s="3"/>
    </row>
    <row r="748931" spans="7:7" x14ac:dyDescent="0.35">
      <c r="G748931" s="3"/>
    </row>
    <row r="748938" spans="7:7" x14ac:dyDescent="0.35">
      <c r="G748938" s="3"/>
    </row>
    <row r="748945" spans="7:7" x14ac:dyDescent="0.35">
      <c r="G748945" s="3"/>
    </row>
    <row r="748952" spans="7:7" x14ac:dyDescent="0.35">
      <c r="G748952" s="3"/>
    </row>
    <row r="748959" spans="7:7" x14ac:dyDescent="0.35">
      <c r="G748959" s="3"/>
    </row>
    <row r="748966" spans="7:7" x14ac:dyDescent="0.35">
      <c r="G748966" s="3"/>
    </row>
    <row r="748973" spans="7:7" x14ac:dyDescent="0.35">
      <c r="G748973" s="3"/>
    </row>
    <row r="748980" spans="7:7" x14ac:dyDescent="0.35">
      <c r="G748980" s="3"/>
    </row>
    <row r="748987" spans="7:7" x14ac:dyDescent="0.35">
      <c r="G748987" s="3"/>
    </row>
    <row r="748994" spans="7:7" x14ac:dyDescent="0.35">
      <c r="G748994" s="3"/>
    </row>
    <row r="749001" spans="7:7" x14ac:dyDescent="0.35">
      <c r="G749001" s="3"/>
    </row>
    <row r="749008" spans="7:7" x14ac:dyDescent="0.35">
      <c r="G749008" s="3"/>
    </row>
    <row r="749015" spans="7:7" x14ac:dyDescent="0.35">
      <c r="G749015" s="3"/>
    </row>
    <row r="749022" spans="7:7" x14ac:dyDescent="0.35">
      <c r="G749022" s="3"/>
    </row>
    <row r="749029" spans="7:7" x14ac:dyDescent="0.35">
      <c r="G749029" s="3"/>
    </row>
    <row r="749036" spans="7:7" x14ac:dyDescent="0.35">
      <c r="G749036" s="3"/>
    </row>
    <row r="749043" spans="7:7" x14ac:dyDescent="0.35">
      <c r="G749043" s="3"/>
    </row>
    <row r="749050" spans="7:7" x14ac:dyDescent="0.35">
      <c r="G749050" s="3"/>
    </row>
    <row r="749057" spans="7:7" x14ac:dyDescent="0.35">
      <c r="G749057" s="3"/>
    </row>
    <row r="749064" spans="7:7" x14ac:dyDescent="0.35">
      <c r="G749064" s="3"/>
    </row>
    <row r="749071" spans="7:7" x14ac:dyDescent="0.35">
      <c r="G749071" s="3"/>
    </row>
    <row r="749078" spans="7:7" x14ac:dyDescent="0.35">
      <c r="G749078" s="3"/>
    </row>
    <row r="749085" spans="7:7" x14ac:dyDescent="0.35">
      <c r="G749085" s="3"/>
    </row>
    <row r="749092" spans="7:7" x14ac:dyDescent="0.35">
      <c r="G749092" s="3"/>
    </row>
    <row r="749099" spans="7:7" x14ac:dyDescent="0.35">
      <c r="G749099" s="3"/>
    </row>
    <row r="749106" spans="7:7" x14ac:dyDescent="0.35">
      <c r="G749106" s="3"/>
    </row>
    <row r="749113" spans="7:7" x14ac:dyDescent="0.35">
      <c r="G749113" s="3"/>
    </row>
    <row r="749120" spans="7:7" x14ac:dyDescent="0.35">
      <c r="G749120" s="3"/>
    </row>
    <row r="749127" spans="7:7" x14ac:dyDescent="0.35">
      <c r="G749127" s="3"/>
    </row>
    <row r="749134" spans="7:7" x14ac:dyDescent="0.35">
      <c r="G749134" s="3"/>
    </row>
    <row r="749141" spans="7:7" x14ac:dyDescent="0.35">
      <c r="G749141" s="3"/>
    </row>
    <row r="749148" spans="7:7" x14ac:dyDescent="0.35">
      <c r="G749148" s="3"/>
    </row>
    <row r="749155" spans="7:7" x14ac:dyDescent="0.35">
      <c r="G749155" s="3"/>
    </row>
    <row r="749162" spans="7:7" x14ac:dyDescent="0.35">
      <c r="G749162" s="3"/>
    </row>
    <row r="749169" spans="7:7" x14ac:dyDescent="0.35">
      <c r="G749169" s="3"/>
    </row>
    <row r="749176" spans="7:7" x14ac:dyDescent="0.35">
      <c r="G749176" s="3"/>
    </row>
    <row r="749183" spans="7:7" x14ac:dyDescent="0.35">
      <c r="G749183" s="3"/>
    </row>
    <row r="749190" spans="7:7" x14ac:dyDescent="0.35">
      <c r="G749190" s="3"/>
    </row>
    <row r="749197" spans="7:7" x14ac:dyDescent="0.35">
      <c r="G749197" s="3"/>
    </row>
    <row r="749204" spans="7:7" x14ac:dyDescent="0.35">
      <c r="G749204" s="3"/>
    </row>
    <row r="749211" spans="7:7" x14ac:dyDescent="0.35">
      <c r="G749211" s="3"/>
    </row>
    <row r="749218" spans="7:7" x14ac:dyDescent="0.35">
      <c r="G749218" s="3"/>
    </row>
    <row r="749225" spans="7:7" x14ac:dyDescent="0.35">
      <c r="G749225" s="3"/>
    </row>
    <row r="749232" spans="7:7" x14ac:dyDescent="0.35">
      <c r="G749232" s="3"/>
    </row>
    <row r="749239" spans="7:7" x14ac:dyDescent="0.35">
      <c r="G749239" s="3"/>
    </row>
    <row r="749246" spans="7:7" x14ac:dyDescent="0.35">
      <c r="G749246" s="3"/>
    </row>
    <row r="749253" spans="7:7" x14ac:dyDescent="0.35">
      <c r="G749253" s="3"/>
    </row>
    <row r="749260" spans="7:7" x14ac:dyDescent="0.35">
      <c r="G749260" s="3"/>
    </row>
    <row r="749267" spans="7:7" x14ac:dyDescent="0.35">
      <c r="G749267" s="3"/>
    </row>
    <row r="749274" spans="7:7" x14ac:dyDescent="0.35">
      <c r="G749274" s="3"/>
    </row>
    <row r="749281" spans="7:7" x14ac:dyDescent="0.35">
      <c r="G749281" s="3"/>
    </row>
    <row r="749288" spans="7:7" x14ac:dyDescent="0.35">
      <c r="G749288" s="3"/>
    </row>
    <row r="749295" spans="7:7" x14ac:dyDescent="0.35">
      <c r="G749295" s="3"/>
    </row>
    <row r="749302" spans="7:7" x14ac:dyDescent="0.35">
      <c r="G749302" s="3"/>
    </row>
    <row r="749309" spans="7:7" x14ac:dyDescent="0.35">
      <c r="G749309" s="3"/>
    </row>
    <row r="749316" spans="7:7" x14ac:dyDescent="0.35">
      <c r="G749316" s="3"/>
    </row>
    <row r="749323" spans="7:7" x14ac:dyDescent="0.35">
      <c r="G749323" s="3"/>
    </row>
    <row r="749330" spans="7:7" x14ac:dyDescent="0.35">
      <c r="G749330" s="3"/>
    </row>
    <row r="749337" spans="7:7" x14ac:dyDescent="0.35">
      <c r="G749337" s="3"/>
    </row>
    <row r="749344" spans="7:7" x14ac:dyDescent="0.35">
      <c r="G749344" s="3"/>
    </row>
    <row r="749351" spans="7:7" x14ac:dyDescent="0.35">
      <c r="G749351" s="3"/>
    </row>
    <row r="749358" spans="7:7" x14ac:dyDescent="0.35">
      <c r="G749358" s="3"/>
    </row>
    <row r="749365" spans="7:7" x14ac:dyDescent="0.35">
      <c r="G749365" s="3"/>
    </row>
    <row r="749372" spans="7:7" x14ac:dyDescent="0.35">
      <c r="G749372" s="3"/>
    </row>
    <row r="749379" spans="7:7" x14ac:dyDescent="0.35">
      <c r="G749379" s="3"/>
    </row>
    <row r="749386" spans="7:7" x14ac:dyDescent="0.35">
      <c r="G749386" s="3"/>
    </row>
    <row r="749393" spans="7:7" x14ac:dyDescent="0.35">
      <c r="G749393" s="3"/>
    </row>
    <row r="749400" spans="7:7" x14ac:dyDescent="0.35">
      <c r="G749400" s="3"/>
    </row>
    <row r="749407" spans="7:7" x14ac:dyDescent="0.35">
      <c r="G749407" s="3"/>
    </row>
    <row r="749414" spans="7:7" x14ac:dyDescent="0.35">
      <c r="G749414" s="3"/>
    </row>
    <row r="749421" spans="7:7" x14ac:dyDescent="0.35">
      <c r="G749421" s="3"/>
    </row>
    <row r="749428" spans="7:7" x14ac:dyDescent="0.35">
      <c r="G749428" s="3"/>
    </row>
    <row r="749435" spans="7:7" x14ac:dyDescent="0.35">
      <c r="G749435" s="3"/>
    </row>
    <row r="749442" spans="7:7" x14ac:dyDescent="0.35">
      <c r="G749442" s="3"/>
    </row>
    <row r="749449" spans="7:7" x14ac:dyDescent="0.35">
      <c r="G749449" s="3"/>
    </row>
    <row r="749456" spans="7:7" x14ac:dyDescent="0.35">
      <c r="G749456" s="3"/>
    </row>
    <row r="749463" spans="7:7" x14ac:dyDescent="0.35">
      <c r="G749463" s="3"/>
    </row>
    <row r="749470" spans="7:7" x14ac:dyDescent="0.35">
      <c r="G749470" s="3"/>
    </row>
    <row r="749477" spans="7:7" x14ac:dyDescent="0.35">
      <c r="G749477" s="3"/>
    </row>
    <row r="749484" spans="7:7" x14ac:dyDescent="0.35">
      <c r="G749484" s="3"/>
    </row>
    <row r="749491" spans="7:7" x14ac:dyDescent="0.35">
      <c r="G749491" s="3"/>
    </row>
    <row r="749498" spans="7:7" x14ac:dyDescent="0.35">
      <c r="G749498" s="3"/>
    </row>
    <row r="749505" spans="7:7" x14ac:dyDescent="0.35">
      <c r="G749505" s="3"/>
    </row>
    <row r="749512" spans="7:7" x14ac:dyDescent="0.35">
      <c r="G749512" s="3"/>
    </row>
    <row r="749519" spans="7:7" x14ac:dyDescent="0.35">
      <c r="G749519" s="3"/>
    </row>
    <row r="749526" spans="7:7" x14ac:dyDescent="0.35">
      <c r="G749526" s="3"/>
    </row>
    <row r="749533" spans="7:7" x14ac:dyDescent="0.35">
      <c r="G749533" s="3"/>
    </row>
    <row r="749540" spans="7:7" x14ac:dyDescent="0.35">
      <c r="G749540" s="3"/>
    </row>
    <row r="749547" spans="7:7" x14ac:dyDescent="0.35">
      <c r="G749547" s="3"/>
    </row>
    <row r="749554" spans="7:7" x14ac:dyDescent="0.35">
      <c r="G749554" s="3"/>
    </row>
    <row r="749561" spans="7:7" x14ac:dyDescent="0.35">
      <c r="G749561" s="3"/>
    </row>
    <row r="749568" spans="7:7" x14ac:dyDescent="0.35">
      <c r="G749568" s="3"/>
    </row>
    <row r="749575" spans="7:7" x14ac:dyDescent="0.35">
      <c r="G749575" s="3"/>
    </row>
    <row r="749582" spans="7:7" x14ac:dyDescent="0.35">
      <c r="G749582" s="3"/>
    </row>
    <row r="749589" spans="7:7" x14ac:dyDescent="0.35">
      <c r="G749589" s="3"/>
    </row>
    <row r="749596" spans="7:7" x14ac:dyDescent="0.35">
      <c r="G749596" s="3"/>
    </row>
    <row r="749603" spans="7:7" x14ac:dyDescent="0.35">
      <c r="G749603" s="3"/>
    </row>
    <row r="749610" spans="7:7" x14ac:dyDescent="0.35">
      <c r="G749610" s="3"/>
    </row>
    <row r="749617" spans="7:7" x14ac:dyDescent="0.35">
      <c r="G749617" s="3"/>
    </row>
    <row r="749624" spans="7:7" x14ac:dyDescent="0.35">
      <c r="G749624" s="3"/>
    </row>
    <row r="749631" spans="7:7" x14ac:dyDescent="0.35">
      <c r="G749631" s="3"/>
    </row>
    <row r="749638" spans="7:7" x14ac:dyDescent="0.35">
      <c r="G749638" s="3"/>
    </row>
    <row r="749645" spans="7:7" x14ac:dyDescent="0.35">
      <c r="G749645" s="3"/>
    </row>
    <row r="749652" spans="7:7" x14ac:dyDescent="0.35">
      <c r="G749652" s="3"/>
    </row>
    <row r="749659" spans="7:7" x14ac:dyDescent="0.35">
      <c r="G749659" s="3"/>
    </row>
    <row r="749666" spans="7:7" x14ac:dyDescent="0.35">
      <c r="G749666" s="3"/>
    </row>
    <row r="749673" spans="7:7" x14ac:dyDescent="0.35">
      <c r="G749673" s="3"/>
    </row>
    <row r="749680" spans="7:7" x14ac:dyDescent="0.35">
      <c r="G749680" s="3"/>
    </row>
    <row r="749687" spans="7:7" x14ac:dyDescent="0.35">
      <c r="G749687" s="3"/>
    </row>
    <row r="749694" spans="7:7" x14ac:dyDescent="0.35">
      <c r="G749694" s="3"/>
    </row>
    <row r="749701" spans="7:7" x14ac:dyDescent="0.35">
      <c r="G749701" s="3"/>
    </row>
    <row r="749708" spans="7:7" x14ac:dyDescent="0.35">
      <c r="G749708" s="3"/>
    </row>
    <row r="749715" spans="7:7" x14ac:dyDescent="0.35">
      <c r="G749715" s="3"/>
    </row>
    <row r="749722" spans="7:7" x14ac:dyDescent="0.35">
      <c r="G749722" s="3"/>
    </row>
    <row r="749729" spans="7:7" x14ac:dyDescent="0.35">
      <c r="G749729" s="3"/>
    </row>
    <row r="749736" spans="7:7" x14ac:dyDescent="0.35">
      <c r="G749736" s="3"/>
    </row>
    <row r="749743" spans="7:7" x14ac:dyDescent="0.35">
      <c r="G749743" s="3"/>
    </row>
    <row r="749750" spans="7:7" x14ac:dyDescent="0.35">
      <c r="G749750" s="3"/>
    </row>
    <row r="749757" spans="7:7" x14ac:dyDescent="0.35">
      <c r="G749757" s="3"/>
    </row>
    <row r="749764" spans="7:7" x14ac:dyDescent="0.35">
      <c r="G749764" s="3"/>
    </row>
    <row r="749771" spans="7:7" x14ac:dyDescent="0.35">
      <c r="G749771" s="3"/>
    </row>
    <row r="749778" spans="7:7" x14ac:dyDescent="0.35">
      <c r="G749778" s="3"/>
    </row>
    <row r="749785" spans="7:7" x14ac:dyDescent="0.35">
      <c r="G749785" s="3"/>
    </row>
    <row r="749792" spans="7:7" x14ac:dyDescent="0.35">
      <c r="G749792" s="3"/>
    </row>
    <row r="749799" spans="7:7" x14ac:dyDescent="0.35">
      <c r="G749799" s="3"/>
    </row>
    <row r="749806" spans="7:7" x14ac:dyDescent="0.35">
      <c r="G749806" s="3"/>
    </row>
    <row r="749813" spans="7:7" x14ac:dyDescent="0.35">
      <c r="G749813" s="3"/>
    </row>
    <row r="749820" spans="7:7" x14ac:dyDescent="0.35">
      <c r="G749820" s="3"/>
    </row>
    <row r="749827" spans="7:7" x14ac:dyDescent="0.35">
      <c r="G749827" s="3"/>
    </row>
    <row r="749834" spans="7:7" x14ac:dyDescent="0.35">
      <c r="G749834" s="3"/>
    </row>
    <row r="749841" spans="7:7" x14ac:dyDescent="0.35">
      <c r="G749841" s="3"/>
    </row>
    <row r="749848" spans="7:7" x14ac:dyDescent="0.35">
      <c r="G749848" s="3"/>
    </row>
    <row r="749855" spans="7:7" x14ac:dyDescent="0.35">
      <c r="G749855" s="3"/>
    </row>
    <row r="749862" spans="7:7" x14ac:dyDescent="0.35">
      <c r="G749862" s="3"/>
    </row>
    <row r="749869" spans="7:7" x14ac:dyDescent="0.35">
      <c r="G749869" s="3"/>
    </row>
    <row r="749876" spans="7:7" x14ac:dyDescent="0.35">
      <c r="G749876" s="3"/>
    </row>
    <row r="749883" spans="7:7" x14ac:dyDescent="0.35">
      <c r="G749883" s="3"/>
    </row>
    <row r="749890" spans="7:7" x14ac:dyDescent="0.35">
      <c r="G749890" s="3"/>
    </row>
    <row r="749897" spans="7:7" x14ac:dyDescent="0.35">
      <c r="G749897" s="3"/>
    </row>
    <row r="749904" spans="7:7" x14ac:dyDescent="0.35">
      <c r="G749904" s="3"/>
    </row>
    <row r="749911" spans="7:7" x14ac:dyDescent="0.35">
      <c r="G749911" s="3"/>
    </row>
    <row r="749918" spans="7:7" x14ac:dyDescent="0.35">
      <c r="G749918" s="3"/>
    </row>
    <row r="749925" spans="7:7" x14ac:dyDescent="0.35">
      <c r="G749925" s="3"/>
    </row>
    <row r="749932" spans="7:7" x14ac:dyDescent="0.35">
      <c r="G749932" s="3"/>
    </row>
    <row r="749939" spans="7:7" x14ac:dyDescent="0.35">
      <c r="G749939" s="3"/>
    </row>
    <row r="749946" spans="7:7" x14ac:dyDescent="0.35">
      <c r="G749946" s="3"/>
    </row>
    <row r="749953" spans="7:7" x14ac:dyDescent="0.35">
      <c r="G749953" s="3"/>
    </row>
    <row r="749960" spans="7:7" x14ac:dyDescent="0.35">
      <c r="G749960" s="3"/>
    </row>
    <row r="749967" spans="7:7" x14ac:dyDescent="0.35">
      <c r="G749967" s="3"/>
    </row>
    <row r="749974" spans="7:7" x14ac:dyDescent="0.35">
      <c r="G749974" s="3"/>
    </row>
    <row r="749981" spans="7:7" x14ac:dyDescent="0.35">
      <c r="G749981" s="3"/>
    </row>
    <row r="749988" spans="7:7" x14ac:dyDescent="0.35">
      <c r="G749988" s="3"/>
    </row>
    <row r="749995" spans="7:7" x14ac:dyDescent="0.35">
      <c r="G749995" s="3"/>
    </row>
    <row r="750002" spans="7:7" x14ac:dyDescent="0.35">
      <c r="G750002" s="3"/>
    </row>
    <row r="750009" spans="7:7" x14ac:dyDescent="0.35">
      <c r="G750009" s="3"/>
    </row>
    <row r="750016" spans="7:7" x14ac:dyDescent="0.35">
      <c r="G750016" s="3"/>
    </row>
    <row r="750023" spans="7:7" x14ac:dyDescent="0.35">
      <c r="G750023" s="3"/>
    </row>
    <row r="750030" spans="7:7" x14ac:dyDescent="0.35">
      <c r="G750030" s="3"/>
    </row>
    <row r="750037" spans="7:7" x14ac:dyDescent="0.35">
      <c r="G750037" s="3"/>
    </row>
    <row r="750044" spans="7:7" x14ac:dyDescent="0.35">
      <c r="G750044" s="3"/>
    </row>
    <row r="750051" spans="7:7" x14ac:dyDescent="0.35">
      <c r="G750051" s="3"/>
    </row>
    <row r="750058" spans="7:7" x14ac:dyDescent="0.35">
      <c r="G750058" s="3"/>
    </row>
    <row r="750065" spans="7:7" x14ac:dyDescent="0.35">
      <c r="G750065" s="3"/>
    </row>
    <row r="750072" spans="7:7" x14ac:dyDescent="0.35">
      <c r="G750072" s="3"/>
    </row>
    <row r="750079" spans="7:7" x14ac:dyDescent="0.35">
      <c r="G750079" s="3"/>
    </row>
    <row r="750086" spans="7:7" x14ac:dyDescent="0.35">
      <c r="G750086" s="3"/>
    </row>
    <row r="750093" spans="7:7" x14ac:dyDescent="0.35">
      <c r="G750093" s="3"/>
    </row>
    <row r="750100" spans="7:7" x14ac:dyDescent="0.35">
      <c r="G750100" s="3"/>
    </row>
    <row r="750107" spans="7:7" x14ac:dyDescent="0.35">
      <c r="G750107" s="3"/>
    </row>
    <row r="750114" spans="7:7" x14ac:dyDescent="0.35">
      <c r="G750114" s="3"/>
    </row>
    <row r="750121" spans="7:7" x14ac:dyDescent="0.35">
      <c r="G750121" s="3"/>
    </row>
    <row r="750128" spans="7:7" x14ac:dyDescent="0.35">
      <c r="G750128" s="3"/>
    </row>
    <row r="750135" spans="7:7" x14ac:dyDescent="0.35">
      <c r="G750135" s="3"/>
    </row>
    <row r="750142" spans="7:7" x14ac:dyDescent="0.35">
      <c r="G750142" s="3"/>
    </row>
    <row r="750149" spans="7:7" x14ac:dyDescent="0.35">
      <c r="G750149" s="3"/>
    </row>
    <row r="750156" spans="7:7" x14ac:dyDescent="0.35">
      <c r="G750156" s="3"/>
    </row>
    <row r="750163" spans="7:7" x14ac:dyDescent="0.35">
      <c r="G750163" s="3"/>
    </row>
    <row r="750170" spans="7:7" x14ac:dyDescent="0.35">
      <c r="G750170" s="3"/>
    </row>
    <row r="750177" spans="7:7" x14ac:dyDescent="0.35">
      <c r="G750177" s="3"/>
    </row>
    <row r="750184" spans="7:7" x14ac:dyDescent="0.35">
      <c r="G750184" s="3"/>
    </row>
    <row r="750191" spans="7:7" x14ac:dyDescent="0.35">
      <c r="G750191" s="3"/>
    </row>
    <row r="750198" spans="7:7" x14ac:dyDescent="0.35">
      <c r="G750198" s="3"/>
    </row>
    <row r="750205" spans="7:7" x14ac:dyDescent="0.35">
      <c r="G750205" s="3"/>
    </row>
    <row r="750212" spans="7:7" x14ac:dyDescent="0.35">
      <c r="G750212" s="3"/>
    </row>
    <row r="750219" spans="7:7" x14ac:dyDescent="0.35">
      <c r="G750219" s="3"/>
    </row>
    <row r="750226" spans="7:7" x14ac:dyDescent="0.35">
      <c r="G750226" s="3"/>
    </row>
    <row r="750233" spans="7:7" x14ac:dyDescent="0.35">
      <c r="G750233" s="3"/>
    </row>
    <row r="750240" spans="7:7" x14ac:dyDescent="0.35">
      <c r="G750240" s="3"/>
    </row>
    <row r="750247" spans="7:7" x14ac:dyDescent="0.35">
      <c r="G750247" s="3"/>
    </row>
    <row r="750254" spans="7:7" x14ac:dyDescent="0.35">
      <c r="G750254" s="3"/>
    </row>
    <row r="750261" spans="7:7" x14ac:dyDescent="0.35">
      <c r="G750261" s="3"/>
    </row>
    <row r="750268" spans="7:7" x14ac:dyDescent="0.35">
      <c r="G750268" s="3"/>
    </row>
    <row r="750275" spans="7:7" x14ac:dyDescent="0.35">
      <c r="G750275" s="3"/>
    </row>
    <row r="750282" spans="7:7" x14ac:dyDescent="0.35">
      <c r="G750282" s="3"/>
    </row>
    <row r="750289" spans="7:7" x14ac:dyDescent="0.35">
      <c r="G750289" s="3"/>
    </row>
    <row r="750296" spans="7:7" x14ac:dyDescent="0.35">
      <c r="G750296" s="3"/>
    </row>
    <row r="750303" spans="7:7" x14ac:dyDescent="0.35">
      <c r="G750303" s="3"/>
    </row>
    <row r="750310" spans="7:7" x14ac:dyDescent="0.35">
      <c r="G750310" s="3"/>
    </row>
    <row r="750317" spans="7:7" x14ac:dyDescent="0.35">
      <c r="G750317" s="3"/>
    </row>
    <row r="750324" spans="7:7" x14ac:dyDescent="0.35">
      <c r="G750324" s="3"/>
    </row>
    <row r="750331" spans="7:7" x14ac:dyDescent="0.35">
      <c r="G750331" s="3"/>
    </row>
    <row r="750338" spans="7:7" x14ac:dyDescent="0.35">
      <c r="G750338" s="3"/>
    </row>
    <row r="750345" spans="7:7" x14ac:dyDescent="0.35">
      <c r="G750345" s="3"/>
    </row>
    <row r="750352" spans="7:7" x14ac:dyDescent="0.35">
      <c r="G750352" s="3"/>
    </row>
    <row r="750359" spans="7:7" x14ac:dyDescent="0.35">
      <c r="G750359" s="3"/>
    </row>
    <row r="750366" spans="7:7" x14ac:dyDescent="0.35">
      <c r="G750366" s="3"/>
    </row>
    <row r="750373" spans="7:7" x14ac:dyDescent="0.35">
      <c r="G750373" s="3"/>
    </row>
    <row r="750380" spans="7:7" x14ac:dyDescent="0.35">
      <c r="G750380" s="3"/>
    </row>
    <row r="750387" spans="7:7" x14ac:dyDescent="0.35">
      <c r="G750387" s="3"/>
    </row>
    <row r="750394" spans="7:7" x14ac:dyDescent="0.35">
      <c r="G750394" s="3"/>
    </row>
    <row r="750401" spans="7:7" x14ac:dyDescent="0.35">
      <c r="G750401" s="3"/>
    </row>
    <row r="750408" spans="7:7" x14ac:dyDescent="0.35">
      <c r="G750408" s="3"/>
    </row>
    <row r="750415" spans="7:7" x14ac:dyDescent="0.35">
      <c r="G750415" s="3"/>
    </row>
    <row r="750422" spans="7:7" x14ac:dyDescent="0.35">
      <c r="G750422" s="3"/>
    </row>
    <row r="750429" spans="7:7" x14ac:dyDescent="0.35">
      <c r="G750429" s="3"/>
    </row>
    <row r="750436" spans="7:7" x14ac:dyDescent="0.35">
      <c r="G750436" s="3"/>
    </row>
    <row r="750443" spans="7:7" x14ac:dyDescent="0.35">
      <c r="G750443" s="3"/>
    </row>
    <row r="750450" spans="7:7" x14ac:dyDescent="0.35">
      <c r="G750450" s="3"/>
    </row>
    <row r="750457" spans="7:7" x14ac:dyDescent="0.35">
      <c r="G750457" s="3"/>
    </row>
    <row r="750464" spans="7:7" x14ac:dyDescent="0.35">
      <c r="G750464" s="3"/>
    </row>
    <row r="750471" spans="7:7" x14ac:dyDescent="0.35">
      <c r="G750471" s="3"/>
    </row>
    <row r="750478" spans="7:7" x14ac:dyDescent="0.35">
      <c r="G750478" s="3"/>
    </row>
    <row r="750485" spans="7:7" x14ac:dyDescent="0.35">
      <c r="G750485" s="3"/>
    </row>
    <row r="750492" spans="7:7" x14ac:dyDescent="0.35">
      <c r="G750492" s="3"/>
    </row>
    <row r="750499" spans="7:7" x14ac:dyDescent="0.35">
      <c r="G750499" s="3"/>
    </row>
    <row r="750506" spans="7:7" x14ac:dyDescent="0.35">
      <c r="G750506" s="3"/>
    </row>
    <row r="750513" spans="7:7" x14ac:dyDescent="0.35">
      <c r="G750513" s="3"/>
    </row>
    <row r="750520" spans="7:7" x14ac:dyDescent="0.35">
      <c r="G750520" s="3"/>
    </row>
    <row r="750527" spans="7:7" x14ac:dyDescent="0.35">
      <c r="G750527" s="3"/>
    </row>
    <row r="750534" spans="7:7" x14ac:dyDescent="0.35">
      <c r="G750534" s="3"/>
    </row>
    <row r="750541" spans="7:7" x14ac:dyDescent="0.35">
      <c r="G750541" s="3"/>
    </row>
    <row r="750548" spans="7:7" x14ac:dyDescent="0.35">
      <c r="G750548" s="3"/>
    </row>
    <row r="750555" spans="7:7" x14ac:dyDescent="0.35">
      <c r="G750555" s="3"/>
    </row>
    <row r="750562" spans="7:7" x14ac:dyDescent="0.35">
      <c r="G750562" s="3"/>
    </row>
    <row r="750569" spans="7:7" x14ac:dyDescent="0.35">
      <c r="G750569" s="3"/>
    </row>
    <row r="750576" spans="7:7" x14ac:dyDescent="0.35">
      <c r="G750576" s="3"/>
    </row>
    <row r="750583" spans="7:7" x14ac:dyDescent="0.35">
      <c r="G750583" s="3"/>
    </row>
    <row r="750590" spans="7:7" x14ac:dyDescent="0.35">
      <c r="G750590" s="3"/>
    </row>
    <row r="750597" spans="7:7" x14ac:dyDescent="0.35">
      <c r="G750597" s="3"/>
    </row>
    <row r="750604" spans="7:7" x14ac:dyDescent="0.35">
      <c r="G750604" s="3"/>
    </row>
    <row r="750611" spans="7:7" x14ac:dyDescent="0.35">
      <c r="G750611" s="3"/>
    </row>
    <row r="750618" spans="7:7" x14ac:dyDescent="0.35">
      <c r="G750618" s="3"/>
    </row>
    <row r="750625" spans="7:7" x14ac:dyDescent="0.35">
      <c r="G750625" s="3"/>
    </row>
    <row r="750632" spans="7:7" x14ac:dyDescent="0.35">
      <c r="G750632" s="3"/>
    </row>
    <row r="750639" spans="7:7" x14ac:dyDescent="0.35">
      <c r="G750639" s="3"/>
    </row>
    <row r="750646" spans="7:7" x14ac:dyDescent="0.35">
      <c r="G750646" s="3"/>
    </row>
    <row r="750653" spans="7:7" x14ac:dyDescent="0.35">
      <c r="G750653" s="3"/>
    </row>
    <row r="750660" spans="7:7" x14ac:dyDescent="0.35">
      <c r="G750660" s="3"/>
    </row>
    <row r="750667" spans="7:7" x14ac:dyDescent="0.35">
      <c r="G750667" s="3"/>
    </row>
    <row r="750674" spans="7:7" x14ac:dyDescent="0.35">
      <c r="G750674" s="3"/>
    </row>
    <row r="750681" spans="7:7" x14ac:dyDescent="0.35">
      <c r="G750681" s="3"/>
    </row>
    <row r="750688" spans="7:7" x14ac:dyDescent="0.35">
      <c r="G750688" s="3"/>
    </row>
    <row r="750695" spans="7:7" x14ac:dyDescent="0.35">
      <c r="G750695" s="3"/>
    </row>
    <row r="750702" spans="7:7" x14ac:dyDescent="0.35">
      <c r="G750702" s="3"/>
    </row>
    <row r="750709" spans="7:7" x14ac:dyDescent="0.35">
      <c r="G750709" s="3"/>
    </row>
    <row r="750716" spans="7:7" x14ac:dyDescent="0.35">
      <c r="G750716" s="3"/>
    </row>
    <row r="750723" spans="7:7" x14ac:dyDescent="0.35">
      <c r="G750723" s="3"/>
    </row>
    <row r="750730" spans="7:7" x14ac:dyDescent="0.35">
      <c r="G750730" s="3"/>
    </row>
    <row r="750737" spans="7:7" x14ac:dyDescent="0.35">
      <c r="G750737" s="3"/>
    </row>
    <row r="750744" spans="7:7" x14ac:dyDescent="0.35">
      <c r="G750744" s="3"/>
    </row>
    <row r="750751" spans="7:7" x14ac:dyDescent="0.35">
      <c r="G750751" s="3"/>
    </row>
    <row r="750758" spans="7:7" x14ac:dyDescent="0.35">
      <c r="G750758" s="3"/>
    </row>
    <row r="750765" spans="7:7" x14ac:dyDescent="0.35">
      <c r="G750765" s="3"/>
    </row>
    <row r="750772" spans="7:7" x14ac:dyDescent="0.35">
      <c r="G750772" s="3"/>
    </row>
    <row r="750779" spans="7:7" x14ac:dyDescent="0.35">
      <c r="G750779" s="3"/>
    </row>
    <row r="750786" spans="7:7" x14ac:dyDescent="0.35">
      <c r="G750786" s="3"/>
    </row>
    <row r="750793" spans="7:7" x14ac:dyDescent="0.35">
      <c r="G750793" s="3"/>
    </row>
    <row r="750800" spans="7:7" x14ac:dyDescent="0.35">
      <c r="G750800" s="3"/>
    </row>
    <row r="750807" spans="7:7" x14ac:dyDescent="0.35">
      <c r="G750807" s="3"/>
    </row>
    <row r="750814" spans="7:7" x14ac:dyDescent="0.35">
      <c r="G750814" s="3"/>
    </row>
    <row r="750821" spans="7:7" x14ac:dyDescent="0.35">
      <c r="G750821" s="3"/>
    </row>
    <row r="750828" spans="7:7" x14ac:dyDescent="0.35">
      <c r="G750828" s="3"/>
    </row>
    <row r="750835" spans="7:7" x14ac:dyDescent="0.35">
      <c r="G750835" s="3"/>
    </row>
    <row r="750842" spans="7:7" x14ac:dyDescent="0.35">
      <c r="G750842" s="3"/>
    </row>
    <row r="750849" spans="7:7" x14ac:dyDescent="0.35">
      <c r="G750849" s="3"/>
    </row>
    <row r="750856" spans="7:7" x14ac:dyDescent="0.35">
      <c r="G750856" s="3"/>
    </row>
    <row r="750863" spans="7:7" x14ac:dyDescent="0.35">
      <c r="G750863" s="3"/>
    </row>
    <row r="750870" spans="7:7" x14ac:dyDescent="0.35">
      <c r="G750870" s="3"/>
    </row>
    <row r="750877" spans="7:7" x14ac:dyDescent="0.35">
      <c r="G750877" s="3"/>
    </row>
    <row r="750884" spans="7:7" x14ac:dyDescent="0.35">
      <c r="G750884" s="3"/>
    </row>
    <row r="750891" spans="7:7" x14ac:dyDescent="0.35">
      <c r="G750891" s="3"/>
    </row>
    <row r="750898" spans="7:7" x14ac:dyDescent="0.35">
      <c r="G750898" s="3"/>
    </row>
    <row r="750905" spans="7:7" x14ac:dyDescent="0.35">
      <c r="G750905" s="3"/>
    </row>
    <row r="750912" spans="7:7" x14ac:dyDescent="0.35">
      <c r="G750912" s="3"/>
    </row>
    <row r="750919" spans="7:7" x14ac:dyDescent="0.35">
      <c r="G750919" s="3"/>
    </row>
    <row r="750926" spans="7:7" x14ac:dyDescent="0.35">
      <c r="G750926" s="3"/>
    </row>
    <row r="750933" spans="7:7" x14ac:dyDescent="0.35">
      <c r="G750933" s="3"/>
    </row>
    <row r="750940" spans="7:7" x14ac:dyDescent="0.35">
      <c r="G750940" s="3"/>
    </row>
    <row r="750947" spans="7:7" x14ac:dyDescent="0.35">
      <c r="G750947" s="3"/>
    </row>
    <row r="750954" spans="7:7" x14ac:dyDescent="0.35">
      <c r="G750954" s="3"/>
    </row>
    <row r="750961" spans="7:7" x14ac:dyDescent="0.35">
      <c r="G750961" s="3"/>
    </row>
    <row r="750968" spans="7:7" x14ac:dyDescent="0.35">
      <c r="G750968" s="3"/>
    </row>
    <row r="750975" spans="7:7" x14ac:dyDescent="0.35">
      <c r="G750975" s="3"/>
    </row>
    <row r="750982" spans="7:7" x14ac:dyDescent="0.35">
      <c r="G750982" s="3"/>
    </row>
    <row r="750989" spans="7:7" x14ac:dyDescent="0.35">
      <c r="G750989" s="3"/>
    </row>
    <row r="750996" spans="7:7" x14ac:dyDescent="0.35">
      <c r="G750996" s="3"/>
    </row>
    <row r="751003" spans="7:7" x14ac:dyDescent="0.35">
      <c r="G751003" s="3"/>
    </row>
    <row r="751010" spans="7:7" x14ac:dyDescent="0.35">
      <c r="G751010" s="3"/>
    </row>
    <row r="751017" spans="7:7" x14ac:dyDescent="0.35">
      <c r="G751017" s="3"/>
    </row>
    <row r="751024" spans="7:7" x14ac:dyDescent="0.35">
      <c r="G751024" s="3"/>
    </row>
    <row r="751031" spans="7:7" x14ac:dyDescent="0.35">
      <c r="G751031" s="3"/>
    </row>
    <row r="751038" spans="7:7" x14ac:dyDescent="0.35">
      <c r="G751038" s="3"/>
    </row>
    <row r="751045" spans="7:7" x14ac:dyDescent="0.35">
      <c r="G751045" s="3"/>
    </row>
    <row r="751052" spans="7:7" x14ac:dyDescent="0.35">
      <c r="G751052" s="3"/>
    </row>
    <row r="751059" spans="7:7" x14ac:dyDescent="0.35">
      <c r="G751059" s="3"/>
    </row>
    <row r="751066" spans="7:7" x14ac:dyDescent="0.35">
      <c r="G751066" s="3"/>
    </row>
    <row r="751073" spans="7:7" x14ac:dyDescent="0.35">
      <c r="G751073" s="3"/>
    </row>
    <row r="751080" spans="7:7" x14ac:dyDescent="0.35">
      <c r="G751080" s="3"/>
    </row>
    <row r="751087" spans="7:7" x14ac:dyDescent="0.35">
      <c r="G751087" s="3"/>
    </row>
    <row r="751094" spans="7:7" x14ac:dyDescent="0.35">
      <c r="G751094" s="3"/>
    </row>
    <row r="751101" spans="7:7" x14ac:dyDescent="0.35">
      <c r="G751101" s="3"/>
    </row>
    <row r="751108" spans="7:7" x14ac:dyDescent="0.35">
      <c r="G751108" s="3"/>
    </row>
    <row r="751115" spans="7:7" x14ac:dyDescent="0.35">
      <c r="G751115" s="3"/>
    </row>
    <row r="751122" spans="7:7" x14ac:dyDescent="0.35">
      <c r="G751122" s="3"/>
    </row>
    <row r="751129" spans="7:7" x14ac:dyDescent="0.35">
      <c r="G751129" s="3"/>
    </row>
    <row r="751136" spans="7:7" x14ac:dyDescent="0.35">
      <c r="G751136" s="3"/>
    </row>
    <row r="751143" spans="7:7" x14ac:dyDescent="0.35">
      <c r="G751143" s="3"/>
    </row>
    <row r="751150" spans="7:7" x14ac:dyDescent="0.35">
      <c r="G751150" s="3"/>
    </row>
    <row r="751157" spans="7:7" x14ac:dyDescent="0.35">
      <c r="G751157" s="3"/>
    </row>
    <row r="751164" spans="7:7" x14ac:dyDescent="0.35">
      <c r="G751164" s="3"/>
    </row>
    <row r="751171" spans="7:7" x14ac:dyDescent="0.35">
      <c r="G751171" s="3"/>
    </row>
    <row r="751178" spans="7:7" x14ac:dyDescent="0.35">
      <c r="G751178" s="3"/>
    </row>
    <row r="751185" spans="7:7" x14ac:dyDescent="0.35">
      <c r="G751185" s="3"/>
    </row>
    <row r="751192" spans="7:7" x14ac:dyDescent="0.35">
      <c r="G751192" s="3"/>
    </row>
    <row r="751199" spans="7:7" x14ac:dyDescent="0.35">
      <c r="G751199" s="3"/>
    </row>
    <row r="751206" spans="7:7" x14ac:dyDescent="0.35">
      <c r="G751206" s="3"/>
    </row>
    <row r="751213" spans="7:7" x14ac:dyDescent="0.35">
      <c r="G751213" s="3"/>
    </row>
    <row r="751220" spans="7:7" x14ac:dyDescent="0.35">
      <c r="G751220" s="3"/>
    </row>
    <row r="751227" spans="7:7" x14ac:dyDescent="0.35">
      <c r="G751227" s="3"/>
    </row>
    <row r="751234" spans="7:7" x14ac:dyDescent="0.35">
      <c r="G751234" s="3"/>
    </row>
    <row r="751241" spans="7:7" x14ac:dyDescent="0.35">
      <c r="G751241" s="3"/>
    </row>
    <row r="751248" spans="7:7" x14ac:dyDescent="0.35">
      <c r="G751248" s="3"/>
    </row>
    <row r="751255" spans="7:7" x14ac:dyDescent="0.35">
      <c r="G751255" s="3"/>
    </row>
    <row r="751262" spans="7:7" x14ac:dyDescent="0.35">
      <c r="G751262" s="3"/>
    </row>
    <row r="751269" spans="7:7" x14ac:dyDescent="0.35">
      <c r="G751269" s="3"/>
    </row>
    <row r="751276" spans="7:7" x14ac:dyDescent="0.35">
      <c r="G751276" s="3"/>
    </row>
    <row r="751283" spans="7:7" x14ac:dyDescent="0.35">
      <c r="G751283" s="3"/>
    </row>
    <row r="751290" spans="7:7" x14ac:dyDescent="0.35">
      <c r="G751290" s="3"/>
    </row>
    <row r="751297" spans="7:7" x14ac:dyDescent="0.35">
      <c r="G751297" s="3"/>
    </row>
    <row r="751304" spans="7:7" x14ac:dyDescent="0.35">
      <c r="G751304" s="3"/>
    </row>
    <row r="751311" spans="7:7" x14ac:dyDescent="0.35">
      <c r="G751311" s="3"/>
    </row>
    <row r="751318" spans="7:7" x14ac:dyDescent="0.35">
      <c r="G751318" s="3"/>
    </row>
    <row r="751325" spans="7:7" x14ac:dyDescent="0.35">
      <c r="G751325" s="3"/>
    </row>
    <row r="751332" spans="7:7" x14ac:dyDescent="0.35">
      <c r="G751332" s="3"/>
    </row>
    <row r="751339" spans="7:7" x14ac:dyDescent="0.35">
      <c r="G751339" s="3"/>
    </row>
    <row r="751346" spans="7:7" x14ac:dyDescent="0.35">
      <c r="G751346" s="3"/>
    </row>
    <row r="751353" spans="7:7" x14ac:dyDescent="0.35">
      <c r="G751353" s="3"/>
    </row>
    <row r="751360" spans="7:7" x14ac:dyDescent="0.35">
      <c r="G751360" s="3"/>
    </row>
    <row r="751367" spans="7:7" x14ac:dyDescent="0.35">
      <c r="G751367" s="3"/>
    </row>
    <row r="751374" spans="7:7" x14ac:dyDescent="0.35">
      <c r="G751374" s="3"/>
    </row>
    <row r="751381" spans="7:7" x14ac:dyDescent="0.35">
      <c r="G751381" s="3"/>
    </row>
    <row r="751388" spans="7:7" x14ac:dyDescent="0.35">
      <c r="G751388" s="3"/>
    </row>
    <row r="751395" spans="7:7" x14ac:dyDescent="0.35">
      <c r="G751395" s="3"/>
    </row>
    <row r="751402" spans="7:7" x14ac:dyDescent="0.35">
      <c r="G751402" s="3"/>
    </row>
    <row r="751409" spans="7:7" x14ac:dyDescent="0.35">
      <c r="G751409" s="3"/>
    </row>
    <row r="751416" spans="7:7" x14ac:dyDescent="0.35">
      <c r="G751416" s="3"/>
    </row>
    <row r="751423" spans="7:7" x14ac:dyDescent="0.35">
      <c r="G751423" s="3"/>
    </row>
    <row r="751430" spans="7:7" x14ac:dyDescent="0.35">
      <c r="G751430" s="3"/>
    </row>
    <row r="751437" spans="7:7" x14ac:dyDescent="0.35">
      <c r="G751437" s="3"/>
    </row>
    <row r="751444" spans="7:7" x14ac:dyDescent="0.35">
      <c r="G751444" s="3"/>
    </row>
    <row r="751451" spans="7:7" x14ac:dyDescent="0.35">
      <c r="G751451" s="3"/>
    </row>
    <row r="751458" spans="7:7" x14ac:dyDescent="0.35">
      <c r="G751458" s="3"/>
    </row>
    <row r="751465" spans="7:7" x14ac:dyDescent="0.35">
      <c r="G751465" s="3"/>
    </row>
    <row r="751472" spans="7:7" x14ac:dyDescent="0.35">
      <c r="G751472" s="3"/>
    </row>
    <row r="751479" spans="7:7" x14ac:dyDescent="0.35">
      <c r="G751479" s="3"/>
    </row>
    <row r="751486" spans="7:7" x14ac:dyDescent="0.35">
      <c r="G751486" s="3"/>
    </row>
    <row r="751493" spans="7:7" x14ac:dyDescent="0.35">
      <c r="G751493" s="3"/>
    </row>
    <row r="751500" spans="7:7" x14ac:dyDescent="0.35">
      <c r="G751500" s="3"/>
    </row>
    <row r="751507" spans="7:7" x14ac:dyDescent="0.35">
      <c r="G751507" s="3"/>
    </row>
    <row r="751514" spans="7:7" x14ac:dyDescent="0.35">
      <c r="G751514" s="3"/>
    </row>
    <row r="751521" spans="7:7" x14ac:dyDescent="0.35">
      <c r="G751521" s="3"/>
    </row>
    <row r="751528" spans="7:7" x14ac:dyDescent="0.35">
      <c r="G751528" s="3"/>
    </row>
    <row r="751535" spans="7:7" x14ac:dyDescent="0.35">
      <c r="G751535" s="3"/>
    </row>
    <row r="751542" spans="7:7" x14ac:dyDescent="0.35">
      <c r="G751542" s="3"/>
    </row>
    <row r="751549" spans="7:7" x14ac:dyDescent="0.35">
      <c r="G751549" s="3"/>
    </row>
    <row r="751556" spans="7:7" x14ac:dyDescent="0.35">
      <c r="G751556" s="3"/>
    </row>
    <row r="751563" spans="7:7" x14ac:dyDescent="0.35">
      <c r="G751563" s="3"/>
    </row>
    <row r="751570" spans="7:7" x14ac:dyDescent="0.35">
      <c r="G751570" s="3"/>
    </row>
    <row r="751577" spans="7:7" x14ac:dyDescent="0.35">
      <c r="G751577" s="3"/>
    </row>
    <row r="751584" spans="7:7" x14ac:dyDescent="0.35">
      <c r="G751584" s="3"/>
    </row>
    <row r="751591" spans="7:7" x14ac:dyDescent="0.35">
      <c r="G751591" s="3"/>
    </row>
    <row r="751598" spans="7:7" x14ac:dyDescent="0.35">
      <c r="G751598" s="3"/>
    </row>
    <row r="751605" spans="7:7" x14ac:dyDescent="0.35">
      <c r="G751605" s="3"/>
    </row>
    <row r="751612" spans="7:7" x14ac:dyDescent="0.35">
      <c r="G751612" s="3"/>
    </row>
    <row r="751619" spans="7:7" x14ac:dyDescent="0.35">
      <c r="G751619" s="3"/>
    </row>
    <row r="751626" spans="7:7" x14ac:dyDescent="0.35">
      <c r="G751626" s="3"/>
    </row>
    <row r="751633" spans="7:7" x14ac:dyDescent="0.35">
      <c r="G751633" s="3"/>
    </row>
    <row r="751640" spans="7:7" x14ac:dyDescent="0.35">
      <c r="G751640" s="3"/>
    </row>
    <row r="751647" spans="7:7" x14ac:dyDescent="0.35">
      <c r="G751647" s="3"/>
    </row>
    <row r="751654" spans="7:7" x14ac:dyDescent="0.35">
      <c r="G751654" s="3"/>
    </row>
    <row r="751661" spans="7:7" x14ac:dyDescent="0.35">
      <c r="G751661" s="3"/>
    </row>
    <row r="751668" spans="7:7" x14ac:dyDescent="0.35">
      <c r="G751668" s="3"/>
    </row>
    <row r="751675" spans="7:7" x14ac:dyDescent="0.35">
      <c r="G751675" s="3"/>
    </row>
    <row r="751682" spans="7:7" x14ac:dyDescent="0.35">
      <c r="G751682" s="3"/>
    </row>
    <row r="751689" spans="7:7" x14ac:dyDescent="0.35">
      <c r="G751689" s="3"/>
    </row>
    <row r="751696" spans="7:7" x14ac:dyDescent="0.35">
      <c r="G751696" s="3"/>
    </row>
    <row r="751703" spans="7:7" x14ac:dyDescent="0.35">
      <c r="G751703" s="3"/>
    </row>
    <row r="751710" spans="7:7" x14ac:dyDescent="0.35">
      <c r="G751710" s="3"/>
    </row>
    <row r="751717" spans="7:7" x14ac:dyDescent="0.35">
      <c r="G751717" s="3"/>
    </row>
    <row r="751724" spans="7:7" x14ac:dyDescent="0.35">
      <c r="G751724" s="3"/>
    </row>
    <row r="751731" spans="7:7" x14ac:dyDescent="0.35">
      <c r="G751731" s="3"/>
    </row>
    <row r="751738" spans="7:7" x14ac:dyDescent="0.35">
      <c r="G751738" s="3"/>
    </row>
    <row r="751745" spans="7:7" x14ac:dyDescent="0.35">
      <c r="G751745" s="3"/>
    </row>
    <row r="751752" spans="7:7" x14ac:dyDescent="0.35">
      <c r="G751752" s="3"/>
    </row>
    <row r="751759" spans="7:7" x14ac:dyDescent="0.35">
      <c r="G751759" s="3"/>
    </row>
    <row r="751766" spans="7:7" x14ac:dyDescent="0.35">
      <c r="G751766" s="3"/>
    </row>
    <row r="751773" spans="7:7" x14ac:dyDescent="0.35">
      <c r="G751773" s="3"/>
    </row>
    <row r="751780" spans="7:7" x14ac:dyDescent="0.35">
      <c r="G751780" s="3"/>
    </row>
    <row r="751787" spans="7:7" x14ac:dyDescent="0.35">
      <c r="G751787" s="3"/>
    </row>
    <row r="751794" spans="7:7" x14ac:dyDescent="0.35">
      <c r="G751794" s="3"/>
    </row>
    <row r="751801" spans="7:7" x14ac:dyDescent="0.35">
      <c r="G751801" s="3"/>
    </row>
    <row r="751808" spans="7:7" x14ac:dyDescent="0.35">
      <c r="G751808" s="3"/>
    </row>
    <row r="751815" spans="7:7" x14ac:dyDescent="0.35">
      <c r="G751815" s="3"/>
    </row>
    <row r="751822" spans="7:7" x14ac:dyDescent="0.35">
      <c r="G751822" s="3"/>
    </row>
    <row r="751829" spans="7:7" x14ac:dyDescent="0.35">
      <c r="G751829" s="3"/>
    </row>
    <row r="751836" spans="7:7" x14ac:dyDescent="0.35">
      <c r="G751836" s="3"/>
    </row>
    <row r="751843" spans="7:7" x14ac:dyDescent="0.35">
      <c r="G751843" s="3"/>
    </row>
    <row r="751850" spans="7:7" x14ac:dyDescent="0.35">
      <c r="G751850" s="3"/>
    </row>
    <row r="751857" spans="7:7" x14ac:dyDescent="0.35">
      <c r="G751857" s="3"/>
    </row>
    <row r="751864" spans="7:7" x14ac:dyDescent="0.35">
      <c r="G751864" s="3"/>
    </row>
    <row r="751871" spans="7:7" x14ac:dyDescent="0.35">
      <c r="G751871" s="3"/>
    </row>
    <row r="751878" spans="7:7" x14ac:dyDescent="0.35">
      <c r="G751878" s="3"/>
    </row>
    <row r="751885" spans="7:7" x14ac:dyDescent="0.35">
      <c r="G751885" s="3"/>
    </row>
    <row r="751892" spans="7:7" x14ac:dyDescent="0.35">
      <c r="G751892" s="3"/>
    </row>
    <row r="751899" spans="7:7" x14ac:dyDescent="0.35">
      <c r="G751899" s="3"/>
    </row>
    <row r="751906" spans="7:7" x14ac:dyDescent="0.35">
      <c r="G751906" s="3"/>
    </row>
    <row r="751913" spans="7:7" x14ac:dyDescent="0.35">
      <c r="G751913" s="3"/>
    </row>
    <row r="751920" spans="7:7" x14ac:dyDescent="0.35">
      <c r="G751920" s="3"/>
    </row>
    <row r="751927" spans="7:7" x14ac:dyDescent="0.35">
      <c r="G751927" s="3"/>
    </row>
    <row r="751934" spans="7:7" x14ac:dyDescent="0.35">
      <c r="G751934" s="3"/>
    </row>
    <row r="751941" spans="7:7" x14ac:dyDescent="0.35">
      <c r="G751941" s="3"/>
    </row>
    <row r="751948" spans="7:7" x14ac:dyDescent="0.35">
      <c r="G751948" s="3"/>
    </row>
    <row r="751955" spans="7:7" x14ac:dyDescent="0.35">
      <c r="G751955" s="3"/>
    </row>
    <row r="751962" spans="7:7" x14ac:dyDescent="0.35">
      <c r="G751962" s="3"/>
    </row>
    <row r="751969" spans="7:7" x14ac:dyDescent="0.35">
      <c r="G751969" s="3"/>
    </row>
    <row r="751976" spans="7:7" x14ac:dyDescent="0.35">
      <c r="G751976" s="3"/>
    </row>
    <row r="751983" spans="7:7" x14ac:dyDescent="0.35">
      <c r="G751983" s="3"/>
    </row>
    <row r="751990" spans="7:7" x14ac:dyDescent="0.35">
      <c r="G751990" s="3"/>
    </row>
    <row r="751997" spans="7:7" x14ac:dyDescent="0.35">
      <c r="G751997" s="3"/>
    </row>
    <row r="752004" spans="7:7" x14ac:dyDescent="0.35">
      <c r="G752004" s="3"/>
    </row>
    <row r="752011" spans="7:7" x14ac:dyDescent="0.35">
      <c r="G752011" s="3"/>
    </row>
    <row r="752018" spans="7:7" x14ac:dyDescent="0.35">
      <c r="G752018" s="3"/>
    </row>
    <row r="752025" spans="7:7" x14ac:dyDescent="0.35">
      <c r="G752025" s="3"/>
    </row>
    <row r="752032" spans="7:7" x14ac:dyDescent="0.35">
      <c r="G752032" s="3"/>
    </row>
    <row r="752039" spans="7:7" x14ac:dyDescent="0.35">
      <c r="G752039" s="3"/>
    </row>
    <row r="752046" spans="7:7" x14ac:dyDescent="0.35">
      <c r="G752046" s="3"/>
    </row>
    <row r="752053" spans="7:7" x14ac:dyDescent="0.35">
      <c r="G752053" s="3"/>
    </row>
    <row r="752060" spans="7:7" x14ac:dyDescent="0.35">
      <c r="G752060" s="3"/>
    </row>
    <row r="752067" spans="7:7" x14ac:dyDescent="0.35">
      <c r="G752067" s="3"/>
    </row>
    <row r="752074" spans="7:7" x14ac:dyDescent="0.35">
      <c r="G752074" s="3"/>
    </row>
    <row r="752081" spans="7:7" x14ac:dyDescent="0.35">
      <c r="G752081" s="3"/>
    </row>
    <row r="752088" spans="7:7" x14ac:dyDescent="0.35">
      <c r="G752088" s="3"/>
    </row>
    <row r="752095" spans="7:7" x14ac:dyDescent="0.35">
      <c r="G752095" s="3"/>
    </row>
    <row r="752102" spans="7:7" x14ac:dyDescent="0.35">
      <c r="G752102" s="3"/>
    </row>
    <row r="752109" spans="7:7" x14ac:dyDescent="0.35">
      <c r="G752109" s="3"/>
    </row>
    <row r="752116" spans="7:7" x14ac:dyDescent="0.35">
      <c r="G752116" s="3"/>
    </row>
    <row r="752123" spans="7:7" x14ac:dyDescent="0.35">
      <c r="G752123" s="3"/>
    </row>
    <row r="752130" spans="7:7" x14ac:dyDescent="0.35">
      <c r="G752130" s="3"/>
    </row>
    <row r="752137" spans="7:7" x14ac:dyDescent="0.35">
      <c r="G752137" s="3"/>
    </row>
    <row r="752144" spans="7:7" x14ac:dyDescent="0.35">
      <c r="G752144" s="3"/>
    </row>
    <row r="752151" spans="7:7" x14ac:dyDescent="0.35">
      <c r="G752151" s="3"/>
    </row>
    <row r="752158" spans="7:7" x14ac:dyDescent="0.35">
      <c r="G752158" s="3"/>
    </row>
    <row r="752165" spans="7:7" x14ac:dyDescent="0.35">
      <c r="G752165" s="3"/>
    </row>
    <row r="752172" spans="7:7" x14ac:dyDescent="0.35">
      <c r="G752172" s="3"/>
    </row>
    <row r="752179" spans="7:7" x14ac:dyDescent="0.35">
      <c r="G752179" s="3"/>
    </row>
    <row r="752186" spans="7:7" x14ac:dyDescent="0.35">
      <c r="G752186" s="3"/>
    </row>
    <row r="752193" spans="7:7" x14ac:dyDescent="0.35">
      <c r="G752193" s="3"/>
    </row>
    <row r="752200" spans="7:7" x14ac:dyDescent="0.35">
      <c r="G752200" s="3"/>
    </row>
    <row r="752207" spans="7:7" x14ac:dyDescent="0.35">
      <c r="G752207" s="3"/>
    </row>
    <row r="752214" spans="7:7" x14ac:dyDescent="0.35">
      <c r="G752214" s="3"/>
    </row>
    <row r="752221" spans="7:7" x14ac:dyDescent="0.35">
      <c r="G752221" s="3"/>
    </row>
    <row r="752228" spans="7:7" x14ac:dyDescent="0.35">
      <c r="G752228" s="3"/>
    </row>
    <row r="752235" spans="7:7" x14ac:dyDescent="0.35">
      <c r="G752235" s="3"/>
    </row>
    <row r="752242" spans="7:7" x14ac:dyDescent="0.35">
      <c r="G752242" s="3"/>
    </row>
    <row r="752249" spans="7:7" x14ac:dyDescent="0.35">
      <c r="G752249" s="3"/>
    </row>
    <row r="752256" spans="7:7" x14ac:dyDescent="0.35">
      <c r="G752256" s="3"/>
    </row>
    <row r="752263" spans="7:7" x14ac:dyDescent="0.35">
      <c r="G752263" s="3"/>
    </row>
    <row r="752270" spans="7:7" x14ac:dyDescent="0.35">
      <c r="G752270" s="3"/>
    </row>
    <row r="752277" spans="7:7" x14ac:dyDescent="0.35">
      <c r="G752277" s="3"/>
    </row>
    <row r="752284" spans="7:7" x14ac:dyDescent="0.35">
      <c r="G752284" s="3"/>
    </row>
    <row r="752291" spans="7:7" x14ac:dyDescent="0.35">
      <c r="G752291" s="3"/>
    </row>
    <row r="752298" spans="7:7" x14ac:dyDescent="0.35">
      <c r="G752298" s="3"/>
    </row>
    <row r="752305" spans="7:7" x14ac:dyDescent="0.35">
      <c r="G752305" s="3"/>
    </row>
    <row r="752312" spans="7:7" x14ac:dyDescent="0.35">
      <c r="G752312" s="3"/>
    </row>
    <row r="752319" spans="7:7" x14ac:dyDescent="0.35">
      <c r="G752319" s="3"/>
    </row>
    <row r="752326" spans="7:7" x14ac:dyDescent="0.35">
      <c r="G752326" s="3"/>
    </row>
    <row r="752333" spans="7:7" x14ac:dyDescent="0.35">
      <c r="G752333" s="3"/>
    </row>
    <row r="752340" spans="7:7" x14ac:dyDescent="0.35">
      <c r="G752340" s="3"/>
    </row>
    <row r="752347" spans="7:7" x14ac:dyDescent="0.35">
      <c r="G752347" s="3"/>
    </row>
    <row r="752354" spans="7:7" x14ac:dyDescent="0.35">
      <c r="G752354" s="3"/>
    </row>
    <row r="752361" spans="7:7" x14ac:dyDescent="0.35">
      <c r="G752361" s="3"/>
    </row>
    <row r="752368" spans="7:7" x14ac:dyDescent="0.35">
      <c r="G752368" s="3"/>
    </row>
    <row r="752375" spans="7:7" x14ac:dyDescent="0.35">
      <c r="G752375" s="3"/>
    </row>
    <row r="752382" spans="7:7" x14ac:dyDescent="0.35">
      <c r="G752382" s="3"/>
    </row>
    <row r="752389" spans="7:7" x14ac:dyDescent="0.35">
      <c r="G752389" s="3"/>
    </row>
    <row r="752396" spans="7:7" x14ac:dyDescent="0.35">
      <c r="G752396" s="3"/>
    </row>
    <row r="752403" spans="7:7" x14ac:dyDescent="0.35">
      <c r="G752403" s="3"/>
    </row>
    <row r="752410" spans="7:7" x14ac:dyDescent="0.35">
      <c r="G752410" s="3"/>
    </row>
    <row r="752417" spans="7:7" x14ac:dyDescent="0.35">
      <c r="G752417" s="3"/>
    </row>
    <row r="752424" spans="7:7" x14ac:dyDescent="0.35">
      <c r="G752424" s="3"/>
    </row>
    <row r="752431" spans="7:7" x14ac:dyDescent="0.35">
      <c r="G752431" s="3"/>
    </row>
    <row r="752438" spans="7:7" x14ac:dyDescent="0.35">
      <c r="G752438" s="3"/>
    </row>
    <row r="752445" spans="7:7" x14ac:dyDescent="0.35">
      <c r="G752445" s="3"/>
    </row>
    <row r="752452" spans="7:7" x14ac:dyDescent="0.35">
      <c r="G752452" s="3"/>
    </row>
    <row r="752459" spans="7:7" x14ac:dyDescent="0.35">
      <c r="G752459" s="3"/>
    </row>
    <row r="752466" spans="7:7" x14ac:dyDescent="0.35">
      <c r="G752466" s="3"/>
    </row>
    <row r="752473" spans="7:7" x14ac:dyDescent="0.35">
      <c r="G752473" s="3"/>
    </row>
    <row r="752480" spans="7:7" x14ac:dyDescent="0.35">
      <c r="G752480" s="3"/>
    </row>
    <row r="752487" spans="7:7" x14ac:dyDescent="0.35">
      <c r="G752487" s="3"/>
    </row>
    <row r="752494" spans="7:7" x14ac:dyDescent="0.35">
      <c r="G752494" s="3"/>
    </row>
    <row r="752501" spans="7:7" x14ac:dyDescent="0.35">
      <c r="G752501" s="3"/>
    </row>
    <row r="752508" spans="7:7" x14ac:dyDescent="0.35">
      <c r="G752508" s="3"/>
    </row>
    <row r="752515" spans="7:7" x14ac:dyDescent="0.35">
      <c r="G752515" s="3"/>
    </row>
    <row r="752522" spans="7:7" x14ac:dyDescent="0.35">
      <c r="G752522" s="3"/>
    </row>
    <row r="752529" spans="7:7" x14ac:dyDescent="0.35">
      <c r="G752529" s="3"/>
    </row>
    <row r="752536" spans="7:7" x14ac:dyDescent="0.35">
      <c r="G752536" s="3"/>
    </row>
    <row r="752543" spans="7:7" x14ac:dyDescent="0.35">
      <c r="G752543" s="3"/>
    </row>
    <row r="752550" spans="7:7" x14ac:dyDescent="0.35">
      <c r="G752550" s="3"/>
    </row>
    <row r="752557" spans="7:7" x14ac:dyDescent="0.35">
      <c r="G752557" s="3"/>
    </row>
    <row r="752564" spans="7:7" x14ac:dyDescent="0.35">
      <c r="G752564" s="3"/>
    </row>
    <row r="752571" spans="7:7" x14ac:dyDescent="0.35">
      <c r="G752571" s="3"/>
    </row>
    <row r="752578" spans="7:7" x14ac:dyDescent="0.35">
      <c r="G752578" s="3"/>
    </row>
    <row r="752585" spans="7:7" x14ac:dyDescent="0.35">
      <c r="G752585" s="3"/>
    </row>
    <row r="752592" spans="7:7" x14ac:dyDescent="0.35">
      <c r="G752592" s="3"/>
    </row>
    <row r="752599" spans="7:7" x14ac:dyDescent="0.35">
      <c r="G752599" s="3"/>
    </row>
    <row r="752606" spans="7:7" x14ac:dyDescent="0.35">
      <c r="G752606" s="3"/>
    </row>
    <row r="752613" spans="7:7" x14ac:dyDescent="0.35">
      <c r="G752613" s="3"/>
    </row>
    <row r="752620" spans="7:7" x14ac:dyDescent="0.35">
      <c r="G752620" s="3"/>
    </row>
    <row r="752627" spans="7:7" x14ac:dyDescent="0.35">
      <c r="G752627" s="3"/>
    </row>
    <row r="752634" spans="7:7" x14ac:dyDescent="0.35">
      <c r="G752634" s="3"/>
    </row>
    <row r="752641" spans="7:7" x14ac:dyDescent="0.35">
      <c r="G752641" s="3"/>
    </row>
    <row r="752648" spans="7:7" x14ac:dyDescent="0.35">
      <c r="G752648" s="3"/>
    </row>
    <row r="752655" spans="7:7" x14ac:dyDescent="0.35">
      <c r="G752655" s="3"/>
    </row>
    <row r="752662" spans="7:7" x14ac:dyDescent="0.35">
      <c r="G752662" s="3"/>
    </row>
    <row r="752669" spans="7:7" x14ac:dyDescent="0.35">
      <c r="G752669" s="3"/>
    </row>
    <row r="752676" spans="7:7" x14ac:dyDescent="0.35">
      <c r="G752676" s="3"/>
    </row>
    <row r="752683" spans="7:7" x14ac:dyDescent="0.35">
      <c r="G752683" s="3"/>
    </row>
    <row r="752690" spans="7:7" x14ac:dyDescent="0.35">
      <c r="G752690" s="3"/>
    </row>
    <row r="752697" spans="7:7" x14ac:dyDescent="0.35">
      <c r="G752697" s="3"/>
    </row>
    <row r="752704" spans="7:7" x14ac:dyDescent="0.35">
      <c r="G752704" s="3"/>
    </row>
    <row r="752711" spans="7:7" x14ac:dyDescent="0.35">
      <c r="G752711" s="3"/>
    </row>
    <row r="752718" spans="7:7" x14ac:dyDescent="0.35">
      <c r="G752718" s="3"/>
    </row>
    <row r="752725" spans="7:7" x14ac:dyDescent="0.35">
      <c r="G752725" s="3"/>
    </row>
    <row r="752732" spans="7:7" x14ac:dyDescent="0.35">
      <c r="G752732" s="3"/>
    </row>
    <row r="752739" spans="7:7" x14ac:dyDescent="0.35">
      <c r="G752739" s="3"/>
    </row>
    <row r="752746" spans="7:7" x14ac:dyDescent="0.35">
      <c r="G752746" s="3"/>
    </row>
    <row r="752753" spans="7:7" x14ac:dyDescent="0.35">
      <c r="G752753" s="3"/>
    </row>
    <row r="752760" spans="7:7" x14ac:dyDescent="0.35">
      <c r="G752760" s="3"/>
    </row>
    <row r="752767" spans="7:7" x14ac:dyDescent="0.35">
      <c r="G752767" s="3"/>
    </row>
    <row r="752774" spans="7:7" x14ac:dyDescent="0.35">
      <c r="G752774" s="3"/>
    </row>
    <row r="752781" spans="7:7" x14ac:dyDescent="0.35">
      <c r="G752781" s="3"/>
    </row>
    <row r="752788" spans="7:7" x14ac:dyDescent="0.35">
      <c r="G752788" s="3"/>
    </row>
    <row r="752795" spans="7:7" x14ac:dyDescent="0.35">
      <c r="G752795" s="3"/>
    </row>
    <row r="752802" spans="7:7" x14ac:dyDescent="0.35">
      <c r="G752802" s="3"/>
    </row>
    <row r="752809" spans="7:7" x14ac:dyDescent="0.35">
      <c r="G752809" s="3"/>
    </row>
    <row r="752816" spans="7:7" x14ac:dyDescent="0.35">
      <c r="G752816" s="3"/>
    </row>
    <row r="752823" spans="7:7" x14ac:dyDescent="0.35">
      <c r="G752823" s="3"/>
    </row>
    <row r="752830" spans="7:7" x14ac:dyDescent="0.35">
      <c r="G752830" s="3"/>
    </row>
    <row r="752837" spans="7:7" x14ac:dyDescent="0.35">
      <c r="G752837" s="3"/>
    </row>
    <row r="752844" spans="7:7" x14ac:dyDescent="0.35">
      <c r="G752844" s="3"/>
    </row>
    <row r="752851" spans="7:7" x14ac:dyDescent="0.35">
      <c r="G752851" s="3"/>
    </row>
    <row r="752858" spans="7:7" x14ac:dyDescent="0.35">
      <c r="G752858" s="3"/>
    </row>
    <row r="752865" spans="7:7" x14ac:dyDescent="0.35">
      <c r="G752865" s="3"/>
    </row>
    <row r="752872" spans="7:7" x14ac:dyDescent="0.35">
      <c r="G752872" s="3"/>
    </row>
    <row r="752879" spans="7:7" x14ac:dyDescent="0.35">
      <c r="G752879" s="3"/>
    </row>
    <row r="752886" spans="7:7" x14ac:dyDescent="0.35">
      <c r="G752886" s="3"/>
    </row>
    <row r="752893" spans="7:7" x14ac:dyDescent="0.35">
      <c r="G752893" s="3"/>
    </row>
    <row r="752900" spans="7:7" x14ac:dyDescent="0.35">
      <c r="G752900" s="3"/>
    </row>
    <row r="752907" spans="7:7" x14ac:dyDescent="0.35">
      <c r="G752907" s="3"/>
    </row>
    <row r="752914" spans="7:7" x14ac:dyDescent="0.35">
      <c r="G752914" s="3"/>
    </row>
    <row r="752921" spans="7:7" x14ac:dyDescent="0.35">
      <c r="G752921" s="3"/>
    </row>
    <row r="752928" spans="7:7" x14ac:dyDescent="0.35">
      <c r="G752928" s="3"/>
    </row>
    <row r="752935" spans="7:7" x14ac:dyDescent="0.35">
      <c r="G752935" s="3"/>
    </row>
    <row r="752942" spans="7:7" x14ac:dyDescent="0.35">
      <c r="G752942" s="3"/>
    </row>
    <row r="752949" spans="7:7" x14ac:dyDescent="0.35">
      <c r="G752949" s="3"/>
    </row>
    <row r="752956" spans="7:7" x14ac:dyDescent="0.35">
      <c r="G752956" s="3"/>
    </row>
    <row r="752963" spans="7:7" x14ac:dyDescent="0.35">
      <c r="G752963" s="3"/>
    </row>
    <row r="752970" spans="7:7" x14ac:dyDescent="0.35">
      <c r="G752970" s="3"/>
    </row>
    <row r="752977" spans="7:7" x14ac:dyDescent="0.35">
      <c r="G752977" s="3"/>
    </row>
    <row r="752984" spans="7:7" x14ac:dyDescent="0.35">
      <c r="G752984" s="3"/>
    </row>
    <row r="752991" spans="7:7" x14ac:dyDescent="0.35">
      <c r="G752991" s="3"/>
    </row>
    <row r="752998" spans="7:7" x14ac:dyDescent="0.35">
      <c r="G752998" s="3"/>
    </row>
    <row r="753005" spans="7:7" x14ac:dyDescent="0.35">
      <c r="G753005" s="3"/>
    </row>
    <row r="753012" spans="7:7" x14ac:dyDescent="0.35">
      <c r="G753012" s="3"/>
    </row>
    <row r="753019" spans="7:7" x14ac:dyDescent="0.35">
      <c r="G753019" s="3"/>
    </row>
    <row r="753026" spans="7:7" x14ac:dyDescent="0.35">
      <c r="G753026" s="3"/>
    </row>
    <row r="753033" spans="7:7" x14ac:dyDescent="0.35">
      <c r="G753033" s="3"/>
    </row>
    <row r="753040" spans="7:7" x14ac:dyDescent="0.35">
      <c r="G753040" s="3"/>
    </row>
    <row r="753047" spans="7:7" x14ac:dyDescent="0.35">
      <c r="G753047" s="3"/>
    </row>
    <row r="753054" spans="7:7" x14ac:dyDescent="0.35">
      <c r="G753054" s="3"/>
    </row>
    <row r="753061" spans="7:7" x14ac:dyDescent="0.35">
      <c r="G753061" s="3"/>
    </row>
    <row r="753068" spans="7:7" x14ac:dyDescent="0.35">
      <c r="G753068" s="3"/>
    </row>
    <row r="753075" spans="7:7" x14ac:dyDescent="0.35">
      <c r="G753075" s="3"/>
    </row>
    <row r="753082" spans="7:7" x14ac:dyDescent="0.35">
      <c r="G753082" s="3"/>
    </row>
    <row r="753089" spans="7:7" x14ac:dyDescent="0.35">
      <c r="G753089" s="3"/>
    </row>
    <row r="753096" spans="7:7" x14ac:dyDescent="0.35">
      <c r="G753096" s="3"/>
    </row>
    <row r="753103" spans="7:7" x14ac:dyDescent="0.35">
      <c r="G753103" s="3"/>
    </row>
    <row r="753110" spans="7:7" x14ac:dyDescent="0.35">
      <c r="G753110" s="3"/>
    </row>
    <row r="753117" spans="7:7" x14ac:dyDescent="0.35">
      <c r="G753117" s="3"/>
    </row>
    <row r="753124" spans="7:7" x14ac:dyDescent="0.35">
      <c r="G753124" s="3"/>
    </row>
    <row r="753131" spans="7:7" x14ac:dyDescent="0.35">
      <c r="G753131" s="3"/>
    </row>
    <row r="753138" spans="7:7" x14ac:dyDescent="0.35">
      <c r="G753138" s="3"/>
    </row>
    <row r="753145" spans="7:7" x14ac:dyDescent="0.35">
      <c r="G753145" s="3"/>
    </row>
    <row r="753152" spans="7:7" x14ac:dyDescent="0.35">
      <c r="G753152" s="3"/>
    </row>
    <row r="753159" spans="7:7" x14ac:dyDescent="0.35">
      <c r="G753159" s="3"/>
    </row>
    <row r="753166" spans="7:7" x14ac:dyDescent="0.35">
      <c r="G753166" s="3"/>
    </row>
    <row r="753173" spans="7:7" x14ac:dyDescent="0.35">
      <c r="G753173" s="3"/>
    </row>
    <row r="753180" spans="7:7" x14ac:dyDescent="0.35">
      <c r="G753180" s="3"/>
    </row>
    <row r="753187" spans="7:7" x14ac:dyDescent="0.35">
      <c r="G753187" s="3"/>
    </row>
    <row r="753194" spans="7:7" x14ac:dyDescent="0.35">
      <c r="G753194" s="3"/>
    </row>
    <row r="753201" spans="7:7" x14ac:dyDescent="0.35">
      <c r="G753201" s="3"/>
    </row>
    <row r="753208" spans="7:7" x14ac:dyDescent="0.35">
      <c r="G753208" s="3"/>
    </row>
    <row r="753215" spans="7:7" x14ac:dyDescent="0.35">
      <c r="G753215" s="3"/>
    </row>
    <row r="753222" spans="7:7" x14ac:dyDescent="0.35">
      <c r="G753222" s="3"/>
    </row>
    <row r="753229" spans="7:7" x14ac:dyDescent="0.35">
      <c r="G753229" s="3"/>
    </row>
    <row r="753236" spans="7:7" x14ac:dyDescent="0.35">
      <c r="G753236" s="3"/>
    </row>
    <row r="753243" spans="7:7" x14ac:dyDescent="0.35">
      <c r="G753243" s="3"/>
    </row>
    <row r="753250" spans="7:7" x14ac:dyDescent="0.35">
      <c r="G753250" s="3"/>
    </row>
    <row r="753257" spans="7:7" x14ac:dyDescent="0.35">
      <c r="G753257" s="3"/>
    </row>
    <row r="753264" spans="7:7" x14ac:dyDescent="0.35">
      <c r="G753264" s="3"/>
    </row>
    <row r="753271" spans="7:7" x14ac:dyDescent="0.35">
      <c r="G753271" s="3"/>
    </row>
    <row r="753278" spans="7:7" x14ac:dyDescent="0.35">
      <c r="G753278" s="3"/>
    </row>
    <row r="753285" spans="7:7" x14ac:dyDescent="0.35">
      <c r="G753285" s="3"/>
    </row>
    <row r="753292" spans="7:7" x14ac:dyDescent="0.35">
      <c r="G753292" s="3"/>
    </row>
    <row r="753299" spans="7:7" x14ac:dyDescent="0.35">
      <c r="G753299" s="3"/>
    </row>
    <row r="753306" spans="7:7" x14ac:dyDescent="0.35">
      <c r="G753306" s="3"/>
    </row>
    <row r="753313" spans="7:7" x14ac:dyDescent="0.35">
      <c r="G753313" s="3"/>
    </row>
    <row r="753320" spans="7:7" x14ac:dyDescent="0.35">
      <c r="G753320" s="3"/>
    </row>
    <row r="753327" spans="7:7" x14ac:dyDescent="0.35">
      <c r="G753327" s="3"/>
    </row>
    <row r="753334" spans="7:7" x14ac:dyDescent="0.35">
      <c r="G753334" s="3"/>
    </row>
    <row r="753341" spans="7:7" x14ac:dyDescent="0.35">
      <c r="G753341" s="3"/>
    </row>
    <row r="753348" spans="7:7" x14ac:dyDescent="0.35">
      <c r="G753348" s="3"/>
    </row>
    <row r="753355" spans="7:7" x14ac:dyDescent="0.35">
      <c r="G753355" s="3"/>
    </row>
    <row r="753362" spans="7:7" x14ac:dyDescent="0.35">
      <c r="G753362" s="3"/>
    </row>
    <row r="753369" spans="7:7" x14ac:dyDescent="0.35">
      <c r="G753369" s="3"/>
    </row>
    <row r="753376" spans="7:7" x14ac:dyDescent="0.35">
      <c r="G753376" s="3"/>
    </row>
    <row r="753383" spans="7:7" x14ac:dyDescent="0.35">
      <c r="G753383" s="3"/>
    </row>
    <row r="753390" spans="7:7" x14ac:dyDescent="0.35">
      <c r="G753390" s="3"/>
    </row>
    <row r="753397" spans="7:7" x14ac:dyDescent="0.35">
      <c r="G753397" s="3"/>
    </row>
    <row r="753404" spans="7:7" x14ac:dyDescent="0.35">
      <c r="G753404" s="3"/>
    </row>
    <row r="753411" spans="7:7" x14ac:dyDescent="0.35">
      <c r="G753411" s="3"/>
    </row>
    <row r="753418" spans="7:7" x14ac:dyDescent="0.35">
      <c r="G753418" s="3"/>
    </row>
    <row r="753425" spans="7:7" x14ac:dyDescent="0.35">
      <c r="G753425" s="3"/>
    </row>
    <row r="753432" spans="7:7" x14ac:dyDescent="0.35">
      <c r="G753432" s="3"/>
    </row>
    <row r="753439" spans="7:7" x14ac:dyDescent="0.35">
      <c r="G753439" s="3"/>
    </row>
    <row r="753446" spans="7:7" x14ac:dyDescent="0.35">
      <c r="G753446" s="3"/>
    </row>
    <row r="753453" spans="7:7" x14ac:dyDescent="0.35">
      <c r="G753453" s="3"/>
    </row>
    <row r="753460" spans="7:7" x14ac:dyDescent="0.35">
      <c r="G753460" s="3"/>
    </row>
    <row r="753467" spans="7:7" x14ac:dyDescent="0.35">
      <c r="G753467" s="3"/>
    </row>
    <row r="753474" spans="7:7" x14ac:dyDescent="0.35">
      <c r="G753474" s="3"/>
    </row>
    <row r="753481" spans="7:7" x14ac:dyDescent="0.35">
      <c r="G753481" s="3"/>
    </row>
    <row r="753488" spans="7:7" x14ac:dyDescent="0.35">
      <c r="G753488" s="3"/>
    </row>
    <row r="753495" spans="7:7" x14ac:dyDescent="0.35">
      <c r="G753495" s="3"/>
    </row>
    <row r="753502" spans="7:7" x14ac:dyDescent="0.35">
      <c r="G753502" s="3"/>
    </row>
    <row r="753509" spans="7:7" x14ac:dyDescent="0.35">
      <c r="G753509" s="3"/>
    </row>
    <row r="753516" spans="7:7" x14ac:dyDescent="0.35">
      <c r="G753516" s="3"/>
    </row>
    <row r="753523" spans="7:7" x14ac:dyDescent="0.35">
      <c r="G753523" s="3"/>
    </row>
    <row r="753530" spans="7:7" x14ac:dyDescent="0.35">
      <c r="G753530" s="3"/>
    </row>
    <row r="753537" spans="7:7" x14ac:dyDescent="0.35">
      <c r="G753537" s="3"/>
    </row>
    <row r="753544" spans="7:7" x14ac:dyDescent="0.35">
      <c r="G753544" s="3"/>
    </row>
    <row r="753551" spans="7:7" x14ac:dyDescent="0.35">
      <c r="G753551" s="3"/>
    </row>
    <row r="753558" spans="7:7" x14ac:dyDescent="0.35">
      <c r="G753558" s="3"/>
    </row>
    <row r="753565" spans="7:7" x14ac:dyDescent="0.35">
      <c r="G753565" s="3"/>
    </row>
    <row r="753572" spans="7:7" x14ac:dyDescent="0.35">
      <c r="G753572" s="3"/>
    </row>
    <row r="753579" spans="7:7" x14ac:dyDescent="0.35">
      <c r="G753579" s="3"/>
    </row>
    <row r="753586" spans="7:7" x14ac:dyDescent="0.35">
      <c r="G753586" s="3"/>
    </row>
    <row r="753593" spans="7:7" x14ac:dyDescent="0.35">
      <c r="G753593" s="3"/>
    </row>
    <row r="753600" spans="7:7" x14ac:dyDescent="0.35">
      <c r="G753600" s="3"/>
    </row>
    <row r="753607" spans="7:7" x14ac:dyDescent="0.35">
      <c r="G753607" s="3"/>
    </row>
    <row r="753614" spans="7:7" x14ac:dyDescent="0.35">
      <c r="G753614" s="3"/>
    </row>
    <row r="753621" spans="7:7" x14ac:dyDescent="0.35">
      <c r="G753621" s="3"/>
    </row>
    <row r="753628" spans="7:7" x14ac:dyDescent="0.35">
      <c r="G753628" s="3"/>
    </row>
    <row r="753635" spans="7:7" x14ac:dyDescent="0.35">
      <c r="G753635" s="3"/>
    </row>
    <row r="753642" spans="7:7" x14ac:dyDescent="0.35">
      <c r="G753642" s="3"/>
    </row>
    <row r="753649" spans="7:7" x14ac:dyDescent="0.35">
      <c r="G753649" s="3"/>
    </row>
    <row r="753656" spans="7:7" x14ac:dyDescent="0.35">
      <c r="G753656" s="3"/>
    </row>
    <row r="753663" spans="7:7" x14ac:dyDescent="0.35">
      <c r="G753663" s="3"/>
    </row>
    <row r="753670" spans="7:7" x14ac:dyDescent="0.35">
      <c r="G753670" s="3"/>
    </row>
    <row r="753677" spans="7:7" x14ac:dyDescent="0.35">
      <c r="G753677" s="3"/>
    </row>
    <row r="753684" spans="7:7" x14ac:dyDescent="0.35">
      <c r="G753684" s="3"/>
    </row>
    <row r="753691" spans="7:7" x14ac:dyDescent="0.35">
      <c r="G753691" s="3"/>
    </row>
    <row r="753698" spans="7:7" x14ac:dyDescent="0.35">
      <c r="G753698" s="3"/>
    </row>
    <row r="753705" spans="7:7" x14ac:dyDescent="0.35">
      <c r="G753705" s="3"/>
    </row>
    <row r="753712" spans="7:7" x14ac:dyDescent="0.35">
      <c r="G753712" s="3"/>
    </row>
    <row r="753719" spans="7:7" x14ac:dyDescent="0.35">
      <c r="G753719" s="3"/>
    </row>
    <row r="753726" spans="7:7" x14ac:dyDescent="0.35">
      <c r="G753726" s="3"/>
    </row>
    <row r="753733" spans="7:7" x14ac:dyDescent="0.35">
      <c r="G753733" s="3"/>
    </row>
    <row r="753740" spans="7:7" x14ac:dyDescent="0.35">
      <c r="G753740" s="3"/>
    </row>
    <row r="753747" spans="7:7" x14ac:dyDescent="0.35">
      <c r="G753747" s="3"/>
    </row>
    <row r="753754" spans="7:7" x14ac:dyDescent="0.35">
      <c r="G753754" s="3"/>
    </row>
    <row r="753761" spans="7:7" x14ac:dyDescent="0.35">
      <c r="G753761" s="3"/>
    </row>
    <row r="753768" spans="7:7" x14ac:dyDescent="0.35">
      <c r="G753768" s="3"/>
    </row>
    <row r="753775" spans="7:7" x14ac:dyDescent="0.35">
      <c r="G753775" s="3"/>
    </row>
    <row r="753782" spans="7:7" x14ac:dyDescent="0.35">
      <c r="G753782" s="3"/>
    </row>
    <row r="753789" spans="7:7" x14ac:dyDescent="0.35">
      <c r="G753789" s="3"/>
    </row>
    <row r="753796" spans="7:7" x14ac:dyDescent="0.35">
      <c r="G753796" s="3"/>
    </row>
    <row r="753803" spans="7:7" x14ac:dyDescent="0.35">
      <c r="G753803" s="3"/>
    </row>
    <row r="753810" spans="7:7" x14ac:dyDescent="0.35">
      <c r="G753810" s="3"/>
    </row>
    <row r="753817" spans="7:7" x14ac:dyDescent="0.35">
      <c r="G753817" s="3"/>
    </row>
    <row r="753824" spans="7:7" x14ac:dyDescent="0.35">
      <c r="G753824" s="3"/>
    </row>
    <row r="753831" spans="7:7" x14ac:dyDescent="0.35">
      <c r="G753831" s="3"/>
    </row>
    <row r="753838" spans="7:7" x14ac:dyDescent="0.35">
      <c r="G753838" s="3"/>
    </row>
    <row r="753845" spans="7:7" x14ac:dyDescent="0.35">
      <c r="G753845" s="3"/>
    </row>
    <row r="753852" spans="7:7" x14ac:dyDescent="0.35">
      <c r="G753852" s="3"/>
    </row>
    <row r="753859" spans="7:7" x14ac:dyDescent="0.35">
      <c r="G753859" s="3"/>
    </row>
    <row r="753866" spans="7:7" x14ac:dyDescent="0.35">
      <c r="G753866" s="3"/>
    </row>
    <row r="753873" spans="7:7" x14ac:dyDescent="0.35">
      <c r="G753873" s="3"/>
    </row>
    <row r="753880" spans="7:7" x14ac:dyDescent="0.35">
      <c r="G753880" s="3"/>
    </row>
    <row r="753887" spans="7:7" x14ac:dyDescent="0.35">
      <c r="G753887" s="3"/>
    </row>
    <row r="753894" spans="7:7" x14ac:dyDescent="0.35">
      <c r="G753894" s="3"/>
    </row>
    <row r="753901" spans="7:7" x14ac:dyDescent="0.35">
      <c r="G753901" s="3"/>
    </row>
    <row r="753908" spans="7:7" x14ac:dyDescent="0.35">
      <c r="G753908" s="3"/>
    </row>
    <row r="753915" spans="7:7" x14ac:dyDescent="0.35">
      <c r="G753915" s="3"/>
    </row>
    <row r="753922" spans="7:7" x14ac:dyDescent="0.35">
      <c r="G753922" s="3"/>
    </row>
    <row r="753929" spans="7:7" x14ac:dyDescent="0.35">
      <c r="G753929" s="3"/>
    </row>
    <row r="753936" spans="7:7" x14ac:dyDescent="0.35">
      <c r="G753936" s="3"/>
    </row>
    <row r="753943" spans="7:7" x14ac:dyDescent="0.35">
      <c r="G753943" s="3"/>
    </row>
    <row r="753950" spans="7:7" x14ac:dyDescent="0.35">
      <c r="G753950" s="3"/>
    </row>
    <row r="753957" spans="7:7" x14ac:dyDescent="0.35">
      <c r="G753957" s="3"/>
    </row>
    <row r="753964" spans="7:7" x14ac:dyDescent="0.35">
      <c r="G753964" s="3"/>
    </row>
    <row r="753971" spans="7:7" x14ac:dyDescent="0.35">
      <c r="G753971" s="3"/>
    </row>
    <row r="753978" spans="7:7" x14ac:dyDescent="0.35">
      <c r="G753978" s="3"/>
    </row>
    <row r="753985" spans="7:7" x14ac:dyDescent="0.35">
      <c r="G753985" s="3"/>
    </row>
    <row r="753992" spans="7:7" x14ac:dyDescent="0.35">
      <c r="G753992" s="3"/>
    </row>
    <row r="753999" spans="7:7" x14ac:dyDescent="0.35">
      <c r="G753999" s="3"/>
    </row>
    <row r="754006" spans="7:7" x14ac:dyDescent="0.35">
      <c r="G754006" s="3"/>
    </row>
    <row r="754013" spans="7:7" x14ac:dyDescent="0.35">
      <c r="G754013" s="3"/>
    </row>
    <row r="754020" spans="7:7" x14ac:dyDescent="0.35">
      <c r="G754020" s="3"/>
    </row>
    <row r="754027" spans="7:7" x14ac:dyDescent="0.35">
      <c r="G754027" s="3"/>
    </row>
    <row r="754034" spans="7:7" x14ac:dyDescent="0.35">
      <c r="G754034" s="3"/>
    </row>
    <row r="754041" spans="7:7" x14ac:dyDescent="0.35">
      <c r="G754041" s="3"/>
    </row>
    <row r="754048" spans="7:7" x14ac:dyDescent="0.35">
      <c r="G754048" s="3"/>
    </row>
    <row r="754055" spans="7:7" x14ac:dyDescent="0.35">
      <c r="G754055" s="3"/>
    </row>
    <row r="754062" spans="7:7" x14ac:dyDescent="0.35">
      <c r="G754062" s="3"/>
    </row>
    <row r="754069" spans="7:7" x14ac:dyDescent="0.35">
      <c r="G754069" s="3"/>
    </row>
    <row r="754076" spans="7:7" x14ac:dyDescent="0.35">
      <c r="G754076" s="3"/>
    </row>
    <row r="754083" spans="7:7" x14ac:dyDescent="0.35">
      <c r="G754083" s="3"/>
    </row>
    <row r="754090" spans="7:7" x14ac:dyDescent="0.35">
      <c r="G754090" s="3"/>
    </row>
    <row r="754097" spans="7:7" x14ac:dyDescent="0.35">
      <c r="G754097" s="3"/>
    </row>
    <row r="754104" spans="7:7" x14ac:dyDescent="0.35">
      <c r="G754104" s="3"/>
    </row>
    <row r="754111" spans="7:7" x14ac:dyDescent="0.35">
      <c r="G754111" s="3"/>
    </row>
    <row r="754118" spans="7:7" x14ac:dyDescent="0.35">
      <c r="G754118" s="3"/>
    </row>
    <row r="754125" spans="7:7" x14ac:dyDescent="0.35">
      <c r="G754125" s="3"/>
    </row>
    <row r="754132" spans="7:7" x14ac:dyDescent="0.35">
      <c r="G754132" s="3"/>
    </row>
    <row r="754139" spans="7:7" x14ac:dyDescent="0.35">
      <c r="G754139" s="3"/>
    </row>
    <row r="754146" spans="7:7" x14ac:dyDescent="0.35">
      <c r="G754146" s="3"/>
    </row>
    <row r="754153" spans="7:7" x14ac:dyDescent="0.35">
      <c r="G754153" s="3"/>
    </row>
    <row r="754160" spans="7:7" x14ac:dyDescent="0.35">
      <c r="G754160" s="3"/>
    </row>
    <row r="754167" spans="7:7" x14ac:dyDescent="0.35">
      <c r="G754167" s="3"/>
    </row>
    <row r="754174" spans="7:7" x14ac:dyDescent="0.35">
      <c r="G754174" s="3"/>
    </row>
    <row r="754181" spans="7:7" x14ac:dyDescent="0.35">
      <c r="G754181" s="3"/>
    </row>
    <row r="754188" spans="7:7" x14ac:dyDescent="0.35">
      <c r="G754188" s="3"/>
    </row>
    <row r="754195" spans="7:7" x14ac:dyDescent="0.35">
      <c r="G754195" s="3"/>
    </row>
    <row r="754202" spans="7:7" x14ac:dyDescent="0.35">
      <c r="G754202" s="3"/>
    </row>
    <row r="754209" spans="7:7" x14ac:dyDescent="0.35">
      <c r="G754209" s="3"/>
    </row>
    <row r="754216" spans="7:7" x14ac:dyDescent="0.35">
      <c r="G754216" s="3"/>
    </row>
    <row r="754223" spans="7:7" x14ac:dyDescent="0.35">
      <c r="G754223" s="3"/>
    </row>
    <row r="754230" spans="7:7" x14ac:dyDescent="0.35">
      <c r="G754230" s="3"/>
    </row>
    <row r="754237" spans="7:7" x14ac:dyDescent="0.35">
      <c r="G754237" s="3"/>
    </row>
    <row r="754244" spans="7:7" x14ac:dyDescent="0.35">
      <c r="G754244" s="3"/>
    </row>
    <row r="754251" spans="7:7" x14ac:dyDescent="0.35">
      <c r="G754251" s="3"/>
    </row>
    <row r="754258" spans="7:7" x14ac:dyDescent="0.35">
      <c r="G754258" s="3"/>
    </row>
    <row r="754265" spans="7:7" x14ac:dyDescent="0.35">
      <c r="G754265" s="3"/>
    </row>
    <row r="754272" spans="7:7" x14ac:dyDescent="0.35">
      <c r="G754272" s="3"/>
    </row>
    <row r="754279" spans="7:7" x14ac:dyDescent="0.35">
      <c r="G754279" s="3"/>
    </row>
    <row r="754286" spans="7:7" x14ac:dyDescent="0.35">
      <c r="G754286" s="3"/>
    </row>
    <row r="754293" spans="7:7" x14ac:dyDescent="0.35">
      <c r="G754293" s="3"/>
    </row>
    <row r="754300" spans="7:7" x14ac:dyDescent="0.35">
      <c r="G754300" s="3"/>
    </row>
    <row r="754307" spans="7:7" x14ac:dyDescent="0.35">
      <c r="G754307" s="3"/>
    </row>
    <row r="754314" spans="7:7" x14ac:dyDescent="0.35">
      <c r="G754314" s="3"/>
    </row>
    <row r="754321" spans="7:7" x14ac:dyDescent="0.35">
      <c r="G754321" s="3"/>
    </row>
    <row r="754328" spans="7:7" x14ac:dyDescent="0.35">
      <c r="G754328" s="3"/>
    </row>
    <row r="754335" spans="7:7" x14ac:dyDescent="0.35">
      <c r="G754335" s="3"/>
    </row>
    <row r="754342" spans="7:7" x14ac:dyDescent="0.35">
      <c r="G754342" s="3"/>
    </row>
    <row r="754349" spans="7:7" x14ac:dyDescent="0.35">
      <c r="G754349" s="3"/>
    </row>
    <row r="754356" spans="7:7" x14ac:dyDescent="0.35">
      <c r="G754356" s="3"/>
    </row>
    <row r="754363" spans="7:7" x14ac:dyDescent="0.35">
      <c r="G754363" s="3"/>
    </row>
    <row r="754370" spans="7:7" x14ac:dyDescent="0.35">
      <c r="G754370" s="3"/>
    </row>
    <row r="754377" spans="7:7" x14ac:dyDescent="0.35">
      <c r="G754377" s="3"/>
    </row>
    <row r="754384" spans="7:7" x14ac:dyDescent="0.35">
      <c r="G754384" s="3"/>
    </row>
    <row r="754391" spans="7:7" x14ac:dyDescent="0.35">
      <c r="G754391" s="3"/>
    </row>
    <row r="754398" spans="7:7" x14ac:dyDescent="0.35">
      <c r="G754398" s="3"/>
    </row>
    <row r="754405" spans="7:7" x14ac:dyDescent="0.35">
      <c r="G754405" s="3"/>
    </row>
    <row r="754412" spans="7:7" x14ac:dyDescent="0.35">
      <c r="G754412" s="3"/>
    </row>
    <row r="754419" spans="7:7" x14ac:dyDescent="0.35">
      <c r="G754419" s="3"/>
    </row>
    <row r="754426" spans="7:7" x14ac:dyDescent="0.35">
      <c r="G754426" s="3"/>
    </row>
    <row r="754433" spans="7:7" x14ac:dyDescent="0.35">
      <c r="G754433" s="3"/>
    </row>
    <row r="754440" spans="7:7" x14ac:dyDescent="0.35">
      <c r="G754440" s="3"/>
    </row>
    <row r="754447" spans="7:7" x14ac:dyDescent="0.35">
      <c r="G754447" s="3"/>
    </row>
    <row r="754454" spans="7:7" x14ac:dyDescent="0.35">
      <c r="G754454" s="3"/>
    </row>
    <row r="754461" spans="7:7" x14ac:dyDescent="0.35">
      <c r="G754461" s="3"/>
    </row>
    <row r="754468" spans="7:7" x14ac:dyDescent="0.35">
      <c r="G754468" s="3"/>
    </row>
    <row r="754475" spans="7:7" x14ac:dyDescent="0.35">
      <c r="G754475" s="3"/>
    </row>
    <row r="754482" spans="7:7" x14ac:dyDescent="0.35">
      <c r="G754482" s="3"/>
    </row>
    <row r="754489" spans="7:7" x14ac:dyDescent="0.35">
      <c r="G754489" s="3"/>
    </row>
    <row r="754496" spans="7:7" x14ac:dyDescent="0.35">
      <c r="G754496" s="3"/>
    </row>
    <row r="754503" spans="7:7" x14ac:dyDescent="0.35">
      <c r="G754503" s="3"/>
    </row>
    <row r="754510" spans="7:7" x14ac:dyDescent="0.35">
      <c r="G754510" s="3"/>
    </row>
    <row r="754517" spans="7:7" x14ac:dyDescent="0.35">
      <c r="G754517" s="3"/>
    </row>
    <row r="754524" spans="7:7" x14ac:dyDescent="0.35">
      <c r="G754524" s="3"/>
    </row>
    <row r="754531" spans="7:7" x14ac:dyDescent="0.35">
      <c r="G754531" s="3"/>
    </row>
    <row r="754538" spans="7:7" x14ac:dyDescent="0.35">
      <c r="G754538" s="3"/>
    </row>
    <row r="754545" spans="7:7" x14ac:dyDescent="0.35">
      <c r="G754545" s="3"/>
    </row>
    <row r="754552" spans="7:7" x14ac:dyDescent="0.35">
      <c r="G754552" s="3"/>
    </row>
    <row r="754559" spans="7:7" x14ac:dyDescent="0.35">
      <c r="G754559" s="3"/>
    </row>
    <row r="754566" spans="7:7" x14ac:dyDescent="0.35">
      <c r="G754566" s="3"/>
    </row>
    <row r="754573" spans="7:7" x14ac:dyDescent="0.35">
      <c r="G754573" s="3"/>
    </row>
    <row r="754580" spans="7:7" x14ac:dyDescent="0.35">
      <c r="G754580" s="3"/>
    </row>
    <row r="754587" spans="7:7" x14ac:dyDescent="0.35">
      <c r="G754587" s="3"/>
    </row>
    <row r="754594" spans="7:7" x14ac:dyDescent="0.35">
      <c r="G754594" s="3"/>
    </row>
    <row r="754601" spans="7:7" x14ac:dyDescent="0.35">
      <c r="G754601" s="3"/>
    </row>
    <row r="754608" spans="7:7" x14ac:dyDescent="0.35">
      <c r="G754608" s="3"/>
    </row>
    <row r="754615" spans="7:7" x14ac:dyDescent="0.35">
      <c r="G754615" s="3"/>
    </row>
    <row r="754622" spans="7:7" x14ac:dyDescent="0.35">
      <c r="G754622" s="3"/>
    </row>
    <row r="754629" spans="7:7" x14ac:dyDescent="0.35">
      <c r="G754629" s="3"/>
    </row>
    <row r="754636" spans="7:7" x14ac:dyDescent="0.35">
      <c r="G754636" s="3"/>
    </row>
    <row r="754643" spans="7:7" x14ac:dyDescent="0.35">
      <c r="G754643" s="3"/>
    </row>
    <row r="754650" spans="7:7" x14ac:dyDescent="0.35">
      <c r="G754650" s="3"/>
    </row>
    <row r="754657" spans="7:7" x14ac:dyDescent="0.35">
      <c r="G754657" s="3"/>
    </row>
    <row r="754664" spans="7:7" x14ac:dyDescent="0.35">
      <c r="G754664" s="3"/>
    </row>
    <row r="754671" spans="7:7" x14ac:dyDescent="0.35">
      <c r="G754671" s="3"/>
    </row>
    <row r="754678" spans="7:7" x14ac:dyDescent="0.35">
      <c r="G754678" s="3"/>
    </row>
    <row r="754685" spans="7:7" x14ac:dyDescent="0.35">
      <c r="G754685" s="3"/>
    </row>
    <row r="754692" spans="7:7" x14ac:dyDescent="0.35">
      <c r="G754692" s="3"/>
    </row>
    <row r="754699" spans="7:7" x14ac:dyDescent="0.35">
      <c r="G754699" s="3"/>
    </row>
    <row r="754706" spans="7:7" x14ac:dyDescent="0.35">
      <c r="G754706" s="3"/>
    </row>
    <row r="754713" spans="7:7" x14ac:dyDescent="0.35">
      <c r="G754713" s="3"/>
    </row>
    <row r="754720" spans="7:7" x14ac:dyDescent="0.35">
      <c r="G754720" s="3"/>
    </row>
    <row r="754727" spans="7:7" x14ac:dyDescent="0.35">
      <c r="G754727" s="3"/>
    </row>
    <row r="754734" spans="7:7" x14ac:dyDescent="0.35">
      <c r="G754734" s="3"/>
    </row>
    <row r="754741" spans="7:7" x14ac:dyDescent="0.35">
      <c r="G754741" s="3"/>
    </row>
    <row r="754748" spans="7:7" x14ac:dyDescent="0.35">
      <c r="G754748" s="3"/>
    </row>
    <row r="754755" spans="7:7" x14ac:dyDescent="0.35">
      <c r="G754755" s="3"/>
    </row>
    <row r="754762" spans="7:7" x14ac:dyDescent="0.35">
      <c r="G754762" s="3"/>
    </row>
    <row r="754769" spans="7:7" x14ac:dyDescent="0.35">
      <c r="G754769" s="3"/>
    </row>
    <row r="754776" spans="7:7" x14ac:dyDescent="0.35">
      <c r="G754776" s="3"/>
    </row>
    <row r="754783" spans="7:7" x14ac:dyDescent="0.35">
      <c r="G754783" s="3"/>
    </row>
    <row r="754790" spans="7:7" x14ac:dyDescent="0.35">
      <c r="G754790" s="3"/>
    </row>
    <row r="754797" spans="7:7" x14ac:dyDescent="0.35">
      <c r="G754797" s="3"/>
    </row>
    <row r="754804" spans="7:7" x14ac:dyDescent="0.35">
      <c r="G754804" s="3"/>
    </row>
    <row r="754811" spans="7:7" x14ac:dyDescent="0.35">
      <c r="G754811" s="3"/>
    </row>
    <row r="754818" spans="7:7" x14ac:dyDescent="0.35">
      <c r="G754818" s="3"/>
    </row>
    <row r="754825" spans="7:7" x14ac:dyDescent="0.35">
      <c r="G754825" s="3"/>
    </row>
    <row r="754832" spans="7:7" x14ac:dyDescent="0.35">
      <c r="G754832" s="3"/>
    </row>
    <row r="754839" spans="7:7" x14ac:dyDescent="0.35">
      <c r="G754839" s="3"/>
    </row>
    <row r="754846" spans="7:7" x14ac:dyDescent="0.35">
      <c r="G754846" s="3"/>
    </row>
    <row r="754853" spans="7:7" x14ac:dyDescent="0.35">
      <c r="G754853" s="3"/>
    </row>
    <row r="754860" spans="7:7" x14ac:dyDescent="0.35">
      <c r="G754860" s="3"/>
    </row>
    <row r="754867" spans="7:7" x14ac:dyDescent="0.35">
      <c r="G754867" s="3"/>
    </row>
    <row r="754874" spans="7:7" x14ac:dyDescent="0.35">
      <c r="G754874" s="3"/>
    </row>
    <row r="754881" spans="7:7" x14ac:dyDescent="0.35">
      <c r="G754881" s="3"/>
    </row>
    <row r="754888" spans="7:7" x14ac:dyDescent="0.35">
      <c r="G754888" s="3"/>
    </row>
    <row r="754895" spans="7:7" x14ac:dyDescent="0.35">
      <c r="G754895" s="3"/>
    </row>
    <row r="754902" spans="7:7" x14ac:dyDescent="0.35">
      <c r="G754902" s="3"/>
    </row>
    <row r="754909" spans="7:7" x14ac:dyDescent="0.35">
      <c r="G754909" s="3"/>
    </row>
    <row r="754916" spans="7:7" x14ac:dyDescent="0.35">
      <c r="G754916" s="3"/>
    </row>
    <row r="754923" spans="7:7" x14ac:dyDescent="0.35">
      <c r="G754923" s="3"/>
    </row>
    <row r="754930" spans="7:7" x14ac:dyDescent="0.35">
      <c r="G754930" s="3"/>
    </row>
    <row r="754937" spans="7:7" x14ac:dyDescent="0.35">
      <c r="G754937" s="3"/>
    </row>
    <row r="754944" spans="7:7" x14ac:dyDescent="0.35">
      <c r="G754944" s="3"/>
    </row>
    <row r="754951" spans="7:7" x14ac:dyDescent="0.35">
      <c r="G754951" s="3"/>
    </row>
    <row r="754958" spans="7:7" x14ac:dyDescent="0.35">
      <c r="G754958" s="3"/>
    </row>
    <row r="754965" spans="7:7" x14ac:dyDescent="0.35">
      <c r="G754965" s="3"/>
    </row>
    <row r="754972" spans="7:7" x14ac:dyDescent="0.35">
      <c r="G754972" s="3"/>
    </row>
    <row r="754979" spans="7:7" x14ac:dyDescent="0.35">
      <c r="G754979" s="3"/>
    </row>
    <row r="754986" spans="7:7" x14ac:dyDescent="0.35">
      <c r="G754986" s="3"/>
    </row>
    <row r="754993" spans="7:7" x14ac:dyDescent="0.35">
      <c r="G754993" s="3"/>
    </row>
    <row r="755000" spans="7:7" x14ac:dyDescent="0.35">
      <c r="G755000" s="3"/>
    </row>
    <row r="755007" spans="7:7" x14ac:dyDescent="0.35">
      <c r="G755007" s="3"/>
    </row>
    <row r="755014" spans="7:7" x14ac:dyDescent="0.35">
      <c r="G755014" s="3"/>
    </row>
    <row r="755021" spans="7:7" x14ac:dyDescent="0.35">
      <c r="G755021" s="3"/>
    </row>
    <row r="755028" spans="7:7" x14ac:dyDescent="0.35">
      <c r="G755028" s="3"/>
    </row>
    <row r="755035" spans="7:7" x14ac:dyDescent="0.35">
      <c r="G755035" s="3"/>
    </row>
    <row r="755042" spans="7:7" x14ac:dyDescent="0.35">
      <c r="G755042" s="3"/>
    </row>
    <row r="755049" spans="7:7" x14ac:dyDescent="0.35">
      <c r="G755049" s="3"/>
    </row>
    <row r="755056" spans="7:7" x14ac:dyDescent="0.35">
      <c r="G755056" s="3"/>
    </row>
    <row r="755063" spans="7:7" x14ac:dyDescent="0.35">
      <c r="G755063" s="3"/>
    </row>
    <row r="755070" spans="7:7" x14ac:dyDescent="0.35">
      <c r="G755070" s="3"/>
    </row>
    <row r="755077" spans="7:7" x14ac:dyDescent="0.35">
      <c r="G755077" s="3"/>
    </row>
    <row r="755084" spans="7:7" x14ac:dyDescent="0.35">
      <c r="G755084" s="3"/>
    </row>
    <row r="755091" spans="7:7" x14ac:dyDescent="0.35">
      <c r="G755091" s="3"/>
    </row>
    <row r="755098" spans="7:7" x14ac:dyDescent="0.35">
      <c r="G755098" s="3"/>
    </row>
    <row r="755105" spans="7:7" x14ac:dyDescent="0.35">
      <c r="G755105" s="3"/>
    </row>
    <row r="755112" spans="7:7" x14ac:dyDescent="0.35">
      <c r="G755112" s="3"/>
    </row>
    <row r="755119" spans="7:7" x14ac:dyDescent="0.35">
      <c r="G755119" s="3"/>
    </row>
    <row r="755126" spans="7:7" x14ac:dyDescent="0.35">
      <c r="G755126" s="3"/>
    </row>
    <row r="755133" spans="7:7" x14ac:dyDescent="0.35">
      <c r="G755133" s="3"/>
    </row>
    <row r="755140" spans="7:7" x14ac:dyDescent="0.35">
      <c r="G755140" s="3"/>
    </row>
    <row r="755147" spans="7:7" x14ac:dyDescent="0.35">
      <c r="G755147" s="3"/>
    </row>
    <row r="755154" spans="7:7" x14ac:dyDescent="0.35">
      <c r="G755154" s="3"/>
    </row>
    <row r="755161" spans="7:7" x14ac:dyDescent="0.35">
      <c r="G755161" s="3"/>
    </row>
    <row r="755168" spans="7:7" x14ac:dyDescent="0.35">
      <c r="G755168" s="3"/>
    </row>
    <row r="755175" spans="7:7" x14ac:dyDescent="0.35">
      <c r="G755175" s="3"/>
    </row>
    <row r="755182" spans="7:7" x14ac:dyDescent="0.35">
      <c r="G755182" s="3"/>
    </row>
    <row r="755189" spans="7:7" x14ac:dyDescent="0.35">
      <c r="G755189" s="3"/>
    </row>
    <row r="755196" spans="7:7" x14ac:dyDescent="0.35">
      <c r="G755196" s="3"/>
    </row>
    <row r="755203" spans="7:7" x14ac:dyDescent="0.35">
      <c r="G755203" s="3"/>
    </row>
    <row r="755210" spans="7:7" x14ac:dyDescent="0.35">
      <c r="G755210" s="3"/>
    </row>
    <row r="755217" spans="7:7" x14ac:dyDescent="0.35">
      <c r="G755217" s="3"/>
    </row>
    <row r="755224" spans="7:7" x14ac:dyDescent="0.35">
      <c r="G755224" s="3"/>
    </row>
    <row r="755231" spans="7:7" x14ac:dyDescent="0.35">
      <c r="G755231" s="3"/>
    </row>
    <row r="755238" spans="7:7" x14ac:dyDescent="0.35">
      <c r="G755238" s="3"/>
    </row>
    <row r="755245" spans="7:7" x14ac:dyDescent="0.35">
      <c r="G755245" s="3"/>
    </row>
    <row r="755252" spans="7:7" x14ac:dyDescent="0.35">
      <c r="G755252" s="3"/>
    </row>
    <row r="755259" spans="7:7" x14ac:dyDescent="0.35">
      <c r="G755259" s="3"/>
    </row>
    <row r="755266" spans="7:7" x14ac:dyDescent="0.35">
      <c r="G755266" s="3"/>
    </row>
    <row r="755273" spans="7:7" x14ac:dyDescent="0.35">
      <c r="G755273" s="3"/>
    </row>
    <row r="755280" spans="7:7" x14ac:dyDescent="0.35">
      <c r="G755280" s="3"/>
    </row>
    <row r="755287" spans="7:7" x14ac:dyDescent="0.35">
      <c r="G755287" s="3"/>
    </row>
    <row r="755294" spans="7:7" x14ac:dyDescent="0.35">
      <c r="G755294" s="3"/>
    </row>
    <row r="755301" spans="7:7" x14ac:dyDescent="0.35">
      <c r="G755301" s="3"/>
    </row>
    <row r="755308" spans="7:7" x14ac:dyDescent="0.35">
      <c r="G755308" s="3"/>
    </row>
    <row r="755315" spans="7:7" x14ac:dyDescent="0.35">
      <c r="G755315" s="3"/>
    </row>
    <row r="755322" spans="7:7" x14ac:dyDescent="0.35">
      <c r="G755322" s="3"/>
    </row>
    <row r="755329" spans="7:7" x14ac:dyDescent="0.35">
      <c r="G755329" s="3"/>
    </row>
    <row r="755336" spans="7:7" x14ac:dyDescent="0.35">
      <c r="G755336" s="3"/>
    </row>
    <row r="755343" spans="7:7" x14ac:dyDescent="0.35">
      <c r="G755343" s="3"/>
    </row>
    <row r="755350" spans="7:7" x14ac:dyDescent="0.35">
      <c r="G755350" s="3"/>
    </row>
    <row r="755357" spans="7:7" x14ac:dyDescent="0.35">
      <c r="G755357" s="3"/>
    </row>
    <row r="755364" spans="7:7" x14ac:dyDescent="0.35">
      <c r="G755364" s="3"/>
    </row>
    <row r="755371" spans="7:7" x14ac:dyDescent="0.35">
      <c r="G755371" s="3"/>
    </row>
    <row r="755378" spans="7:7" x14ac:dyDescent="0.35">
      <c r="G755378" s="3"/>
    </row>
    <row r="755385" spans="7:7" x14ac:dyDescent="0.35">
      <c r="G755385" s="3"/>
    </row>
    <row r="755392" spans="7:7" x14ac:dyDescent="0.35">
      <c r="G755392" s="3"/>
    </row>
    <row r="755399" spans="7:7" x14ac:dyDescent="0.35">
      <c r="G755399" s="3"/>
    </row>
    <row r="755406" spans="7:7" x14ac:dyDescent="0.35">
      <c r="G755406" s="3"/>
    </row>
    <row r="755413" spans="7:7" x14ac:dyDescent="0.35">
      <c r="G755413" s="3"/>
    </row>
    <row r="755420" spans="7:7" x14ac:dyDescent="0.35">
      <c r="G755420" s="3"/>
    </row>
    <row r="755427" spans="7:7" x14ac:dyDescent="0.35">
      <c r="G755427" s="3"/>
    </row>
    <row r="755434" spans="7:7" x14ac:dyDescent="0.35">
      <c r="G755434" s="3"/>
    </row>
    <row r="755441" spans="7:7" x14ac:dyDescent="0.35">
      <c r="G755441" s="3"/>
    </row>
    <row r="755448" spans="7:7" x14ac:dyDescent="0.35">
      <c r="G755448" s="3"/>
    </row>
    <row r="755455" spans="7:7" x14ac:dyDescent="0.35">
      <c r="G755455" s="3"/>
    </row>
    <row r="755462" spans="7:7" x14ac:dyDescent="0.35">
      <c r="G755462" s="3"/>
    </row>
    <row r="755469" spans="7:7" x14ac:dyDescent="0.35">
      <c r="G755469" s="3"/>
    </row>
    <row r="755476" spans="7:7" x14ac:dyDescent="0.35">
      <c r="G755476" s="3"/>
    </row>
    <row r="755483" spans="7:7" x14ac:dyDescent="0.35">
      <c r="G755483" s="3"/>
    </row>
    <row r="755490" spans="7:7" x14ac:dyDescent="0.35">
      <c r="G755490" s="3"/>
    </row>
    <row r="755497" spans="7:7" x14ac:dyDescent="0.35">
      <c r="G755497" s="3"/>
    </row>
    <row r="755504" spans="7:7" x14ac:dyDescent="0.35">
      <c r="G755504" s="3"/>
    </row>
    <row r="755511" spans="7:7" x14ac:dyDescent="0.35">
      <c r="G755511" s="3"/>
    </row>
    <row r="755518" spans="7:7" x14ac:dyDescent="0.35">
      <c r="G755518" s="3"/>
    </row>
    <row r="755525" spans="7:7" x14ac:dyDescent="0.35">
      <c r="G755525" s="3"/>
    </row>
    <row r="755532" spans="7:7" x14ac:dyDescent="0.35">
      <c r="G755532" s="3"/>
    </row>
    <row r="755539" spans="7:7" x14ac:dyDescent="0.35">
      <c r="G755539" s="3"/>
    </row>
    <row r="755546" spans="7:7" x14ac:dyDescent="0.35">
      <c r="G755546" s="3"/>
    </row>
    <row r="755553" spans="7:7" x14ac:dyDescent="0.35">
      <c r="G755553" s="3"/>
    </row>
    <row r="755560" spans="7:7" x14ac:dyDescent="0.35">
      <c r="G755560" s="3"/>
    </row>
    <row r="755567" spans="7:7" x14ac:dyDescent="0.35">
      <c r="G755567" s="3"/>
    </row>
    <row r="755574" spans="7:7" x14ac:dyDescent="0.35">
      <c r="G755574" s="3"/>
    </row>
    <row r="755581" spans="7:7" x14ac:dyDescent="0.35">
      <c r="G755581" s="3"/>
    </row>
    <row r="755588" spans="7:7" x14ac:dyDescent="0.35">
      <c r="G755588" s="3"/>
    </row>
    <row r="755595" spans="7:7" x14ac:dyDescent="0.35">
      <c r="G755595" s="3"/>
    </row>
    <row r="755602" spans="7:7" x14ac:dyDescent="0.35">
      <c r="G755602" s="3"/>
    </row>
    <row r="755609" spans="7:7" x14ac:dyDescent="0.35">
      <c r="G755609" s="3"/>
    </row>
    <row r="755616" spans="7:7" x14ac:dyDescent="0.35">
      <c r="G755616" s="3"/>
    </row>
    <row r="755623" spans="7:7" x14ac:dyDescent="0.35">
      <c r="G755623" s="3"/>
    </row>
    <row r="755630" spans="7:7" x14ac:dyDescent="0.35">
      <c r="G755630" s="3"/>
    </row>
    <row r="755637" spans="7:7" x14ac:dyDescent="0.35">
      <c r="G755637" s="3"/>
    </row>
    <row r="755644" spans="7:7" x14ac:dyDescent="0.35">
      <c r="G755644" s="3"/>
    </row>
    <row r="755651" spans="7:7" x14ac:dyDescent="0.35">
      <c r="G755651" s="3"/>
    </row>
    <row r="755658" spans="7:7" x14ac:dyDescent="0.35">
      <c r="G755658" s="3"/>
    </row>
    <row r="755665" spans="7:7" x14ac:dyDescent="0.35">
      <c r="G755665" s="3"/>
    </row>
    <row r="755672" spans="7:7" x14ac:dyDescent="0.35">
      <c r="G755672" s="3"/>
    </row>
    <row r="755679" spans="7:7" x14ac:dyDescent="0.35">
      <c r="G755679" s="3"/>
    </row>
    <row r="755686" spans="7:7" x14ac:dyDescent="0.35">
      <c r="G755686" s="3"/>
    </row>
    <row r="755693" spans="7:7" x14ac:dyDescent="0.35">
      <c r="G755693" s="3"/>
    </row>
    <row r="755700" spans="7:7" x14ac:dyDescent="0.35">
      <c r="G755700" s="3"/>
    </row>
    <row r="755707" spans="7:7" x14ac:dyDescent="0.35">
      <c r="G755707" s="3"/>
    </row>
    <row r="755714" spans="7:7" x14ac:dyDescent="0.35">
      <c r="G755714" s="3"/>
    </row>
    <row r="755721" spans="7:7" x14ac:dyDescent="0.35">
      <c r="G755721" s="3"/>
    </row>
    <row r="755728" spans="7:7" x14ac:dyDescent="0.35">
      <c r="G755728" s="3"/>
    </row>
    <row r="755735" spans="7:7" x14ac:dyDescent="0.35">
      <c r="G755735" s="3"/>
    </row>
    <row r="755742" spans="7:7" x14ac:dyDescent="0.35">
      <c r="G755742" s="3"/>
    </row>
    <row r="755749" spans="7:7" x14ac:dyDescent="0.35">
      <c r="G755749" s="3"/>
    </row>
    <row r="755756" spans="7:7" x14ac:dyDescent="0.35">
      <c r="G755756" s="3"/>
    </row>
    <row r="755763" spans="7:7" x14ac:dyDescent="0.35">
      <c r="G755763" s="3"/>
    </row>
    <row r="755770" spans="7:7" x14ac:dyDescent="0.35">
      <c r="G755770" s="3"/>
    </row>
    <row r="755777" spans="7:7" x14ac:dyDescent="0.35">
      <c r="G755777" s="3"/>
    </row>
    <row r="755784" spans="7:7" x14ac:dyDescent="0.35">
      <c r="G755784" s="3"/>
    </row>
    <row r="755791" spans="7:7" x14ac:dyDescent="0.35">
      <c r="G755791" s="3"/>
    </row>
    <row r="755798" spans="7:7" x14ac:dyDescent="0.35">
      <c r="G755798" s="3"/>
    </row>
    <row r="755805" spans="7:7" x14ac:dyDescent="0.35">
      <c r="G755805" s="3"/>
    </row>
    <row r="755812" spans="7:7" x14ac:dyDescent="0.35">
      <c r="G755812" s="3"/>
    </row>
    <row r="755819" spans="7:7" x14ac:dyDescent="0.35">
      <c r="G755819" s="3"/>
    </row>
    <row r="755826" spans="7:7" x14ac:dyDescent="0.35">
      <c r="G755826" s="3"/>
    </row>
    <row r="755833" spans="7:7" x14ac:dyDescent="0.35">
      <c r="G755833" s="3"/>
    </row>
    <row r="755840" spans="7:7" x14ac:dyDescent="0.35">
      <c r="G755840" s="3"/>
    </row>
    <row r="755847" spans="7:7" x14ac:dyDescent="0.35">
      <c r="G755847" s="3"/>
    </row>
    <row r="755854" spans="7:7" x14ac:dyDescent="0.35">
      <c r="G755854" s="3"/>
    </row>
    <row r="755861" spans="7:7" x14ac:dyDescent="0.35">
      <c r="G755861" s="3"/>
    </row>
    <row r="755868" spans="7:7" x14ac:dyDescent="0.35">
      <c r="G755868" s="3"/>
    </row>
    <row r="755875" spans="7:7" x14ac:dyDescent="0.35">
      <c r="G755875" s="3"/>
    </row>
    <row r="755882" spans="7:7" x14ac:dyDescent="0.35">
      <c r="G755882" s="3"/>
    </row>
    <row r="755889" spans="7:7" x14ac:dyDescent="0.35">
      <c r="G755889" s="3"/>
    </row>
    <row r="755896" spans="7:7" x14ac:dyDescent="0.35">
      <c r="G755896" s="3"/>
    </row>
    <row r="755903" spans="7:7" x14ac:dyDescent="0.35">
      <c r="G755903" s="3"/>
    </row>
    <row r="755910" spans="7:7" x14ac:dyDescent="0.35">
      <c r="G755910" s="3"/>
    </row>
    <row r="755917" spans="7:7" x14ac:dyDescent="0.35">
      <c r="G755917" s="3"/>
    </row>
    <row r="755924" spans="7:7" x14ac:dyDescent="0.35">
      <c r="G755924" s="3"/>
    </row>
    <row r="755931" spans="7:7" x14ac:dyDescent="0.35">
      <c r="G755931" s="3"/>
    </row>
    <row r="755938" spans="7:7" x14ac:dyDescent="0.35">
      <c r="G755938" s="3"/>
    </row>
    <row r="755945" spans="7:7" x14ac:dyDescent="0.35">
      <c r="G755945" s="3"/>
    </row>
    <row r="755952" spans="7:7" x14ac:dyDescent="0.35">
      <c r="G755952" s="3"/>
    </row>
    <row r="755959" spans="7:7" x14ac:dyDescent="0.35">
      <c r="G755959" s="3"/>
    </row>
    <row r="755966" spans="7:7" x14ac:dyDescent="0.35">
      <c r="G755966" s="3"/>
    </row>
    <row r="755973" spans="7:7" x14ac:dyDescent="0.35">
      <c r="G755973" s="3"/>
    </row>
    <row r="755980" spans="7:7" x14ac:dyDescent="0.35">
      <c r="G755980" s="3"/>
    </row>
    <row r="755987" spans="7:7" x14ac:dyDescent="0.35">
      <c r="G755987" s="3"/>
    </row>
    <row r="755994" spans="7:7" x14ac:dyDescent="0.35">
      <c r="G755994" s="3"/>
    </row>
    <row r="756001" spans="7:7" x14ac:dyDescent="0.35">
      <c r="G756001" s="3"/>
    </row>
    <row r="756008" spans="7:7" x14ac:dyDescent="0.35">
      <c r="G756008" s="3"/>
    </row>
    <row r="756015" spans="7:7" x14ac:dyDescent="0.35">
      <c r="G756015" s="3"/>
    </row>
    <row r="756022" spans="7:7" x14ac:dyDescent="0.35">
      <c r="G756022" s="3"/>
    </row>
    <row r="756029" spans="7:7" x14ac:dyDescent="0.35">
      <c r="G756029" s="3"/>
    </row>
    <row r="756036" spans="7:7" x14ac:dyDescent="0.35">
      <c r="G756036" s="3"/>
    </row>
    <row r="756043" spans="7:7" x14ac:dyDescent="0.35">
      <c r="G756043" s="3"/>
    </row>
    <row r="756050" spans="7:7" x14ac:dyDescent="0.35">
      <c r="G756050" s="3"/>
    </row>
    <row r="756057" spans="7:7" x14ac:dyDescent="0.35">
      <c r="G756057" s="3"/>
    </row>
    <row r="756064" spans="7:7" x14ac:dyDescent="0.35">
      <c r="G756064" s="3"/>
    </row>
    <row r="756071" spans="7:7" x14ac:dyDescent="0.35">
      <c r="G756071" s="3"/>
    </row>
    <row r="756078" spans="7:7" x14ac:dyDescent="0.35">
      <c r="G756078" s="3"/>
    </row>
    <row r="756085" spans="7:7" x14ac:dyDescent="0.35">
      <c r="G756085" s="3"/>
    </row>
    <row r="756092" spans="7:7" x14ac:dyDescent="0.35">
      <c r="G756092" s="3"/>
    </row>
    <row r="756099" spans="7:7" x14ac:dyDescent="0.35">
      <c r="G756099" s="3"/>
    </row>
    <row r="756106" spans="7:7" x14ac:dyDescent="0.35">
      <c r="G756106" s="3"/>
    </row>
    <row r="756113" spans="7:7" x14ac:dyDescent="0.35">
      <c r="G756113" s="3"/>
    </row>
    <row r="756120" spans="7:7" x14ac:dyDescent="0.35">
      <c r="G756120" s="3"/>
    </row>
    <row r="756127" spans="7:7" x14ac:dyDescent="0.35">
      <c r="G756127" s="3"/>
    </row>
    <row r="756134" spans="7:7" x14ac:dyDescent="0.35">
      <c r="G756134" s="3"/>
    </row>
    <row r="756141" spans="7:7" x14ac:dyDescent="0.35">
      <c r="G756141" s="3"/>
    </row>
    <row r="756148" spans="7:7" x14ac:dyDescent="0.35">
      <c r="G756148" s="3"/>
    </row>
    <row r="756155" spans="7:7" x14ac:dyDescent="0.35">
      <c r="G756155" s="3"/>
    </row>
    <row r="756162" spans="7:7" x14ac:dyDescent="0.35">
      <c r="G756162" s="3"/>
    </row>
    <row r="756169" spans="7:7" x14ac:dyDescent="0.35">
      <c r="G756169" s="3"/>
    </row>
    <row r="756176" spans="7:7" x14ac:dyDescent="0.35">
      <c r="G756176" s="3"/>
    </row>
    <row r="756183" spans="7:7" x14ac:dyDescent="0.35">
      <c r="G756183" s="3"/>
    </row>
    <row r="756190" spans="7:7" x14ac:dyDescent="0.35">
      <c r="G756190" s="3"/>
    </row>
    <row r="756197" spans="7:7" x14ac:dyDescent="0.35">
      <c r="G756197" s="3"/>
    </row>
    <row r="756204" spans="7:7" x14ac:dyDescent="0.35">
      <c r="G756204" s="3"/>
    </row>
    <row r="756211" spans="7:7" x14ac:dyDescent="0.35">
      <c r="G756211" s="3"/>
    </row>
    <row r="756218" spans="7:7" x14ac:dyDescent="0.35">
      <c r="G756218" s="3"/>
    </row>
    <row r="756225" spans="7:7" x14ac:dyDescent="0.35">
      <c r="G756225" s="3"/>
    </row>
    <row r="756232" spans="7:7" x14ac:dyDescent="0.35">
      <c r="G756232" s="3"/>
    </row>
    <row r="756239" spans="7:7" x14ac:dyDescent="0.35">
      <c r="G756239" s="3"/>
    </row>
    <row r="756246" spans="7:7" x14ac:dyDescent="0.35">
      <c r="G756246" s="3"/>
    </row>
    <row r="756253" spans="7:7" x14ac:dyDescent="0.35">
      <c r="G756253" s="3"/>
    </row>
    <row r="756260" spans="7:7" x14ac:dyDescent="0.35">
      <c r="G756260" s="3"/>
    </row>
    <row r="756267" spans="7:7" x14ac:dyDescent="0.35">
      <c r="G756267" s="3"/>
    </row>
    <row r="756274" spans="7:7" x14ac:dyDescent="0.35">
      <c r="G756274" s="3"/>
    </row>
    <row r="756281" spans="7:7" x14ac:dyDescent="0.35">
      <c r="G756281" s="3"/>
    </row>
    <row r="756288" spans="7:7" x14ac:dyDescent="0.35">
      <c r="G756288" s="3"/>
    </row>
    <row r="756295" spans="7:7" x14ac:dyDescent="0.35">
      <c r="G756295" s="3"/>
    </row>
    <row r="756302" spans="7:7" x14ac:dyDescent="0.35">
      <c r="G756302" s="3"/>
    </row>
    <row r="756309" spans="7:7" x14ac:dyDescent="0.35">
      <c r="G756309" s="3"/>
    </row>
    <row r="756316" spans="7:7" x14ac:dyDescent="0.35">
      <c r="G756316" s="3"/>
    </row>
    <row r="756323" spans="7:7" x14ac:dyDescent="0.35">
      <c r="G756323" s="3"/>
    </row>
    <row r="756330" spans="7:7" x14ac:dyDescent="0.35">
      <c r="G756330" s="3"/>
    </row>
    <row r="756337" spans="7:7" x14ac:dyDescent="0.35">
      <c r="G756337" s="3"/>
    </row>
    <row r="756344" spans="7:7" x14ac:dyDescent="0.35">
      <c r="G756344" s="3"/>
    </row>
    <row r="756351" spans="7:7" x14ac:dyDescent="0.35">
      <c r="G756351" s="3"/>
    </row>
    <row r="756358" spans="7:7" x14ac:dyDescent="0.35">
      <c r="G756358" s="3"/>
    </row>
    <row r="756365" spans="7:7" x14ac:dyDescent="0.35">
      <c r="G756365" s="3"/>
    </row>
    <row r="756372" spans="7:7" x14ac:dyDescent="0.35">
      <c r="G756372" s="3"/>
    </row>
    <row r="756379" spans="7:7" x14ac:dyDescent="0.35">
      <c r="G756379" s="3"/>
    </row>
    <row r="756386" spans="7:7" x14ac:dyDescent="0.35">
      <c r="G756386" s="3"/>
    </row>
    <row r="756393" spans="7:7" x14ac:dyDescent="0.35">
      <c r="G756393" s="3"/>
    </row>
    <row r="756400" spans="7:7" x14ac:dyDescent="0.35">
      <c r="G756400" s="3"/>
    </row>
    <row r="756407" spans="7:7" x14ac:dyDescent="0.35">
      <c r="G756407" s="3"/>
    </row>
    <row r="756414" spans="7:7" x14ac:dyDescent="0.35">
      <c r="G756414" s="3"/>
    </row>
    <row r="756421" spans="7:7" x14ac:dyDescent="0.35">
      <c r="G756421" s="3"/>
    </row>
    <row r="756428" spans="7:7" x14ac:dyDescent="0.35">
      <c r="G756428" s="3"/>
    </row>
    <row r="756435" spans="7:7" x14ac:dyDescent="0.35">
      <c r="G756435" s="3"/>
    </row>
    <row r="756442" spans="7:7" x14ac:dyDescent="0.35">
      <c r="G756442" s="3"/>
    </row>
    <row r="756449" spans="7:7" x14ac:dyDescent="0.35">
      <c r="G756449" s="3"/>
    </row>
    <row r="756456" spans="7:7" x14ac:dyDescent="0.35">
      <c r="G756456" s="3"/>
    </row>
    <row r="756463" spans="7:7" x14ac:dyDescent="0.35">
      <c r="G756463" s="3"/>
    </row>
    <row r="756470" spans="7:7" x14ac:dyDescent="0.35">
      <c r="G756470" s="3"/>
    </row>
    <row r="756477" spans="7:7" x14ac:dyDescent="0.35">
      <c r="G756477" s="3"/>
    </row>
    <row r="756484" spans="7:7" x14ac:dyDescent="0.35">
      <c r="G756484" s="3"/>
    </row>
    <row r="756491" spans="7:7" x14ac:dyDescent="0.35">
      <c r="G756491" s="3"/>
    </row>
    <row r="756498" spans="7:7" x14ac:dyDescent="0.35">
      <c r="G756498" s="3"/>
    </row>
    <row r="756505" spans="7:7" x14ac:dyDescent="0.35">
      <c r="G756505" s="3"/>
    </row>
    <row r="756512" spans="7:7" x14ac:dyDescent="0.35">
      <c r="G756512" s="3"/>
    </row>
    <row r="756519" spans="7:7" x14ac:dyDescent="0.35">
      <c r="G756519" s="3"/>
    </row>
    <row r="756526" spans="7:7" x14ac:dyDescent="0.35">
      <c r="G756526" s="3"/>
    </row>
    <row r="756533" spans="7:7" x14ac:dyDescent="0.35">
      <c r="G756533" s="3"/>
    </row>
    <row r="756540" spans="7:7" x14ac:dyDescent="0.35">
      <c r="G756540" s="3"/>
    </row>
    <row r="756547" spans="7:7" x14ac:dyDescent="0.35">
      <c r="G756547" s="3"/>
    </row>
    <row r="756554" spans="7:7" x14ac:dyDescent="0.35">
      <c r="G756554" s="3"/>
    </row>
    <row r="756561" spans="7:7" x14ac:dyDescent="0.35">
      <c r="G756561" s="3"/>
    </row>
    <row r="756568" spans="7:7" x14ac:dyDescent="0.35">
      <c r="G756568" s="3"/>
    </row>
    <row r="756575" spans="7:7" x14ac:dyDescent="0.35">
      <c r="G756575" s="3"/>
    </row>
    <row r="756582" spans="7:7" x14ac:dyDescent="0.35">
      <c r="G756582" s="3"/>
    </row>
    <row r="756589" spans="7:7" x14ac:dyDescent="0.35">
      <c r="G756589" s="3"/>
    </row>
    <row r="756596" spans="7:7" x14ac:dyDescent="0.35">
      <c r="G756596" s="3"/>
    </row>
    <row r="756603" spans="7:7" x14ac:dyDescent="0.35">
      <c r="G756603" s="3"/>
    </row>
    <row r="756610" spans="7:7" x14ac:dyDescent="0.35">
      <c r="G756610" s="3"/>
    </row>
    <row r="756617" spans="7:7" x14ac:dyDescent="0.35">
      <c r="G756617" s="3"/>
    </row>
    <row r="756624" spans="7:7" x14ac:dyDescent="0.35">
      <c r="G756624" s="3"/>
    </row>
    <row r="756631" spans="7:7" x14ac:dyDescent="0.35">
      <c r="G756631" s="3"/>
    </row>
    <row r="756638" spans="7:7" x14ac:dyDescent="0.35">
      <c r="G756638" s="3"/>
    </row>
    <row r="756645" spans="7:7" x14ac:dyDescent="0.35">
      <c r="G756645" s="3"/>
    </row>
    <row r="756652" spans="7:7" x14ac:dyDescent="0.35">
      <c r="G756652" s="3"/>
    </row>
    <row r="756659" spans="7:7" x14ac:dyDescent="0.35">
      <c r="G756659" s="3"/>
    </row>
    <row r="756666" spans="7:7" x14ac:dyDescent="0.35">
      <c r="G756666" s="3"/>
    </row>
    <row r="756673" spans="7:7" x14ac:dyDescent="0.35">
      <c r="G756673" s="3"/>
    </row>
    <row r="756680" spans="7:7" x14ac:dyDescent="0.35">
      <c r="G756680" s="3"/>
    </row>
    <row r="756687" spans="7:7" x14ac:dyDescent="0.35">
      <c r="G756687" s="3"/>
    </row>
    <row r="756694" spans="7:7" x14ac:dyDescent="0.35">
      <c r="G756694" s="3"/>
    </row>
    <row r="756701" spans="7:7" x14ac:dyDescent="0.35">
      <c r="G756701" s="3"/>
    </row>
    <row r="756708" spans="7:7" x14ac:dyDescent="0.35">
      <c r="G756708" s="3"/>
    </row>
    <row r="756715" spans="7:7" x14ac:dyDescent="0.35">
      <c r="G756715" s="3"/>
    </row>
    <row r="756722" spans="7:7" x14ac:dyDescent="0.35">
      <c r="G756722" s="3"/>
    </row>
    <row r="756729" spans="7:7" x14ac:dyDescent="0.35">
      <c r="G756729" s="3"/>
    </row>
    <row r="756736" spans="7:7" x14ac:dyDescent="0.35">
      <c r="G756736" s="3"/>
    </row>
    <row r="756743" spans="7:7" x14ac:dyDescent="0.35">
      <c r="G756743" s="3"/>
    </row>
    <row r="756750" spans="7:7" x14ac:dyDescent="0.35">
      <c r="G756750" s="3"/>
    </row>
    <row r="756757" spans="7:7" x14ac:dyDescent="0.35">
      <c r="G756757" s="3"/>
    </row>
    <row r="756764" spans="7:7" x14ac:dyDescent="0.35">
      <c r="G756764" s="3"/>
    </row>
    <row r="756771" spans="7:7" x14ac:dyDescent="0.35">
      <c r="G756771" s="3"/>
    </row>
    <row r="756778" spans="7:7" x14ac:dyDescent="0.35">
      <c r="G756778" s="3"/>
    </row>
    <row r="756785" spans="7:7" x14ac:dyDescent="0.35">
      <c r="G756785" s="3"/>
    </row>
    <row r="756792" spans="7:7" x14ac:dyDescent="0.35">
      <c r="G756792" s="3"/>
    </row>
    <row r="756799" spans="7:7" x14ac:dyDescent="0.35">
      <c r="G756799" s="3"/>
    </row>
    <row r="756806" spans="7:7" x14ac:dyDescent="0.35">
      <c r="G756806" s="3"/>
    </row>
    <row r="756813" spans="7:7" x14ac:dyDescent="0.35">
      <c r="G756813" s="3"/>
    </row>
    <row r="756820" spans="7:7" x14ac:dyDescent="0.35">
      <c r="G756820" s="3"/>
    </row>
    <row r="756827" spans="7:7" x14ac:dyDescent="0.35">
      <c r="G756827" s="3"/>
    </row>
    <row r="756834" spans="7:7" x14ac:dyDescent="0.35">
      <c r="G756834" s="3"/>
    </row>
    <row r="756841" spans="7:7" x14ac:dyDescent="0.35">
      <c r="G756841" s="3"/>
    </row>
    <row r="756848" spans="7:7" x14ac:dyDescent="0.35">
      <c r="G756848" s="3"/>
    </row>
    <row r="756855" spans="7:7" x14ac:dyDescent="0.35">
      <c r="G756855" s="3"/>
    </row>
    <row r="756862" spans="7:7" x14ac:dyDescent="0.35">
      <c r="G756862" s="3"/>
    </row>
    <row r="756869" spans="7:7" x14ac:dyDescent="0.35">
      <c r="G756869" s="3"/>
    </row>
    <row r="756876" spans="7:7" x14ac:dyDescent="0.35">
      <c r="G756876" s="3"/>
    </row>
    <row r="756883" spans="7:7" x14ac:dyDescent="0.35">
      <c r="G756883" s="3"/>
    </row>
    <row r="756890" spans="7:7" x14ac:dyDescent="0.35">
      <c r="G756890" s="3"/>
    </row>
    <row r="756897" spans="7:7" x14ac:dyDescent="0.35">
      <c r="G756897" s="3"/>
    </row>
    <row r="756904" spans="7:7" x14ac:dyDescent="0.35">
      <c r="G756904" s="3"/>
    </row>
    <row r="756911" spans="7:7" x14ac:dyDescent="0.35">
      <c r="G756911" s="3"/>
    </row>
    <row r="756918" spans="7:7" x14ac:dyDescent="0.35">
      <c r="G756918" s="3"/>
    </row>
    <row r="756925" spans="7:7" x14ac:dyDescent="0.35">
      <c r="G756925" s="3"/>
    </row>
    <row r="756932" spans="7:7" x14ac:dyDescent="0.35">
      <c r="G756932" s="3"/>
    </row>
    <row r="756939" spans="7:7" x14ac:dyDescent="0.35">
      <c r="G756939" s="3"/>
    </row>
    <row r="756946" spans="7:7" x14ac:dyDescent="0.35">
      <c r="G756946" s="3"/>
    </row>
    <row r="756953" spans="7:7" x14ac:dyDescent="0.35">
      <c r="G756953" s="3"/>
    </row>
    <row r="756960" spans="7:7" x14ac:dyDescent="0.35">
      <c r="G756960" s="3"/>
    </row>
    <row r="756967" spans="7:7" x14ac:dyDescent="0.35">
      <c r="G756967" s="3"/>
    </row>
    <row r="756974" spans="7:7" x14ac:dyDescent="0.35">
      <c r="G756974" s="3"/>
    </row>
    <row r="756981" spans="7:7" x14ac:dyDescent="0.35">
      <c r="G756981" s="3"/>
    </row>
    <row r="756988" spans="7:7" x14ac:dyDescent="0.35">
      <c r="G756988" s="3"/>
    </row>
    <row r="756995" spans="7:7" x14ac:dyDescent="0.35">
      <c r="G756995" s="3"/>
    </row>
    <row r="757002" spans="7:7" x14ac:dyDescent="0.35">
      <c r="G757002" s="3"/>
    </row>
    <row r="757009" spans="7:7" x14ac:dyDescent="0.35">
      <c r="G757009" s="3"/>
    </row>
    <row r="757016" spans="7:7" x14ac:dyDescent="0.35">
      <c r="G757016" s="3"/>
    </row>
    <row r="757023" spans="7:7" x14ac:dyDescent="0.35">
      <c r="G757023" s="3"/>
    </row>
    <row r="757030" spans="7:7" x14ac:dyDescent="0.35">
      <c r="G757030" s="3"/>
    </row>
    <row r="757037" spans="7:7" x14ac:dyDescent="0.35">
      <c r="G757037" s="3"/>
    </row>
    <row r="757044" spans="7:7" x14ac:dyDescent="0.35">
      <c r="G757044" s="3"/>
    </row>
    <row r="757051" spans="7:7" x14ac:dyDescent="0.35">
      <c r="G757051" s="3"/>
    </row>
    <row r="757058" spans="7:7" x14ac:dyDescent="0.35">
      <c r="G757058" s="3"/>
    </row>
    <row r="757065" spans="7:7" x14ac:dyDescent="0.35">
      <c r="G757065" s="3"/>
    </row>
    <row r="757072" spans="7:7" x14ac:dyDescent="0.35">
      <c r="G757072" s="3"/>
    </row>
    <row r="757079" spans="7:7" x14ac:dyDescent="0.35">
      <c r="G757079" s="3"/>
    </row>
    <row r="757086" spans="7:7" x14ac:dyDescent="0.35">
      <c r="G757086" s="3"/>
    </row>
    <row r="757093" spans="7:7" x14ac:dyDescent="0.35">
      <c r="G757093" s="3"/>
    </row>
    <row r="757100" spans="7:7" x14ac:dyDescent="0.35">
      <c r="G757100" s="3"/>
    </row>
    <row r="757107" spans="7:7" x14ac:dyDescent="0.35">
      <c r="G757107" s="3"/>
    </row>
    <row r="757114" spans="7:7" x14ac:dyDescent="0.35">
      <c r="G757114" s="3"/>
    </row>
    <row r="757121" spans="7:7" x14ac:dyDescent="0.35">
      <c r="G757121" s="3"/>
    </row>
    <row r="757128" spans="7:7" x14ac:dyDescent="0.35">
      <c r="G757128" s="3"/>
    </row>
    <row r="757135" spans="7:7" x14ac:dyDescent="0.35">
      <c r="G757135" s="3"/>
    </row>
    <row r="757142" spans="7:7" x14ac:dyDescent="0.35">
      <c r="G757142" s="3"/>
    </row>
    <row r="757149" spans="7:7" x14ac:dyDescent="0.35">
      <c r="G757149" s="3"/>
    </row>
    <row r="757156" spans="7:7" x14ac:dyDescent="0.35">
      <c r="G757156" s="3"/>
    </row>
    <row r="757163" spans="7:7" x14ac:dyDescent="0.35">
      <c r="G757163" s="3"/>
    </row>
    <row r="757170" spans="7:7" x14ac:dyDescent="0.35">
      <c r="G757170" s="3"/>
    </row>
    <row r="757177" spans="7:7" x14ac:dyDescent="0.35">
      <c r="G757177" s="3"/>
    </row>
    <row r="757184" spans="7:7" x14ac:dyDescent="0.35">
      <c r="G757184" s="3"/>
    </row>
    <row r="757191" spans="7:7" x14ac:dyDescent="0.35">
      <c r="G757191" s="3"/>
    </row>
    <row r="757198" spans="7:7" x14ac:dyDescent="0.35">
      <c r="G757198" s="3"/>
    </row>
    <row r="757205" spans="7:7" x14ac:dyDescent="0.35">
      <c r="G757205" s="3"/>
    </row>
    <row r="757212" spans="7:7" x14ac:dyDescent="0.35">
      <c r="G757212" s="3"/>
    </row>
    <row r="757219" spans="7:7" x14ac:dyDescent="0.35">
      <c r="G757219" s="3"/>
    </row>
    <row r="757226" spans="7:7" x14ac:dyDescent="0.35">
      <c r="G757226" s="3"/>
    </row>
    <row r="757233" spans="7:7" x14ac:dyDescent="0.35">
      <c r="G757233" s="3"/>
    </row>
    <row r="757240" spans="7:7" x14ac:dyDescent="0.35">
      <c r="G757240" s="3"/>
    </row>
    <row r="757247" spans="7:7" x14ac:dyDescent="0.35">
      <c r="G757247" s="3"/>
    </row>
    <row r="757254" spans="7:7" x14ac:dyDescent="0.35">
      <c r="G757254" s="3"/>
    </row>
    <row r="757261" spans="7:7" x14ac:dyDescent="0.35">
      <c r="G757261" s="3"/>
    </row>
    <row r="757268" spans="7:7" x14ac:dyDescent="0.35">
      <c r="G757268" s="3"/>
    </row>
    <row r="757275" spans="7:7" x14ac:dyDescent="0.35">
      <c r="G757275" s="3"/>
    </row>
    <row r="757282" spans="7:7" x14ac:dyDescent="0.35">
      <c r="G757282" s="3"/>
    </row>
    <row r="757289" spans="7:7" x14ac:dyDescent="0.35">
      <c r="G757289" s="3"/>
    </row>
    <row r="757296" spans="7:7" x14ac:dyDescent="0.35">
      <c r="G757296" s="3"/>
    </row>
    <row r="757303" spans="7:7" x14ac:dyDescent="0.35">
      <c r="G757303" s="3"/>
    </row>
    <row r="757310" spans="7:7" x14ac:dyDescent="0.35">
      <c r="G757310" s="3"/>
    </row>
    <row r="757317" spans="7:7" x14ac:dyDescent="0.35">
      <c r="G757317" s="3"/>
    </row>
    <row r="757324" spans="7:7" x14ac:dyDescent="0.35">
      <c r="G757324" s="3"/>
    </row>
    <row r="757331" spans="7:7" x14ac:dyDescent="0.35">
      <c r="G757331" s="3"/>
    </row>
    <row r="757338" spans="7:7" x14ac:dyDescent="0.35">
      <c r="G757338" s="3"/>
    </row>
    <row r="757345" spans="7:7" x14ac:dyDescent="0.35">
      <c r="G757345" s="3"/>
    </row>
    <row r="757352" spans="7:7" x14ac:dyDescent="0.35">
      <c r="G757352" s="3"/>
    </row>
    <row r="757359" spans="7:7" x14ac:dyDescent="0.35">
      <c r="G757359" s="3"/>
    </row>
    <row r="757366" spans="7:7" x14ac:dyDescent="0.35">
      <c r="G757366" s="3"/>
    </row>
    <row r="757373" spans="7:7" x14ac:dyDescent="0.35">
      <c r="G757373" s="3"/>
    </row>
    <row r="757380" spans="7:7" x14ac:dyDescent="0.35">
      <c r="G757380" s="3"/>
    </row>
    <row r="757387" spans="7:7" x14ac:dyDescent="0.35">
      <c r="G757387" s="3"/>
    </row>
    <row r="757394" spans="7:7" x14ac:dyDescent="0.35">
      <c r="G757394" s="3"/>
    </row>
    <row r="757401" spans="7:7" x14ac:dyDescent="0.35">
      <c r="G757401" s="3"/>
    </row>
    <row r="757408" spans="7:7" x14ac:dyDescent="0.35">
      <c r="G757408" s="3"/>
    </row>
    <row r="757415" spans="7:7" x14ac:dyDescent="0.35">
      <c r="G757415" s="3"/>
    </row>
    <row r="757422" spans="7:7" x14ac:dyDescent="0.35">
      <c r="G757422" s="3"/>
    </row>
    <row r="757429" spans="7:7" x14ac:dyDescent="0.35">
      <c r="G757429" s="3"/>
    </row>
    <row r="757436" spans="7:7" x14ac:dyDescent="0.35">
      <c r="G757436" s="3"/>
    </row>
    <row r="757443" spans="7:7" x14ac:dyDescent="0.35">
      <c r="G757443" s="3"/>
    </row>
    <row r="757450" spans="7:7" x14ac:dyDescent="0.35">
      <c r="G757450" s="3"/>
    </row>
    <row r="757457" spans="7:7" x14ac:dyDescent="0.35">
      <c r="G757457" s="3"/>
    </row>
    <row r="757464" spans="7:7" x14ac:dyDescent="0.35">
      <c r="G757464" s="3"/>
    </row>
    <row r="757471" spans="7:7" x14ac:dyDescent="0.35">
      <c r="G757471" s="3"/>
    </row>
    <row r="757478" spans="7:7" x14ac:dyDescent="0.35">
      <c r="G757478" s="3"/>
    </row>
    <row r="757485" spans="7:7" x14ac:dyDescent="0.35">
      <c r="G757485" s="3"/>
    </row>
    <row r="757492" spans="7:7" x14ac:dyDescent="0.35">
      <c r="G757492" s="3"/>
    </row>
    <row r="757499" spans="7:7" x14ac:dyDescent="0.35">
      <c r="G757499" s="3"/>
    </row>
    <row r="757506" spans="7:7" x14ac:dyDescent="0.35">
      <c r="G757506" s="3"/>
    </row>
    <row r="757513" spans="7:7" x14ac:dyDescent="0.35">
      <c r="G757513" s="3"/>
    </row>
    <row r="757520" spans="7:7" x14ac:dyDescent="0.35">
      <c r="G757520" s="3"/>
    </row>
    <row r="757527" spans="7:7" x14ac:dyDescent="0.35">
      <c r="G757527" s="3"/>
    </row>
    <row r="757534" spans="7:7" x14ac:dyDescent="0.35">
      <c r="G757534" s="3"/>
    </row>
    <row r="757541" spans="7:7" x14ac:dyDescent="0.35">
      <c r="G757541" s="3"/>
    </row>
    <row r="757548" spans="7:7" x14ac:dyDescent="0.35">
      <c r="G757548" s="3"/>
    </row>
    <row r="757555" spans="7:7" x14ac:dyDescent="0.35">
      <c r="G757555" s="3"/>
    </row>
    <row r="757562" spans="7:7" x14ac:dyDescent="0.35">
      <c r="G757562" s="3"/>
    </row>
    <row r="757569" spans="7:7" x14ac:dyDescent="0.35">
      <c r="G757569" s="3"/>
    </row>
    <row r="757576" spans="7:7" x14ac:dyDescent="0.35">
      <c r="G757576" s="3"/>
    </row>
    <row r="757583" spans="7:7" x14ac:dyDescent="0.35">
      <c r="G757583" s="3"/>
    </row>
    <row r="757590" spans="7:7" x14ac:dyDescent="0.35">
      <c r="G757590" s="3"/>
    </row>
    <row r="757597" spans="7:7" x14ac:dyDescent="0.35">
      <c r="G757597" s="3"/>
    </row>
    <row r="757604" spans="7:7" x14ac:dyDescent="0.35">
      <c r="G757604" s="3"/>
    </row>
    <row r="757611" spans="7:7" x14ac:dyDescent="0.35">
      <c r="G757611" s="3"/>
    </row>
    <row r="757618" spans="7:7" x14ac:dyDescent="0.35">
      <c r="G757618" s="3"/>
    </row>
    <row r="757625" spans="7:7" x14ac:dyDescent="0.35">
      <c r="G757625" s="3"/>
    </row>
    <row r="757632" spans="7:7" x14ac:dyDescent="0.35">
      <c r="G757632" s="3"/>
    </row>
    <row r="757639" spans="7:7" x14ac:dyDescent="0.35">
      <c r="G757639" s="3"/>
    </row>
    <row r="757646" spans="7:7" x14ac:dyDescent="0.35">
      <c r="G757646" s="3"/>
    </row>
    <row r="757653" spans="7:7" x14ac:dyDescent="0.35">
      <c r="G757653" s="3"/>
    </row>
    <row r="757660" spans="7:7" x14ac:dyDescent="0.35">
      <c r="G757660" s="3"/>
    </row>
    <row r="757667" spans="7:7" x14ac:dyDescent="0.35">
      <c r="G757667" s="3"/>
    </row>
    <row r="757674" spans="7:7" x14ac:dyDescent="0.35">
      <c r="G757674" s="3"/>
    </row>
    <row r="757681" spans="7:7" x14ac:dyDescent="0.35">
      <c r="G757681" s="3"/>
    </row>
    <row r="757688" spans="7:7" x14ac:dyDescent="0.35">
      <c r="G757688" s="3"/>
    </row>
    <row r="757695" spans="7:7" x14ac:dyDescent="0.35">
      <c r="G757695" s="3"/>
    </row>
    <row r="757702" spans="7:7" x14ac:dyDescent="0.35">
      <c r="G757702" s="3"/>
    </row>
    <row r="757709" spans="7:7" x14ac:dyDescent="0.35">
      <c r="G757709" s="3"/>
    </row>
    <row r="757716" spans="7:7" x14ac:dyDescent="0.35">
      <c r="G757716" s="3"/>
    </row>
    <row r="757723" spans="7:7" x14ac:dyDescent="0.35">
      <c r="G757723" s="3"/>
    </row>
    <row r="757730" spans="7:7" x14ac:dyDescent="0.35">
      <c r="G757730" s="3"/>
    </row>
    <row r="757737" spans="7:7" x14ac:dyDescent="0.35">
      <c r="G757737" s="3"/>
    </row>
    <row r="757744" spans="7:7" x14ac:dyDescent="0.35">
      <c r="G757744" s="3"/>
    </row>
    <row r="757751" spans="7:7" x14ac:dyDescent="0.35">
      <c r="G757751" s="3"/>
    </row>
    <row r="757758" spans="7:7" x14ac:dyDescent="0.35">
      <c r="G757758" s="3"/>
    </row>
    <row r="757765" spans="7:7" x14ac:dyDescent="0.35">
      <c r="G757765" s="3"/>
    </row>
    <row r="757772" spans="7:7" x14ac:dyDescent="0.35">
      <c r="G757772" s="3"/>
    </row>
    <row r="757779" spans="7:7" x14ac:dyDescent="0.35">
      <c r="G757779" s="3"/>
    </row>
    <row r="757786" spans="7:7" x14ac:dyDescent="0.35">
      <c r="G757786" s="3"/>
    </row>
    <row r="757793" spans="7:7" x14ac:dyDescent="0.35">
      <c r="G757793" s="3"/>
    </row>
    <row r="757800" spans="7:7" x14ac:dyDescent="0.35">
      <c r="G757800" s="3"/>
    </row>
    <row r="757807" spans="7:7" x14ac:dyDescent="0.35">
      <c r="G757807" s="3"/>
    </row>
    <row r="757814" spans="7:7" x14ac:dyDescent="0.35">
      <c r="G757814" s="3"/>
    </row>
    <row r="757821" spans="7:7" x14ac:dyDescent="0.35">
      <c r="G757821" s="3"/>
    </row>
    <row r="757828" spans="7:7" x14ac:dyDescent="0.35">
      <c r="G757828" s="3"/>
    </row>
    <row r="757835" spans="7:7" x14ac:dyDescent="0.35">
      <c r="G757835" s="3"/>
    </row>
    <row r="757842" spans="7:7" x14ac:dyDescent="0.35">
      <c r="G757842" s="3"/>
    </row>
    <row r="757849" spans="7:7" x14ac:dyDescent="0.35">
      <c r="G757849" s="3"/>
    </row>
    <row r="757856" spans="7:7" x14ac:dyDescent="0.35">
      <c r="G757856" s="3"/>
    </row>
    <row r="757863" spans="7:7" x14ac:dyDescent="0.35">
      <c r="G757863" s="3"/>
    </row>
    <row r="757870" spans="7:7" x14ac:dyDescent="0.35">
      <c r="G757870" s="3"/>
    </row>
    <row r="757877" spans="7:7" x14ac:dyDescent="0.35">
      <c r="G757877" s="3"/>
    </row>
    <row r="757884" spans="7:7" x14ac:dyDescent="0.35">
      <c r="G757884" s="3"/>
    </row>
    <row r="757891" spans="7:7" x14ac:dyDescent="0.35">
      <c r="G757891" s="3"/>
    </row>
    <row r="757898" spans="7:7" x14ac:dyDescent="0.35">
      <c r="G757898" s="3"/>
    </row>
    <row r="757905" spans="7:7" x14ac:dyDescent="0.35">
      <c r="G757905" s="3"/>
    </row>
    <row r="757912" spans="7:7" x14ac:dyDescent="0.35">
      <c r="G757912" s="3"/>
    </row>
    <row r="757919" spans="7:7" x14ac:dyDescent="0.35">
      <c r="G757919" s="3"/>
    </row>
    <row r="757926" spans="7:7" x14ac:dyDescent="0.35">
      <c r="G757926" s="3"/>
    </row>
    <row r="757933" spans="7:7" x14ac:dyDescent="0.35">
      <c r="G757933" s="3"/>
    </row>
    <row r="757940" spans="7:7" x14ac:dyDescent="0.35">
      <c r="G757940" s="3"/>
    </row>
    <row r="757947" spans="7:7" x14ac:dyDescent="0.35">
      <c r="G757947" s="3"/>
    </row>
    <row r="757954" spans="7:7" x14ac:dyDescent="0.35">
      <c r="G757954" s="3"/>
    </row>
    <row r="757961" spans="7:7" x14ac:dyDescent="0.35">
      <c r="G757961" s="3"/>
    </row>
    <row r="757968" spans="7:7" x14ac:dyDescent="0.35">
      <c r="G757968" s="3"/>
    </row>
    <row r="757975" spans="7:7" x14ac:dyDescent="0.35">
      <c r="G757975" s="3"/>
    </row>
    <row r="757982" spans="7:7" x14ac:dyDescent="0.35">
      <c r="G757982" s="3"/>
    </row>
    <row r="757989" spans="7:7" x14ac:dyDescent="0.35">
      <c r="G757989" s="3"/>
    </row>
    <row r="757996" spans="7:7" x14ac:dyDescent="0.35">
      <c r="G757996" s="3"/>
    </row>
    <row r="758003" spans="7:7" x14ac:dyDescent="0.35">
      <c r="G758003" s="3"/>
    </row>
    <row r="758010" spans="7:7" x14ac:dyDescent="0.35">
      <c r="G758010" s="3"/>
    </row>
    <row r="758017" spans="7:7" x14ac:dyDescent="0.35">
      <c r="G758017" s="3"/>
    </row>
    <row r="758024" spans="7:7" x14ac:dyDescent="0.35">
      <c r="G758024" s="3"/>
    </row>
    <row r="758031" spans="7:7" x14ac:dyDescent="0.35">
      <c r="G758031" s="3"/>
    </row>
    <row r="758038" spans="7:7" x14ac:dyDescent="0.35">
      <c r="G758038" s="3"/>
    </row>
    <row r="758045" spans="7:7" x14ac:dyDescent="0.35">
      <c r="G758045" s="3"/>
    </row>
    <row r="758052" spans="7:7" x14ac:dyDescent="0.35">
      <c r="G758052" s="3"/>
    </row>
    <row r="758059" spans="7:7" x14ac:dyDescent="0.35">
      <c r="G758059" s="3"/>
    </row>
    <row r="758066" spans="7:7" x14ac:dyDescent="0.35">
      <c r="G758066" s="3"/>
    </row>
    <row r="758073" spans="7:7" x14ac:dyDescent="0.35">
      <c r="G758073" s="3"/>
    </row>
    <row r="758080" spans="7:7" x14ac:dyDescent="0.35">
      <c r="G758080" s="3"/>
    </row>
    <row r="758087" spans="7:7" x14ac:dyDescent="0.35">
      <c r="G758087" s="3"/>
    </row>
    <row r="758094" spans="7:7" x14ac:dyDescent="0.35">
      <c r="G758094" s="3"/>
    </row>
    <row r="758101" spans="7:7" x14ac:dyDescent="0.35">
      <c r="G758101" s="3"/>
    </row>
    <row r="758108" spans="7:7" x14ac:dyDescent="0.35">
      <c r="G758108" s="3"/>
    </row>
    <row r="758115" spans="7:7" x14ac:dyDescent="0.35">
      <c r="G758115" s="3"/>
    </row>
    <row r="758122" spans="7:7" x14ac:dyDescent="0.35">
      <c r="G758122" s="3"/>
    </row>
    <row r="758129" spans="7:7" x14ac:dyDescent="0.35">
      <c r="G758129" s="3"/>
    </row>
    <row r="758136" spans="7:7" x14ac:dyDescent="0.35">
      <c r="G758136" s="3"/>
    </row>
    <row r="758143" spans="7:7" x14ac:dyDescent="0.35">
      <c r="G758143" s="3"/>
    </row>
    <row r="758150" spans="7:7" x14ac:dyDescent="0.35">
      <c r="G758150" s="3"/>
    </row>
    <row r="758157" spans="7:7" x14ac:dyDescent="0.35">
      <c r="G758157" s="3"/>
    </row>
    <row r="758164" spans="7:7" x14ac:dyDescent="0.35">
      <c r="G758164" s="3"/>
    </row>
    <row r="758171" spans="7:7" x14ac:dyDescent="0.35">
      <c r="G758171" s="3"/>
    </row>
    <row r="758178" spans="7:7" x14ac:dyDescent="0.35">
      <c r="G758178" s="3"/>
    </row>
    <row r="758185" spans="7:7" x14ac:dyDescent="0.35">
      <c r="G758185" s="3"/>
    </row>
    <row r="758192" spans="7:7" x14ac:dyDescent="0.35">
      <c r="G758192" s="3"/>
    </row>
    <row r="758199" spans="7:7" x14ac:dyDescent="0.35">
      <c r="G758199" s="3"/>
    </row>
    <row r="758206" spans="7:7" x14ac:dyDescent="0.35">
      <c r="G758206" s="3"/>
    </row>
    <row r="758213" spans="7:7" x14ac:dyDescent="0.35">
      <c r="G758213" s="3"/>
    </row>
    <row r="758220" spans="7:7" x14ac:dyDescent="0.35">
      <c r="G758220" s="3"/>
    </row>
    <row r="758227" spans="7:7" x14ac:dyDescent="0.35">
      <c r="G758227" s="3"/>
    </row>
    <row r="758234" spans="7:7" x14ac:dyDescent="0.35">
      <c r="G758234" s="3"/>
    </row>
    <row r="758241" spans="7:7" x14ac:dyDescent="0.35">
      <c r="G758241" s="3"/>
    </row>
    <row r="758248" spans="7:7" x14ac:dyDescent="0.35">
      <c r="G758248" s="3"/>
    </row>
    <row r="758255" spans="7:7" x14ac:dyDescent="0.35">
      <c r="G758255" s="3"/>
    </row>
    <row r="758262" spans="7:7" x14ac:dyDescent="0.35">
      <c r="G758262" s="3"/>
    </row>
    <row r="758269" spans="7:7" x14ac:dyDescent="0.35">
      <c r="G758269" s="3"/>
    </row>
    <row r="758276" spans="7:7" x14ac:dyDescent="0.35">
      <c r="G758276" s="3"/>
    </row>
    <row r="758283" spans="7:7" x14ac:dyDescent="0.35">
      <c r="G758283" s="3"/>
    </row>
    <row r="758290" spans="7:7" x14ac:dyDescent="0.35">
      <c r="G758290" s="3"/>
    </row>
    <row r="758297" spans="7:7" x14ac:dyDescent="0.35">
      <c r="G758297" s="3"/>
    </row>
    <row r="758304" spans="7:7" x14ac:dyDescent="0.35">
      <c r="G758304" s="3"/>
    </row>
    <row r="758311" spans="7:7" x14ac:dyDescent="0.35">
      <c r="G758311" s="3"/>
    </row>
    <row r="758318" spans="7:7" x14ac:dyDescent="0.35">
      <c r="G758318" s="3"/>
    </row>
    <row r="758325" spans="7:7" x14ac:dyDescent="0.35">
      <c r="G758325" s="3"/>
    </row>
    <row r="758332" spans="7:7" x14ac:dyDescent="0.35">
      <c r="G758332" s="3"/>
    </row>
    <row r="758339" spans="7:7" x14ac:dyDescent="0.35">
      <c r="G758339" s="3"/>
    </row>
    <row r="758346" spans="7:7" x14ac:dyDescent="0.35">
      <c r="G758346" s="3"/>
    </row>
    <row r="758353" spans="7:7" x14ac:dyDescent="0.35">
      <c r="G758353" s="3"/>
    </row>
    <row r="758360" spans="7:7" x14ac:dyDescent="0.35">
      <c r="G758360" s="3"/>
    </row>
    <row r="758367" spans="7:7" x14ac:dyDescent="0.35">
      <c r="G758367" s="3"/>
    </row>
    <row r="758374" spans="7:7" x14ac:dyDescent="0.35">
      <c r="G758374" s="3"/>
    </row>
    <row r="758381" spans="7:7" x14ac:dyDescent="0.35">
      <c r="G758381" s="3"/>
    </row>
    <row r="758388" spans="7:7" x14ac:dyDescent="0.35">
      <c r="G758388" s="3"/>
    </row>
    <row r="758395" spans="7:7" x14ac:dyDescent="0.35">
      <c r="G758395" s="3"/>
    </row>
    <row r="758402" spans="7:7" x14ac:dyDescent="0.35">
      <c r="G758402" s="3"/>
    </row>
    <row r="758409" spans="7:7" x14ac:dyDescent="0.35">
      <c r="G758409" s="3"/>
    </row>
    <row r="758416" spans="7:7" x14ac:dyDescent="0.35">
      <c r="G758416" s="3"/>
    </row>
    <row r="758423" spans="7:7" x14ac:dyDescent="0.35">
      <c r="G758423" s="3"/>
    </row>
    <row r="758430" spans="7:7" x14ac:dyDescent="0.35">
      <c r="G758430" s="3"/>
    </row>
    <row r="758437" spans="7:7" x14ac:dyDescent="0.35">
      <c r="G758437" s="3"/>
    </row>
    <row r="758444" spans="7:7" x14ac:dyDescent="0.35">
      <c r="G758444" s="3"/>
    </row>
    <row r="758451" spans="7:7" x14ac:dyDescent="0.35">
      <c r="G758451" s="3"/>
    </row>
    <row r="758458" spans="7:7" x14ac:dyDescent="0.35">
      <c r="G758458" s="3"/>
    </row>
    <row r="758465" spans="7:7" x14ac:dyDescent="0.35">
      <c r="G758465" s="3"/>
    </row>
    <row r="758472" spans="7:7" x14ac:dyDescent="0.35">
      <c r="G758472" s="3"/>
    </row>
    <row r="758479" spans="7:7" x14ac:dyDescent="0.35">
      <c r="G758479" s="3"/>
    </row>
    <row r="758486" spans="7:7" x14ac:dyDescent="0.35">
      <c r="G758486" s="3"/>
    </row>
    <row r="758493" spans="7:7" x14ac:dyDescent="0.35">
      <c r="G758493" s="3"/>
    </row>
    <row r="758500" spans="7:7" x14ac:dyDescent="0.35">
      <c r="G758500" s="3"/>
    </row>
    <row r="758507" spans="7:7" x14ac:dyDescent="0.35">
      <c r="G758507" s="3"/>
    </row>
    <row r="758514" spans="7:7" x14ac:dyDescent="0.35">
      <c r="G758514" s="3"/>
    </row>
    <row r="758521" spans="7:7" x14ac:dyDescent="0.35">
      <c r="G758521" s="3"/>
    </row>
    <row r="758528" spans="7:7" x14ac:dyDescent="0.35">
      <c r="G758528" s="3"/>
    </row>
    <row r="758535" spans="7:7" x14ac:dyDescent="0.35">
      <c r="G758535" s="3"/>
    </row>
    <row r="758542" spans="7:7" x14ac:dyDescent="0.35">
      <c r="G758542" s="3"/>
    </row>
    <row r="758549" spans="7:7" x14ac:dyDescent="0.35">
      <c r="G758549" s="3"/>
    </row>
    <row r="758556" spans="7:7" x14ac:dyDescent="0.35">
      <c r="G758556" s="3"/>
    </row>
    <row r="758563" spans="7:7" x14ac:dyDescent="0.35">
      <c r="G758563" s="3"/>
    </row>
    <row r="758570" spans="7:7" x14ac:dyDescent="0.35">
      <c r="G758570" s="3"/>
    </row>
    <row r="758577" spans="7:7" x14ac:dyDescent="0.35">
      <c r="G758577" s="3"/>
    </row>
    <row r="758584" spans="7:7" x14ac:dyDescent="0.35">
      <c r="G758584" s="3"/>
    </row>
    <row r="758591" spans="7:7" x14ac:dyDescent="0.35">
      <c r="G758591" s="3"/>
    </row>
    <row r="758598" spans="7:7" x14ac:dyDescent="0.35">
      <c r="G758598" s="3"/>
    </row>
    <row r="758605" spans="7:7" x14ac:dyDescent="0.35">
      <c r="G758605" s="3"/>
    </row>
    <row r="758612" spans="7:7" x14ac:dyDescent="0.35">
      <c r="G758612" s="3"/>
    </row>
    <row r="758619" spans="7:7" x14ac:dyDescent="0.35">
      <c r="G758619" s="3"/>
    </row>
    <row r="758626" spans="7:7" x14ac:dyDescent="0.35">
      <c r="G758626" s="3"/>
    </row>
    <row r="758633" spans="7:7" x14ac:dyDescent="0.35">
      <c r="G758633" s="3"/>
    </row>
    <row r="758640" spans="7:7" x14ac:dyDescent="0.35">
      <c r="G758640" s="3"/>
    </row>
    <row r="758647" spans="7:7" x14ac:dyDescent="0.35">
      <c r="G758647" s="3"/>
    </row>
    <row r="758654" spans="7:7" x14ac:dyDescent="0.35">
      <c r="G758654" s="3"/>
    </row>
    <row r="758661" spans="7:7" x14ac:dyDescent="0.35">
      <c r="G758661" s="3"/>
    </row>
    <row r="758668" spans="7:7" x14ac:dyDescent="0.35">
      <c r="G758668" s="3"/>
    </row>
    <row r="758675" spans="7:7" x14ac:dyDescent="0.35">
      <c r="G758675" s="3"/>
    </row>
    <row r="758682" spans="7:7" x14ac:dyDescent="0.35">
      <c r="G758682" s="3"/>
    </row>
    <row r="758689" spans="7:7" x14ac:dyDescent="0.35">
      <c r="G758689" s="3"/>
    </row>
    <row r="758696" spans="7:7" x14ac:dyDescent="0.35">
      <c r="G758696" s="3"/>
    </row>
    <row r="758703" spans="7:7" x14ac:dyDescent="0.35">
      <c r="G758703" s="3"/>
    </row>
    <row r="758710" spans="7:7" x14ac:dyDescent="0.35">
      <c r="G758710" s="3"/>
    </row>
    <row r="758717" spans="7:7" x14ac:dyDescent="0.35">
      <c r="G758717" s="3"/>
    </row>
    <row r="758724" spans="7:7" x14ac:dyDescent="0.35">
      <c r="G758724" s="3"/>
    </row>
    <row r="758731" spans="7:7" x14ac:dyDescent="0.35">
      <c r="G758731" s="3"/>
    </row>
    <row r="758738" spans="7:7" x14ac:dyDescent="0.35">
      <c r="G758738" s="3"/>
    </row>
    <row r="758745" spans="7:7" x14ac:dyDescent="0.35">
      <c r="G758745" s="3"/>
    </row>
    <row r="758752" spans="7:7" x14ac:dyDescent="0.35">
      <c r="G758752" s="3"/>
    </row>
    <row r="758759" spans="7:7" x14ac:dyDescent="0.35">
      <c r="G758759" s="3"/>
    </row>
    <row r="758766" spans="7:7" x14ac:dyDescent="0.35">
      <c r="G758766" s="3"/>
    </row>
    <row r="758773" spans="7:7" x14ac:dyDescent="0.35">
      <c r="G758773" s="3"/>
    </row>
    <row r="758780" spans="7:7" x14ac:dyDescent="0.35">
      <c r="G758780" s="3"/>
    </row>
    <row r="758787" spans="7:7" x14ac:dyDescent="0.35">
      <c r="G758787" s="3"/>
    </row>
    <row r="758794" spans="7:7" x14ac:dyDescent="0.35">
      <c r="G758794" s="3"/>
    </row>
    <row r="758801" spans="7:7" x14ac:dyDescent="0.35">
      <c r="G758801" s="3"/>
    </row>
    <row r="758808" spans="7:7" x14ac:dyDescent="0.35">
      <c r="G758808" s="3"/>
    </row>
    <row r="758815" spans="7:7" x14ac:dyDescent="0.35">
      <c r="G758815" s="3"/>
    </row>
    <row r="758822" spans="7:7" x14ac:dyDescent="0.35">
      <c r="G758822" s="3"/>
    </row>
    <row r="758829" spans="7:7" x14ac:dyDescent="0.35">
      <c r="G758829" s="3"/>
    </row>
    <row r="758836" spans="7:7" x14ac:dyDescent="0.35">
      <c r="G758836" s="3"/>
    </row>
    <row r="758843" spans="7:7" x14ac:dyDescent="0.35">
      <c r="G758843" s="3"/>
    </row>
    <row r="758850" spans="7:7" x14ac:dyDescent="0.35">
      <c r="G758850" s="3"/>
    </row>
    <row r="758857" spans="7:7" x14ac:dyDescent="0.35">
      <c r="G758857" s="3"/>
    </row>
    <row r="758864" spans="7:7" x14ac:dyDescent="0.35">
      <c r="G758864" s="3"/>
    </row>
    <row r="758871" spans="7:7" x14ac:dyDescent="0.35">
      <c r="G758871" s="3"/>
    </row>
    <row r="758878" spans="7:7" x14ac:dyDescent="0.35">
      <c r="G758878" s="3"/>
    </row>
    <row r="758885" spans="7:7" x14ac:dyDescent="0.35">
      <c r="G758885" s="3"/>
    </row>
    <row r="758892" spans="7:7" x14ac:dyDescent="0.35">
      <c r="G758892" s="3"/>
    </row>
    <row r="758899" spans="7:7" x14ac:dyDescent="0.35">
      <c r="G758899" s="3"/>
    </row>
    <row r="758906" spans="7:7" x14ac:dyDescent="0.35">
      <c r="G758906" s="3"/>
    </row>
    <row r="758913" spans="7:7" x14ac:dyDescent="0.35">
      <c r="G758913" s="3"/>
    </row>
    <row r="758920" spans="7:7" x14ac:dyDescent="0.35">
      <c r="G758920" s="3"/>
    </row>
    <row r="758927" spans="7:7" x14ac:dyDescent="0.35">
      <c r="G758927" s="3"/>
    </row>
    <row r="758934" spans="7:7" x14ac:dyDescent="0.35">
      <c r="G758934" s="3"/>
    </row>
    <row r="758941" spans="7:7" x14ac:dyDescent="0.35">
      <c r="G758941" s="3"/>
    </row>
    <row r="758948" spans="7:7" x14ac:dyDescent="0.35">
      <c r="G758948" s="3"/>
    </row>
    <row r="758955" spans="7:7" x14ac:dyDescent="0.35">
      <c r="G758955" s="3"/>
    </row>
    <row r="758962" spans="7:7" x14ac:dyDescent="0.35">
      <c r="G758962" s="3"/>
    </row>
    <row r="758969" spans="7:7" x14ac:dyDescent="0.35">
      <c r="G758969" s="3"/>
    </row>
    <row r="758976" spans="7:7" x14ac:dyDescent="0.35">
      <c r="G758976" s="3"/>
    </row>
    <row r="758983" spans="7:7" x14ac:dyDescent="0.35">
      <c r="G758983" s="3"/>
    </row>
    <row r="758990" spans="7:7" x14ac:dyDescent="0.35">
      <c r="G758990" s="3"/>
    </row>
    <row r="758997" spans="7:7" x14ac:dyDescent="0.35">
      <c r="G758997" s="3"/>
    </row>
    <row r="759004" spans="7:7" x14ac:dyDescent="0.35">
      <c r="G759004" s="3"/>
    </row>
    <row r="759011" spans="7:7" x14ac:dyDescent="0.35">
      <c r="G759011" s="3"/>
    </row>
    <row r="759018" spans="7:7" x14ac:dyDescent="0.35">
      <c r="G759018" s="3"/>
    </row>
    <row r="759025" spans="7:7" x14ac:dyDescent="0.35">
      <c r="G759025" s="3"/>
    </row>
    <row r="759032" spans="7:7" x14ac:dyDescent="0.35">
      <c r="G759032" s="3"/>
    </row>
    <row r="759039" spans="7:7" x14ac:dyDescent="0.35">
      <c r="G759039" s="3"/>
    </row>
    <row r="759046" spans="7:7" x14ac:dyDescent="0.35">
      <c r="G759046" s="3"/>
    </row>
    <row r="759053" spans="7:7" x14ac:dyDescent="0.35">
      <c r="G759053" s="3"/>
    </row>
    <row r="759060" spans="7:7" x14ac:dyDescent="0.35">
      <c r="G759060" s="3"/>
    </row>
    <row r="759067" spans="7:7" x14ac:dyDescent="0.35">
      <c r="G759067" s="3"/>
    </row>
    <row r="759074" spans="7:7" x14ac:dyDescent="0.35">
      <c r="G759074" s="3"/>
    </row>
    <row r="759081" spans="7:7" x14ac:dyDescent="0.35">
      <c r="G759081" s="3"/>
    </row>
    <row r="759088" spans="7:7" x14ac:dyDescent="0.35">
      <c r="G759088" s="3"/>
    </row>
    <row r="759095" spans="7:7" x14ac:dyDescent="0.35">
      <c r="G759095" s="3"/>
    </row>
    <row r="759102" spans="7:7" x14ac:dyDescent="0.35">
      <c r="G759102" s="3"/>
    </row>
    <row r="759109" spans="7:7" x14ac:dyDescent="0.35">
      <c r="G759109" s="3"/>
    </row>
    <row r="759116" spans="7:7" x14ac:dyDescent="0.35">
      <c r="G759116" s="3"/>
    </row>
    <row r="759123" spans="7:7" x14ac:dyDescent="0.35">
      <c r="G759123" s="3"/>
    </row>
    <row r="759130" spans="7:7" x14ac:dyDescent="0.35">
      <c r="G759130" s="3"/>
    </row>
    <row r="759137" spans="7:7" x14ac:dyDescent="0.35">
      <c r="G759137" s="3"/>
    </row>
    <row r="759144" spans="7:7" x14ac:dyDescent="0.35">
      <c r="G759144" s="3"/>
    </row>
    <row r="759151" spans="7:7" x14ac:dyDescent="0.35">
      <c r="G759151" s="3"/>
    </row>
    <row r="759158" spans="7:7" x14ac:dyDescent="0.35">
      <c r="G759158" s="3"/>
    </row>
    <row r="759165" spans="7:7" x14ac:dyDescent="0.35">
      <c r="G759165" s="3"/>
    </row>
    <row r="759172" spans="7:7" x14ac:dyDescent="0.35">
      <c r="G759172" s="3"/>
    </row>
    <row r="759179" spans="7:7" x14ac:dyDescent="0.35">
      <c r="G759179" s="3"/>
    </row>
    <row r="759186" spans="7:7" x14ac:dyDescent="0.35">
      <c r="G759186" s="3"/>
    </row>
    <row r="759193" spans="7:7" x14ac:dyDescent="0.35">
      <c r="G759193" s="3"/>
    </row>
    <row r="759200" spans="7:7" x14ac:dyDescent="0.35">
      <c r="G759200" s="3"/>
    </row>
    <row r="759207" spans="7:7" x14ac:dyDescent="0.35">
      <c r="G759207" s="3"/>
    </row>
    <row r="759214" spans="7:7" x14ac:dyDescent="0.35">
      <c r="G759214" s="3"/>
    </row>
    <row r="759221" spans="7:7" x14ac:dyDescent="0.35">
      <c r="G759221" s="3"/>
    </row>
    <row r="759228" spans="7:7" x14ac:dyDescent="0.35">
      <c r="G759228" s="3"/>
    </row>
    <row r="759235" spans="7:7" x14ac:dyDescent="0.35">
      <c r="G759235" s="3"/>
    </row>
    <row r="759242" spans="7:7" x14ac:dyDescent="0.35">
      <c r="G759242" s="3"/>
    </row>
    <row r="759249" spans="7:7" x14ac:dyDescent="0.35">
      <c r="G759249" s="3"/>
    </row>
    <row r="759256" spans="7:7" x14ac:dyDescent="0.35">
      <c r="G759256" s="3"/>
    </row>
    <row r="759263" spans="7:7" x14ac:dyDescent="0.35">
      <c r="G759263" s="3"/>
    </row>
    <row r="759270" spans="7:7" x14ac:dyDescent="0.35">
      <c r="G759270" s="3"/>
    </row>
    <row r="759277" spans="7:7" x14ac:dyDescent="0.35">
      <c r="G759277" s="3"/>
    </row>
    <row r="759284" spans="7:7" x14ac:dyDescent="0.35">
      <c r="G759284" s="3"/>
    </row>
    <row r="759291" spans="7:7" x14ac:dyDescent="0.35">
      <c r="G759291" s="3"/>
    </row>
    <row r="759298" spans="7:7" x14ac:dyDescent="0.35">
      <c r="G759298" s="3"/>
    </row>
    <row r="759305" spans="7:7" x14ac:dyDescent="0.35">
      <c r="G759305" s="3"/>
    </row>
    <row r="759312" spans="7:7" x14ac:dyDescent="0.35">
      <c r="G759312" s="3"/>
    </row>
    <row r="759319" spans="7:7" x14ac:dyDescent="0.35">
      <c r="G759319" s="3"/>
    </row>
    <row r="759326" spans="7:7" x14ac:dyDescent="0.35">
      <c r="G759326" s="3"/>
    </row>
    <row r="759333" spans="7:7" x14ac:dyDescent="0.35">
      <c r="G759333" s="3"/>
    </row>
    <row r="759340" spans="7:7" x14ac:dyDescent="0.35">
      <c r="G759340" s="3"/>
    </row>
    <row r="759347" spans="7:7" x14ac:dyDescent="0.35">
      <c r="G759347" s="3"/>
    </row>
    <row r="759354" spans="7:7" x14ac:dyDescent="0.35">
      <c r="G759354" s="3"/>
    </row>
    <row r="759361" spans="7:7" x14ac:dyDescent="0.35">
      <c r="G759361" s="3"/>
    </row>
    <row r="759368" spans="7:7" x14ac:dyDescent="0.35">
      <c r="G759368" s="3"/>
    </row>
    <row r="759375" spans="7:7" x14ac:dyDescent="0.35">
      <c r="G759375" s="3"/>
    </row>
    <row r="759382" spans="7:7" x14ac:dyDescent="0.35">
      <c r="G759382" s="3"/>
    </row>
    <row r="759389" spans="7:7" x14ac:dyDescent="0.35">
      <c r="G759389" s="3"/>
    </row>
    <row r="759396" spans="7:7" x14ac:dyDescent="0.35">
      <c r="G759396" s="3"/>
    </row>
    <row r="759403" spans="7:7" x14ac:dyDescent="0.35">
      <c r="G759403" s="3"/>
    </row>
    <row r="759410" spans="7:7" x14ac:dyDescent="0.35">
      <c r="G759410" s="3"/>
    </row>
    <row r="759417" spans="7:7" x14ac:dyDescent="0.35">
      <c r="G759417" s="3"/>
    </row>
    <row r="759424" spans="7:7" x14ac:dyDescent="0.35">
      <c r="G759424" s="3"/>
    </row>
    <row r="759431" spans="7:7" x14ac:dyDescent="0.35">
      <c r="G759431" s="3"/>
    </row>
    <row r="759438" spans="7:7" x14ac:dyDescent="0.35">
      <c r="G759438" s="3"/>
    </row>
    <row r="759445" spans="7:7" x14ac:dyDescent="0.35">
      <c r="G759445" s="3"/>
    </row>
    <row r="759452" spans="7:7" x14ac:dyDescent="0.35">
      <c r="G759452" s="3"/>
    </row>
    <row r="759459" spans="7:7" x14ac:dyDescent="0.35">
      <c r="G759459" s="3"/>
    </row>
    <row r="759466" spans="7:7" x14ac:dyDescent="0.35">
      <c r="G759466" s="3"/>
    </row>
    <row r="759473" spans="7:7" x14ac:dyDescent="0.35">
      <c r="G759473" s="3"/>
    </row>
    <row r="759480" spans="7:7" x14ac:dyDescent="0.35">
      <c r="G759480" s="3"/>
    </row>
    <row r="759487" spans="7:7" x14ac:dyDescent="0.35">
      <c r="G759487" s="3"/>
    </row>
    <row r="759494" spans="7:7" x14ac:dyDescent="0.35">
      <c r="G759494" s="3"/>
    </row>
    <row r="759501" spans="7:7" x14ac:dyDescent="0.35">
      <c r="G759501" s="3"/>
    </row>
    <row r="759508" spans="7:7" x14ac:dyDescent="0.35">
      <c r="G759508" s="3"/>
    </row>
    <row r="759515" spans="7:7" x14ac:dyDescent="0.35">
      <c r="G759515" s="3"/>
    </row>
    <row r="759522" spans="7:7" x14ac:dyDescent="0.35">
      <c r="G759522" s="3"/>
    </row>
    <row r="759529" spans="7:7" x14ac:dyDescent="0.35">
      <c r="G759529" s="3"/>
    </row>
    <row r="759536" spans="7:7" x14ac:dyDescent="0.35">
      <c r="G759536" s="3"/>
    </row>
    <row r="759543" spans="7:7" x14ac:dyDescent="0.35">
      <c r="G759543" s="3"/>
    </row>
    <row r="759550" spans="7:7" x14ac:dyDescent="0.35">
      <c r="G759550" s="3"/>
    </row>
    <row r="759557" spans="7:7" x14ac:dyDescent="0.35">
      <c r="G759557" s="3"/>
    </row>
    <row r="759564" spans="7:7" x14ac:dyDescent="0.35">
      <c r="G759564" s="3"/>
    </row>
    <row r="759571" spans="7:7" x14ac:dyDescent="0.35">
      <c r="G759571" s="3"/>
    </row>
    <row r="759578" spans="7:7" x14ac:dyDescent="0.35">
      <c r="G759578" s="3"/>
    </row>
    <row r="759585" spans="7:7" x14ac:dyDescent="0.35">
      <c r="G759585" s="3"/>
    </row>
    <row r="759592" spans="7:7" x14ac:dyDescent="0.35">
      <c r="G759592" s="3"/>
    </row>
    <row r="759599" spans="7:7" x14ac:dyDescent="0.35">
      <c r="G759599" s="3"/>
    </row>
    <row r="759606" spans="7:7" x14ac:dyDescent="0.35">
      <c r="G759606" s="3"/>
    </row>
    <row r="759613" spans="7:7" x14ac:dyDescent="0.35">
      <c r="G759613" s="3"/>
    </row>
    <row r="759620" spans="7:7" x14ac:dyDescent="0.35">
      <c r="G759620" s="3"/>
    </row>
    <row r="759627" spans="7:7" x14ac:dyDescent="0.35">
      <c r="G759627" s="3"/>
    </row>
    <row r="759634" spans="7:7" x14ac:dyDescent="0.35">
      <c r="G759634" s="3"/>
    </row>
    <row r="759641" spans="7:7" x14ac:dyDescent="0.35">
      <c r="G759641" s="3"/>
    </row>
    <row r="759648" spans="7:7" x14ac:dyDescent="0.35">
      <c r="G759648" s="3"/>
    </row>
    <row r="759655" spans="7:7" x14ac:dyDescent="0.35">
      <c r="G759655" s="3"/>
    </row>
    <row r="759662" spans="7:7" x14ac:dyDescent="0.35">
      <c r="G759662" s="3"/>
    </row>
    <row r="759669" spans="7:7" x14ac:dyDescent="0.35">
      <c r="G759669" s="3"/>
    </row>
    <row r="759676" spans="7:7" x14ac:dyDescent="0.35">
      <c r="G759676" s="3"/>
    </row>
    <row r="759683" spans="7:7" x14ac:dyDescent="0.35">
      <c r="G759683" s="3"/>
    </row>
    <row r="759690" spans="7:7" x14ac:dyDescent="0.35">
      <c r="G759690" s="3"/>
    </row>
    <row r="759697" spans="7:7" x14ac:dyDescent="0.35">
      <c r="G759697" s="3"/>
    </row>
    <row r="759704" spans="7:7" x14ac:dyDescent="0.35">
      <c r="G759704" s="3"/>
    </row>
    <row r="759711" spans="7:7" x14ac:dyDescent="0.35">
      <c r="G759711" s="3"/>
    </row>
    <row r="759718" spans="7:7" x14ac:dyDescent="0.35">
      <c r="G759718" s="3"/>
    </row>
    <row r="759725" spans="7:7" x14ac:dyDescent="0.35">
      <c r="G759725" s="3"/>
    </row>
    <row r="759732" spans="7:7" x14ac:dyDescent="0.35">
      <c r="G759732" s="3"/>
    </row>
    <row r="759739" spans="7:7" x14ac:dyDescent="0.35">
      <c r="G759739" s="3"/>
    </row>
    <row r="759746" spans="7:7" x14ac:dyDescent="0.35">
      <c r="G759746" s="3"/>
    </row>
    <row r="759753" spans="7:7" x14ac:dyDescent="0.35">
      <c r="G759753" s="3"/>
    </row>
    <row r="759760" spans="7:7" x14ac:dyDescent="0.35">
      <c r="G759760" s="3"/>
    </row>
    <row r="759767" spans="7:7" x14ac:dyDescent="0.35">
      <c r="G759767" s="3"/>
    </row>
    <row r="759774" spans="7:7" x14ac:dyDescent="0.35">
      <c r="G759774" s="3"/>
    </row>
    <row r="759781" spans="7:7" x14ac:dyDescent="0.35">
      <c r="G759781" s="3"/>
    </row>
    <row r="759788" spans="7:7" x14ac:dyDescent="0.35">
      <c r="G759788" s="3"/>
    </row>
    <row r="759795" spans="7:7" x14ac:dyDescent="0.35">
      <c r="G759795" s="3"/>
    </row>
    <row r="759802" spans="7:7" x14ac:dyDescent="0.35">
      <c r="G759802" s="3"/>
    </row>
    <row r="759809" spans="7:7" x14ac:dyDescent="0.35">
      <c r="G759809" s="3"/>
    </row>
    <row r="759816" spans="7:7" x14ac:dyDescent="0.35">
      <c r="G759816" s="3"/>
    </row>
    <row r="759823" spans="7:7" x14ac:dyDescent="0.35">
      <c r="G759823" s="3"/>
    </row>
    <row r="759830" spans="7:7" x14ac:dyDescent="0.35">
      <c r="G759830" s="3"/>
    </row>
    <row r="759837" spans="7:7" x14ac:dyDescent="0.35">
      <c r="G759837" s="3"/>
    </row>
    <row r="759844" spans="7:7" x14ac:dyDescent="0.35">
      <c r="G759844" s="3"/>
    </row>
    <row r="759851" spans="7:7" x14ac:dyDescent="0.35">
      <c r="G759851" s="3"/>
    </row>
    <row r="759858" spans="7:7" x14ac:dyDescent="0.35">
      <c r="G759858" s="3"/>
    </row>
    <row r="759865" spans="7:7" x14ac:dyDescent="0.35">
      <c r="G759865" s="3"/>
    </row>
    <row r="759872" spans="7:7" x14ac:dyDescent="0.35">
      <c r="G759872" s="3"/>
    </row>
    <row r="759879" spans="7:7" x14ac:dyDescent="0.35">
      <c r="G759879" s="3"/>
    </row>
    <row r="759886" spans="7:7" x14ac:dyDescent="0.35">
      <c r="G759886" s="3"/>
    </row>
    <row r="759893" spans="7:7" x14ac:dyDescent="0.35">
      <c r="G759893" s="3"/>
    </row>
    <row r="759900" spans="7:7" x14ac:dyDescent="0.35">
      <c r="G759900" s="3"/>
    </row>
    <row r="759907" spans="7:7" x14ac:dyDescent="0.35">
      <c r="G759907" s="3"/>
    </row>
    <row r="759914" spans="7:7" x14ac:dyDescent="0.35">
      <c r="G759914" s="3"/>
    </row>
    <row r="759921" spans="7:7" x14ac:dyDescent="0.35">
      <c r="G759921" s="3"/>
    </row>
    <row r="759928" spans="7:7" x14ac:dyDescent="0.35">
      <c r="G759928" s="3"/>
    </row>
    <row r="759935" spans="7:7" x14ac:dyDescent="0.35">
      <c r="G759935" s="3"/>
    </row>
    <row r="759942" spans="7:7" x14ac:dyDescent="0.35">
      <c r="G759942" s="3"/>
    </row>
    <row r="759949" spans="7:7" x14ac:dyDescent="0.35">
      <c r="G759949" s="3"/>
    </row>
    <row r="759956" spans="7:7" x14ac:dyDescent="0.35">
      <c r="G759956" s="3"/>
    </row>
    <row r="759963" spans="7:7" x14ac:dyDescent="0.35">
      <c r="G759963" s="3"/>
    </row>
    <row r="759970" spans="7:7" x14ac:dyDescent="0.35">
      <c r="G759970" s="3"/>
    </row>
    <row r="759977" spans="7:7" x14ac:dyDescent="0.35">
      <c r="G759977" s="3"/>
    </row>
    <row r="759984" spans="7:7" x14ac:dyDescent="0.35">
      <c r="G759984" s="3"/>
    </row>
    <row r="759991" spans="7:7" x14ac:dyDescent="0.35">
      <c r="G759991" s="3"/>
    </row>
    <row r="759998" spans="7:7" x14ac:dyDescent="0.35">
      <c r="G759998" s="3"/>
    </row>
    <row r="760005" spans="7:7" x14ac:dyDescent="0.35">
      <c r="G760005" s="3"/>
    </row>
    <row r="760012" spans="7:7" x14ac:dyDescent="0.35">
      <c r="G760012" s="3"/>
    </row>
    <row r="760019" spans="7:7" x14ac:dyDescent="0.35">
      <c r="G760019" s="3"/>
    </row>
    <row r="760026" spans="7:7" x14ac:dyDescent="0.35">
      <c r="G760026" s="3"/>
    </row>
    <row r="760033" spans="7:7" x14ac:dyDescent="0.35">
      <c r="G760033" s="3"/>
    </row>
    <row r="760040" spans="7:7" x14ac:dyDescent="0.35">
      <c r="G760040" s="3"/>
    </row>
    <row r="760047" spans="7:7" x14ac:dyDescent="0.35">
      <c r="G760047" s="3"/>
    </row>
    <row r="760054" spans="7:7" x14ac:dyDescent="0.35">
      <c r="G760054" s="3"/>
    </row>
    <row r="760061" spans="7:7" x14ac:dyDescent="0.35">
      <c r="G760061" s="3"/>
    </row>
    <row r="760068" spans="7:7" x14ac:dyDescent="0.35">
      <c r="G760068" s="3"/>
    </row>
    <row r="760075" spans="7:7" x14ac:dyDescent="0.35">
      <c r="G760075" s="3"/>
    </row>
    <row r="760082" spans="7:7" x14ac:dyDescent="0.35">
      <c r="G760082" s="3"/>
    </row>
    <row r="760089" spans="7:7" x14ac:dyDescent="0.35">
      <c r="G760089" s="3"/>
    </row>
    <row r="760096" spans="7:7" x14ac:dyDescent="0.35">
      <c r="G760096" s="3"/>
    </row>
    <row r="760103" spans="7:7" x14ac:dyDescent="0.35">
      <c r="G760103" s="3"/>
    </row>
    <row r="760110" spans="7:7" x14ac:dyDescent="0.35">
      <c r="G760110" s="3"/>
    </row>
    <row r="760117" spans="7:7" x14ac:dyDescent="0.35">
      <c r="G760117" s="3"/>
    </row>
    <row r="760124" spans="7:7" x14ac:dyDescent="0.35">
      <c r="G760124" s="3"/>
    </row>
    <row r="760131" spans="7:7" x14ac:dyDescent="0.35">
      <c r="G760131" s="3"/>
    </row>
    <row r="760138" spans="7:7" x14ac:dyDescent="0.35">
      <c r="G760138" s="3"/>
    </row>
    <row r="760145" spans="7:7" x14ac:dyDescent="0.35">
      <c r="G760145" s="3"/>
    </row>
    <row r="760152" spans="7:7" x14ac:dyDescent="0.35">
      <c r="G760152" s="3"/>
    </row>
    <row r="760159" spans="7:7" x14ac:dyDescent="0.35">
      <c r="G760159" s="3"/>
    </row>
    <row r="760166" spans="7:7" x14ac:dyDescent="0.35">
      <c r="G760166" s="3"/>
    </row>
    <row r="760173" spans="7:7" x14ac:dyDescent="0.35">
      <c r="G760173" s="3"/>
    </row>
    <row r="760180" spans="7:7" x14ac:dyDescent="0.35">
      <c r="G760180" s="3"/>
    </row>
    <row r="760187" spans="7:7" x14ac:dyDescent="0.35">
      <c r="G760187" s="3"/>
    </row>
    <row r="760194" spans="7:7" x14ac:dyDescent="0.35">
      <c r="G760194" s="3"/>
    </row>
    <row r="760201" spans="7:7" x14ac:dyDescent="0.35">
      <c r="G760201" s="3"/>
    </row>
    <row r="760208" spans="7:7" x14ac:dyDescent="0.35">
      <c r="G760208" s="3"/>
    </row>
    <row r="760215" spans="7:7" x14ac:dyDescent="0.35">
      <c r="G760215" s="3"/>
    </row>
    <row r="760222" spans="7:7" x14ac:dyDescent="0.35">
      <c r="G760222" s="3"/>
    </row>
    <row r="760229" spans="7:7" x14ac:dyDescent="0.35">
      <c r="G760229" s="3"/>
    </row>
    <row r="760236" spans="7:7" x14ac:dyDescent="0.35">
      <c r="G760236" s="3"/>
    </row>
    <row r="760243" spans="7:7" x14ac:dyDescent="0.35">
      <c r="G760243" s="3"/>
    </row>
    <row r="760250" spans="7:7" x14ac:dyDescent="0.35">
      <c r="G760250" s="3"/>
    </row>
    <row r="760257" spans="7:7" x14ac:dyDescent="0.35">
      <c r="G760257" s="3"/>
    </row>
    <row r="760264" spans="7:7" x14ac:dyDescent="0.35">
      <c r="G760264" s="3"/>
    </row>
    <row r="760271" spans="7:7" x14ac:dyDescent="0.35">
      <c r="G760271" s="3"/>
    </row>
    <row r="760278" spans="7:7" x14ac:dyDescent="0.35">
      <c r="G760278" s="3"/>
    </row>
    <row r="760285" spans="7:7" x14ac:dyDescent="0.35">
      <c r="G760285" s="3"/>
    </row>
    <row r="760292" spans="7:7" x14ac:dyDescent="0.35">
      <c r="G760292" s="3"/>
    </row>
    <row r="760299" spans="7:7" x14ac:dyDescent="0.35">
      <c r="G760299" s="3"/>
    </row>
    <row r="760306" spans="7:7" x14ac:dyDescent="0.35">
      <c r="G760306" s="3"/>
    </row>
    <row r="760313" spans="7:7" x14ac:dyDescent="0.35">
      <c r="G760313" s="3"/>
    </row>
    <row r="760320" spans="7:7" x14ac:dyDescent="0.35">
      <c r="G760320" s="3"/>
    </row>
    <row r="760327" spans="7:7" x14ac:dyDescent="0.35">
      <c r="G760327" s="3"/>
    </row>
    <row r="760334" spans="7:7" x14ac:dyDescent="0.35">
      <c r="G760334" s="3"/>
    </row>
    <row r="760341" spans="7:7" x14ac:dyDescent="0.35">
      <c r="G760341" s="3"/>
    </row>
    <row r="760348" spans="7:7" x14ac:dyDescent="0.35">
      <c r="G760348" s="3"/>
    </row>
    <row r="760355" spans="7:7" x14ac:dyDescent="0.35">
      <c r="G760355" s="3"/>
    </row>
    <row r="760362" spans="7:7" x14ac:dyDescent="0.35">
      <c r="G760362" s="3"/>
    </row>
    <row r="760369" spans="7:7" x14ac:dyDescent="0.35">
      <c r="G760369" s="3"/>
    </row>
    <row r="760376" spans="7:7" x14ac:dyDescent="0.35">
      <c r="G760376" s="3"/>
    </row>
    <row r="760383" spans="7:7" x14ac:dyDescent="0.35">
      <c r="G760383" s="3"/>
    </row>
    <row r="760390" spans="7:7" x14ac:dyDescent="0.35">
      <c r="G760390" s="3"/>
    </row>
    <row r="760397" spans="7:7" x14ac:dyDescent="0.35">
      <c r="G760397" s="3"/>
    </row>
    <row r="760404" spans="7:7" x14ac:dyDescent="0.35">
      <c r="G760404" s="3"/>
    </row>
    <row r="760411" spans="7:7" x14ac:dyDescent="0.35">
      <c r="G760411" s="3"/>
    </row>
    <row r="760418" spans="7:7" x14ac:dyDescent="0.35">
      <c r="G760418" s="3"/>
    </row>
    <row r="760425" spans="7:7" x14ac:dyDescent="0.35">
      <c r="G760425" s="3"/>
    </row>
    <row r="760432" spans="7:7" x14ac:dyDescent="0.35">
      <c r="G760432" s="3"/>
    </row>
    <row r="760439" spans="7:7" x14ac:dyDescent="0.35">
      <c r="G760439" s="3"/>
    </row>
    <row r="760446" spans="7:7" x14ac:dyDescent="0.35">
      <c r="G760446" s="3"/>
    </row>
    <row r="760453" spans="7:7" x14ac:dyDescent="0.35">
      <c r="G760453" s="3"/>
    </row>
    <row r="760460" spans="7:7" x14ac:dyDescent="0.35">
      <c r="G760460" s="3"/>
    </row>
    <row r="760467" spans="7:7" x14ac:dyDescent="0.35">
      <c r="G760467" s="3"/>
    </row>
    <row r="760474" spans="7:7" x14ac:dyDescent="0.35">
      <c r="G760474" s="3"/>
    </row>
    <row r="760481" spans="7:7" x14ac:dyDescent="0.35">
      <c r="G760481" s="3"/>
    </row>
    <row r="760488" spans="7:7" x14ac:dyDescent="0.35">
      <c r="G760488" s="3"/>
    </row>
    <row r="760495" spans="7:7" x14ac:dyDescent="0.35">
      <c r="G760495" s="3"/>
    </row>
    <row r="760502" spans="7:7" x14ac:dyDescent="0.35">
      <c r="G760502" s="3"/>
    </row>
    <row r="760509" spans="7:7" x14ac:dyDescent="0.35">
      <c r="G760509" s="3"/>
    </row>
    <row r="760516" spans="7:7" x14ac:dyDescent="0.35">
      <c r="G760516" s="3"/>
    </row>
    <row r="760523" spans="7:7" x14ac:dyDescent="0.35">
      <c r="G760523" s="3"/>
    </row>
    <row r="760530" spans="7:7" x14ac:dyDescent="0.35">
      <c r="G760530" s="3"/>
    </row>
    <row r="760537" spans="7:7" x14ac:dyDescent="0.35">
      <c r="G760537" s="3"/>
    </row>
    <row r="760544" spans="7:7" x14ac:dyDescent="0.35">
      <c r="G760544" s="3"/>
    </row>
    <row r="760551" spans="7:7" x14ac:dyDescent="0.35">
      <c r="G760551" s="3"/>
    </row>
    <row r="760558" spans="7:7" x14ac:dyDescent="0.35">
      <c r="G760558" s="3"/>
    </row>
    <row r="760565" spans="7:7" x14ac:dyDescent="0.35">
      <c r="G760565" s="3"/>
    </row>
    <row r="760572" spans="7:7" x14ac:dyDescent="0.35">
      <c r="G760572" s="3"/>
    </row>
    <row r="760579" spans="7:7" x14ac:dyDescent="0.35">
      <c r="G760579" s="3"/>
    </row>
    <row r="760586" spans="7:7" x14ac:dyDescent="0.35">
      <c r="G760586" s="3"/>
    </row>
    <row r="760593" spans="7:7" x14ac:dyDescent="0.35">
      <c r="G760593" s="3"/>
    </row>
    <row r="760600" spans="7:7" x14ac:dyDescent="0.35">
      <c r="G760600" s="3"/>
    </row>
    <row r="760607" spans="7:7" x14ac:dyDescent="0.35">
      <c r="G760607" s="3"/>
    </row>
    <row r="760614" spans="7:7" x14ac:dyDescent="0.35">
      <c r="G760614" s="3"/>
    </row>
    <row r="760621" spans="7:7" x14ac:dyDescent="0.35">
      <c r="G760621" s="3"/>
    </row>
    <row r="760628" spans="7:7" x14ac:dyDescent="0.35">
      <c r="G760628" s="3"/>
    </row>
    <row r="760635" spans="7:7" x14ac:dyDescent="0.35">
      <c r="G760635" s="3"/>
    </row>
    <row r="760642" spans="7:7" x14ac:dyDescent="0.35">
      <c r="G760642" s="3"/>
    </row>
    <row r="760649" spans="7:7" x14ac:dyDescent="0.35">
      <c r="G760649" s="3"/>
    </row>
    <row r="760656" spans="7:7" x14ac:dyDescent="0.35">
      <c r="G760656" s="3"/>
    </row>
    <row r="760663" spans="7:7" x14ac:dyDescent="0.35">
      <c r="G760663" s="3"/>
    </row>
    <row r="760670" spans="7:7" x14ac:dyDescent="0.35">
      <c r="G760670" s="3"/>
    </row>
    <row r="760677" spans="7:7" x14ac:dyDescent="0.35">
      <c r="G760677" s="3"/>
    </row>
    <row r="760684" spans="7:7" x14ac:dyDescent="0.35">
      <c r="G760684" s="3"/>
    </row>
    <row r="760691" spans="7:7" x14ac:dyDescent="0.35">
      <c r="G760691" s="3"/>
    </row>
    <row r="760698" spans="7:7" x14ac:dyDescent="0.35">
      <c r="G760698" s="3"/>
    </row>
    <row r="760705" spans="7:7" x14ac:dyDescent="0.35">
      <c r="G760705" s="3"/>
    </row>
    <row r="760712" spans="7:7" x14ac:dyDescent="0.35">
      <c r="G760712" s="3"/>
    </row>
    <row r="760719" spans="7:7" x14ac:dyDescent="0.35">
      <c r="G760719" s="3"/>
    </row>
    <row r="760726" spans="7:7" x14ac:dyDescent="0.35">
      <c r="G760726" s="3"/>
    </row>
    <row r="760733" spans="7:7" x14ac:dyDescent="0.35">
      <c r="G760733" s="3"/>
    </row>
    <row r="760740" spans="7:7" x14ac:dyDescent="0.35">
      <c r="G760740" s="3"/>
    </row>
    <row r="760747" spans="7:7" x14ac:dyDescent="0.35">
      <c r="G760747" s="3"/>
    </row>
    <row r="760754" spans="7:7" x14ac:dyDescent="0.35">
      <c r="G760754" s="3"/>
    </row>
    <row r="760761" spans="7:7" x14ac:dyDescent="0.35">
      <c r="G760761" s="3"/>
    </row>
    <row r="760768" spans="7:7" x14ac:dyDescent="0.35">
      <c r="G760768" s="3"/>
    </row>
    <row r="760775" spans="7:7" x14ac:dyDescent="0.35">
      <c r="G760775" s="3"/>
    </row>
    <row r="760782" spans="7:7" x14ac:dyDescent="0.35">
      <c r="G760782" s="3"/>
    </row>
    <row r="760789" spans="7:7" x14ac:dyDescent="0.35">
      <c r="G760789" s="3"/>
    </row>
    <row r="760796" spans="7:7" x14ac:dyDescent="0.35">
      <c r="G760796" s="3"/>
    </row>
    <row r="760803" spans="7:7" x14ac:dyDescent="0.35">
      <c r="G760803" s="3"/>
    </row>
    <row r="760810" spans="7:7" x14ac:dyDescent="0.35">
      <c r="G760810" s="3"/>
    </row>
    <row r="760817" spans="7:7" x14ac:dyDescent="0.35">
      <c r="G760817" s="3"/>
    </row>
    <row r="760824" spans="7:7" x14ac:dyDescent="0.35">
      <c r="G760824" s="3"/>
    </row>
    <row r="760831" spans="7:7" x14ac:dyDescent="0.35">
      <c r="G760831" s="3"/>
    </row>
    <row r="760838" spans="7:7" x14ac:dyDescent="0.35">
      <c r="G760838" s="3"/>
    </row>
    <row r="760845" spans="7:7" x14ac:dyDescent="0.35">
      <c r="G760845" s="3"/>
    </row>
    <row r="760852" spans="7:7" x14ac:dyDescent="0.35">
      <c r="G760852" s="3"/>
    </row>
    <row r="760859" spans="7:7" x14ac:dyDescent="0.35">
      <c r="G760859" s="3"/>
    </row>
    <row r="760866" spans="7:7" x14ac:dyDescent="0.35">
      <c r="G760866" s="3"/>
    </row>
    <row r="760873" spans="7:7" x14ac:dyDescent="0.35">
      <c r="G760873" s="3"/>
    </row>
    <row r="760880" spans="7:7" x14ac:dyDescent="0.35">
      <c r="G760880" s="3"/>
    </row>
    <row r="760887" spans="7:7" x14ac:dyDescent="0.35">
      <c r="G760887" s="3"/>
    </row>
    <row r="760894" spans="7:7" x14ac:dyDescent="0.35">
      <c r="G760894" s="3"/>
    </row>
    <row r="760901" spans="7:7" x14ac:dyDescent="0.35">
      <c r="G760901" s="3"/>
    </row>
    <row r="760908" spans="7:7" x14ac:dyDescent="0.35">
      <c r="G760908" s="3"/>
    </row>
    <row r="760915" spans="7:7" x14ac:dyDescent="0.35">
      <c r="G760915" s="3"/>
    </row>
    <row r="760922" spans="7:7" x14ac:dyDescent="0.35">
      <c r="G760922" s="3"/>
    </row>
    <row r="760929" spans="7:7" x14ac:dyDescent="0.35">
      <c r="G760929" s="3"/>
    </row>
    <row r="760936" spans="7:7" x14ac:dyDescent="0.35">
      <c r="G760936" s="3"/>
    </row>
    <row r="760943" spans="7:7" x14ac:dyDescent="0.35">
      <c r="G760943" s="3"/>
    </row>
    <row r="760950" spans="7:7" x14ac:dyDescent="0.35">
      <c r="G760950" s="3"/>
    </row>
    <row r="760957" spans="7:7" x14ac:dyDescent="0.35">
      <c r="G760957" s="3"/>
    </row>
    <row r="760964" spans="7:7" x14ac:dyDescent="0.35">
      <c r="G760964" s="3"/>
    </row>
    <row r="760971" spans="7:7" x14ac:dyDescent="0.35">
      <c r="G760971" s="3"/>
    </row>
    <row r="760978" spans="7:7" x14ac:dyDescent="0.35">
      <c r="G760978" s="3"/>
    </row>
    <row r="760985" spans="7:7" x14ac:dyDescent="0.35">
      <c r="G760985" s="3"/>
    </row>
    <row r="760992" spans="7:7" x14ac:dyDescent="0.35">
      <c r="G760992" s="3"/>
    </row>
    <row r="760999" spans="7:7" x14ac:dyDescent="0.35">
      <c r="G760999" s="3"/>
    </row>
    <row r="761006" spans="7:7" x14ac:dyDescent="0.35">
      <c r="G761006" s="3"/>
    </row>
    <row r="761013" spans="7:7" x14ac:dyDescent="0.35">
      <c r="G761013" s="3"/>
    </row>
    <row r="761020" spans="7:7" x14ac:dyDescent="0.35">
      <c r="G761020" s="3"/>
    </row>
    <row r="761027" spans="7:7" x14ac:dyDescent="0.35">
      <c r="G761027" s="3"/>
    </row>
    <row r="761034" spans="7:7" x14ac:dyDescent="0.35">
      <c r="G761034" s="3"/>
    </row>
    <row r="761041" spans="7:7" x14ac:dyDescent="0.35">
      <c r="G761041" s="3"/>
    </row>
    <row r="761048" spans="7:7" x14ac:dyDescent="0.35">
      <c r="G761048" s="3"/>
    </row>
    <row r="761055" spans="7:7" x14ac:dyDescent="0.35">
      <c r="G761055" s="3"/>
    </row>
    <row r="761062" spans="7:7" x14ac:dyDescent="0.35">
      <c r="G761062" s="3"/>
    </row>
    <row r="761069" spans="7:7" x14ac:dyDescent="0.35">
      <c r="G761069" s="3"/>
    </row>
    <row r="761076" spans="7:7" x14ac:dyDescent="0.35">
      <c r="G761076" s="3"/>
    </row>
    <row r="761083" spans="7:7" x14ac:dyDescent="0.35">
      <c r="G761083" s="3"/>
    </row>
    <row r="761090" spans="7:7" x14ac:dyDescent="0.35">
      <c r="G761090" s="3"/>
    </row>
    <row r="761097" spans="7:7" x14ac:dyDescent="0.35">
      <c r="G761097" s="3"/>
    </row>
    <row r="761104" spans="7:7" x14ac:dyDescent="0.35">
      <c r="G761104" s="3"/>
    </row>
    <row r="761111" spans="7:7" x14ac:dyDescent="0.35">
      <c r="G761111" s="3"/>
    </row>
    <row r="761118" spans="7:7" x14ac:dyDescent="0.35">
      <c r="G761118" s="3"/>
    </row>
    <row r="761125" spans="7:7" x14ac:dyDescent="0.35">
      <c r="G761125" s="3"/>
    </row>
    <row r="761132" spans="7:7" x14ac:dyDescent="0.35">
      <c r="G761132" s="3"/>
    </row>
    <row r="761139" spans="7:7" x14ac:dyDescent="0.35">
      <c r="G761139" s="3"/>
    </row>
    <row r="761146" spans="7:7" x14ac:dyDescent="0.35">
      <c r="G761146" s="3"/>
    </row>
    <row r="761153" spans="7:7" x14ac:dyDescent="0.35">
      <c r="G761153" s="3"/>
    </row>
    <row r="761160" spans="7:7" x14ac:dyDescent="0.35">
      <c r="G761160" s="3"/>
    </row>
    <row r="761167" spans="7:7" x14ac:dyDescent="0.35">
      <c r="G761167" s="3"/>
    </row>
    <row r="761174" spans="7:7" x14ac:dyDescent="0.35">
      <c r="G761174" s="3"/>
    </row>
    <row r="761181" spans="7:7" x14ac:dyDescent="0.35">
      <c r="G761181" s="3"/>
    </row>
    <row r="761188" spans="7:7" x14ac:dyDescent="0.35">
      <c r="G761188" s="3"/>
    </row>
    <row r="761195" spans="7:7" x14ac:dyDescent="0.35">
      <c r="G761195" s="3"/>
    </row>
    <row r="761202" spans="7:7" x14ac:dyDescent="0.35">
      <c r="G761202" s="3"/>
    </row>
    <row r="761209" spans="7:7" x14ac:dyDescent="0.35">
      <c r="G761209" s="3"/>
    </row>
    <row r="761216" spans="7:7" x14ac:dyDescent="0.35">
      <c r="G761216" s="3"/>
    </row>
    <row r="761223" spans="7:7" x14ac:dyDescent="0.35">
      <c r="G761223" s="3"/>
    </row>
    <row r="761230" spans="7:7" x14ac:dyDescent="0.35">
      <c r="G761230" s="3"/>
    </row>
    <row r="761237" spans="7:7" x14ac:dyDescent="0.35">
      <c r="G761237" s="3"/>
    </row>
    <row r="761244" spans="7:7" x14ac:dyDescent="0.35">
      <c r="G761244" s="3"/>
    </row>
    <row r="761251" spans="7:7" x14ac:dyDescent="0.35">
      <c r="G761251" s="3"/>
    </row>
    <row r="761258" spans="7:7" x14ac:dyDescent="0.35">
      <c r="G761258" s="3"/>
    </row>
    <row r="761265" spans="7:7" x14ac:dyDescent="0.35">
      <c r="G761265" s="3"/>
    </row>
    <row r="761272" spans="7:7" x14ac:dyDescent="0.35">
      <c r="G761272" s="3"/>
    </row>
    <row r="761279" spans="7:7" x14ac:dyDescent="0.35">
      <c r="G761279" s="3"/>
    </row>
    <row r="761286" spans="7:7" x14ac:dyDescent="0.35">
      <c r="G761286" s="3"/>
    </row>
    <row r="761293" spans="7:7" x14ac:dyDescent="0.35">
      <c r="G761293" s="3"/>
    </row>
    <row r="761300" spans="7:7" x14ac:dyDescent="0.35">
      <c r="G761300" s="3"/>
    </row>
    <row r="761307" spans="7:7" x14ac:dyDescent="0.35">
      <c r="G761307" s="3"/>
    </row>
    <row r="761314" spans="7:7" x14ac:dyDescent="0.35">
      <c r="G761314" s="3"/>
    </row>
    <row r="761321" spans="7:7" x14ac:dyDescent="0.35">
      <c r="G761321" s="3"/>
    </row>
    <row r="761328" spans="7:7" x14ac:dyDescent="0.35">
      <c r="G761328" s="3"/>
    </row>
    <row r="761335" spans="7:7" x14ac:dyDescent="0.35">
      <c r="G761335" s="3"/>
    </row>
    <row r="761342" spans="7:7" x14ac:dyDescent="0.35">
      <c r="G761342" s="3"/>
    </row>
    <row r="761349" spans="7:7" x14ac:dyDescent="0.35">
      <c r="G761349" s="3"/>
    </row>
    <row r="761356" spans="7:7" x14ac:dyDescent="0.35">
      <c r="G761356" s="3"/>
    </row>
    <row r="761363" spans="7:7" x14ac:dyDescent="0.35">
      <c r="G761363" s="3"/>
    </row>
    <row r="761370" spans="7:7" x14ac:dyDescent="0.35">
      <c r="G761370" s="3"/>
    </row>
    <row r="761377" spans="7:7" x14ac:dyDescent="0.35">
      <c r="G761377" s="3"/>
    </row>
    <row r="761384" spans="7:7" x14ac:dyDescent="0.35">
      <c r="G761384" s="3"/>
    </row>
    <row r="761391" spans="7:7" x14ac:dyDescent="0.35">
      <c r="G761391" s="3"/>
    </row>
    <row r="761398" spans="7:7" x14ac:dyDescent="0.35">
      <c r="G761398" s="3"/>
    </row>
    <row r="761405" spans="7:7" x14ac:dyDescent="0.35">
      <c r="G761405" s="3"/>
    </row>
    <row r="761412" spans="7:7" x14ac:dyDescent="0.35">
      <c r="G761412" s="3"/>
    </row>
    <row r="761419" spans="7:7" x14ac:dyDescent="0.35">
      <c r="G761419" s="3"/>
    </row>
    <row r="761426" spans="7:7" x14ac:dyDescent="0.35">
      <c r="G761426" s="3"/>
    </row>
    <row r="761433" spans="7:7" x14ac:dyDescent="0.35">
      <c r="G761433" s="3"/>
    </row>
    <row r="761440" spans="7:7" x14ac:dyDescent="0.35">
      <c r="G761440" s="3"/>
    </row>
    <row r="761447" spans="7:7" x14ac:dyDescent="0.35">
      <c r="G761447" s="3"/>
    </row>
    <row r="761454" spans="7:7" x14ac:dyDescent="0.35">
      <c r="G761454" s="3"/>
    </row>
    <row r="761461" spans="7:7" x14ac:dyDescent="0.35">
      <c r="G761461" s="3"/>
    </row>
    <row r="761468" spans="7:7" x14ac:dyDescent="0.35">
      <c r="G761468" s="3"/>
    </row>
    <row r="761475" spans="7:7" x14ac:dyDescent="0.35">
      <c r="G761475" s="3"/>
    </row>
    <row r="761482" spans="7:7" x14ac:dyDescent="0.35">
      <c r="G761482" s="3"/>
    </row>
    <row r="761489" spans="7:7" x14ac:dyDescent="0.35">
      <c r="G761489" s="3"/>
    </row>
    <row r="761496" spans="7:7" x14ac:dyDescent="0.35">
      <c r="G761496" s="3"/>
    </row>
    <row r="761503" spans="7:7" x14ac:dyDescent="0.35">
      <c r="G761503" s="3"/>
    </row>
    <row r="761510" spans="7:7" x14ac:dyDescent="0.35">
      <c r="G761510" s="3"/>
    </row>
    <row r="761517" spans="7:7" x14ac:dyDescent="0.35">
      <c r="G761517" s="3"/>
    </row>
    <row r="761524" spans="7:7" x14ac:dyDescent="0.35">
      <c r="G761524" s="3"/>
    </row>
    <row r="761531" spans="7:7" x14ac:dyDescent="0.35">
      <c r="G761531" s="3"/>
    </row>
    <row r="761538" spans="7:7" x14ac:dyDescent="0.35">
      <c r="G761538" s="3"/>
    </row>
    <row r="761545" spans="7:7" x14ac:dyDescent="0.35">
      <c r="G761545" s="3"/>
    </row>
    <row r="761552" spans="7:7" x14ac:dyDescent="0.35">
      <c r="G761552" s="3"/>
    </row>
    <row r="761559" spans="7:7" x14ac:dyDescent="0.35">
      <c r="G761559" s="3"/>
    </row>
    <row r="761566" spans="7:7" x14ac:dyDescent="0.35">
      <c r="G761566" s="3"/>
    </row>
    <row r="761573" spans="7:7" x14ac:dyDescent="0.35">
      <c r="G761573" s="3"/>
    </row>
    <row r="761580" spans="7:7" x14ac:dyDescent="0.35">
      <c r="G761580" s="3"/>
    </row>
    <row r="761587" spans="7:7" x14ac:dyDescent="0.35">
      <c r="G761587" s="3"/>
    </row>
    <row r="761594" spans="7:7" x14ac:dyDescent="0.35">
      <c r="G761594" s="3"/>
    </row>
    <row r="761601" spans="7:7" x14ac:dyDescent="0.35">
      <c r="G761601" s="3"/>
    </row>
    <row r="761608" spans="7:7" x14ac:dyDescent="0.35">
      <c r="G761608" s="3"/>
    </row>
    <row r="761615" spans="7:7" x14ac:dyDescent="0.35">
      <c r="G761615" s="3"/>
    </row>
    <row r="761622" spans="7:7" x14ac:dyDescent="0.35">
      <c r="G761622" s="3"/>
    </row>
    <row r="761629" spans="7:7" x14ac:dyDescent="0.35">
      <c r="G761629" s="3"/>
    </row>
    <row r="761636" spans="7:7" x14ac:dyDescent="0.35">
      <c r="G761636" s="3"/>
    </row>
    <row r="761643" spans="7:7" x14ac:dyDescent="0.35">
      <c r="G761643" s="3"/>
    </row>
    <row r="761650" spans="7:7" x14ac:dyDescent="0.35">
      <c r="G761650" s="3"/>
    </row>
    <row r="761657" spans="7:7" x14ac:dyDescent="0.35">
      <c r="G761657" s="3"/>
    </row>
    <row r="761664" spans="7:7" x14ac:dyDescent="0.35">
      <c r="G761664" s="3"/>
    </row>
    <row r="761671" spans="7:7" x14ac:dyDescent="0.35">
      <c r="G761671" s="3"/>
    </row>
    <row r="761678" spans="7:7" x14ac:dyDescent="0.35">
      <c r="G761678" s="3"/>
    </row>
    <row r="761685" spans="7:7" x14ac:dyDescent="0.35">
      <c r="G761685" s="3"/>
    </row>
    <row r="761692" spans="7:7" x14ac:dyDescent="0.35">
      <c r="G761692" s="3"/>
    </row>
    <row r="761699" spans="7:7" x14ac:dyDescent="0.35">
      <c r="G761699" s="3"/>
    </row>
    <row r="761706" spans="7:7" x14ac:dyDescent="0.35">
      <c r="G761706" s="3"/>
    </row>
    <row r="761713" spans="7:7" x14ac:dyDescent="0.35">
      <c r="G761713" s="3"/>
    </row>
    <row r="761720" spans="7:7" x14ac:dyDescent="0.35">
      <c r="G761720" s="3"/>
    </row>
    <row r="761727" spans="7:7" x14ac:dyDescent="0.35">
      <c r="G761727" s="3"/>
    </row>
    <row r="761734" spans="7:7" x14ac:dyDescent="0.35">
      <c r="G761734" s="3"/>
    </row>
    <row r="761741" spans="7:7" x14ac:dyDescent="0.35">
      <c r="G761741" s="3"/>
    </row>
    <row r="761748" spans="7:7" x14ac:dyDescent="0.35">
      <c r="G761748" s="3"/>
    </row>
    <row r="761755" spans="7:7" x14ac:dyDescent="0.35">
      <c r="G761755" s="3"/>
    </row>
    <row r="761762" spans="7:7" x14ac:dyDescent="0.35">
      <c r="G761762" s="3"/>
    </row>
    <row r="761769" spans="7:7" x14ac:dyDescent="0.35">
      <c r="G761769" s="3"/>
    </row>
    <row r="761776" spans="7:7" x14ac:dyDescent="0.35">
      <c r="G761776" s="3"/>
    </row>
    <row r="761783" spans="7:7" x14ac:dyDescent="0.35">
      <c r="G761783" s="3"/>
    </row>
    <row r="761790" spans="7:7" x14ac:dyDescent="0.35">
      <c r="G761790" s="3"/>
    </row>
    <row r="761797" spans="7:7" x14ac:dyDescent="0.35">
      <c r="G761797" s="3"/>
    </row>
    <row r="761804" spans="7:7" x14ac:dyDescent="0.35">
      <c r="G761804" s="3"/>
    </row>
    <row r="761811" spans="7:7" x14ac:dyDescent="0.35">
      <c r="G761811" s="3"/>
    </row>
    <row r="761818" spans="7:7" x14ac:dyDescent="0.35">
      <c r="G761818" s="3"/>
    </row>
    <row r="761825" spans="7:7" x14ac:dyDescent="0.35">
      <c r="G761825" s="3"/>
    </row>
    <row r="761832" spans="7:7" x14ac:dyDescent="0.35">
      <c r="G761832" s="3"/>
    </row>
    <row r="761839" spans="7:7" x14ac:dyDescent="0.35">
      <c r="G761839" s="3"/>
    </row>
    <row r="761846" spans="7:7" x14ac:dyDescent="0.35">
      <c r="G761846" s="3"/>
    </row>
    <row r="761853" spans="7:7" x14ac:dyDescent="0.35">
      <c r="G761853" s="3"/>
    </row>
    <row r="761860" spans="7:7" x14ac:dyDescent="0.35">
      <c r="G761860" s="3"/>
    </row>
    <row r="761867" spans="7:7" x14ac:dyDescent="0.35">
      <c r="G761867" s="3"/>
    </row>
    <row r="761874" spans="7:7" x14ac:dyDescent="0.35">
      <c r="G761874" s="3"/>
    </row>
    <row r="761881" spans="7:7" x14ac:dyDescent="0.35">
      <c r="G761881" s="3"/>
    </row>
    <row r="761888" spans="7:7" x14ac:dyDescent="0.35">
      <c r="G761888" s="3"/>
    </row>
    <row r="761895" spans="7:7" x14ac:dyDescent="0.35">
      <c r="G761895" s="3"/>
    </row>
    <row r="761902" spans="7:7" x14ac:dyDescent="0.35">
      <c r="G761902" s="3"/>
    </row>
    <row r="761909" spans="7:7" x14ac:dyDescent="0.35">
      <c r="G761909" s="3"/>
    </row>
    <row r="761916" spans="7:7" x14ac:dyDescent="0.35">
      <c r="G761916" s="3"/>
    </row>
    <row r="761923" spans="7:7" x14ac:dyDescent="0.35">
      <c r="G761923" s="3"/>
    </row>
    <row r="761930" spans="7:7" x14ac:dyDescent="0.35">
      <c r="G761930" s="3"/>
    </row>
    <row r="761937" spans="7:7" x14ac:dyDescent="0.35">
      <c r="G761937" s="3"/>
    </row>
    <row r="761944" spans="7:7" x14ac:dyDescent="0.35">
      <c r="G761944" s="3"/>
    </row>
    <row r="761951" spans="7:7" x14ac:dyDescent="0.35">
      <c r="G761951" s="3"/>
    </row>
    <row r="761958" spans="7:7" x14ac:dyDescent="0.35">
      <c r="G761958" s="3"/>
    </row>
    <row r="761965" spans="7:7" x14ac:dyDescent="0.35">
      <c r="G761965" s="3"/>
    </row>
    <row r="761972" spans="7:7" x14ac:dyDescent="0.35">
      <c r="G761972" s="3"/>
    </row>
    <row r="761979" spans="7:7" x14ac:dyDescent="0.35">
      <c r="G761979" s="3"/>
    </row>
    <row r="761986" spans="7:7" x14ac:dyDescent="0.35">
      <c r="G761986" s="3"/>
    </row>
    <row r="761993" spans="7:7" x14ac:dyDescent="0.35">
      <c r="G761993" s="3"/>
    </row>
    <row r="762000" spans="7:7" x14ac:dyDescent="0.35">
      <c r="G762000" s="3"/>
    </row>
    <row r="762007" spans="7:7" x14ac:dyDescent="0.35">
      <c r="G762007" s="3"/>
    </row>
    <row r="762014" spans="7:7" x14ac:dyDescent="0.35">
      <c r="G762014" s="3"/>
    </row>
    <row r="762021" spans="7:7" x14ac:dyDescent="0.35">
      <c r="G762021" s="3"/>
    </row>
    <row r="762028" spans="7:7" x14ac:dyDescent="0.35">
      <c r="G762028" s="3"/>
    </row>
    <row r="762035" spans="7:7" x14ac:dyDescent="0.35">
      <c r="G762035" s="3"/>
    </row>
    <row r="762042" spans="7:7" x14ac:dyDescent="0.35">
      <c r="G762042" s="3"/>
    </row>
    <row r="762049" spans="7:7" x14ac:dyDescent="0.35">
      <c r="G762049" s="3"/>
    </row>
    <row r="762056" spans="7:7" x14ac:dyDescent="0.35">
      <c r="G762056" s="3"/>
    </row>
    <row r="762063" spans="7:7" x14ac:dyDescent="0.35">
      <c r="G762063" s="3"/>
    </row>
    <row r="762070" spans="7:7" x14ac:dyDescent="0.35">
      <c r="G762070" s="3"/>
    </row>
    <row r="762077" spans="7:7" x14ac:dyDescent="0.35">
      <c r="G762077" s="3"/>
    </row>
    <row r="762084" spans="7:7" x14ac:dyDescent="0.35">
      <c r="G762084" s="3"/>
    </row>
    <row r="762091" spans="7:7" x14ac:dyDescent="0.35">
      <c r="G762091" s="3"/>
    </row>
    <row r="762098" spans="7:7" x14ac:dyDescent="0.35">
      <c r="G762098" s="3"/>
    </row>
    <row r="762105" spans="7:7" x14ac:dyDescent="0.35">
      <c r="G762105" s="3"/>
    </row>
    <row r="762112" spans="7:7" x14ac:dyDescent="0.35">
      <c r="G762112" s="3"/>
    </row>
    <row r="762119" spans="7:7" x14ac:dyDescent="0.35">
      <c r="G762119" s="3"/>
    </row>
    <row r="762126" spans="7:7" x14ac:dyDescent="0.35">
      <c r="G762126" s="3"/>
    </row>
    <row r="762133" spans="7:7" x14ac:dyDescent="0.35">
      <c r="G762133" s="3"/>
    </row>
    <row r="762140" spans="7:7" x14ac:dyDescent="0.35">
      <c r="G762140" s="3"/>
    </row>
    <row r="762147" spans="7:7" x14ac:dyDescent="0.35">
      <c r="G762147" s="3"/>
    </row>
    <row r="762154" spans="7:7" x14ac:dyDescent="0.35">
      <c r="G762154" s="3"/>
    </row>
    <row r="762161" spans="7:7" x14ac:dyDescent="0.35">
      <c r="G762161" s="3"/>
    </row>
    <row r="762168" spans="7:7" x14ac:dyDescent="0.35">
      <c r="G762168" s="3"/>
    </row>
    <row r="762175" spans="7:7" x14ac:dyDescent="0.35">
      <c r="G762175" s="3"/>
    </row>
    <row r="762182" spans="7:7" x14ac:dyDescent="0.35">
      <c r="G762182" s="3"/>
    </row>
    <row r="762189" spans="7:7" x14ac:dyDescent="0.35">
      <c r="G762189" s="3"/>
    </row>
    <row r="762196" spans="7:7" x14ac:dyDescent="0.35">
      <c r="G762196" s="3"/>
    </row>
    <row r="762203" spans="7:7" x14ac:dyDescent="0.35">
      <c r="G762203" s="3"/>
    </row>
    <row r="762210" spans="7:7" x14ac:dyDescent="0.35">
      <c r="G762210" s="3"/>
    </row>
    <row r="762217" spans="7:7" x14ac:dyDescent="0.35">
      <c r="G762217" s="3"/>
    </row>
    <row r="762224" spans="7:7" x14ac:dyDescent="0.35">
      <c r="G762224" s="3"/>
    </row>
    <row r="762231" spans="7:7" x14ac:dyDescent="0.35">
      <c r="G762231" s="3"/>
    </row>
    <row r="762238" spans="7:7" x14ac:dyDescent="0.35">
      <c r="G762238" s="3"/>
    </row>
    <row r="762245" spans="7:7" x14ac:dyDescent="0.35">
      <c r="G762245" s="3"/>
    </row>
    <row r="762252" spans="7:7" x14ac:dyDescent="0.35">
      <c r="G762252" s="3"/>
    </row>
    <row r="762259" spans="7:7" x14ac:dyDescent="0.35">
      <c r="G762259" s="3"/>
    </row>
    <row r="762266" spans="7:7" x14ac:dyDescent="0.35">
      <c r="G762266" s="3"/>
    </row>
    <row r="762273" spans="7:7" x14ac:dyDescent="0.35">
      <c r="G762273" s="3"/>
    </row>
    <row r="762280" spans="7:7" x14ac:dyDescent="0.35">
      <c r="G762280" s="3"/>
    </row>
    <row r="762287" spans="7:7" x14ac:dyDescent="0.35">
      <c r="G762287" s="3"/>
    </row>
    <row r="762294" spans="7:7" x14ac:dyDescent="0.35">
      <c r="G762294" s="3"/>
    </row>
    <row r="762301" spans="7:7" x14ac:dyDescent="0.35">
      <c r="G762301" s="3"/>
    </row>
    <row r="762308" spans="7:7" x14ac:dyDescent="0.35">
      <c r="G762308" s="3"/>
    </row>
    <row r="762315" spans="7:7" x14ac:dyDescent="0.35">
      <c r="G762315" s="3"/>
    </row>
    <row r="762322" spans="7:7" x14ac:dyDescent="0.35">
      <c r="G762322" s="3"/>
    </row>
    <row r="762329" spans="7:7" x14ac:dyDescent="0.35">
      <c r="G762329" s="3"/>
    </row>
    <row r="762336" spans="7:7" x14ac:dyDescent="0.35">
      <c r="G762336" s="3"/>
    </row>
    <row r="762343" spans="7:7" x14ac:dyDescent="0.35">
      <c r="G762343" s="3"/>
    </row>
    <row r="762350" spans="7:7" x14ac:dyDescent="0.35">
      <c r="G762350" s="3"/>
    </row>
    <row r="762357" spans="7:7" x14ac:dyDescent="0.35">
      <c r="G762357" s="3"/>
    </row>
    <row r="762364" spans="7:7" x14ac:dyDescent="0.35">
      <c r="G762364" s="3"/>
    </row>
    <row r="762371" spans="7:7" x14ac:dyDescent="0.35">
      <c r="G762371" s="3"/>
    </row>
    <row r="762378" spans="7:7" x14ac:dyDescent="0.35">
      <c r="G762378" s="3"/>
    </row>
    <row r="762385" spans="7:7" x14ac:dyDescent="0.35">
      <c r="G762385" s="3"/>
    </row>
    <row r="762392" spans="7:7" x14ac:dyDescent="0.35">
      <c r="G762392" s="3"/>
    </row>
    <row r="762399" spans="7:7" x14ac:dyDescent="0.35">
      <c r="G762399" s="3"/>
    </row>
    <row r="762406" spans="7:7" x14ac:dyDescent="0.35">
      <c r="G762406" s="3"/>
    </row>
    <row r="762413" spans="7:7" x14ac:dyDescent="0.35">
      <c r="G762413" s="3"/>
    </row>
    <row r="762420" spans="7:7" x14ac:dyDescent="0.35">
      <c r="G762420" s="3"/>
    </row>
    <row r="762427" spans="7:7" x14ac:dyDescent="0.35">
      <c r="G762427" s="3"/>
    </row>
    <row r="762434" spans="7:7" x14ac:dyDescent="0.35">
      <c r="G762434" s="3"/>
    </row>
    <row r="762441" spans="7:7" x14ac:dyDescent="0.35">
      <c r="G762441" s="3"/>
    </row>
    <row r="762448" spans="7:7" x14ac:dyDescent="0.35">
      <c r="G762448" s="3"/>
    </row>
    <row r="762455" spans="7:7" x14ac:dyDescent="0.35">
      <c r="G762455" s="3"/>
    </row>
    <row r="762462" spans="7:7" x14ac:dyDescent="0.35">
      <c r="G762462" s="3"/>
    </row>
    <row r="762469" spans="7:7" x14ac:dyDescent="0.35">
      <c r="G762469" s="3"/>
    </row>
    <row r="762476" spans="7:7" x14ac:dyDescent="0.35">
      <c r="G762476" s="3"/>
    </row>
    <row r="762483" spans="7:7" x14ac:dyDescent="0.35">
      <c r="G762483" s="3"/>
    </row>
    <row r="762490" spans="7:7" x14ac:dyDescent="0.35">
      <c r="G762490" s="3"/>
    </row>
    <row r="762497" spans="7:7" x14ac:dyDescent="0.35">
      <c r="G762497" s="3"/>
    </row>
    <row r="762504" spans="7:7" x14ac:dyDescent="0.35">
      <c r="G762504" s="3"/>
    </row>
    <row r="762511" spans="7:7" x14ac:dyDescent="0.35">
      <c r="G762511" s="3"/>
    </row>
    <row r="762518" spans="7:7" x14ac:dyDescent="0.35">
      <c r="G762518" s="3"/>
    </row>
    <row r="762525" spans="7:7" x14ac:dyDescent="0.35">
      <c r="G762525" s="3"/>
    </row>
    <row r="762532" spans="7:7" x14ac:dyDescent="0.35">
      <c r="G762532" s="3"/>
    </row>
    <row r="762539" spans="7:7" x14ac:dyDescent="0.35">
      <c r="G762539" s="3"/>
    </row>
    <row r="762546" spans="7:7" x14ac:dyDescent="0.35">
      <c r="G762546" s="3"/>
    </row>
    <row r="762553" spans="7:7" x14ac:dyDescent="0.35">
      <c r="G762553" s="3"/>
    </row>
    <row r="762560" spans="7:7" x14ac:dyDescent="0.35">
      <c r="G762560" s="3"/>
    </row>
    <row r="762567" spans="7:7" x14ac:dyDescent="0.35">
      <c r="G762567" s="3"/>
    </row>
    <row r="762574" spans="7:7" x14ac:dyDescent="0.35">
      <c r="G762574" s="3"/>
    </row>
    <row r="762581" spans="7:7" x14ac:dyDescent="0.35">
      <c r="G762581" s="3"/>
    </row>
    <row r="762588" spans="7:7" x14ac:dyDescent="0.35">
      <c r="G762588" s="3"/>
    </row>
    <row r="762595" spans="7:7" x14ac:dyDescent="0.35">
      <c r="G762595" s="3"/>
    </row>
    <row r="762602" spans="7:7" x14ac:dyDescent="0.35">
      <c r="G762602" s="3"/>
    </row>
    <row r="762609" spans="7:7" x14ac:dyDescent="0.35">
      <c r="G762609" s="3"/>
    </row>
    <row r="762616" spans="7:7" x14ac:dyDescent="0.35">
      <c r="G762616" s="3"/>
    </row>
    <row r="762623" spans="7:7" x14ac:dyDescent="0.35">
      <c r="G762623" s="3"/>
    </row>
    <row r="762630" spans="7:7" x14ac:dyDescent="0.35">
      <c r="G762630" s="3"/>
    </row>
    <row r="762637" spans="7:7" x14ac:dyDescent="0.35">
      <c r="G762637" s="3"/>
    </row>
    <row r="762644" spans="7:7" x14ac:dyDescent="0.35">
      <c r="G762644" s="3"/>
    </row>
    <row r="762651" spans="7:7" x14ac:dyDescent="0.35">
      <c r="G762651" s="3"/>
    </row>
    <row r="762658" spans="7:7" x14ac:dyDescent="0.35">
      <c r="G762658" s="3"/>
    </row>
    <row r="762665" spans="7:7" x14ac:dyDescent="0.35">
      <c r="G762665" s="3"/>
    </row>
    <row r="762672" spans="7:7" x14ac:dyDescent="0.35">
      <c r="G762672" s="3"/>
    </row>
    <row r="762679" spans="7:7" x14ac:dyDescent="0.35">
      <c r="G762679" s="3"/>
    </row>
    <row r="762686" spans="7:7" x14ac:dyDescent="0.35">
      <c r="G762686" s="3"/>
    </row>
    <row r="762693" spans="7:7" x14ac:dyDescent="0.35">
      <c r="G762693" s="3"/>
    </row>
    <row r="762700" spans="7:7" x14ac:dyDescent="0.35">
      <c r="G762700" s="3"/>
    </row>
    <row r="762707" spans="7:7" x14ac:dyDescent="0.35">
      <c r="G762707" s="3"/>
    </row>
    <row r="762714" spans="7:7" x14ac:dyDescent="0.35">
      <c r="G762714" s="3"/>
    </row>
    <row r="762721" spans="7:7" x14ac:dyDescent="0.35">
      <c r="G762721" s="3"/>
    </row>
    <row r="762728" spans="7:7" x14ac:dyDescent="0.35">
      <c r="G762728" s="3"/>
    </row>
    <row r="762735" spans="7:7" x14ac:dyDescent="0.35">
      <c r="G762735" s="3"/>
    </row>
    <row r="762742" spans="7:7" x14ac:dyDescent="0.35">
      <c r="G762742" s="3"/>
    </row>
    <row r="762749" spans="7:7" x14ac:dyDescent="0.35">
      <c r="G762749" s="3"/>
    </row>
    <row r="762756" spans="7:7" x14ac:dyDescent="0.35">
      <c r="G762756" s="3"/>
    </row>
    <row r="762763" spans="7:7" x14ac:dyDescent="0.35">
      <c r="G762763" s="3"/>
    </row>
    <row r="762770" spans="7:7" x14ac:dyDescent="0.35">
      <c r="G762770" s="3"/>
    </row>
    <row r="762777" spans="7:7" x14ac:dyDescent="0.35">
      <c r="G762777" s="3"/>
    </row>
    <row r="762784" spans="7:7" x14ac:dyDescent="0.35">
      <c r="G762784" s="3"/>
    </row>
    <row r="762791" spans="7:7" x14ac:dyDescent="0.35">
      <c r="G762791" s="3"/>
    </row>
    <row r="762798" spans="7:7" x14ac:dyDescent="0.35">
      <c r="G762798" s="3"/>
    </row>
    <row r="762805" spans="7:7" x14ac:dyDescent="0.35">
      <c r="G762805" s="3"/>
    </row>
    <row r="762812" spans="7:7" x14ac:dyDescent="0.35">
      <c r="G762812" s="3"/>
    </row>
    <row r="762819" spans="7:7" x14ac:dyDescent="0.35">
      <c r="G762819" s="3"/>
    </row>
    <row r="762826" spans="7:7" x14ac:dyDescent="0.35">
      <c r="G762826" s="3"/>
    </row>
    <row r="762833" spans="7:7" x14ac:dyDescent="0.35">
      <c r="G762833" s="3"/>
    </row>
    <row r="762840" spans="7:7" x14ac:dyDescent="0.35">
      <c r="G762840" s="3"/>
    </row>
    <row r="762847" spans="7:7" x14ac:dyDescent="0.35">
      <c r="G762847" s="3"/>
    </row>
    <row r="762854" spans="7:7" x14ac:dyDescent="0.35">
      <c r="G762854" s="3"/>
    </row>
    <row r="762861" spans="7:7" x14ac:dyDescent="0.35">
      <c r="G762861" s="3"/>
    </row>
    <row r="762868" spans="7:7" x14ac:dyDescent="0.35">
      <c r="G762868" s="3"/>
    </row>
    <row r="762875" spans="7:7" x14ac:dyDescent="0.35">
      <c r="G762875" s="3"/>
    </row>
    <row r="762882" spans="7:7" x14ac:dyDescent="0.35">
      <c r="G762882" s="3"/>
    </row>
    <row r="762889" spans="7:7" x14ac:dyDescent="0.35">
      <c r="G762889" s="3"/>
    </row>
    <row r="762896" spans="7:7" x14ac:dyDescent="0.35">
      <c r="G762896" s="3"/>
    </row>
    <row r="762903" spans="7:7" x14ac:dyDescent="0.35">
      <c r="G762903" s="3"/>
    </row>
    <row r="762910" spans="7:7" x14ac:dyDescent="0.35">
      <c r="G762910" s="3"/>
    </row>
    <row r="762917" spans="7:7" x14ac:dyDescent="0.35">
      <c r="G762917" s="3"/>
    </row>
    <row r="762924" spans="7:7" x14ac:dyDescent="0.35">
      <c r="G762924" s="3"/>
    </row>
    <row r="762931" spans="7:7" x14ac:dyDescent="0.35">
      <c r="G762931" s="3"/>
    </row>
    <row r="762938" spans="7:7" x14ac:dyDescent="0.35">
      <c r="G762938" s="3"/>
    </row>
    <row r="762945" spans="7:7" x14ac:dyDescent="0.35">
      <c r="G762945" s="3"/>
    </row>
    <row r="762952" spans="7:7" x14ac:dyDescent="0.35">
      <c r="G762952" s="3"/>
    </row>
    <row r="762959" spans="7:7" x14ac:dyDescent="0.35">
      <c r="G762959" s="3"/>
    </row>
    <row r="762966" spans="7:7" x14ac:dyDescent="0.35">
      <c r="G762966" s="3"/>
    </row>
    <row r="762973" spans="7:7" x14ac:dyDescent="0.35">
      <c r="G762973" s="3"/>
    </row>
    <row r="762980" spans="7:7" x14ac:dyDescent="0.35">
      <c r="G762980" s="3"/>
    </row>
    <row r="762987" spans="7:7" x14ac:dyDescent="0.35">
      <c r="G762987" s="3"/>
    </row>
    <row r="762994" spans="7:7" x14ac:dyDescent="0.35">
      <c r="G762994" s="3"/>
    </row>
    <row r="763001" spans="7:7" x14ac:dyDescent="0.35">
      <c r="G763001" s="3"/>
    </row>
    <row r="763008" spans="7:7" x14ac:dyDescent="0.35">
      <c r="G763008" s="3"/>
    </row>
    <row r="763015" spans="7:7" x14ac:dyDescent="0.35">
      <c r="G763015" s="3"/>
    </row>
    <row r="763022" spans="7:7" x14ac:dyDescent="0.35">
      <c r="G763022" s="3"/>
    </row>
    <row r="763029" spans="7:7" x14ac:dyDescent="0.35">
      <c r="G763029" s="3"/>
    </row>
    <row r="763036" spans="7:7" x14ac:dyDescent="0.35">
      <c r="G763036" s="3"/>
    </row>
    <row r="763043" spans="7:7" x14ac:dyDescent="0.35">
      <c r="G763043" s="3"/>
    </row>
    <row r="763050" spans="7:7" x14ac:dyDescent="0.35">
      <c r="G763050" s="3"/>
    </row>
    <row r="763057" spans="7:7" x14ac:dyDescent="0.35">
      <c r="G763057" s="3"/>
    </row>
    <row r="763064" spans="7:7" x14ac:dyDescent="0.35">
      <c r="G763064" s="3"/>
    </row>
    <row r="763071" spans="7:7" x14ac:dyDescent="0.35">
      <c r="G763071" s="3"/>
    </row>
    <row r="763078" spans="7:7" x14ac:dyDescent="0.35">
      <c r="G763078" s="3"/>
    </row>
    <row r="763085" spans="7:7" x14ac:dyDescent="0.35">
      <c r="G763085" s="3"/>
    </row>
    <row r="763092" spans="7:7" x14ac:dyDescent="0.35">
      <c r="G763092" s="3"/>
    </row>
    <row r="763099" spans="7:7" x14ac:dyDescent="0.35">
      <c r="G763099" s="3"/>
    </row>
    <row r="763106" spans="7:7" x14ac:dyDescent="0.35">
      <c r="G763106" s="3"/>
    </row>
    <row r="763113" spans="7:7" x14ac:dyDescent="0.35">
      <c r="G763113" s="3"/>
    </row>
    <row r="763120" spans="7:7" x14ac:dyDescent="0.35">
      <c r="G763120" s="3"/>
    </row>
    <row r="763127" spans="7:7" x14ac:dyDescent="0.35">
      <c r="G763127" s="3"/>
    </row>
    <row r="763134" spans="7:7" x14ac:dyDescent="0.35">
      <c r="G763134" s="3"/>
    </row>
    <row r="763141" spans="7:7" x14ac:dyDescent="0.35">
      <c r="G763141" s="3"/>
    </row>
    <row r="763148" spans="7:7" x14ac:dyDescent="0.35">
      <c r="G763148" s="3"/>
    </row>
    <row r="763155" spans="7:7" x14ac:dyDescent="0.35">
      <c r="G763155" s="3"/>
    </row>
    <row r="763162" spans="7:7" x14ac:dyDescent="0.35">
      <c r="G763162" s="3"/>
    </row>
    <row r="763169" spans="7:7" x14ac:dyDescent="0.35">
      <c r="G763169" s="3"/>
    </row>
    <row r="763176" spans="7:7" x14ac:dyDescent="0.35">
      <c r="G763176" s="3"/>
    </row>
    <row r="763183" spans="7:7" x14ac:dyDescent="0.35">
      <c r="G763183" s="3"/>
    </row>
    <row r="763190" spans="7:7" x14ac:dyDescent="0.35">
      <c r="G763190" s="3"/>
    </row>
    <row r="763197" spans="7:7" x14ac:dyDescent="0.35">
      <c r="G763197" s="3"/>
    </row>
    <row r="763204" spans="7:7" x14ac:dyDescent="0.35">
      <c r="G763204" s="3"/>
    </row>
    <row r="763211" spans="7:7" x14ac:dyDescent="0.35">
      <c r="G763211" s="3"/>
    </row>
    <row r="763218" spans="7:7" x14ac:dyDescent="0.35">
      <c r="G763218" s="3"/>
    </row>
    <row r="763225" spans="7:7" x14ac:dyDescent="0.35">
      <c r="G763225" s="3"/>
    </row>
    <row r="763232" spans="7:7" x14ac:dyDescent="0.35">
      <c r="G763232" s="3"/>
    </row>
    <row r="763239" spans="7:7" x14ac:dyDescent="0.35">
      <c r="G763239" s="3"/>
    </row>
    <row r="763246" spans="7:7" x14ac:dyDescent="0.35">
      <c r="G763246" s="3"/>
    </row>
    <row r="763253" spans="7:7" x14ac:dyDescent="0.35">
      <c r="G763253" s="3"/>
    </row>
    <row r="763260" spans="7:7" x14ac:dyDescent="0.35">
      <c r="G763260" s="3"/>
    </row>
    <row r="763267" spans="7:7" x14ac:dyDescent="0.35">
      <c r="G763267" s="3"/>
    </row>
    <row r="763274" spans="7:7" x14ac:dyDescent="0.35">
      <c r="G763274" s="3"/>
    </row>
    <row r="763281" spans="7:7" x14ac:dyDescent="0.35">
      <c r="G763281" s="3"/>
    </row>
    <row r="763288" spans="7:7" x14ac:dyDescent="0.35">
      <c r="G763288" s="3"/>
    </row>
    <row r="763295" spans="7:7" x14ac:dyDescent="0.35">
      <c r="G763295" s="3"/>
    </row>
    <row r="763302" spans="7:7" x14ac:dyDescent="0.35">
      <c r="G763302" s="3"/>
    </row>
    <row r="763309" spans="7:7" x14ac:dyDescent="0.35">
      <c r="G763309" s="3"/>
    </row>
    <row r="763316" spans="7:7" x14ac:dyDescent="0.35">
      <c r="G763316" s="3"/>
    </row>
    <row r="763323" spans="7:7" x14ac:dyDescent="0.35">
      <c r="G763323" s="3"/>
    </row>
    <row r="763330" spans="7:7" x14ac:dyDescent="0.35">
      <c r="G763330" s="3"/>
    </row>
    <row r="763337" spans="7:7" x14ac:dyDescent="0.35">
      <c r="G763337" s="3"/>
    </row>
    <row r="763344" spans="7:7" x14ac:dyDescent="0.35">
      <c r="G763344" s="3"/>
    </row>
    <row r="763351" spans="7:7" x14ac:dyDescent="0.35">
      <c r="G763351" s="3"/>
    </row>
    <row r="763358" spans="7:7" x14ac:dyDescent="0.35">
      <c r="G763358" s="3"/>
    </row>
    <row r="763365" spans="7:7" x14ac:dyDescent="0.35">
      <c r="G763365" s="3"/>
    </row>
    <row r="763372" spans="7:7" x14ac:dyDescent="0.35">
      <c r="G763372" s="3"/>
    </row>
    <row r="763379" spans="7:7" x14ac:dyDescent="0.35">
      <c r="G763379" s="3"/>
    </row>
    <row r="763386" spans="7:7" x14ac:dyDescent="0.35">
      <c r="G763386" s="3"/>
    </row>
    <row r="763393" spans="7:7" x14ac:dyDescent="0.35">
      <c r="G763393" s="3"/>
    </row>
    <row r="763400" spans="7:7" x14ac:dyDescent="0.35">
      <c r="G763400" s="3"/>
    </row>
    <row r="763407" spans="7:7" x14ac:dyDescent="0.35">
      <c r="G763407" s="3"/>
    </row>
    <row r="763414" spans="7:7" x14ac:dyDescent="0.35">
      <c r="G763414" s="3"/>
    </row>
    <row r="763421" spans="7:7" x14ac:dyDescent="0.35">
      <c r="G763421" s="3"/>
    </row>
    <row r="763428" spans="7:7" x14ac:dyDescent="0.35">
      <c r="G763428" s="3"/>
    </row>
    <row r="763435" spans="7:7" x14ac:dyDescent="0.35">
      <c r="G763435" s="3"/>
    </row>
    <row r="763442" spans="7:7" x14ac:dyDescent="0.35">
      <c r="G763442" s="3"/>
    </row>
    <row r="763449" spans="7:7" x14ac:dyDescent="0.35">
      <c r="G763449" s="3"/>
    </row>
    <row r="763456" spans="7:7" x14ac:dyDescent="0.35">
      <c r="G763456" s="3"/>
    </row>
    <row r="763463" spans="7:7" x14ac:dyDescent="0.35">
      <c r="G763463" s="3"/>
    </row>
    <row r="763470" spans="7:7" x14ac:dyDescent="0.35">
      <c r="G763470" s="3"/>
    </row>
    <row r="763477" spans="7:7" x14ac:dyDescent="0.35">
      <c r="G763477" s="3"/>
    </row>
    <row r="763484" spans="7:7" x14ac:dyDescent="0.35">
      <c r="G763484" s="3"/>
    </row>
    <row r="763491" spans="7:7" x14ac:dyDescent="0.35">
      <c r="G763491" s="3"/>
    </row>
    <row r="763498" spans="7:7" x14ac:dyDescent="0.35">
      <c r="G763498" s="3"/>
    </row>
    <row r="763505" spans="7:7" x14ac:dyDescent="0.35">
      <c r="G763505" s="3"/>
    </row>
    <row r="763512" spans="7:7" x14ac:dyDescent="0.35">
      <c r="G763512" s="3"/>
    </row>
    <row r="763519" spans="7:7" x14ac:dyDescent="0.35">
      <c r="G763519" s="3"/>
    </row>
    <row r="763526" spans="7:7" x14ac:dyDescent="0.35">
      <c r="G763526" s="3"/>
    </row>
    <row r="763533" spans="7:7" x14ac:dyDescent="0.35">
      <c r="G763533" s="3"/>
    </row>
    <row r="763540" spans="7:7" x14ac:dyDescent="0.35">
      <c r="G763540" s="3"/>
    </row>
    <row r="763547" spans="7:7" x14ac:dyDescent="0.35">
      <c r="G763547" s="3"/>
    </row>
    <row r="763554" spans="7:7" x14ac:dyDescent="0.35">
      <c r="G763554" s="3"/>
    </row>
    <row r="763561" spans="7:7" x14ac:dyDescent="0.35">
      <c r="G763561" s="3"/>
    </row>
    <row r="763568" spans="7:7" x14ac:dyDescent="0.35">
      <c r="G763568" s="3"/>
    </row>
    <row r="763575" spans="7:7" x14ac:dyDescent="0.35">
      <c r="G763575" s="3"/>
    </row>
    <row r="763582" spans="7:7" x14ac:dyDescent="0.35">
      <c r="G763582" s="3"/>
    </row>
    <row r="763589" spans="7:7" x14ac:dyDescent="0.35">
      <c r="G763589" s="3"/>
    </row>
    <row r="763596" spans="7:7" x14ac:dyDescent="0.35">
      <c r="G763596" s="3"/>
    </row>
    <row r="763603" spans="7:7" x14ac:dyDescent="0.35">
      <c r="G763603" s="3"/>
    </row>
    <row r="763610" spans="7:7" x14ac:dyDescent="0.35">
      <c r="G763610" s="3"/>
    </row>
    <row r="763617" spans="7:7" x14ac:dyDescent="0.35">
      <c r="G763617" s="3"/>
    </row>
    <row r="763624" spans="7:7" x14ac:dyDescent="0.35">
      <c r="G763624" s="3"/>
    </row>
    <row r="763631" spans="7:7" x14ac:dyDescent="0.35">
      <c r="G763631" s="3"/>
    </row>
    <row r="763638" spans="7:7" x14ac:dyDescent="0.35">
      <c r="G763638" s="3"/>
    </row>
    <row r="763645" spans="7:7" x14ac:dyDescent="0.35">
      <c r="G763645" s="3"/>
    </row>
    <row r="763652" spans="7:7" x14ac:dyDescent="0.35">
      <c r="G763652" s="3"/>
    </row>
    <row r="763659" spans="7:7" x14ac:dyDescent="0.35">
      <c r="G763659" s="3"/>
    </row>
    <row r="763666" spans="7:7" x14ac:dyDescent="0.35">
      <c r="G763666" s="3"/>
    </row>
    <row r="763673" spans="7:7" x14ac:dyDescent="0.35">
      <c r="G763673" s="3"/>
    </row>
    <row r="763680" spans="7:7" x14ac:dyDescent="0.35">
      <c r="G763680" s="3"/>
    </row>
    <row r="763687" spans="7:7" x14ac:dyDescent="0.35">
      <c r="G763687" s="3"/>
    </row>
    <row r="763694" spans="7:7" x14ac:dyDescent="0.35">
      <c r="G763694" s="3"/>
    </row>
    <row r="763701" spans="7:7" x14ac:dyDescent="0.35">
      <c r="G763701" s="3"/>
    </row>
    <row r="763708" spans="7:7" x14ac:dyDescent="0.35">
      <c r="G763708" s="3"/>
    </row>
    <row r="763715" spans="7:7" x14ac:dyDescent="0.35">
      <c r="G763715" s="3"/>
    </row>
    <row r="763722" spans="7:7" x14ac:dyDescent="0.35">
      <c r="G763722" s="3"/>
    </row>
    <row r="763729" spans="7:7" x14ac:dyDescent="0.35">
      <c r="G763729" s="3"/>
    </row>
    <row r="763736" spans="7:7" x14ac:dyDescent="0.35">
      <c r="G763736" s="3"/>
    </row>
    <row r="763743" spans="7:7" x14ac:dyDescent="0.35">
      <c r="G763743" s="3"/>
    </row>
    <row r="763750" spans="7:7" x14ac:dyDescent="0.35">
      <c r="G763750" s="3"/>
    </row>
    <row r="763757" spans="7:7" x14ac:dyDescent="0.35">
      <c r="G763757" s="3"/>
    </row>
    <row r="763764" spans="7:7" x14ac:dyDescent="0.35">
      <c r="G763764" s="3"/>
    </row>
    <row r="763771" spans="7:7" x14ac:dyDescent="0.35">
      <c r="G763771" s="3"/>
    </row>
    <row r="763778" spans="7:7" x14ac:dyDescent="0.35">
      <c r="G763778" s="3"/>
    </row>
    <row r="763785" spans="7:7" x14ac:dyDescent="0.35">
      <c r="G763785" s="3"/>
    </row>
    <row r="763792" spans="7:7" x14ac:dyDescent="0.35">
      <c r="G763792" s="3"/>
    </row>
    <row r="763799" spans="7:7" x14ac:dyDescent="0.35">
      <c r="G763799" s="3"/>
    </row>
    <row r="763806" spans="7:7" x14ac:dyDescent="0.35">
      <c r="G763806" s="3"/>
    </row>
    <row r="763813" spans="7:7" x14ac:dyDescent="0.35">
      <c r="G763813" s="3"/>
    </row>
    <row r="763820" spans="7:7" x14ac:dyDescent="0.35">
      <c r="G763820" s="3"/>
    </row>
    <row r="763827" spans="7:7" x14ac:dyDescent="0.35">
      <c r="G763827" s="3"/>
    </row>
    <row r="763834" spans="7:7" x14ac:dyDescent="0.35">
      <c r="G763834" s="3"/>
    </row>
    <row r="763841" spans="7:7" x14ac:dyDescent="0.35">
      <c r="G763841" s="3"/>
    </row>
    <row r="763848" spans="7:7" x14ac:dyDescent="0.35">
      <c r="G763848" s="3"/>
    </row>
    <row r="763855" spans="7:7" x14ac:dyDescent="0.35">
      <c r="G763855" s="3"/>
    </row>
    <row r="763862" spans="7:7" x14ac:dyDescent="0.35">
      <c r="G763862" s="3"/>
    </row>
    <row r="763869" spans="7:7" x14ac:dyDescent="0.35">
      <c r="G763869" s="3"/>
    </row>
    <row r="763876" spans="7:7" x14ac:dyDescent="0.35">
      <c r="G763876" s="3"/>
    </row>
    <row r="763883" spans="7:7" x14ac:dyDescent="0.35">
      <c r="G763883" s="3"/>
    </row>
    <row r="763890" spans="7:7" x14ac:dyDescent="0.35">
      <c r="G763890" s="3"/>
    </row>
    <row r="763897" spans="7:7" x14ac:dyDescent="0.35">
      <c r="G763897" s="3"/>
    </row>
    <row r="763904" spans="7:7" x14ac:dyDescent="0.35">
      <c r="G763904" s="3"/>
    </row>
    <row r="763911" spans="7:7" x14ac:dyDescent="0.35">
      <c r="G763911" s="3"/>
    </row>
    <row r="763918" spans="7:7" x14ac:dyDescent="0.35">
      <c r="G763918" s="3"/>
    </row>
    <row r="763925" spans="7:7" x14ac:dyDescent="0.35">
      <c r="G763925" s="3"/>
    </row>
    <row r="763932" spans="7:7" x14ac:dyDescent="0.35">
      <c r="G763932" s="3"/>
    </row>
    <row r="763939" spans="7:7" x14ac:dyDescent="0.35">
      <c r="G763939" s="3"/>
    </row>
    <row r="763946" spans="7:7" x14ac:dyDescent="0.35">
      <c r="G763946" s="3"/>
    </row>
    <row r="763953" spans="7:7" x14ac:dyDescent="0.35">
      <c r="G763953" s="3"/>
    </row>
    <row r="763960" spans="7:7" x14ac:dyDescent="0.35">
      <c r="G763960" s="3"/>
    </row>
    <row r="763967" spans="7:7" x14ac:dyDescent="0.35">
      <c r="G763967" s="3"/>
    </row>
    <row r="763974" spans="7:7" x14ac:dyDescent="0.35">
      <c r="G763974" s="3"/>
    </row>
    <row r="763981" spans="7:7" x14ac:dyDescent="0.35">
      <c r="G763981" s="3"/>
    </row>
    <row r="763988" spans="7:7" x14ac:dyDescent="0.35">
      <c r="G763988" s="3"/>
    </row>
    <row r="763995" spans="7:7" x14ac:dyDescent="0.35">
      <c r="G763995" s="3"/>
    </row>
    <row r="764002" spans="7:7" x14ac:dyDescent="0.35">
      <c r="G764002" s="3"/>
    </row>
    <row r="764009" spans="7:7" x14ac:dyDescent="0.35">
      <c r="G764009" s="3"/>
    </row>
    <row r="764016" spans="7:7" x14ac:dyDescent="0.35">
      <c r="G764016" s="3"/>
    </row>
    <row r="764023" spans="7:7" x14ac:dyDescent="0.35">
      <c r="G764023" s="3"/>
    </row>
    <row r="764030" spans="7:7" x14ac:dyDescent="0.35">
      <c r="G764030" s="3"/>
    </row>
    <row r="764037" spans="7:7" x14ac:dyDescent="0.35">
      <c r="G764037" s="3"/>
    </row>
    <row r="764044" spans="7:7" x14ac:dyDescent="0.35">
      <c r="G764044" s="3"/>
    </row>
    <row r="764051" spans="7:7" x14ac:dyDescent="0.35">
      <c r="G764051" s="3"/>
    </row>
    <row r="764058" spans="7:7" x14ac:dyDescent="0.35">
      <c r="G764058" s="3"/>
    </row>
    <row r="764065" spans="7:7" x14ac:dyDescent="0.35">
      <c r="G764065" s="3"/>
    </row>
    <row r="764072" spans="7:7" x14ac:dyDescent="0.35">
      <c r="G764072" s="3"/>
    </row>
    <row r="764079" spans="7:7" x14ac:dyDescent="0.35">
      <c r="G764079" s="3"/>
    </row>
    <row r="764086" spans="7:7" x14ac:dyDescent="0.35">
      <c r="G764086" s="3"/>
    </row>
    <row r="764093" spans="7:7" x14ac:dyDescent="0.35">
      <c r="G764093" s="3"/>
    </row>
    <row r="764100" spans="7:7" x14ac:dyDescent="0.35">
      <c r="G764100" s="3"/>
    </row>
    <row r="764107" spans="7:7" x14ac:dyDescent="0.35">
      <c r="G764107" s="3"/>
    </row>
    <row r="764114" spans="7:7" x14ac:dyDescent="0.35">
      <c r="G764114" s="3"/>
    </row>
    <row r="764121" spans="7:7" x14ac:dyDescent="0.35">
      <c r="G764121" s="3"/>
    </row>
    <row r="764128" spans="7:7" x14ac:dyDescent="0.35">
      <c r="G764128" s="3"/>
    </row>
    <row r="764135" spans="7:7" x14ac:dyDescent="0.35">
      <c r="G764135" s="3"/>
    </row>
    <row r="764142" spans="7:7" x14ac:dyDescent="0.35">
      <c r="G764142" s="3"/>
    </row>
    <row r="764149" spans="7:7" x14ac:dyDescent="0.35">
      <c r="G764149" s="3"/>
    </row>
    <row r="764156" spans="7:7" x14ac:dyDescent="0.35">
      <c r="G764156" s="3"/>
    </row>
    <row r="764163" spans="7:7" x14ac:dyDescent="0.35">
      <c r="G764163" s="3"/>
    </row>
    <row r="764170" spans="7:7" x14ac:dyDescent="0.35">
      <c r="G764170" s="3"/>
    </row>
    <row r="764177" spans="7:7" x14ac:dyDescent="0.35">
      <c r="G764177" s="3"/>
    </row>
    <row r="764184" spans="7:7" x14ac:dyDescent="0.35">
      <c r="G764184" s="3"/>
    </row>
    <row r="764191" spans="7:7" x14ac:dyDescent="0.35">
      <c r="G764191" s="3"/>
    </row>
    <row r="764198" spans="7:7" x14ac:dyDescent="0.35">
      <c r="G764198" s="3"/>
    </row>
    <row r="764205" spans="7:7" x14ac:dyDescent="0.35">
      <c r="G764205" s="3"/>
    </row>
    <row r="764212" spans="7:7" x14ac:dyDescent="0.35">
      <c r="G764212" s="3"/>
    </row>
    <row r="764219" spans="7:7" x14ac:dyDescent="0.35">
      <c r="G764219" s="3"/>
    </row>
    <row r="764226" spans="7:7" x14ac:dyDescent="0.35">
      <c r="G764226" s="3"/>
    </row>
    <row r="764233" spans="7:7" x14ac:dyDescent="0.35">
      <c r="G764233" s="3"/>
    </row>
    <row r="764240" spans="7:7" x14ac:dyDescent="0.35">
      <c r="G764240" s="3"/>
    </row>
    <row r="764247" spans="7:7" x14ac:dyDescent="0.35">
      <c r="G764247" s="3"/>
    </row>
    <row r="764254" spans="7:7" x14ac:dyDescent="0.35">
      <c r="G764254" s="3"/>
    </row>
    <row r="764261" spans="7:7" x14ac:dyDescent="0.35">
      <c r="G764261" s="3"/>
    </row>
    <row r="764268" spans="7:7" x14ac:dyDescent="0.35">
      <c r="G764268" s="3"/>
    </row>
    <row r="764275" spans="7:7" x14ac:dyDescent="0.35">
      <c r="G764275" s="3"/>
    </row>
    <row r="764282" spans="7:7" x14ac:dyDescent="0.35">
      <c r="G764282" s="3"/>
    </row>
    <row r="764289" spans="7:7" x14ac:dyDescent="0.35">
      <c r="G764289" s="3"/>
    </row>
    <row r="764296" spans="7:7" x14ac:dyDescent="0.35">
      <c r="G764296" s="3"/>
    </row>
    <row r="764303" spans="7:7" x14ac:dyDescent="0.35">
      <c r="G764303" s="3"/>
    </row>
    <row r="764310" spans="7:7" x14ac:dyDescent="0.35">
      <c r="G764310" s="3"/>
    </row>
    <row r="764317" spans="7:7" x14ac:dyDescent="0.35">
      <c r="G764317" s="3"/>
    </row>
    <row r="764324" spans="7:7" x14ac:dyDescent="0.35">
      <c r="G764324" s="3"/>
    </row>
    <row r="764331" spans="7:7" x14ac:dyDescent="0.35">
      <c r="G764331" s="3"/>
    </row>
    <row r="764338" spans="7:7" x14ac:dyDescent="0.35">
      <c r="G764338" s="3"/>
    </row>
    <row r="764345" spans="7:7" x14ac:dyDescent="0.35">
      <c r="G764345" s="3"/>
    </row>
    <row r="764352" spans="7:7" x14ac:dyDescent="0.35">
      <c r="G764352" s="3"/>
    </row>
    <row r="764359" spans="7:7" x14ac:dyDescent="0.35">
      <c r="G764359" s="3"/>
    </row>
    <row r="764366" spans="7:7" x14ac:dyDescent="0.35">
      <c r="G764366" s="3"/>
    </row>
    <row r="764373" spans="7:7" x14ac:dyDescent="0.35">
      <c r="G764373" s="3"/>
    </row>
    <row r="764380" spans="7:7" x14ac:dyDescent="0.35">
      <c r="G764380" s="3"/>
    </row>
    <row r="764387" spans="7:7" x14ac:dyDescent="0.35">
      <c r="G764387" s="3"/>
    </row>
    <row r="764394" spans="7:7" x14ac:dyDescent="0.35">
      <c r="G764394" s="3"/>
    </row>
    <row r="764401" spans="7:7" x14ac:dyDescent="0.35">
      <c r="G764401" s="3"/>
    </row>
    <row r="764408" spans="7:7" x14ac:dyDescent="0.35">
      <c r="G764408" s="3"/>
    </row>
    <row r="764415" spans="7:7" x14ac:dyDescent="0.35">
      <c r="G764415" s="3"/>
    </row>
    <row r="764422" spans="7:7" x14ac:dyDescent="0.35">
      <c r="G764422" s="3"/>
    </row>
    <row r="764429" spans="7:7" x14ac:dyDescent="0.35">
      <c r="G764429" s="3"/>
    </row>
    <row r="764436" spans="7:7" x14ac:dyDescent="0.35">
      <c r="G764436" s="3"/>
    </row>
    <row r="764443" spans="7:7" x14ac:dyDescent="0.35">
      <c r="G764443" s="3"/>
    </row>
    <row r="764450" spans="7:7" x14ac:dyDescent="0.35">
      <c r="G764450" s="3"/>
    </row>
    <row r="764457" spans="7:7" x14ac:dyDescent="0.35">
      <c r="G764457" s="3"/>
    </row>
    <row r="764464" spans="7:7" x14ac:dyDescent="0.35">
      <c r="G764464" s="3"/>
    </row>
    <row r="764471" spans="7:7" x14ac:dyDescent="0.35">
      <c r="G764471" s="3"/>
    </row>
    <row r="764478" spans="7:7" x14ac:dyDescent="0.35">
      <c r="G764478" s="3"/>
    </row>
    <row r="764485" spans="7:7" x14ac:dyDescent="0.35">
      <c r="G764485" s="3"/>
    </row>
    <row r="764492" spans="7:7" x14ac:dyDescent="0.35">
      <c r="G764492" s="3"/>
    </row>
    <row r="764499" spans="7:7" x14ac:dyDescent="0.35">
      <c r="G764499" s="3"/>
    </row>
    <row r="764506" spans="7:7" x14ac:dyDescent="0.35">
      <c r="G764506" s="3"/>
    </row>
    <row r="764513" spans="7:7" x14ac:dyDescent="0.35">
      <c r="G764513" s="3"/>
    </row>
    <row r="764520" spans="7:7" x14ac:dyDescent="0.35">
      <c r="G764520" s="3"/>
    </row>
    <row r="764527" spans="7:7" x14ac:dyDescent="0.35">
      <c r="G764527" s="3"/>
    </row>
    <row r="764534" spans="7:7" x14ac:dyDescent="0.35">
      <c r="G764534" s="3"/>
    </row>
    <row r="764541" spans="7:7" x14ac:dyDescent="0.35">
      <c r="G764541" s="3"/>
    </row>
    <row r="764548" spans="7:7" x14ac:dyDescent="0.35">
      <c r="G764548" s="3"/>
    </row>
    <row r="764555" spans="7:7" x14ac:dyDescent="0.35">
      <c r="G764555" s="3"/>
    </row>
    <row r="764562" spans="7:7" x14ac:dyDescent="0.35">
      <c r="G764562" s="3"/>
    </row>
    <row r="764569" spans="7:7" x14ac:dyDescent="0.35">
      <c r="G764569" s="3"/>
    </row>
    <row r="764576" spans="7:7" x14ac:dyDescent="0.35">
      <c r="G764576" s="3"/>
    </row>
    <row r="764583" spans="7:7" x14ac:dyDescent="0.35">
      <c r="G764583" s="3"/>
    </row>
    <row r="764590" spans="7:7" x14ac:dyDescent="0.35">
      <c r="G764590" s="3"/>
    </row>
    <row r="764597" spans="7:7" x14ac:dyDescent="0.35">
      <c r="G764597" s="3"/>
    </row>
    <row r="764604" spans="7:7" x14ac:dyDescent="0.35">
      <c r="G764604" s="3"/>
    </row>
    <row r="764611" spans="7:7" x14ac:dyDescent="0.35">
      <c r="G764611" s="3"/>
    </row>
    <row r="764618" spans="7:7" x14ac:dyDescent="0.35">
      <c r="G764618" s="3"/>
    </row>
    <row r="764625" spans="7:7" x14ac:dyDescent="0.35">
      <c r="G764625" s="3"/>
    </row>
    <row r="764632" spans="7:7" x14ac:dyDescent="0.35">
      <c r="G764632" s="3"/>
    </row>
    <row r="764639" spans="7:7" x14ac:dyDescent="0.35">
      <c r="G764639" s="3"/>
    </row>
    <row r="764646" spans="7:7" x14ac:dyDescent="0.35">
      <c r="G764646" s="3"/>
    </row>
    <row r="764653" spans="7:7" x14ac:dyDescent="0.35">
      <c r="G764653" s="3"/>
    </row>
    <row r="764660" spans="7:7" x14ac:dyDescent="0.35">
      <c r="G764660" s="3"/>
    </row>
    <row r="764667" spans="7:7" x14ac:dyDescent="0.35">
      <c r="G764667" s="3"/>
    </row>
    <row r="764674" spans="7:7" x14ac:dyDescent="0.35">
      <c r="G764674" s="3"/>
    </row>
    <row r="764681" spans="7:7" x14ac:dyDescent="0.35">
      <c r="G764681" s="3"/>
    </row>
    <row r="764688" spans="7:7" x14ac:dyDescent="0.35">
      <c r="G764688" s="3"/>
    </row>
    <row r="764695" spans="7:7" x14ac:dyDescent="0.35">
      <c r="G764695" s="3"/>
    </row>
    <row r="764702" spans="7:7" x14ac:dyDescent="0.35">
      <c r="G764702" s="3"/>
    </row>
    <row r="764709" spans="7:7" x14ac:dyDescent="0.35">
      <c r="G764709" s="3"/>
    </row>
    <row r="764716" spans="7:7" x14ac:dyDescent="0.35">
      <c r="G764716" s="3"/>
    </row>
    <row r="764723" spans="7:7" x14ac:dyDescent="0.35">
      <c r="G764723" s="3"/>
    </row>
    <row r="764730" spans="7:7" x14ac:dyDescent="0.35">
      <c r="G764730" s="3"/>
    </row>
    <row r="764737" spans="7:7" x14ac:dyDescent="0.35">
      <c r="G764737" s="3"/>
    </row>
    <row r="764744" spans="7:7" x14ac:dyDescent="0.35">
      <c r="G764744" s="3"/>
    </row>
    <row r="764751" spans="7:7" x14ac:dyDescent="0.35">
      <c r="G764751" s="3"/>
    </row>
    <row r="764758" spans="7:7" x14ac:dyDescent="0.35">
      <c r="G764758" s="3"/>
    </row>
    <row r="764765" spans="7:7" x14ac:dyDescent="0.35">
      <c r="G764765" s="3"/>
    </row>
    <row r="764772" spans="7:7" x14ac:dyDescent="0.35">
      <c r="G764772" s="3"/>
    </row>
    <row r="764779" spans="7:7" x14ac:dyDescent="0.35">
      <c r="G764779" s="3"/>
    </row>
    <row r="764786" spans="7:7" x14ac:dyDescent="0.35">
      <c r="G764786" s="3"/>
    </row>
    <row r="764793" spans="7:7" x14ac:dyDescent="0.35">
      <c r="G764793" s="3"/>
    </row>
    <row r="764800" spans="7:7" x14ac:dyDescent="0.35">
      <c r="G764800" s="3"/>
    </row>
    <row r="764807" spans="7:7" x14ac:dyDescent="0.35">
      <c r="G764807" s="3"/>
    </row>
    <row r="764814" spans="7:7" x14ac:dyDescent="0.35">
      <c r="G764814" s="3"/>
    </row>
    <row r="764821" spans="7:7" x14ac:dyDescent="0.35">
      <c r="G764821" s="3"/>
    </row>
    <row r="764828" spans="7:7" x14ac:dyDescent="0.35">
      <c r="G764828" s="3"/>
    </row>
    <row r="764835" spans="7:7" x14ac:dyDescent="0.35">
      <c r="G764835" s="3"/>
    </row>
    <row r="764842" spans="7:7" x14ac:dyDescent="0.35">
      <c r="G764842" s="3"/>
    </row>
    <row r="764849" spans="7:7" x14ac:dyDescent="0.35">
      <c r="G764849" s="3"/>
    </row>
    <row r="764856" spans="7:7" x14ac:dyDescent="0.35">
      <c r="G764856" s="3"/>
    </row>
    <row r="764863" spans="7:7" x14ac:dyDescent="0.35">
      <c r="G764863" s="3"/>
    </row>
    <row r="764870" spans="7:7" x14ac:dyDescent="0.35">
      <c r="G764870" s="3"/>
    </row>
    <row r="764877" spans="7:7" x14ac:dyDescent="0.35">
      <c r="G764877" s="3"/>
    </row>
    <row r="764884" spans="7:7" x14ac:dyDescent="0.35">
      <c r="G764884" s="3"/>
    </row>
    <row r="764891" spans="7:7" x14ac:dyDescent="0.35">
      <c r="G764891" s="3"/>
    </row>
    <row r="764898" spans="7:7" x14ac:dyDescent="0.35">
      <c r="G764898" s="3"/>
    </row>
    <row r="764905" spans="7:7" x14ac:dyDescent="0.35">
      <c r="G764905" s="3"/>
    </row>
    <row r="764912" spans="7:7" x14ac:dyDescent="0.35">
      <c r="G764912" s="3"/>
    </row>
    <row r="764919" spans="7:7" x14ac:dyDescent="0.35">
      <c r="G764919" s="3"/>
    </row>
    <row r="764926" spans="7:7" x14ac:dyDescent="0.35">
      <c r="G764926" s="3"/>
    </row>
    <row r="764933" spans="7:7" x14ac:dyDescent="0.35">
      <c r="G764933" s="3"/>
    </row>
    <row r="764940" spans="7:7" x14ac:dyDescent="0.35">
      <c r="G764940" s="3"/>
    </row>
    <row r="764947" spans="7:7" x14ac:dyDescent="0.35">
      <c r="G764947" s="3"/>
    </row>
    <row r="764954" spans="7:7" x14ac:dyDescent="0.35">
      <c r="G764954" s="3"/>
    </row>
    <row r="764961" spans="7:7" x14ac:dyDescent="0.35">
      <c r="G764961" s="3"/>
    </row>
    <row r="764968" spans="7:7" x14ac:dyDescent="0.35">
      <c r="G764968" s="3"/>
    </row>
    <row r="764975" spans="7:7" x14ac:dyDescent="0.35">
      <c r="G764975" s="3"/>
    </row>
    <row r="764982" spans="7:7" x14ac:dyDescent="0.35">
      <c r="G764982" s="3"/>
    </row>
    <row r="764989" spans="7:7" x14ac:dyDescent="0.35">
      <c r="G764989" s="3"/>
    </row>
    <row r="764996" spans="7:7" x14ac:dyDescent="0.35">
      <c r="G764996" s="3"/>
    </row>
    <row r="765003" spans="7:7" x14ac:dyDescent="0.35">
      <c r="G765003" s="3"/>
    </row>
    <row r="765010" spans="7:7" x14ac:dyDescent="0.35">
      <c r="G765010" s="3"/>
    </row>
    <row r="765017" spans="7:7" x14ac:dyDescent="0.35">
      <c r="G765017" s="3"/>
    </row>
    <row r="765024" spans="7:7" x14ac:dyDescent="0.35">
      <c r="G765024" s="3"/>
    </row>
    <row r="765031" spans="7:7" x14ac:dyDescent="0.35">
      <c r="G765031" s="3"/>
    </row>
    <row r="765038" spans="7:7" x14ac:dyDescent="0.35">
      <c r="G765038" s="3"/>
    </row>
    <row r="765045" spans="7:7" x14ac:dyDescent="0.35">
      <c r="G765045" s="3"/>
    </row>
    <row r="765052" spans="7:7" x14ac:dyDescent="0.35">
      <c r="G765052" s="3"/>
    </row>
    <row r="765059" spans="7:7" x14ac:dyDescent="0.35">
      <c r="G765059" s="3"/>
    </row>
    <row r="765066" spans="7:7" x14ac:dyDescent="0.35">
      <c r="G765066" s="3"/>
    </row>
    <row r="765073" spans="7:7" x14ac:dyDescent="0.35">
      <c r="G765073" s="3"/>
    </row>
    <row r="765080" spans="7:7" x14ac:dyDescent="0.35">
      <c r="G765080" s="3"/>
    </row>
    <row r="765087" spans="7:7" x14ac:dyDescent="0.35">
      <c r="G765087" s="3"/>
    </row>
    <row r="765094" spans="7:7" x14ac:dyDescent="0.35">
      <c r="G765094" s="3"/>
    </row>
    <row r="765101" spans="7:7" x14ac:dyDescent="0.35">
      <c r="G765101" s="3"/>
    </row>
    <row r="765108" spans="7:7" x14ac:dyDescent="0.35">
      <c r="G765108" s="3"/>
    </row>
    <row r="765115" spans="7:7" x14ac:dyDescent="0.35">
      <c r="G765115" s="3"/>
    </row>
    <row r="765122" spans="7:7" x14ac:dyDescent="0.35">
      <c r="G765122" s="3"/>
    </row>
    <row r="765129" spans="7:7" x14ac:dyDescent="0.35">
      <c r="G765129" s="3"/>
    </row>
    <row r="765136" spans="7:7" x14ac:dyDescent="0.35">
      <c r="G765136" s="3"/>
    </row>
    <row r="765143" spans="7:7" x14ac:dyDescent="0.35">
      <c r="G765143" s="3"/>
    </row>
    <row r="765150" spans="7:7" x14ac:dyDescent="0.35">
      <c r="G765150" s="3"/>
    </row>
    <row r="765157" spans="7:7" x14ac:dyDescent="0.35">
      <c r="G765157" s="3"/>
    </row>
    <row r="765164" spans="7:7" x14ac:dyDescent="0.35">
      <c r="G765164" s="3"/>
    </row>
    <row r="765171" spans="7:7" x14ac:dyDescent="0.35">
      <c r="G765171" s="3"/>
    </row>
    <row r="765178" spans="7:7" x14ac:dyDescent="0.35">
      <c r="G765178" s="3"/>
    </row>
    <row r="765185" spans="7:7" x14ac:dyDescent="0.35">
      <c r="G765185" s="3"/>
    </row>
    <row r="765192" spans="7:7" x14ac:dyDescent="0.35">
      <c r="G765192" s="3"/>
    </row>
    <row r="765199" spans="7:7" x14ac:dyDescent="0.35">
      <c r="G765199" s="3"/>
    </row>
    <row r="765206" spans="7:7" x14ac:dyDescent="0.35">
      <c r="G765206" s="3"/>
    </row>
    <row r="765213" spans="7:7" x14ac:dyDescent="0.35">
      <c r="G765213" s="3"/>
    </row>
    <row r="765220" spans="7:7" x14ac:dyDescent="0.35">
      <c r="G765220" s="3"/>
    </row>
    <row r="765227" spans="7:7" x14ac:dyDescent="0.35">
      <c r="G765227" s="3"/>
    </row>
    <row r="765234" spans="7:7" x14ac:dyDescent="0.35">
      <c r="G765234" s="3"/>
    </row>
    <row r="765241" spans="7:7" x14ac:dyDescent="0.35">
      <c r="G765241" s="3"/>
    </row>
    <row r="765248" spans="7:7" x14ac:dyDescent="0.35">
      <c r="G765248" s="3"/>
    </row>
    <row r="765255" spans="7:7" x14ac:dyDescent="0.35">
      <c r="G765255" s="3"/>
    </row>
    <row r="765262" spans="7:7" x14ac:dyDescent="0.35">
      <c r="G765262" s="3"/>
    </row>
    <row r="765269" spans="7:7" x14ac:dyDescent="0.35">
      <c r="G765269" s="3"/>
    </row>
    <row r="765276" spans="7:7" x14ac:dyDescent="0.35">
      <c r="G765276" s="3"/>
    </row>
    <row r="765283" spans="7:7" x14ac:dyDescent="0.35">
      <c r="G765283" s="3"/>
    </row>
    <row r="765290" spans="7:7" x14ac:dyDescent="0.35">
      <c r="G765290" s="3"/>
    </row>
    <row r="765297" spans="7:7" x14ac:dyDescent="0.35">
      <c r="G765297" s="3"/>
    </row>
    <row r="765304" spans="7:7" x14ac:dyDescent="0.35">
      <c r="G765304" s="3"/>
    </row>
    <row r="765311" spans="7:7" x14ac:dyDescent="0.35">
      <c r="G765311" s="3"/>
    </row>
    <row r="765318" spans="7:7" x14ac:dyDescent="0.35">
      <c r="G765318" s="3"/>
    </row>
    <row r="765325" spans="7:7" x14ac:dyDescent="0.35">
      <c r="G765325" s="3"/>
    </row>
    <row r="765332" spans="7:7" x14ac:dyDescent="0.35">
      <c r="G765332" s="3"/>
    </row>
    <row r="765339" spans="7:7" x14ac:dyDescent="0.35">
      <c r="G765339" s="3"/>
    </row>
    <row r="765346" spans="7:7" x14ac:dyDescent="0.35">
      <c r="G765346" s="3"/>
    </row>
    <row r="765353" spans="7:7" x14ac:dyDescent="0.35">
      <c r="G765353" s="3"/>
    </row>
    <row r="765360" spans="7:7" x14ac:dyDescent="0.35">
      <c r="G765360" s="3"/>
    </row>
    <row r="765367" spans="7:7" x14ac:dyDescent="0.35">
      <c r="G765367" s="3"/>
    </row>
    <row r="765374" spans="7:7" x14ac:dyDescent="0.35">
      <c r="G765374" s="3"/>
    </row>
    <row r="765381" spans="7:7" x14ac:dyDescent="0.35">
      <c r="G765381" s="3"/>
    </row>
    <row r="765388" spans="7:7" x14ac:dyDescent="0.35">
      <c r="G765388" s="3"/>
    </row>
    <row r="765395" spans="7:7" x14ac:dyDescent="0.35">
      <c r="G765395" s="3"/>
    </row>
    <row r="765402" spans="7:7" x14ac:dyDescent="0.35">
      <c r="G765402" s="3"/>
    </row>
    <row r="765409" spans="7:7" x14ac:dyDescent="0.35">
      <c r="G765409" s="3"/>
    </row>
    <row r="765416" spans="7:7" x14ac:dyDescent="0.35">
      <c r="G765416" s="3"/>
    </row>
    <row r="765423" spans="7:7" x14ac:dyDescent="0.35">
      <c r="G765423" s="3"/>
    </row>
    <row r="765430" spans="7:7" x14ac:dyDescent="0.35">
      <c r="G765430" s="3"/>
    </row>
    <row r="765437" spans="7:7" x14ac:dyDescent="0.35">
      <c r="G765437" s="3"/>
    </row>
    <row r="765444" spans="7:7" x14ac:dyDescent="0.35">
      <c r="G765444" s="3"/>
    </row>
    <row r="765451" spans="7:7" x14ac:dyDescent="0.35">
      <c r="G765451" s="3"/>
    </row>
    <row r="765458" spans="7:7" x14ac:dyDescent="0.35">
      <c r="G765458" s="3"/>
    </row>
    <row r="765465" spans="7:7" x14ac:dyDescent="0.35">
      <c r="G765465" s="3"/>
    </row>
    <row r="765472" spans="7:7" x14ac:dyDescent="0.35">
      <c r="G765472" s="3"/>
    </row>
    <row r="765479" spans="7:7" x14ac:dyDescent="0.35">
      <c r="G765479" s="3"/>
    </row>
    <row r="765486" spans="7:7" x14ac:dyDescent="0.35">
      <c r="G765486" s="3"/>
    </row>
    <row r="765493" spans="7:7" x14ac:dyDescent="0.35">
      <c r="G765493" s="3"/>
    </row>
    <row r="765500" spans="7:7" x14ac:dyDescent="0.35">
      <c r="G765500" s="3"/>
    </row>
    <row r="765507" spans="7:7" x14ac:dyDescent="0.35">
      <c r="G765507" s="3"/>
    </row>
    <row r="765514" spans="7:7" x14ac:dyDescent="0.35">
      <c r="G765514" s="3"/>
    </row>
    <row r="765521" spans="7:7" x14ac:dyDescent="0.35">
      <c r="G765521" s="3"/>
    </row>
    <row r="765528" spans="7:7" x14ac:dyDescent="0.35">
      <c r="G765528" s="3"/>
    </row>
    <row r="765535" spans="7:7" x14ac:dyDescent="0.35">
      <c r="G765535" s="3"/>
    </row>
    <row r="765542" spans="7:7" x14ac:dyDescent="0.35">
      <c r="G765542" s="3"/>
    </row>
    <row r="765549" spans="7:7" x14ac:dyDescent="0.35">
      <c r="G765549" s="3"/>
    </row>
    <row r="765556" spans="7:7" x14ac:dyDescent="0.35">
      <c r="G765556" s="3"/>
    </row>
    <row r="765563" spans="7:7" x14ac:dyDescent="0.35">
      <c r="G765563" s="3"/>
    </row>
    <row r="765570" spans="7:7" x14ac:dyDescent="0.35">
      <c r="G765570" s="3"/>
    </row>
    <row r="765577" spans="7:7" x14ac:dyDescent="0.35">
      <c r="G765577" s="3"/>
    </row>
    <row r="765584" spans="7:7" x14ac:dyDescent="0.35">
      <c r="G765584" s="3"/>
    </row>
    <row r="765591" spans="7:7" x14ac:dyDescent="0.35">
      <c r="G765591" s="3"/>
    </row>
    <row r="765598" spans="7:7" x14ac:dyDescent="0.35">
      <c r="G765598" s="3"/>
    </row>
    <row r="765605" spans="7:7" x14ac:dyDescent="0.35">
      <c r="G765605" s="3"/>
    </row>
    <row r="765612" spans="7:7" x14ac:dyDescent="0.35">
      <c r="G765612" s="3"/>
    </row>
    <row r="765619" spans="7:7" x14ac:dyDescent="0.35">
      <c r="G765619" s="3"/>
    </row>
    <row r="765626" spans="7:7" x14ac:dyDescent="0.35">
      <c r="G765626" s="3"/>
    </row>
    <row r="765633" spans="7:7" x14ac:dyDescent="0.35">
      <c r="G765633" s="3"/>
    </row>
    <row r="765640" spans="7:7" x14ac:dyDescent="0.35">
      <c r="G765640" s="3"/>
    </row>
    <row r="765647" spans="7:7" x14ac:dyDescent="0.35">
      <c r="G765647" s="3"/>
    </row>
    <row r="765654" spans="7:7" x14ac:dyDescent="0.35">
      <c r="G765654" s="3"/>
    </row>
    <row r="765661" spans="7:7" x14ac:dyDescent="0.35">
      <c r="G765661" s="3"/>
    </row>
    <row r="765668" spans="7:7" x14ac:dyDescent="0.35">
      <c r="G765668" s="3"/>
    </row>
    <row r="765675" spans="7:7" x14ac:dyDescent="0.35">
      <c r="G765675" s="3"/>
    </row>
    <row r="765682" spans="7:7" x14ac:dyDescent="0.35">
      <c r="G765682" s="3"/>
    </row>
    <row r="765689" spans="7:7" x14ac:dyDescent="0.35">
      <c r="G765689" s="3"/>
    </row>
    <row r="765696" spans="7:7" x14ac:dyDescent="0.35">
      <c r="G765696" s="3"/>
    </row>
    <row r="765703" spans="7:7" x14ac:dyDescent="0.35">
      <c r="G765703" s="3"/>
    </row>
    <row r="765710" spans="7:7" x14ac:dyDescent="0.35">
      <c r="G765710" s="3"/>
    </row>
    <row r="765717" spans="7:7" x14ac:dyDescent="0.35">
      <c r="G765717" s="3"/>
    </row>
    <row r="765724" spans="7:7" x14ac:dyDescent="0.35">
      <c r="G765724" s="3"/>
    </row>
    <row r="765731" spans="7:7" x14ac:dyDescent="0.35">
      <c r="G765731" s="3"/>
    </row>
    <row r="765738" spans="7:7" x14ac:dyDescent="0.35">
      <c r="G765738" s="3"/>
    </row>
    <row r="765745" spans="7:7" x14ac:dyDescent="0.35">
      <c r="G765745" s="3"/>
    </row>
    <row r="765752" spans="7:7" x14ac:dyDescent="0.35">
      <c r="G765752" s="3"/>
    </row>
    <row r="765759" spans="7:7" x14ac:dyDescent="0.35">
      <c r="G765759" s="3"/>
    </row>
    <row r="765766" spans="7:7" x14ac:dyDescent="0.35">
      <c r="G765766" s="3"/>
    </row>
    <row r="765773" spans="7:7" x14ac:dyDescent="0.35">
      <c r="G765773" s="3"/>
    </row>
    <row r="765780" spans="7:7" x14ac:dyDescent="0.35">
      <c r="G765780" s="3"/>
    </row>
    <row r="765787" spans="7:7" x14ac:dyDescent="0.35">
      <c r="G765787" s="3"/>
    </row>
    <row r="765794" spans="7:7" x14ac:dyDescent="0.35">
      <c r="G765794" s="3"/>
    </row>
    <row r="765801" spans="7:7" x14ac:dyDescent="0.35">
      <c r="G765801" s="3"/>
    </row>
    <row r="765808" spans="7:7" x14ac:dyDescent="0.35">
      <c r="G765808" s="3"/>
    </row>
    <row r="765815" spans="7:7" x14ac:dyDescent="0.35">
      <c r="G765815" s="3"/>
    </row>
    <row r="765822" spans="7:7" x14ac:dyDescent="0.35">
      <c r="G765822" s="3"/>
    </row>
    <row r="765829" spans="7:7" x14ac:dyDescent="0.35">
      <c r="G765829" s="3"/>
    </row>
    <row r="765836" spans="7:7" x14ac:dyDescent="0.35">
      <c r="G765836" s="3"/>
    </row>
    <row r="765843" spans="7:7" x14ac:dyDescent="0.35">
      <c r="G765843" s="3"/>
    </row>
    <row r="765850" spans="7:7" x14ac:dyDescent="0.35">
      <c r="G765850" s="3"/>
    </row>
    <row r="765857" spans="7:7" x14ac:dyDescent="0.35">
      <c r="G765857" s="3"/>
    </row>
    <row r="765864" spans="7:7" x14ac:dyDescent="0.35">
      <c r="G765864" s="3"/>
    </row>
    <row r="765871" spans="7:7" x14ac:dyDescent="0.35">
      <c r="G765871" s="3"/>
    </row>
    <row r="765878" spans="7:7" x14ac:dyDescent="0.35">
      <c r="G765878" s="3"/>
    </row>
    <row r="765885" spans="7:7" x14ac:dyDescent="0.35">
      <c r="G765885" s="3"/>
    </row>
    <row r="765892" spans="7:7" x14ac:dyDescent="0.35">
      <c r="G765892" s="3"/>
    </row>
    <row r="765899" spans="7:7" x14ac:dyDescent="0.35">
      <c r="G765899" s="3"/>
    </row>
    <row r="765906" spans="7:7" x14ac:dyDescent="0.35">
      <c r="G765906" s="3"/>
    </row>
    <row r="765913" spans="7:7" x14ac:dyDescent="0.35">
      <c r="G765913" s="3"/>
    </row>
    <row r="765920" spans="7:7" x14ac:dyDescent="0.35">
      <c r="G765920" s="3"/>
    </row>
    <row r="765927" spans="7:7" x14ac:dyDescent="0.35">
      <c r="G765927" s="3"/>
    </row>
    <row r="765934" spans="7:7" x14ac:dyDescent="0.35">
      <c r="G765934" s="3"/>
    </row>
    <row r="765941" spans="7:7" x14ac:dyDescent="0.35">
      <c r="G765941" s="3"/>
    </row>
    <row r="765948" spans="7:7" x14ac:dyDescent="0.35">
      <c r="G765948" s="3"/>
    </row>
    <row r="765955" spans="7:7" x14ac:dyDescent="0.35">
      <c r="G765955" s="3"/>
    </row>
    <row r="765962" spans="7:7" x14ac:dyDescent="0.35">
      <c r="G765962" s="3"/>
    </row>
    <row r="765969" spans="7:7" x14ac:dyDescent="0.35">
      <c r="G765969" s="3"/>
    </row>
    <row r="765976" spans="7:7" x14ac:dyDescent="0.35">
      <c r="G765976" s="3"/>
    </row>
    <row r="765983" spans="7:7" x14ac:dyDescent="0.35">
      <c r="G765983" s="3"/>
    </row>
    <row r="765990" spans="7:7" x14ac:dyDescent="0.35">
      <c r="G765990" s="3"/>
    </row>
    <row r="765997" spans="7:7" x14ac:dyDescent="0.35">
      <c r="G765997" s="3"/>
    </row>
    <row r="766004" spans="7:7" x14ac:dyDescent="0.35">
      <c r="G766004" s="3"/>
    </row>
    <row r="766011" spans="7:7" x14ac:dyDescent="0.35">
      <c r="G766011" s="3"/>
    </row>
    <row r="766018" spans="7:7" x14ac:dyDescent="0.35">
      <c r="G766018" s="3"/>
    </row>
    <row r="766025" spans="7:7" x14ac:dyDescent="0.35">
      <c r="G766025" s="3"/>
    </row>
    <row r="766032" spans="7:7" x14ac:dyDescent="0.35">
      <c r="G766032" s="3"/>
    </row>
    <row r="766039" spans="7:7" x14ac:dyDescent="0.35">
      <c r="G766039" s="3"/>
    </row>
    <row r="766046" spans="7:7" x14ac:dyDescent="0.35">
      <c r="G766046" s="3"/>
    </row>
    <row r="766053" spans="7:7" x14ac:dyDescent="0.35">
      <c r="G766053" s="3"/>
    </row>
    <row r="766060" spans="7:7" x14ac:dyDescent="0.35">
      <c r="G766060" s="3"/>
    </row>
    <row r="766067" spans="7:7" x14ac:dyDescent="0.35">
      <c r="G766067" s="3"/>
    </row>
    <row r="766074" spans="7:7" x14ac:dyDescent="0.35">
      <c r="G766074" s="3"/>
    </row>
    <row r="766081" spans="7:7" x14ac:dyDescent="0.35">
      <c r="G766081" s="3"/>
    </row>
    <row r="766088" spans="7:7" x14ac:dyDescent="0.35">
      <c r="G766088" s="3"/>
    </row>
    <row r="766095" spans="7:7" x14ac:dyDescent="0.35">
      <c r="G766095" s="3"/>
    </row>
    <row r="766102" spans="7:7" x14ac:dyDescent="0.35">
      <c r="G766102" s="3"/>
    </row>
    <row r="766109" spans="7:7" x14ac:dyDescent="0.35">
      <c r="G766109" s="3"/>
    </row>
    <row r="766116" spans="7:7" x14ac:dyDescent="0.35">
      <c r="G766116" s="3"/>
    </row>
    <row r="766123" spans="7:7" x14ac:dyDescent="0.35">
      <c r="G766123" s="3"/>
    </row>
    <row r="766130" spans="7:7" x14ac:dyDescent="0.35">
      <c r="G766130" s="3"/>
    </row>
    <row r="766137" spans="7:7" x14ac:dyDescent="0.35">
      <c r="G766137" s="3"/>
    </row>
    <row r="766144" spans="7:7" x14ac:dyDescent="0.35">
      <c r="G766144" s="3"/>
    </row>
    <row r="766151" spans="7:7" x14ac:dyDescent="0.35">
      <c r="G766151" s="3"/>
    </row>
    <row r="766158" spans="7:7" x14ac:dyDescent="0.35">
      <c r="G766158" s="3"/>
    </row>
    <row r="766165" spans="7:7" x14ac:dyDescent="0.35">
      <c r="G766165" s="3"/>
    </row>
    <row r="766172" spans="7:7" x14ac:dyDescent="0.35">
      <c r="G766172" s="3"/>
    </row>
    <row r="766179" spans="7:7" x14ac:dyDescent="0.35">
      <c r="G766179" s="3"/>
    </row>
    <row r="766186" spans="7:7" x14ac:dyDescent="0.35">
      <c r="G766186" s="3"/>
    </row>
    <row r="766193" spans="7:7" x14ac:dyDescent="0.35">
      <c r="G766193" s="3"/>
    </row>
    <row r="766200" spans="7:7" x14ac:dyDescent="0.35">
      <c r="G766200" s="3"/>
    </row>
    <row r="766207" spans="7:7" x14ac:dyDescent="0.35">
      <c r="G766207" s="3"/>
    </row>
    <row r="766214" spans="7:7" x14ac:dyDescent="0.35">
      <c r="G766214" s="3"/>
    </row>
    <row r="766221" spans="7:7" x14ac:dyDescent="0.35">
      <c r="G766221" s="3"/>
    </row>
    <row r="766228" spans="7:7" x14ac:dyDescent="0.35">
      <c r="G766228" s="3"/>
    </row>
    <row r="766235" spans="7:7" x14ac:dyDescent="0.35">
      <c r="G766235" s="3"/>
    </row>
    <row r="766242" spans="7:7" x14ac:dyDescent="0.35">
      <c r="G766242" s="3"/>
    </row>
    <row r="766249" spans="7:7" x14ac:dyDescent="0.35">
      <c r="G766249" s="3"/>
    </row>
    <row r="766256" spans="7:7" x14ac:dyDescent="0.35">
      <c r="G766256" s="3"/>
    </row>
    <row r="766263" spans="7:7" x14ac:dyDescent="0.35">
      <c r="G766263" s="3"/>
    </row>
    <row r="766270" spans="7:7" x14ac:dyDescent="0.35">
      <c r="G766270" s="3"/>
    </row>
    <row r="766277" spans="7:7" x14ac:dyDescent="0.35">
      <c r="G766277" s="3"/>
    </row>
    <row r="766284" spans="7:7" x14ac:dyDescent="0.35">
      <c r="G766284" s="3"/>
    </row>
    <row r="766291" spans="7:7" x14ac:dyDescent="0.35">
      <c r="G766291" s="3"/>
    </row>
    <row r="766298" spans="7:7" x14ac:dyDescent="0.35">
      <c r="G766298" s="3"/>
    </row>
    <row r="766305" spans="7:7" x14ac:dyDescent="0.35">
      <c r="G766305" s="3"/>
    </row>
    <row r="766312" spans="7:7" x14ac:dyDescent="0.35">
      <c r="G766312" s="3"/>
    </row>
    <row r="766319" spans="7:7" x14ac:dyDescent="0.35">
      <c r="G766319" s="3"/>
    </row>
    <row r="766326" spans="7:7" x14ac:dyDescent="0.35">
      <c r="G766326" s="3"/>
    </row>
    <row r="766333" spans="7:7" x14ac:dyDescent="0.35">
      <c r="G766333" s="3"/>
    </row>
    <row r="766340" spans="7:7" x14ac:dyDescent="0.35">
      <c r="G766340" s="3"/>
    </row>
    <row r="766347" spans="7:7" x14ac:dyDescent="0.35">
      <c r="G766347" s="3"/>
    </row>
    <row r="766354" spans="7:7" x14ac:dyDescent="0.35">
      <c r="G766354" s="3"/>
    </row>
    <row r="766361" spans="7:7" x14ac:dyDescent="0.35">
      <c r="G766361" s="3"/>
    </row>
    <row r="766368" spans="7:7" x14ac:dyDescent="0.35">
      <c r="G766368" s="3"/>
    </row>
    <row r="766375" spans="7:7" x14ac:dyDescent="0.35">
      <c r="G766375" s="3"/>
    </row>
    <row r="766382" spans="7:7" x14ac:dyDescent="0.35">
      <c r="G766382" s="3"/>
    </row>
    <row r="766389" spans="7:7" x14ac:dyDescent="0.35">
      <c r="G766389" s="3"/>
    </row>
    <row r="766396" spans="7:7" x14ac:dyDescent="0.35">
      <c r="G766396" s="3"/>
    </row>
    <row r="766403" spans="7:7" x14ac:dyDescent="0.35">
      <c r="G766403" s="3"/>
    </row>
    <row r="766410" spans="7:7" x14ac:dyDescent="0.35">
      <c r="G766410" s="3"/>
    </row>
    <row r="766417" spans="7:7" x14ac:dyDescent="0.35">
      <c r="G766417" s="3"/>
    </row>
    <row r="766424" spans="7:7" x14ac:dyDescent="0.35">
      <c r="G766424" s="3"/>
    </row>
    <row r="766431" spans="7:7" x14ac:dyDescent="0.35">
      <c r="G766431" s="3"/>
    </row>
    <row r="766438" spans="7:7" x14ac:dyDescent="0.35">
      <c r="G766438" s="3"/>
    </row>
    <row r="766445" spans="7:7" x14ac:dyDescent="0.35">
      <c r="G766445" s="3"/>
    </row>
    <row r="766452" spans="7:7" x14ac:dyDescent="0.35">
      <c r="G766452" s="3"/>
    </row>
    <row r="766459" spans="7:7" x14ac:dyDescent="0.35">
      <c r="G766459" s="3"/>
    </row>
    <row r="766466" spans="7:7" x14ac:dyDescent="0.35">
      <c r="G766466" s="3"/>
    </row>
    <row r="766473" spans="7:7" x14ac:dyDescent="0.35">
      <c r="G766473" s="3"/>
    </row>
    <row r="766480" spans="7:7" x14ac:dyDescent="0.35">
      <c r="G766480" s="3"/>
    </row>
    <row r="766487" spans="7:7" x14ac:dyDescent="0.35">
      <c r="G766487" s="3"/>
    </row>
    <row r="766494" spans="7:7" x14ac:dyDescent="0.35">
      <c r="G766494" s="3"/>
    </row>
    <row r="766501" spans="7:7" x14ac:dyDescent="0.35">
      <c r="G766501" s="3"/>
    </row>
    <row r="766508" spans="7:7" x14ac:dyDescent="0.35">
      <c r="G766508" s="3"/>
    </row>
    <row r="766515" spans="7:7" x14ac:dyDescent="0.35">
      <c r="G766515" s="3"/>
    </row>
    <row r="766522" spans="7:7" x14ac:dyDescent="0.35">
      <c r="G766522" s="3"/>
    </row>
    <row r="766529" spans="7:7" x14ac:dyDescent="0.35">
      <c r="G766529" s="3"/>
    </row>
    <row r="766536" spans="7:7" x14ac:dyDescent="0.35">
      <c r="G766536" s="3"/>
    </row>
    <row r="766543" spans="7:7" x14ac:dyDescent="0.35">
      <c r="G766543" s="3"/>
    </row>
    <row r="766550" spans="7:7" x14ac:dyDescent="0.35">
      <c r="G766550" s="3"/>
    </row>
    <row r="766557" spans="7:7" x14ac:dyDescent="0.35">
      <c r="G766557" s="3"/>
    </row>
    <row r="766564" spans="7:7" x14ac:dyDescent="0.35">
      <c r="G766564" s="3"/>
    </row>
    <row r="766571" spans="7:7" x14ac:dyDescent="0.35">
      <c r="G766571" s="3"/>
    </row>
    <row r="766578" spans="7:7" x14ac:dyDescent="0.35">
      <c r="G766578" s="3"/>
    </row>
    <row r="766585" spans="7:7" x14ac:dyDescent="0.35">
      <c r="G766585" s="3"/>
    </row>
    <row r="766592" spans="7:7" x14ac:dyDescent="0.35">
      <c r="G766592" s="3"/>
    </row>
    <row r="766599" spans="7:7" x14ac:dyDescent="0.35">
      <c r="G766599" s="3"/>
    </row>
    <row r="766606" spans="7:7" x14ac:dyDescent="0.35">
      <c r="G766606" s="3"/>
    </row>
    <row r="766613" spans="7:7" x14ac:dyDescent="0.35">
      <c r="G766613" s="3"/>
    </row>
    <row r="766620" spans="7:7" x14ac:dyDescent="0.35">
      <c r="G766620" s="3"/>
    </row>
    <row r="766627" spans="7:7" x14ac:dyDescent="0.35">
      <c r="G766627" s="3"/>
    </row>
    <row r="766634" spans="7:7" x14ac:dyDescent="0.35">
      <c r="G766634" s="3"/>
    </row>
    <row r="766641" spans="7:7" x14ac:dyDescent="0.35">
      <c r="G766641" s="3"/>
    </row>
    <row r="766648" spans="7:7" x14ac:dyDescent="0.35">
      <c r="G766648" s="3"/>
    </row>
    <row r="766655" spans="7:7" x14ac:dyDescent="0.35">
      <c r="G766655" s="3"/>
    </row>
    <row r="766662" spans="7:7" x14ac:dyDescent="0.35">
      <c r="G766662" s="3"/>
    </row>
    <row r="766669" spans="7:7" x14ac:dyDescent="0.35">
      <c r="G766669" s="3"/>
    </row>
    <row r="766676" spans="7:7" x14ac:dyDescent="0.35">
      <c r="G766676" s="3"/>
    </row>
    <row r="766683" spans="7:7" x14ac:dyDescent="0.35">
      <c r="G766683" s="3"/>
    </row>
    <row r="766690" spans="7:7" x14ac:dyDescent="0.35">
      <c r="G766690" s="3"/>
    </row>
    <row r="766697" spans="7:7" x14ac:dyDescent="0.35">
      <c r="G766697" s="3"/>
    </row>
    <row r="766704" spans="7:7" x14ac:dyDescent="0.35">
      <c r="G766704" s="3"/>
    </row>
    <row r="766711" spans="7:7" x14ac:dyDescent="0.35">
      <c r="G766711" s="3"/>
    </row>
    <row r="766718" spans="7:7" x14ac:dyDescent="0.35">
      <c r="G766718" s="3"/>
    </row>
    <row r="766725" spans="7:7" x14ac:dyDescent="0.35">
      <c r="G766725" s="3"/>
    </row>
    <row r="766732" spans="7:7" x14ac:dyDescent="0.35">
      <c r="G766732" s="3"/>
    </row>
    <row r="766739" spans="7:7" x14ac:dyDescent="0.35">
      <c r="G766739" s="3"/>
    </row>
    <row r="766746" spans="7:7" x14ac:dyDescent="0.35">
      <c r="G766746" s="3"/>
    </row>
    <row r="766753" spans="7:7" x14ac:dyDescent="0.35">
      <c r="G766753" s="3"/>
    </row>
    <row r="766760" spans="7:7" x14ac:dyDescent="0.35">
      <c r="G766760" s="3"/>
    </row>
    <row r="766767" spans="7:7" x14ac:dyDescent="0.35">
      <c r="G766767" s="3"/>
    </row>
    <row r="766774" spans="7:7" x14ac:dyDescent="0.35">
      <c r="G766774" s="3"/>
    </row>
    <row r="766781" spans="7:7" x14ac:dyDescent="0.35">
      <c r="G766781" s="3"/>
    </row>
    <row r="766788" spans="7:7" x14ac:dyDescent="0.35">
      <c r="G766788" s="3"/>
    </row>
    <row r="766795" spans="7:7" x14ac:dyDescent="0.35">
      <c r="G766795" s="3"/>
    </row>
    <row r="766802" spans="7:7" x14ac:dyDescent="0.35">
      <c r="G766802" s="3"/>
    </row>
    <row r="766809" spans="7:7" x14ac:dyDescent="0.35">
      <c r="G766809" s="3"/>
    </row>
    <row r="766816" spans="7:7" x14ac:dyDescent="0.35">
      <c r="G766816" s="3"/>
    </row>
    <row r="766823" spans="7:7" x14ac:dyDescent="0.35">
      <c r="G766823" s="3"/>
    </row>
    <row r="766830" spans="7:7" x14ac:dyDescent="0.35">
      <c r="G766830" s="3"/>
    </row>
    <row r="766837" spans="7:7" x14ac:dyDescent="0.35">
      <c r="G766837" s="3"/>
    </row>
    <row r="766844" spans="7:7" x14ac:dyDescent="0.35">
      <c r="G766844" s="3"/>
    </row>
    <row r="766851" spans="7:7" x14ac:dyDescent="0.35">
      <c r="G766851" s="3"/>
    </row>
    <row r="766858" spans="7:7" x14ac:dyDescent="0.35">
      <c r="G766858" s="3"/>
    </row>
    <row r="766865" spans="7:7" x14ac:dyDescent="0.35">
      <c r="G766865" s="3"/>
    </row>
    <row r="766872" spans="7:7" x14ac:dyDescent="0.35">
      <c r="G766872" s="3"/>
    </row>
    <row r="766879" spans="7:7" x14ac:dyDescent="0.35">
      <c r="G766879" s="3"/>
    </row>
    <row r="766886" spans="7:7" x14ac:dyDescent="0.35">
      <c r="G766886" s="3"/>
    </row>
    <row r="766893" spans="7:7" x14ac:dyDescent="0.35">
      <c r="G766893" s="3"/>
    </row>
    <row r="766900" spans="7:7" x14ac:dyDescent="0.35">
      <c r="G766900" s="3"/>
    </row>
    <row r="766907" spans="7:7" x14ac:dyDescent="0.35">
      <c r="G766907" s="3"/>
    </row>
    <row r="766914" spans="7:7" x14ac:dyDescent="0.35">
      <c r="G766914" s="3"/>
    </row>
    <row r="766921" spans="7:7" x14ac:dyDescent="0.35">
      <c r="G766921" s="3"/>
    </row>
    <row r="766928" spans="7:7" x14ac:dyDescent="0.35">
      <c r="G766928" s="3"/>
    </row>
    <row r="766935" spans="7:7" x14ac:dyDescent="0.35">
      <c r="G766935" s="3"/>
    </row>
    <row r="766942" spans="7:7" x14ac:dyDescent="0.35">
      <c r="G766942" s="3"/>
    </row>
    <row r="766949" spans="7:7" x14ac:dyDescent="0.35">
      <c r="G766949" s="3"/>
    </row>
    <row r="766956" spans="7:7" x14ac:dyDescent="0.35">
      <c r="G766956" s="3"/>
    </row>
    <row r="766963" spans="7:7" x14ac:dyDescent="0.35">
      <c r="G766963" s="3"/>
    </row>
    <row r="766970" spans="7:7" x14ac:dyDescent="0.35">
      <c r="G766970" s="3"/>
    </row>
    <row r="766977" spans="7:7" x14ac:dyDescent="0.35">
      <c r="G766977" s="3"/>
    </row>
    <row r="766984" spans="7:7" x14ac:dyDescent="0.35">
      <c r="G766984" s="3"/>
    </row>
    <row r="766991" spans="7:7" x14ac:dyDescent="0.35">
      <c r="G766991" s="3"/>
    </row>
    <row r="766998" spans="7:7" x14ac:dyDescent="0.35">
      <c r="G766998" s="3"/>
    </row>
    <row r="767005" spans="7:7" x14ac:dyDescent="0.35">
      <c r="G767005" s="3"/>
    </row>
    <row r="767012" spans="7:7" x14ac:dyDescent="0.35">
      <c r="G767012" s="3"/>
    </row>
    <row r="767019" spans="7:7" x14ac:dyDescent="0.35">
      <c r="G767019" s="3"/>
    </row>
    <row r="767026" spans="7:7" x14ac:dyDescent="0.35">
      <c r="G767026" s="3"/>
    </row>
    <row r="767033" spans="7:7" x14ac:dyDescent="0.35">
      <c r="G767033" s="3"/>
    </row>
    <row r="767040" spans="7:7" x14ac:dyDescent="0.35">
      <c r="G767040" s="3"/>
    </row>
    <row r="767047" spans="7:7" x14ac:dyDescent="0.35">
      <c r="G767047" s="3"/>
    </row>
    <row r="767054" spans="7:7" x14ac:dyDescent="0.35">
      <c r="G767054" s="3"/>
    </row>
    <row r="767061" spans="7:7" x14ac:dyDescent="0.35">
      <c r="G767061" s="3"/>
    </row>
    <row r="767068" spans="7:7" x14ac:dyDescent="0.35">
      <c r="G767068" s="3"/>
    </row>
    <row r="767075" spans="7:7" x14ac:dyDescent="0.35">
      <c r="G767075" s="3"/>
    </row>
    <row r="767082" spans="7:7" x14ac:dyDescent="0.35">
      <c r="G767082" s="3"/>
    </row>
    <row r="767089" spans="7:7" x14ac:dyDescent="0.35">
      <c r="G767089" s="3"/>
    </row>
    <row r="767096" spans="7:7" x14ac:dyDescent="0.35">
      <c r="G767096" s="3"/>
    </row>
    <row r="767103" spans="7:7" x14ac:dyDescent="0.35">
      <c r="G767103" s="3"/>
    </row>
    <row r="767110" spans="7:7" x14ac:dyDescent="0.35">
      <c r="G767110" s="3"/>
    </row>
    <row r="767117" spans="7:7" x14ac:dyDescent="0.35">
      <c r="G767117" s="3"/>
    </row>
    <row r="767124" spans="7:7" x14ac:dyDescent="0.35">
      <c r="G767124" s="3"/>
    </row>
    <row r="767131" spans="7:7" x14ac:dyDescent="0.35">
      <c r="G767131" s="3"/>
    </row>
    <row r="767138" spans="7:7" x14ac:dyDescent="0.35">
      <c r="G767138" s="3"/>
    </row>
    <row r="767145" spans="7:7" x14ac:dyDescent="0.35">
      <c r="G767145" s="3"/>
    </row>
    <row r="767152" spans="7:7" x14ac:dyDescent="0.35">
      <c r="G767152" s="3"/>
    </row>
    <row r="767159" spans="7:7" x14ac:dyDescent="0.35">
      <c r="G767159" s="3"/>
    </row>
    <row r="767166" spans="7:7" x14ac:dyDescent="0.35">
      <c r="G767166" s="3"/>
    </row>
    <row r="767173" spans="7:7" x14ac:dyDescent="0.35">
      <c r="G767173" s="3"/>
    </row>
    <row r="767180" spans="7:7" x14ac:dyDescent="0.35">
      <c r="G767180" s="3"/>
    </row>
    <row r="767187" spans="7:7" x14ac:dyDescent="0.35">
      <c r="G767187" s="3"/>
    </row>
    <row r="767194" spans="7:7" x14ac:dyDescent="0.35">
      <c r="G767194" s="3"/>
    </row>
    <row r="767201" spans="7:7" x14ac:dyDescent="0.35">
      <c r="G767201" s="3"/>
    </row>
    <row r="767208" spans="7:7" x14ac:dyDescent="0.35">
      <c r="G767208" s="3"/>
    </row>
    <row r="767215" spans="7:7" x14ac:dyDescent="0.35">
      <c r="G767215" s="3"/>
    </row>
    <row r="767222" spans="7:7" x14ac:dyDescent="0.35">
      <c r="G767222" s="3"/>
    </row>
    <row r="767229" spans="7:7" x14ac:dyDescent="0.35">
      <c r="G767229" s="3"/>
    </row>
    <row r="767236" spans="7:7" x14ac:dyDescent="0.35">
      <c r="G767236" s="3"/>
    </row>
    <row r="767243" spans="7:7" x14ac:dyDescent="0.35">
      <c r="G767243" s="3"/>
    </row>
    <row r="767250" spans="7:7" x14ac:dyDescent="0.35">
      <c r="G767250" s="3"/>
    </row>
    <row r="767257" spans="7:7" x14ac:dyDescent="0.35">
      <c r="G767257" s="3"/>
    </row>
    <row r="767264" spans="7:7" x14ac:dyDescent="0.35">
      <c r="G767264" s="3"/>
    </row>
    <row r="767271" spans="7:7" x14ac:dyDescent="0.35">
      <c r="G767271" s="3"/>
    </row>
    <row r="767278" spans="7:7" x14ac:dyDescent="0.35">
      <c r="G767278" s="3"/>
    </row>
    <row r="767285" spans="7:7" x14ac:dyDescent="0.35">
      <c r="G767285" s="3"/>
    </row>
    <row r="767292" spans="7:7" x14ac:dyDescent="0.35">
      <c r="G767292" s="3"/>
    </row>
    <row r="767299" spans="7:7" x14ac:dyDescent="0.35">
      <c r="G767299" s="3"/>
    </row>
    <row r="767306" spans="7:7" x14ac:dyDescent="0.35">
      <c r="G767306" s="3"/>
    </row>
    <row r="767313" spans="7:7" x14ac:dyDescent="0.35">
      <c r="G767313" s="3"/>
    </row>
    <row r="767320" spans="7:7" x14ac:dyDescent="0.35">
      <c r="G767320" s="3"/>
    </row>
    <row r="767327" spans="7:7" x14ac:dyDescent="0.35">
      <c r="G767327" s="3"/>
    </row>
    <row r="767334" spans="7:7" x14ac:dyDescent="0.35">
      <c r="G767334" s="3"/>
    </row>
    <row r="767341" spans="7:7" x14ac:dyDescent="0.35">
      <c r="G767341" s="3"/>
    </row>
    <row r="767348" spans="7:7" x14ac:dyDescent="0.35">
      <c r="G767348" s="3"/>
    </row>
    <row r="767355" spans="7:7" x14ac:dyDescent="0.35">
      <c r="G767355" s="3"/>
    </row>
    <row r="767362" spans="7:7" x14ac:dyDescent="0.35">
      <c r="G767362" s="3"/>
    </row>
    <row r="767369" spans="7:7" x14ac:dyDescent="0.35">
      <c r="G767369" s="3"/>
    </row>
    <row r="767376" spans="7:7" x14ac:dyDescent="0.35">
      <c r="G767376" s="3"/>
    </row>
    <row r="767383" spans="7:7" x14ac:dyDescent="0.35">
      <c r="G767383" s="3"/>
    </row>
    <row r="767390" spans="7:7" x14ac:dyDescent="0.35">
      <c r="G767390" s="3"/>
    </row>
    <row r="767397" spans="7:7" x14ac:dyDescent="0.35">
      <c r="G767397" s="3"/>
    </row>
    <row r="767404" spans="7:7" x14ac:dyDescent="0.35">
      <c r="G767404" s="3"/>
    </row>
    <row r="767411" spans="7:7" x14ac:dyDescent="0.35">
      <c r="G767411" s="3"/>
    </row>
    <row r="767418" spans="7:7" x14ac:dyDescent="0.35">
      <c r="G767418" s="3"/>
    </row>
    <row r="767425" spans="7:7" x14ac:dyDescent="0.35">
      <c r="G767425" s="3"/>
    </row>
    <row r="767432" spans="7:7" x14ac:dyDescent="0.35">
      <c r="G767432" s="3"/>
    </row>
    <row r="767439" spans="7:7" x14ac:dyDescent="0.35">
      <c r="G767439" s="3"/>
    </row>
    <row r="767446" spans="7:7" x14ac:dyDescent="0.35">
      <c r="G767446" s="3"/>
    </row>
    <row r="767453" spans="7:7" x14ac:dyDescent="0.35">
      <c r="G767453" s="3"/>
    </row>
    <row r="767460" spans="7:7" x14ac:dyDescent="0.35">
      <c r="G767460" s="3"/>
    </row>
    <row r="767467" spans="7:7" x14ac:dyDescent="0.35">
      <c r="G767467" s="3"/>
    </row>
    <row r="767474" spans="7:7" x14ac:dyDescent="0.35">
      <c r="G767474" s="3"/>
    </row>
    <row r="767481" spans="7:7" x14ac:dyDescent="0.35">
      <c r="G767481" s="3"/>
    </row>
    <row r="767488" spans="7:7" x14ac:dyDescent="0.35">
      <c r="G767488" s="3"/>
    </row>
    <row r="767495" spans="7:7" x14ac:dyDescent="0.35">
      <c r="G767495" s="3"/>
    </row>
    <row r="767502" spans="7:7" x14ac:dyDescent="0.35">
      <c r="G767502" s="3"/>
    </row>
    <row r="767509" spans="7:7" x14ac:dyDescent="0.35">
      <c r="G767509" s="3"/>
    </row>
    <row r="767516" spans="7:7" x14ac:dyDescent="0.35">
      <c r="G767516" s="3"/>
    </row>
    <row r="767523" spans="7:7" x14ac:dyDescent="0.35">
      <c r="G767523" s="3"/>
    </row>
    <row r="767530" spans="7:7" x14ac:dyDescent="0.35">
      <c r="G767530" s="3"/>
    </row>
    <row r="767537" spans="7:7" x14ac:dyDescent="0.35">
      <c r="G767537" s="3"/>
    </row>
    <row r="767544" spans="7:7" x14ac:dyDescent="0.35">
      <c r="G767544" s="3"/>
    </row>
    <row r="767551" spans="7:7" x14ac:dyDescent="0.35">
      <c r="G767551" s="3"/>
    </row>
    <row r="767558" spans="7:7" x14ac:dyDescent="0.35">
      <c r="G767558" s="3"/>
    </row>
    <row r="767565" spans="7:7" x14ac:dyDescent="0.35">
      <c r="G767565" s="3"/>
    </row>
    <row r="767572" spans="7:7" x14ac:dyDescent="0.35">
      <c r="G767572" s="3"/>
    </row>
    <row r="767579" spans="7:7" x14ac:dyDescent="0.35">
      <c r="G767579" s="3"/>
    </row>
    <row r="767586" spans="7:7" x14ac:dyDescent="0.35">
      <c r="G767586" s="3"/>
    </row>
    <row r="767593" spans="7:7" x14ac:dyDescent="0.35">
      <c r="G767593" s="3"/>
    </row>
    <row r="767600" spans="7:7" x14ac:dyDescent="0.35">
      <c r="G767600" s="3"/>
    </row>
    <row r="767607" spans="7:7" x14ac:dyDescent="0.35">
      <c r="G767607" s="3"/>
    </row>
    <row r="767614" spans="7:7" x14ac:dyDescent="0.35">
      <c r="G767614" s="3"/>
    </row>
    <row r="767621" spans="7:7" x14ac:dyDescent="0.35">
      <c r="G767621" s="3"/>
    </row>
    <row r="767628" spans="7:7" x14ac:dyDescent="0.35">
      <c r="G767628" s="3"/>
    </row>
    <row r="767635" spans="7:7" x14ac:dyDescent="0.35">
      <c r="G767635" s="3"/>
    </row>
    <row r="767642" spans="7:7" x14ac:dyDescent="0.35">
      <c r="G767642" s="3"/>
    </row>
    <row r="767649" spans="7:7" x14ac:dyDescent="0.35">
      <c r="G767649" s="3"/>
    </row>
    <row r="767656" spans="7:7" x14ac:dyDescent="0.35">
      <c r="G767656" s="3"/>
    </row>
    <row r="767663" spans="7:7" x14ac:dyDescent="0.35">
      <c r="G767663" s="3"/>
    </row>
    <row r="767670" spans="7:7" x14ac:dyDescent="0.35">
      <c r="G767670" s="3"/>
    </row>
    <row r="767677" spans="7:7" x14ac:dyDescent="0.35">
      <c r="G767677" s="3"/>
    </row>
    <row r="767684" spans="7:7" x14ac:dyDescent="0.35">
      <c r="G767684" s="3"/>
    </row>
    <row r="767691" spans="7:7" x14ac:dyDescent="0.35">
      <c r="G767691" s="3"/>
    </row>
    <row r="767698" spans="7:7" x14ac:dyDescent="0.35">
      <c r="G767698" s="3"/>
    </row>
    <row r="767705" spans="7:7" x14ac:dyDescent="0.35">
      <c r="G767705" s="3"/>
    </row>
    <row r="767712" spans="7:7" x14ac:dyDescent="0.35">
      <c r="G767712" s="3"/>
    </row>
    <row r="767719" spans="7:7" x14ac:dyDescent="0.35">
      <c r="G767719" s="3"/>
    </row>
    <row r="767726" spans="7:7" x14ac:dyDescent="0.35">
      <c r="G767726" s="3"/>
    </row>
    <row r="767733" spans="7:7" x14ac:dyDescent="0.35">
      <c r="G767733" s="3"/>
    </row>
    <row r="767740" spans="7:7" x14ac:dyDescent="0.35">
      <c r="G767740" s="3"/>
    </row>
    <row r="767747" spans="7:7" x14ac:dyDescent="0.35">
      <c r="G767747" s="3"/>
    </row>
    <row r="767754" spans="7:7" x14ac:dyDescent="0.35">
      <c r="G767754" s="3"/>
    </row>
    <row r="767761" spans="7:7" x14ac:dyDescent="0.35">
      <c r="G767761" s="3"/>
    </row>
    <row r="767768" spans="7:7" x14ac:dyDescent="0.35">
      <c r="G767768" s="3"/>
    </row>
    <row r="767775" spans="7:7" x14ac:dyDescent="0.35">
      <c r="G767775" s="3"/>
    </row>
    <row r="767782" spans="7:7" x14ac:dyDescent="0.35">
      <c r="G767782" s="3"/>
    </row>
    <row r="767789" spans="7:7" x14ac:dyDescent="0.35">
      <c r="G767789" s="3"/>
    </row>
    <row r="767796" spans="7:7" x14ac:dyDescent="0.35">
      <c r="G767796" s="3"/>
    </row>
    <row r="767803" spans="7:7" x14ac:dyDescent="0.35">
      <c r="G767803" s="3"/>
    </row>
    <row r="767810" spans="7:7" x14ac:dyDescent="0.35">
      <c r="G767810" s="3"/>
    </row>
    <row r="767817" spans="7:7" x14ac:dyDescent="0.35">
      <c r="G767817" s="3"/>
    </row>
    <row r="767824" spans="7:7" x14ac:dyDescent="0.35">
      <c r="G767824" s="3"/>
    </row>
    <row r="767831" spans="7:7" x14ac:dyDescent="0.35">
      <c r="G767831" s="3"/>
    </row>
    <row r="767838" spans="7:7" x14ac:dyDescent="0.35">
      <c r="G767838" s="3"/>
    </row>
    <row r="767845" spans="7:7" x14ac:dyDescent="0.35">
      <c r="G767845" s="3"/>
    </row>
    <row r="767852" spans="7:7" x14ac:dyDescent="0.35">
      <c r="G767852" s="3"/>
    </row>
    <row r="767859" spans="7:7" x14ac:dyDescent="0.35">
      <c r="G767859" s="3"/>
    </row>
    <row r="767866" spans="7:7" x14ac:dyDescent="0.35">
      <c r="G767866" s="3"/>
    </row>
    <row r="767873" spans="7:7" x14ac:dyDescent="0.35">
      <c r="G767873" s="3"/>
    </row>
    <row r="767880" spans="7:7" x14ac:dyDescent="0.35">
      <c r="G767880" s="3"/>
    </row>
    <row r="767887" spans="7:7" x14ac:dyDescent="0.35">
      <c r="G767887" s="3"/>
    </row>
    <row r="767894" spans="7:7" x14ac:dyDescent="0.35">
      <c r="G767894" s="3"/>
    </row>
    <row r="767901" spans="7:7" x14ac:dyDescent="0.35">
      <c r="G767901" s="3"/>
    </row>
    <row r="767908" spans="7:7" x14ac:dyDescent="0.35">
      <c r="G767908" s="3"/>
    </row>
    <row r="767915" spans="7:7" x14ac:dyDescent="0.35">
      <c r="G767915" s="3"/>
    </row>
    <row r="767922" spans="7:7" x14ac:dyDescent="0.35">
      <c r="G767922" s="3"/>
    </row>
    <row r="767929" spans="7:7" x14ac:dyDescent="0.35">
      <c r="G767929" s="3"/>
    </row>
    <row r="767936" spans="7:7" x14ac:dyDescent="0.35">
      <c r="G767936" s="3"/>
    </row>
    <row r="767943" spans="7:7" x14ac:dyDescent="0.35">
      <c r="G767943" s="3"/>
    </row>
    <row r="767950" spans="7:7" x14ac:dyDescent="0.35">
      <c r="G767950" s="3"/>
    </row>
    <row r="767957" spans="7:7" x14ac:dyDescent="0.35">
      <c r="G767957" s="3"/>
    </row>
    <row r="767964" spans="7:7" x14ac:dyDescent="0.35">
      <c r="G767964" s="3"/>
    </row>
    <row r="767971" spans="7:7" x14ac:dyDescent="0.35">
      <c r="G767971" s="3"/>
    </row>
    <row r="767978" spans="7:7" x14ac:dyDescent="0.35">
      <c r="G767978" s="3"/>
    </row>
    <row r="767985" spans="7:7" x14ac:dyDescent="0.35">
      <c r="G767985" s="3"/>
    </row>
    <row r="767992" spans="7:7" x14ac:dyDescent="0.35">
      <c r="G767992" s="3"/>
    </row>
    <row r="767999" spans="7:7" x14ac:dyDescent="0.35">
      <c r="G767999" s="3"/>
    </row>
    <row r="768006" spans="7:7" x14ac:dyDescent="0.35">
      <c r="G768006" s="3"/>
    </row>
    <row r="768013" spans="7:7" x14ac:dyDescent="0.35">
      <c r="G768013" s="3"/>
    </row>
    <row r="768020" spans="7:7" x14ac:dyDescent="0.35">
      <c r="G768020" s="3"/>
    </row>
    <row r="768027" spans="7:7" x14ac:dyDescent="0.35">
      <c r="G768027" s="3"/>
    </row>
    <row r="768034" spans="7:7" x14ac:dyDescent="0.35">
      <c r="G768034" s="3"/>
    </row>
    <row r="768041" spans="7:7" x14ac:dyDescent="0.35">
      <c r="G768041" s="3"/>
    </row>
    <row r="768048" spans="7:7" x14ac:dyDescent="0.35">
      <c r="G768048" s="3"/>
    </row>
    <row r="768055" spans="7:7" x14ac:dyDescent="0.35">
      <c r="G768055" s="3"/>
    </row>
    <row r="768062" spans="7:7" x14ac:dyDescent="0.35">
      <c r="G768062" s="3"/>
    </row>
    <row r="768069" spans="7:7" x14ac:dyDescent="0.35">
      <c r="G768069" s="3"/>
    </row>
    <row r="768076" spans="7:7" x14ac:dyDescent="0.35">
      <c r="G768076" s="3"/>
    </row>
    <row r="768083" spans="7:7" x14ac:dyDescent="0.35">
      <c r="G768083" s="3"/>
    </row>
    <row r="768090" spans="7:7" x14ac:dyDescent="0.35">
      <c r="G768090" s="3"/>
    </row>
    <row r="768097" spans="7:7" x14ac:dyDescent="0.35">
      <c r="G768097" s="3"/>
    </row>
    <row r="768104" spans="7:7" x14ac:dyDescent="0.35">
      <c r="G768104" s="3"/>
    </row>
    <row r="768111" spans="7:7" x14ac:dyDescent="0.35">
      <c r="G768111" s="3"/>
    </row>
    <row r="768118" spans="7:7" x14ac:dyDescent="0.35">
      <c r="G768118" s="3"/>
    </row>
    <row r="768125" spans="7:7" x14ac:dyDescent="0.35">
      <c r="G768125" s="3"/>
    </row>
    <row r="768132" spans="7:7" x14ac:dyDescent="0.35">
      <c r="G768132" s="3"/>
    </row>
    <row r="768139" spans="7:7" x14ac:dyDescent="0.35">
      <c r="G768139" s="3"/>
    </row>
    <row r="768146" spans="7:7" x14ac:dyDescent="0.35">
      <c r="G768146" s="3"/>
    </row>
    <row r="768153" spans="7:7" x14ac:dyDescent="0.35">
      <c r="G768153" s="3"/>
    </row>
    <row r="768160" spans="7:7" x14ac:dyDescent="0.35">
      <c r="G768160" s="3"/>
    </row>
    <row r="768167" spans="7:7" x14ac:dyDescent="0.35">
      <c r="G768167" s="3"/>
    </row>
    <row r="768174" spans="7:7" x14ac:dyDescent="0.35">
      <c r="G768174" s="3"/>
    </row>
    <row r="768181" spans="7:7" x14ac:dyDescent="0.35">
      <c r="G768181" s="3"/>
    </row>
    <row r="768188" spans="7:7" x14ac:dyDescent="0.35">
      <c r="G768188" s="3"/>
    </row>
    <row r="768195" spans="7:7" x14ac:dyDescent="0.35">
      <c r="G768195" s="3"/>
    </row>
    <row r="768202" spans="7:7" x14ac:dyDescent="0.35">
      <c r="G768202" s="3"/>
    </row>
    <row r="768209" spans="7:7" x14ac:dyDescent="0.35">
      <c r="G768209" s="3"/>
    </row>
    <row r="768216" spans="7:7" x14ac:dyDescent="0.35">
      <c r="G768216" s="3"/>
    </row>
    <row r="768223" spans="7:7" x14ac:dyDescent="0.35">
      <c r="G768223" s="3"/>
    </row>
    <row r="768230" spans="7:7" x14ac:dyDescent="0.35">
      <c r="G768230" s="3"/>
    </row>
    <row r="768237" spans="7:7" x14ac:dyDescent="0.35">
      <c r="G768237" s="3"/>
    </row>
    <row r="768244" spans="7:7" x14ac:dyDescent="0.35">
      <c r="G768244" s="3"/>
    </row>
    <row r="768251" spans="7:7" x14ac:dyDescent="0.35">
      <c r="G768251" s="3"/>
    </row>
    <row r="768258" spans="7:7" x14ac:dyDescent="0.35">
      <c r="G768258" s="3"/>
    </row>
    <row r="768265" spans="7:7" x14ac:dyDescent="0.35">
      <c r="G768265" s="3"/>
    </row>
    <row r="768272" spans="7:7" x14ac:dyDescent="0.35">
      <c r="G768272" s="3"/>
    </row>
    <row r="768279" spans="7:7" x14ac:dyDescent="0.35">
      <c r="G768279" s="3"/>
    </row>
    <row r="768286" spans="7:7" x14ac:dyDescent="0.35">
      <c r="G768286" s="3"/>
    </row>
    <row r="768293" spans="7:7" x14ac:dyDescent="0.35">
      <c r="G768293" s="3"/>
    </row>
    <row r="768300" spans="7:7" x14ac:dyDescent="0.35">
      <c r="G768300" s="3"/>
    </row>
    <row r="768307" spans="7:7" x14ac:dyDescent="0.35">
      <c r="G768307" s="3"/>
    </row>
    <row r="768314" spans="7:7" x14ac:dyDescent="0.35">
      <c r="G768314" s="3"/>
    </row>
    <row r="768321" spans="7:7" x14ac:dyDescent="0.35">
      <c r="G768321" s="3"/>
    </row>
    <row r="768328" spans="7:7" x14ac:dyDescent="0.35">
      <c r="G768328" s="3"/>
    </row>
    <row r="768335" spans="7:7" x14ac:dyDescent="0.35">
      <c r="G768335" s="3"/>
    </row>
    <row r="768342" spans="7:7" x14ac:dyDescent="0.35">
      <c r="G768342" s="3"/>
    </row>
    <row r="768349" spans="7:7" x14ac:dyDescent="0.35">
      <c r="G768349" s="3"/>
    </row>
    <row r="768356" spans="7:7" x14ac:dyDescent="0.35">
      <c r="G768356" s="3"/>
    </row>
    <row r="768363" spans="7:7" x14ac:dyDescent="0.35">
      <c r="G768363" s="3"/>
    </row>
    <row r="768370" spans="7:7" x14ac:dyDescent="0.35">
      <c r="G768370" s="3"/>
    </row>
    <row r="768377" spans="7:7" x14ac:dyDescent="0.35">
      <c r="G768377" s="3"/>
    </row>
    <row r="768384" spans="7:7" x14ac:dyDescent="0.35">
      <c r="G768384" s="3"/>
    </row>
    <row r="768391" spans="7:7" x14ac:dyDescent="0.35">
      <c r="G768391" s="3"/>
    </row>
    <row r="768398" spans="7:7" x14ac:dyDescent="0.35">
      <c r="G768398" s="3"/>
    </row>
    <row r="768405" spans="7:7" x14ac:dyDescent="0.35">
      <c r="G768405" s="3"/>
    </row>
    <row r="768412" spans="7:7" x14ac:dyDescent="0.35">
      <c r="G768412" s="3"/>
    </row>
    <row r="768419" spans="7:7" x14ac:dyDescent="0.35">
      <c r="G768419" s="3"/>
    </row>
    <row r="768426" spans="7:7" x14ac:dyDescent="0.35">
      <c r="G768426" s="3"/>
    </row>
    <row r="768433" spans="7:7" x14ac:dyDescent="0.35">
      <c r="G768433" s="3"/>
    </row>
    <row r="768440" spans="7:7" x14ac:dyDescent="0.35">
      <c r="G768440" s="3"/>
    </row>
    <row r="768447" spans="7:7" x14ac:dyDescent="0.35">
      <c r="G768447" s="3"/>
    </row>
    <row r="768454" spans="7:7" x14ac:dyDescent="0.35">
      <c r="G768454" s="3"/>
    </row>
    <row r="768461" spans="7:7" x14ac:dyDescent="0.35">
      <c r="G768461" s="3"/>
    </row>
    <row r="768468" spans="7:7" x14ac:dyDescent="0.35">
      <c r="G768468" s="3"/>
    </row>
    <row r="768475" spans="7:7" x14ac:dyDescent="0.35">
      <c r="G768475" s="3"/>
    </row>
    <row r="768482" spans="7:7" x14ac:dyDescent="0.35">
      <c r="G768482" s="3"/>
    </row>
    <row r="768489" spans="7:7" x14ac:dyDescent="0.35">
      <c r="G768489" s="3"/>
    </row>
    <row r="768496" spans="7:7" x14ac:dyDescent="0.35">
      <c r="G768496" s="3"/>
    </row>
    <row r="768503" spans="7:7" x14ac:dyDescent="0.35">
      <c r="G768503" s="3"/>
    </row>
    <row r="768510" spans="7:7" x14ac:dyDescent="0.35">
      <c r="G768510" s="3"/>
    </row>
    <row r="768517" spans="7:7" x14ac:dyDescent="0.35">
      <c r="G768517" s="3"/>
    </row>
    <row r="768524" spans="7:7" x14ac:dyDescent="0.35">
      <c r="G768524" s="3"/>
    </row>
    <row r="768531" spans="7:7" x14ac:dyDescent="0.35">
      <c r="G768531" s="3"/>
    </row>
    <row r="768538" spans="7:7" x14ac:dyDescent="0.35">
      <c r="G768538" s="3"/>
    </row>
    <row r="768545" spans="7:7" x14ac:dyDescent="0.35">
      <c r="G768545" s="3"/>
    </row>
    <row r="768552" spans="7:7" x14ac:dyDescent="0.35">
      <c r="G768552" s="3"/>
    </row>
    <row r="768559" spans="7:7" x14ac:dyDescent="0.35">
      <c r="G768559" s="3"/>
    </row>
    <row r="768566" spans="7:7" x14ac:dyDescent="0.35">
      <c r="G768566" s="3"/>
    </row>
    <row r="768573" spans="7:7" x14ac:dyDescent="0.35">
      <c r="G768573" s="3"/>
    </row>
    <row r="768580" spans="7:7" x14ac:dyDescent="0.35">
      <c r="G768580" s="3"/>
    </row>
    <row r="768587" spans="7:7" x14ac:dyDescent="0.35">
      <c r="G768587" s="3"/>
    </row>
    <row r="768594" spans="7:7" x14ac:dyDescent="0.35">
      <c r="G768594" s="3"/>
    </row>
    <row r="768601" spans="7:7" x14ac:dyDescent="0.35">
      <c r="G768601" s="3"/>
    </row>
    <row r="768608" spans="7:7" x14ac:dyDescent="0.35">
      <c r="G768608" s="3"/>
    </row>
    <row r="768615" spans="7:7" x14ac:dyDescent="0.35">
      <c r="G768615" s="3"/>
    </row>
    <row r="768622" spans="7:7" x14ac:dyDescent="0.35">
      <c r="G768622" s="3"/>
    </row>
    <row r="768629" spans="7:7" x14ac:dyDescent="0.35">
      <c r="G768629" s="3"/>
    </row>
    <row r="768636" spans="7:7" x14ac:dyDescent="0.35">
      <c r="G768636" s="3"/>
    </row>
    <row r="768643" spans="7:7" x14ac:dyDescent="0.35">
      <c r="G768643" s="3"/>
    </row>
    <row r="768650" spans="7:7" x14ac:dyDescent="0.35">
      <c r="G768650" s="3"/>
    </row>
    <row r="768657" spans="7:7" x14ac:dyDescent="0.35">
      <c r="G768657" s="3"/>
    </row>
    <row r="768664" spans="7:7" x14ac:dyDescent="0.35">
      <c r="G768664" s="3"/>
    </row>
    <row r="768671" spans="7:7" x14ac:dyDescent="0.35">
      <c r="G768671" s="3"/>
    </row>
    <row r="768678" spans="7:7" x14ac:dyDescent="0.35">
      <c r="G768678" s="3"/>
    </row>
    <row r="768685" spans="7:7" x14ac:dyDescent="0.35">
      <c r="G768685" s="3"/>
    </row>
    <row r="768692" spans="7:7" x14ac:dyDescent="0.35">
      <c r="G768692" s="3"/>
    </row>
    <row r="768699" spans="7:7" x14ac:dyDescent="0.35">
      <c r="G768699" s="3"/>
    </row>
    <row r="768706" spans="7:7" x14ac:dyDescent="0.35">
      <c r="G768706" s="3"/>
    </row>
    <row r="768713" spans="7:7" x14ac:dyDescent="0.35">
      <c r="G768713" s="3"/>
    </row>
    <row r="768720" spans="7:7" x14ac:dyDescent="0.35">
      <c r="G768720" s="3"/>
    </row>
    <row r="768727" spans="7:7" x14ac:dyDescent="0.35">
      <c r="G768727" s="3"/>
    </row>
    <row r="768734" spans="7:7" x14ac:dyDescent="0.35">
      <c r="G768734" s="3"/>
    </row>
    <row r="768741" spans="7:7" x14ac:dyDescent="0.35">
      <c r="G768741" s="3"/>
    </row>
    <row r="768748" spans="7:7" x14ac:dyDescent="0.35">
      <c r="G768748" s="3"/>
    </row>
    <row r="768755" spans="7:7" x14ac:dyDescent="0.35">
      <c r="G768755" s="3"/>
    </row>
    <row r="768762" spans="7:7" x14ac:dyDescent="0.35">
      <c r="G768762" s="3"/>
    </row>
    <row r="768769" spans="7:7" x14ac:dyDescent="0.35">
      <c r="G768769" s="3"/>
    </row>
    <row r="768776" spans="7:7" x14ac:dyDescent="0.35">
      <c r="G768776" s="3"/>
    </row>
    <row r="768783" spans="7:7" x14ac:dyDescent="0.35">
      <c r="G768783" s="3"/>
    </row>
    <row r="768790" spans="7:7" x14ac:dyDescent="0.35">
      <c r="G768790" s="3"/>
    </row>
    <row r="768797" spans="7:7" x14ac:dyDescent="0.35">
      <c r="G768797" s="3"/>
    </row>
    <row r="768804" spans="7:7" x14ac:dyDescent="0.35">
      <c r="G768804" s="3"/>
    </row>
    <row r="768811" spans="7:7" x14ac:dyDescent="0.35">
      <c r="G768811" s="3"/>
    </row>
    <row r="768818" spans="7:7" x14ac:dyDescent="0.35">
      <c r="G768818" s="3"/>
    </row>
    <row r="768825" spans="7:7" x14ac:dyDescent="0.35">
      <c r="G768825" s="3"/>
    </row>
    <row r="768832" spans="7:7" x14ac:dyDescent="0.35">
      <c r="G768832" s="3"/>
    </row>
    <row r="768839" spans="7:7" x14ac:dyDescent="0.35">
      <c r="G768839" s="3"/>
    </row>
    <row r="768846" spans="7:7" x14ac:dyDescent="0.35">
      <c r="G768846" s="3"/>
    </row>
    <row r="768853" spans="7:7" x14ac:dyDescent="0.35">
      <c r="G768853" s="3"/>
    </row>
    <row r="768860" spans="7:7" x14ac:dyDescent="0.35">
      <c r="G768860" s="3"/>
    </row>
    <row r="768867" spans="7:7" x14ac:dyDescent="0.35">
      <c r="G768867" s="3"/>
    </row>
    <row r="768874" spans="7:7" x14ac:dyDescent="0.35">
      <c r="G768874" s="3"/>
    </row>
    <row r="768881" spans="7:7" x14ac:dyDescent="0.35">
      <c r="G768881" s="3"/>
    </row>
    <row r="768888" spans="7:7" x14ac:dyDescent="0.35">
      <c r="G768888" s="3"/>
    </row>
    <row r="768895" spans="7:7" x14ac:dyDescent="0.35">
      <c r="G768895" s="3"/>
    </row>
    <row r="768902" spans="7:7" x14ac:dyDescent="0.35">
      <c r="G768902" s="3"/>
    </row>
    <row r="768909" spans="7:7" x14ac:dyDescent="0.35">
      <c r="G768909" s="3"/>
    </row>
    <row r="768916" spans="7:7" x14ac:dyDescent="0.35">
      <c r="G768916" s="3"/>
    </row>
    <row r="768923" spans="7:7" x14ac:dyDescent="0.35">
      <c r="G768923" s="3"/>
    </row>
    <row r="768930" spans="7:7" x14ac:dyDescent="0.35">
      <c r="G768930" s="3"/>
    </row>
    <row r="768937" spans="7:7" x14ac:dyDescent="0.35">
      <c r="G768937" s="3"/>
    </row>
    <row r="768944" spans="7:7" x14ac:dyDescent="0.35">
      <c r="G768944" s="3"/>
    </row>
    <row r="768951" spans="7:7" x14ac:dyDescent="0.35">
      <c r="G768951" s="3"/>
    </row>
    <row r="768958" spans="7:7" x14ac:dyDescent="0.35">
      <c r="G768958" s="3"/>
    </row>
    <row r="768965" spans="7:7" x14ac:dyDescent="0.35">
      <c r="G768965" s="3"/>
    </row>
    <row r="768972" spans="7:7" x14ac:dyDescent="0.35">
      <c r="G768972" s="3"/>
    </row>
    <row r="768979" spans="7:7" x14ac:dyDescent="0.35">
      <c r="G768979" s="3"/>
    </row>
    <row r="768986" spans="7:7" x14ac:dyDescent="0.35">
      <c r="G768986" s="3"/>
    </row>
    <row r="768993" spans="7:7" x14ac:dyDescent="0.35">
      <c r="G768993" s="3"/>
    </row>
    <row r="769000" spans="7:7" x14ac:dyDescent="0.35">
      <c r="G769000" s="3"/>
    </row>
    <row r="769007" spans="7:7" x14ac:dyDescent="0.35">
      <c r="G769007" s="3"/>
    </row>
    <row r="769014" spans="7:7" x14ac:dyDescent="0.35">
      <c r="G769014" s="3"/>
    </row>
    <row r="769021" spans="7:7" x14ac:dyDescent="0.35">
      <c r="G769021" s="3"/>
    </row>
    <row r="769028" spans="7:7" x14ac:dyDescent="0.35">
      <c r="G769028" s="3"/>
    </row>
    <row r="769035" spans="7:7" x14ac:dyDescent="0.35">
      <c r="G769035" s="3"/>
    </row>
    <row r="769042" spans="7:7" x14ac:dyDescent="0.35">
      <c r="G769042" s="3"/>
    </row>
    <row r="769049" spans="7:7" x14ac:dyDescent="0.35">
      <c r="G769049" s="3"/>
    </row>
    <row r="769056" spans="7:7" x14ac:dyDescent="0.35">
      <c r="G769056" s="3"/>
    </row>
    <row r="769063" spans="7:7" x14ac:dyDescent="0.35">
      <c r="G769063" s="3"/>
    </row>
    <row r="769070" spans="7:7" x14ac:dyDescent="0.35">
      <c r="G769070" s="3"/>
    </row>
    <row r="769077" spans="7:7" x14ac:dyDescent="0.35">
      <c r="G769077" s="3"/>
    </row>
    <row r="769084" spans="7:7" x14ac:dyDescent="0.35">
      <c r="G769084" s="3"/>
    </row>
    <row r="769091" spans="7:7" x14ac:dyDescent="0.35">
      <c r="G769091" s="3"/>
    </row>
    <row r="769098" spans="7:7" x14ac:dyDescent="0.35">
      <c r="G769098" s="3"/>
    </row>
    <row r="769105" spans="7:7" x14ac:dyDescent="0.35">
      <c r="G769105" s="3"/>
    </row>
    <row r="769112" spans="7:7" x14ac:dyDescent="0.35">
      <c r="G769112" s="3"/>
    </row>
    <row r="769119" spans="7:7" x14ac:dyDescent="0.35">
      <c r="G769119" s="3"/>
    </row>
    <row r="769126" spans="7:7" x14ac:dyDescent="0.35">
      <c r="G769126" s="3"/>
    </row>
    <row r="769133" spans="7:7" x14ac:dyDescent="0.35">
      <c r="G769133" s="3"/>
    </row>
    <row r="769140" spans="7:7" x14ac:dyDescent="0.35">
      <c r="G769140" s="3"/>
    </row>
    <row r="769147" spans="7:7" x14ac:dyDescent="0.35">
      <c r="G769147" s="3"/>
    </row>
    <row r="769154" spans="7:7" x14ac:dyDescent="0.35">
      <c r="G769154" s="3"/>
    </row>
    <row r="769161" spans="7:7" x14ac:dyDescent="0.35">
      <c r="G769161" s="3"/>
    </row>
    <row r="769168" spans="7:7" x14ac:dyDescent="0.35">
      <c r="G769168" s="3"/>
    </row>
    <row r="769175" spans="7:7" x14ac:dyDescent="0.35">
      <c r="G769175" s="3"/>
    </row>
    <row r="769182" spans="7:7" x14ac:dyDescent="0.35">
      <c r="G769182" s="3"/>
    </row>
    <row r="769189" spans="7:7" x14ac:dyDescent="0.35">
      <c r="G769189" s="3"/>
    </row>
    <row r="769196" spans="7:7" x14ac:dyDescent="0.35">
      <c r="G769196" s="3"/>
    </row>
    <row r="769203" spans="7:7" x14ac:dyDescent="0.35">
      <c r="G769203" s="3"/>
    </row>
    <row r="769210" spans="7:7" x14ac:dyDescent="0.35">
      <c r="G769210" s="3"/>
    </row>
    <row r="769217" spans="7:7" x14ac:dyDescent="0.35">
      <c r="G769217" s="3"/>
    </row>
    <row r="769224" spans="7:7" x14ac:dyDescent="0.35">
      <c r="G769224" s="3"/>
    </row>
    <row r="769231" spans="7:7" x14ac:dyDescent="0.35">
      <c r="G769231" s="3"/>
    </row>
    <row r="769238" spans="7:7" x14ac:dyDescent="0.35">
      <c r="G769238" s="3"/>
    </row>
    <row r="769245" spans="7:7" x14ac:dyDescent="0.35">
      <c r="G769245" s="3"/>
    </row>
    <row r="769252" spans="7:7" x14ac:dyDescent="0.35">
      <c r="G769252" s="3"/>
    </row>
    <row r="769259" spans="7:7" x14ac:dyDescent="0.35">
      <c r="G769259" s="3"/>
    </row>
    <row r="769266" spans="7:7" x14ac:dyDescent="0.35">
      <c r="G769266" s="3"/>
    </row>
    <row r="769273" spans="7:7" x14ac:dyDescent="0.35">
      <c r="G769273" s="3"/>
    </row>
    <row r="769280" spans="7:7" x14ac:dyDescent="0.35">
      <c r="G769280" s="3"/>
    </row>
    <row r="769287" spans="7:7" x14ac:dyDescent="0.35">
      <c r="G769287" s="3"/>
    </row>
    <row r="769294" spans="7:7" x14ac:dyDescent="0.35">
      <c r="G769294" s="3"/>
    </row>
    <row r="769301" spans="7:7" x14ac:dyDescent="0.35">
      <c r="G769301" s="3"/>
    </row>
    <row r="769308" spans="7:7" x14ac:dyDescent="0.35">
      <c r="G769308" s="3"/>
    </row>
    <row r="769315" spans="7:7" x14ac:dyDescent="0.35">
      <c r="G769315" s="3"/>
    </row>
    <row r="769322" spans="7:7" x14ac:dyDescent="0.35">
      <c r="G769322" s="3"/>
    </row>
    <row r="769329" spans="7:7" x14ac:dyDescent="0.35">
      <c r="G769329" s="3"/>
    </row>
    <row r="769336" spans="7:7" x14ac:dyDescent="0.35">
      <c r="G769336" s="3"/>
    </row>
    <row r="769343" spans="7:7" x14ac:dyDescent="0.35">
      <c r="G769343" s="3"/>
    </row>
    <row r="769350" spans="7:7" x14ac:dyDescent="0.35">
      <c r="G769350" s="3"/>
    </row>
    <row r="769357" spans="7:7" x14ac:dyDescent="0.35">
      <c r="G769357" s="3"/>
    </row>
    <row r="769364" spans="7:7" x14ac:dyDescent="0.35">
      <c r="G769364" s="3"/>
    </row>
    <row r="769371" spans="7:7" x14ac:dyDescent="0.35">
      <c r="G769371" s="3"/>
    </row>
    <row r="769378" spans="7:7" x14ac:dyDescent="0.35">
      <c r="G769378" s="3"/>
    </row>
    <row r="769385" spans="7:7" x14ac:dyDescent="0.35">
      <c r="G769385" s="3"/>
    </row>
    <row r="769392" spans="7:7" x14ac:dyDescent="0.35">
      <c r="G769392" s="3"/>
    </row>
    <row r="769399" spans="7:7" x14ac:dyDescent="0.35">
      <c r="G769399" s="3"/>
    </row>
    <row r="769406" spans="7:7" x14ac:dyDescent="0.35">
      <c r="G769406" s="3"/>
    </row>
    <row r="769413" spans="7:7" x14ac:dyDescent="0.35">
      <c r="G769413" s="3"/>
    </row>
    <row r="769420" spans="7:7" x14ac:dyDescent="0.35">
      <c r="G769420" s="3"/>
    </row>
    <row r="769427" spans="7:7" x14ac:dyDescent="0.35">
      <c r="G769427" s="3"/>
    </row>
    <row r="769434" spans="7:7" x14ac:dyDescent="0.35">
      <c r="G769434" s="3"/>
    </row>
    <row r="769441" spans="7:7" x14ac:dyDescent="0.35">
      <c r="G769441" s="3"/>
    </row>
    <row r="769448" spans="7:7" x14ac:dyDescent="0.35">
      <c r="G769448" s="3"/>
    </row>
    <row r="769455" spans="7:7" x14ac:dyDescent="0.35">
      <c r="G769455" s="3"/>
    </row>
    <row r="769462" spans="7:7" x14ac:dyDescent="0.35">
      <c r="G769462" s="3"/>
    </row>
    <row r="769469" spans="7:7" x14ac:dyDescent="0.35">
      <c r="G769469" s="3"/>
    </row>
    <row r="769476" spans="7:7" x14ac:dyDescent="0.35">
      <c r="G769476" s="3"/>
    </row>
    <row r="769483" spans="7:7" x14ac:dyDescent="0.35">
      <c r="G769483" s="3"/>
    </row>
    <row r="769490" spans="7:7" x14ac:dyDescent="0.35">
      <c r="G769490" s="3"/>
    </row>
    <row r="769497" spans="7:7" x14ac:dyDescent="0.35">
      <c r="G769497" s="3"/>
    </row>
    <row r="769504" spans="7:7" x14ac:dyDescent="0.35">
      <c r="G769504" s="3"/>
    </row>
    <row r="769511" spans="7:7" x14ac:dyDescent="0.35">
      <c r="G769511" s="3"/>
    </row>
    <row r="769518" spans="7:7" x14ac:dyDescent="0.35">
      <c r="G769518" s="3"/>
    </row>
    <row r="769525" spans="7:7" x14ac:dyDescent="0.35">
      <c r="G769525" s="3"/>
    </row>
    <row r="769532" spans="7:7" x14ac:dyDescent="0.35">
      <c r="G769532" s="3"/>
    </row>
    <row r="769539" spans="7:7" x14ac:dyDescent="0.35">
      <c r="G769539" s="3"/>
    </row>
    <row r="769546" spans="7:7" x14ac:dyDescent="0.35">
      <c r="G769546" s="3"/>
    </row>
    <row r="769553" spans="7:7" x14ac:dyDescent="0.35">
      <c r="G769553" s="3"/>
    </row>
    <row r="769560" spans="7:7" x14ac:dyDescent="0.35">
      <c r="G769560" s="3"/>
    </row>
    <row r="769567" spans="7:7" x14ac:dyDescent="0.35">
      <c r="G769567" s="3"/>
    </row>
    <row r="769574" spans="7:7" x14ac:dyDescent="0.35">
      <c r="G769574" s="3"/>
    </row>
    <row r="769581" spans="7:7" x14ac:dyDescent="0.35">
      <c r="G769581" s="3"/>
    </row>
    <row r="769588" spans="7:7" x14ac:dyDescent="0.35">
      <c r="G769588" s="3"/>
    </row>
    <row r="769595" spans="7:7" x14ac:dyDescent="0.35">
      <c r="G769595" s="3"/>
    </row>
    <row r="769602" spans="7:7" x14ac:dyDescent="0.35">
      <c r="G769602" s="3"/>
    </row>
    <row r="769609" spans="7:7" x14ac:dyDescent="0.35">
      <c r="G769609" s="3"/>
    </row>
    <row r="769616" spans="7:7" x14ac:dyDescent="0.35">
      <c r="G769616" s="3"/>
    </row>
    <row r="769623" spans="7:7" x14ac:dyDescent="0.35">
      <c r="G769623" s="3"/>
    </row>
    <row r="769630" spans="7:7" x14ac:dyDescent="0.35">
      <c r="G769630" s="3"/>
    </row>
    <row r="769637" spans="7:7" x14ac:dyDescent="0.35">
      <c r="G769637" s="3"/>
    </row>
    <row r="769644" spans="7:7" x14ac:dyDescent="0.35">
      <c r="G769644" s="3"/>
    </row>
    <row r="769651" spans="7:7" x14ac:dyDescent="0.35">
      <c r="G769651" s="3"/>
    </row>
    <row r="769658" spans="7:7" x14ac:dyDescent="0.35">
      <c r="G769658" s="3"/>
    </row>
    <row r="769665" spans="7:7" x14ac:dyDescent="0.35">
      <c r="G769665" s="3"/>
    </row>
    <row r="769672" spans="7:7" x14ac:dyDescent="0.35">
      <c r="G769672" s="3"/>
    </row>
    <row r="769679" spans="7:7" x14ac:dyDescent="0.35">
      <c r="G769679" s="3"/>
    </row>
    <row r="769686" spans="7:7" x14ac:dyDescent="0.35">
      <c r="G769686" s="3"/>
    </row>
    <row r="769693" spans="7:7" x14ac:dyDescent="0.35">
      <c r="G769693" s="3"/>
    </row>
    <row r="769700" spans="7:7" x14ac:dyDescent="0.35">
      <c r="G769700" s="3"/>
    </row>
    <row r="769707" spans="7:7" x14ac:dyDescent="0.35">
      <c r="G769707" s="3"/>
    </row>
    <row r="769714" spans="7:7" x14ac:dyDescent="0.35">
      <c r="G769714" s="3"/>
    </row>
    <row r="769721" spans="7:7" x14ac:dyDescent="0.35">
      <c r="G769721" s="3"/>
    </row>
    <row r="769728" spans="7:7" x14ac:dyDescent="0.35">
      <c r="G769728" s="3"/>
    </row>
    <row r="769735" spans="7:7" x14ac:dyDescent="0.35">
      <c r="G769735" s="3"/>
    </row>
    <row r="769742" spans="7:7" x14ac:dyDescent="0.35">
      <c r="G769742" s="3"/>
    </row>
    <row r="769749" spans="7:7" x14ac:dyDescent="0.35">
      <c r="G769749" s="3"/>
    </row>
    <row r="769756" spans="7:7" x14ac:dyDescent="0.35">
      <c r="G769756" s="3"/>
    </row>
    <row r="769763" spans="7:7" x14ac:dyDescent="0.35">
      <c r="G769763" s="3"/>
    </row>
    <row r="769770" spans="7:7" x14ac:dyDescent="0.35">
      <c r="G769770" s="3"/>
    </row>
    <row r="769777" spans="7:7" x14ac:dyDescent="0.35">
      <c r="G769777" s="3"/>
    </row>
    <row r="769784" spans="7:7" x14ac:dyDescent="0.35">
      <c r="G769784" s="3"/>
    </row>
    <row r="769791" spans="7:7" x14ac:dyDescent="0.35">
      <c r="G769791" s="3"/>
    </row>
    <row r="769798" spans="7:7" x14ac:dyDescent="0.35">
      <c r="G769798" s="3"/>
    </row>
    <row r="769805" spans="7:7" x14ac:dyDescent="0.35">
      <c r="G769805" s="3"/>
    </row>
    <row r="769812" spans="7:7" x14ac:dyDescent="0.35">
      <c r="G769812" s="3"/>
    </row>
    <row r="769819" spans="7:7" x14ac:dyDescent="0.35">
      <c r="G769819" s="3"/>
    </row>
    <row r="769826" spans="7:7" x14ac:dyDescent="0.35">
      <c r="G769826" s="3"/>
    </row>
    <row r="769833" spans="7:7" x14ac:dyDescent="0.35">
      <c r="G769833" s="3"/>
    </row>
    <row r="769840" spans="7:7" x14ac:dyDescent="0.35">
      <c r="G769840" s="3"/>
    </row>
    <row r="769847" spans="7:7" x14ac:dyDescent="0.35">
      <c r="G769847" s="3"/>
    </row>
    <row r="769854" spans="7:7" x14ac:dyDescent="0.35">
      <c r="G769854" s="3"/>
    </row>
    <row r="769861" spans="7:7" x14ac:dyDescent="0.35">
      <c r="G769861" s="3"/>
    </row>
    <row r="769868" spans="7:7" x14ac:dyDescent="0.35">
      <c r="G769868" s="3"/>
    </row>
    <row r="769875" spans="7:7" x14ac:dyDescent="0.35">
      <c r="G769875" s="3"/>
    </row>
    <row r="769882" spans="7:7" x14ac:dyDescent="0.35">
      <c r="G769882" s="3"/>
    </row>
    <row r="769889" spans="7:7" x14ac:dyDescent="0.35">
      <c r="G769889" s="3"/>
    </row>
    <row r="769896" spans="7:7" x14ac:dyDescent="0.35">
      <c r="G769896" s="3"/>
    </row>
    <row r="769903" spans="7:7" x14ac:dyDescent="0.35">
      <c r="G769903" s="3"/>
    </row>
    <row r="769910" spans="7:7" x14ac:dyDescent="0.35">
      <c r="G769910" s="3"/>
    </row>
    <row r="769917" spans="7:7" x14ac:dyDescent="0.35">
      <c r="G769917" s="3"/>
    </row>
    <row r="769924" spans="7:7" x14ac:dyDescent="0.35">
      <c r="G769924" s="3"/>
    </row>
    <row r="769931" spans="7:7" x14ac:dyDescent="0.35">
      <c r="G769931" s="3"/>
    </row>
    <row r="769938" spans="7:7" x14ac:dyDescent="0.35">
      <c r="G769938" s="3"/>
    </row>
    <row r="769945" spans="7:7" x14ac:dyDescent="0.35">
      <c r="G769945" s="3"/>
    </row>
    <row r="769952" spans="7:7" x14ac:dyDescent="0.35">
      <c r="G769952" s="3"/>
    </row>
    <row r="769959" spans="7:7" x14ac:dyDescent="0.35">
      <c r="G769959" s="3"/>
    </row>
    <row r="769966" spans="7:7" x14ac:dyDescent="0.35">
      <c r="G769966" s="3"/>
    </row>
    <row r="769973" spans="7:7" x14ac:dyDescent="0.35">
      <c r="G769973" s="3"/>
    </row>
    <row r="769980" spans="7:7" x14ac:dyDescent="0.35">
      <c r="G769980" s="3"/>
    </row>
    <row r="769987" spans="7:7" x14ac:dyDescent="0.35">
      <c r="G769987" s="3"/>
    </row>
    <row r="769994" spans="7:7" x14ac:dyDescent="0.35">
      <c r="G769994" s="3"/>
    </row>
    <row r="770001" spans="7:7" x14ac:dyDescent="0.35">
      <c r="G770001" s="3"/>
    </row>
    <row r="770008" spans="7:7" x14ac:dyDescent="0.35">
      <c r="G770008" s="3"/>
    </row>
    <row r="770015" spans="7:7" x14ac:dyDescent="0.35">
      <c r="G770015" s="3"/>
    </row>
    <row r="770022" spans="7:7" x14ac:dyDescent="0.35">
      <c r="G770022" s="3"/>
    </row>
    <row r="770029" spans="7:7" x14ac:dyDescent="0.35">
      <c r="G770029" s="3"/>
    </row>
    <row r="770036" spans="7:7" x14ac:dyDescent="0.35">
      <c r="G770036" s="3"/>
    </row>
    <row r="770043" spans="7:7" x14ac:dyDescent="0.35">
      <c r="G770043" s="3"/>
    </row>
    <row r="770050" spans="7:7" x14ac:dyDescent="0.35">
      <c r="G770050" s="3"/>
    </row>
    <row r="770057" spans="7:7" x14ac:dyDescent="0.35">
      <c r="G770057" s="3"/>
    </row>
    <row r="770064" spans="7:7" x14ac:dyDescent="0.35">
      <c r="G770064" s="3"/>
    </row>
    <row r="770071" spans="7:7" x14ac:dyDescent="0.35">
      <c r="G770071" s="3"/>
    </row>
    <row r="770078" spans="7:7" x14ac:dyDescent="0.35">
      <c r="G770078" s="3"/>
    </row>
    <row r="770085" spans="7:7" x14ac:dyDescent="0.35">
      <c r="G770085" s="3"/>
    </row>
    <row r="770092" spans="7:7" x14ac:dyDescent="0.35">
      <c r="G770092" s="3"/>
    </row>
    <row r="770099" spans="7:7" x14ac:dyDescent="0.35">
      <c r="G770099" s="3"/>
    </row>
    <row r="770106" spans="7:7" x14ac:dyDescent="0.35">
      <c r="G770106" s="3"/>
    </row>
    <row r="770113" spans="7:7" x14ac:dyDescent="0.35">
      <c r="G770113" s="3"/>
    </row>
    <row r="770120" spans="7:7" x14ac:dyDescent="0.35">
      <c r="G770120" s="3"/>
    </row>
    <row r="770127" spans="7:7" x14ac:dyDescent="0.35">
      <c r="G770127" s="3"/>
    </row>
    <row r="770134" spans="7:7" x14ac:dyDescent="0.35">
      <c r="G770134" s="3"/>
    </row>
    <row r="770141" spans="7:7" x14ac:dyDescent="0.35">
      <c r="G770141" s="3"/>
    </row>
    <row r="770148" spans="7:7" x14ac:dyDescent="0.35">
      <c r="G770148" s="3"/>
    </row>
    <row r="770155" spans="7:7" x14ac:dyDescent="0.35">
      <c r="G770155" s="3"/>
    </row>
    <row r="770162" spans="7:7" x14ac:dyDescent="0.35">
      <c r="G770162" s="3"/>
    </row>
    <row r="770169" spans="7:7" x14ac:dyDescent="0.35">
      <c r="G770169" s="3"/>
    </row>
    <row r="770176" spans="7:7" x14ac:dyDescent="0.35">
      <c r="G770176" s="3"/>
    </row>
    <row r="770183" spans="7:7" x14ac:dyDescent="0.35">
      <c r="G770183" s="3"/>
    </row>
    <row r="770190" spans="7:7" x14ac:dyDescent="0.35">
      <c r="G770190" s="3"/>
    </row>
    <row r="770197" spans="7:7" x14ac:dyDescent="0.35">
      <c r="G770197" s="3"/>
    </row>
    <row r="770204" spans="7:7" x14ac:dyDescent="0.35">
      <c r="G770204" s="3"/>
    </row>
    <row r="770211" spans="7:7" x14ac:dyDescent="0.35">
      <c r="G770211" s="3"/>
    </row>
    <row r="770218" spans="7:7" x14ac:dyDescent="0.35">
      <c r="G770218" s="3"/>
    </row>
    <row r="770225" spans="7:7" x14ac:dyDescent="0.35">
      <c r="G770225" s="3"/>
    </row>
    <row r="770232" spans="7:7" x14ac:dyDescent="0.35">
      <c r="G770232" s="3"/>
    </row>
    <row r="770239" spans="7:7" x14ac:dyDescent="0.35">
      <c r="G770239" s="3"/>
    </row>
    <row r="770246" spans="7:7" x14ac:dyDescent="0.35">
      <c r="G770246" s="3"/>
    </row>
    <row r="770253" spans="7:7" x14ac:dyDescent="0.35">
      <c r="G770253" s="3"/>
    </row>
    <row r="770260" spans="7:7" x14ac:dyDescent="0.35">
      <c r="G770260" s="3"/>
    </row>
    <row r="770267" spans="7:7" x14ac:dyDescent="0.35">
      <c r="G770267" s="3"/>
    </row>
    <row r="770274" spans="7:7" x14ac:dyDescent="0.35">
      <c r="G770274" s="3"/>
    </row>
    <row r="770281" spans="7:7" x14ac:dyDescent="0.35">
      <c r="G770281" s="3"/>
    </row>
    <row r="770288" spans="7:7" x14ac:dyDescent="0.35">
      <c r="G770288" s="3"/>
    </row>
    <row r="770295" spans="7:7" x14ac:dyDescent="0.35">
      <c r="G770295" s="3"/>
    </row>
    <row r="770302" spans="7:7" x14ac:dyDescent="0.35">
      <c r="G770302" s="3"/>
    </row>
    <row r="770309" spans="7:7" x14ac:dyDescent="0.35">
      <c r="G770309" s="3"/>
    </row>
    <row r="770316" spans="7:7" x14ac:dyDescent="0.35">
      <c r="G770316" s="3"/>
    </row>
    <row r="770323" spans="7:7" x14ac:dyDescent="0.35">
      <c r="G770323" s="3"/>
    </row>
    <row r="770330" spans="7:7" x14ac:dyDescent="0.35">
      <c r="G770330" s="3"/>
    </row>
    <row r="770337" spans="7:7" x14ac:dyDescent="0.35">
      <c r="G770337" s="3"/>
    </row>
    <row r="770344" spans="7:7" x14ac:dyDescent="0.35">
      <c r="G770344" s="3"/>
    </row>
    <row r="770351" spans="7:7" x14ac:dyDescent="0.35">
      <c r="G770351" s="3"/>
    </row>
    <row r="770358" spans="7:7" x14ac:dyDescent="0.35">
      <c r="G770358" s="3"/>
    </row>
    <row r="770365" spans="7:7" x14ac:dyDescent="0.35">
      <c r="G770365" s="3"/>
    </row>
    <row r="770372" spans="7:7" x14ac:dyDescent="0.35">
      <c r="G770372" s="3"/>
    </row>
    <row r="770379" spans="7:7" x14ac:dyDescent="0.35">
      <c r="G770379" s="3"/>
    </row>
    <row r="770386" spans="7:7" x14ac:dyDescent="0.35">
      <c r="G770386" s="3"/>
    </row>
    <row r="770393" spans="7:7" x14ac:dyDescent="0.35">
      <c r="G770393" s="3"/>
    </row>
    <row r="770400" spans="7:7" x14ac:dyDescent="0.35">
      <c r="G770400" s="3"/>
    </row>
    <row r="770407" spans="7:7" x14ac:dyDescent="0.35">
      <c r="G770407" s="3"/>
    </row>
    <row r="770414" spans="7:7" x14ac:dyDescent="0.35">
      <c r="G770414" s="3"/>
    </row>
    <row r="770421" spans="7:7" x14ac:dyDescent="0.35">
      <c r="G770421" s="3"/>
    </row>
    <row r="770428" spans="7:7" x14ac:dyDescent="0.35">
      <c r="G770428" s="3"/>
    </row>
    <row r="770435" spans="7:7" x14ac:dyDescent="0.35">
      <c r="G770435" s="3"/>
    </row>
    <row r="770442" spans="7:7" x14ac:dyDescent="0.35">
      <c r="G770442" s="3"/>
    </row>
    <row r="770449" spans="7:7" x14ac:dyDescent="0.35">
      <c r="G770449" s="3"/>
    </row>
    <row r="770456" spans="7:7" x14ac:dyDescent="0.35">
      <c r="G770456" s="3"/>
    </row>
    <row r="770463" spans="7:7" x14ac:dyDescent="0.35">
      <c r="G770463" s="3"/>
    </row>
    <row r="770470" spans="7:7" x14ac:dyDescent="0.35">
      <c r="G770470" s="3"/>
    </row>
    <row r="770477" spans="7:7" x14ac:dyDescent="0.35">
      <c r="G770477" s="3"/>
    </row>
    <row r="770484" spans="7:7" x14ac:dyDescent="0.35">
      <c r="G770484" s="3"/>
    </row>
    <row r="770491" spans="7:7" x14ac:dyDescent="0.35">
      <c r="G770491" s="3"/>
    </row>
    <row r="770498" spans="7:7" x14ac:dyDescent="0.35">
      <c r="G770498" s="3"/>
    </row>
    <row r="770505" spans="7:7" x14ac:dyDescent="0.35">
      <c r="G770505" s="3"/>
    </row>
    <row r="770512" spans="7:7" x14ac:dyDescent="0.35">
      <c r="G770512" s="3"/>
    </row>
    <row r="770519" spans="7:7" x14ac:dyDescent="0.35">
      <c r="G770519" s="3"/>
    </row>
    <row r="770526" spans="7:7" x14ac:dyDescent="0.35">
      <c r="G770526" s="3"/>
    </row>
    <row r="770533" spans="7:7" x14ac:dyDescent="0.35">
      <c r="G770533" s="3"/>
    </row>
    <row r="770540" spans="7:7" x14ac:dyDescent="0.35">
      <c r="G770540" s="3"/>
    </row>
    <row r="770547" spans="7:7" x14ac:dyDescent="0.35">
      <c r="G770547" s="3"/>
    </row>
    <row r="770554" spans="7:7" x14ac:dyDescent="0.35">
      <c r="G770554" s="3"/>
    </row>
    <row r="770561" spans="7:7" x14ac:dyDescent="0.35">
      <c r="G770561" s="3"/>
    </row>
    <row r="770568" spans="7:7" x14ac:dyDescent="0.35">
      <c r="G770568" s="3"/>
    </row>
    <row r="770575" spans="7:7" x14ac:dyDescent="0.35">
      <c r="G770575" s="3"/>
    </row>
    <row r="770582" spans="7:7" x14ac:dyDescent="0.35">
      <c r="G770582" s="3"/>
    </row>
    <row r="770589" spans="7:7" x14ac:dyDescent="0.35">
      <c r="G770589" s="3"/>
    </row>
    <row r="770596" spans="7:7" x14ac:dyDescent="0.35">
      <c r="G770596" s="3"/>
    </row>
    <row r="770603" spans="7:7" x14ac:dyDescent="0.35">
      <c r="G770603" s="3"/>
    </row>
    <row r="770610" spans="7:7" x14ac:dyDescent="0.35">
      <c r="G770610" s="3"/>
    </row>
    <row r="770617" spans="7:7" x14ac:dyDescent="0.35">
      <c r="G770617" s="3"/>
    </row>
    <row r="770624" spans="7:7" x14ac:dyDescent="0.35">
      <c r="G770624" s="3"/>
    </row>
    <row r="770631" spans="7:7" x14ac:dyDescent="0.35">
      <c r="G770631" s="3"/>
    </row>
    <row r="770638" spans="7:7" x14ac:dyDescent="0.35">
      <c r="G770638" s="3"/>
    </row>
    <row r="770645" spans="7:7" x14ac:dyDescent="0.35">
      <c r="G770645" s="3"/>
    </row>
    <row r="770652" spans="7:7" x14ac:dyDescent="0.35">
      <c r="G770652" s="3"/>
    </row>
    <row r="770659" spans="7:7" x14ac:dyDescent="0.35">
      <c r="G770659" s="3"/>
    </row>
    <row r="770666" spans="7:7" x14ac:dyDescent="0.35">
      <c r="G770666" s="3"/>
    </row>
    <row r="770673" spans="7:7" x14ac:dyDescent="0.35">
      <c r="G770673" s="3"/>
    </row>
    <row r="770680" spans="7:7" x14ac:dyDescent="0.35">
      <c r="G770680" s="3"/>
    </row>
    <row r="770687" spans="7:7" x14ac:dyDescent="0.35">
      <c r="G770687" s="3"/>
    </row>
    <row r="770694" spans="7:7" x14ac:dyDescent="0.35">
      <c r="G770694" s="3"/>
    </row>
    <row r="770701" spans="7:7" x14ac:dyDescent="0.35">
      <c r="G770701" s="3"/>
    </row>
    <row r="770708" spans="7:7" x14ac:dyDescent="0.35">
      <c r="G770708" s="3"/>
    </row>
    <row r="770715" spans="7:7" x14ac:dyDescent="0.35">
      <c r="G770715" s="3"/>
    </row>
    <row r="770722" spans="7:7" x14ac:dyDescent="0.35">
      <c r="G770722" s="3"/>
    </row>
    <row r="770729" spans="7:7" x14ac:dyDescent="0.35">
      <c r="G770729" s="3"/>
    </row>
    <row r="770736" spans="7:7" x14ac:dyDescent="0.35">
      <c r="G770736" s="3"/>
    </row>
    <row r="770743" spans="7:7" x14ac:dyDescent="0.35">
      <c r="G770743" s="3"/>
    </row>
    <row r="770750" spans="7:7" x14ac:dyDescent="0.35">
      <c r="G770750" s="3"/>
    </row>
    <row r="770757" spans="7:7" x14ac:dyDescent="0.35">
      <c r="G770757" s="3"/>
    </row>
    <row r="770764" spans="7:7" x14ac:dyDescent="0.35">
      <c r="G770764" s="3"/>
    </row>
    <row r="770771" spans="7:7" x14ac:dyDescent="0.35">
      <c r="G770771" s="3"/>
    </row>
    <row r="770778" spans="7:7" x14ac:dyDescent="0.35">
      <c r="G770778" s="3"/>
    </row>
    <row r="770785" spans="7:7" x14ac:dyDescent="0.35">
      <c r="G770785" s="3"/>
    </row>
    <row r="770792" spans="7:7" x14ac:dyDescent="0.35">
      <c r="G770792" s="3"/>
    </row>
    <row r="770799" spans="7:7" x14ac:dyDescent="0.35">
      <c r="G770799" s="3"/>
    </row>
    <row r="770806" spans="7:7" x14ac:dyDescent="0.35">
      <c r="G770806" s="3"/>
    </row>
    <row r="770813" spans="7:7" x14ac:dyDescent="0.35">
      <c r="G770813" s="3"/>
    </row>
    <row r="770820" spans="7:7" x14ac:dyDescent="0.35">
      <c r="G770820" s="3"/>
    </row>
    <row r="770827" spans="7:7" x14ac:dyDescent="0.35">
      <c r="G770827" s="3"/>
    </row>
    <row r="770834" spans="7:7" x14ac:dyDescent="0.35">
      <c r="G770834" s="3"/>
    </row>
    <row r="770841" spans="7:7" x14ac:dyDescent="0.35">
      <c r="G770841" s="3"/>
    </row>
    <row r="770848" spans="7:7" x14ac:dyDescent="0.35">
      <c r="G770848" s="3"/>
    </row>
    <row r="770855" spans="7:7" x14ac:dyDescent="0.35">
      <c r="G770855" s="3"/>
    </row>
    <row r="770862" spans="7:7" x14ac:dyDescent="0.35">
      <c r="G770862" s="3"/>
    </row>
    <row r="770869" spans="7:7" x14ac:dyDescent="0.35">
      <c r="G770869" s="3"/>
    </row>
    <row r="770876" spans="7:7" x14ac:dyDescent="0.35">
      <c r="G770876" s="3"/>
    </row>
    <row r="770883" spans="7:7" x14ac:dyDescent="0.35">
      <c r="G770883" s="3"/>
    </row>
    <row r="770890" spans="7:7" x14ac:dyDescent="0.35">
      <c r="G770890" s="3"/>
    </row>
    <row r="770897" spans="7:7" x14ac:dyDescent="0.35">
      <c r="G770897" s="3"/>
    </row>
    <row r="770904" spans="7:7" x14ac:dyDescent="0.35">
      <c r="G770904" s="3"/>
    </row>
    <row r="770911" spans="7:7" x14ac:dyDescent="0.35">
      <c r="G770911" s="3"/>
    </row>
    <row r="770918" spans="7:7" x14ac:dyDescent="0.35">
      <c r="G770918" s="3"/>
    </row>
    <row r="770925" spans="7:7" x14ac:dyDescent="0.35">
      <c r="G770925" s="3"/>
    </row>
    <row r="770932" spans="7:7" x14ac:dyDescent="0.35">
      <c r="G770932" s="3"/>
    </row>
    <row r="770939" spans="7:7" x14ac:dyDescent="0.35">
      <c r="G770939" s="3"/>
    </row>
    <row r="770946" spans="7:7" x14ac:dyDescent="0.35">
      <c r="G770946" s="3"/>
    </row>
    <row r="770953" spans="7:7" x14ac:dyDescent="0.35">
      <c r="G770953" s="3"/>
    </row>
    <row r="770960" spans="7:7" x14ac:dyDescent="0.35">
      <c r="G770960" s="3"/>
    </row>
    <row r="770967" spans="7:7" x14ac:dyDescent="0.35">
      <c r="G770967" s="3"/>
    </row>
    <row r="770974" spans="7:7" x14ac:dyDescent="0.35">
      <c r="G770974" s="3"/>
    </row>
    <row r="770981" spans="7:7" x14ac:dyDescent="0.35">
      <c r="G770981" s="3"/>
    </row>
    <row r="770988" spans="7:7" x14ac:dyDescent="0.35">
      <c r="G770988" s="3"/>
    </row>
    <row r="770995" spans="7:7" x14ac:dyDescent="0.35">
      <c r="G770995" s="3"/>
    </row>
    <row r="771002" spans="7:7" x14ac:dyDescent="0.35">
      <c r="G771002" s="3"/>
    </row>
    <row r="771009" spans="7:7" x14ac:dyDescent="0.35">
      <c r="G771009" s="3"/>
    </row>
    <row r="771016" spans="7:7" x14ac:dyDescent="0.35">
      <c r="G771016" s="3"/>
    </row>
    <row r="771023" spans="7:7" x14ac:dyDescent="0.35">
      <c r="G771023" s="3"/>
    </row>
    <row r="771030" spans="7:7" x14ac:dyDescent="0.35">
      <c r="G771030" s="3"/>
    </row>
    <row r="771037" spans="7:7" x14ac:dyDescent="0.35">
      <c r="G771037" s="3"/>
    </row>
    <row r="771044" spans="7:7" x14ac:dyDescent="0.35">
      <c r="G771044" s="3"/>
    </row>
    <row r="771051" spans="7:7" x14ac:dyDescent="0.35">
      <c r="G771051" s="3"/>
    </row>
    <row r="771058" spans="7:7" x14ac:dyDescent="0.35">
      <c r="G771058" s="3"/>
    </row>
    <row r="771065" spans="7:7" x14ac:dyDescent="0.35">
      <c r="G771065" s="3"/>
    </row>
    <row r="771072" spans="7:7" x14ac:dyDescent="0.35">
      <c r="G771072" s="3"/>
    </row>
    <row r="771079" spans="7:7" x14ac:dyDescent="0.35">
      <c r="G771079" s="3"/>
    </row>
    <row r="771086" spans="7:7" x14ac:dyDescent="0.35">
      <c r="G771086" s="3"/>
    </row>
    <row r="771093" spans="7:7" x14ac:dyDescent="0.35">
      <c r="G771093" s="3"/>
    </row>
    <row r="771100" spans="7:7" x14ac:dyDescent="0.35">
      <c r="G771100" s="3"/>
    </row>
    <row r="771107" spans="7:7" x14ac:dyDescent="0.35">
      <c r="G771107" s="3"/>
    </row>
    <row r="771114" spans="7:7" x14ac:dyDescent="0.35">
      <c r="G771114" s="3"/>
    </row>
    <row r="771121" spans="7:7" x14ac:dyDescent="0.35">
      <c r="G771121" s="3"/>
    </row>
    <row r="771128" spans="7:7" x14ac:dyDescent="0.35">
      <c r="G771128" s="3"/>
    </row>
    <row r="771135" spans="7:7" x14ac:dyDescent="0.35">
      <c r="G771135" s="3"/>
    </row>
    <row r="771142" spans="7:7" x14ac:dyDescent="0.35">
      <c r="G771142" s="3"/>
    </row>
    <row r="771149" spans="7:7" x14ac:dyDescent="0.35">
      <c r="G771149" s="3"/>
    </row>
    <row r="771156" spans="7:7" x14ac:dyDescent="0.35">
      <c r="G771156" s="3"/>
    </row>
    <row r="771163" spans="7:7" x14ac:dyDescent="0.35">
      <c r="G771163" s="3"/>
    </row>
    <row r="771170" spans="7:7" x14ac:dyDescent="0.35">
      <c r="G771170" s="3"/>
    </row>
    <row r="771177" spans="7:7" x14ac:dyDescent="0.35">
      <c r="G771177" s="3"/>
    </row>
    <row r="771184" spans="7:7" x14ac:dyDescent="0.35">
      <c r="G771184" s="3"/>
    </row>
    <row r="771191" spans="7:7" x14ac:dyDescent="0.35">
      <c r="G771191" s="3"/>
    </row>
    <row r="771198" spans="7:7" x14ac:dyDescent="0.35">
      <c r="G771198" s="3"/>
    </row>
    <row r="771205" spans="7:7" x14ac:dyDescent="0.35">
      <c r="G771205" s="3"/>
    </row>
    <row r="771212" spans="7:7" x14ac:dyDescent="0.35">
      <c r="G771212" s="3"/>
    </row>
    <row r="771219" spans="7:7" x14ac:dyDescent="0.35">
      <c r="G771219" s="3"/>
    </row>
    <row r="771226" spans="7:7" x14ac:dyDescent="0.35">
      <c r="G771226" s="3"/>
    </row>
    <row r="771233" spans="7:7" x14ac:dyDescent="0.35">
      <c r="G771233" s="3"/>
    </row>
    <row r="771240" spans="7:7" x14ac:dyDescent="0.35">
      <c r="G771240" s="3"/>
    </row>
    <row r="771247" spans="7:7" x14ac:dyDescent="0.35">
      <c r="G771247" s="3"/>
    </row>
    <row r="771254" spans="7:7" x14ac:dyDescent="0.35">
      <c r="G771254" s="3"/>
    </row>
    <row r="771261" spans="7:7" x14ac:dyDescent="0.35">
      <c r="G771261" s="3"/>
    </row>
    <row r="771268" spans="7:7" x14ac:dyDescent="0.35">
      <c r="G771268" s="3"/>
    </row>
    <row r="771275" spans="7:7" x14ac:dyDescent="0.35">
      <c r="G771275" s="3"/>
    </row>
    <row r="771282" spans="7:7" x14ac:dyDescent="0.35">
      <c r="G771282" s="3"/>
    </row>
    <row r="771289" spans="7:7" x14ac:dyDescent="0.35">
      <c r="G771289" s="3"/>
    </row>
    <row r="771296" spans="7:7" x14ac:dyDescent="0.35">
      <c r="G771296" s="3"/>
    </row>
    <row r="771303" spans="7:7" x14ac:dyDescent="0.35">
      <c r="G771303" s="3"/>
    </row>
    <row r="771310" spans="7:7" x14ac:dyDescent="0.35">
      <c r="G771310" s="3"/>
    </row>
    <row r="771317" spans="7:7" x14ac:dyDescent="0.35">
      <c r="G771317" s="3"/>
    </row>
    <row r="771324" spans="7:7" x14ac:dyDescent="0.35">
      <c r="G771324" s="3"/>
    </row>
    <row r="771331" spans="7:7" x14ac:dyDescent="0.35">
      <c r="G771331" s="3"/>
    </row>
    <row r="771338" spans="7:7" x14ac:dyDescent="0.35">
      <c r="G771338" s="3"/>
    </row>
    <row r="771345" spans="7:7" x14ac:dyDescent="0.35">
      <c r="G771345" s="3"/>
    </row>
    <row r="771352" spans="7:7" x14ac:dyDescent="0.35">
      <c r="G771352" s="3"/>
    </row>
    <row r="771359" spans="7:7" x14ac:dyDescent="0.35">
      <c r="G771359" s="3"/>
    </row>
    <row r="771366" spans="7:7" x14ac:dyDescent="0.35">
      <c r="G771366" s="3"/>
    </row>
    <row r="771373" spans="7:7" x14ac:dyDescent="0.35">
      <c r="G771373" s="3"/>
    </row>
    <row r="771380" spans="7:7" x14ac:dyDescent="0.35">
      <c r="G771380" s="3"/>
    </row>
    <row r="771387" spans="7:7" x14ac:dyDescent="0.35">
      <c r="G771387" s="3"/>
    </row>
    <row r="771394" spans="7:7" x14ac:dyDescent="0.35">
      <c r="G771394" s="3"/>
    </row>
    <row r="771401" spans="7:7" x14ac:dyDescent="0.35">
      <c r="G771401" s="3"/>
    </row>
    <row r="771408" spans="7:7" x14ac:dyDescent="0.35">
      <c r="G771408" s="3"/>
    </row>
    <row r="771415" spans="7:7" x14ac:dyDescent="0.35">
      <c r="G771415" s="3"/>
    </row>
    <row r="771422" spans="7:7" x14ac:dyDescent="0.35">
      <c r="G771422" s="3"/>
    </row>
    <row r="771429" spans="7:7" x14ac:dyDescent="0.35">
      <c r="G771429" s="3"/>
    </row>
    <row r="771436" spans="7:7" x14ac:dyDescent="0.35">
      <c r="G771436" s="3"/>
    </row>
    <row r="771443" spans="7:7" x14ac:dyDescent="0.35">
      <c r="G771443" s="3"/>
    </row>
    <row r="771450" spans="7:7" x14ac:dyDescent="0.35">
      <c r="G771450" s="3"/>
    </row>
    <row r="771457" spans="7:7" x14ac:dyDescent="0.35">
      <c r="G771457" s="3"/>
    </row>
    <row r="771464" spans="7:7" x14ac:dyDescent="0.35">
      <c r="G771464" s="3"/>
    </row>
    <row r="771471" spans="7:7" x14ac:dyDescent="0.35">
      <c r="G771471" s="3"/>
    </row>
    <row r="771478" spans="7:7" x14ac:dyDescent="0.35">
      <c r="G771478" s="3"/>
    </row>
    <row r="771485" spans="7:7" x14ac:dyDescent="0.35">
      <c r="G771485" s="3"/>
    </row>
    <row r="771492" spans="7:7" x14ac:dyDescent="0.35">
      <c r="G771492" s="3"/>
    </row>
    <row r="771499" spans="7:7" x14ac:dyDescent="0.35">
      <c r="G771499" s="3"/>
    </row>
    <row r="771506" spans="7:7" x14ac:dyDescent="0.35">
      <c r="G771506" s="3"/>
    </row>
    <row r="771513" spans="7:7" x14ac:dyDescent="0.35">
      <c r="G771513" s="3"/>
    </row>
    <row r="771520" spans="7:7" x14ac:dyDescent="0.35">
      <c r="G771520" s="3"/>
    </row>
    <row r="771527" spans="7:7" x14ac:dyDescent="0.35">
      <c r="G771527" s="3"/>
    </row>
    <row r="771534" spans="7:7" x14ac:dyDescent="0.35">
      <c r="G771534" s="3"/>
    </row>
    <row r="771541" spans="7:7" x14ac:dyDescent="0.35">
      <c r="G771541" s="3"/>
    </row>
    <row r="771548" spans="7:7" x14ac:dyDescent="0.35">
      <c r="G771548" s="3"/>
    </row>
    <row r="771555" spans="7:7" x14ac:dyDescent="0.35">
      <c r="G771555" s="3"/>
    </row>
    <row r="771562" spans="7:7" x14ac:dyDescent="0.35">
      <c r="G771562" s="3"/>
    </row>
    <row r="771569" spans="7:7" x14ac:dyDescent="0.35">
      <c r="G771569" s="3"/>
    </row>
    <row r="771576" spans="7:7" x14ac:dyDescent="0.35">
      <c r="G771576" s="3"/>
    </row>
    <row r="771583" spans="7:7" x14ac:dyDescent="0.35">
      <c r="G771583" s="3"/>
    </row>
    <row r="771590" spans="7:7" x14ac:dyDescent="0.35">
      <c r="G771590" s="3"/>
    </row>
    <row r="771597" spans="7:7" x14ac:dyDescent="0.35">
      <c r="G771597" s="3"/>
    </row>
    <row r="771604" spans="7:7" x14ac:dyDescent="0.35">
      <c r="G771604" s="3"/>
    </row>
    <row r="771611" spans="7:7" x14ac:dyDescent="0.35">
      <c r="G771611" s="3"/>
    </row>
    <row r="771618" spans="7:7" x14ac:dyDescent="0.35">
      <c r="G771618" s="3"/>
    </row>
    <row r="771625" spans="7:7" x14ac:dyDescent="0.35">
      <c r="G771625" s="3"/>
    </row>
    <row r="771632" spans="7:7" x14ac:dyDescent="0.35">
      <c r="G771632" s="3"/>
    </row>
    <row r="771639" spans="7:7" x14ac:dyDescent="0.35">
      <c r="G771639" s="3"/>
    </row>
    <row r="771646" spans="7:7" x14ac:dyDescent="0.35">
      <c r="G771646" s="3"/>
    </row>
    <row r="771653" spans="7:7" x14ac:dyDescent="0.35">
      <c r="G771653" s="3"/>
    </row>
    <row r="771660" spans="7:7" x14ac:dyDescent="0.35">
      <c r="G771660" s="3"/>
    </row>
    <row r="771667" spans="7:7" x14ac:dyDescent="0.35">
      <c r="G771667" s="3"/>
    </row>
    <row r="771674" spans="7:7" x14ac:dyDescent="0.35">
      <c r="G771674" s="3"/>
    </row>
    <row r="771681" spans="7:7" x14ac:dyDescent="0.35">
      <c r="G771681" s="3"/>
    </row>
    <row r="771688" spans="7:7" x14ac:dyDescent="0.35">
      <c r="G771688" s="3"/>
    </row>
    <row r="771695" spans="7:7" x14ac:dyDescent="0.35">
      <c r="G771695" s="3"/>
    </row>
    <row r="771702" spans="7:7" x14ac:dyDescent="0.35">
      <c r="G771702" s="3"/>
    </row>
    <row r="771709" spans="7:7" x14ac:dyDescent="0.35">
      <c r="G771709" s="3"/>
    </row>
    <row r="771716" spans="7:7" x14ac:dyDescent="0.35">
      <c r="G771716" s="3"/>
    </row>
    <row r="771723" spans="7:7" x14ac:dyDescent="0.35">
      <c r="G771723" s="3"/>
    </row>
    <row r="771730" spans="7:7" x14ac:dyDescent="0.35">
      <c r="G771730" s="3"/>
    </row>
    <row r="771737" spans="7:7" x14ac:dyDescent="0.35">
      <c r="G771737" s="3"/>
    </row>
    <row r="771744" spans="7:7" x14ac:dyDescent="0.35">
      <c r="G771744" s="3"/>
    </row>
    <row r="771751" spans="7:7" x14ac:dyDescent="0.35">
      <c r="G771751" s="3"/>
    </row>
    <row r="771758" spans="7:7" x14ac:dyDescent="0.35">
      <c r="G771758" s="3"/>
    </row>
    <row r="771765" spans="7:7" x14ac:dyDescent="0.35">
      <c r="G771765" s="3"/>
    </row>
    <row r="771772" spans="7:7" x14ac:dyDescent="0.35">
      <c r="G771772" s="3"/>
    </row>
    <row r="771779" spans="7:7" x14ac:dyDescent="0.35">
      <c r="G771779" s="3"/>
    </row>
    <row r="771786" spans="7:7" x14ac:dyDescent="0.35">
      <c r="G771786" s="3"/>
    </row>
    <row r="771793" spans="7:7" x14ac:dyDescent="0.35">
      <c r="G771793" s="3"/>
    </row>
    <row r="771800" spans="7:7" x14ac:dyDescent="0.35">
      <c r="G771800" s="3"/>
    </row>
    <row r="771807" spans="7:7" x14ac:dyDescent="0.35">
      <c r="G771807" s="3"/>
    </row>
    <row r="771814" spans="7:7" x14ac:dyDescent="0.35">
      <c r="G771814" s="3"/>
    </row>
    <row r="771821" spans="7:7" x14ac:dyDescent="0.35">
      <c r="G771821" s="3"/>
    </row>
    <row r="771828" spans="7:7" x14ac:dyDescent="0.35">
      <c r="G771828" s="3"/>
    </row>
    <row r="771835" spans="7:7" x14ac:dyDescent="0.35">
      <c r="G771835" s="3"/>
    </row>
    <row r="771842" spans="7:7" x14ac:dyDescent="0.35">
      <c r="G771842" s="3"/>
    </row>
    <row r="771849" spans="7:7" x14ac:dyDescent="0.35">
      <c r="G771849" s="3"/>
    </row>
    <row r="771856" spans="7:7" x14ac:dyDescent="0.35">
      <c r="G771856" s="3"/>
    </row>
    <row r="771863" spans="7:7" x14ac:dyDescent="0.35">
      <c r="G771863" s="3"/>
    </row>
    <row r="771870" spans="7:7" x14ac:dyDescent="0.35">
      <c r="G771870" s="3"/>
    </row>
    <row r="771877" spans="7:7" x14ac:dyDescent="0.35">
      <c r="G771877" s="3"/>
    </row>
    <row r="771884" spans="7:7" x14ac:dyDescent="0.35">
      <c r="G771884" s="3"/>
    </row>
    <row r="771891" spans="7:7" x14ac:dyDescent="0.35">
      <c r="G771891" s="3"/>
    </row>
    <row r="771898" spans="7:7" x14ac:dyDescent="0.35">
      <c r="G771898" s="3"/>
    </row>
    <row r="771905" spans="7:7" x14ac:dyDescent="0.35">
      <c r="G771905" s="3"/>
    </row>
    <row r="771912" spans="7:7" x14ac:dyDescent="0.35">
      <c r="G771912" s="3"/>
    </row>
    <row r="771919" spans="7:7" x14ac:dyDescent="0.35">
      <c r="G771919" s="3"/>
    </row>
    <row r="771926" spans="7:7" x14ac:dyDescent="0.35">
      <c r="G771926" s="3"/>
    </row>
    <row r="771933" spans="7:7" x14ac:dyDescent="0.35">
      <c r="G771933" s="3"/>
    </row>
    <row r="771940" spans="7:7" x14ac:dyDescent="0.35">
      <c r="G771940" s="3"/>
    </row>
    <row r="771947" spans="7:7" x14ac:dyDescent="0.35">
      <c r="G771947" s="3"/>
    </row>
    <row r="771954" spans="7:7" x14ac:dyDescent="0.35">
      <c r="G771954" s="3"/>
    </row>
    <row r="771961" spans="7:7" x14ac:dyDescent="0.35">
      <c r="G771961" s="3"/>
    </row>
    <row r="771968" spans="7:7" x14ac:dyDescent="0.35">
      <c r="G771968" s="3"/>
    </row>
    <row r="771975" spans="7:7" x14ac:dyDescent="0.35">
      <c r="G771975" s="3"/>
    </row>
    <row r="771982" spans="7:7" x14ac:dyDescent="0.35">
      <c r="G771982" s="3"/>
    </row>
    <row r="771989" spans="7:7" x14ac:dyDescent="0.35">
      <c r="G771989" s="3"/>
    </row>
    <row r="771996" spans="7:7" x14ac:dyDescent="0.35">
      <c r="G771996" s="3"/>
    </row>
    <row r="772003" spans="7:7" x14ac:dyDescent="0.35">
      <c r="G772003" s="3"/>
    </row>
    <row r="772010" spans="7:7" x14ac:dyDescent="0.35">
      <c r="G772010" s="3"/>
    </row>
    <row r="772017" spans="7:7" x14ac:dyDescent="0.35">
      <c r="G772017" s="3"/>
    </row>
    <row r="772024" spans="7:7" x14ac:dyDescent="0.35">
      <c r="G772024" s="3"/>
    </row>
    <row r="772031" spans="7:7" x14ac:dyDescent="0.35">
      <c r="G772031" s="3"/>
    </row>
    <row r="772038" spans="7:7" x14ac:dyDescent="0.35">
      <c r="G772038" s="3"/>
    </row>
    <row r="772045" spans="7:7" x14ac:dyDescent="0.35">
      <c r="G772045" s="3"/>
    </row>
    <row r="772052" spans="7:7" x14ac:dyDescent="0.35">
      <c r="G772052" s="3"/>
    </row>
    <row r="772059" spans="7:7" x14ac:dyDescent="0.35">
      <c r="G772059" s="3"/>
    </row>
    <row r="772066" spans="7:7" x14ac:dyDescent="0.35">
      <c r="G772066" s="3"/>
    </row>
    <row r="772073" spans="7:7" x14ac:dyDescent="0.35">
      <c r="G772073" s="3"/>
    </row>
    <row r="772080" spans="7:7" x14ac:dyDescent="0.35">
      <c r="G772080" s="3"/>
    </row>
    <row r="772087" spans="7:7" x14ac:dyDescent="0.35">
      <c r="G772087" s="3"/>
    </row>
    <row r="772094" spans="7:7" x14ac:dyDescent="0.35">
      <c r="G772094" s="3"/>
    </row>
    <row r="772101" spans="7:7" x14ac:dyDescent="0.35">
      <c r="G772101" s="3"/>
    </row>
    <row r="772108" spans="7:7" x14ac:dyDescent="0.35">
      <c r="G772108" s="3"/>
    </row>
    <row r="772115" spans="7:7" x14ac:dyDescent="0.35">
      <c r="G772115" s="3"/>
    </row>
    <row r="772122" spans="7:7" x14ac:dyDescent="0.35">
      <c r="G772122" s="3"/>
    </row>
    <row r="772129" spans="7:7" x14ac:dyDescent="0.35">
      <c r="G772129" s="3"/>
    </row>
    <row r="772136" spans="7:7" x14ac:dyDescent="0.35">
      <c r="G772136" s="3"/>
    </row>
    <row r="772143" spans="7:7" x14ac:dyDescent="0.35">
      <c r="G772143" s="3"/>
    </row>
    <row r="772150" spans="7:7" x14ac:dyDescent="0.35">
      <c r="G772150" s="3"/>
    </row>
    <row r="772157" spans="7:7" x14ac:dyDescent="0.35">
      <c r="G772157" s="3"/>
    </row>
    <row r="772164" spans="7:7" x14ac:dyDescent="0.35">
      <c r="G772164" s="3"/>
    </row>
    <row r="772171" spans="7:7" x14ac:dyDescent="0.35">
      <c r="G772171" s="3"/>
    </row>
    <row r="772178" spans="7:7" x14ac:dyDescent="0.35">
      <c r="G772178" s="3"/>
    </row>
    <row r="772185" spans="7:7" x14ac:dyDescent="0.35">
      <c r="G772185" s="3"/>
    </row>
    <row r="772192" spans="7:7" x14ac:dyDescent="0.35">
      <c r="G772192" s="3"/>
    </row>
    <row r="772199" spans="7:7" x14ac:dyDescent="0.35">
      <c r="G772199" s="3"/>
    </row>
    <row r="772206" spans="7:7" x14ac:dyDescent="0.35">
      <c r="G772206" s="3"/>
    </row>
    <row r="772213" spans="7:7" x14ac:dyDescent="0.35">
      <c r="G772213" s="3"/>
    </row>
    <row r="772220" spans="7:7" x14ac:dyDescent="0.35">
      <c r="G772220" s="3"/>
    </row>
    <row r="772227" spans="7:7" x14ac:dyDescent="0.35">
      <c r="G772227" s="3"/>
    </row>
    <row r="772234" spans="7:7" x14ac:dyDescent="0.35">
      <c r="G772234" s="3"/>
    </row>
    <row r="772241" spans="7:7" x14ac:dyDescent="0.35">
      <c r="G772241" s="3"/>
    </row>
    <row r="772248" spans="7:7" x14ac:dyDescent="0.35">
      <c r="G772248" s="3"/>
    </row>
    <row r="772255" spans="7:7" x14ac:dyDescent="0.35">
      <c r="G772255" s="3"/>
    </row>
    <row r="772262" spans="7:7" x14ac:dyDescent="0.35">
      <c r="G772262" s="3"/>
    </row>
    <row r="772269" spans="7:7" x14ac:dyDescent="0.35">
      <c r="G772269" s="3"/>
    </row>
    <row r="772276" spans="7:7" x14ac:dyDescent="0.35">
      <c r="G772276" s="3"/>
    </row>
    <row r="772283" spans="7:7" x14ac:dyDescent="0.35">
      <c r="G772283" s="3"/>
    </row>
    <row r="772290" spans="7:7" x14ac:dyDescent="0.35">
      <c r="G772290" s="3"/>
    </row>
    <row r="772297" spans="7:7" x14ac:dyDescent="0.35">
      <c r="G772297" s="3"/>
    </row>
    <row r="772304" spans="7:7" x14ac:dyDescent="0.35">
      <c r="G772304" s="3"/>
    </row>
    <row r="772311" spans="7:7" x14ac:dyDescent="0.35">
      <c r="G772311" s="3"/>
    </row>
    <row r="772318" spans="7:7" x14ac:dyDescent="0.35">
      <c r="G772318" s="3"/>
    </row>
    <row r="772325" spans="7:7" x14ac:dyDescent="0.35">
      <c r="G772325" s="3"/>
    </row>
    <row r="772332" spans="7:7" x14ac:dyDescent="0.35">
      <c r="G772332" s="3"/>
    </row>
    <row r="772339" spans="7:7" x14ac:dyDescent="0.35">
      <c r="G772339" s="3"/>
    </row>
    <row r="772346" spans="7:7" x14ac:dyDescent="0.35">
      <c r="G772346" s="3"/>
    </row>
    <row r="772353" spans="7:7" x14ac:dyDescent="0.35">
      <c r="G772353" s="3"/>
    </row>
    <row r="772360" spans="7:7" x14ac:dyDescent="0.35">
      <c r="G772360" s="3"/>
    </row>
    <row r="772367" spans="7:7" x14ac:dyDescent="0.35">
      <c r="G772367" s="3"/>
    </row>
    <row r="772374" spans="7:7" x14ac:dyDescent="0.35">
      <c r="G772374" s="3"/>
    </row>
    <row r="772381" spans="7:7" x14ac:dyDescent="0.35">
      <c r="G772381" s="3"/>
    </row>
    <row r="772388" spans="7:7" x14ac:dyDescent="0.35">
      <c r="G772388" s="3"/>
    </row>
    <row r="772395" spans="7:7" x14ac:dyDescent="0.35">
      <c r="G772395" s="3"/>
    </row>
    <row r="772402" spans="7:7" x14ac:dyDescent="0.35">
      <c r="G772402" s="3"/>
    </row>
    <row r="772409" spans="7:7" x14ac:dyDescent="0.35">
      <c r="G772409" s="3"/>
    </row>
    <row r="772416" spans="7:7" x14ac:dyDescent="0.35">
      <c r="G772416" s="3"/>
    </row>
    <row r="772423" spans="7:7" x14ac:dyDescent="0.35">
      <c r="G772423" s="3"/>
    </row>
    <row r="772430" spans="7:7" x14ac:dyDescent="0.35">
      <c r="G772430" s="3"/>
    </row>
    <row r="772437" spans="7:7" x14ac:dyDescent="0.35">
      <c r="G772437" s="3"/>
    </row>
    <row r="772444" spans="7:7" x14ac:dyDescent="0.35">
      <c r="G772444" s="3"/>
    </row>
    <row r="772451" spans="7:7" x14ac:dyDescent="0.35">
      <c r="G772451" s="3"/>
    </row>
    <row r="772458" spans="7:7" x14ac:dyDescent="0.35">
      <c r="G772458" s="3"/>
    </row>
    <row r="772465" spans="7:7" x14ac:dyDescent="0.35">
      <c r="G772465" s="3"/>
    </row>
    <row r="772472" spans="7:7" x14ac:dyDescent="0.35">
      <c r="G772472" s="3"/>
    </row>
    <row r="772479" spans="7:7" x14ac:dyDescent="0.35">
      <c r="G772479" s="3"/>
    </row>
    <row r="772486" spans="7:7" x14ac:dyDescent="0.35">
      <c r="G772486" s="3"/>
    </row>
    <row r="772493" spans="7:7" x14ac:dyDescent="0.35">
      <c r="G772493" s="3"/>
    </row>
    <row r="772500" spans="7:7" x14ac:dyDescent="0.35">
      <c r="G772500" s="3"/>
    </row>
    <row r="772507" spans="7:7" x14ac:dyDescent="0.35">
      <c r="G772507" s="3"/>
    </row>
    <row r="772514" spans="7:7" x14ac:dyDescent="0.35">
      <c r="G772514" s="3"/>
    </row>
    <row r="772521" spans="7:7" x14ac:dyDescent="0.35">
      <c r="G772521" s="3"/>
    </row>
    <row r="772528" spans="7:7" x14ac:dyDescent="0.35">
      <c r="G772528" s="3"/>
    </row>
    <row r="772535" spans="7:7" x14ac:dyDescent="0.35">
      <c r="G772535" s="3"/>
    </row>
    <row r="772542" spans="7:7" x14ac:dyDescent="0.35">
      <c r="G772542" s="3"/>
    </row>
    <row r="772549" spans="7:7" x14ac:dyDescent="0.35">
      <c r="G772549" s="3"/>
    </row>
    <row r="772556" spans="7:7" x14ac:dyDescent="0.35">
      <c r="G772556" s="3"/>
    </row>
    <row r="772563" spans="7:7" x14ac:dyDescent="0.35">
      <c r="G772563" s="3"/>
    </row>
    <row r="772570" spans="7:7" x14ac:dyDescent="0.35">
      <c r="G772570" s="3"/>
    </row>
    <row r="772577" spans="7:7" x14ac:dyDescent="0.35">
      <c r="G772577" s="3"/>
    </row>
    <row r="772584" spans="7:7" x14ac:dyDescent="0.35">
      <c r="G772584" s="3"/>
    </row>
    <row r="772591" spans="7:7" x14ac:dyDescent="0.35">
      <c r="G772591" s="3"/>
    </row>
    <row r="772598" spans="7:7" x14ac:dyDescent="0.35">
      <c r="G772598" s="3"/>
    </row>
    <row r="772605" spans="7:7" x14ac:dyDescent="0.35">
      <c r="G772605" s="3"/>
    </row>
    <row r="772612" spans="7:7" x14ac:dyDescent="0.35">
      <c r="G772612" s="3"/>
    </row>
    <row r="772619" spans="7:7" x14ac:dyDescent="0.35">
      <c r="G772619" s="3"/>
    </row>
    <row r="772626" spans="7:7" x14ac:dyDescent="0.35">
      <c r="G772626" s="3"/>
    </row>
    <row r="772633" spans="7:7" x14ac:dyDescent="0.35">
      <c r="G772633" s="3"/>
    </row>
    <row r="772640" spans="7:7" x14ac:dyDescent="0.35">
      <c r="G772640" s="3"/>
    </row>
    <row r="772647" spans="7:7" x14ac:dyDescent="0.35">
      <c r="G772647" s="3"/>
    </row>
    <row r="772654" spans="7:7" x14ac:dyDescent="0.35">
      <c r="G772654" s="3"/>
    </row>
    <row r="772661" spans="7:7" x14ac:dyDescent="0.35">
      <c r="G772661" s="3"/>
    </row>
    <row r="772668" spans="7:7" x14ac:dyDescent="0.35">
      <c r="G772668" s="3"/>
    </row>
    <row r="772675" spans="7:7" x14ac:dyDescent="0.35">
      <c r="G772675" s="3"/>
    </row>
    <row r="772682" spans="7:7" x14ac:dyDescent="0.35">
      <c r="G772682" s="3"/>
    </row>
    <row r="772689" spans="7:7" x14ac:dyDescent="0.35">
      <c r="G772689" s="3"/>
    </row>
    <row r="772696" spans="7:7" x14ac:dyDescent="0.35">
      <c r="G772696" s="3"/>
    </row>
    <row r="772703" spans="7:7" x14ac:dyDescent="0.35">
      <c r="G772703" s="3"/>
    </row>
    <row r="772710" spans="7:7" x14ac:dyDescent="0.35">
      <c r="G772710" s="3"/>
    </row>
    <row r="772717" spans="7:7" x14ac:dyDescent="0.35">
      <c r="G772717" s="3"/>
    </row>
    <row r="772724" spans="7:7" x14ac:dyDescent="0.35">
      <c r="G772724" s="3"/>
    </row>
    <row r="772731" spans="7:7" x14ac:dyDescent="0.35">
      <c r="G772731" s="3"/>
    </row>
    <row r="772738" spans="7:7" x14ac:dyDescent="0.35">
      <c r="G772738" s="3"/>
    </row>
    <row r="772745" spans="7:7" x14ac:dyDescent="0.35">
      <c r="G772745" s="3"/>
    </row>
    <row r="772752" spans="7:7" x14ac:dyDescent="0.35">
      <c r="G772752" s="3"/>
    </row>
    <row r="772759" spans="7:7" x14ac:dyDescent="0.35">
      <c r="G772759" s="3"/>
    </row>
    <row r="772766" spans="7:7" x14ac:dyDescent="0.35">
      <c r="G772766" s="3"/>
    </row>
    <row r="772773" spans="7:7" x14ac:dyDescent="0.35">
      <c r="G772773" s="3"/>
    </row>
    <row r="772780" spans="7:7" x14ac:dyDescent="0.35">
      <c r="G772780" s="3"/>
    </row>
    <row r="772787" spans="7:7" x14ac:dyDescent="0.35">
      <c r="G772787" s="3"/>
    </row>
    <row r="772794" spans="7:7" x14ac:dyDescent="0.35">
      <c r="G772794" s="3"/>
    </row>
    <row r="772801" spans="7:7" x14ac:dyDescent="0.35">
      <c r="G772801" s="3"/>
    </row>
    <row r="772808" spans="7:7" x14ac:dyDescent="0.35">
      <c r="G772808" s="3"/>
    </row>
    <row r="772815" spans="7:7" x14ac:dyDescent="0.35">
      <c r="G772815" s="3"/>
    </row>
    <row r="772822" spans="7:7" x14ac:dyDescent="0.35">
      <c r="G772822" s="3"/>
    </row>
    <row r="772829" spans="7:7" x14ac:dyDescent="0.35">
      <c r="G772829" s="3"/>
    </row>
    <row r="772836" spans="7:7" x14ac:dyDescent="0.35">
      <c r="G772836" s="3"/>
    </row>
    <row r="772843" spans="7:7" x14ac:dyDescent="0.35">
      <c r="G772843" s="3"/>
    </row>
    <row r="772850" spans="7:7" x14ac:dyDescent="0.35">
      <c r="G772850" s="3"/>
    </row>
    <row r="772857" spans="7:7" x14ac:dyDescent="0.35">
      <c r="G772857" s="3"/>
    </row>
    <row r="772864" spans="7:7" x14ac:dyDescent="0.35">
      <c r="G772864" s="3"/>
    </row>
    <row r="772871" spans="7:7" x14ac:dyDescent="0.35">
      <c r="G772871" s="3"/>
    </row>
    <row r="772878" spans="7:7" x14ac:dyDescent="0.35">
      <c r="G772878" s="3"/>
    </row>
    <row r="772885" spans="7:7" x14ac:dyDescent="0.35">
      <c r="G772885" s="3"/>
    </row>
    <row r="772892" spans="7:7" x14ac:dyDescent="0.35">
      <c r="G772892" s="3"/>
    </row>
    <row r="772899" spans="7:7" x14ac:dyDescent="0.35">
      <c r="G772899" s="3"/>
    </row>
    <row r="772906" spans="7:7" x14ac:dyDescent="0.35">
      <c r="G772906" s="3"/>
    </row>
    <row r="772913" spans="7:7" x14ac:dyDescent="0.35">
      <c r="G772913" s="3"/>
    </row>
    <row r="772920" spans="7:7" x14ac:dyDescent="0.35">
      <c r="G772920" s="3"/>
    </row>
    <row r="772927" spans="7:7" x14ac:dyDescent="0.35">
      <c r="G772927" s="3"/>
    </row>
    <row r="772934" spans="7:7" x14ac:dyDescent="0.35">
      <c r="G772934" s="3"/>
    </row>
    <row r="772941" spans="7:7" x14ac:dyDescent="0.35">
      <c r="G772941" s="3"/>
    </row>
    <row r="772948" spans="7:7" x14ac:dyDescent="0.35">
      <c r="G772948" s="3"/>
    </row>
    <row r="772955" spans="7:7" x14ac:dyDescent="0.35">
      <c r="G772955" s="3"/>
    </row>
    <row r="772962" spans="7:7" x14ac:dyDescent="0.35">
      <c r="G772962" s="3"/>
    </row>
    <row r="772969" spans="7:7" x14ac:dyDescent="0.35">
      <c r="G772969" s="3"/>
    </row>
    <row r="772976" spans="7:7" x14ac:dyDescent="0.35">
      <c r="G772976" s="3"/>
    </row>
    <row r="772983" spans="7:7" x14ac:dyDescent="0.35">
      <c r="G772983" s="3"/>
    </row>
    <row r="772990" spans="7:7" x14ac:dyDescent="0.35">
      <c r="G772990" s="3"/>
    </row>
    <row r="772997" spans="7:7" x14ac:dyDescent="0.35">
      <c r="G772997" s="3"/>
    </row>
    <row r="773004" spans="7:7" x14ac:dyDescent="0.35">
      <c r="G773004" s="3"/>
    </row>
    <row r="773011" spans="7:7" x14ac:dyDescent="0.35">
      <c r="G773011" s="3"/>
    </row>
    <row r="773018" spans="7:7" x14ac:dyDescent="0.35">
      <c r="G773018" s="3"/>
    </row>
    <row r="773025" spans="7:7" x14ac:dyDescent="0.35">
      <c r="G773025" s="3"/>
    </row>
    <row r="773032" spans="7:7" x14ac:dyDescent="0.35">
      <c r="G773032" s="3"/>
    </row>
    <row r="773039" spans="7:7" x14ac:dyDescent="0.35">
      <c r="G773039" s="3"/>
    </row>
    <row r="773046" spans="7:7" x14ac:dyDescent="0.35">
      <c r="G773046" s="3"/>
    </row>
    <row r="773053" spans="7:7" x14ac:dyDescent="0.35">
      <c r="G773053" s="3"/>
    </row>
    <row r="773060" spans="7:7" x14ac:dyDescent="0.35">
      <c r="G773060" s="3"/>
    </row>
    <row r="773067" spans="7:7" x14ac:dyDescent="0.35">
      <c r="G773067" s="3"/>
    </row>
    <row r="773074" spans="7:7" x14ac:dyDescent="0.35">
      <c r="G773074" s="3"/>
    </row>
    <row r="773081" spans="7:7" x14ac:dyDescent="0.35">
      <c r="G773081" s="3"/>
    </row>
    <row r="773088" spans="7:7" x14ac:dyDescent="0.35">
      <c r="G773088" s="3"/>
    </row>
    <row r="773095" spans="7:7" x14ac:dyDescent="0.35">
      <c r="G773095" s="3"/>
    </row>
    <row r="773102" spans="7:7" x14ac:dyDescent="0.35">
      <c r="G773102" s="3"/>
    </row>
    <row r="773109" spans="7:7" x14ac:dyDescent="0.35">
      <c r="G773109" s="3"/>
    </row>
    <row r="773116" spans="7:7" x14ac:dyDescent="0.35">
      <c r="G773116" s="3"/>
    </row>
    <row r="773123" spans="7:7" x14ac:dyDescent="0.35">
      <c r="G773123" s="3"/>
    </row>
    <row r="773130" spans="7:7" x14ac:dyDescent="0.35">
      <c r="G773130" s="3"/>
    </row>
    <row r="773137" spans="7:7" x14ac:dyDescent="0.35">
      <c r="G773137" s="3"/>
    </row>
    <row r="773144" spans="7:7" x14ac:dyDescent="0.35">
      <c r="G773144" s="3"/>
    </row>
    <row r="773151" spans="7:7" x14ac:dyDescent="0.35">
      <c r="G773151" s="3"/>
    </row>
    <row r="773158" spans="7:7" x14ac:dyDescent="0.35">
      <c r="G773158" s="3"/>
    </row>
    <row r="773165" spans="7:7" x14ac:dyDescent="0.35">
      <c r="G773165" s="3"/>
    </row>
    <row r="773172" spans="7:7" x14ac:dyDescent="0.35">
      <c r="G773172" s="3"/>
    </row>
    <row r="773179" spans="7:7" x14ac:dyDescent="0.35">
      <c r="G773179" s="3"/>
    </row>
    <row r="773186" spans="7:7" x14ac:dyDescent="0.35">
      <c r="G773186" s="3"/>
    </row>
    <row r="773193" spans="7:7" x14ac:dyDescent="0.35">
      <c r="G773193" s="3"/>
    </row>
    <row r="773200" spans="7:7" x14ac:dyDescent="0.35">
      <c r="G773200" s="3"/>
    </row>
    <row r="773207" spans="7:7" x14ac:dyDescent="0.35">
      <c r="G773207" s="3"/>
    </row>
    <row r="773214" spans="7:7" x14ac:dyDescent="0.35">
      <c r="G773214" s="3"/>
    </row>
    <row r="773221" spans="7:7" x14ac:dyDescent="0.35">
      <c r="G773221" s="3"/>
    </row>
    <row r="773228" spans="7:7" x14ac:dyDescent="0.35">
      <c r="G773228" s="3"/>
    </row>
    <row r="773235" spans="7:7" x14ac:dyDescent="0.35">
      <c r="G773235" s="3"/>
    </row>
    <row r="773242" spans="7:7" x14ac:dyDescent="0.35">
      <c r="G773242" s="3"/>
    </row>
    <row r="773249" spans="7:7" x14ac:dyDescent="0.35">
      <c r="G773249" s="3"/>
    </row>
    <row r="773256" spans="7:7" x14ac:dyDescent="0.35">
      <c r="G773256" s="3"/>
    </row>
    <row r="773263" spans="7:7" x14ac:dyDescent="0.35">
      <c r="G773263" s="3"/>
    </row>
    <row r="773270" spans="7:7" x14ac:dyDescent="0.35">
      <c r="G773270" s="3"/>
    </row>
    <row r="773277" spans="7:7" x14ac:dyDescent="0.35">
      <c r="G773277" s="3"/>
    </row>
    <row r="773284" spans="7:7" x14ac:dyDescent="0.35">
      <c r="G773284" s="3"/>
    </row>
    <row r="773291" spans="7:7" x14ac:dyDescent="0.35">
      <c r="G773291" s="3"/>
    </row>
    <row r="773298" spans="7:7" x14ac:dyDescent="0.35">
      <c r="G773298" s="3"/>
    </row>
    <row r="773305" spans="7:7" x14ac:dyDescent="0.35">
      <c r="G773305" s="3"/>
    </row>
    <row r="773312" spans="7:7" x14ac:dyDescent="0.35">
      <c r="G773312" s="3"/>
    </row>
    <row r="773319" spans="7:7" x14ac:dyDescent="0.35">
      <c r="G773319" s="3"/>
    </row>
    <row r="773326" spans="7:7" x14ac:dyDescent="0.35">
      <c r="G773326" s="3"/>
    </row>
    <row r="773333" spans="7:7" x14ac:dyDescent="0.35">
      <c r="G773333" s="3"/>
    </row>
    <row r="773340" spans="7:7" x14ac:dyDescent="0.35">
      <c r="G773340" s="3"/>
    </row>
    <row r="773347" spans="7:7" x14ac:dyDescent="0.35">
      <c r="G773347" s="3"/>
    </row>
    <row r="773354" spans="7:7" x14ac:dyDescent="0.35">
      <c r="G773354" s="3"/>
    </row>
    <row r="773361" spans="7:7" x14ac:dyDescent="0.35">
      <c r="G773361" s="3"/>
    </row>
    <row r="773368" spans="7:7" x14ac:dyDescent="0.35">
      <c r="G773368" s="3"/>
    </row>
    <row r="773375" spans="7:7" x14ac:dyDescent="0.35">
      <c r="G773375" s="3"/>
    </row>
    <row r="773382" spans="7:7" x14ac:dyDescent="0.35">
      <c r="G773382" s="3"/>
    </row>
    <row r="773389" spans="7:7" x14ac:dyDescent="0.35">
      <c r="G773389" s="3"/>
    </row>
    <row r="773396" spans="7:7" x14ac:dyDescent="0.35">
      <c r="G773396" s="3"/>
    </row>
    <row r="773403" spans="7:7" x14ac:dyDescent="0.35">
      <c r="G773403" s="3"/>
    </row>
    <row r="773410" spans="7:7" x14ac:dyDescent="0.35">
      <c r="G773410" s="3"/>
    </row>
    <row r="773417" spans="7:7" x14ac:dyDescent="0.35">
      <c r="G773417" s="3"/>
    </row>
    <row r="773424" spans="7:7" x14ac:dyDescent="0.35">
      <c r="G773424" s="3"/>
    </row>
    <row r="773431" spans="7:7" x14ac:dyDescent="0.35">
      <c r="G773431" s="3"/>
    </row>
    <row r="773438" spans="7:7" x14ac:dyDescent="0.35">
      <c r="G773438" s="3"/>
    </row>
    <row r="773445" spans="7:7" x14ac:dyDescent="0.35">
      <c r="G773445" s="3"/>
    </row>
    <row r="773452" spans="7:7" x14ac:dyDescent="0.35">
      <c r="G773452" s="3"/>
    </row>
    <row r="773459" spans="7:7" x14ac:dyDescent="0.35">
      <c r="G773459" s="3"/>
    </row>
    <row r="773466" spans="7:7" x14ac:dyDescent="0.35">
      <c r="G773466" s="3"/>
    </row>
    <row r="773473" spans="7:7" x14ac:dyDescent="0.35">
      <c r="G773473" s="3"/>
    </row>
    <row r="773480" spans="7:7" x14ac:dyDescent="0.35">
      <c r="G773480" s="3"/>
    </row>
    <row r="773487" spans="7:7" x14ac:dyDescent="0.35">
      <c r="G773487" s="3"/>
    </row>
    <row r="773494" spans="7:7" x14ac:dyDescent="0.35">
      <c r="G773494" s="3"/>
    </row>
    <row r="773501" spans="7:7" x14ac:dyDescent="0.35">
      <c r="G773501" s="3"/>
    </row>
    <row r="773508" spans="7:7" x14ac:dyDescent="0.35">
      <c r="G773508" s="3"/>
    </row>
    <row r="773515" spans="7:7" x14ac:dyDescent="0.35">
      <c r="G773515" s="3"/>
    </row>
    <row r="773522" spans="7:7" x14ac:dyDescent="0.35">
      <c r="G773522" s="3"/>
    </row>
    <row r="773529" spans="7:7" x14ac:dyDescent="0.35">
      <c r="G773529" s="3"/>
    </row>
    <row r="773536" spans="7:7" x14ac:dyDescent="0.35">
      <c r="G773536" s="3"/>
    </row>
    <row r="773543" spans="7:7" x14ac:dyDescent="0.35">
      <c r="G773543" s="3"/>
    </row>
    <row r="773550" spans="7:7" x14ac:dyDescent="0.35">
      <c r="G773550" s="3"/>
    </row>
    <row r="773557" spans="7:7" x14ac:dyDescent="0.35">
      <c r="G773557" s="3"/>
    </row>
    <row r="773564" spans="7:7" x14ac:dyDescent="0.35">
      <c r="G773564" s="3"/>
    </row>
    <row r="773571" spans="7:7" x14ac:dyDescent="0.35">
      <c r="G773571" s="3"/>
    </row>
    <row r="773578" spans="7:7" x14ac:dyDescent="0.35">
      <c r="G773578" s="3"/>
    </row>
    <row r="773585" spans="7:7" x14ac:dyDescent="0.35">
      <c r="G773585" s="3"/>
    </row>
    <row r="773592" spans="7:7" x14ac:dyDescent="0.35">
      <c r="G773592" s="3"/>
    </row>
    <row r="773599" spans="7:7" x14ac:dyDescent="0.35">
      <c r="G773599" s="3"/>
    </row>
    <row r="773606" spans="7:7" x14ac:dyDescent="0.35">
      <c r="G773606" s="3"/>
    </row>
    <row r="773613" spans="7:7" x14ac:dyDescent="0.35">
      <c r="G773613" s="3"/>
    </row>
    <row r="773620" spans="7:7" x14ac:dyDescent="0.35">
      <c r="G773620" s="3"/>
    </row>
    <row r="773627" spans="7:7" x14ac:dyDescent="0.35">
      <c r="G773627" s="3"/>
    </row>
    <row r="773634" spans="7:7" x14ac:dyDescent="0.35">
      <c r="G773634" s="3"/>
    </row>
    <row r="773641" spans="7:7" x14ac:dyDescent="0.35">
      <c r="G773641" s="3"/>
    </row>
    <row r="773648" spans="7:7" x14ac:dyDescent="0.35">
      <c r="G773648" s="3"/>
    </row>
    <row r="773655" spans="7:7" x14ac:dyDescent="0.35">
      <c r="G773655" s="3"/>
    </row>
    <row r="773662" spans="7:7" x14ac:dyDescent="0.35">
      <c r="G773662" s="3"/>
    </row>
    <row r="773669" spans="7:7" x14ac:dyDescent="0.35">
      <c r="G773669" s="3"/>
    </row>
    <row r="773676" spans="7:7" x14ac:dyDescent="0.35">
      <c r="G773676" s="3"/>
    </row>
    <row r="773683" spans="7:7" x14ac:dyDescent="0.35">
      <c r="G773683" s="3"/>
    </row>
    <row r="773690" spans="7:7" x14ac:dyDescent="0.35">
      <c r="G773690" s="3"/>
    </row>
    <row r="773697" spans="7:7" x14ac:dyDescent="0.35">
      <c r="G773697" s="3"/>
    </row>
    <row r="773704" spans="7:7" x14ac:dyDescent="0.35">
      <c r="G773704" s="3"/>
    </row>
    <row r="773711" spans="7:7" x14ac:dyDescent="0.35">
      <c r="G773711" s="3"/>
    </row>
    <row r="773718" spans="7:7" x14ac:dyDescent="0.35">
      <c r="G773718" s="3"/>
    </row>
    <row r="773725" spans="7:7" x14ac:dyDescent="0.35">
      <c r="G773725" s="3"/>
    </row>
    <row r="773732" spans="7:7" x14ac:dyDescent="0.35">
      <c r="G773732" s="3"/>
    </row>
    <row r="773739" spans="7:7" x14ac:dyDescent="0.35">
      <c r="G773739" s="3"/>
    </row>
    <row r="773746" spans="7:7" x14ac:dyDescent="0.35">
      <c r="G773746" s="3"/>
    </row>
    <row r="773753" spans="7:7" x14ac:dyDescent="0.35">
      <c r="G773753" s="3"/>
    </row>
    <row r="773760" spans="7:7" x14ac:dyDescent="0.35">
      <c r="G773760" s="3"/>
    </row>
    <row r="773767" spans="7:7" x14ac:dyDescent="0.35">
      <c r="G773767" s="3"/>
    </row>
    <row r="773774" spans="7:7" x14ac:dyDescent="0.35">
      <c r="G773774" s="3"/>
    </row>
    <row r="773781" spans="7:7" x14ac:dyDescent="0.35">
      <c r="G773781" s="3"/>
    </row>
    <row r="773788" spans="7:7" x14ac:dyDescent="0.35">
      <c r="G773788" s="3"/>
    </row>
    <row r="773795" spans="7:7" x14ac:dyDescent="0.35">
      <c r="G773795" s="3"/>
    </row>
    <row r="773802" spans="7:7" x14ac:dyDescent="0.35">
      <c r="G773802" s="3"/>
    </row>
    <row r="773809" spans="7:7" x14ac:dyDescent="0.35">
      <c r="G773809" s="3"/>
    </row>
    <row r="773816" spans="7:7" x14ac:dyDescent="0.35">
      <c r="G773816" s="3"/>
    </row>
    <row r="773823" spans="7:7" x14ac:dyDescent="0.35">
      <c r="G773823" s="3"/>
    </row>
    <row r="773830" spans="7:7" x14ac:dyDescent="0.35">
      <c r="G773830" s="3"/>
    </row>
    <row r="773837" spans="7:7" x14ac:dyDescent="0.35">
      <c r="G773837" s="3"/>
    </row>
    <row r="773844" spans="7:7" x14ac:dyDescent="0.35">
      <c r="G773844" s="3"/>
    </row>
    <row r="773851" spans="7:7" x14ac:dyDescent="0.35">
      <c r="G773851" s="3"/>
    </row>
    <row r="773858" spans="7:7" x14ac:dyDescent="0.35">
      <c r="G773858" s="3"/>
    </row>
    <row r="773865" spans="7:7" x14ac:dyDescent="0.35">
      <c r="G773865" s="3"/>
    </row>
    <row r="773872" spans="7:7" x14ac:dyDescent="0.35">
      <c r="G773872" s="3"/>
    </row>
    <row r="773879" spans="7:7" x14ac:dyDescent="0.35">
      <c r="G773879" s="3"/>
    </row>
    <row r="773886" spans="7:7" x14ac:dyDescent="0.35">
      <c r="G773886" s="3"/>
    </row>
    <row r="773893" spans="7:7" x14ac:dyDescent="0.35">
      <c r="G773893" s="3"/>
    </row>
    <row r="773900" spans="7:7" x14ac:dyDescent="0.35">
      <c r="G773900" s="3"/>
    </row>
    <row r="773907" spans="7:7" x14ac:dyDescent="0.35">
      <c r="G773907" s="3"/>
    </row>
    <row r="773914" spans="7:7" x14ac:dyDescent="0.35">
      <c r="G773914" s="3"/>
    </row>
    <row r="773921" spans="7:7" x14ac:dyDescent="0.35">
      <c r="G773921" s="3"/>
    </row>
    <row r="773928" spans="7:7" x14ac:dyDescent="0.35">
      <c r="G773928" s="3"/>
    </row>
    <row r="773935" spans="7:7" x14ac:dyDescent="0.35">
      <c r="G773935" s="3"/>
    </row>
    <row r="773942" spans="7:7" x14ac:dyDescent="0.35">
      <c r="G773942" s="3"/>
    </row>
    <row r="773949" spans="7:7" x14ac:dyDescent="0.35">
      <c r="G773949" s="3"/>
    </row>
    <row r="773956" spans="7:7" x14ac:dyDescent="0.35">
      <c r="G773956" s="3"/>
    </row>
    <row r="773963" spans="7:7" x14ac:dyDescent="0.35">
      <c r="G773963" s="3"/>
    </row>
    <row r="773970" spans="7:7" x14ac:dyDescent="0.35">
      <c r="G773970" s="3"/>
    </row>
    <row r="773977" spans="7:7" x14ac:dyDescent="0.35">
      <c r="G773977" s="3"/>
    </row>
    <row r="773984" spans="7:7" x14ac:dyDescent="0.35">
      <c r="G773984" s="3"/>
    </row>
    <row r="773991" spans="7:7" x14ac:dyDescent="0.35">
      <c r="G773991" s="3"/>
    </row>
    <row r="773998" spans="7:7" x14ac:dyDescent="0.35">
      <c r="G773998" s="3"/>
    </row>
    <row r="774005" spans="7:7" x14ac:dyDescent="0.35">
      <c r="G774005" s="3"/>
    </row>
    <row r="774012" spans="7:7" x14ac:dyDescent="0.35">
      <c r="G774012" s="3"/>
    </row>
    <row r="774019" spans="7:7" x14ac:dyDescent="0.35">
      <c r="G774019" s="3"/>
    </row>
    <row r="774026" spans="7:7" x14ac:dyDescent="0.35">
      <c r="G774026" s="3"/>
    </row>
    <row r="774033" spans="7:7" x14ac:dyDescent="0.35">
      <c r="G774033" s="3"/>
    </row>
    <row r="774040" spans="7:7" x14ac:dyDescent="0.35">
      <c r="G774040" s="3"/>
    </row>
    <row r="774047" spans="7:7" x14ac:dyDescent="0.35">
      <c r="G774047" s="3"/>
    </row>
    <row r="774054" spans="7:7" x14ac:dyDescent="0.35">
      <c r="G774054" s="3"/>
    </row>
    <row r="774061" spans="7:7" x14ac:dyDescent="0.35">
      <c r="G774061" s="3"/>
    </row>
    <row r="774068" spans="7:7" x14ac:dyDescent="0.35">
      <c r="G774068" s="3"/>
    </row>
    <row r="774075" spans="7:7" x14ac:dyDescent="0.35">
      <c r="G774075" s="3"/>
    </row>
    <row r="774082" spans="7:7" x14ac:dyDescent="0.35">
      <c r="G774082" s="3"/>
    </row>
    <row r="774089" spans="7:7" x14ac:dyDescent="0.35">
      <c r="G774089" s="3"/>
    </row>
    <row r="774096" spans="7:7" x14ac:dyDescent="0.35">
      <c r="G774096" s="3"/>
    </row>
    <row r="774103" spans="7:7" x14ac:dyDescent="0.35">
      <c r="G774103" s="3"/>
    </row>
    <row r="774110" spans="7:7" x14ac:dyDescent="0.35">
      <c r="G774110" s="3"/>
    </row>
    <row r="774117" spans="7:7" x14ac:dyDescent="0.35">
      <c r="G774117" s="3"/>
    </row>
    <row r="774124" spans="7:7" x14ac:dyDescent="0.35">
      <c r="G774124" s="3"/>
    </row>
    <row r="774131" spans="7:7" x14ac:dyDescent="0.35">
      <c r="G774131" s="3"/>
    </row>
    <row r="774138" spans="7:7" x14ac:dyDescent="0.35">
      <c r="G774138" s="3"/>
    </row>
    <row r="774145" spans="7:7" x14ac:dyDescent="0.35">
      <c r="G774145" s="3"/>
    </row>
    <row r="774152" spans="7:7" x14ac:dyDescent="0.35">
      <c r="G774152" s="3"/>
    </row>
    <row r="774159" spans="7:7" x14ac:dyDescent="0.35">
      <c r="G774159" s="3"/>
    </row>
    <row r="774166" spans="7:7" x14ac:dyDescent="0.35">
      <c r="G774166" s="3"/>
    </row>
    <row r="774173" spans="7:7" x14ac:dyDescent="0.35">
      <c r="G774173" s="3"/>
    </row>
    <row r="774180" spans="7:7" x14ac:dyDescent="0.35">
      <c r="G774180" s="3"/>
    </row>
    <row r="774187" spans="7:7" x14ac:dyDescent="0.35">
      <c r="G774187" s="3"/>
    </row>
    <row r="774194" spans="7:7" x14ac:dyDescent="0.35">
      <c r="G774194" s="3"/>
    </row>
    <row r="774201" spans="7:7" x14ac:dyDescent="0.35">
      <c r="G774201" s="3"/>
    </row>
    <row r="774208" spans="7:7" x14ac:dyDescent="0.35">
      <c r="G774208" s="3"/>
    </row>
    <row r="774215" spans="7:7" x14ac:dyDescent="0.35">
      <c r="G774215" s="3"/>
    </row>
    <row r="774222" spans="7:7" x14ac:dyDescent="0.35">
      <c r="G774222" s="3"/>
    </row>
    <row r="774229" spans="7:7" x14ac:dyDescent="0.35">
      <c r="G774229" s="3"/>
    </row>
    <row r="774236" spans="7:7" x14ac:dyDescent="0.35">
      <c r="G774236" s="3"/>
    </row>
    <row r="774243" spans="7:7" x14ac:dyDescent="0.35">
      <c r="G774243" s="3"/>
    </row>
    <row r="774250" spans="7:7" x14ac:dyDescent="0.35">
      <c r="G774250" s="3"/>
    </row>
    <row r="774257" spans="7:7" x14ac:dyDescent="0.35">
      <c r="G774257" s="3"/>
    </row>
    <row r="774264" spans="7:7" x14ac:dyDescent="0.35">
      <c r="G774264" s="3"/>
    </row>
    <row r="774271" spans="7:7" x14ac:dyDescent="0.35">
      <c r="G774271" s="3"/>
    </row>
    <row r="774278" spans="7:7" x14ac:dyDescent="0.35">
      <c r="G774278" s="3"/>
    </row>
    <row r="774285" spans="7:7" x14ac:dyDescent="0.35">
      <c r="G774285" s="3"/>
    </row>
    <row r="774292" spans="7:7" x14ac:dyDescent="0.35">
      <c r="G774292" s="3"/>
    </row>
    <row r="774299" spans="7:7" x14ac:dyDescent="0.35">
      <c r="G774299" s="3"/>
    </row>
    <row r="774306" spans="7:7" x14ac:dyDescent="0.35">
      <c r="G774306" s="3"/>
    </row>
    <row r="774313" spans="7:7" x14ac:dyDescent="0.35">
      <c r="G774313" s="3"/>
    </row>
    <row r="774320" spans="7:7" x14ac:dyDescent="0.35">
      <c r="G774320" s="3"/>
    </row>
    <row r="774327" spans="7:7" x14ac:dyDescent="0.35">
      <c r="G774327" s="3"/>
    </row>
    <row r="774334" spans="7:7" x14ac:dyDescent="0.35">
      <c r="G774334" s="3"/>
    </row>
    <row r="774341" spans="7:7" x14ac:dyDescent="0.35">
      <c r="G774341" s="3"/>
    </row>
    <row r="774348" spans="7:7" x14ac:dyDescent="0.35">
      <c r="G774348" s="3"/>
    </row>
    <row r="774355" spans="7:7" x14ac:dyDescent="0.35">
      <c r="G774355" s="3"/>
    </row>
    <row r="774362" spans="7:7" x14ac:dyDescent="0.35">
      <c r="G774362" s="3"/>
    </row>
    <row r="774369" spans="7:7" x14ac:dyDescent="0.35">
      <c r="G774369" s="3"/>
    </row>
    <row r="774376" spans="7:7" x14ac:dyDescent="0.35">
      <c r="G774376" s="3"/>
    </row>
    <row r="774383" spans="7:7" x14ac:dyDescent="0.35">
      <c r="G774383" s="3"/>
    </row>
    <row r="774390" spans="7:7" x14ac:dyDescent="0.35">
      <c r="G774390" s="3"/>
    </row>
    <row r="774397" spans="7:7" x14ac:dyDescent="0.35">
      <c r="G774397" s="3"/>
    </row>
    <row r="774404" spans="7:7" x14ac:dyDescent="0.35">
      <c r="G774404" s="3"/>
    </row>
    <row r="774411" spans="7:7" x14ac:dyDescent="0.35">
      <c r="G774411" s="3"/>
    </row>
    <row r="774418" spans="7:7" x14ac:dyDescent="0.35">
      <c r="G774418" s="3"/>
    </row>
    <row r="774425" spans="7:7" x14ac:dyDescent="0.35">
      <c r="G774425" s="3"/>
    </row>
    <row r="774432" spans="7:7" x14ac:dyDescent="0.35">
      <c r="G774432" s="3"/>
    </row>
    <row r="774439" spans="7:7" x14ac:dyDescent="0.35">
      <c r="G774439" s="3"/>
    </row>
    <row r="774446" spans="7:7" x14ac:dyDescent="0.35">
      <c r="G774446" s="3"/>
    </row>
    <row r="774453" spans="7:7" x14ac:dyDescent="0.35">
      <c r="G774453" s="3"/>
    </row>
    <row r="774460" spans="7:7" x14ac:dyDescent="0.35">
      <c r="G774460" s="3"/>
    </row>
    <row r="774467" spans="7:7" x14ac:dyDescent="0.35">
      <c r="G774467" s="3"/>
    </row>
    <row r="774474" spans="7:7" x14ac:dyDescent="0.35">
      <c r="G774474" s="3"/>
    </row>
    <row r="774481" spans="7:7" x14ac:dyDescent="0.35">
      <c r="G774481" s="3"/>
    </row>
    <row r="774488" spans="7:7" x14ac:dyDescent="0.35">
      <c r="G774488" s="3"/>
    </row>
    <row r="774495" spans="7:7" x14ac:dyDescent="0.35">
      <c r="G774495" s="3"/>
    </row>
    <row r="774502" spans="7:7" x14ac:dyDescent="0.35">
      <c r="G774502" s="3"/>
    </row>
    <row r="774509" spans="7:7" x14ac:dyDescent="0.35">
      <c r="G774509" s="3"/>
    </row>
    <row r="774516" spans="7:7" x14ac:dyDescent="0.35">
      <c r="G774516" s="3"/>
    </row>
    <row r="774523" spans="7:7" x14ac:dyDescent="0.35">
      <c r="G774523" s="3"/>
    </row>
    <row r="774530" spans="7:7" x14ac:dyDescent="0.35">
      <c r="G774530" s="3"/>
    </row>
    <row r="774537" spans="7:7" x14ac:dyDescent="0.35">
      <c r="G774537" s="3"/>
    </row>
    <row r="774544" spans="7:7" x14ac:dyDescent="0.35">
      <c r="G774544" s="3"/>
    </row>
    <row r="774551" spans="7:7" x14ac:dyDescent="0.35">
      <c r="G774551" s="3"/>
    </row>
    <row r="774558" spans="7:7" x14ac:dyDescent="0.35">
      <c r="G774558" s="3"/>
    </row>
    <row r="774565" spans="7:7" x14ac:dyDescent="0.35">
      <c r="G774565" s="3"/>
    </row>
    <row r="774572" spans="7:7" x14ac:dyDescent="0.35">
      <c r="G774572" s="3"/>
    </row>
    <row r="774579" spans="7:7" x14ac:dyDescent="0.35">
      <c r="G774579" s="3"/>
    </row>
    <row r="774586" spans="7:7" x14ac:dyDescent="0.35">
      <c r="G774586" s="3"/>
    </row>
    <row r="774593" spans="7:7" x14ac:dyDescent="0.35">
      <c r="G774593" s="3"/>
    </row>
    <row r="774600" spans="7:7" x14ac:dyDescent="0.35">
      <c r="G774600" s="3"/>
    </row>
    <row r="774607" spans="7:7" x14ac:dyDescent="0.35">
      <c r="G774607" s="3"/>
    </row>
    <row r="774614" spans="7:7" x14ac:dyDescent="0.35">
      <c r="G774614" s="3"/>
    </row>
    <row r="774621" spans="7:7" x14ac:dyDescent="0.35">
      <c r="G774621" s="3"/>
    </row>
    <row r="774628" spans="7:7" x14ac:dyDescent="0.35">
      <c r="G774628" s="3"/>
    </row>
    <row r="774635" spans="7:7" x14ac:dyDescent="0.35">
      <c r="G774635" s="3"/>
    </row>
    <row r="774642" spans="7:7" x14ac:dyDescent="0.35">
      <c r="G774642" s="3"/>
    </row>
    <row r="774649" spans="7:7" x14ac:dyDescent="0.35">
      <c r="G774649" s="3"/>
    </row>
    <row r="774656" spans="7:7" x14ac:dyDescent="0.35">
      <c r="G774656" s="3"/>
    </row>
    <row r="774663" spans="7:7" x14ac:dyDescent="0.35">
      <c r="G774663" s="3"/>
    </row>
    <row r="774670" spans="7:7" x14ac:dyDescent="0.35">
      <c r="G774670" s="3"/>
    </row>
    <row r="774677" spans="7:7" x14ac:dyDescent="0.35">
      <c r="G774677" s="3"/>
    </row>
    <row r="774684" spans="7:7" x14ac:dyDescent="0.35">
      <c r="G774684" s="3"/>
    </row>
    <row r="774691" spans="7:7" x14ac:dyDescent="0.35">
      <c r="G774691" s="3"/>
    </row>
    <row r="774698" spans="7:7" x14ac:dyDescent="0.35">
      <c r="G774698" s="3"/>
    </row>
    <row r="774705" spans="7:7" x14ac:dyDescent="0.35">
      <c r="G774705" s="3"/>
    </row>
    <row r="774712" spans="7:7" x14ac:dyDescent="0.35">
      <c r="G774712" s="3"/>
    </row>
    <row r="774719" spans="7:7" x14ac:dyDescent="0.35">
      <c r="G774719" s="3"/>
    </row>
    <row r="774726" spans="7:7" x14ac:dyDescent="0.35">
      <c r="G774726" s="3"/>
    </row>
    <row r="774733" spans="7:7" x14ac:dyDescent="0.35">
      <c r="G774733" s="3"/>
    </row>
    <row r="774740" spans="7:7" x14ac:dyDescent="0.35">
      <c r="G774740" s="3"/>
    </row>
    <row r="774747" spans="7:7" x14ac:dyDescent="0.35">
      <c r="G774747" s="3"/>
    </row>
    <row r="774754" spans="7:7" x14ac:dyDescent="0.35">
      <c r="G774754" s="3"/>
    </row>
    <row r="774761" spans="7:7" x14ac:dyDescent="0.35">
      <c r="G774761" s="3"/>
    </row>
    <row r="774768" spans="7:7" x14ac:dyDescent="0.35">
      <c r="G774768" s="3"/>
    </row>
    <row r="774775" spans="7:7" x14ac:dyDescent="0.35">
      <c r="G774775" s="3"/>
    </row>
    <row r="774782" spans="7:7" x14ac:dyDescent="0.35">
      <c r="G774782" s="3"/>
    </row>
    <row r="774789" spans="7:7" x14ac:dyDescent="0.35">
      <c r="G774789" s="3"/>
    </row>
    <row r="774796" spans="7:7" x14ac:dyDescent="0.35">
      <c r="G774796" s="3"/>
    </row>
    <row r="774803" spans="7:7" x14ac:dyDescent="0.35">
      <c r="G774803" s="3"/>
    </row>
    <row r="774810" spans="7:7" x14ac:dyDescent="0.35">
      <c r="G774810" s="3"/>
    </row>
    <row r="774817" spans="7:7" x14ac:dyDescent="0.35">
      <c r="G774817" s="3"/>
    </row>
    <row r="774824" spans="7:7" x14ac:dyDescent="0.35">
      <c r="G774824" s="3"/>
    </row>
    <row r="774831" spans="7:7" x14ac:dyDescent="0.35">
      <c r="G774831" s="3"/>
    </row>
    <row r="774838" spans="7:7" x14ac:dyDescent="0.35">
      <c r="G774838" s="3"/>
    </row>
    <row r="774845" spans="7:7" x14ac:dyDescent="0.35">
      <c r="G774845" s="3"/>
    </row>
    <row r="774852" spans="7:7" x14ac:dyDescent="0.35">
      <c r="G774852" s="3"/>
    </row>
    <row r="774859" spans="7:7" x14ac:dyDescent="0.35">
      <c r="G774859" s="3"/>
    </row>
    <row r="774866" spans="7:7" x14ac:dyDescent="0.35">
      <c r="G774866" s="3"/>
    </row>
    <row r="774873" spans="7:7" x14ac:dyDescent="0.35">
      <c r="G774873" s="3"/>
    </row>
    <row r="774880" spans="7:7" x14ac:dyDescent="0.35">
      <c r="G774880" s="3"/>
    </row>
    <row r="774887" spans="7:7" x14ac:dyDescent="0.35">
      <c r="G774887" s="3"/>
    </row>
    <row r="774894" spans="7:7" x14ac:dyDescent="0.35">
      <c r="G774894" s="3"/>
    </row>
    <row r="774901" spans="7:7" x14ac:dyDescent="0.35">
      <c r="G774901" s="3"/>
    </row>
    <row r="774908" spans="7:7" x14ac:dyDescent="0.35">
      <c r="G774908" s="3"/>
    </row>
    <row r="774915" spans="7:7" x14ac:dyDescent="0.35">
      <c r="G774915" s="3"/>
    </row>
    <row r="774922" spans="7:7" x14ac:dyDescent="0.35">
      <c r="G774922" s="3"/>
    </row>
    <row r="774929" spans="7:7" x14ac:dyDescent="0.35">
      <c r="G774929" s="3"/>
    </row>
    <row r="774936" spans="7:7" x14ac:dyDescent="0.35">
      <c r="G774936" s="3"/>
    </row>
    <row r="774943" spans="7:7" x14ac:dyDescent="0.35">
      <c r="G774943" s="3"/>
    </row>
    <row r="774950" spans="7:7" x14ac:dyDescent="0.35">
      <c r="G774950" s="3"/>
    </row>
    <row r="774957" spans="7:7" x14ac:dyDescent="0.35">
      <c r="G774957" s="3"/>
    </row>
    <row r="774964" spans="7:7" x14ac:dyDescent="0.35">
      <c r="G774964" s="3"/>
    </row>
    <row r="774971" spans="7:7" x14ac:dyDescent="0.35">
      <c r="G774971" s="3"/>
    </row>
    <row r="774978" spans="7:7" x14ac:dyDescent="0.35">
      <c r="G774978" s="3"/>
    </row>
    <row r="774985" spans="7:7" x14ac:dyDescent="0.35">
      <c r="G774985" s="3"/>
    </row>
    <row r="774992" spans="7:7" x14ac:dyDescent="0.35">
      <c r="G774992" s="3"/>
    </row>
    <row r="774999" spans="7:7" x14ac:dyDescent="0.35">
      <c r="G774999" s="3"/>
    </row>
    <row r="775006" spans="7:7" x14ac:dyDescent="0.35">
      <c r="G775006" s="3"/>
    </row>
    <row r="775013" spans="7:7" x14ac:dyDescent="0.35">
      <c r="G775013" s="3"/>
    </row>
    <row r="775020" spans="7:7" x14ac:dyDescent="0.35">
      <c r="G775020" s="3"/>
    </row>
    <row r="775027" spans="7:7" x14ac:dyDescent="0.35">
      <c r="G775027" s="3"/>
    </row>
    <row r="775034" spans="7:7" x14ac:dyDescent="0.35">
      <c r="G775034" s="3"/>
    </row>
    <row r="775041" spans="7:7" x14ac:dyDescent="0.35">
      <c r="G775041" s="3"/>
    </row>
    <row r="775048" spans="7:7" x14ac:dyDescent="0.35">
      <c r="G775048" s="3"/>
    </row>
    <row r="775055" spans="7:7" x14ac:dyDescent="0.35">
      <c r="G775055" s="3"/>
    </row>
    <row r="775062" spans="7:7" x14ac:dyDescent="0.35">
      <c r="G775062" s="3"/>
    </row>
    <row r="775069" spans="7:7" x14ac:dyDescent="0.35">
      <c r="G775069" s="3"/>
    </row>
    <row r="775076" spans="7:7" x14ac:dyDescent="0.35">
      <c r="G775076" s="3"/>
    </row>
    <row r="775083" spans="7:7" x14ac:dyDescent="0.35">
      <c r="G775083" s="3"/>
    </row>
    <row r="775090" spans="7:7" x14ac:dyDescent="0.35">
      <c r="G775090" s="3"/>
    </row>
    <row r="775097" spans="7:7" x14ac:dyDescent="0.35">
      <c r="G775097" s="3"/>
    </row>
    <row r="775104" spans="7:7" x14ac:dyDescent="0.35">
      <c r="G775104" s="3"/>
    </row>
    <row r="775111" spans="7:7" x14ac:dyDescent="0.35">
      <c r="G775111" s="3"/>
    </row>
    <row r="775118" spans="7:7" x14ac:dyDescent="0.35">
      <c r="G775118" s="3"/>
    </row>
    <row r="775125" spans="7:7" x14ac:dyDescent="0.35">
      <c r="G775125" s="3"/>
    </row>
    <row r="775132" spans="7:7" x14ac:dyDescent="0.35">
      <c r="G775132" s="3"/>
    </row>
    <row r="775139" spans="7:7" x14ac:dyDescent="0.35">
      <c r="G775139" s="3"/>
    </row>
    <row r="775146" spans="7:7" x14ac:dyDescent="0.35">
      <c r="G775146" s="3"/>
    </row>
    <row r="775153" spans="7:7" x14ac:dyDescent="0.35">
      <c r="G775153" s="3"/>
    </row>
    <row r="775160" spans="7:7" x14ac:dyDescent="0.35">
      <c r="G775160" s="3"/>
    </row>
    <row r="775167" spans="7:7" x14ac:dyDescent="0.35">
      <c r="G775167" s="3"/>
    </row>
    <row r="775174" spans="7:7" x14ac:dyDescent="0.35">
      <c r="G775174" s="3"/>
    </row>
    <row r="775181" spans="7:7" x14ac:dyDescent="0.35">
      <c r="G775181" s="3"/>
    </row>
    <row r="775188" spans="7:7" x14ac:dyDescent="0.35">
      <c r="G775188" s="3"/>
    </row>
    <row r="775195" spans="7:7" x14ac:dyDescent="0.35">
      <c r="G775195" s="3"/>
    </row>
    <row r="775202" spans="7:7" x14ac:dyDescent="0.35">
      <c r="G775202" s="3"/>
    </row>
    <row r="775209" spans="7:7" x14ac:dyDescent="0.35">
      <c r="G775209" s="3"/>
    </row>
    <row r="775216" spans="7:7" x14ac:dyDescent="0.35">
      <c r="G775216" s="3"/>
    </row>
    <row r="775223" spans="7:7" x14ac:dyDescent="0.35">
      <c r="G775223" s="3"/>
    </row>
    <row r="775230" spans="7:7" x14ac:dyDescent="0.35">
      <c r="G775230" s="3"/>
    </row>
    <row r="775237" spans="7:7" x14ac:dyDescent="0.35">
      <c r="G775237" s="3"/>
    </row>
    <row r="775244" spans="7:7" x14ac:dyDescent="0.35">
      <c r="G775244" s="3"/>
    </row>
    <row r="775251" spans="7:7" x14ac:dyDescent="0.35">
      <c r="G775251" s="3"/>
    </row>
    <row r="775258" spans="7:7" x14ac:dyDescent="0.35">
      <c r="G775258" s="3"/>
    </row>
    <row r="775265" spans="7:7" x14ac:dyDescent="0.35">
      <c r="G775265" s="3"/>
    </row>
    <row r="775272" spans="7:7" x14ac:dyDescent="0.35">
      <c r="G775272" s="3"/>
    </row>
    <row r="775279" spans="7:7" x14ac:dyDescent="0.35">
      <c r="G775279" s="3"/>
    </row>
    <row r="775286" spans="7:7" x14ac:dyDescent="0.35">
      <c r="G775286" s="3"/>
    </row>
    <row r="775293" spans="7:7" x14ac:dyDescent="0.35">
      <c r="G775293" s="3"/>
    </row>
    <row r="775300" spans="7:7" x14ac:dyDescent="0.35">
      <c r="G775300" s="3"/>
    </row>
    <row r="775307" spans="7:7" x14ac:dyDescent="0.35">
      <c r="G775307" s="3"/>
    </row>
    <row r="775314" spans="7:7" x14ac:dyDescent="0.35">
      <c r="G775314" s="3"/>
    </row>
    <row r="775321" spans="7:7" x14ac:dyDescent="0.35">
      <c r="G775321" s="3"/>
    </row>
    <row r="775328" spans="7:7" x14ac:dyDescent="0.35">
      <c r="G775328" s="3"/>
    </row>
    <row r="775335" spans="7:7" x14ac:dyDescent="0.35">
      <c r="G775335" s="3"/>
    </row>
    <row r="775342" spans="7:7" x14ac:dyDescent="0.35">
      <c r="G775342" s="3"/>
    </row>
    <row r="775349" spans="7:7" x14ac:dyDescent="0.35">
      <c r="G775349" s="3"/>
    </row>
    <row r="775356" spans="7:7" x14ac:dyDescent="0.35">
      <c r="G775356" s="3"/>
    </row>
    <row r="775363" spans="7:7" x14ac:dyDescent="0.35">
      <c r="G775363" s="3"/>
    </row>
    <row r="775370" spans="7:7" x14ac:dyDescent="0.35">
      <c r="G775370" s="3"/>
    </row>
    <row r="775377" spans="7:7" x14ac:dyDescent="0.35">
      <c r="G775377" s="3"/>
    </row>
    <row r="775384" spans="7:7" x14ac:dyDescent="0.35">
      <c r="G775384" s="3"/>
    </row>
    <row r="775391" spans="7:7" x14ac:dyDescent="0.35">
      <c r="G775391" s="3"/>
    </row>
    <row r="775398" spans="7:7" x14ac:dyDescent="0.35">
      <c r="G775398" s="3"/>
    </row>
    <row r="775405" spans="7:7" x14ac:dyDescent="0.35">
      <c r="G775405" s="3"/>
    </row>
    <row r="775412" spans="7:7" x14ac:dyDescent="0.35">
      <c r="G775412" s="3"/>
    </row>
    <row r="775419" spans="7:7" x14ac:dyDescent="0.35">
      <c r="G775419" s="3"/>
    </row>
    <row r="775426" spans="7:7" x14ac:dyDescent="0.35">
      <c r="G775426" s="3"/>
    </row>
    <row r="775433" spans="7:7" x14ac:dyDescent="0.35">
      <c r="G775433" s="3"/>
    </row>
    <row r="775440" spans="7:7" x14ac:dyDescent="0.35">
      <c r="G775440" s="3"/>
    </row>
    <row r="775447" spans="7:7" x14ac:dyDescent="0.35">
      <c r="G775447" s="3"/>
    </row>
    <row r="775454" spans="7:7" x14ac:dyDescent="0.35">
      <c r="G775454" s="3"/>
    </row>
    <row r="775461" spans="7:7" x14ac:dyDescent="0.35">
      <c r="G775461" s="3"/>
    </row>
    <row r="775468" spans="7:7" x14ac:dyDescent="0.35">
      <c r="G775468" s="3"/>
    </row>
    <row r="775475" spans="7:7" x14ac:dyDescent="0.35">
      <c r="G775475" s="3"/>
    </row>
    <row r="775482" spans="7:7" x14ac:dyDescent="0.35">
      <c r="G775482" s="3"/>
    </row>
    <row r="775489" spans="7:7" x14ac:dyDescent="0.35">
      <c r="G775489" s="3"/>
    </row>
    <row r="775496" spans="7:7" x14ac:dyDescent="0.35">
      <c r="G775496" s="3"/>
    </row>
    <row r="775503" spans="7:7" x14ac:dyDescent="0.35">
      <c r="G775503" s="3"/>
    </row>
    <row r="775510" spans="7:7" x14ac:dyDescent="0.35">
      <c r="G775510" s="3"/>
    </row>
    <row r="775517" spans="7:7" x14ac:dyDescent="0.35">
      <c r="G775517" s="3"/>
    </row>
    <row r="775524" spans="7:7" x14ac:dyDescent="0.35">
      <c r="G775524" s="3"/>
    </row>
    <row r="775531" spans="7:7" x14ac:dyDescent="0.35">
      <c r="G775531" s="3"/>
    </row>
    <row r="775538" spans="7:7" x14ac:dyDescent="0.35">
      <c r="G775538" s="3"/>
    </row>
    <row r="775545" spans="7:7" x14ac:dyDescent="0.35">
      <c r="G775545" s="3"/>
    </row>
    <row r="775552" spans="7:7" x14ac:dyDescent="0.35">
      <c r="G775552" s="3"/>
    </row>
    <row r="775559" spans="7:7" x14ac:dyDescent="0.35">
      <c r="G775559" s="3"/>
    </row>
    <row r="775566" spans="7:7" x14ac:dyDescent="0.35">
      <c r="G775566" s="3"/>
    </row>
    <row r="775573" spans="7:7" x14ac:dyDescent="0.35">
      <c r="G775573" s="3"/>
    </row>
    <row r="775580" spans="7:7" x14ac:dyDescent="0.35">
      <c r="G775580" s="3"/>
    </row>
    <row r="775587" spans="7:7" x14ac:dyDescent="0.35">
      <c r="G775587" s="3"/>
    </row>
    <row r="775594" spans="7:7" x14ac:dyDescent="0.35">
      <c r="G775594" s="3"/>
    </row>
    <row r="775601" spans="7:7" x14ac:dyDescent="0.35">
      <c r="G775601" s="3"/>
    </row>
    <row r="775608" spans="7:7" x14ac:dyDescent="0.35">
      <c r="G775608" s="3"/>
    </row>
    <row r="775615" spans="7:7" x14ac:dyDescent="0.35">
      <c r="G775615" s="3"/>
    </row>
    <row r="775622" spans="7:7" x14ac:dyDescent="0.35">
      <c r="G775622" s="3"/>
    </row>
    <row r="775629" spans="7:7" x14ac:dyDescent="0.35">
      <c r="G775629" s="3"/>
    </row>
    <row r="775636" spans="7:7" x14ac:dyDescent="0.35">
      <c r="G775636" s="3"/>
    </row>
    <row r="775643" spans="7:7" x14ac:dyDescent="0.35">
      <c r="G775643" s="3"/>
    </row>
    <row r="775650" spans="7:7" x14ac:dyDescent="0.35">
      <c r="G775650" s="3"/>
    </row>
    <row r="775657" spans="7:7" x14ac:dyDescent="0.35">
      <c r="G775657" s="3"/>
    </row>
    <row r="775664" spans="7:7" x14ac:dyDescent="0.35">
      <c r="G775664" s="3"/>
    </row>
    <row r="775671" spans="7:7" x14ac:dyDescent="0.35">
      <c r="G775671" s="3"/>
    </row>
    <row r="775678" spans="7:7" x14ac:dyDescent="0.35">
      <c r="G775678" s="3"/>
    </row>
    <row r="775685" spans="7:7" x14ac:dyDescent="0.35">
      <c r="G775685" s="3"/>
    </row>
    <row r="775692" spans="7:7" x14ac:dyDescent="0.35">
      <c r="G775692" s="3"/>
    </row>
    <row r="775699" spans="7:7" x14ac:dyDescent="0.35">
      <c r="G775699" s="3"/>
    </row>
    <row r="775706" spans="7:7" x14ac:dyDescent="0.35">
      <c r="G775706" s="3"/>
    </row>
    <row r="775713" spans="7:7" x14ac:dyDescent="0.35">
      <c r="G775713" s="3"/>
    </row>
    <row r="775720" spans="7:7" x14ac:dyDescent="0.35">
      <c r="G775720" s="3"/>
    </row>
    <row r="775727" spans="7:7" x14ac:dyDescent="0.35">
      <c r="G775727" s="3"/>
    </row>
    <row r="775734" spans="7:7" x14ac:dyDescent="0.35">
      <c r="G775734" s="3"/>
    </row>
    <row r="775741" spans="7:7" x14ac:dyDescent="0.35">
      <c r="G775741" s="3"/>
    </row>
    <row r="775748" spans="7:7" x14ac:dyDescent="0.35">
      <c r="G775748" s="3"/>
    </row>
    <row r="775755" spans="7:7" x14ac:dyDescent="0.35">
      <c r="G775755" s="3"/>
    </row>
    <row r="775762" spans="7:7" x14ac:dyDescent="0.35">
      <c r="G775762" s="3"/>
    </row>
    <row r="775769" spans="7:7" x14ac:dyDescent="0.35">
      <c r="G775769" s="3"/>
    </row>
    <row r="775776" spans="7:7" x14ac:dyDescent="0.35">
      <c r="G775776" s="3"/>
    </row>
    <row r="775783" spans="7:7" x14ac:dyDescent="0.35">
      <c r="G775783" s="3"/>
    </row>
    <row r="775790" spans="7:7" x14ac:dyDescent="0.35">
      <c r="G775790" s="3"/>
    </row>
    <row r="775797" spans="7:7" x14ac:dyDescent="0.35">
      <c r="G775797" s="3"/>
    </row>
    <row r="775804" spans="7:7" x14ac:dyDescent="0.35">
      <c r="G775804" s="3"/>
    </row>
    <row r="775811" spans="7:7" x14ac:dyDescent="0.35">
      <c r="G775811" s="3"/>
    </row>
    <row r="775818" spans="7:7" x14ac:dyDescent="0.35">
      <c r="G775818" s="3"/>
    </row>
    <row r="775825" spans="7:7" x14ac:dyDescent="0.35">
      <c r="G775825" s="3"/>
    </row>
    <row r="775832" spans="7:7" x14ac:dyDescent="0.35">
      <c r="G775832" s="3"/>
    </row>
    <row r="775839" spans="7:7" x14ac:dyDescent="0.35">
      <c r="G775839" s="3"/>
    </row>
    <row r="775846" spans="7:7" x14ac:dyDescent="0.35">
      <c r="G775846" s="3"/>
    </row>
    <row r="775853" spans="7:7" x14ac:dyDescent="0.35">
      <c r="G775853" s="3"/>
    </row>
    <row r="775860" spans="7:7" x14ac:dyDescent="0.35">
      <c r="G775860" s="3"/>
    </row>
    <row r="775867" spans="7:7" x14ac:dyDescent="0.35">
      <c r="G775867" s="3"/>
    </row>
    <row r="775874" spans="7:7" x14ac:dyDescent="0.35">
      <c r="G775874" s="3"/>
    </row>
    <row r="775881" spans="7:7" x14ac:dyDescent="0.35">
      <c r="G775881" s="3"/>
    </row>
    <row r="775888" spans="7:7" x14ac:dyDescent="0.35">
      <c r="G775888" s="3"/>
    </row>
    <row r="775895" spans="7:7" x14ac:dyDescent="0.35">
      <c r="G775895" s="3"/>
    </row>
    <row r="775902" spans="7:7" x14ac:dyDescent="0.35">
      <c r="G775902" s="3"/>
    </row>
    <row r="775909" spans="7:7" x14ac:dyDescent="0.35">
      <c r="G775909" s="3"/>
    </row>
    <row r="775916" spans="7:7" x14ac:dyDescent="0.35">
      <c r="G775916" s="3"/>
    </row>
    <row r="775923" spans="7:7" x14ac:dyDescent="0.35">
      <c r="G775923" s="3"/>
    </row>
    <row r="775930" spans="7:7" x14ac:dyDescent="0.35">
      <c r="G775930" s="3"/>
    </row>
    <row r="775937" spans="7:7" x14ac:dyDescent="0.35">
      <c r="G775937" s="3"/>
    </row>
    <row r="775944" spans="7:7" x14ac:dyDescent="0.35">
      <c r="G775944" s="3"/>
    </row>
    <row r="775951" spans="7:7" x14ac:dyDescent="0.35">
      <c r="G775951" s="3"/>
    </row>
    <row r="775958" spans="7:7" x14ac:dyDescent="0.35">
      <c r="G775958" s="3"/>
    </row>
    <row r="775965" spans="7:7" x14ac:dyDescent="0.35">
      <c r="G775965" s="3"/>
    </row>
    <row r="775972" spans="7:7" x14ac:dyDescent="0.35">
      <c r="G775972" s="3"/>
    </row>
    <row r="775979" spans="7:7" x14ac:dyDescent="0.35">
      <c r="G775979" s="3"/>
    </row>
    <row r="775986" spans="7:7" x14ac:dyDescent="0.35">
      <c r="G775986" s="3"/>
    </row>
    <row r="775993" spans="7:7" x14ac:dyDescent="0.35">
      <c r="G775993" s="3"/>
    </row>
    <row r="776000" spans="7:7" x14ac:dyDescent="0.35">
      <c r="G776000" s="3"/>
    </row>
    <row r="776007" spans="7:7" x14ac:dyDescent="0.35">
      <c r="G776007" s="3"/>
    </row>
    <row r="776014" spans="7:7" x14ac:dyDescent="0.35">
      <c r="G776014" s="3"/>
    </row>
    <row r="776021" spans="7:7" x14ac:dyDescent="0.35">
      <c r="G776021" s="3"/>
    </row>
    <row r="776028" spans="7:7" x14ac:dyDescent="0.35">
      <c r="G776028" s="3"/>
    </row>
    <row r="776035" spans="7:7" x14ac:dyDescent="0.35">
      <c r="G776035" s="3"/>
    </row>
    <row r="776042" spans="7:7" x14ac:dyDescent="0.35">
      <c r="G776042" s="3"/>
    </row>
    <row r="776049" spans="7:7" x14ac:dyDescent="0.35">
      <c r="G776049" s="3"/>
    </row>
    <row r="776056" spans="7:7" x14ac:dyDescent="0.35">
      <c r="G776056" s="3"/>
    </row>
    <row r="776063" spans="7:7" x14ac:dyDescent="0.35">
      <c r="G776063" s="3"/>
    </row>
    <row r="776070" spans="7:7" x14ac:dyDescent="0.35">
      <c r="G776070" s="3"/>
    </row>
    <row r="776077" spans="7:7" x14ac:dyDescent="0.35">
      <c r="G776077" s="3"/>
    </row>
    <row r="776084" spans="7:7" x14ac:dyDescent="0.35">
      <c r="G776084" s="3"/>
    </row>
    <row r="776091" spans="7:7" x14ac:dyDescent="0.35">
      <c r="G776091" s="3"/>
    </row>
    <row r="776098" spans="7:7" x14ac:dyDescent="0.35">
      <c r="G776098" s="3"/>
    </row>
    <row r="776105" spans="7:7" x14ac:dyDescent="0.35">
      <c r="G776105" s="3"/>
    </row>
    <row r="776112" spans="7:7" x14ac:dyDescent="0.35">
      <c r="G776112" s="3"/>
    </row>
    <row r="776119" spans="7:7" x14ac:dyDescent="0.35">
      <c r="G776119" s="3"/>
    </row>
    <row r="776126" spans="7:7" x14ac:dyDescent="0.35">
      <c r="G776126" s="3"/>
    </row>
    <row r="776133" spans="7:7" x14ac:dyDescent="0.35">
      <c r="G776133" s="3"/>
    </row>
    <row r="776140" spans="7:7" x14ac:dyDescent="0.35">
      <c r="G776140" s="3"/>
    </row>
    <row r="776147" spans="7:7" x14ac:dyDescent="0.35">
      <c r="G776147" s="3"/>
    </row>
    <row r="776154" spans="7:7" x14ac:dyDescent="0.35">
      <c r="G776154" s="3"/>
    </row>
    <row r="776161" spans="7:7" x14ac:dyDescent="0.35">
      <c r="G776161" s="3"/>
    </row>
    <row r="776168" spans="7:7" x14ac:dyDescent="0.35">
      <c r="G776168" s="3"/>
    </row>
    <row r="776175" spans="7:7" x14ac:dyDescent="0.35">
      <c r="G776175" s="3"/>
    </row>
    <row r="776182" spans="7:7" x14ac:dyDescent="0.35">
      <c r="G776182" s="3"/>
    </row>
    <row r="776189" spans="7:7" x14ac:dyDescent="0.35">
      <c r="G776189" s="3"/>
    </row>
    <row r="776196" spans="7:7" x14ac:dyDescent="0.35">
      <c r="G776196" s="3"/>
    </row>
    <row r="776203" spans="7:7" x14ac:dyDescent="0.35">
      <c r="G776203" s="3"/>
    </row>
    <row r="776210" spans="7:7" x14ac:dyDescent="0.35">
      <c r="G776210" s="3"/>
    </row>
    <row r="776217" spans="7:7" x14ac:dyDescent="0.35">
      <c r="G776217" s="3"/>
    </row>
    <row r="776224" spans="7:7" x14ac:dyDescent="0.35">
      <c r="G776224" s="3"/>
    </row>
    <row r="776231" spans="7:7" x14ac:dyDescent="0.35">
      <c r="G776231" s="3"/>
    </row>
    <row r="776238" spans="7:7" x14ac:dyDescent="0.35">
      <c r="G776238" s="3"/>
    </row>
    <row r="776245" spans="7:7" x14ac:dyDescent="0.35">
      <c r="G776245" s="3"/>
    </row>
    <row r="776252" spans="7:7" x14ac:dyDescent="0.35">
      <c r="G776252" s="3"/>
    </row>
    <row r="776259" spans="7:7" x14ac:dyDescent="0.35">
      <c r="G776259" s="3"/>
    </row>
    <row r="776266" spans="7:7" x14ac:dyDescent="0.35">
      <c r="G776266" s="3"/>
    </row>
    <row r="776273" spans="7:7" x14ac:dyDescent="0.35">
      <c r="G776273" s="3"/>
    </row>
    <row r="776280" spans="7:7" x14ac:dyDescent="0.35">
      <c r="G776280" s="3"/>
    </row>
    <row r="776287" spans="7:7" x14ac:dyDescent="0.35">
      <c r="G776287" s="3"/>
    </row>
    <row r="776294" spans="7:7" x14ac:dyDescent="0.35">
      <c r="G776294" s="3"/>
    </row>
    <row r="776301" spans="7:7" x14ac:dyDescent="0.35">
      <c r="G776301" s="3"/>
    </row>
    <row r="776308" spans="7:7" x14ac:dyDescent="0.35">
      <c r="G776308" s="3"/>
    </row>
    <row r="776315" spans="7:7" x14ac:dyDescent="0.35">
      <c r="G776315" s="3"/>
    </row>
    <row r="776322" spans="7:7" x14ac:dyDescent="0.35">
      <c r="G776322" s="3"/>
    </row>
    <row r="776329" spans="7:7" x14ac:dyDescent="0.35">
      <c r="G776329" s="3"/>
    </row>
    <row r="776336" spans="7:7" x14ac:dyDescent="0.35">
      <c r="G776336" s="3"/>
    </row>
    <row r="776343" spans="7:7" x14ac:dyDescent="0.35">
      <c r="G776343" s="3"/>
    </row>
    <row r="776350" spans="7:7" x14ac:dyDescent="0.35">
      <c r="G776350" s="3"/>
    </row>
    <row r="776357" spans="7:7" x14ac:dyDescent="0.35">
      <c r="G776357" s="3"/>
    </row>
    <row r="776364" spans="7:7" x14ac:dyDescent="0.35">
      <c r="G776364" s="3"/>
    </row>
    <row r="776371" spans="7:7" x14ac:dyDescent="0.35">
      <c r="G776371" s="3"/>
    </row>
    <row r="776378" spans="7:7" x14ac:dyDescent="0.35">
      <c r="G776378" s="3"/>
    </row>
    <row r="776385" spans="7:7" x14ac:dyDescent="0.35">
      <c r="G776385" s="3"/>
    </row>
    <row r="776392" spans="7:7" x14ac:dyDescent="0.35">
      <c r="G776392" s="3"/>
    </row>
    <row r="776399" spans="7:7" x14ac:dyDescent="0.35">
      <c r="G776399" s="3"/>
    </row>
    <row r="776406" spans="7:7" x14ac:dyDescent="0.35">
      <c r="G776406" s="3"/>
    </row>
    <row r="776413" spans="7:7" x14ac:dyDescent="0.35">
      <c r="G776413" s="3"/>
    </row>
    <row r="776420" spans="7:7" x14ac:dyDescent="0.35">
      <c r="G776420" s="3"/>
    </row>
    <row r="776427" spans="7:7" x14ac:dyDescent="0.35">
      <c r="G776427" s="3"/>
    </row>
    <row r="776434" spans="7:7" x14ac:dyDescent="0.35">
      <c r="G776434" s="3"/>
    </row>
    <row r="776441" spans="7:7" x14ac:dyDescent="0.35">
      <c r="G776441" s="3"/>
    </row>
    <row r="776448" spans="7:7" x14ac:dyDescent="0.35">
      <c r="G776448" s="3"/>
    </row>
    <row r="776455" spans="7:7" x14ac:dyDescent="0.35">
      <c r="G776455" s="3"/>
    </row>
    <row r="776462" spans="7:7" x14ac:dyDescent="0.35">
      <c r="G776462" s="3"/>
    </row>
    <row r="776469" spans="7:7" x14ac:dyDescent="0.35">
      <c r="G776469" s="3"/>
    </row>
    <row r="776476" spans="7:7" x14ac:dyDescent="0.35">
      <c r="G776476" s="3"/>
    </row>
    <row r="776483" spans="7:7" x14ac:dyDescent="0.35">
      <c r="G776483" s="3"/>
    </row>
    <row r="776490" spans="7:7" x14ac:dyDescent="0.35">
      <c r="G776490" s="3"/>
    </row>
    <row r="776497" spans="7:7" x14ac:dyDescent="0.35">
      <c r="G776497" s="3"/>
    </row>
    <row r="776504" spans="7:7" x14ac:dyDescent="0.35">
      <c r="G776504" s="3"/>
    </row>
    <row r="776511" spans="7:7" x14ac:dyDescent="0.35">
      <c r="G776511" s="3"/>
    </row>
    <row r="776518" spans="7:7" x14ac:dyDescent="0.35">
      <c r="G776518" s="3"/>
    </row>
    <row r="776525" spans="7:7" x14ac:dyDescent="0.35">
      <c r="G776525" s="3"/>
    </row>
    <row r="776532" spans="7:7" x14ac:dyDescent="0.35">
      <c r="G776532" s="3"/>
    </row>
    <row r="776539" spans="7:7" x14ac:dyDescent="0.35">
      <c r="G776539" s="3"/>
    </row>
    <row r="776546" spans="7:7" x14ac:dyDescent="0.35">
      <c r="G776546" s="3"/>
    </row>
    <row r="776553" spans="7:7" x14ac:dyDescent="0.35">
      <c r="G776553" s="3"/>
    </row>
    <row r="776560" spans="7:7" x14ac:dyDescent="0.35">
      <c r="G776560" s="3"/>
    </row>
    <row r="776567" spans="7:7" x14ac:dyDescent="0.35">
      <c r="G776567" s="3"/>
    </row>
    <row r="776574" spans="7:7" x14ac:dyDescent="0.35">
      <c r="G776574" s="3"/>
    </row>
    <row r="776581" spans="7:7" x14ac:dyDescent="0.35">
      <c r="G776581" s="3"/>
    </row>
    <row r="776588" spans="7:7" x14ac:dyDescent="0.35">
      <c r="G776588" s="3"/>
    </row>
    <row r="776595" spans="7:7" x14ac:dyDescent="0.35">
      <c r="G776595" s="3"/>
    </row>
    <row r="776602" spans="7:7" x14ac:dyDescent="0.35">
      <c r="G776602" s="3"/>
    </row>
    <row r="776609" spans="7:7" x14ac:dyDescent="0.35">
      <c r="G776609" s="3"/>
    </row>
    <row r="776616" spans="7:7" x14ac:dyDescent="0.35">
      <c r="G776616" s="3"/>
    </row>
    <row r="776623" spans="7:7" x14ac:dyDescent="0.35">
      <c r="G776623" s="3"/>
    </row>
    <row r="776630" spans="7:7" x14ac:dyDescent="0.35">
      <c r="G776630" s="3"/>
    </row>
    <row r="776637" spans="7:7" x14ac:dyDescent="0.35">
      <c r="G776637" s="3"/>
    </row>
    <row r="776644" spans="7:7" x14ac:dyDescent="0.35">
      <c r="G776644" s="3"/>
    </row>
    <row r="776651" spans="7:7" x14ac:dyDescent="0.35">
      <c r="G776651" s="3"/>
    </row>
    <row r="776658" spans="7:7" x14ac:dyDescent="0.35">
      <c r="G776658" s="3"/>
    </row>
    <row r="776665" spans="7:7" x14ac:dyDescent="0.35">
      <c r="G776665" s="3"/>
    </row>
    <row r="776672" spans="7:7" x14ac:dyDescent="0.35">
      <c r="G776672" s="3"/>
    </row>
    <row r="776679" spans="7:7" x14ac:dyDescent="0.35">
      <c r="G776679" s="3"/>
    </row>
    <row r="776686" spans="7:7" x14ac:dyDescent="0.35">
      <c r="G776686" s="3"/>
    </row>
    <row r="776693" spans="7:7" x14ac:dyDescent="0.35">
      <c r="G776693" s="3"/>
    </row>
    <row r="776700" spans="7:7" x14ac:dyDescent="0.35">
      <c r="G776700" s="3"/>
    </row>
    <row r="776707" spans="7:7" x14ac:dyDescent="0.35">
      <c r="G776707" s="3"/>
    </row>
    <row r="776714" spans="7:7" x14ac:dyDescent="0.35">
      <c r="G776714" s="3"/>
    </row>
    <row r="776721" spans="7:7" x14ac:dyDescent="0.35">
      <c r="G776721" s="3"/>
    </row>
    <row r="776728" spans="7:7" x14ac:dyDescent="0.35">
      <c r="G776728" s="3"/>
    </row>
    <row r="776735" spans="7:7" x14ac:dyDescent="0.35">
      <c r="G776735" s="3"/>
    </row>
    <row r="776742" spans="7:7" x14ac:dyDescent="0.35">
      <c r="G776742" s="3"/>
    </row>
    <row r="776749" spans="7:7" x14ac:dyDescent="0.35">
      <c r="G776749" s="3"/>
    </row>
    <row r="776756" spans="7:7" x14ac:dyDescent="0.35">
      <c r="G776756" s="3"/>
    </row>
    <row r="776763" spans="7:7" x14ac:dyDescent="0.35">
      <c r="G776763" s="3"/>
    </row>
    <row r="776770" spans="7:7" x14ac:dyDescent="0.35">
      <c r="G776770" s="3"/>
    </row>
    <row r="776777" spans="7:7" x14ac:dyDescent="0.35">
      <c r="G776777" s="3"/>
    </row>
    <row r="776784" spans="7:7" x14ac:dyDescent="0.35">
      <c r="G776784" s="3"/>
    </row>
    <row r="776791" spans="7:7" x14ac:dyDescent="0.35">
      <c r="G776791" s="3"/>
    </row>
    <row r="776798" spans="7:7" x14ac:dyDescent="0.35">
      <c r="G776798" s="3"/>
    </row>
    <row r="776805" spans="7:7" x14ac:dyDescent="0.35">
      <c r="G776805" s="3"/>
    </row>
    <row r="776812" spans="7:7" x14ac:dyDescent="0.35">
      <c r="G776812" s="3"/>
    </row>
    <row r="776819" spans="7:7" x14ac:dyDescent="0.35">
      <c r="G776819" s="3"/>
    </row>
    <row r="776826" spans="7:7" x14ac:dyDescent="0.35">
      <c r="G776826" s="3"/>
    </row>
    <row r="776833" spans="7:7" x14ac:dyDescent="0.35">
      <c r="G776833" s="3"/>
    </row>
    <row r="776840" spans="7:7" x14ac:dyDescent="0.35">
      <c r="G776840" s="3"/>
    </row>
    <row r="776847" spans="7:7" x14ac:dyDescent="0.35">
      <c r="G776847" s="3"/>
    </row>
    <row r="776854" spans="7:7" x14ac:dyDescent="0.35">
      <c r="G776854" s="3"/>
    </row>
    <row r="776861" spans="7:7" x14ac:dyDescent="0.35">
      <c r="G776861" s="3"/>
    </row>
    <row r="776868" spans="7:7" x14ac:dyDescent="0.35">
      <c r="G776868" s="3"/>
    </row>
    <row r="776875" spans="7:7" x14ac:dyDescent="0.35">
      <c r="G776875" s="3"/>
    </row>
    <row r="776882" spans="7:7" x14ac:dyDescent="0.35">
      <c r="G776882" s="3"/>
    </row>
    <row r="776889" spans="7:7" x14ac:dyDescent="0.35">
      <c r="G776889" s="3"/>
    </row>
    <row r="776896" spans="7:7" x14ac:dyDescent="0.35">
      <c r="G776896" s="3"/>
    </row>
    <row r="776903" spans="7:7" x14ac:dyDescent="0.35">
      <c r="G776903" s="3"/>
    </row>
    <row r="776910" spans="7:7" x14ac:dyDescent="0.35">
      <c r="G776910" s="3"/>
    </row>
    <row r="776917" spans="7:7" x14ac:dyDescent="0.35">
      <c r="G776917" s="3"/>
    </row>
    <row r="776924" spans="7:7" x14ac:dyDescent="0.35">
      <c r="G776924" s="3"/>
    </row>
    <row r="776931" spans="7:7" x14ac:dyDescent="0.35">
      <c r="G776931" s="3"/>
    </row>
    <row r="776938" spans="7:7" x14ac:dyDescent="0.35">
      <c r="G776938" s="3"/>
    </row>
    <row r="776945" spans="7:7" x14ac:dyDescent="0.35">
      <c r="G776945" s="3"/>
    </row>
    <row r="776952" spans="7:7" x14ac:dyDescent="0.35">
      <c r="G776952" s="3"/>
    </row>
    <row r="776959" spans="7:7" x14ac:dyDescent="0.35">
      <c r="G776959" s="3"/>
    </row>
    <row r="776966" spans="7:7" x14ac:dyDescent="0.35">
      <c r="G776966" s="3"/>
    </row>
    <row r="776973" spans="7:7" x14ac:dyDescent="0.35">
      <c r="G776973" s="3"/>
    </row>
    <row r="776980" spans="7:7" x14ac:dyDescent="0.35">
      <c r="G776980" s="3"/>
    </row>
    <row r="776987" spans="7:7" x14ac:dyDescent="0.35">
      <c r="G776987" s="3"/>
    </row>
    <row r="776994" spans="7:7" x14ac:dyDescent="0.35">
      <c r="G776994" s="3"/>
    </row>
    <row r="777001" spans="7:7" x14ac:dyDescent="0.35">
      <c r="G777001" s="3"/>
    </row>
    <row r="777008" spans="7:7" x14ac:dyDescent="0.35">
      <c r="G777008" s="3"/>
    </row>
    <row r="777015" spans="7:7" x14ac:dyDescent="0.35">
      <c r="G777015" s="3"/>
    </row>
    <row r="777022" spans="7:7" x14ac:dyDescent="0.35">
      <c r="G777022" s="3"/>
    </row>
    <row r="777029" spans="7:7" x14ac:dyDescent="0.35">
      <c r="G777029" s="3"/>
    </row>
    <row r="777036" spans="7:7" x14ac:dyDescent="0.35">
      <c r="G777036" s="3"/>
    </row>
    <row r="777043" spans="7:7" x14ac:dyDescent="0.35">
      <c r="G777043" s="3"/>
    </row>
    <row r="777050" spans="7:7" x14ac:dyDescent="0.35">
      <c r="G777050" s="3"/>
    </row>
    <row r="777057" spans="7:7" x14ac:dyDescent="0.35">
      <c r="G777057" s="3"/>
    </row>
    <row r="777064" spans="7:7" x14ac:dyDescent="0.35">
      <c r="G777064" s="3"/>
    </row>
    <row r="777071" spans="7:7" x14ac:dyDescent="0.35">
      <c r="G777071" s="3"/>
    </row>
    <row r="777078" spans="7:7" x14ac:dyDescent="0.35">
      <c r="G777078" s="3"/>
    </row>
    <row r="777085" spans="7:7" x14ac:dyDescent="0.35">
      <c r="G777085" s="3"/>
    </row>
    <row r="777092" spans="7:7" x14ac:dyDescent="0.35">
      <c r="G777092" s="3"/>
    </row>
    <row r="777099" spans="7:7" x14ac:dyDescent="0.35">
      <c r="G777099" s="3"/>
    </row>
    <row r="777106" spans="7:7" x14ac:dyDescent="0.35">
      <c r="G777106" s="3"/>
    </row>
    <row r="777113" spans="7:7" x14ac:dyDescent="0.35">
      <c r="G777113" s="3"/>
    </row>
    <row r="777120" spans="7:7" x14ac:dyDescent="0.35">
      <c r="G777120" s="3"/>
    </row>
    <row r="777127" spans="7:7" x14ac:dyDescent="0.35">
      <c r="G777127" s="3"/>
    </row>
    <row r="777134" spans="7:7" x14ac:dyDescent="0.35">
      <c r="G777134" s="3"/>
    </row>
    <row r="777141" spans="7:7" x14ac:dyDescent="0.35">
      <c r="G777141" s="3"/>
    </row>
    <row r="777148" spans="7:7" x14ac:dyDescent="0.35">
      <c r="G777148" s="3"/>
    </row>
    <row r="777155" spans="7:7" x14ac:dyDescent="0.35">
      <c r="G777155" s="3"/>
    </row>
    <row r="777162" spans="7:7" x14ac:dyDescent="0.35">
      <c r="G777162" s="3"/>
    </row>
    <row r="777169" spans="7:7" x14ac:dyDescent="0.35">
      <c r="G777169" s="3"/>
    </row>
    <row r="777176" spans="7:7" x14ac:dyDescent="0.35">
      <c r="G777176" s="3"/>
    </row>
    <row r="777183" spans="7:7" x14ac:dyDescent="0.35">
      <c r="G777183" s="3"/>
    </row>
    <row r="777190" spans="7:7" x14ac:dyDescent="0.35">
      <c r="G777190" s="3"/>
    </row>
    <row r="777197" spans="7:7" x14ac:dyDescent="0.35">
      <c r="G777197" s="3"/>
    </row>
    <row r="777204" spans="7:7" x14ac:dyDescent="0.35">
      <c r="G777204" s="3"/>
    </row>
    <row r="777211" spans="7:7" x14ac:dyDescent="0.35">
      <c r="G777211" s="3"/>
    </row>
    <row r="777218" spans="7:7" x14ac:dyDescent="0.35">
      <c r="G777218" s="3"/>
    </row>
    <row r="777225" spans="7:7" x14ac:dyDescent="0.35">
      <c r="G777225" s="3"/>
    </row>
    <row r="777232" spans="7:7" x14ac:dyDescent="0.35">
      <c r="G777232" s="3"/>
    </row>
    <row r="777239" spans="7:7" x14ac:dyDescent="0.35">
      <c r="G777239" s="3"/>
    </row>
    <row r="777246" spans="7:7" x14ac:dyDescent="0.35">
      <c r="G777246" s="3"/>
    </row>
    <row r="777253" spans="7:7" x14ac:dyDescent="0.35">
      <c r="G777253" s="3"/>
    </row>
    <row r="777260" spans="7:7" x14ac:dyDescent="0.35">
      <c r="G777260" s="3"/>
    </row>
    <row r="777267" spans="7:7" x14ac:dyDescent="0.35">
      <c r="G777267" s="3"/>
    </row>
    <row r="777274" spans="7:7" x14ac:dyDescent="0.35">
      <c r="G777274" s="3"/>
    </row>
    <row r="777281" spans="7:7" x14ac:dyDescent="0.35">
      <c r="G777281" s="3"/>
    </row>
    <row r="777288" spans="7:7" x14ac:dyDescent="0.35">
      <c r="G777288" s="3"/>
    </row>
    <row r="777295" spans="7:7" x14ac:dyDescent="0.35">
      <c r="G777295" s="3"/>
    </row>
    <row r="777302" spans="7:7" x14ac:dyDescent="0.35">
      <c r="G777302" s="3"/>
    </row>
    <row r="777309" spans="7:7" x14ac:dyDescent="0.35">
      <c r="G777309" s="3"/>
    </row>
    <row r="777316" spans="7:7" x14ac:dyDescent="0.35">
      <c r="G777316" s="3"/>
    </row>
    <row r="777323" spans="7:7" x14ac:dyDescent="0.35">
      <c r="G777323" s="3"/>
    </row>
    <row r="777330" spans="7:7" x14ac:dyDescent="0.35">
      <c r="G777330" s="3"/>
    </row>
    <row r="777337" spans="7:7" x14ac:dyDescent="0.35">
      <c r="G777337" s="3"/>
    </row>
    <row r="777344" spans="7:7" x14ac:dyDescent="0.35">
      <c r="G777344" s="3"/>
    </row>
    <row r="777351" spans="7:7" x14ac:dyDescent="0.35">
      <c r="G777351" s="3"/>
    </row>
    <row r="777358" spans="7:7" x14ac:dyDescent="0.35">
      <c r="G777358" s="3"/>
    </row>
    <row r="777365" spans="7:7" x14ac:dyDescent="0.35">
      <c r="G777365" s="3"/>
    </row>
    <row r="777372" spans="7:7" x14ac:dyDescent="0.35">
      <c r="G777372" s="3"/>
    </row>
    <row r="777379" spans="7:7" x14ac:dyDescent="0.35">
      <c r="G777379" s="3"/>
    </row>
    <row r="777386" spans="7:7" x14ac:dyDescent="0.35">
      <c r="G777386" s="3"/>
    </row>
    <row r="777393" spans="7:7" x14ac:dyDescent="0.35">
      <c r="G777393" s="3"/>
    </row>
    <row r="777400" spans="7:7" x14ac:dyDescent="0.35">
      <c r="G777400" s="3"/>
    </row>
    <row r="777407" spans="7:7" x14ac:dyDescent="0.35">
      <c r="G777407" s="3"/>
    </row>
    <row r="777414" spans="7:7" x14ac:dyDescent="0.35">
      <c r="G777414" s="3"/>
    </row>
    <row r="777421" spans="7:7" x14ac:dyDescent="0.35">
      <c r="G777421" s="3"/>
    </row>
    <row r="777428" spans="7:7" x14ac:dyDescent="0.35">
      <c r="G777428" s="3"/>
    </row>
    <row r="777435" spans="7:7" x14ac:dyDescent="0.35">
      <c r="G777435" s="3"/>
    </row>
    <row r="777442" spans="7:7" x14ac:dyDescent="0.35">
      <c r="G777442" s="3"/>
    </row>
    <row r="777449" spans="7:7" x14ac:dyDescent="0.35">
      <c r="G777449" s="3"/>
    </row>
    <row r="777456" spans="7:7" x14ac:dyDescent="0.35">
      <c r="G777456" s="3"/>
    </row>
    <row r="777463" spans="7:7" x14ac:dyDescent="0.35">
      <c r="G777463" s="3"/>
    </row>
    <row r="777470" spans="7:7" x14ac:dyDescent="0.35">
      <c r="G777470" s="3"/>
    </row>
    <row r="777477" spans="7:7" x14ac:dyDescent="0.35">
      <c r="G777477" s="3"/>
    </row>
    <row r="777484" spans="7:7" x14ac:dyDescent="0.35">
      <c r="G777484" s="3"/>
    </row>
    <row r="777491" spans="7:7" x14ac:dyDescent="0.35">
      <c r="G777491" s="3"/>
    </row>
    <row r="777498" spans="7:7" x14ac:dyDescent="0.35">
      <c r="G777498" s="3"/>
    </row>
    <row r="777505" spans="7:7" x14ac:dyDescent="0.35">
      <c r="G777505" s="3"/>
    </row>
    <row r="777512" spans="7:7" x14ac:dyDescent="0.35">
      <c r="G777512" s="3"/>
    </row>
    <row r="777519" spans="7:7" x14ac:dyDescent="0.35">
      <c r="G777519" s="3"/>
    </row>
    <row r="777526" spans="7:7" x14ac:dyDescent="0.35">
      <c r="G777526" s="3"/>
    </row>
    <row r="777533" spans="7:7" x14ac:dyDescent="0.35">
      <c r="G777533" s="3"/>
    </row>
    <row r="777540" spans="7:7" x14ac:dyDescent="0.35">
      <c r="G777540" s="3"/>
    </row>
    <row r="777547" spans="7:7" x14ac:dyDescent="0.35">
      <c r="G777547" s="3"/>
    </row>
    <row r="777554" spans="7:7" x14ac:dyDescent="0.35">
      <c r="G777554" s="3"/>
    </row>
    <row r="777561" spans="7:7" x14ac:dyDescent="0.35">
      <c r="G777561" s="3"/>
    </row>
    <row r="777568" spans="7:7" x14ac:dyDescent="0.35">
      <c r="G777568" s="3"/>
    </row>
    <row r="777575" spans="7:7" x14ac:dyDescent="0.35">
      <c r="G777575" s="3"/>
    </row>
    <row r="777582" spans="7:7" x14ac:dyDescent="0.35">
      <c r="G777582" s="3"/>
    </row>
    <row r="777589" spans="7:7" x14ac:dyDescent="0.35">
      <c r="G777589" s="3"/>
    </row>
    <row r="777596" spans="7:7" x14ac:dyDescent="0.35">
      <c r="G777596" s="3"/>
    </row>
    <row r="777603" spans="7:7" x14ac:dyDescent="0.35">
      <c r="G777603" s="3"/>
    </row>
    <row r="777610" spans="7:7" x14ac:dyDescent="0.35">
      <c r="G777610" s="3"/>
    </row>
    <row r="777617" spans="7:7" x14ac:dyDescent="0.35">
      <c r="G777617" s="3"/>
    </row>
    <row r="777624" spans="7:7" x14ac:dyDescent="0.35">
      <c r="G777624" s="3"/>
    </row>
    <row r="777631" spans="7:7" x14ac:dyDescent="0.35">
      <c r="G777631" s="3"/>
    </row>
    <row r="777638" spans="7:7" x14ac:dyDescent="0.35">
      <c r="G777638" s="3"/>
    </row>
    <row r="777645" spans="7:7" x14ac:dyDescent="0.35">
      <c r="G777645" s="3"/>
    </row>
    <row r="777652" spans="7:7" x14ac:dyDescent="0.35">
      <c r="G777652" s="3"/>
    </row>
    <row r="777659" spans="7:7" x14ac:dyDescent="0.35">
      <c r="G777659" s="3"/>
    </row>
    <row r="777666" spans="7:7" x14ac:dyDescent="0.35">
      <c r="G777666" s="3"/>
    </row>
    <row r="777673" spans="7:7" x14ac:dyDescent="0.35">
      <c r="G777673" s="3"/>
    </row>
    <row r="777680" spans="7:7" x14ac:dyDescent="0.35">
      <c r="G777680" s="3"/>
    </row>
    <row r="777687" spans="7:7" x14ac:dyDescent="0.35">
      <c r="G777687" s="3"/>
    </row>
    <row r="777694" spans="7:7" x14ac:dyDescent="0.35">
      <c r="G777694" s="3"/>
    </row>
    <row r="777701" spans="7:7" x14ac:dyDescent="0.35">
      <c r="G777701" s="3"/>
    </row>
    <row r="777708" spans="7:7" x14ac:dyDescent="0.35">
      <c r="G777708" s="3"/>
    </row>
    <row r="777715" spans="7:7" x14ac:dyDescent="0.35">
      <c r="G777715" s="3"/>
    </row>
    <row r="777722" spans="7:7" x14ac:dyDescent="0.35">
      <c r="G777722" s="3"/>
    </row>
    <row r="777729" spans="7:7" x14ac:dyDescent="0.35">
      <c r="G777729" s="3"/>
    </row>
    <row r="777736" spans="7:7" x14ac:dyDescent="0.35">
      <c r="G777736" s="3"/>
    </row>
    <row r="777743" spans="7:7" x14ac:dyDescent="0.35">
      <c r="G777743" s="3"/>
    </row>
    <row r="777750" spans="7:7" x14ac:dyDescent="0.35">
      <c r="G777750" s="3"/>
    </row>
    <row r="777757" spans="7:7" x14ac:dyDescent="0.35">
      <c r="G777757" s="3"/>
    </row>
    <row r="777764" spans="7:7" x14ac:dyDescent="0.35">
      <c r="G777764" s="3"/>
    </row>
    <row r="777771" spans="7:7" x14ac:dyDescent="0.35">
      <c r="G777771" s="3"/>
    </row>
    <row r="777778" spans="7:7" x14ac:dyDescent="0.35">
      <c r="G777778" s="3"/>
    </row>
    <row r="777785" spans="7:7" x14ac:dyDescent="0.35">
      <c r="G777785" s="3"/>
    </row>
    <row r="777792" spans="7:7" x14ac:dyDescent="0.35">
      <c r="G777792" s="3"/>
    </row>
    <row r="777799" spans="7:7" x14ac:dyDescent="0.35">
      <c r="G777799" s="3"/>
    </row>
    <row r="777806" spans="7:7" x14ac:dyDescent="0.35">
      <c r="G777806" s="3"/>
    </row>
    <row r="777813" spans="7:7" x14ac:dyDescent="0.35">
      <c r="G777813" s="3"/>
    </row>
    <row r="777820" spans="7:7" x14ac:dyDescent="0.35">
      <c r="G777820" s="3"/>
    </row>
    <row r="777827" spans="7:7" x14ac:dyDescent="0.35">
      <c r="G777827" s="3"/>
    </row>
    <row r="777834" spans="7:7" x14ac:dyDescent="0.35">
      <c r="G777834" s="3"/>
    </row>
    <row r="777841" spans="7:7" x14ac:dyDescent="0.35">
      <c r="G777841" s="3"/>
    </row>
    <row r="777848" spans="7:7" x14ac:dyDescent="0.35">
      <c r="G777848" s="3"/>
    </row>
    <row r="777855" spans="7:7" x14ac:dyDescent="0.35">
      <c r="G777855" s="3"/>
    </row>
    <row r="777862" spans="7:7" x14ac:dyDescent="0.35">
      <c r="G777862" s="3"/>
    </row>
    <row r="777869" spans="7:7" x14ac:dyDescent="0.35">
      <c r="G777869" s="3"/>
    </row>
    <row r="777876" spans="7:7" x14ac:dyDescent="0.35">
      <c r="G777876" s="3"/>
    </row>
    <row r="777883" spans="7:7" x14ac:dyDescent="0.35">
      <c r="G777883" s="3"/>
    </row>
    <row r="777890" spans="7:7" x14ac:dyDescent="0.35">
      <c r="G777890" s="3"/>
    </row>
    <row r="777897" spans="7:7" x14ac:dyDescent="0.35">
      <c r="G777897" s="3"/>
    </row>
    <row r="777904" spans="7:7" x14ac:dyDescent="0.35">
      <c r="G777904" s="3"/>
    </row>
    <row r="777911" spans="7:7" x14ac:dyDescent="0.35">
      <c r="G777911" s="3"/>
    </row>
    <row r="777918" spans="7:7" x14ac:dyDescent="0.35">
      <c r="G777918" s="3"/>
    </row>
    <row r="777925" spans="7:7" x14ac:dyDescent="0.35">
      <c r="G777925" s="3"/>
    </row>
    <row r="777932" spans="7:7" x14ac:dyDescent="0.35">
      <c r="G777932" s="3"/>
    </row>
    <row r="777939" spans="7:7" x14ac:dyDescent="0.35">
      <c r="G777939" s="3"/>
    </row>
    <row r="777946" spans="7:7" x14ac:dyDescent="0.35">
      <c r="G777946" s="3"/>
    </row>
    <row r="777953" spans="7:7" x14ac:dyDescent="0.35">
      <c r="G777953" s="3"/>
    </row>
    <row r="777960" spans="7:7" x14ac:dyDescent="0.35">
      <c r="G777960" s="3"/>
    </row>
    <row r="777967" spans="7:7" x14ac:dyDescent="0.35">
      <c r="G777967" s="3"/>
    </row>
    <row r="777974" spans="7:7" x14ac:dyDescent="0.35">
      <c r="G777974" s="3"/>
    </row>
    <row r="777981" spans="7:7" x14ac:dyDescent="0.35">
      <c r="G777981" s="3"/>
    </row>
    <row r="777988" spans="7:7" x14ac:dyDescent="0.35">
      <c r="G777988" s="3"/>
    </row>
    <row r="777995" spans="7:7" x14ac:dyDescent="0.35">
      <c r="G777995" s="3"/>
    </row>
    <row r="778002" spans="7:7" x14ac:dyDescent="0.35">
      <c r="G778002" s="3"/>
    </row>
    <row r="778009" spans="7:7" x14ac:dyDescent="0.35">
      <c r="G778009" s="3"/>
    </row>
    <row r="778016" spans="7:7" x14ac:dyDescent="0.35">
      <c r="G778016" s="3"/>
    </row>
    <row r="778023" spans="7:7" x14ac:dyDescent="0.35">
      <c r="G778023" s="3"/>
    </row>
    <row r="778030" spans="7:7" x14ac:dyDescent="0.35">
      <c r="G778030" s="3"/>
    </row>
    <row r="778037" spans="7:7" x14ac:dyDescent="0.35">
      <c r="G778037" s="3"/>
    </row>
    <row r="778044" spans="7:7" x14ac:dyDescent="0.35">
      <c r="G778044" s="3"/>
    </row>
    <row r="778051" spans="7:7" x14ac:dyDescent="0.35">
      <c r="G778051" s="3"/>
    </row>
    <row r="778058" spans="7:7" x14ac:dyDescent="0.35">
      <c r="G778058" s="3"/>
    </row>
    <row r="778065" spans="7:7" x14ac:dyDescent="0.35">
      <c r="G778065" s="3"/>
    </row>
    <row r="778072" spans="7:7" x14ac:dyDescent="0.35">
      <c r="G778072" s="3"/>
    </row>
    <row r="778079" spans="7:7" x14ac:dyDescent="0.35">
      <c r="G778079" s="3"/>
    </row>
    <row r="778086" spans="7:7" x14ac:dyDescent="0.35">
      <c r="G778086" s="3"/>
    </row>
    <row r="778093" spans="7:7" x14ac:dyDescent="0.35">
      <c r="G778093" s="3"/>
    </row>
    <row r="778100" spans="7:7" x14ac:dyDescent="0.35">
      <c r="G778100" s="3"/>
    </row>
    <row r="778107" spans="7:7" x14ac:dyDescent="0.35">
      <c r="G778107" s="3"/>
    </row>
    <row r="778114" spans="7:7" x14ac:dyDescent="0.35">
      <c r="G778114" s="3"/>
    </row>
    <row r="778121" spans="7:7" x14ac:dyDescent="0.35">
      <c r="G778121" s="3"/>
    </row>
    <row r="778128" spans="7:7" x14ac:dyDescent="0.35">
      <c r="G778128" s="3"/>
    </row>
    <row r="778135" spans="7:7" x14ac:dyDescent="0.35">
      <c r="G778135" s="3"/>
    </row>
    <row r="778142" spans="7:7" x14ac:dyDescent="0.35">
      <c r="G778142" s="3"/>
    </row>
    <row r="778149" spans="7:7" x14ac:dyDescent="0.35">
      <c r="G778149" s="3"/>
    </row>
    <row r="778156" spans="7:7" x14ac:dyDescent="0.35">
      <c r="G778156" s="3"/>
    </row>
    <row r="778163" spans="7:7" x14ac:dyDescent="0.35">
      <c r="G778163" s="3"/>
    </row>
    <row r="778170" spans="7:7" x14ac:dyDescent="0.35">
      <c r="G778170" s="3"/>
    </row>
    <row r="778177" spans="7:7" x14ac:dyDescent="0.35">
      <c r="G778177" s="3"/>
    </row>
    <row r="778184" spans="7:7" x14ac:dyDescent="0.35">
      <c r="G778184" s="3"/>
    </row>
    <row r="778191" spans="7:7" x14ac:dyDescent="0.35">
      <c r="G778191" s="3"/>
    </row>
    <row r="778198" spans="7:7" x14ac:dyDescent="0.35">
      <c r="G778198" s="3"/>
    </row>
    <row r="778205" spans="7:7" x14ac:dyDescent="0.35">
      <c r="G778205" s="3"/>
    </row>
    <row r="778212" spans="7:7" x14ac:dyDescent="0.35">
      <c r="G778212" s="3"/>
    </row>
    <row r="778219" spans="7:7" x14ac:dyDescent="0.35">
      <c r="G778219" s="3"/>
    </row>
    <row r="778226" spans="7:7" x14ac:dyDescent="0.35">
      <c r="G778226" s="3"/>
    </row>
    <row r="778233" spans="7:7" x14ac:dyDescent="0.35">
      <c r="G778233" s="3"/>
    </row>
    <row r="778240" spans="7:7" x14ac:dyDescent="0.35">
      <c r="G778240" s="3"/>
    </row>
    <row r="778247" spans="7:7" x14ac:dyDescent="0.35">
      <c r="G778247" s="3"/>
    </row>
    <row r="778254" spans="7:7" x14ac:dyDescent="0.35">
      <c r="G778254" s="3"/>
    </row>
    <row r="778261" spans="7:7" x14ac:dyDescent="0.35">
      <c r="G778261" s="3"/>
    </row>
    <row r="778268" spans="7:7" x14ac:dyDescent="0.35">
      <c r="G778268" s="3"/>
    </row>
    <row r="778275" spans="7:7" x14ac:dyDescent="0.35">
      <c r="G778275" s="3"/>
    </row>
    <row r="778282" spans="7:7" x14ac:dyDescent="0.35">
      <c r="G778282" s="3"/>
    </row>
    <row r="778289" spans="7:7" x14ac:dyDescent="0.35">
      <c r="G778289" s="3"/>
    </row>
    <row r="778296" spans="7:7" x14ac:dyDescent="0.35">
      <c r="G778296" s="3"/>
    </row>
    <row r="778303" spans="7:7" x14ac:dyDescent="0.35">
      <c r="G778303" s="3"/>
    </row>
    <row r="778310" spans="7:7" x14ac:dyDescent="0.35">
      <c r="G778310" s="3"/>
    </row>
    <row r="778317" spans="7:7" x14ac:dyDescent="0.35">
      <c r="G778317" s="3"/>
    </row>
    <row r="778324" spans="7:7" x14ac:dyDescent="0.35">
      <c r="G778324" s="3"/>
    </row>
    <row r="778331" spans="7:7" x14ac:dyDescent="0.35">
      <c r="G778331" s="3"/>
    </row>
    <row r="778338" spans="7:7" x14ac:dyDescent="0.35">
      <c r="G778338" s="3"/>
    </row>
    <row r="778345" spans="7:7" x14ac:dyDescent="0.35">
      <c r="G778345" s="3"/>
    </row>
    <row r="778352" spans="7:7" x14ac:dyDescent="0.35">
      <c r="G778352" s="3"/>
    </row>
    <row r="778359" spans="7:7" x14ac:dyDescent="0.35">
      <c r="G778359" s="3"/>
    </row>
    <row r="778366" spans="7:7" x14ac:dyDescent="0.35">
      <c r="G778366" s="3"/>
    </row>
    <row r="778373" spans="7:7" x14ac:dyDescent="0.35">
      <c r="G778373" s="3"/>
    </row>
    <row r="778380" spans="7:7" x14ac:dyDescent="0.35">
      <c r="G778380" s="3"/>
    </row>
    <row r="778387" spans="7:7" x14ac:dyDescent="0.35">
      <c r="G778387" s="3"/>
    </row>
    <row r="778394" spans="7:7" x14ac:dyDescent="0.35">
      <c r="G778394" s="3"/>
    </row>
    <row r="778401" spans="7:7" x14ac:dyDescent="0.35">
      <c r="G778401" s="3"/>
    </row>
    <row r="778408" spans="7:7" x14ac:dyDescent="0.35">
      <c r="G778408" s="3"/>
    </row>
    <row r="778415" spans="7:7" x14ac:dyDescent="0.35">
      <c r="G778415" s="3"/>
    </row>
    <row r="778422" spans="7:7" x14ac:dyDescent="0.35">
      <c r="G778422" s="3"/>
    </row>
    <row r="778429" spans="7:7" x14ac:dyDescent="0.35">
      <c r="G778429" s="3"/>
    </row>
    <row r="778436" spans="7:7" x14ac:dyDescent="0.35">
      <c r="G778436" s="3"/>
    </row>
    <row r="778443" spans="7:7" x14ac:dyDescent="0.35">
      <c r="G778443" s="3"/>
    </row>
    <row r="778450" spans="7:7" x14ac:dyDescent="0.35">
      <c r="G778450" s="3"/>
    </row>
    <row r="778457" spans="7:7" x14ac:dyDescent="0.35">
      <c r="G778457" s="3"/>
    </row>
    <row r="778464" spans="7:7" x14ac:dyDescent="0.35">
      <c r="G778464" s="3"/>
    </row>
    <row r="778471" spans="7:7" x14ac:dyDescent="0.35">
      <c r="G778471" s="3"/>
    </row>
    <row r="778478" spans="7:7" x14ac:dyDescent="0.35">
      <c r="G778478" s="3"/>
    </row>
    <row r="778485" spans="7:7" x14ac:dyDescent="0.35">
      <c r="G778485" s="3"/>
    </row>
    <row r="778492" spans="7:7" x14ac:dyDescent="0.35">
      <c r="G778492" s="3"/>
    </row>
    <row r="778499" spans="7:7" x14ac:dyDescent="0.35">
      <c r="G778499" s="3"/>
    </row>
    <row r="778506" spans="7:7" x14ac:dyDescent="0.35">
      <c r="G778506" s="3"/>
    </row>
    <row r="778513" spans="7:7" x14ac:dyDescent="0.35">
      <c r="G778513" s="3"/>
    </row>
    <row r="778520" spans="7:7" x14ac:dyDescent="0.35">
      <c r="G778520" s="3"/>
    </row>
    <row r="778527" spans="7:7" x14ac:dyDescent="0.35">
      <c r="G778527" s="3"/>
    </row>
    <row r="778534" spans="7:7" x14ac:dyDescent="0.35">
      <c r="G778534" s="3"/>
    </row>
    <row r="778541" spans="7:7" x14ac:dyDescent="0.35">
      <c r="G778541" s="3"/>
    </row>
    <row r="778548" spans="7:7" x14ac:dyDescent="0.35">
      <c r="G778548" s="3"/>
    </row>
    <row r="778555" spans="7:7" x14ac:dyDescent="0.35">
      <c r="G778555" s="3"/>
    </row>
    <row r="778562" spans="7:7" x14ac:dyDescent="0.35">
      <c r="G778562" s="3"/>
    </row>
    <row r="778569" spans="7:7" x14ac:dyDescent="0.35">
      <c r="G778569" s="3"/>
    </row>
    <row r="778576" spans="7:7" x14ac:dyDescent="0.35">
      <c r="G778576" s="3"/>
    </row>
    <row r="778583" spans="7:7" x14ac:dyDescent="0.35">
      <c r="G778583" s="3"/>
    </row>
    <row r="778590" spans="7:7" x14ac:dyDescent="0.35">
      <c r="G778590" s="3"/>
    </row>
    <row r="778597" spans="7:7" x14ac:dyDescent="0.35">
      <c r="G778597" s="3"/>
    </row>
    <row r="778604" spans="7:7" x14ac:dyDescent="0.35">
      <c r="G778604" s="3"/>
    </row>
    <row r="778611" spans="7:7" x14ac:dyDescent="0.35">
      <c r="G778611" s="3"/>
    </row>
    <row r="778618" spans="7:7" x14ac:dyDescent="0.35">
      <c r="G778618" s="3"/>
    </row>
    <row r="778625" spans="7:7" x14ac:dyDescent="0.35">
      <c r="G778625" s="3"/>
    </row>
    <row r="778632" spans="7:7" x14ac:dyDescent="0.35">
      <c r="G778632" s="3"/>
    </row>
    <row r="778639" spans="7:7" x14ac:dyDescent="0.35">
      <c r="G778639" s="3"/>
    </row>
    <row r="778646" spans="7:7" x14ac:dyDescent="0.35">
      <c r="G778646" s="3"/>
    </row>
    <row r="778653" spans="7:7" x14ac:dyDescent="0.35">
      <c r="G778653" s="3"/>
    </row>
    <row r="778660" spans="7:7" x14ac:dyDescent="0.35">
      <c r="G778660" s="3"/>
    </row>
    <row r="778667" spans="7:7" x14ac:dyDescent="0.35">
      <c r="G778667" s="3"/>
    </row>
    <row r="778674" spans="7:7" x14ac:dyDescent="0.35">
      <c r="G778674" s="3"/>
    </row>
    <row r="778681" spans="7:7" x14ac:dyDescent="0.35">
      <c r="G778681" s="3"/>
    </row>
    <row r="778688" spans="7:7" x14ac:dyDescent="0.35">
      <c r="G778688" s="3"/>
    </row>
    <row r="778695" spans="7:7" x14ac:dyDescent="0.35">
      <c r="G778695" s="3"/>
    </row>
    <row r="778702" spans="7:7" x14ac:dyDescent="0.35">
      <c r="G778702" s="3"/>
    </row>
    <row r="778709" spans="7:7" x14ac:dyDescent="0.35">
      <c r="G778709" s="3"/>
    </row>
    <row r="778716" spans="7:7" x14ac:dyDescent="0.35">
      <c r="G778716" s="3"/>
    </row>
    <row r="778723" spans="7:7" x14ac:dyDescent="0.35">
      <c r="G778723" s="3"/>
    </row>
    <row r="778730" spans="7:7" x14ac:dyDescent="0.35">
      <c r="G778730" s="3"/>
    </row>
    <row r="778737" spans="7:7" x14ac:dyDescent="0.35">
      <c r="G778737" s="3"/>
    </row>
    <row r="778744" spans="7:7" x14ac:dyDescent="0.35">
      <c r="G778744" s="3"/>
    </row>
    <row r="778751" spans="7:7" x14ac:dyDescent="0.35">
      <c r="G778751" s="3"/>
    </row>
    <row r="778758" spans="7:7" x14ac:dyDescent="0.35">
      <c r="G778758" s="3"/>
    </row>
    <row r="778765" spans="7:7" x14ac:dyDescent="0.35">
      <c r="G778765" s="3"/>
    </row>
    <row r="778772" spans="7:7" x14ac:dyDescent="0.35">
      <c r="G778772" s="3"/>
    </row>
    <row r="778779" spans="7:7" x14ac:dyDescent="0.35">
      <c r="G778779" s="3"/>
    </row>
    <row r="778786" spans="7:7" x14ac:dyDescent="0.35">
      <c r="G778786" s="3"/>
    </row>
    <row r="778793" spans="7:7" x14ac:dyDescent="0.35">
      <c r="G778793" s="3"/>
    </row>
    <row r="778800" spans="7:7" x14ac:dyDescent="0.35">
      <c r="G778800" s="3"/>
    </row>
    <row r="778807" spans="7:7" x14ac:dyDescent="0.35">
      <c r="G778807" s="3"/>
    </row>
    <row r="778814" spans="7:7" x14ac:dyDescent="0.35">
      <c r="G778814" s="3"/>
    </row>
    <row r="778821" spans="7:7" x14ac:dyDescent="0.35">
      <c r="G778821" s="3"/>
    </row>
    <row r="778828" spans="7:7" x14ac:dyDescent="0.35">
      <c r="G778828" s="3"/>
    </row>
    <row r="778835" spans="7:7" x14ac:dyDescent="0.35">
      <c r="G778835" s="3"/>
    </row>
    <row r="778842" spans="7:7" x14ac:dyDescent="0.35">
      <c r="G778842" s="3"/>
    </row>
    <row r="778849" spans="7:7" x14ac:dyDescent="0.35">
      <c r="G778849" s="3"/>
    </row>
    <row r="778856" spans="7:7" x14ac:dyDescent="0.35">
      <c r="G778856" s="3"/>
    </row>
    <row r="778863" spans="7:7" x14ac:dyDescent="0.35">
      <c r="G778863" s="3"/>
    </row>
    <row r="778870" spans="7:7" x14ac:dyDescent="0.35">
      <c r="G778870" s="3"/>
    </row>
    <row r="778877" spans="7:7" x14ac:dyDescent="0.35">
      <c r="G778877" s="3"/>
    </row>
    <row r="778884" spans="7:7" x14ac:dyDescent="0.35">
      <c r="G778884" s="3"/>
    </row>
    <row r="778891" spans="7:7" x14ac:dyDescent="0.35">
      <c r="G778891" s="3"/>
    </row>
    <row r="778898" spans="7:7" x14ac:dyDescent="0.35">
      <c r="G778898" s="3"/>
    </row>
    <row r="778905" spans="7:7" x14ac:dyDescent="0.35">
      <c r="G778905" s="3"/>
    </row>
    <row r="778912" spans="7:7" x14ac:dyDescent="0.35">
      <c r="G778912" s="3"/>
    </row>
    <row r="778919" spans="7:7" x14ac:dyDescent="0.35">
      <c r="G778919" s="3"/>
    </row>
    <row r="778926" spans="7:7" x14ac:dyDescent="0.35">
      <c r="G778926" s="3"/>
    </row>
    <row r="778933" spans="7:7" x14ac:dyDescent="0.35">
      <c r="G778933" s="3"/>
    </row>
    <row r="778940" spans="7:7" x14ac:dyDescent="0.35">
      <c r="G778940" s="3"/>
    </row>
    <row r="778947" spans="7:7" x14ac:dyDescent="0.35">
      <c r="G778947" s="3"/>
    </row>
    <row r="778954" spans="7:7" x14ac:dyDescent="0.35">
      <c r="G778954" s="3"/>
    </row>
    <row r="778961" spans="7:7" x14ac:dyDescent="0.35">
      <c r="G778961" s="3"/>
    </row>
    <row r="778968" spans="7:7" x14ac:dyDescent="0.35">
      <c r="G778968" s="3"/>
    </row>
    <row r="778975" spans="7:7" x14ac:dyDescent="0.35">
      <c r="G778975" s="3"/>
    </row>
    <row r="778982" spans="7:7" x14ac:dyDescent="0.35">
      <c r="G778982" s="3"/>
    </row>
    <row r="778989" spans="7:7" x14ac:dyDescent="0.35">
      <c r="G778989" s="3"/>
    </row>
    <row r="778996" spans="7:7" x14ac:dyDescent="0.35">
      <c r="G778996" s="3"/>
    </row>
    <row r="779003" spans="7:7" x14ac:dyDescent="0.35">
      <c r="G779003" s="3"/>
    </row>
    <row r="779010" spans="7:7" x14ac:dyDescent="0.35">
      <c r="G779010" s="3"/>
    </row>
    <row r="779017" spans="7:7" x14ac:dyDescent="0.35">
      <c r="G779017" s="3"/>
    </row>
    <row r="779024" spans="7:7" x14ac:dyDescent="0.35">
      <c r="G779024" s="3"/>
    </row>
    <row r="779031" spans="7:7" x14ac:dyDescent="0.35">
      <c r="G779031" s="3"/>
    </row>
    <row r="779038" spans="7:7" x14ac:dyDescent="0.35">
      <c r="G779038" s="3"/>
    </row>
    <row r="779045" spans="7:7" x14ac:dyDescent="0.35">
      <c r="G779045" s="3"/>
    </row>
    <row r="779052" spans="7:7" x14ac:dyDescent="0.35">
      <c r="G779052" s="3"/>
    </row>
    <row r="779059" spans="7:7" x14ac:dyDescent="0.35">
      <c r="G779059" s="3"/>
    </row>
    <row r="779066" spans="7:7" x14ac:dyDescent="0.35">
      <c r="G779066" s="3"/>
    </row>
    <row r="779073" spans="7:7" x14ac:dyDescent="0.35">
      <c r="G779073" s="3"/>
    </row>
    <row r="779080" spans="7:7" x14ac:dyDescent="0.35">
      <c r="G779080" s="3"/>
    </row>
    <row r="779087" spans="7:7" x14ac:dyDescent="0.35">
      <c r="G779087" s="3"/>
    </row>
    <row r="779094" spans="7:7" x14ac:dyDescent="0.35">
      <c r="G779094" s="3"/>
    </row>
    <row r="779101" spans="7:7" x14ac:dyDescent="0.35">
      <c r="G779101" s="3"/>
    </row>
    <row r="779108" spans="7:7" x14ac:dyDescent="0.35">
      <c r="G779108" s="3"/>
    </row>
    <row r="779115" spans="7:7" x14ac:dyDescent="0.35">
      <c r="G779115" s="3"/>
    </row>
    <row r="779122" spans="7:7" x14ac:dyDescent="0.35">
      <c r="G779122" s="3"/>
    </row>
    <row r="779129" spans="7:7" x14ac:dyDescent="0.35">
      <c r="G779129" s="3"/>
    </row>
    <row r="779136" spans="7:7" x14ac:dyDescent="0.35">
      <c r="G779136" s="3"/>
    </row>
    <row r="779143" spans="7:7" x14ac:dyDescent="0.35">
      <c r="G779143" s="3"/>
    </row>
    <row r="779150" spans="7:7" x14ac:dyDescent="0.35">
      <c r="G779150" s="3"/>
    </row>
    <row r="779157" spans="7:7" x14ac:dyDescent="0.35">
      <c r="G779157" s="3"/>
    </row>
    <row r="779164" spans="7:7" x14ac:dyDescent="0.35">
      <c r="G779164" s="3"/>
    </row>
    <row r="779171" spans="7:7" x14ac:dyDescent="0.35">
      <c r="G779171" s="3"/>
    </row>
    <row r="779178" spans="7:7" x14ac:dyDescent="0.35">
      <c r="G779178" s="3"/>
    </row>
    <row r="779185" spans="7:7" x14ac:dyDescent="0.35">
      <c r="G779185" s="3"/>
    </row>
    <row r="779192" spans="7:7" x14ac:dyDescent="0.35">
      <c r="G779192" s="3"/>
    </row>
    <row r="779199" spans="7:7" x14ac:dyDescent="0.35">
      <c r="G779199" s="3"/>
    </row>
    <row r="779206" spans="7:7" x14ac:dyDescent="0.35">
      <c r="G779206" s="3"/>
    </row>
    <row r="779213" spans="7:7" x14ac:dyDescent="0.35">
      <c r="G779213" s="3"/>
    </row>
    <row r="779220" spans="7:7" x14ac:dyDescent="0.35">
      <c r="G779220" s="3"/>
    </row>
    <row r="779227" spans="7:7" x14ac:dyDescent="0.35">
      <c r="G779227" s="3"/>
    </row>
    <row r="779234" spans="7:7" x14ac:dyDescent="0.35">
      <c r="G779234" s="3"/>
    </row>
    <row r="779241" spans="7:7" x14ac:dyDescent="0.35">
      <c r="G779241" s="3"/>
    </row>
    <row r="779248" spans="7:7" x14ac:dyDescent="0.35">
      <c r="G779248" s="3"/>
    </row>
    <row r="779255" spans="7:7" x14ac:dyDescent="0.35">
      <c r="G779255" s="3"/>
    </row>
    <row r="779262" spans="7:7" x14ac:dyDescent="0.35">
      <c r="G779262" s="3"/>
    </row>
    <row r="779269" spans="7:7" x14ac:dyDescent="0.35">
      <c r="G779269" s="3"/>
    </row>
    <row r="779276" spans="7:7" x14ac:dyDescent="0.35">
      <c r="G779276" s="3"/>
    </row>
    <row r="779283" spans="7:7" x14ac:dyDescent="0.35">
      <c r="G779283" s="3"/>
    </row>
    <row r="779290" spans="7:7" x14ac:dyDescent="0.35">
      <c r="G779290" s="3"/>
    </row>
    <row r="779297" spans="7:7" x14ac:dyDescent="0.35">
      <c r="G779297" s="3"/>
    </row>
    <row r="779304" spans="7:7" x14ac:dyDescent="0.35">
      <c r="G779304" s="3"/>
    </row>
    <row r="779311" spans="7:7" x14ac:dyDescent="0.35">
      <c r="G779311" s="3"/>
    </row>
    <row r="779318" spans="7:7" x14ac:dyDescent="0.35">
      <c r="G779318" s="3"/>
    </row>
    <row r="779325" spans="7:7" x14ac:dyDescent="0.35">
      <c r="G779325" s="3"/>
    </row>
    <row r="779332" spans="7:7" x14ac:dyDescent="0.35">
      <c r="G779332" s="3"/>
    </row>
    <row r="779339" spans="7:7" x14ac:dyDescent="0.35">
      <c r="G779339" s="3"/>
    </row>
    <row r="779346" spans="7:7" x14ac:dyDescent="0.35">
      <c r="G779346" s="3"/>
    </row>
    <row r="779353" spans="7:7" x14ac:dyDescent="0.35">
      <c r="G779353" s="3"/>
    </row>
    <row r="779360" spans="7:7" x14ac:dyDescent="0.35">
      <c r="G779360" s="3"/>
    </row>
    <row r="779367" spans="7:7" x14ac:dyDescent="0.35">
      <c r="G779367" s="3"/>
    </row>
    <row r="779374" spans="7:7" x14ac:dyDescent="0.35">
      <c r="G779374" s="3"/>
    </row>
    <row r="779381" spans="7:7" x14ac:dyDescent="0.35">
      <c r="G779381" s="3"/>
    </row>
    <row r="779388" spans="7:7" x14ac:dyDescent="0.35">
      <c r="G779388" s="3"/>
    </row>
    <row r="779395" spans="7:7" x14ac:dyDescent="0.35">
      <c r="G779395" s="3"/>
    </row>
    <row r="779402" spans="7:7" x14ac:dyDescent="0.35">
      <c r="G779402" s="3"/>
    </row>
    <row r="779409" spans="7:7" x14ac:dyDescent="0.35">
      <c r="G779409" s="3"/>
    </row>
    <row r="779416" spans="7:7" x14ac:dyDescent="0.35">
      <c r="G779416" s="3"/>
    </row>
    <row r="779423" spans="7:7" x14ac:dyDescent="0.35">
      <c r="G779423" s="3"/>
    </row>
    <row r="779430" spans="7:7" x14ac:dyDescent="0.35">
      <c r="G779430" s="3"/>
    </row>
    <row r="779437" spans="7:7" x14ac:dyDescent="0.35">
      <c r="G779437" s="3"/>
    </row>
    <row r="779444" spans="7:7" x14ac:dyDescent="0.35">
      <c r="G779444" s="3"/>
    </row>
    <row r="779451" spans="7:7" x14ac:dyDescent="0.35">
      <c r="G779451" s="3"/>
    </row>
    <row r="779458" spans="7:7" x14ac:dyDescent="0.35">
      <c r="G779458" s="3"/>
    </row>
    <row r="779465" spans="7:7" x14ac:dyDescent="0.35">
      <c r="G779465" s="3"/>
    </row>
    <row r="779472" spans="7:7" x14ac:dyDescent="0.35">
      <c r="G779472" s="3"/>
    </row>
    <row r="779479" spans="7:7" x14ac:dyDescent="0.35">
      <c r="G779479" s="3"/>
    </row>
    <row r="779486" spans="7:7" x14ac:dyDescent="0.35">
      <c r="G779486" s="3"/>
    </row>
    <row r="779493" spans="7:7" x14ac:dyDescent="0.35">
      <c r="G779493" s="3"/>
    </row>
    <row r="779500" spans="7:7" x14ac:dyDescent="0.35">
      <c r="G779500" s="3"/>
    </row>
    <row r="779507" spans="7:7" x14ac:dyDescent="0.35">
      <c r="G779507" s="3"/>
    </row>
    <row r="779514" spans="7:7" x14ac:dyDescent="0.35">
      <c r="G779514" s="3"/>
    </row>
    <row r="779521" spans="7:7" x14ac:dyDescent="0.35">
      <c r="G779521" s="3"/>
    </row>
    <row r="779528" spans="7:7" x14ac:dyDescent="0.35">
      <c r="G779528" s="3"/>
    </row>
    <row r="779535" spans="7:7" x14ac:dyDescent="0.35">
      <c r="G779535" s="3"/>
    </row>
    <row r="779542" spans="7:7" x14ac:dyDescent="0.35">
      <c r="G779542" s="3"/>
    </row>
    <row r="779549" spans="7:7" x14ac:dyDescent="0.35">
      <c r="G779549" s="3"/>
    </row>
    <row r="779556" spans="7:7" x14ac:dyDescent="0.35">
      <c r="G779556" s="3"/>
    </row>
    <row r="779563" spans="7:7" x14ac:dyDescent="0.35">
      <c r="G779563" s="3"/>
    </row>
    <row r="779570" spans="7:7" x14ac:dyDescent="0.35">
      <c r="G779570" s="3"/>
    </row>
    <row r="779577" spans="7:7" x14ac:dyDescent="0.35">
      <c r="G779577" s="3"/>
    </row>
    <row r="779584" spans="7:7" x14ac:dyDescent="0.35">
      <c r="G779584" s="3"/>
    </row>
    <row r="779591" spans="7:7" x14ac:dyDescent="0.35">
      <c r="G779591" s="3"/>
    </row>
    <row r="779598" spans="7:7" x14ac:dyDescent="0.35">
      <c r="G779598" s="3"/>
    </row>
    <row r="779605" spans="7:7" x14ac:dyDescent="0.35">
      <c r="G779605" s="3"/>
    </row>
    <row r="779612" spans="7:7" x14ac:dyDescent="0.35">
      <c r="G779612" s="3"/>
    </row>
    <row r="779619" spans="7:7" x14ac:dyDescent="0.35">
      <c r="G779619" s="3"/>
    </row>
    <row r="779626" spans="7:7" x14ac:dyDescent="0.35">
      <c r="G779626" s="3"/>
    </row>
    <row r="779633" spans="7:7" x14ac:dyDescent="0.35">
      <c r="G779633" s="3"/>
    </row>
    <row r="779640" spans="7:7" x14ac:dyDescent="0.35">
      <c r="G779640" s="3"/>
    </row>
    <row r="779647" spans="7:7" x14ac:dyDescent="0.35">
      <c r="G779647" s="3"/>
    </row>
    <row r="779654" spans="7:7" x14ac:dyDescent="0.35">
      <c r="G779654" s="3"/>
    </row>
    <row r="779661" spans="7:7" x14ac:dyDescent="0.35">
      <c r="G779661" s="3"/>
    </row>
    <row r="779668" spans="7:7" x14ac:dyDescent="0.35">
      <c r="G779668" s="3"/>
    </row>
    <row r="779675" spans="7:7" x14ac:dyDescent="0.35">
      <c r="G779675" s="3"/>
    </row>
    <row r="779682" spans="7:7" x14ac:dyDescent="0.35">
      <c r="G779682" s="3"/>
    </row>
    <row r="779689" spans="7:7" x14ac:dyDescent="0.35">
      <c r="G779689" s="3"/>
    </row>
    <row r="779696" spans="7:7" x14ac:dyDescent="0.35">
      <c r="G779696" s="3"/>
    </row>
    <row r="779703" spans="7:7" x14ac:dyDescent="0.35">
      <c r="G779703" s="3"/>
    </row>
    <row r="779710" spans="7:7" x14ac:dyDescent="0.35">
      <c r="G779710" s="3"/>
    </row>
    <row r="779717" spans="7:7" x14ac:dyDescent="0.35">
      <c r="G779717" s="3"/>
    </row>
    <row r="779724" spans="7:7" x14ac:dyDescent="0.35">
      <c r="G779724" s="3"/>
    </row>
    <row r="779731" spans="7:7" x14ac:dyDescent="0.35">
      <c r="G779731" s="3"/>
    </row>
    <row r="779738" spans="7:7" x14ac:dyDescent="0.35">
      <c r="G779738" s="3"/>
    </row>
    <row r="779745" spans="7:7" x14ac:dyDescent="0.35">
      <c r="G779745" s="3"/>
    </row>
    <row r="779752" spans="7:7" x14ac:dyDescent="0.35">
      <c r="G779752" s="3"/>
    </row>
    <row r="779759" spans="7:7" x14ac:dyDescent="0.35">
      <c r="G779759" s="3"/>
    </row>
    <row r="779766" spans="7:7" x14ac:dyDescent="0.35">
      <c r="G779766" s="3"/>
    </row>
    <row r="779773" spans="7:7" x14ac:dyDescent="0.35">
      <c r="G779773" s="3"/>
    </row>
    <row r="779780" spans="7:7" x14ac:dyDescent="0.35">
      <c r="G779780" s="3"/>
    </row>
    <row r="779787" spans="7:7" x14ac:dyDescent="0.35">
      <c r="G779787" s="3"/>
    </row>
    <row r="779794" spans="7:7" x14ac:dyDescent="0.35">
      <c r="G779794" s="3"/>
    </row>
    <row r="779801" spans="7:7" x14ac:dyDescent="0.35">
      <c r="G779801" s="3"/>
    </row>
    <row r="779808" spans="7:7" x14ac:dyDescent="0.35">
      <c r="G779808" s="3"/>
    </row>
    <row r="779815" spans="7:7" x14ac:dyDescent="0.35">
      <c r="G779815" s="3"/>
    </row>
    <row r="779822" spans="7:7" x14ac:dyDescent="0.35">
      <c r="G779822" s="3"/>
    </row>
    <row r="779829" spans="7:7" x14ac:dyDescent="0.35">
      <c r="G779829" s="3"/>
    </row>
    <row r="779836" spans="7:7" x14ac:dyDescent="0.35">
      <c r="G779836" s="3"/>
    </row>
    <row r="779843" spans="7:7" x14ac:dyDescent="0.35">
      <c r="G779843" s="3"/>
    </row>
    <row r="779850" spans="7:7" x14ac:dyDescent="0.35">
      <c r="G779850" s="3"/>
    </row>
    <row r="779857" spans="7:7" x14ac:dyDescent="0.35">
      <c r="G779857" s="3"/>
    </row>
    <row r="779864" spans="7:7" x14ac:dyDescent="0.35">
      <c r="G779864" s="3"/>
    </row>
    <row r="779871" spans="7:7" x14ac:dyDescent="0.35">
      <c r="G779871" s="3"/>
    </row>
    <row r="779878" spans="7:7" x14ac:dyDescent="0.35">
      <c r="G779878" s="3"/>
    </row>
    <row r="779885" spans="7:7" x14ac:dyDescent="0.35">
      <c r="G779885" s="3"/>
    </row>
    <row r="779892" spans="7:7" x14ac:dyDescent="0.35">
      <c r="G779892" s="3"/>
    </row>
    <row r="779899" spans="7:7" x14ac:dyDescent="0.35">
      <c r="G779899" s="3"/>
    </row>
    <row r="779906" spans="7:7" x14ac:dyDescent="0.35">
      <c r="G779906" s="3"/>
    </row>
    <row r="779913" spans="7:7" x14ac:dyDescent="0.35">
      <c r="G779913" s="3"/>
    </row>
    <row r="779920" spans="7:7" x14ac:dyDescent="0.35">
      <c r="G779920" s="3"/>
    </row>
    <row r="779927" spans="7:7" x14ac:dyDescent="0.35">
      <c r="G779927" s="3"/>
    </row>
    <row r="779934" spans="7:7" x14ac:dyDescent="0.35">
      <c r="G779934" s="3"/>
    </row>
    <row r="779941" spans="7:7" x14ac:dyDescent="0.35">
      <c r="G779941" s="3"/>
    </row>
    <row r="779948" spans="7:7" x14ac:dyDescent="0.35">
      <c r="G779948" s="3"/>
    </row>
    <row r="779955" spans="7:7" x14ac:dyDescent="0.35">
      <c r="G779955" s="3"/>
    </row>
    <row r="779962" spans="7:7" x14ac:dyDescent="0.35">
      <c r="G779962" s="3"/>
    </row>
    <row r="779969" spans="7:7" x14ac:dyDescent="0.35">
      <c r="G779969" s="3"/>
    </row>
    <row r="779976" spans="7:7" x14ac:dyDescent="0.35">
      <c r="G779976" s="3"/>
    </row>
    <row r="779983" spans="7:7" x14ac:dyDescent="0.35">
      <c r="G779983" s="3"/>
    </row>
    <row r="779990" spans="7:7" x14ac:dyDescent="0.35">
      <c r="G779990" s="3"/>
    </row>
    <row r="779997" spans="7:7" x14ac:dyDescent="0.35">
      <c r="G779997" s="3"/>
    </row>
    <row r="780004" spans="7:7" x14ac:dyDescent="0.35">
      <c r="G780004" s="3"/>
    </row>
    <row r="780011" spans="7:7" x14ac:dyDescent="0.35">
      <c r="G780011" s="3"/>
    </row>
    <row r="780018" spans="7:7" x14ac:dyDescent="0.35">
      <c r="G780018" s="3"/>
    </row>
    <row r="780025" spans="7:7" x14ac:dyDescent="0.35">
      <c r="G780025" s="3"/>
    </row>
    <row r="780032" spans="7:7" x14ac:dyDescent="0.35">
      <c r="G780032" s="3"/>
    </row>
    <row r="780039" spans="7:7" x14ac:dyDescent="0.35">
      <c r="G780039" s="3"/>
    </row>
    <row r="780046" spans="7:7" x14ac:dyDescent="0.35">
      <c r="G780046" s="3"/>
    </row>
    <row r="780053" spans="7:7" x14ac:dyDescent="0.35">
      <c r="G780053" s="3"/>
    </row>
    <row r="780060" spans="7:7" x14ac:dyDescent="0.35">
      <c r="G780060" s="3"/>
    </row>
    <row r="780067" spans="7:7" x14ac:dyDescent="0.35">
      <c r="G780067" s="3"/>
    </row>
    <row r="780074" spans="7:7" x14ac:dyDescent="0.35">
      <c r="G780074" s="3"/>
    </row>
    <row r="780081" spans="7:7" x14ac:dyDescent="0.35">
      <c r="G780081" s="3"/>
    </row>
    <row r="780088" spans="7:7" x14ac:dyDescent="0.35">
      <c r="G780088" s="3"/>
    </row>
    <row r="780095" spans="7:7" x14ac:dyDescent="0.35">
      <c r="G780095" s="3"/>
    </row>
    <row r="780102" spans="7:7" x14ac:dyDescent="0.35">
      <c r="G780102" s="3"/>
    </row>
    <row r="780109" spans="7:7" x14ac:dyDescent="0.35">
      <c r="G780109" s="3"/>
    </row>
    <row r="780116" spans="7:7" x14ac:dyDescent="0.35">
      <c r="G780116" s="3"/>
    </row>
    <row r="780123" spans="7:7" x14ac:dyDescent="0.35">
      <c r="G780123" s="3"/>
    </row>
    <row r="780130" spans="7:7" x14ac:dyDescent="0.35">
      <c r="G780130" s="3"/>
    </row>
    <row r="780137" spans="7:7" x14ac:dyDescent="0.35">
      <c r="G780137" s="3"/>
    </row>
    <row r="780144" spans="7:7" x14ac:dyDescent="0.35">
      <c r="G780144" s="3"/>
    </row>
    <row r="780151" spans="7:7" x14ac:dyDescent="0.35">
      <c r="G780151" s="3"/>
    </row>
    <row r="780158" spans="7:7" x14ac:dyDescent="0.35">
      <c r="G780158" s="3"/>
    </row>
    <row r="780165" spans="7:7" x14ac:dyDescent="0.35">
      <c r="G780165" s="3"/>
    </row>
    <row r="780172" spans="7:7" x14ac:dyDescent="0.35">
      <c r="G780172" s="3"/>
    </row>
    <row r="780179" spans="7:7" x14ac:dyDescent="0.35">
      <c r="G780179" s="3"/>
    </row>
    <row r="780186" spans="7:7" x14ac:dyDescent="0.35">
      <c r="G780186" s="3"/>
    </row>
    <row r="780193" spans="7:7" x14ac:dyDescent="0.35">
      <c r="G780193" s="3"/>
    </row>
    <row r="780200" spans="7:7" x14ac:dyDescent="0.35">
      <c r="G780200" s="3"/>
    </row>
    <row r="780207" spans="7:7" x14ac:dyDescent="0.35">
      <c r="G780207" s="3"/>
    </row>
    <row r="780214" spans="7:7" x14ac:dyDescent="0.35">
      <c r="G780214" s="3"/>
    </row>
    <row r="780221" spans="7:7" x14ac:dyDescent="0.35">
      <c r="G780221" s="3"/>
    </row>
    <row r="780228" spans="7:7" x14ac:dyDescent="0.35">
      <c r="G780228" s="3"/>
    </row>
    <row r="780235" spans="7:7" x14ac:dyDescent="0.35">
      <c r="G780235" s="3"/>
    </row>
    <row r="780242" spans="7:7" x14ac:dyDescent="0.35">
      <c r="G780242" s="3"/>
    </row>
    <row r="780249" spans="7:7" x14ac:dyDescent="0.35">
      <c r="G780249" s="3"/>
    </row>
    <row r="780256" spans="7:7" x14ac:dyDescent="0.35">
      <c r="G780256" s="3"/>
    </row>
    <row r="780263" spans="7:7" x14ac:dyDescent="0.35">
      <c r="G780263" s="3"/>
    </row>
    <row r="780270" spans="7:7" x14ac:dyDescent="0.35">
      <c r="G780270" s="3"/>
    </row>
    <row r="780277" spans="7:7" x14ac:dyDescent="0.35">
      <c r="G780277" s="3"/>
    </row>
    <row r="780284" spans="7:7" x14ac:dyDescent="0.35">
      <c r="G780284" s="3"/>
    </row>
    <row r="780291" spans="7:7" x14ac:dyDescent="0.35">
      <c r="G780291" s="3"/>
    </row>
    <row r="780298" spans="7:7" x14ac:dyDescent="0.35">
      <c r="G780298" s="3"/>
    </row>
    <row r="780305" spans="7:7" x14ac:dyDescent="0.35">
      <c r="G780305" s="3"/>
    </row>
    <row r="780312" spans="7:7" x14ac:dyDescent="0.35">
      <c r="G780312" s="3"/>
    </row>
    <row r="780319" spans="7:7" x14ac:dyDescent="0.35">
      <c r="G780319" s="3"/>
    </row>
    <row r="780326" spans="7:7" x14ac:dyDescent="0.35">
      <c r="G780326" s="3"/>
    </row>
    <row r="780333" spans="7:7" x14ac:dyDescent="0.35">
      <c r="G780333" s="3"/>
    </row>
    <row r="780340" spans="7:7" x14ac:dyDescent="0.35">
      <c r="G780340" s="3"/>
    </row>
    <row r="780347" spans="7:7" x14ac:dyDescent="0.35">
      <c r="G780347" s="3"/>
    </row>
    <row r="780354" spans="7:7" x14ac:dyDescent="0.35">
      <c r="G780354" s="3"/>
    </row>
    <row r="780361" spans="7:7" x14ac:dyDescent="0.35">
      <c r="G780361" s="3"/>
    </row>
    <row r="780368" spans="7:7" x14ac:dyDescent="0.35">
      <c r="G780368" s="3"/>
    </row>
    <row r="780375" spans="7:7" x14ac:dyDescent="0.35">
      <c r="G780375" s="3"/>
    </row>
    <row r="780382" spans="7:7" x14ac:dyDescent="0.35">
      <c r="G780382" s="3"/>
    </row>
    <row r="780389" spans="7:7" x14ac:dyDescent="0.35">
      <c r="G780389" s="3"/>
    </row>
    <row r="780396" spans="7:7" x14ac:dyDescent="0.35">
      <c r="G780396" s="3"/>
    </row>
    <row r="780403" spans="7:7" x14ac:dyDescent="0.35">
      <c r="G780403" s="3"/>
    </row>
    <row r="780410" spans="7:7" x14ac:dyDescent="0.35">
      <c r="G780410" s="3"/>
    </row>
    <row r="780417" spans="7:7" x14ac:dyDescent="0.35">
      <c r="G780417" s="3"/>
    </row>
    <row r="780424" spans="7:7" x14ac:dyDescent="0.35">
      <c r="G780424" s="3"/>
    </row>
    <row r="780431" spans="7:7" x14ac:dyDescent="0.35">
      <c r="G780431" s="3"/>
    </row>
    <row r="780438" spans="7:7" x14ac:dyDescent="0.35">
      <c r="G780438" s="3"/>
    </row>
    <row r="780445" spans="7:7" x14ac:dyDescent="0.35">
      <c r="G780445" s="3"/>
    </row>
    <row r="780452" spans="7:7" x14ac:dyDescent="0.35">
      <c r="G780452" s="3"/>
    </row>
    <row r="780459" spans="7:7" x14ac:dyDescent="0.35">
      <c r="G780459" s="3"/>
    </row>
    <row r="780466" spans="7:7" x14ac:dyDescent="0.35">
      <c r="G780466" s="3"/>
    </row>
    <row r="780473" spans="7:7" x14ac:dyDescent="0.35">
      <c r="G780473" s="3"/>
    </row>
    <row r="780480" spans="7:7" x14ac:dyDescent="0.35">
      <c r="G780480" s="3"/>
    </row>
    <row r="780487" spans="7:7" x14ac:dyDescent="0.35">
      <c r="G780487" s="3"/>
    </row>
    <row r="780494" spans="7:7" x14ac:dyDescent="0.35">
      <c r="G780494" s="3"/>
    </row>
    <row r="780501" spans="7:7" x14ac:dyDescent="0.35">
      <c r="G780501" s="3"/>
    </row>
    <row r="780508" spans="7:7" x14ac:dyDescent="0.35">
      <c r="G780508" s="3"/>
    </row>
    <row r="780515" spans="7:7" x14ac:dyDescent="0.35">
      <c r="G780515" s="3"/>
    </row>
    <row r="780522" spans="7:7" x14ac:dyDescent="0.35">
      <c r="G780522" s="3"/>
    </row>
    <row r="780529" spans="7:7" x14ac:dyDescent="0.35">
      <c r="G780529" s="3"/>
    </row>
    <row r="780536" spans="7:7" x14ac:dyDescent="0.35">
      <c r="G780536" s="3"/>
    </row>
    <row r="780543" spans="7:7" x14ac:dyDescent="0.35">
      <c r="G780543" s="3"/>
    </row>
    <row r="780550" spans="7:7" x14ac:dyDescent="0.35">
      <c r="G780550" s="3"/>
    </row>
    <row r="780557" spans="7:7" x14ac:dyDescent="0.35">
      <c r="G780557" s="3"/>
    </row>
    <row r="780564" spans="7:7" x14ac:dyDescent="0.35">
      <c r="G780564" s="3"/>
    </row>
    <row r="780571" spans="7:7" x14ac:dyDescent="0.35">
      <c r="G780571" s="3"/>
    </row>
    <row r="780578" spans="7:7" x14ac:dyDescent="0.35">
      <c r="G780578" s="3"/>
    </row>
    <row r="780585" spans="7:7" x14ac:dyDescent="0.35">
      <c r="G780585" s="3"/>
    </row>
    <row r="780592" spans="7:7" x14ac:dyDescent="0.35">
      <c r="G780592" s="3"/>
    </row>
    <row r="780599" spans="7:7" x14ac:dyDescent="0.35">
      <c r="G780599" s="3"/>
    </row>
    <row r="780606" spans="7:7" x14ac:dyDescent="0.35">
      <c r="G780606" s="3"/>
    </row>
    <row r="780613" spans="7:7" x14ac:dyDescent="0.35">
      <c r="G780613" s="3"/>
    </row>
    <row r="780620" spans="7:7" x14ac:dyDescent="0.35">
      <c r="G780620" s="3"/>
    </row>
    <row r="780627" spans="7:7" x14ac:dyDescent="0.35">
      <c r="G780627" s="3"/>
    </row>
    <row r="780634" spans="7:7" x14ac:dyDescent="0.35">
      <c r="G780634" s="3"/>
    </row>
    <row r="780641" spans="7:7" x14ac:dyDescent="0.35">
      <c r="G780641" s="3"/>
    </row>
    <row r="780648" spans="7:7" x14ac:dyDescent="0.35">
      <c r="G780648" s="3"/>
    </row>
    <row r="780655" spans="7:7" x14ac:dyDescent="0.35">
      <c r="G780655" s="3"/>
    </row>
    <row r="780662" spans="7:7" x14ac:dyDescent="0.35">
      <c r="G780662" s="3"/>
    </row>
    <row r="780669" spans="7:7" x14ac:dyDescent="0.35">
      <c r="G780669" s="3"/>
    </row>
    <row r="780676" spans="7:7" x14ac:dyDescent="0.35">
      <c r="G780676" s="3"/>
    </row>
    <row r="780683" spans="7:7" x14ac:dyDescent="0.35">
      <c r="G780683" s="3"/>
    </row>
    <row r="780690" spans="7:7" x14ac:dyDescent="0.35">
      <c r="G780690" s="3"/>
    </row>
    <row r="780697" spans="7:7" x14ac:dyDescent="0.35">
      <c r="G780697" s="3"/>
    </row>
    <row r="780704" spans="7:7" x14ac:dyDescent="0.35">
      <c r="G780704" s="3"/>
    </row>
    <row r="780711" spans="7:7" x14ac:dyDescent="0.35">
      <c r="G780711" s="3"/>
    </row>
    <row r="780718" spans="7:7" x14ac:dyDescent="0.35">
      <c r="G780718" s="3"/>
    </row>
    <row r="780725" spans="7:7" x14ac:dyDescent="0.35">
      <c r="G780725" s="3"/>
    </row>
    <row r="780732" spans="7:7" x14ac:dyDescent="0.35">
      <c r="G780732" s="3"/>
    </row>
    <row r="780739" spans="7:7" x14ac:dyDescent="0.35">
      <c r="G780739" s="3"/>
    </row>
    <row r="780746" spans="7:7" x14ac:dyDescent="0.35">
      <c r="G780746" s="3"/>
    </row>
    <row r="780753" spans="7:7" x14ac:dyDescent="0.35">
      <c r="G780753" s="3"/>
    </row>
    <row r="780760" spans="7:7" x14ac:dyDescent="0.35">
      <c r="G780760" s="3"/>
    </row>
    <row r="780767" spans="7:7" x14ac:dyDescent="0.35">
      <c r="G780767" s="3"/>
    </row>
    <row r="780774" spans="7:7" x14ac:dyDescent="0.35">
      <c r="G780774" s="3"/>
    </row>
    <row r="780781" spans="7:7" x14ac:dyDescent="0.35">
      <c r="G780781" s="3"/>
    </row>
    <row r="780788" spans="7:7" x14ac:dyDescent="0.35">
      <c r="G780788" s="3"/>
    </row>
    <row r="780795" spans="7:7" x14ac:dyDescent="0.35">
      <c r="G780795" s="3"/>
    </row>
    <row r="780802" spans="7:7" x14ac:dyDescent="0.35">
      <c r="G780802" s="3"/>
    </row>
    <row r="780809" spans="7:7" x14ac:dyDescent="0.35">
      <c r="G780809" s="3"/>
    </row>
    <row r="780816" spans="7:7" x14ac:dyDescent="0.35">
      <c r="G780816" s="3"/>
    </row>
    <row r="780823" spans="7:7" x14ac:dyDescent="0.35">
      <c r="G780823" s="3"/>
    </row>
    <row r="780830" spans="7:7" x14ac:dyDescent="0.35">
      <c r="G780830" s="3"/>
    </row>
    <row r="780837" spans="7:7" x14ac:dyDescent="0.35">
      <c r="G780837" s="3"/>
    </row>
    <row r="780844" spans="7:7" x14ac:dyDescent="0.35">
      <c r="G780844" s="3"/>
    </row>
    <row r="780851" spans="7:7" x14ac:dyDescent="0.35">
      <c r="G780851" s="3"/>
    </row>
    <row r="780858" spans="7:7" x14ac:dyDescent="0.35">
      <c r="G780858" s="3"/>
    </row>
    <row r="780865" spans="7:7" x14ac:dyDescent="0.35">
      <c r="G780865" s="3"/>
    </row>
    <row r="780872" spans="7:7" x14ac:dyDescent="0.35">
      <c r="G780872" s="3"/>
    </row>
    <row r="780879" spans="7:7" x14ac:dyDescent="0.35">
      <c r="G780879" s="3"/>
    </row>
    <row r="780886" spans="7:7" x14ac:dyDescent="0.35">
      <c r="G780886" s="3"/>
    </row>
    <row r="780893" spans="7:7" x14ac:dyDescent="0.35">
      <c r="G780893" s="3"/>
    </row>
    <row r="780900" spans="7:7" x14ac:dyDescent="0.35">
      <c r="G780900" s="3"/>
    </row>
    <row r="780907" spans="7:7" x14ac:dyDescent="0.35">
      <c r="G780907" s="3"/>
    </row>
    <row r="780914" spans="7:7" x14ac:dyDescent="0.35">
      <c r="G780914" s="3"/>
    </row>
    <row r="780921" spans="7:7" x14ac:dyDescent="0.35">
      <c r="G780921" s="3"/>
    </row>
    <row r="780928" spans="7:7" x14ac:dyDescent="0.35">
      <c r="G780928" s="3"/>
    </row>
    <row r="780935" spans="7:7" x14ac:dyDescent="0.35">
      <c r="G780935" s="3"/>
    </row>
    <row r="780942" spans="7:7" x14ac:dyDescent="0.35">
      <c r="G780942" s="3"/>
    </row>
    <row r="780949" spans="7:7" x14ac:dyDescent="0.35">
      <c r="G780949" s="3"/>
    </row>
    <row r="780956" spans="7:7" x14ac:dyDescent="0.35">
      <c r="G780956" s="3"/>
    </row>
    <row r="780963" spans="7:7" x14ac:dyDescent="0.35">
      <c r="G780963" s="3"/>
    </row>
    <row r="780970" spans="7:7" x14ac:dyDescent="0.35">
      <c r="G780970" s="3"/>
    </row>
    <row r="780977" spans="7:7" x14ac:dyDescent="0.35">
      <c r="G780977" s="3"/>
    </row>
    <row r="780984" spans="7:7" x14ac:dyDescent="0.35">
      <c r="G780984" s="3"/>
    </row>
    <row r="780991" spans="7:7" x14ac:dyDescent="0.35">
      <c r="G780991" s="3"/>
    </row>
    <row r="780998" spans="7:7" x14ac:dyDescent="0.35">
      <c r="G780998" s="3"/>
    </row>
    <row r="781005" spans="7:7" x14ac:dyDescent="0.35">
      <c r="G781005" s="3"/>
    </row>
    <row r="781012" spans="7:7" x14ac:dyDescent="0.35">
      <c r="G781012" s="3"/>
    </row>
    <row r="781019" spans="7:7" x14ac:dyDescent="0.35">
      <c r="G781019" s="3"/>
    </row>
    <row r="781026" spans="7:7" x14ac:dyDescent="0.35">
      <c r="G781026" s="3"/>
    </row>
    <row r="781033" spans="7:7" x14ac:dyDescent="0.35">
      <c r="G781033" s="3"/>
    </row>
    <row r="781040" spans="7:7" x14ac:dyDescent="0.35">
      <c r="G781040" s="3"/>
    </row>
    <row r="781047" spans="7:7" x14ac:dyDescent="0.35">
      <c r="G781047" s="3"/>
    </row>
    <row r="781054" spans="7:7" x14ac:dyDescent="0.35">
      <c r="G781054" s="3"/>
    </row>
    <row r="781061" spans="7:7" x14ac:dyDescent="0.35">
      <c r="G781061" s="3"/>
    </row>
    <row r="781068" spans="7:7" x14ac:dyDescent="0.35">
      <c r="G781068" s="3"/>
    </row>
    <row r="781075" spans="7:7" x14ac:dyDescent="0.35">
      <c r="G781075" s="3"/>
    </row>
    <row r="781082" spans="7:7" x14ac:dyDescent="0.35">
      <c r="G781082" s="3"/>
    </row>
    <row r="781089" spans="7:7" x14ac:dyDescent="0.35">
      <c r="G781089" s="3"/>
    </row>
    <row r="781096" spans="7:7" x14ac:dyDescent="0.35">
      <c r="G781096" s="3"/>
    </row>
    <row r="781103" spans="7:7" x14ac:dyDescent="0.35">
      <c r="G781103" s="3"/>
    </row>
    <row r="781110" spans="7:7" x14ac:dyDescent="0.35">
      <c r="G781110" s="3"/>
    </row>
    <row r="781117" spans="7:7" x14ac:dyDescent="0.35">
      <c r="G781117" s="3"/>
    </row>
    <row r="781124" spans="7:7" x14ac:dyDescent="0.35">
      <c r="G781124" s="3"/>
    </row>
    <row r="781131" spans="7:7" x14ac:dyDescent="0.35">
      <c r="G781131" s="3"/>
    </row>
    <row r="781138" spans="7:7" x14ac:dyDescent="0.35">
      <c r="G781138" s="3"/>
    </row>
    <row r="781145" spans="7:7" x14ac:dyDescent="0.35">
      <c r="G781145" s="3"/>
    </row>
    <row r="781152" spans="7:7" x14ac:dyDescent="0.35">
      <c r="G781152" s="3"/>
    </row>
    <row r="781159" spans="7:7" x14ac:dyDescent="0.35">
      <c r="G781159" s="3"/>
    </row>
    <row r="781166" spans="7:7" x14ac:dyDescent="0.35">
      <c r="G781166" s="3"/>
    </row>
    <row r="781173" spans="7:7" x14ac:dyDescent="0.35">
      <c r="G781173" s="3"/>
    </row>
    <row r="781180" spans="7:7" x14ac:dyDescent="0.35">
      <c r="G781180" s="3"/>
    </row>
    <row r="781187" spans="7:7" x14ac:dyDescent="0.35">
      <c r="G781187" s="3"/>
    </row>
    <row r="781194" spans="7:7" x14ac:dyDescent="0.35">
      <c r="G781194" s="3"/>
    </row>
    <row r="781201" spans="7:7" x14ac:dyDescent="0.35">
      <c r="G781201" s="3"/>
    </row>
    <row r="781208" spans="7:7" x14ac:dyDescent="0.35">
      <c r="G781208" s="3"/>
    </row>
    <row r="781215" spans="7:7" x14ac:dyDescent="0.35">
      <c r="G781215" s="3"/>
    </row>
    <row r="781222" spans="7:7" x14ac:dyDescent="0.35">
      <c r="G781222" s="3"/>
    </row>
    <row r="781229" spans="7:7" x14ac:dyDescent="0.35">
      <c r="G781229" s="3"/>
    </row>
    <row r="781236" spans="7:7" x14ac:dyDescent="0.35">
      <c r="G781236" s="3"/>
    </row>
    <row r="781243" spans="7:7" x14ac:dyDescent="0.35">
      <c r="G781243" s="3"/>
    </row>
    <row r="781250" spans="7:7" x14ac:dyDescent="0.35">
      <c r="G781250" s="3"/>
    </row>
    <row r="781257" spans="7:7" x14ac:dyDescent="0.35">
      <c r="G781257" s="3"/>
    </row>
    <row r="781264" spans="7:7" x14ac:dyDescent="0.35">
      <c r="G781264" s="3"/>
    </row>
    <row r="781271" spans="7:7" x14ac:dyDescent="0.35">
      <c r="G781271" s="3"/>
    </row>
    <row r="781278" spans="7:7" x14ac:dyDescent="0.35">
      <c r="G781278" s="3"/>
    </row>
    <row r="781285" spans="7:7" x14ac:dyDescent="0.35">
      <c r="G781285" s="3"/>
    </row>
    <row r="781292" spans="7:7" x14ac:dyDescent="0.35">
      <c r="G781292" s="3"/>
    </row>
    <row r="781299" spans="7:7" x14ac:dyDescent="0.35">
      <c r="G781299" s="3"/>
    </row>
    <row r="781306" spans="7:7" x14ac:dyDescent="0.35">
      <c r="G781306" s="3"/>
    </row>
    <row r="781313" spans="7:7" x14ac:dyDescent="0.35">
      <c r="G781313" s="3"/>
    </row>
    <row r="781320" spans="7:7" x14ac:dyDescent="0.35">
      <c r="G781320" s="3"/>
    </row>
    <row r="781327" spans="7:7" x14ac:dyDescent="0.35">
      <c r="G781327" s="3"/>
    </row>
    <row r="781334" spans="7:7" x14ac:dyDescent="0.35">
      <c r="G781334" s="3"/>
    </row>
    <row r="781341" spans="7:7" x14ac:dyDescent="0.35">
      <c r="G781341" s="3"/>
    </row>
    <row r="781348" spans="7:7" x14ac:dyDescent="0.35">
      <c r="G781348" s="3"/>
    </row>
    <row r="781355" spans="7:7" x14ac:dyDescent="0.35">
      <c r="G781355" s="3"/>
    </row>
    <row r="781362" spans="7:7" x14ac:dyDescent="0.35">
      <c r="G781362" s="3"/>
    </row>
    <row r="781369" spans="7:7" x14ac:dyDescent="0.35">
      <c r="G781369" s="3"/>
    </row>
    <row r="781376" spans="7:7" x14ac:dyDescent="0.35">
      <c r="G781376" s="3"/>
    </row>
    <row r="781383" spans="7:7" x14ac:dyDescent="0.35">
      <c r="G781383" s="3"/>
    </row>
    <row r="781390" spans="7:7" x14ac:dyDescent="0.35">
      <c r="G781390" s="3"/>
    </row>
    <row r="781397" spans="7:7" x14ac:dyDescent="0.35">
      <c r="G781397" s="3"/>
    </row>
    <row r="781404" spans="7:7" x14ac:dyDescent="0.35">
      <c r="G781404" s="3"/>
    </row>
    <row r="781411" spans="7:7" x14ac:dyDescent="0.35">
      <c r="G781411" s="3"/>
    </row>
    <row r="781418" spans="7:7" x14ac:dyDescent="0.35">
      <c r="G781418" s="3"/>
    </row>
    <row r="781425" spans="7:7" x14ac:dyDescent="0.35">
      <c r="G781425" s="3"/>
    </row>
    <row r="781432" spans="7:7" x14ac:dyDescent="0.35">
      <c r="G781432" s="3"/>
    </row>
    <row r="781439" spans="7:7" x14ac:dyDescent="0.35">
      <c r="G781439" s="3"/>
    </row>
    <row r="781446" spans="7:7" x14ac:dyDescent="0.35">
      <c r="G781446" s="3"/>
    </row>
    <row r="781453" spans="7:7" x14ac:dyDescent="0.35">
      <c r="G781453" s="3"/>
    </row>
    <row r="781460" spans="7:7" x14ac:dyDescent="0.35">
      <c r="G781460" s="3"/>
    </row>
    <row r="781467" spans="7:7" x14ac:dyDescent="0.35">
      <c r="G781467" s="3"/>
    </row>
    <row r="781474" spans="7:7" x14ac:dyDescent="0.35">
      <c r="G781474" s="3"/>
    </row>
    <row r="781481" spans="7:7" x14ac:dyDescent="0.35">
      <c r="G781481" s="3"/>
    </row>
    <row r="781488" spans="7:7" x14ac:dyDescent="0.35">
      <c r="G781488" s="3"/>
    </row>
    <row r="781495" spans="7:7" x14ac:dyDescent="0.35">
      <c r="G781495" s="3"/>
    </row>
    <row r="781502" spans="7:7" x14ac:dyDescent="0.35">
      <c r="G781502" s="3"/>
    </row>
    <row r="781509" spans="7:7" x14ac:dyDescent="0.35">
      <c r="G781509" s="3"/>
    </row>
    <row r="781516" spans="7:7" x14ac:dyDescent="0.35">
      <c r="G781516" s="3"/>
    </row>
    <row r="781523" spans="7:7" x14ac:dyDescent="0.35">
      <c r="G781523" s="3"/>
    </row>
    <row r="781530" spans="7:7" x14ac:dyDescent="0.35">
      <c r="G781530" s="3"/>
    </row>
    <row r="781537" spans="7:7" x14ac:dyDescent="0.35">
      <c r="G781537" s="3"/>
    </row>
    <row r="781544" spans="7:7" x14ac:dyDescent="0.35">
      <c r="G781544" s="3"/>
    </row>
    <row r="781551" spans="7:7" x14ac:dyDescent="0.35">
      <c r="G781551" s="3"/>
    </row>
    <row r="781558" spans="7:7" x14ac:dyDescent="0.35">
      <c r="G781558" s="3"/>
    </row>
    <row r="781565" spans="7:7" x14ac:dyDescent="0.35">
      <c r="G781565" s="3"/>
    </row>
    <row r="781572" spans="7:7" x14ac:dyDescent="0.35">
      <c r="G781572" s="3"/>
    </row>
    <row r="781579" spans="7:7" x14ac:dyDescent="0.35">
      <c r="G781579" s="3"/>
    </row>
    <row r="781586" spans="7:7" x14ac:dyDescent="0.35">
      <c r="G781586" s="3"/>
    </row>
    <row r="781593" spans="7:7" x14ac:dyDescent="0.35">
      <c r="G781593" s="3"/>
    </row>
    <row r="781600" spans="7:7" x14ac:dyDescent="0.35">
      <c r="G781600" s="3"/>
    </row>
    <row r="781607" spans="7:7" x14ac:dyDescent="0.35">
      <c r="G781607" s="3"/>
    </row>
    <row r="781614" spans="7:7" x14ac:dyDescent="0.35">
      <c r="G781614" s="3"/>
    </row>
    <row r="781621" spans="7:7" x14ac:dyDescent="0.35">
      <c r="G781621" s="3"/>
    </row>
    <row r="781628" spans="7:7" x14ac:dyDescent="0.35">
      <c r="G781628" s="3"/>
    </row>
    <row r="781635" spans="7:7" x14ac:dyDescent="0.35">
      <c r="G781635" s="3"/>
    </row>
    <row r="781642" spans="7:7" x14ac:dyDescent="0.35">
      <c r="G781642" s="3"/>
    </row>
    <row r="781649" spans="7:7" x14ac:dyDescent="0.35">
      <c r="G781649" s="3"/>
    </row>
    <row r="781656" spans="7:7" x14ac:dyDescent="0.35">
      <c r="G781656" s="3"/>
    </row>
    <row r="781663" spans="7:7" x14ac:dyDescent="0.35">
      <c r="G781663" s="3"/>
    </row>
    <row r="781670" spans="7:7" x14ac:dyDescent="0.35">
      <c r="G781670" s="3"/>
    </row>
    <row r="781677" spans="7:7" x14ac:dyDescent="0.35">
      <c r="G781677" s="3"/>
    </row>
    <row r="781684" spans="7:7" x14ac:dyDescent="0.35">
      <c r="G781684" s="3"/>
    </row>
    <row r="781691" spans="7:7" x14ac:dyDescent="0.35">
      <c r="G781691" s="3"/>
    </row>
    <row r="781698" spans="7:7" x14ac:dyDescent="0.35">
      <c r="G781698" s="3"/>
    </row>
    <row r="781705" spans="7:7" x14ac:dyDescent="0.35">
      <c r="G781705" s="3"/>
    </row>
    <row r="781712" spans="7:7" x14ac:dyDescent="0.35">
      <c r="G781712" s="3"/>
    </row>
    <row r="781719" spans="7:7" x14ac:dyDescent="0.35">
      <c r="G781719" s="3"/>
    </row>
    <row r="781726" spans="7:7" x14ac:dyDescent="0.35">
      <c r="G781726" s="3"/>
    </row>
    <row r="781733" spans="7:7" x14ac:dyDescent="0.35">
      <c r="G781733" s="3"/>
    </row>
    <row r="781740" spans="7:7" x14ac:dyDescent="0.35">
      <c r="G781740" s="3"/>
    </row>
    <row r="781747" spans="7:7" x14ac:dyDescent="0.35">
      <c r="G781747" s="3"/>
    </row>
    <row r="781754" spans="7:7" x14ac:dyDescent="0.35">
      <c r="G781754" s="3"/>
    </row>
    <row r="781761" spans="7:7" x14ac:dyDescent="0.35">
      <c r="G781761" s="3"/>
    </row>
    <row r="781768" spans="7:7" x14ac:dyDescent="0.35">
      <c r="G781768" s="3"/>
    </row>
    <row r="781775" spans="7:7" x14ac:dyDescent="0.35">
      <c r="G781775" s="3"/>
    </row>
    <row r="781782" spans="7:7" x14ac:dyDescent="0.35">
      <c r="G781782" s="3"/>
    </row>
    <row r="781789" spans="7:7" x14ac:dyDescent="0.35">
      <c r="G781789" s="3"/>
    </row>
    <row r="781796" spans="7:7" x14ac:dyDescent="0.35">
      <c r="G781796" s="3"/>
    </row>
    <row r="781803" spans="7:7" x14ac:dyDescent="0.35">
      <c r="G781803" s="3"/>
    </row>
    <row r="781810" spans="7:7" x14ac:dyDescent="0.35">
      <c r="G781810" s="3"/>
    </row>
    <row r="781817" spans="7:7" x14ac:dyDescent="0.35">
      <c r="G781817" s="3"/>
    </row>
    <row r="781824" spans="7:7" x14ac:dyDescent="0.35">
      <c r="G781824" s="3"/>
    </row>
    <row r="781831" spans="7:7" x14ac:dyDescent="0.35">
      <c r="G781831" s="3"/>
    </row>
    <row r="781838" spans="7:7" x14ac:dyDescent="0.35">
      <c r="G781838" s="3"/>
    </row>
    <row r="781845" spans="7:7" x14ac:dyDescent="0.35">
      <c r="G781845" s="3"/>
    </row>
    <row r="781852" spans="7:7" x14ac:dyDescent="0.35">
      <c r="G781852" s="3"/>
    </row>
    <row r="781859" spans="7:7" x14ac:dyDescent="0.35">
      <c r="G781859" s="3"/>
    </row>
    <row r="781866" spans="7:7" x14ac:dyDescent="0.35">
      <c r="G781866" s="3"/>
    </row>
    <row r="781873" spans="7:7" x14ac:dyDescent="0.35">
      <c r="G781873" s="3"/>
    </row>
    <row r="781880" spans="7:7" x14ac:dyDescent="0.35">
      <c r="G781880" s="3"/>
    </row>
    <row r="781887" spans="7:7" x14ac:dyDescent="0.35">
      <c r="G781887" s="3"/>
    </row>
    <row r="781894" spans="7:7" x14ac:dyDescent="0.35">
      <c r="G781894" s="3"/>
    </row>
    <row r="781901" spans="7:7" x14ac:dyDescent="0.35">
      <c r="G781901" s="3"/>
    </row>
    <row r="781908" spans="7:7" x14ac:dyDescent="0.35">
      <c r="G781908" s="3"/>
    </row>
    <row r="781915" spans="7:7" x14ac:dyDescent="0.35">
      <c r="G781915" s="3"/>
    </row>
    <row r="781922" spans="7:7" x14ac:dyDescent="0.35">
      <c r="G781922" s="3"/>
    </row>
    <row r="781929" spans="7:7" x14ac:dyDescent="0.35">
      <c r="G781929" s="3"/>
    </row>
    <row r="781936" spans="7:7" x14ac:dyDescent="0.35">
      <c r="G781936" s="3"/>
    </row>
    <row r="781943" spans="7:7" x14ac:dyDescent="0.35">
      <c r="G781943" s="3"/>
    </row>
    <row r="781950" spans="7:7" x14ac:dyDescent="0.35">
      <c r="G781950" s="3"/>
    </row>
    <row r="781957" spans="7:7" x14ac:dyDescent="0.35">
      <c r="G781957" s="3"/>
    </row>
    <row r="781964" spans="7:7" x14ac:dyDescent="0.35">
      <c r="G781964" s="3"/>
    </row>
    <row r="781971" spans="7:7" x14ac:dyDescent="0.35">
      <c r="G781971" s="3"/>
    </row>
    <row r="781978" spans="7:7" x14ac:dyDescent="0.35">
      <c r="G781978" s="3"/>
    </row>
    <row r="781985" spans="7:7" x14ac:dyDescent="0.35">
      <c r="G781985" s="3"/>
    </row>
    <row r="781992" spans="7:7" x14ac:dyDescent="0.35">
      <c r="G781992" s="3"/>
    </row>
    <row r="781999" spans="7:7" x14ac:dyDescent="0.35">
      <c r="G781999" s="3"/>
    </row>
    <row r="782006" spans="7:7" x14ac:dyDescent="0.35">
      <c r="G782006" s="3"/>
    </row>
    <row r="782013" spans="7:7" x14ac:dyDescent="0.35">
      <c r="G782013" s="3"/>
    </row>
    <row r="782020" spans="7:7" x14ac:dyDescent="0.35">
      <c r="G782020" s="3"/>
    </row>
    <row r="782027" spans="7:7" x14ac:dyDescent="0.35">
      <c r="G782027" s="3"/>
    </row>
    <row r="782034" spans="7:7" x14ac:dyDescent="0.35">
      <c r="G782034" s="3"/>
    </row>
    <row r="782041" spans="7:7" x14ac:dyDescent="0.35">
      <c r="G782041" s="3"/>
    </row>
    <row r="782048" spans="7:7" x14ac:dyDescent="0.35">
      <c r="G782048" s="3"/>
    </row>
    <row r="782055" spans="7:7" x14ac:dyDescent="0.35">
      <c r="G782055" s="3"/>
    </row>
    <row r="782062" spans="7:7" x14ac:dyDescent="0.35">
      <c r="G782062" s="3"/>
    </row>
    <row r="782069" spans="7:7" x14ac:dyDescent="0.35">
      <c r="G782069" s="3"/>
    </row>
    <row r="782076" spans="7:7" x14ac:dyDescent="0.35">
      <c r="G782076" s="3"/>
    </row>
    <row r="782083" spans="7:7" x14ac:dyDescent="0.35">
      <c r="G782083" s="3"/>
    </row>
    <row r="782090" spans="7:7" x14ac:dyDescent="0.35">
      <c r="G782090" s="3"/>
    </row>
    <row r="782097" spans="7:7" x14ac:dyDescent="0.35">
      <c r="G782097" s="3"/>
    </row>
    <row r="782104" spans="7:7" x14ac:dyDescent="0.35">
      <c r="G782104" s="3"/>
    </row>
    <row r="782111" spans="7:7" x14ac:dyDescent="0.35">
      <c r="G782111" s="3"/>
    </row>
    <row r="782118" spans="7:7" x14ac:dyDescent="0.35">
      <c r="G782118" s="3"/>
    </row>
    <row r="782125" spans="7:7" x14ac:dyDescent="0.35">
      <c r="G782125" s="3"/>
    </row>
    <row r="782132" spans="7:7" x14ac:dyDescent="0.35">
      <c r="G782132" s="3"/>
    </row>
    <row r="782139" spans="7:7" x14ac:dyDescent="0.35">
      <c r="G782139" s="3"/>
    </row>
    <row r="782146" spans="7:7" x14ac:dyDescent="0.35">
      <c r="G782146" s="3"/>
    </row>
    <row r="782153" spans="7:7" x14ac:dyDescent="0.35">
      <c r="G782153" s="3"/>
    </row>
    <row r="782160" spans="7:7" x14ac:dyDescent="0.35">
      <c r="G782160" s="3"/>
    </row>
    <row r="782167" spans="7:7" x14ac:dyDescent="0.35">
      <c r="G782167" s="3"/>
    </row>
    <row r="782174" spans="7:7" x14ac:dyDescent="0.35">
      <c r="G782174" s="3"/>
    </row>
    <row r="782181" spans="7:7" x14ac:dyDescent="0.35">
      <c r="G782181" s="3"/>
    </row>
    <row r="782188" spans="7:7" x14ac:dyDescent="0.35">
      <c r="G782188" s="3"/>
    </row>
    <row r="782195" spans="7:7" x14ac:dyDescent="0.35">
      <c r="G782195" s="3"/>
    </row>
    <row r="782202" spans="7:7" x14ac:dyDescent="0.35">
      <c r="G782202" s="3"/>
    </row>
    <row r="782209" spans="7:7" x14ac:dyDescent="0.35">
      <c r="G782209" s="3"/>
    </row>
    <row r="782216" spans="7:7" x14ac:dyDescent="0.35">
      <c r="G782216" s="3"/>
    </row>
    <row r="782223" spans="7:7" x14ac:dyDescent="0.35">
      <c r="G782223" s="3"/>
    </row>
    <row r="782230" spans="7:7" x14ac:dyDescent="0.35">
      <c r="G782230" s="3"/>
    </row>
    <row r="782237" spans="7:7" x14ac:dyDescent="0.35">
      <c r="G782237" s="3"/>
    </row>
    <row r="782244" spans="7:7" x14ac:dyDescent="0.35">
      <c r="G782244" s="3"/>
    </row>
    <row r="782251" spans="7:7" x14ac:dyDescent="0.35">
      <c r="G782251" s="3"/>
    </row>
    <row r="782258" spans="7:7" x14ac:dyDescent="0.35">
      <c r="G782258" s="3"/>
    </row>
    <row r="782265" spans="7:7" x14ac:dyDescent="0.35">
      <c r="G782265" s="3"/>
    </row>
    <row r="782272" spans="7:7" x14ac:dyDescent="0.35">
      <c r="G782272" s="3"/>
    </row>
    <row r="782279" spans="7:7" x14ac:dyDescent="0.35">
      <c r="G782279" s="3"/>
    </row>
    <row r="782286" spans="7:7" x14ac:dyDescent="0.35">
      <c r="G782286" s="3"/>
    </row>
    <row r="782293" spans="7:7" x14ac:dyDescent="0.35">
      <c r="G782293" s="3"/>
    </row>
    <row r="782300" spans="7:7" x14ac:dyDescent="0.35">
      <c r="G782300" s="3"/>
    </row>
    <row r="782307" spans="7:7" x14ac:dyDescent="0.35">
      <c r="G782307" s="3"/>
    </row>
    <row r="782314" spans="7:7" x14ac:dyDescent="0.35">
      <c r="G782314" s="3"/>
    </row>
    <row r="782321" spans="7:7" x14ac:dyDescent="0.35">
      <c r="G782321" s="3"/>
    </row>
    <row r="782328" spans="7:7" x14ac:dyDescent="0.35">
      <c r="G782328" s="3"/>
    </row>
    <row r="782335" spans="7:7" x14ac:dyDescent="0.35">
      <c r="G782335" s="3"/>
    </row>
    <row r="782342" spans="7:7" x14ac:dyDescent="0.35">
      <c r="G782342" s="3"/>
    </row>
    <row r="782349" spans="7:7" x14ac:dyDescent="0.35">
      <c r="G782349" s="3"/>
    </row>
    <row r="782356" spans="7:7" x14ac:dyDescent="0.35">
      <c r="G782356" s="3"/>
    </row>
    <row r="782363" spans="7:7" x14ac:dyDescent="0.35">
      <c r="G782363" s="3"/>
    </row>
    <row r="782370" spans="7:7" x14ac:dyDescent="0.35">
      <c r="G782370" s="3"/>
    </row>
    <row r="782377" spans="7:7" x14ac:dyDescent="0.35">
      <c r="G782377" s="3"/>
    </row>
    <row r="782384" spans="7:7" x14ac:dyDescent="0.35">
      <c r="G782384" s="3"/>
    </row>
    <row r="782391" spans="7:7" x14ac:dyDescent="0.35">
      <c r="G782391" s="3"/>
    </row>
    <row r="782398" spans="7:7" x14ac:dyDescent="0.35">
      <c r="G782398" s="3"/>
    </row>
    <row r="782405" spans="7:7" x14ac:dyDescent="0.35">
      <c r="G782405" s="3"/>
    </row>
    <row r="782412" spans="7:7" x14ac:dyDescent="0.35">
      <c r="G782412" s="3"/>
    </row>
    <row r="782419" spans="7:7" x14ac:dyDescent="0.35">
      <c r="G782419" s="3"/>
    </row>
    <row r="782426" spans="7:7" x14ac:dyDescent="0.35">
      <c r="G782426" s="3"/>
    </row>
    <row r="782433" spans="7:7" x14ac:dyDescent="0.35">
      <c r="G782433" s="3"/>
    </row>
    <row r="782440" spans="7:7" x14ac:dyDescent="0.35">
      <c r="G782440" s="3"/>
    </row>
    <row r="782447" spans="7:7" x14ac:dyDescent="0.35">
      <c r="G782447" s="3"/>
    </row>
    <row r="782454" spans="7:7" x14ac:dyDescent="0.35">
      <c r="G782454" s="3"/>
    </row>
    <row r="782461" spans="7:7" x14ac:dyDescent="0.35">
      <c r="G782461" s="3"/>
    </row>
    <row r="782468" spans="7:7" x14ac:dyDescent="0.35">
      <c r="G782468" s="3"/>
    </row>
    <row r="782475" spans="7:7" x14ac:dyDescent="0.35">
      <c r="G782475" s="3"/>
    </row>
    <row r="782482" spans="7:7" x14ac:dyDescent="0.35">
      <c r="G782482" s="3"/>
    </row>
    <row r="782489" spans="7:7" x14ac:dyDescent="0.35">
      <c r="G782489" s="3"/>
    </row>
    <row r="782496" spans="7:7" x14ac:dyDescent="0.35">
      <c r="G782496" s="3"/>
    </row>
    <row r="782503" spans="7:7" x14ac:dyDescent="0.35">
      <c r="G782503" s="3"/>
    </row>
    <row r="782510" spans="7:7" x14ac:dyDescent="0.35">
      <c r="G782510" s="3"/>
    </row>
    <row r="782517" spans="7:7" x14ac:dyDescent="0.35">
      <c r="G782517" s="3"/>
    </row>
    <row r="782524" spans="7:7" x14ac:dyDescent="0.35">
      <c r="G782524" s="3"/>
    </row>
    <row r="782531" spans="7:7" x14ac:dyDescent="0.35">
      <c r="G782531" s="3"/>
    </row>
    <row r="782538" spans="7:7" x14ac:dyDescent="0.35">
      <c r="G782538" s="3"/>
    </row>
    <row r="782545" spans="7:7" x14ac:dyDescent="0.35">
      <c r="G782545" s="3"/>
    </row>
    <row r="782552" spans="7:7" x14ac:dyDescent="0.35">
      <c r="G782552" s="3"/>
    </row>
    <row r="782559" spans="7:7" x14ac:dyDescent="0.35">
      <c r="G782559" s="3"/>
    </row>
    <row r="782566" spans="7:7" x14ac:dyDescent="0.35">
      <c r="G782566" s="3"/>
    </row>
    <row r="782573" spans="7:7" x14ac:dyDescent="0.35">
      <c r="G782573" s="3"/>
    </row>
    <row r="782580" spans="7:7" x14ac:dyDescent="0.35">
      <c r="G782580" s="3"/>
    </row>
    <row r="782587" spans="7:7" x14ac:dyDescent="0.35">
      <c r="G782587" s="3"/>
    </row>
    <row r="782594" spans="7:7" x14ac:dyDescent="0.35">
      <c r="G782594" s="3"/>
    </row>
    <row r="782601" spans="7:7" x14ac:dyDescent="0.35">
      <c r="G782601" s="3"/>
    </row>
    <row r="782608" spans="7:7" x14ac:dyDescent="0.35">
      <c r="G782608" s="3"/>
    </row>
    <row r="782615" spans="7:7" x14ac:dyDescent="0.35">
      <c r="G782615" s="3"/>
    </row>
    <row r="782622" spans="7:7" x14ac:dyDescent="0.35">
      <c r="G782622" s="3"/>
    </row>
    <row r="782629" spans="7:7" x14ac:dyDescent="0.35">
      <c r="G782629" s="3"/>
    </row>
    <row r="782636" spans="7:7" x14ac:dyDescent="0.35">
      <c r="G782636" s="3"/>
    </row>
    <row r="782643" spans="7:7" x14ac:dyDescent="0.35">
      <c r="G782643" s="3"/>
    </row>
    <row r="782650" spans="7:7" x14ac:dyDescent="0.35">
      <c r="G782650" s="3"/>
    </row>
    <row r="782657" spans="7:7" x14ac:dyDescent="0.35">
      <c r="G782657" s="3"/>
    </row>
    <row r="782664" spans="7:7" x14ac:dyDescent="0.35">
      <c r="G782664" s="3"/>
    </row>
    <row r="782671" spans="7:7" x14ac:dyDescent="0.35">
      <c r="G782671" s="3"/>
    </row>
    <row r="782678" spans="7:7" x14ac:dyDescent="0.35">
      <c r="G782678" s="3"/>
    </row>
    <row r="782685" spans="7:7" x14ac:dyDescent="0.35">
      <c r="G782685" s="3"/>
    </row>
    <row r="782692" spans="7:7" x14ac:dyDescent="0.35">
      <c r="G782692" s="3"/>
    </row>
    <row r="782699" spans="7:7" x14ac:dyDescent="0.35">
      <c r="G782699" s="3"/>
    </row>
    <row r="782706" spans="7:7" x14ac:dyDescent="0.35">
      <c r="G782706" s="3"/>
    </row>
    <row r="782713" spans="7:7" x14ac:dyDescent="0.35">
      <c r="G782713" s="3"/>
    </row>
    <row r="782720" spans="7:7" x14ac:dyDescent="0.35">
      <c r="G782720" s="3"/>
    </row>
    <row r="782727" spans="7:7" x14ac:dyDescent="0.35">
      <c r="G782727" s="3"/>
    </row>
    <row r="782734" spans="7:7" x14ac:dyDescent="0.35">
      <c r="G782734" s="3"/>
    </row>
    <row r="782741" spans="7:7" x14ac:dyDescent="0.35">
      <c r="G782741" s="3"/>
    </row>
    <row r="782748" spans="7:7" x14ac:dyDescent="0.35">
      <c r="G782748" s="3"/>
    </row>
    <row r="782755" spans="7:7" x14ac:dyDescent="0.35">
      <c r="G782755" s="3"/>
    </row>
    <row r="782762" spans="7:7" x14ac:dyDescent="0.35">
      <c r="G782762" s="3"/>
    </row>
    <row r="782769" spans="7:7" x14ac:dyDescent="0.35">
      <c r="G782769" s="3"/>
    </row>
    <row r="782776" spans="7:7" x14ac:dyDescent="0.35">
      <c r="G782776" s="3"/>
    </row>
    <row r="782783" spans="7:7" x14ac:dyDescent="0.35">
      <c r="G782783" s="3"/>
    </row>
    <row r="782790" spans="7:7" x14ac:dyDescent="0.35">
      <c r="G782790" s="3"/>
    </row>
    <row r="782797" spans="7:7" x14ac:dyDescent="0.35">
      <c r="G782797" s="3"/>
    </row>
    <row r="782804" spans="7:7" x14ac:dyDescent="0.35">
      <c r="G782804" s="3"/>
    </row>
    <row r="782811" spans="7:7" x14ac:dyDescent="0.35">
      <c r="G782811" s="3"/>
    </row>
    <row r="782818" spans="7:7" x14ac:dyDescent="0.35">
      <c r="G782818" s="3"/>
    </row>
    <row r="782825" spans="7:7" x14ac:dyDescent="0.35">
      <c r="G782825" s="3"/>
    </row>
    <row r="782832" spans="7:7" x14ac:dyDescent="0.35">
      <c r="G782832" s="3"/>
    </row>
    <row r="782839" spans="7:7" x14ac:dyDescent="0.35">
      <c r="G782839" s="3"/>
    </row>
    <row r="782846" spans="7:7" x14ac:dyDescent="0.35">
      <c r="G782846" s="3"/>
    </row>
    <row r="782853" spans="7:7" x14ac:dyDescent="0.35">
      <c r="G782853" s="3"/>
    </row>
    <row r="782860" spans="7:7" x14ac:dyDescent="0.35">
      <c r="G782860" s="3"/>
    </row>
    <row r="782867" spans="7:7" x14ac:dyDescent="0.35">
      <c r="G782867" s="3"/>
    </row>
    <row r="782874" spans="7:7" x14ac:dyDescent="0.35">
      <c r="G782874" s="3"/>
    </row>
    <row r="782881" spans="7:7" x14ac:dyDescent="0.35">
      <c r="G782881" s="3"/>
    </row>
    <row r="782888" spans="7:7" x14ac:dyDescent="0.35">
      <c r="G782888" s="3"/>
    </row>
    <row r="782895" spans="7:7" x14ac:dyDescent="0.35">
      <c r="G782895" s="3"/>
    </row>
    <row r="782902" spans="7:7" x14ac:dyDescent="0.35">
      <c r="G782902" s="3"/>
    </row>
    <row r="782909" spans="7:7" x14ac:dyDescent="0.35">
      <c r="G782909" s="3"/>
    </row>
    <row r="782916" spans="7:7" x14ac:dyDescent="0.35">
      <c r="G782916" s="3"/>
    </row>
    <row r="782923" spans="7:7" x14ac:dyDescent="0.35">
      <c r="G782923" s="3"/>
    </row>
    <row r="782930" spans="7:7" x14ac:dyDescent="0.35">
      <c r="G782930" s="3"/>
    </row>
    <row r="782937" spans="7:7" x14ac:dyDescent="0.35">
      <c r="G782937" s="3"/>
    </row>
    <row r="782944" spans="7:7" x14ac:dyDescent="0.35">
      <c r="G782944" s="3"/>
    </row>
    <row r="782951" spans="7:7" x14ac:dyDescent="0.35">
      <c r="G782951" s="3"/>
    </row>
    <row r="782958" spans="7:7" x14ac:dyDescent="0.35">
      <c r="G782958" s="3"/>
    </row>
    <row r="782965" spans="7:7" x14ac:dyDescent="0.35">
      <c r="G782965" s="3"/>
    </row>
    <row r="782972" spans="7:7" x14ac:dyDescent="0.35">
      <c r="G782972" s="3"/>
    </row>
    <row r="782979" spans="7:7" x14ac:dyDescent="0.35">
      <c r="G782979" s="3"/>
    </row>
    <row r="782986" spans="7:7" x14ac:dyDescent="0.35">
      <c r="G782986" s="3"/>
    </row>
    <row r="782993" spans="7:7" x14ac:dyDescent="0.35">
      <c r="G782993" s="3"/>
    </row>
    <row r="783000" spans="7:7" x14ac:dyDescent="0.35">
      <c r="G783000" s="3"/>
    </row>
    <row r="783007" spans="7:7" x14ac:dyDescent="0.35">
      <c r="G783007" s="3"/>
    </row>
    <row r="783014" spans="7:7" x14ac:dyDescent="0.35">
      <c r="G783014" s="3"/>
    </row>
    <row r="783021" spans="7:7" x14ac:dyDescent="0.35">
      <c r="G783021" s="3"/>
    </row>
    <row r="783028" spans="7:7" x14ac:dyDescent="0.35">
      <c r="G783028" s="3"/>
    </row>
    <row r="783035" spans="7:7" x14ac:dyDescent="0.35">
      <c r="G783035" s="3"/>
    </row>
    <row r="783042" spans="7:7" x14ac:dyDescent="0.35">
      <c r="G783042" s="3"/>
    </row>
    <row r="783049" spans="7:7" x14ac:dyDescent="0.35">
      <c r="G783049" s="3"/>
    </row>
    <row r="783056" spans="7:7" x14ac:dyDescent="0.35">
      <c r="G783056" s="3"/>
    </row>
    <row r="783063" spans="7:7" x14ac:dyDescent="0.35">
      <c r="G783063" s="3"/>
    </row>
    <row r="783070" spans="7:7" x14ac:dyDescent="0.35">
      <c r="G783070" s="3"/>
    </row>
    <row r="783077" spans="7:7" x14ac:dyDescent="0.35">
      <c r="G783077" s="3"/>
    </row>
    <row r="783084" spans="7:7" x14ac:dyDescent="0.35">
      <c r="G783084" s="3"/>
    </row>
    <row r="783091" spans="7:7" x14ac:dyDescent="0.35">
      <c r="G783091" s="3"/>
    </row>
    <row r="783098" spans="7:7" x14ac:dyDescent="0.35">
      <c r="G783098" s="3"/>
    </row>
    <row r="783105" spans="7:7" x14ac:dyDescent="0.35">
      <c r="G783105" s="3"/>
    </row>
    <row r="783112" spans="7:7" x14ac:dyDescent="0.35">
      <c r="G783112" s="3"/>
    </row>
    <row r="783119" spans="7:7" x14ac:dyDescent="0.35">
      <c r="G783119" s="3"/>
    </row>
    <row r="783126" spans="7:7" x14ac:dyDescent="0.35">
      <c r="G783126" s="3"/>
    </row>
    <row r="783133" spans="7:7" x14ac:dyDescent="0.35">
      <c r="G783133" s="3"/>
    </row>
    <row r="783140" spans="7:7" x14ac:dyDescent="0.35">
      <c r="G783140" s="3"/>
    </row>
    <row r="783147" spans="7:7" x14ac:dyDescent="0.35">
      <c r="G783147" s="3"/>
    </row>
    <row r="783154" spans="7:7" x14ac:dyDescent="0.35">
      <c r="G783154" s="3"/>
    </row>
    <row r="783161" spans="7:7" x14ac:dyDescent="0.35">
      <c r="G783161" s="3"/>
    </row>
    <row r="783168" spans="7:7" x14ac:dyDescent="0.35">
      <c r="G783168" s="3"/>
    </row>
    <row r="783175" spans="7:7" x14ac:dyDescent="0.35">
      <c r="G783175" s="3"/>
    </row>
    <row r="783182" spans="7:7" x14ac:dyDescent="0.35">
      <c r="G783182" s="3"/>
    </row>
    <row r="783189" spans="7:7" x14ac:dyDescent="0.35">
      <c r="G783189" s="3"/>
    </row>
    <row r="783196" spans="7:7" x14ac:dyDescent="0.35">
      <c r="G783196" s="3"/>
    </row>
    <row r="783203" spans="7:7" x14ac:dyDescent="0.35">
      <c r="G783203" s="3"/>
    </row>
    <row r="783210" spans="7:7" x14ac:dyDescent="0.35">
      <c r="G783210" s="3"/>
    </row>
    <row r="783217" spans="7:7" x14ac:dyDescent="0.35">
      <c r="G783217" s="3"/>
    </row>
    <row r="783224" spans="7:7" x14ac:dyDescent="0.35">
      <c r="G783224" s="3"/>
    </row>
    <row r="783231" spans="7:7" x14ac:dyDescent="0.35">
      <c r="G783231" s="3"/>
    </row>
    <row r="783238" spans="7:7" x14ac:dyDescent="0.35">
      <c r="G783238" s="3"/>
    </row>
    <row r="783245" spans="7:7" x14ac:dyDescent="0.35">
      <c r="G783245" s="3"/>
    </row>
    <row r="783252" spans="7:7" x14ac:dyDescent="0.35">
      <c r="G783252" s="3"/>
    </row>
    <row r="783259" spans="7:7" x14ac:dyDescent="0.35">
      <c r="G783259" s="3"/>
    </row>
    <row r="783266" spans="7:7" x14ac:dyDescent="0.35">
      <c r="G783266" s="3"/>
    </row>
    <row r="783273" spans="7:7" x14ac:dyDescent="0.35">
      <c r="G783273" s="3"/>
    </row>
    <row r="783280" spans="7:7" x14ac:dyDescent="0.35">
      <c r="G783280" s="3"/>
    </row>
    <row r="783287" spans="7:7" x14ac:dyDescent="0.35">
      <c r="G783287" s="3"/>
    </row>
    <row r="783294" spans="7:7" x14ac:dyDescent="0.35">
      <c r="G783294" s="3"/>
    </row>
    <row r="783301" spans="7:7" x14ac:dyDescent="0.35">
      <c r="G783301" s="3"/>
    </row>
    <row r="783308" spans="7:7" x14ac:dyDescent="0.35">
      <c r="G783308" s="3"/>
    </row>
    <row r="783315" spans="7:7" x14ac:dyDescent="0.35">
      <c r="G783315" s="3"/>
    </row>
    <row r="783322" spans="7:7" x14ac:dyDescent="0.35">
      <c r="G783322" s="3"/>
    </row>
    <row r="783329" spans="7:7" x14ac:dyDescent="0.35">
      <c r="G783329" s="3"/>
    </row>
    <row r="783336" spans="7:7" x14ac:dyDescent="0.35">
      <c r="G783336" s="3"/>
    </row>
    <row r="783343" spans="7:7" x14ac:dyDescent="0.35">
      <c r="G783343" s="3"/>
    </row>
    <row r="783350" spans="7:7" x14ac:dyDescent="0.35">
      <c r="G783350" s="3"/>
    </row>
    <row r="783357" spans="7:7" x14ac:dyDescent="0.35">
      <c r="G783357" s="3"/>
    </row>
    <row r="783364" spans="7:7" x14ac:dyDescent="0.35">
      <c r="G783364" s="3"/>
    </row>
    <row r="783371" spans="7:7" x14ac:dyDescent="0.35">
      <c r="G783371" s="3"/>
    </row>
    <row r="783378" spans="7:7" x14ac:dyDescent="0.35">
      <c r="G783378" s="3"/>
    </row>
    <row r="783385" spans="7:7" x14ac:dyDescent="0.35">
      <c r="G783385" s="3"/>
    </row>
    <row r="783392" spans="7:7" x14ac:dyDescent="0.35">
      <c r="G783392" s="3"/>
    </row>
    <row r="783399" spans="7:7" x14ac:dyDescent="0.35">
      <c r="G783399" s="3"/>
    </row>
    <row r="783406" spans="7:7" x14ac:dyDescent="0.35">
      <c r="G783406" s="3"/>
    </row>
    <row r="783413" spans="7:7" x14ac:dyDescent="0.35">
      <c r="G783413" s="3"/>
    </row>
    <row r="783420" spans="7:7" x14ac:dyDescent="0.35">
      <c r="G783420" s="3"/>
    </row>
    <row r="783427" spans="7:7" x14ac:dyDescent="0.35">
      <c r="G783427" s="3"/>
    </row>
    <row r="783434" spans="7:7" x14ac:dyDescent="0.35">
      <c r="G783434" s="3"/>
    </row>
    <row r="783441" spans="7:7" x14ac:dyDescent="0.35">
      <c r="G783441" s="3"/>
    </row>
    <row r="783448" spans="7:7" x14ac:dyDescent="0.35">
      <c r="G783448" s="3"/>
    </row>
    <row r="783455" spans="7:7" x14ac:dyDescent="0.35">
      <c r="G783455" s="3"/>
    </row>
    <row r="783462" spans="7:7" x14ac:dyDescent="0.35">
      <c r="G783462" s="3"/>
    </row>
    <row r="783469" spans="7:7" x14ac:dyDescent="0.35">
      <c r="G783469" s="3"/>
    </row>
    <row r="783476" spans="7:7" x14ac:dyDescent="0.35">
      <c r="G783476" s="3"/>
    </row>
    <row r="783483" spans="7:7" x14ac:dyDescent="0.35">
      <c r="G783483" s="3"/>
    </row>
    <row r="783490" spans="7:7" x14ac:dyDescent="0.35">
      <c r="G783490" s="3"/>
    </row>
    <row r="783497" spans="7:7" x14ac:dyDescent="0.35">
      <c r="G783497" s="3"/>
    </row>
    <row r="783504" spans="7:7" x14ac:dyDescent="0.35">
      <c r="G783504" s="3"/>
    </row>
    <row r="783511" spans="7:7" x14ac:dyDescent="0.35">
      <c r="G783511" s="3"/>
    </row>
    <row r="783518" spans="7:7" x14ac:dyDescent="0.35">
      <c r="G783518" s="3"/>
    </row>
    <row r="783525" spans="7:7" x14ac:dyDescent="0.35">
      <c r="G783525" s="3"/>
    </row>
    <row r="783532" spans="7:7" x14ac:dyDescent="0.35">
      <c r="G783532" s="3"/>
    </row>
    <row r="783539" spans="7:7" x14ac:dyDescent="0.35">
      <c r="G783539" s="3"/>
    </row>
    <row r="783546" spans="7:7" x14ac:dyDescent="0.35">
      <c r="G783546" s="3"/>
    </row>
    <row r="783553" spans="7:7" x14ac:dyDescent="0.35">
      <c r="G783553" s="3"/>
    </row>
    <row r="783560" spans="7:7" x14ac:dyDescent="0.35">
      <c r="G783560" s="3"/>
    </row>
    <row r="783567" spans="7:7" x14ac:dyDescent="0.35">
      <c r="G783567" s="3"/>
    </row>
    <row r="783574" spans="7:7" x14ac:dyDescent="0.35">
      <c r="G783574" s="3"/>
    </row>
    <row r="783581" spans="7:7" x14ac:dyDescent="0.35">
      <c r="G783581" s="3"/>
    </row>
    <row r="783588" spans="7:7" x14ac:dyDescent="0.35">
      <c r="G783588" s="3"/>
    </row>
    <row r="783595" spans="7:7" x14ac:dyDescent="0.35">
      <c r="G783595" s="3"/>
    </row>
    <row r="783602" spans="7:7" x14ac:dyDescent="0.35">
      <c r="G783602" s="3"/>
    </row>
    <row r="783609" spans="7:7" x14ac:dyDescent="0.35">
      <c r="G783609" s="3"/>
    </row>
    <row r="783616" spans="7:7" x14ac:dyDescent="0.35">
      <c r="G783616" s="3"/>
    </row>
    <row r="783623" spans="7:7" x14ac:dyDescent="0.35">
      <c r="G783623" s="3"/>
    </row>
    <row r="783630" spans="7:7" x14ac:dyDescent="0.35">
      <c r="G783630" s="3"/>
    </row>
    <row r="783637" spans="7:7" x14ac:dyDescent="0.35">
      <c r="G783637" s="3"/>
    </row>
    <row r="783644" spans="7:7" x14ac:dyDescent="0.35">
      <c r="G783644" s="3"/>
    </row>
    <row r="783651" spans="7:7" x14ac:dyDescent="0.35">
      <c r="G783651" s="3"/>
    </row>
    <row r="783658" spans="7:7" x14ac:dyDescent="0.35">
      <c r="G783658" s="3"/>
    </row>
    <row r="783665" spans="7:7" x14ac:dyDescent="0.35">
      <c r="G783665" s="3"/>
    </row>
    <row r="783672" spans="7:7" x14ac:dyDescent="0.35">
      <c r="G783672" s="3"/>
    </row>
    <row r="783679" spans="7:7" x14ac:dyDescent="0.35">
      <c r="G783679" s="3"/>
    </row>
    <row r="783686" spans="7:7" x14ac:dyDescent="0.35">
      <c r="G783686" s="3"/>
    </row>
    <row r="783693" spans="7:7" x14ac:dyDescent="0.35">
      <c r="G783693" s="3"/>
    </row>
    <row r="783700" spans="7:7" x14ac:dyDescent="0.35">
      <c r="G783700" s="3"/>
    </row>
    <row r="783707" spans="7:7" x14ac:dyDescent="0.35">
      <c r="G783707" s="3"/>
    </row>
    <row r="783714" spans="7:7" x14ac:dyDescent="0.35">
      <c r="G783714" s="3"/>
    </row>
    <row r="783721" spans="7:7" x14ac:dyDescent="0.35">
      <c r="G783721" s="3"/>
    </row>
    <row r="783728" spans="7:7" x14ac:dyDescent="0.35">
      <c r="G783728" s="3"/>
    </row>
    <row r="783735" spans="7:7" x14ac:dyDescent="0.35">
      <c r="G783735" s="3"/>
    </row>
    <row r="783742" spans="7:7" x14ac:dyDescent="0.35">
      <c r="G783742" s="3"/>
    </row>
    <row r="783749" spans="7:7" x14ac:dyDescent="0.35">
      <c r="G783749" s="3"/>
    </row>
    <row r="783756" spans="7:7" x14ac:dyDescent="0.35">
      <c r="G783756" s="3"/>
    </row>
    <row r="783763" spans="7:7" x14ac:dyDescent="0.35">
      <c r="G783763" s="3"/>
    </row>
    <row r="783770" spans="7:7" x14ac:dyDescent="0.35">
      <c r="G783770" s="3"/>
    </row>
    <row r="783777" spans="7:7" x14ac:dyDescent="0.35">
      <c r="G783777" s="3"/>
    </row>
    <row r="783784" spans="7:7" x14ac:dyDescent="0.35">
      <c r="G783784" s="3"/>
    </row>
    <row r="783791" spans="7:7" x14ac:dyDescent="0.35">
      <c r="G783791" s="3"/>
    </row>
    <row r="783798" spans="7:7" x14ac:dyDescent="0.35">
      <c r="G783798" s="3"/>
    </row>
    <row r="783805" spans="7:7" x14ac:dyDescent="0.35">
      <c r="G783805" s="3"/>
    </row>
    <row r="783812" spans="7:7" x14ac:dyDescent="0.35">
      <c r="G783812" s="3"/>
    </row>
    <row r="783819" spans="7:7" x14ac:dyDescent="0.35">
      <c r="G783819" s="3"/>
    </row>
    <row r="783826" spans="7:7" x14ac:dyDescent="0.35">
      <c r="G783826" s="3"/>
    </row>
    <row r="783833" spans="7:7" x14ac:dyDescent="0.35">
      <c r="G783833" s="3"/>
    </row>
    <row r="783840" spans="7:7" x14ac:dyDescent="0.35">
      <c r="G783840" s="3"/>
    </row>
    <row r="783847" spans="7:7" x14ac:dyDescent="0.35">
      <c r="G783847" s="3"/>
    </row>
    <row r="783854" spans="7:7" x14ac:dyDescent="0.35">
      <c r="G783854" s="3"/>
    </row>
    <row r="783861" spans="7:7" x14ac:dyDescent="0.35">
      <c r="G783861" s="3"/>
    </row>
    <row r="783868" spans="7:7" x14ac:dyDescent="0.35">
      <c r="G783868" s="3"/>
    </row>
    <row r="783875" spans="7:7" x14ac:dyDescent="0.35">
      <c r="G783875" s="3"/>
    </row>
    <row r="783882" spans="7:7" x14ac:dyDescent="0.35">
      <c r="G783882" s="3"/>
    </row>
    <row r="783889" spans="7:7" x14ac:dyDescent="0.35">
      <c r="G783889" s="3"/>
    </row>
    <row r="783896" spans="7:7" x14ac:dyDescent="0.35">
      <c r="G783896" s="3"/>
    </row>
    <row r="783903" spans="7:7" x14ac:dyDescent="0.35">
      <c r="G783903" s="3"/>
    </row>
    <row r="783910" spans="7:7" x14ac:dyDescent="0.35">
      <c r="G783910" s="3"/>
    </row>
    <row r="783917" spans="7:7" x14ac:dyDescent="0.35">
      <c r="G783917" s="3"/>
    </row>
    <row r="783924" spans="7:7" x14ac:dyDescent="0.35">
      <c r="G783924" s="3"/>
    </row>
    <row r="783931" spans="7:7" x14ac:dyDescent="0.35">
      <c r="G783931" s="3"/>
    </row>
    <row r="783938" spans="7:7" x14ac:dyDescent="0.35">
      <c r="G783938" s="3"/>
    </row>
    <row r="783945" spans="7:7" x14ac:dyDescent="0.35">
      <c r="G783945" s="3"/>
    </row>
    <row r="783952" spans="7:7" x14ac:dyDescent="0.35">
      <c r="G783952" s="3"/>
    </row>
    <row r="783959" spans="7:7" x14ac:dyDescent="0.35">
      <c r="G783959" s="3"/>
    </row>
    <row r="783966" spans="7:7" x14ac:dyDescent="0.35">
      <c r="G783966" s="3"/>
    </row>
    <row r="783973" spans="7:7" x14ac:dyDescent="0.35">
      <c r="G783973" s="3"/>
    </row>
    <row r="783980" spans="7:7" x14ac:dyDescent="0.35">
      <c r="G783980" s="3"/>
    </row>
    <row r="783987" spans="7:7" x14ac:dyDescent="0.35">
      <c r="G783987" s="3"/>
    </row>
    <row r="783994" spans="7:7" x14ac:dyDescent="0.35">
      <c r="G783994" s="3"/>
    </row>
    <row r="784001" spans="7:7" x14ac:dyDescent="0.35">
      <c r="G784001" s="3"/>
    </row>
    <row r="784008" spans="7:7" x14ac:dyDescent="0.35">
      <c r="G784008" s="3"/>
    </row>
    <row r="784015" spans="7:7" x14ac:dyDescent="0.35">
      <c r="G784015" s="3"/>
    </row>
    <row r="784022" spans="7:7" x14ac:dyDescent="0.35">
      <c r="G784022" s="3"/>
    </row>
    <row r="784029" spans="7:7" x14ac:dyDescent="0.35">
      <c r="G784029" s="3"/>
    </row>
    <row r="784036" spans="7:7" x14ac:dyDescent="0.35">
      <c r="G784036" s="3"/>
    </row>
    <row r="784043" spans="7:7" x14ac:dyDescent="0.35">
      <c r="G784043" s="3"/>
    </row>
    <row r="784050" spans="7:7" x14ac:dyDescent="0.35">
      <c r="G784050" s="3"/>
    </row>
    <row r="784057" spans="7:7" x14ac:dyDescent="0.35">
      <c r="G784057" s="3"/>
    </row>
    <row r="784064" spans="7:7" x14ac:dyDescent="0.35">
      <c r="G784064" s="3"/>
    </row>
    <row r="784071" spans="7:7" x14ac:dyDescent="0.35">
      <c r="G784071" s="3"/>
    </row>
    <row r="784078" spans="7:7" x14ac:dyDescent="0.35">
      <c r="G784078" s="3"/>
    </row>
    <row r="784085" spans="7:7" x14ac:dyDescent="0.35">
      <c r="G784085" s="3"/>
    </row>
    <row r="784092" spans="7:7" x14ac:dyDescent="0.35">
      <c r="G784092" s="3"/>
    </row>
    <row r="784099" spans="7:7" x14ac:dyDescent="0.35">
      <c r="G784099" s="3"/>
    </row>
    <row r="784106" spans="7:7" x14ac:dyDescent="0.35">
      <c r="G784106" s="3"/>
    </row>
    <row r="784113" spans="7:7" x14ac:dyDescent="0.35">
      <c r="G784113" s="3"/>
    </row>
    <row r="784120" spans="7:7" x14ac:dyDescent="0.35">
      <c r="G784120" s="3"/>
    </row>
    <row r="784127" spans="7:7" x14ac:dyDescent="0.35">
      <c r="G784127" s="3"/>
    </row>
    <row r="784134" spans="7:7" x14ac:dyDescent="0.35">
      <c r="G784134" s="3"/>
    </row>
    <row r="784141" spans="7:7" x14ac:dyDescent="0.35">
      <c r="G784141" s="3"/>
    </row>
    <row r="784148" spans="7:7" x14ac:dyDescent="0.35">
      <c r="G784148" s="3"/>
    </row>
    <row r="784155" spans="7:7" x14ac:dyDescent="0.35">
      <c r="G784155" s="3"/>
    </row>
    <row r="784162" spans="7:7" x14ac:dyDescent="0.35">
      <c r="G784162" s="3"/>
    </row>
    <row r="784169" spans="7:7" x14ac:dyDescent="0.35">
      <c r="G784169" s="3"/>
    </row>
    <row r="784176" spans="7:7" x14ac:dyDescent="0.35">
      <c r="G784176" s="3"/>
    </row>
    <row r="784183" spans="7:7" x14ac:dyDescent="0.35">
      <c r="G784183" s="3"/>
    </row>
    <row r="784190" spans="7:7" x14ac:dyDescent="0.35">
      <c r="G784190" s="3"/>
    </row>
    <row r="784197" spans="7:7" x14ac:dyDescent="0.35">
      <c r="G784197" s="3"/>
    </row>
    <row r="784204" spans="7:7" x14ac:dyDescent="0.35">
      <c r="G784204" s="3"/>
    </row>
    <row r="784211" spans="7:7" x14ac:dyDescent="0.35">
      <c r="G784211" s="3"/>
    </row>
    <row r="784218" spans="7:7" x14ac:dyDescent="0.35">
      <c r="G784218" s="3"/>
    </row>
    <row r="784225" spans="7:7" x14ac:dyDescent="0.35">
      <c r="G784225" s="3"/>
    </row>
    <row r="784232" spans="7:7" x14ac:dyDescent="0.35">
      <c r="G784232" s="3"/>
    </row>
    <row r="784239" spans="7:7" x14ac:dyDescent="0.35">
      <c r="G784239" s="3"/>
    </row>
    <row r="784246" spans="7:7" x14ac:dyDescent="0.35">
      <c r="G784246" s="3"/>
    </row>
    <row r="784253" spans="7:7" x14ac:dyDescent="0.35">
      <c r="G784253" s="3"/>
    </row>
    <row r="784260" spans="7:7" x14ac:dyDescent="0.35">
      <c r="G784260" s="3"/>
    </row>
    <row r="784267" spans="7:7" x14ac:dyDescent="0.35">
      <c r="G784267" s="3"/>
    </row>
    <row r="784274" spans="7:7" x14ac:dyDescent="0.35">
      <c r="G784274" s="3"/>
    </row>
    <row r="784281" spans="7:7" x14ac:dyDescent="0.35">
      <c r="G784281" s="3"/>
    </row>
    <row r="784288" spans="7:7" x14ac:dyDescent="0.35">
      <c r="G784288" s="3"/>
    </row>
    <row r="784295" spans="7:7" x14ac:dyDescent="0.35">
      <c r="G784295" s="3"/>
    </row>
    <row r="784302" spans="7:7" x14ac:dyDescent="0.35">
      <c r="G784302" s="3"/>
    </row>
    <row r="784309" spans="7:7" x14ac:dyDescent="0.35">
      <c r="G784309" s="3"/>
    </row>
    <row r="784316" spans="7:7" x14ac:dyDescent="0.35">
      <c r="G784316" s="3"/>
    </row>
    <row r="784323" spans="7:7" x14ac:dyDescent="0.35">
      <c r="G784323" s="3"/>
    </row>
    <row r="784330" spans="7:7" x14ac:dyDescent="0.35">
      <c r="G784330" s="3"/>
    </row>
    <row r="784337" spans="7:7" x14ac:dyDescent="0.35">
      <c r="G784337" s="3"/>
    </row>
    <row r="784344" spans="7:7" x14ac:dyDescent="0.35">
      <c r="G784344" s="3"/>
    </row>
    <row r="784351" spans="7:7" x14ac:dyDescent="0.35">
      <c r="G784351" s="3"/>
    </row>
    <row r="784358" spans="7:7" x14ac:dyDescent="0.35">
      <c r="G784358" s="3"/>
    </row>
    <row r="784365" spans="7:7" x14ac:dyDescent="0.35">
      <c r="G784365" s="3"/>
    </row>
    <row r="784372" spans="7:7" x14ac:dyDescent="0.35">
      <c r="G784372" s="3"/>
    </row>
    <row r="784379" spans="7:7" x14ac:dyDescent="0.35">
      <c r="G784379" s="3"/>
    </row>
    <row r="784386" spans="7:7" x14ac:dyDescent="0.35">
      <c r="G784386" s="3"/>
    </row>
    <row r="784393" spans="7:7" x14ac:dyDescent="0.35">
      <c r="G784393" s="3"/>
    </row>
    <row r="784400" spans="7:7" x14ac:dyDescent="0.35">
      <c r="G784400" s="3"/>
    </row>
    <row r="784407" spans="7:7" x14ac:dyDescent="0.35">
      <c r="G784407" s="3"/>
    </row>
    <row r="784414" spans="7:7" x14ac:dyDescent="0.35">
      <c r="G784414" s="3"/>
    </row>
    <row r="784421" spans="7:7" x14ac:dyDescent="0.35">
      <c r="G784421" s="3"/>
    </row>
    <row r="784428" spans="7:7" x14ac:dyDescent="0.35">
      <c r="G784428" s="3"/>
    </row>
    <row r="784435" spans="7:7" x14ac:dyDescent="0.35">
      <c r="G784435" s="3"/>
    </row>
    <row r="784442" spans="7:7" x14ac:dyDescent="0.35">
      <c r="G784442" s="3"/>
    </row>
    <row r="784449" spans="7:7" x14ac:dyDescent="0.35">
      <c r="G784449" s="3"/>
    </row>
    <row r="784456" spans="7:7" x14ac:dyDescent="0.35">
      <c r="G784456" s="3"/>
    </row>
    <row r="784463" spans="7:7" x14ac:dyDescent="0.35">
      <c r="G784463" s="3"/>
    </row>
    <row r="784470" spans="7:7" x14ac:dyDescent="0.35">
      <c r="G784470" s="3"/>
    </row>
    <row r="784477" spans="7:7" x14ac:dyDescent="0.35">
      <c r="G784477" s="3"/>
    </row>
    <row r="784484" spans="7:7" x14ac:dyDescent="0.35">
      <c r="G784484" s="3"/>
    </row>
    <row r="784491" spans="7:7" x14ac:dyDescent="0.35">
      <c r="G784491" s="3"/>
    </row>
    <row r="784498" spans="7:7" x14ac:dyDescent="0.35">
      <c r="G784498" s="3"/>
    </row>
    <row r="784505" spans="7:7" x14ac:dyDescent="0.35">
      <c r="G784505" s="3"/>
    </row>
    <row r="784512" spans="7:7" x14ac:dyDescent="0.35">
      <c r="G784512" s="3"/>
    </row>
    <row r="784519" spans="7:7" x14ac:dyDescent="0.35">
      <c r="G784519" s="3"/>
    </row>
    <row r="784526" spans="7:7" x14ac:dyDescent="0.35">
      <c r="G784526" s="3"/>
    </row>
    <row r="784533" spans="7:7" x14ac:dyDescent="0.35">
      <c r="G784533" s="3"/>
    </row>
    <row r="784540" spans="7:7" x14ac:dyDescent="0.35">
      <c r="G784540" s="3"/>
    </row>
    <row r="784547" spans="7:7" x14ac:dyDescent="0.35">
      <c r="G784547" s="3"/>
    </row>
    <row r="784554" spans="7:7" x14ac:dyDescent="0.35">
      <c r="G784554" s="3"/>
    </row>
    <row r="784561" spans="7:7" x14ac:dyDescent="0.35">
      <c r="G784561" s="3"/>
    </row>
    <row r="784568" spans="7:7" x14ac:dyDescent="0.35">
      <c r="G784568" s="3"/>
    </row>
    <row r="784575" spans="7:7" x14ac:dyDescent="0.35">
      <c r="G784575" s="3"/>
    </row>
    <row r="784582" spans="7:7" x14ac:dyDescent="0.35">
      <c r="G784582" s="3"/>
    </row>
    <row r="784589" spans="7:7" x14ac:dyDescent="0.35">
      <c r="G784589" s="3"/>
    </row>
    <row r="784596" spans="7:7" x14ac:dyDescent="0.35">
      <c r="G784596" s="3"/>
    </row>
    <row r="784603" spans="7:7" x14ac:dyDescent="0.35">
      <c r="G784603" s="3"/>
    </row>
    <row r="784610" spans="7:7" x14ac:dyDescent="0.35">
      <c r="G784610" s="3"/>
    </row>
    <row r="784617" spans="7:7" x14ac:dyDescent="0.35">
      <c r="G784617" s="3"/>
    </row>
    <row r="784624" spans="7:7" x14ac:dyDescent="0.35">
      <c r="G784624" s="3"/>
    </row>
    <row r="784631" spans="7:7" x14ac:dyDescent="0.35">
      <c r="G784631" s="3"/>
    </row>
    <row r="784638" spans="7:7" x14ac:dyDescent="0.35">
      <c r="G784638" s="3"/>
    </row>
    <row r="784645" spans="7:7" x14ac:dyDescent="0.35">
      <c r="G784645" s="3"/>
    </row>
    <row r="784652" spans="7:7" x14ac:dyDescent="0.35">
      <c r="G784652" s="3"/>
    </row>
    <row r="784659" spans="7:7" x14ac:dyDescent="0.35">
      <c r="G784659" s="3"/>
    </row>
    <row r="784666" spans="7:7" x14ac:dyDescent="0.35">
      <c r="G784666" s="3"/>
    </row>
    <row r="784673" spans="7:7" x14ac:dyDescent="0.35">
      <c r="G784673" s="3"/>
    </row>
    <row r="784680" spans="7:7" x14ac:dyDescent="0.35">
      <c r="G784680" s="3"/>
    </row>
    <row r="784687" spans="7:7" x14ac:dyDescent="0.35">
      <c r="G784687" s="3"/>
    </row>
    <row r="784694" spans="7:7" x14ac:dyDescent="0.35">
      <c r="G784694" s="3"/>
    </row>
    <row r="784701" spans="7:7" x14ac:dyDescent="0.35">
      <c r="G784701" s="3"/>
    </row>
    <row r="784708" spans="7:7" x14ac:dyDescent="0.35">
      <c r="G784708" s="3"/>
    </row>
    <row r="784715" spans="7:7" x14ac:dyDescent="0.35">
      <c r="G784715" s="3"/>
    </row>
    <row r="784722" spans="7:7" x14ac:dyDescent="0.35">
      <c r="G784722" s="3"/>
    </row>
    <row r="784729" spans="7:7" x14ac:dyDescent="0.35">
      <c r="G784729" s="3"/>
    </row>
    <row r="784736" spans="7:7" x14ac:dyDescent="0.35">
      <c r="G784736" s="3"/>
    </row>
    <row r="784743" spans="7:7" x14ac:dyDescent="0.35">
      <c r="G784743" s="3"/>
    </row>
    <row r="784750" spans="7:7" x14ac:dyDescent="0.35">
      <c r="G784750" s="3"/>
    </row>
    <row r="784757" spans="7:7" x14ac:dyDescent="0.35">
      <c r="G784757" s="3"/>
    </row>
    <row r="784764" spans="7:7" x14ac:dyDescent="0.35">
      <c r="G784764" s="3"/>
    </row>
    <row r="784771" spans="7:7" x14ac:dyDescent="0.35">
      <c r="G784771" s="3"/>
    </row>
    <row r="784778" spans="7:7" x14ac:dyDescent="0.35">
      <c r="G784778" s="3"/>
    </row>
    <row r="784785" spans="7:7" x14ac:dyDescent="0.35">
      <c r="G784785" s="3"/>
    </row>
    <row r="784792" spans="7:7" x14ac:dyDescent="0.35">
      <c r="G784792" s="3"/>
    </row>
    <row r="784799" spans="7:7" x14ac:dyDescent="0.35">
      <c r="G784799" s="3"/>
    </row>
    <row r="784806" spans="7:7" x14ac:dyDescent="0.35">
      <c r="G784806" s="3"/>
    </row>
    <row r="784813" spans="7:7" x14ac:dyDescent="0.35">
      <c r="G784813" s="3"/>
    </row>
    <row r="784820" spans="7:7" x14ac:dyDescent="0.35">
      <c r="G784820" s="3"/>
    </row>
    <row r="784827" spans="7:7" x14ac:dyDescent="0.35">
      <c r="G784827" s="3"/>
    </row>
    <row r="784834" spans="7:7" x14ac:dyDescent="0.35">
      <c r="G784834" s="3"/>
    </row>
    <row r="784841" spans="7:7" x14ac:dyDescent="0.35">
      <c r="G784841" s="3"/>
    </row>
    <row r="784848" spans="7:7" x14ac:dyDescent="0.35">
      <c r="G784848" s="3"/>
    </row>
    <row r="784855" spans="7:7" x14ac:dyDescent="0.35">
      <c r="G784855" s="3"/>
    </row>
    <row r="784862" spans="7:7" x14ac:dyDescent="0.35">
      <c r="G784862" s="3"/>
    </row>
    <row r="784869" spans="7:7" x14ac:dyDescent="0.35">
      <c r="G784869" s="3"/>
    </row>
    <row r="784876" spans="7:7" x14ac:dyDescent="0.35">
      <c r="G784876" s="3"/>
    </row>
    <row r="784883" spans="7:7" x14ac:dyDescent="0.35">
      <c r="G784883" s="3"/>
    </row>
    <row r="784890" spans="7:7" x14ac:dyDescent="0.35">
      <c r="G784890" s="3"/>
    </row>
    <row r="784897" spans="7:7" x14ac:dyDescent="0.35">
      <c r="G784897" s="3"/>
    </row>
    <row r="784904" spans="7:7" x14ac:dyDescent="0.35">
      <c r="G784904" s="3"/>
    </row>
    <row r="784911" spans="7:7" x14ac:dyDescent="0.35">
      <c r="G784911" s="3"/>
    </row>
    <row r="784918" spans="7:7" x14ac:dyDescent="0.35">
      <c r="G784918" s="3"/>
    </row>
    <row r="784925" spans="7:7" x14ac:dyDescent="0.35">
      <c r="G784925" s="3"/>
    </row>
    <row r="784932" spans="7:7" x14ac:dyDescent="0.35">
      <c r="G784932" s="3"/>
    </row>
    <row r="784939" spans="7:7" x14ac:dyDescent="0.35">
      <c r="G784939" s="3"/>
    </row>
    <row r="784946" spans="7:7" x14ac:dyDescent="0.35">
      <c r="G784946" s="3"/>
    </row>
    <row r="784953" spans="7:7" x14ac:dyDescent="0.35">
      <c r="G784953" s="3"/>
    </row>
    <row r="784960" spans="7:7" x14ac:dyDescent="0.35">
      <c r="G784960" s="3"/>
    </row>
    <row r="784967" spans="7:7" x14ac:dyDescent="0.35">
      <c r="G784967" s="3"/>
    </row>
    <row r="784974" spans="7:7" x14ac:dyDescent="0.35">
      <c r="G784974" s="3"/>
    </row>
    <row r="784981" spans="7:7" x14ac:dyDescent="0.35">
      <c r="G784981" s="3"/>
    </row>
    <row r="784988" spans="7:7" x14ac:dyDescent="0.35">
      <c r="G784988" s="3"/>
    </row>
    <row r="784995" spans="7:7" x14ac:dyDescent="0.35">
      <c r="G784995" s="3"/>
    </row>
    <row r="785002" spans="7:7" x14ac:dyDescent="0.35">
      <c r="G785002" s="3"/>
    </row>
    <row r="785009" spans="7:7" x14ac:dyDescent="0.35">
      <c r="G785009" s="3"/>
    </row>
    <row r="785016" spans="7:7" x14ac:dyDescent="0.35">
      <c r="G785016" s="3"/>
    </row>
    <row r="785023" spans="7:7" x14ac:dyDescent="0.35">
      <c r="G785023" s="3"/>
    </row>
    <row r="785030" spans="7:7" x14ac:dyDescent="0.35">
      <c r="G785030" s="3"/>
    </row>
    <row r="785037" spans="7:7" x14ac:dyDescent="0.35">
      <c r="G785037" s="3"/>
    </row>
    <row r="785044" spans="7:7" x14ac:dyDescent="0.35">
      <c r="G785044" s="3"/>
    </row>
    <row r="785051" spans="7:7" x14ac:dyDescent="0.35">
      <c r="G785051" s="3"/>
    </row>
    <row r="785058" spans="7:7" x14ac:dyDescent="0.35">
      <c r="G785058" s="3"/>
    </row>
    <row r="785065" spans="7:7" x14ac:dyDescent="0.35">
      <c r="G785065" s="3"/>
    </row>
    <row r="785072" spans="7:7" x14ac:dyDescent="0.35">
      <c r="G785072" s="3"/>
    </row>
    <row r="785079" spans="7:7" x14ac:dyDescent="0.35">
      <c r="G785079" s="3"/>
    </row>
    <row r="785086" spans="7:7" x14ac:dyDescent="0.35">
      <c r="G785086" s="3"/>
    </row>
    <row r="785093" spans="7:7" x14ac:dyDescent="0.35">
      <c r="G785093" s="3"/>
    </row>
    <row r="785100" spans="7:7" x14ac:dyDescent="0.35">
      <c r="G785100" s="3"/>
    </row>
    <row r="785107" spans="7:7" x14ac:dyDescent="0.35">
      <c r="G785107" s="3"/>
    </row>
    <row r="785114" spans="7:7" x14ac:dyDescent="0.35">
      <c r="G785114" s="3"/>
    </row>
    <row r="785121" spans="7:7" x14ac:dyDescent="0.35">
      <c r="G785121" s="3"/>
    </row>
    <row r="785128" spans="7:7" x14ac:dyDescent="0.35">
      <c r="G785128" s="3"/>
    </row>
    <row r="785135" spans="7:7" x14ac:dyDescent="0.35">
      <c r="G785135" s="3"/>
    </row>
    <row r="785142" spans="7:7" x14ac:dyDescent="0.35">
      <c r="G785142" s="3"/>
    </row>
    <row r="785149" spans="7:7" x14ac:dyDescent="0.35">
      <c r="G785149" s="3"/>
    </row>
    <row r="785156" spans="7:7" x14ac:dyDescent="0.35">
      <c r="G785156" s="3"/>
    </row>
    <row r="785163" spans="7:7" x14ac:dyDescent="0.35">
      <c r="G785163" s="3"/>
    </row>
    <row r="785170" spans="7:7" x14ac:dyDescent="0.35">
      <c r="G785170" s="3"/>
    </row>
    <row r="785177" spans="7:7" x14ac:dyDescent="0.35">
      <c r="G785177" s="3"/>
    </row>
    <row r="785184" spans="7:7" x14ac:dyDescent="0.35">
      <c r="G785184" s="3"/>
    </row>
    <row r="785191" spans="7:7" x14ac:dyDescent="0.35">
      <c r="G785191" s="3"/>
    </row>
    <row r="785198" spans="7:7" x14ac:dyDescent="0.35">
      <c r="G785198" s="3"/>
    </row>
    <row r="785205" spans="7:7" x14ac:dyDescent="0.35">
      <c r="G785205" s="3"/>
    </row>
    <row r="785212" spans="7:7" x14ac:dyDescent="0.35">
      <c r="G785212" s="3"/>
    </row>
    <row r="785219" spans="7:7" x14ac:dyDescent="0.35">
      <c r="G785219" s="3"/>
    </row>
    <row r="785226" spans="7:7" x14ac:dyDescent="0.35">
      <c r="G785226" s="3"/>
    </row>
    <row r="785233" spans="7:7" x14ac:dyDescent="0.35">
      <c r="G785233" s="3"/>
    </row>
    <row r="785240" spans="7:7" x14ac:dyDescent="0.35">
      <c r="G785240" s="3"/>
    </row>
    <row r="785247" spans="7:7" x14ac:dyDescent="0.35">
      <c r="G785247" s="3"/>
    </row>
    <row r="785254" spans="7:7" x14ac:dyDescent="0.35">
      <c r="G785254" s="3"/>
    </row>
    <row r="785261" spans="7:7" x14ac:dyDescent="0.35">
      <c r="G785261" s="3"/>
    </row>
    <row r="785268" spans="7:7" x14ac:dyDescent="0.35">
      <c r="G785268" s="3"/>
    </row>
    <row r="785275" spans="7:7" x14ac:dyDescent="0.35">
      <c r="G785275" s="3"/>
    </row>
    <row r="785282" spans="7:7" x14ac:dyDescent="0.35">
      <c r="G785282" s="3"/>
    </row>
    <row r="785289" spans="7:7" x14ac:dyDescent="0.35">
      <c r="G785289" s="3"/>
    </row>
    <row r="785296" spans="7:7" x14ac:dyDescent="0.35">
      <c r="G785296" s="3"/>
    </row>
    <row r="785303" spans="7:7" x14ac:dyDescent="0.35">
      <c r="G785303" s="3"/>
    </row>
    <row r="785310" spans="7:7" x14ac:dyDescent="0.35">
      <c r="G785310" s="3"/>
    </row>
    <row r="785317" spans="7:7" x14ac:dyDescent="0.35">
      <c r="G785317" s="3"/>
    </row>
    <row r="785324" spans="7:7" x14ac:dyDescent="0.35">
      <c r="G785324" s="3"/>
    </row>
    <row r="785331" spans="7:7" x14ac:dyDescent="0.35">
      <c r="G785331" s="3"/>
    </row>
    <row r="785338" spans="7:7" x14ac:dyDescent="0.35">
      <c r="G785338" s="3"/>
    </row>
    <row r="785345" spans="7:7" x14ac:dyDescent="0.35">
      <c r="G785345" s="3"/>
    </row>
    <row r="785352" spans="7:7" x14ac:dyDescent="0.35">
      <c r="G785352" s="3"/>
    </row>
    <row r="785359" spans="7:7" x14ac:dyDescent="0.35">
      <c r="G785359" s="3"/>
    </row>
    <row r="785366" spans="7:7" x14ac:dyDescent="0.35">
      <c r="G785366" s="3"/>
    </row>
    <row r="785373" spans="7:7" x14ac:dyDescent="0.35">
      <c r="G785373" s="3"/>
    </row>
    <row r="785380" spans="7:7" x14ac:dyDescent="0.35">
      <c r="G785380" s="3"/>
    </row>
    <row r="785387" spans="7:7" x14ac:dyDescent="0.35">
      <c r="G785387" s="3"/>
    </row>
    <row r="785394" spans="7:7" x14ac:dyDescent="0.35">
      <c r="G785394" s="3"/>
    </row>
    <row r="785401" spans="7:7" x14ac:dyDescent="0.35">
      <c r="G785401" s="3"/>
    </row>
    <row r="785408" spans="7:7" x14ac:dyDescent="0.35">
      <c r="G785408" s="3"/>
    </row>
    <row r="785415" spans="7:7" x14ac:dyDescent="0.35">
      <c r="G785415" s="3"/>
    </row>
    <row r="785422" spans="7:7" x14ac:dyDescent="0.35">
      <c r="G785422" s="3"/>
    </row>
    <row r="785429" spans="7:7" x14ac:dyDescent="0.35">
      <c r="G785429" s="3"/>
    </row>
    <row r="785436" spans="7:7" x14ac:dyDescent="0.35">
      <c r="G785436" s="3"/>
    </row>
    <row r="785443" spans="7:7" x14ac:dyDescent="0.35">
      <c r="G785443" s="3"/>
    </row>
    <row r="785450" spans="7:7" x14ac:dyDescent="0.35">
      <c r="G785450" s="3"/>
    </row>
    <row r="785457" spans="7:7" x14ac:dyDescent="0.35">
      <c r="G785457" s="3"/>
    </row>
    <row r="785464" spans="7:7" x14ac:dyDescent="0.35">
      <c r="G785464" s="3"/>
    </row>
    <row r="785471" spans="7:7" x14ac:dyDescent="0.35">
      <c r="G785471" s="3"/>
    </row>
    <row r="785478" spans="7:7" x14ac:dyDescent="0.35">
      <c r="G785478" s="3"/>
    </row>
    <row r="785485" spans="7:7" x14ac:dyDescent="0.35">
      <c r="G785485" s="3"/>
    </row>
    <row r="785492" spans="7:7" x14ac:dyDescent="0.35">
      <c r="G785492" s="3"/>
    </row>
    <row r="785499" spans="7:7" x14ac:dyDescent="0.35">
      <c r="G785499" s="3"/>
    </row>
    <row r="785506" spans="7:7" x14ac:dyDescent="0.35">
      <c r="G785506" s="3"/>
    </row>
    <row r="785513" spans="7:7" x14ac:dyDescent="0.35">
      <c r="G785513" s="3"/>
    </row>
    <row r="785520" spans="7:7" x14ac:dyDescent="0.35">
      <c r="G785520" s="3"/>
    </row>
    <row r="785527" spans="7:7" x14ac:dyDescent="0.35">
      <c r="G785527" s="3"/>
    </row>
    <row r="785534" spans="7:7" x14ac:dyDescent="0.35">
      <c r="G785534" s="3"/>
    </row>
    <row r="785541" spans="7:7" x14ac:dyDescent="0.35">
      <c r="G785541" s="3"/>
    </row>
    <row r="785548" spans="7:7" x14ac:dyDescent="0.35">
      <c r="G785548" s="3"/>
    </row>
    <row r="785555" spans="7:7" x14ac:dyDescent="0.35">
      <c r="G785555" s="3"/>
    </row>
    <row r="785562" spans="7:7" x14ac:dyDescent="0.35">
      <c r="G785562" s="3"/>
    </row>
    <row r="785569" spans="7:7" x14ac:dyDescent="0.35">
      <c r="G785569" s="3"/>
    </row>
    <row r="785576" spans="7:7" x14ac:dyDescent="0.35">
      <c r="G785576" s="3"/>
    </row>
    <row r="785583" spans="7:7" x14ac:dyDescent="0.35">
      <c r="G785583" s="3"/>
    </row>
    <row r="785590" spans="7:7" x14ac:dyDescent="0.35">
      <c r="G785590" s="3"/>
    </row>
    <row r="785597" spans="7:7" x14ac:dyDescent="0.35">
      <c r="G785597" s="3"/>
    </row>
    <row r="785604" spans="7:7" x14ac:dyDescent="0.35">
      <c r="G785604" s="3"/>
    </row>
    <row r="785611" spans="7:7" x14ac:dyDescent="0.35">
      <c r="G785611" s="3"/>
    </row>
    <row r="785618" spans="7:7" x14ac:dyDescent="0.35">
      <c r="G785618" s="3"/>
    </row>
    <row r="785625" spans="7:7" x14ac:dyDescent="0.35">
      <c r="G785625" s="3"/>
    </row>
    <row r="785632" spans="7:7" x14ac:dyDescent="0.35">
      <c r="G785632" s="3"/>
    </row>
    <row r="785639" spans="7:7" x14ac:dyDescent="0.35">
      <c r="G785639" s="3"/>
    </row>
    <row r="785646" spans="7:7" x14ac:dyDescent="0.35">
      <c r="G785646" s="3"/>
    </row>
    <row r="785653" spans="7:7" x14ac:dyDescent="0.35">
      <c r="G785653" s="3"/>
    </row>
    <row r="785660" spans="7:7" x14ac:dyDescent="0.35">
      <c r="G785660" s="3"/>
    </row>
    <row r="785667" spans="7:7" x14ac:dyDescent="0.35">
      <c r="G785667" s="3"/>
    </row>
    <row r="785674" spans="7:7" x14ac:dyDescent="0.35">
      <c r="G785674" s="3"/>
    </row>
    <row r="785681" spans="7:7" x14ac:dyDescent="0.35">
      <c r="G785681" s="3"/>
    </row>
    <row r="785688" spans="7:7" x14ac:dyDescent="0.35">
      <c r="G785688" s="3"/>
    </row>
    <row r="785695" spans="7:7" x14ac:dyDescent="0.35">
      <c r="G785695" s="3"/>
    </row>
    <row r="785702" spans="7:7" x14ac:dyDescent="0.35">
      <c r="G785702" s="3"/>
    </row>
    <row r="785709" spans="7:7" x14ac:dyDescent="0.35">
      <c r="G785709" s="3"/>
    </row>
    <row r="785716" spans="7:7" x14ac:dyDescent="0.35">
      <c r="G785716" s="3"/>
    </row>
    <row r="785723" spans="7:7" x14ac:dyDescent="0.35">
      <c r="G785723" s="3"/>
    </row>
    <row r="785730" spans="7:7" x14ac:dyDescent="0.35">
      <c r="G785730" s="3"/>
    </row>
    <row r="785737" spans="7:7" x14ac:dyDescent="0.35">
      <c r="G785737" s="3"/>
    </row>
    <row r="785744" spans="7:7" x14ac:dyDescent="0.35">
      <c r="G785744" s="3"/>
    </row>
    <row r="785751" spans="7:7" x14ac:dyDescent="0.35">
      <c r="G785751" s="3"/>
    </row>
    <row r="785758" spans="7:7" x14ac:dyDescent="0.35">
      <c r="G785758" s="3"/>
    </row>
    <row r="785765" spans="7:7" x14ac:dyDescent="0.35">
      <c r="G785765" s="3"/>
    </row>
    <row r="785772" spans="7:7" x14ac:dyDescent="0.35">
      <c r="G785772" s="3"/>
    </row>
    <row r="785779" spans="7:7" x14ac:dyDescent="0.35">
      <c r="G785779" s="3"/>
    </row>
    <row r="785786" spans="7:7" x14ac:dyDescent="0.35">
      <c r="G785786" s="3"/>
    </row>
    <row r="785793" spans="7:7" x14ac:dyDescent="0.35">
      <c r="G785793" s="3"/>
    </row>
    <row r="785800" spans="7:7" x14ac:dyDescent="0.35">
      <c r="G785800" s="3"/>
    </row>
    <row r="785807" spans="7:7" x14ac:dyDescent="0.35">
      <c r="G785807" s="3"/>
    </row>
    <row r="785814" spans="7:7" x14ac:dyDescent="0.35">
      <c r="G785814" s="3"/>
    </row>
    <row r="785821" spans="7:7" x14ac:dyDescent="0.35">
      <c r="G785821" s="3"/>
    </row>
    <row r="785828" spans="7:7" x14ac:dyDescent="0.35">
      <c r="G785828" s="3"/>
    </row>
    <row r="785835" spans="7:7" x14ac:dyDescent="0.35">
      <c r="G785835" s="3"/>
    </row>
    <row r="785842" spans="7:7" x14ac:dyDescent="0.35">
      <c r="G785842" s="3"/>
    </row>
    <row r="785849" spans="7:7" x14ac:dyDescent="0.35">
      <c r="G785849" s="3"/>
    </row>
    <row r="785856" spans="7:7" x14ac:dyDescent="0.35">
      <c r="G785856" s="3"/>
    </row>
    <row r="785863" spans="7:7" x14ac:dyDescent="0.35">
      <c r="G785863" s="3"/>
    </row>
    <row r="785870" spans="7:7" x14ac:dyDescent="0.35">
      <c r="G785870" s="3"/>
    </row>
    <row r="785877" spans="7:7" x14ac:dyDescent="0.35">
      <c r="G785877" s="3"/>
    </row>
    <row r="785884" spans="7:7" x14ac:dyDescent="0.35">
      <c r="G785884" s="3"/>
    </row>
    <row r="785891" spans="7:7" x14ac:dyDescent="0.35">
      <c r="G785891" s="3"/>
    </row>
    <row r="785898" spans="7:7" x14ac:dyDescent="0.35">
      <c r="G785898" s="3"/>
    </row>
    <row r="785905" spans="7:7" x14ac:dyDescent="0.35">
      <c r="G785905" s="3"/>
    </row>
    <row r="785912" spans="7:7" x14ac:dyDescent="0.35">
      <c r="G785912" s="3"/>
    </row>
    <row r="785919" spans="7:7" x14ac:dyDescent="0.35">
      <c r="G785919" s="3"/>
    </row>
    <row r="785926" spans="7:7" x14ac:dyDescent="0.35">
      <c r="G785926" s="3"/>
    </row>
    <row r="785933" spans="7:7" x14ac:dyDescent="0.35">
      <c r="G785933" s="3"/>
    </row>
    <row r="785940" spans="7:7" x14ac:dyDescent="0.35">
      <c r="G785940" s="3"/>
    </row>
    <row r="785947" spans="7:7" x14ac:dyDescent="0.35">
      <c r="G785947" s="3"/>
    </row>
    <row r="785954" spans="7:7" x14ac:dyDescent="0.35">
      <c r="G785954" s="3"/>
    </row>
    <row r="785961" spans="7:7" x14ac:dyDescent="0.35">
      <c r="G785961" s="3"/>
    </row>
    <row r="785968" spans="7:7" x14ac:dyDescent="0.35">
      <c r="G785968" s="3"/>
    </row>
    <row r="785975" spans="7:7" x14ac:dyDescent="0.35">
      <c r="G785975" s="3"/>
    </row>
    <row r="785982" spans="7:7" x14ac:dyDescent="0.35">
      <c r="G785982" s="3"/>
    </row>
    <row r="785989" spans="7:7" x14ac:dyDescent="0.35">
      <c r="G785989" s="3"/>
    </row>
    <row r="785996" spans="7:7" x14ac:dyDescent="0.35">
      <c r="G785996" s="3"/>
    </row>
    <row r="786003" spans="7:7" x14ac:dyDescent="0.35">
      <c r="G786003" s="3"/>
    </row>
    <row r="786010" spans="7:7" x14ac:dyDescent="0.35">
      <c r="G786010" s="3"/>
    </row>
    <row r="786017" spans="7:7" x14ac:dyDescent="0.35">
      <c r="G786017" s="3"/>
    </row>
    <row r="786024" spans="7:7" x14ac:dyDescent="0.35">
      <c r="G786024" s="3"/>
    </row>
    <row r="786031" spans="7:7" x14ac:dyDescent="0.35">
      <c r="G786031" s="3"/>
    </row>
    <row r="786038" spans="7:7" x14ac:dyDescent="0.35">
      <c r="G786038" s="3"/>
    </row>
    <row r="786045" spans="7:7" x14ac:dyDescent="0.35">
      <c r="G786045" s="3"/>
    </row>
    <row r="786052" spans="7:7" x14ac:dyDescent="0.35">
      <c r="G786052" s="3"/>
    </row>
    <row r="786059" spans="7:7" x14ac:dyDescent="0.35">
      <c r="G786059" s="3"/>
    </row>
    <row r="786066" spans="7:7" x14ac:dyDescent="0.35">
      <c r="G786066" s="3"/>
    </row>
    <row r="786073" spans="7:7" x14ac:dyDescent="0.35">
      <c r="G786073" s="3"/>
    </row>
    <row r="786080" spans="7:7" x14ac:dyDescent="0.35">
      <c r="G786080" s="3"/>
    </row>
    <row r="786087" spans="7:7" x14ac:dyDescent="0.35">
      <c r="G786087" s="3"/>
    </row>
    <row r="786094" spans="7:7" x14ac:dyDescent="0.35">
      <c r="G786094" s="3"/>
    </row>
    <row r="786101" spans="7:7" x14ac:dyDescent="0.35">
      <c r="G786101" s="3"/>
    </row>
    <row r="786108" spans="7:7" x14ac:dyDescent="0.35">
      <c r="G786108" s="3"/>
    </row>
    <row r="786115" spans="7:7" x14ac:dyDescent="0.35">
      <c r="G786115" s="3"/>
    </row>
    <row r="786122" spans="7:7" x14ac:dyDescent="0.35">
      <c r="G786122" s="3"/>
    </row>
    <row r="786129" spans="7:7" x14ac:dyDescent="0.35">
      <c r="G786129" s="3"/>
    </row>
    <row r="786136" spans="7:7" x14ac:dyDescent="0.35">
      <c r="G786136" s="3"/>
    </row>
    <row r="786143" spans="7:7" x14ac:dyDescent="0.35">
      <c r="G786143" s="3"/>
    </row>
    <row r="786150" spans="7:7" x14ac:dyDescent="0.35">
      <c r="G786150" s="3"/>
    </row>
    <row r="786157" spans="7:7" x14ac:dyDescent="0.35">
      <c r="G786157" s="3"/>
    </row>
    <row r="786164" spans="7:7" x14ac:dyDescent="0.35">
      <c r="G786164" s="3"/>
    </row>
    <row r="786171" spans="7:7" x14ac:dyDescent="0.35">
      <c r="G786171" s="3"/>
    </row>
    <row r="786178" spans="7:7" x14ac:dyDescent="0.35">
      <c r="G786178" s="3"/>
    </row>
    <row r="786185" spans="7:7" x14ac:dyDescent="0.35">
      <c r="G786185" s="3"/>
    </row>
    <row r="786192" spans="7:7" x14ac:dyDescent="0.35">
      <c r="G786192" s="3"/>
    </row>
    <row r="786199" spans="7:7" x14ac:dyDescent="0.35">
      <c r="G786199" s="3"/>
    </row>
    <row r="786206" spans="7:7" x14ac:dyDescent="0.35">
      <c r="G786206" s="3"/>
    </row>
    <row r="786213" spans="7:7" x14ac:dyDescent="0.35">
      <c r="G786213" s="3"/>
    </row>
    <row r="786220" spans="7:7" x14ac:dyDescent="0.35">
      <c r="G786220" s="3"/>
    </row>
    <row r="786227" spans="7:7" x14ac:dyDescent="0.35">
      <c r="G786227" s="3"/>
    </row>
    <row r="786234" spans="7:7" x14ac:dyDescent="0.35">
      <c r="G786234" s="3"/>
    </row>
    <row r="786241" spans="7:7" x14ac:dyDescent="0.35">
      <c r="G786241" s="3"/>
    </row>
    <row r="786248" spans="7:7" x14ac:dyDescent="0.35">
      <c r="G786248" s="3"/>
    </row>
    <row r="786255" spans="7:7" x14ac:dyDescent="0.35">
      <c r="G786255" s="3"/>
    </row>
    <row r="786262" spans="7:7" x14ac:dyDescent="0.35">
      <c r="G786262" s="3"/>
    </row>
    <row r="786269" spans="7:7" x14ac:dyDescent="0.35">
      <c r="G786269" s="3"/>
    </row>
    <row r="786276" spans="7:7" x14ac:dyDescent="0.35">
      <c r="G786276" s="3"/>
    </row>
    <row r="786283" spans="7:7" x14ac:dyDescent="0.35">
      <c r="G786283" s="3"/>
    </row>
    <row r="786290" spans="7:7" x14ac:dyDescent="0.35">
      <c r="G786290" s="3"/>
    </row>
    <row r="786297" spans="7:7" x14ac:dyDescent="0.35">
      <c r="G786297" s="3"/>
    </row>
    <row r="786304" spans="7:7" x14ac:dyDescent="0.35">
      <c r="G786304" s="3"/>
    </row>
    <row r="786311" spans="7:7" x14ac:dyDescent="0.35">
      <c r="G786311" s="3"/>
    </row>
    <row r="786318" spans="7:7" x14ac:dyDescent="0.35">
      <c r="G786318" s="3"/>
    </row>
    <row r="786325" spans="7:7" x14ac:dyDescent="0.35">
      <c r="G786325" s="3"/>
    </row>
    <row r="786332" spans="7:7" x14ac:dyDescent="0.35">
      <c r="G786332" s="3"/>
    </row>
    <row r="786339" spans="7:7" x14ac:dyDescent="0.35">
      <c r="G786339" s="3"/>
    </row>
    <row r="786346" spans="7:7" x14ac:dyDescent="0.35">
      <c r="G786346" s="3"/>
    </row>
    <row r="786353" spans="7:7" x14ac:dyDescent="0.35">
      <c r="G786353" s="3"/>
    </row>
    <row r="786360" spans="7:7" x14ac:dyDescent="0.35">
      <c r="G786360" s="3"/>
    </row>
    <row r="786367" spans="7:7" x14ac:dyDescent="0.35">
      <c r="G786367" s="3"/>
    </row>
    <row r="786374" spans="7:7" x14ac:dyDescent="0.35">
      <c r="G786374" s="3"/>
    </row>
    <row r="786381" spans="7:7" x14ac:dyDescent="0.35">
      <c r="G786381" s="3"/>
    </row>
    <row r="786388" spans="7:7" x14ac:dyDescent="0.35">
      <c r="G786388" s="3"/>
    </row>
    <row r="786395" spans="7:7" x14ac:dyDescent="0.35">
      <c r="G786395" s="3"/>
    </row>
    <row r="786402" spans="7:7" x14ac:dyDescent="0.35">
      <c r="G786402" s="3"/>
    </row>
    <row r="786409" spans="7:7" x14ac:dyDescent="0.35">
      <c r="G786409" s="3"/>
    </row>
    <row r="786416" spans="7:7" x14ac:dyDescent="0.35">
      <c r="G786416" s="3"/>
    </row>
    <row r="786423" spans="7:7" x14ac:dyDescent="0.35">
      <c r="G786423" s="3"/>
    </row>
    <row r="786430" spans="7:7" x14ac:dyDescent="0.35">
      <c r="G786430" s="3"/>
    </row>
    <row r="786437" spans="7:7" x14ac:dyDescent="0.35">
      <c r="G786437" s="3"/>
    </row>
    <row r="786444" spans="7:7" x14ac:dyDescent="0.35">
      <c r="G786444" s="3"/>
    </row>
    <row r="786451" spans="7:7" x14ac:dyDescent="0.35">
      <c r="G786451" s="3"/>
    </row>
    <row r="786458" spans="7:7" x14ac:dyDescent="0.35">
      <c r="G786458" s="3"/>
    </row>
    <row r="786465" spans="7:7" x14ac:dyDescent="0.35">
      <c r="G786465" s="3"/>
    </row>
    <row r="786472" spans="7:7" x14ac:dyDescent="0.35">
      <c r="G786472" s="3"/>
    </row>
    <row r="786479" spans="7:7" x14ac:dyDescent="0.35">
      <c r="G786479" s="3"/>
    </row>
    <row r="786486" spans="7:7" x14ac:dyDescent="0.35">
      <c r="G786486" s="3"/>
    </row>
    <row r="786493" spans="7:7" x14ac:dyDescent="0.35">
      <c r="G786493" s="3"/>
    </row>
    <row r="786500" spans="7:7" x14ac:dyDescent="0.35">
      <c r="G786500" s="3"/>
    </row>
    <row r="786507" spans="7:7" x14ac:dyDescent="0.35">
      <c r="G786507" s="3"/>
    </row>
    <row r="786514" spans="7:7" x14ac:dyDescent="0.35">
      <c r="G786514" s="3"/>
    </row>
    <row r="786521" spans="7:7" x14ac:dyDescent="0.35">
      <c r="G786521" s="3"/>
    </row>
    <row r="786528" spans="7:7" x14ac:dyDescent="0.35">
      <c r="G786528" s="3"/>
    </row>
    <row r="786535" spans="7:7" x14ac:dyDescent="0.35">
      <c r="G786535" s="3"/>
    </row>
    <row r="786542" spans="7:7" x14ac:dyDescent="0.35">
      <c r="G786542" s="3"/>
    </row>
    <row r="786549" spans="7:7" x14ac:dyDescent="0.35">
      <c r="G786549" s="3"/>
    </row>
    <row r="786556" spans="7:7" x14ac:dyDescent="0.35">
      <c r="G786556" s="3"/>
    </row>
    <row r="786563" spans="7:7" x14ac:dyDescent="0.35">
      <c r="G786563" s="3"/>
    </row>
    <row r="786570" spans="7:7" x14ac:dyDescent="0.35">
      <c r="G786570" s="3"/>
    </row>
    <row r="786577" spans="7:7" x14ac:dyDescent="0.35">
      <c r="G786577" s="3"/>
    </row>
    <row r="786584" spans="7:7" x14ac:dyDescent="0.35">
      <c r="G786584" s="3"/>
    </row>
    <row r="786591" spans="7:7" x14ac:dyDescent="0.35">
      <c r="G786591" s="3"/>
    </row>
    <row r="786598" spans="7:7" x14ac:dyDescent="0.35">
      <c r="G786598" s="3"/>
    </row>
    <row r="786605" spans="7:7" x14ac:dyDescent="0.35">
      <c r="G786605" s="3"/>
    </row>
    <row r="786612" spans="7:7" x14ac:dyDescent="0.35">
      <c r="G786612" s="3"/>
    </row>
    <row r="786619" spans="7:7" x14ac:dyDescent="0.35">
      <c r="G786619" s="3"/>
    </row>
    <row r="786626" spans="7:7" x14ac:dyDescent="0.35">
      <c r="G786626" s="3"/>
    </row>
    <row r="786633" spans="7:7" x14ac:dyDescent="0.35">
      <c r="G786633" s="3"/>
    </row>
    <row r="786640" spans="7:7" x14ac:dyDescent="0.35">
      <c r="G786640" s="3"/>
    </row>
    <row r="786647" spans="7:7" x14ac:dyDescent="0.35">
      <c r="G786647" s="3"/>
    </row>
    <row r="786654" spans="7:7" x14ac:dyDescent="0.35">
      <c r="G786654" s="3"/>
    </row>
    <row r="786661" spans="7:7" x14ac:dyDescent="0.35">
      <c r="G786661" s="3"/>
    </row>
    <row r="786668" spans="7:7" x14ac:dyDescent="0.35">
      <c r="G786668" s="3"/>
    </row>
    <row r="786675" spans="7:7" x14ac:dyDescent="0.35">
      <c r="G786675" s="3"/>
    </row>
    <row r="786682" spans="7:7" x14ac:dyDescent="0.35">
      <c r="G786682" s="3"/>
    </row>
    <row r="786689" spans="7:7" x14ac:dyDescent="0.35">
      <c r="G786689" s="3"/>
    </row>
    <row r="786696" spans="7:7" x14ac:dyDescent="0.35">
      <c r="G786696" s="3"/>
    </row>
    <row r="786703" spans="7:7" x14ac:dyDescent="0.35">
      <c r="G786703" s="3"/>
    </row>
    <row r="786710" spans="7:7" x14ac:dyDescent="0.35">
      <c r="G786710" s="3"/>
    </row>
    <row r="786717" spans="7:7" x14ac:dyDescent="0.35">
      <c r="G786717" s="3"/>
    </row>
    <row r="786724" spans="7:7" x14ac:dyDescent="0.35">
      <c r="G786724" s="3"/>
    </row>
    <row r="786731" spans="7:7" x14ac:dyDescent="0.35">
      <c r="G786731" s="3"/>
    </row>
    <row r="786738" spans="7:7" x14ac:dyDescent="0.35">
      <c r="G786738" s="3"/>
    </row>
    <row r="786745" spans="7:7" x14ac:dyDescent="0.35">
      <c r="G786745" s="3"/>
    </row>
    <row r="786752" spans="7:7" x14ac:dyDescent="0.35">
      <c r="G786752" s="3"/>
    </row>
    <row r="786759" spans="7:7" x14ac:dyDescent="0.35">
      <c r="G786759" s="3"/>
    </row>
    <row r="786766" spans="7:7" x14ac:dyDescent="0.35">
      <c r="G786766" s="3"/>
    </row>
    <row r="786773" spans="7:7" x14ac:dyDescent="0.35">
      <c r="G786773" s="3"/>
    </row>
    <row r="786780" spans="7:7" x14ac:dyDescent="0.35">
      <c r="G786780" s="3"/>
    </row>
    <row r="786787" spans="7:7" x14ac:dyDescent="0.35">
      <c r="G786787" s="3"/>
    </row>
    <row r="786794" spans="7:7" x14ac:dyDescent="0.35">
      <c r="G786794" s="3"/>
    </row>
    <row r="786801" spans="7:7" x14ac:dyDescent="0.35">
      <c r="G786801" s="3"/>
    </row>
    <row r="786808" spans="7:7" x14ac:dyDescent="0.35">
      <c r="G786808" s="3"/>
    </row>
    <row r="786815" spans="7:7" x14ac:dyDescent="0.35">
      <c r="G786815" s="3"/>
    </row>
    <row r="786822" spans="7:7" x14ac:dyDescent="0.35">
      <c r="G786822" s="3"/>
    </row>
    <row r="786829" spans="7:7" x14ac:dyDescent="0.35">
      <c r="G786829" s="3"/>
    </row>
    <row r="786836" spans="7:7" x14ac:dyDescent="0.35">
      <c r="G786836" s="3"/>
    </row>
    <row r="786843" spans="7:7" x14ac:dyDescent="0.35">
      <c r="G786843" s="3"/>
    </row>
    <row r="786850" spans="7:7" x14ac:dyDescent="0.35">
      <c r="G786850" s="3"/>
    </row>
    <row r="786857" spans="7:7" x14ac:dyDescent="0.35">
      <c r="G786857" s="3"/>
    </row>
    <row r="786864" spans="7:7" x14ac:dyDescent="0.35">
      <c r="G786864" s="3"/>
    </row>
    <row r="786871" spans="7:7" x14ac:dyDescent="0.35">
      <c r="G786871" s="3"/>
    </row>
    <row r="786878" spans="7:7" x14ac:dyDescent="0.35">
      <c r="G786878" s="3"/>
    </row>
    <row r="786885" spans="7:7" x14ac:dyDescent="0.35">
      <c r="G786885" s="3"/>
    </row>
    <row r="786892" spans="7:7" x14ac:dyDescent="0.35">
      <c r="G786892" s="3"/>
    </row>
    <row r="786899" spans="7:7" x14ac:dyDescent="0.35">
      <c r="G786899" s="3"/>
    </row>
    <row r="786906" spans="7:7" x14ac:dyDescent="0.35">
      <c r="G786906" s="3"/>
    </row>
    <row r="786913" spans="7:7" x14ac:dyDescent="0.35">
      <c r="G786913" s="3"/>
    </row>
    <row r="786920" spans="7:7" x14ac:dyDescent="0.35">
      <c r="G786920" s="3"/>
    </row>
    <row r="786927" spans="7:7" x14ac:dyDescent="0.35">
      <c r="G786927" s="3"/>
    </row>
    <row r="786934" spans="7:7" x14ac:dyDescent="0.35">
      <c r="G786934" s="3"/>
    </row>
    <row r="786941" spans="7:7" x14ac:dyDescent="0.35">
      <c r="G786941" s="3"/>
    </row>
    <row r="786948" spans="7:7" x14ac:dyDescent="0.35">
      <c r="G786948" s="3"/>
    </row>
    <row r="786955" spans="7:7" x14ac:dyDescent="0.35">
      <c r="G786955" s="3"/>
    </row>
    <row r="786962" spans="7:7" x14ac:dyDescent="0.35">
      <c r="G786962" s="3"/>
    </row>
    <row r="786969" spans="7:7" x14ac:dyDescent="0.35">
      <c r="G786969" s="3"/>
    </row>
    <row r="786976" spans="7:7" x14ac:dyDescent="0.35">
      <c r="G786976" s="3"/>
    </row>
    <row r="786983" spans="7:7" x14ac:dyDescent="0.35">
      <c r="G786983" s="3"/>
    </row>
    <row r="786990" spans="7:7" x14ac:dyDescent="0.35">
      <c r="G786990" s="3"/>
    </row>
    <row r="786997" spans="7:7" x14ac:dyDescent="0.35">
      <c r="G786997" s="3"/>
    </row>
    <row r="787004" spans="7:7" x14ac:dyDescent="0.35">
      <c r="G787004" s="3"/>
    </row>
    <row r="787011" spans="7:7" x14ac:dyDescent="0.35">
      <c r="G787011" s="3"/>
    </row>
    <row r="787018" spans="7:7" x14ac:dyDescent="0.35">
      <c r="G787018" s="3"/>
    </row>
    <row r="787025" spans="7:7" x14ac:dyDescent="0.35">
      <c r="G787025" s="3"/>
    </row>
    <row r="787032" spans="7:7" x14ac:dyDescent="0.35">
      <c r="G787032" s="3"/>
    </row>
    <row r="787039" spans="7:7" x14ac:dyDescent="0.35">
      <c r="G787039" s="3"/>
    </row>
    <row r="787046" spans="7:7" x14ac:dyDescent="0.35">
      <c r="G787046" s="3"/>
    </row>
    <row r="787053" spans="7:7" x14ac:dyDescent="0.35">
      <c r="G787053" s="3"/>
    </row>
    <row r="787060" spans="7:7" x14ac:dyDescent="0.35">
      <c r="G787060" s="3"/>
    </row>
    <row r="787067" spans="7:7" x14ac:dyDescent="0.35">
      <c r="G787067" s="3"/>
    </row>
    <row r="787074" spans="7:7" x14ac:dyDescent="0.35">
      <c r="G787074" s="3"/>
    </row>
    <row r="787081" spans="7:7" x14ac:dyDescent="0.35">
      <c r="G787081" s="3"/>
    </row>
    <row r="787088" spans="7:7" x14ac:dyDescent="0.35">
      <c r="G787088" s="3"/>
    </row>
    <row r="787095" spans="7:7" x14ac:dyDescent="0.35">
      <c r="G787095" s="3"/>
    </row>
    <row r="787102" spans="7:7" x14ac:dyDescent="0.35">
      <c r="G787102" s="3"/>
    </row>
    <row r="787109" spans="7:7" x14ac:dyDescent="0.35">
      <c r="G787109" s="3"/>
    </row>
    <row r="787116" spans="7:7" x14ac:dyDescent="0.35">
      <c r="G787116" s="3"/>
    </row>
    <row r="787123" spans="7:7" x14ac:dyDescent="0.35">
      <c r="G787123" s="3"/>
    </row>
    <row r="787130" spans="7:7" x14ac:dyDescent="0.35">
      <c r="G787130" s="3"/>
    </row>
    <row r="787137" spans="7:7" x14ac:dyDescent="0.35">
      <c r="G787137" s="3"/>
    </row>
    <row r="787144" spans="7:7" x14ac:dyDescent="0.35">
      <c r="G787144" s="3"/>
    </row>
    <row r="787151" spans="7:7" x14ac:dyDescent="0.35">
      <c r="G787151" s="3"/>
    </row>
    <row r="787158" spans="7:7" x14ac:dyDescent="0.35">
      <c r="G787158" s="3"/>
    </row>
    <row r="787165" spans="7:7" x14ac:dyDescent="0.35">
      <c r="G787165" s="3"/>
    </row>
    <row r="787172" spans="7:7" x14ac:dyDescent="0.35">
      <c r="G787172" s="3"/>
    </row>
    <row r="787179" spans="7:7" x14ac:dyDescent="0.35">
      <c r="G787179" s="3"/>
    </row>
    <row r="787186" spans="7:7" x14ac:dyDescent="0.35">
      <c r="G787186" s="3"/>
    </row>
    <row r="787193" spans="7:7" x14ac:dyDescent="0.35">
      <c r="G787193" s="3"/>
    </row>
    <row r="787200" spans="7:7" x14ac:dyDescent="0.35">
      <c r="G787200" s="3"/>
    </row>
    <row r="787207" spans="7:7" x14ac:dyDescent="0.35">
      <c r="G787207" s="3"/>
    </row>
    <row r="787214" spans="7:7" x14ac:dyDescent="0.35">
      <c r="G787214" s="3"/>
    </row>
    <row r="787221" spans="7:7" x14ac:dyDescent="0.35">
      <c r="G787221" s="3"/>
    </row>
    <row r="787228" spans="7:7" x14ac:dyDescent="0.35">
      <c r="G787228" s="3"/>
    </row>
    <row r="787235" spans="7:7" x14ac:dyDescent="0.35">
      <c r="G787235" s="3"/>
    </row>
    <row r="787242" spans="7:7" x14ac:dyDescent="0.35">
      <c r="G787242" s="3"/>
    </row>
    <row r="787249" spans="7:7" x14ac:dyDescent="0.35">
      <c r="G787249" s="3"/>
    </row>
    <row r="787256" spans="7:7" x14ac:dyDescent="0.35">
      <c r="G787256" s="3"/>
    </row>
    <row r="787263" spans="7:7" x14ac:dyDescent="0.35">
      <c r="G787263" s="3"/>
    </row>
    <row r="787270" spans="7:7" x14ac:dyDescent="0.35">
      <c r="G787270" s="3"/>
    </row>
    <row r="787277" spans="7:7" x14ac:dyDescent="0.35">
      <c r="G787277" s="3"/>
    </row>
    <row r="787284" spans="7:7" x14ac:dyDescent="0.35">
      <c r="G787284" s="3"/>
    </row>
    <row r="787291" spans="7:7" x14ac:dyDescent="0.35">
      <c r="G787291" s="3"/>
    </row>
    <row r="787298" spans="7:7" x14ac:dyDescent="0.35">
      <c r="G787298" s="3"/>
    </row>
    <row r="787305" spans="7:7" x14ac:dyDescent="0.35">
      <c r="G787305" s="3"/>
    </row>
    <row r="787312" spans="7:7" x14ac:dyDescent="0.35">
      <c r="G787312" s="3"/>
    </row>
    <row r="787319" spans="7:7" x14ac:dyDescent="0.35">
      <c r="G787319" s="3"/>
    </row>
    <row r="787326" spans="7:7" x14ac:dyDescent="0.35">
      <c r="G787326" s="3"/>
    </row>
    <row r="787333" spans="7:7" x14ac:dyDescent="0.35">
      <c r="G787333" s="3"/>
    </row>
    <row r="787340" spans="7:7" x14ac:dyDescent="0.35">
      <c r="G787340" s="3"/>
    </row>
    <row r="787347" spans="7:7" x14ac:dyDescent="0.35">
      <c r="G787347" s="3"/>
    </row>
    <row r="787354" spans="7:7" x14ac:dyDescent="0.35">
      <c r="G787354" s="3"/>
    </row>
    <row r="787361" spans="7:7" x14ac:dyDescent="0.35">
      <c r="G787361" s="3"/>
    </row>
    <row r="787368" spans="7:7" x14ac:dyDescent="0.35">
      <c r="G787368" s="3"/>
    </row>
    <row r="787375" spans="7:7" x14ac:dyDescent="0.35">
      <c r="G787375" s="3"/>
    </row>
    <row r="787382" spans="7:7" x14ac:dyDescent="0.35">
      <c r="G787382" s="3"/>
    </row>
    <row r="787389" spans="7:7" x14ac:dyDescent="0.35">
      <c r="G787389" s="3"/>
    </row>
    <row r="787396" spans="7:7" x14ac:dyDescent="0.35">
      <c r="G787396" s="3"/>
    </row>
    <row r="787403" spans="7:7" x14ac:dyDescent="0.35">
      <c r="G787403" s="3"/>
    </row>
    <row r="787410" spans="7:7" x14ac:dyDescent="0.35">
      <c r="G787410" s="3"/>
    </row>
    <row r="787417" spans="7:7" x14ac:dyDescent="0.35">
      <c r="G787417" s="3"/>
    </row>
    <row r="787424" spans="7:7" x14ac:dyDescent="0.35">
      <c r="G787424" s="3"/>
    </row>
    <row r="787431" spans="7:7" x14ac:dyDescent="0.35">
      <c r="G787431" s="3"/>
    </row>
    <row r="787438" spans="7:7" x14ac:dyDescent="0.35">
      <c r="G787438" s="3"/>
    </row>
    <row r="787445" spans="7:7" x14ac:dyDescent="0.35">
      <c r="G787445" s="3"/>
    </row>
    <row r="787452" spans="7:7" x14ac:dyDescent="0.35">
      <c r="G787452" s="3"/>
    </row>
    <row r="787459" spans="7:7" x14ac:dyDescent="0.35">
      <c r="G787459" s="3"/>
    </row>
    <row r="787466" spans="7:7" x14ac:dyDescent="0.35">
      <c r="G787466" s="3"/>
    </row>
    <row r="787473" spans="7:7" x14ac:dyDescent="0.35">
      <c r="G787473" s="3"/>
    </row>
    <row r="787480" spans="7:7" x14ac:dyDescent="0.35">
      <c r="G787480" s="3"/>
    </row>
    <row r="787487" spans="7:7" x14ac:dyDescent="0.35">
      <c r="G787487" s="3"/>
    </row>
    <row r="787494" spans="7:7" x14ac:dyDescent="0.35">
      <c r="G787494" s="3"/>
    </row>
    <row r="787501" spans="7:7" x14ac:dyDescent="0.35">
      <c r="G787501" s="3"/>
    </row>
    <row r="787508" spans="7:7" x14ac:dyDescent="0.35">
      <c r="G787508" s="3"/>
    </row>
    <row r="787515" spans="7:7" x14ac:dyDescent="0.35">
      <c r="G787515" s="3"/>
    </row>
    <row r="787522" spans="7:7" x14ac:dyDescent="0.35">
      <c r="G787522" s="3"/>
    </row>
    <row r="787529" spans="7:7" x14ac:dyDescent="0.35">
      <c r="G787529" s="3"/>
    </row>
    <row r="787536" spans="7:7" x14ac:dyDescent="0.35">
      <c r="G787536" s="3"/>
    </row>
    <row r="787543" spans="7:7" x14ac:dyDescent="0.35">
      <c r="G787543" s="3"/>
    </row>
    <row r="787550" spans="7:7" x14ac:dyDescent="0.35">
      <c r="G787550" s="3"/>
    </row>
    <row r="787557" spans="7:7" x14ac:dyDescent="0.35">
      <c r="G787557" s="3"/>
    </row>
    <row r="787564" spans="7:7" x14ac:dyDescent="0.35">
      <c r="G787564" s="3"/>
    </row>
    <row r="787571" spans="7:7" x14ac:dyDescent="0.35">
      <c r="G787571" s="3"/>
    </row>
    <row r="787578" spans="7:7" x14ac:dyDescent="0.35">
      <c r="G787578" s="3"/>
    </row>
    <row r="787585" spans="7:7" x14ac:dyDescent="0.35">
      <c r="G787585" s="3"/>
    </row>
    <row r="787592" spans="7:7" x14ac:dyDescent="0.35">
      <c r="G787592" s="3"/>
    </row>
    <row r="787599" spans="7:7" x14ac:dyDescent="0.35">
      <c r="G787599" s="3"/>
    </row>
    <row r="787606" spans="7:7" x14ac:dyDescent="0.35">
      <c r="G787606" s="3"/>
    </row>
    <row r="787613" spans="7:7" x14ac:dyDescent="0.35">
      <c r="G787613" s="3"/>
    </row>
    <row r="787620" spans="7:7" x14ac:dyDescent="0.35">
      <c r="G787620" s="3"/>
    </row>
    <row r="787627" spans="7:7" x14ac:dyDescent="0.35">
      <c r="G787627" s="3"/>
    </row>
    <row r="787634" spans="7:7" x14ac:dyDescent="0.35">
      <c r="G787634" s="3"/>
    </row>
    <row r="787641" spans="7:7" x14ac:dyDescent="0.35">
      <c r="G787641" s="3"/>
    </row>
    <row r="787648" spans="7:7" x14ac:dyDescent="0.35">
      <c r="G787648" s="3"/>
    </row>
    <row r="787655" spans="7:7" x14ac:dyDescent="0.35">
      <c r="G787655" s="3"/>
    </row>
    <row r="787662" spans="7:7" x14ac:dyDescent="0.35">
      <c r="G787662" s="3"/>
    </row>
    <row r="787669" spans="7:7" x14ac:dyDescent="0.35">
      <c r="G787669" s="3"/>
    </row>
    <row r="787676" spans="7:7" x14ac:dyDescent="0.35">
      <c r="G787676" s="3"/>
    </row>
    <row r="787683" spans="7:7" x14ac:dyDescent="0.35">
      <c r="G787683" s="3"/>
    </row>
    <row r="787690" spans="7:7" x14ac:dyDescent="0.35">
      <c r="G787690" s="3"/>
    </row>
    <row r="787697" spans="7:7" x14ac:dyDescent="0.35">
      <c r="G787697" s="3"/>
    </row>
    <row r="787704" spans="7:7" x14ac:dyDescent="0.35">
      <c r="G787704" s="3"/>
    </row>
    <row r="787711" spans="7:7" x14ac:dyDescent="0.35">
      <c r="G787711" s="3"/>
    </row>
    <row r="787718" spans="7:7" x14ac:dyDescent="0.35">
      <c r="G787718" s="3"/>
    </row>
    <row r="787725" spans="7:7" x14ac:dyDescent="0.35">
      <c r="G787725" s="3"/>
    </row>
    <row r="787732" spans="7:7" x14ac:dyDescent="0.35">
      <c r="G787732" s="3"/>
    </row>
    <row r="787739" spans="7:7" x14ac:dyDescent="0.35">
      <c r="G787739" s="3"/>
    </row>
    <row r="787746" spans="7:7" x14ac:dyDescent="0.35">
      <c r="G787746" s="3"/>
    </row>
    <row r="787753" spans="7:7" x14ac:dyDescent="0.35">
      <c r="G787753" s="3"/>
    </row>
    <row r="787760" spans="7:7" x14ac:dyDescent="0.35">
      <c r="G787760" s="3"/>
    </row>
    <row r="787767" spans="7:7" x14ac:dyDescent="0.35">
      <c r="G787767" s="3"/>
    </row>
    <row r="787774" spans="7:7" x14ac:dyDescent="0.35">
      <c r="G787774" s="3"/>
    </row>
    <row r="787781" spans="7:7" x14ac:dyDescent="0.35">
      <c r="G787781" s="3"/>
    </row>
    <row r="787788" spans="7:7" x14ac:dyDescent="0.35">
      <c r="G787788" s="3"/>
    </row>
    <row r="787795" spans="7:7" x14ac:dyDescent="0.35">
      <c r="G787795" s="3"/>
    </row>
    <row r="787802" spans="7:7" x14ac:dyDescent="0.35">
      <c r="G787802" s="3"/>
    </row>
    <row r="787809" spans="7:7" x14ac:dyDescent="0.35">
      <c r="G787809" s="3"/>
    </row>
    <row r="787816" spans="7:7" x14ac:dyDescent="0.35">
      <c r="G787816" s="3"/>
    </row>
    <row r="787823" spans="7:7" x14ac:dyDescent="0.35">
      <c r="G787823" s="3"/>
    </row>
    <row r="787830" spans="7:7" x14ac:dyDescent="0.35">
      <c r="G787830" s="3"/>
    </row>
    <row r="787837" spans="7:7" x14ac:dyDescent="0.35">
      <c r="G787837" s="3"/>
    </row>
    <row r="787844" spans="7:7" x14ac:dyDescent="0.35">
      <c r="G787844" s="3"/>
    </row>
    <row r="787851" spans="7:7" x14ac:dyDescent="0.35">
      <c r="G787851" s="3"/>
    </row>
    <row r="787858" spans="7:7" x14ac:dyDescent="0.35">
      <c r="G787858" s="3"/>
    </row>
    <row r="787865" spans="7:7" x14ac:dyDescent="0.35">
      <c r="G787865" s="3"/>
    </row>
    <row r="787872" spans="7:7" x14ac:dyDescent="0.35">
      <c r="G787872" s="3"/>
    </row>
    <row r="787879" spans="7:7" x14ac:dyDescent="0.35">
      <c r="G787879" s="3"/>
    </row>
    <row r="787886" spans="7:7" x14ac:dyDescent="0.35">
      <c r="G787886" s="3"/>
    </row>
    <row r="787893" spans="7:7" x14ac:dyDescent="0.35">
      <c r="G787893" s="3"/>
    </row>
    <row r="787900" spans="7:7" x14ac:dyDescent="0.35">
      <c r="G787900" s="3"/>
    </row>
    <row r="787907" spans="7:7" x14ac:dyDescent="0.35">
      <c r="G787907" s="3"/>
    </row>
    <row r="787914" spans="7:7" x14ac:dyDescent="0.35">
      <c r="G787914" s="3"/>
    </row>
    <row r="787921" spans="7:7" x14ac:dyDescent="0.35">
      <c r="G787921" s="3"/>
    </row>
    <row r="787928" spans="7:7" x14ac:dyDescent="0.35">
      <c r="G787928" s="3"/>
    </row>
    <row r="787935" spans="7:7" x14ac:dyDescent="0.35">
      <c r="G787935" s="3"/>
    </row>
    <row r="787942" spans="7:7" x14ac:dyDescent="0.35">
      <c r="G787942" s="3"/>
    </row>
    <row r="787949" spans="7:7" x14ac:dyDescent="0.35">
      <c r="G787949" s="3"/>
    </row>
    <row r="787956" spans="7:7" x14ac:dyDescent="0.35">
      <c r="G787956" s="3"/>
    </row>
    <row r="787963" spans="7:7" x14ac:dyDescent="0.35">
      <c r="G787963" s="3"/>
    </row>
    <row r="787970" spans="7:7" x14ac:dyDescent="0.35">
      <c r="G787970" s="3"/>
    </row>
    <row r="787977" spans="7:7" x14ac:dyDescent="0.35">
      <c r="G787977" s="3"/>
    </row>
    <row r="787984" spans="7:7" x14ac:dyDescent="0.35">
      <c r="G787984" s="3"/>
    </row>
    <row r="787991" spans="7:7" x14ac:dyDescent="0.35">
      <c r="G787991" s="3"/>
    </row>
    <row r="787998" spans="7:7" x14ac:dyDescent="0.35">
      <c r="G787998" s="3"/>
    </row>
    <row r="788005" spans="7:7" x14ac:dyDescent="0.35">
      <c r="G788005" s="3"/>
    </row>
    <row r="788012" spans="7:7" x14ac:dyDescent="0.35">
      <c r="G788012" s="3"/>
    </row>
    <row r="788019" spans="7:7" x14ac:dyDescent="0.35">
      <c r="G788019" s="3"/>
    </row>
    <row r="788026" spans="7:7" x14ac:dyDescent="0.35">
      <c r="G788026" s="3"/>
    </row>
    <row r="788033" spans="7:7" x14ac:dyDescent="0.35">
      <c r="G788033" s="3"/>
    </row>
    <row r="788040" spans="7:7" x14ac:dyDescent="0.35">
      <c r="G788040" s="3"/>
    </row>
    <row r="788047" spans="7:7" x14ac:dyDescent="0.35">
      <c r="G788047" s="3"/>
    </row>
    <row r="788054" spans="7:7" x14ac:dyDescent="0.35">
      <c r="G788054" s="3"/>
    </row>
    <row r="788061" spans="7:7" x14ac:dyDescent="0.35">
      <c r="G788061" s="3"/>
    </row>
    <row r="788068" spans="7:7" x14ac:dyDescent="0.35">
      <c r="G788068" s="3"/>
    </row>
    <row r="788075" spans="7:7" x14ac:dyDescent="0.35">
      <c r="G788075" s="3"/>
    </row>
    <row r="788082" spans="7:7" x14ac:dyDescent="0.35">
      <c r="G788082" s="3"/>
    </row>
    <row r="788089" spans="7:7" x14ac:dyDescent="0.35">
      <c r="G788089" s="3"/>
    </row>
    <row r="788096" spans="7:7" x14ac:dyDescent="0.35">
      <c r="G788096" s="3"/>
    </row>
    <row r="788103" spans="7:7" x14ac:dyDescent="0.35">
      <c r="G788103" s="3"/>
    </row>
    <row r="788110" spans="7:7" x14ac:dyDescent="0.35">
      <c r="G788110" s="3"/>
    </row>
    <row r="788117" spans="7:7" x14ac:dyDescent="0.35">
      <c r="G788117" s="3"/>
    </row>
    <row r="788124" spans="7:7" x14ac:dyDescent="0.35">
      <c r="G788124" s="3"/>
    </row>
    <row r="788131" spans="7:7" x14ac:dyDescent="0.35">
      <c r="G788131" s="3"/>
    </row>
    <row r="788138" spans="7:7" x14ac:dyDescent="0.35">
      <c r="G788138" s="3"/>
    </row>
    <row r="788145" spans="7:7" x14ac:dyDescent="0.35">
      <c r="G788145" s="3"/>
    </row>
    <row r="788152" spans="7:7" x14ac:dyDescent="0.35">
      <c r="G788152" s="3"/>
    </row>
    <row r="788159" spans="7:7" x14ac:dyDescent="0.35">
      <c r="G788159" s="3"/>
    </row>
    <row r="788166" spans="7:7" x14ac:dyDescent="0.35">
      <c r="G788166" s="3"/>
    </row>
    <row r="788173" spans="7:7" x14ac:dyDescent="0.35">
      <c r="G788173" s="3"/>
    </row>
    <row r="788180" spans="7:7" x14ac:dyDescent="0.35">
      <c r="G788180" s="3"/>
    </row>
    <row r="788187" spans="7:7" x14ac:dyDescent="0.35">
      <c r="G788187" s="3"/>
    </row>
    <row r="788194" spans="7:7" x14ac:dyDescent="0.35">
      <c r="G788194" s="3"/>
    </row>
    <row r="788201" spans="7:7" x14ac:dyDescent="0.35">
      <c r="G788201" s="3"/>
    </row>
    <row r="788208" spans="7:7" x14ac:dyDescent="0.35">
      <c r="G788208" s="3"/>
    </row>
    <row r="788215" spans="7:7" x14ac:dyDescent="0.35">
      <c r="G788215" s="3"/>
    </row>
    <row r="788222" spans="7:7" x14ac:dyDescent="0.35">
      <c r="G788222" s="3"/>
    </row>
    <row r="788229" spans="7:7" x14ac:dyDescent="0.35">
      <c r="G788229" s="3"/>
    </row>
    <row r="788236" spans="7:7" x14ac:dyDescent="0.35">
      <c r="G788236" s="3"/>
    </row>
    <row r="788243" spans="7:7" x14ac:dyDescent="0.35">
      <c r="G788243" s="3"/>
    </row>
    <row r="788250" spans="7:7" x14ac:dyDescent="0.35">
      <c r="G788250" s="3"/>
    </row>
    <row r="788257" spans="7:7" x14ac:dyDescent="0.35">
      <c r="G788257" s="3"/>
    </row>
    <row r="788264" spans="7:7" x14ac:dyDescent="0.35">
      <c r="G788264" s="3"/>
    </row>
    <row r="788271" spans="7:7" x14ac:dyDescent="0.35">
      <c r="G788271" s="3"/>
    </row>
    <row r="788278" spans="7:7" x14ac:dyDescent="0.35">
      <c r="G788278" s="3"/>
    </row>
    <row r="788285" spans="7:7" x14ac:dyDescent="0.35">
      <c r="G788285" s="3"/>
    </row>
    <row r="788292" spans="7:7" x14ac:dyDescent="0.35">
      <c r="G788292" s="3"/>
    </row>
    <row r="788299" spans="7:7" x14ac:dyDescent="0.35">
      <c r="G788299" s="3"/>
    </row>
    <row r="788306" spans="7:7" x14ac:dyDescent="0.35">
      <c r="G788306" s="3"/>
    </row>
    <row r="788313" spans="7:7" x14ac:dyDescent="0.35">
      <c r="G788313" s="3"/>
    </row>
    <row r="788320" spans="7:7" x14ac:dyDescent="0.35">
      <c r="G788320" s="3"/>
    </row>
    <row r="788327" spans="7:7" x14ac:dyDescent="0.35">
      <c r="G788327" s="3"/>
    </row>
    <row r="788334" spans="7:7" x14ac:dyDescent="0.35">
      <c r="G788334" s="3"/>
    </row>
    <row r="788341" spans="7:7" x14ac:dyDescent="0.35">
      <c r="G788341" s="3"/>
    </row>
    <row r="788348" spans="7:7" x14ac:dyDescent="0.35">
      <c r="G788348" s="3"/>
    </row>
    <row r="788355" spans="7:7" x14ac:dyDescent="0.35">
      <c r="G788355" s="3"/>
    </row>
    <row r="788362" spans="7:7" x14ac:dyDescent="0.35">
      <c r="G788362" s="3"/>
    </row>
    <row r="788369" spans="7:7" x14ac:dyDescent="0.35">
      <c r="G788369" s="3"/>
    </row>
    <row r="788376" spans="7:7" x14ac:dyDescent="0.35">
      <c r="G788376" s="3"/>
    </row>
    <row r="788383" spans="7:7" x14ac:dyDescent="0.35">
      <c r="G788383" s="3"/>
    </row>
    <row r="788390" spans="7:7" x14ac:dyDescent="0.35">
      <c r="G788390" s="3"/>
    </row>
    <row r="788397" spans="7:7" x14ac:dyDescent="0.35">
      <c r="G788397" s="3"/>
    </row>
    <row r="788404" spans="7:7" x14ac:dyDescent="0.35">
      <c r="G788404" s="3"/>
    </row>
    <row r="788411" spans="7:7" x14ac:dyDescent="0.35">
      <c r="G788411" s="3"/>
    </row>
    <row r="788418" spans="7:7" x14ac:dyDescent="0.35">
      <c r="G788418" s="3"/>
    </row>
    <row r="788425" spans="7:7" x14ac:dyDescent="0.35">
      <c r="G788425" s="3"/>
    </row>
    <row r="788432" spans="7:7" x14ac:dyDescent="0.35">
      <c r="G788432" s="3"/>
    </row>
    <row r="788439" spans="7:7" x14ac:dyDescent="0.35">
      <c r="G788439" s="3"/>
    </row>
    <row r="788446" spans="7:7" x14ac:dyDescent="0.35">
      <c r="G788446" s="3"/>
    </row>
    <row r="788453" spans="7:7" x14ac:dyDescent="0.35">
      <c r="G788453" s="3"/>
    </row>
    <row r="788460" spans="7:7" x14ac:dyDescent="0.35">
      <c r="G788460" s="3"/>
    </row>
    <row r="788467" spans="7:7" x14ac:dyDescent="0.35">
      <c r="G788467" s="3"/>
    </row>
    <row r="788474" spans="7:7" x14ac:dyDescent="0.35">
      <c r="G788474" s="3"/>
    </row>
    <row r="788481" spans="7:7" x14ac:dyDescent="0.35">
      <c r="G788481" s="3"/>
    </row>
    <row r="788488" spans="7:7" x14ac:dyDescent="0.35">
      <c r="G788488" s="3"/>
    </row>
    <row r="788495" spans="7:7" x14ac:dyDescent="0.35">
      <c r="G788495" s="3"/>
    </row>
    <row r="788502" spans="7:7" x14ac:dyDescent="0.35">
      <c r="G788502" s="3"/>
    </row>
    <row r="788509" spans="7:7" x14ac:dyDescent="0.35">
      <c r="G788509" s="3"/>
    </row>
    <row r="788516" spans="7:7" x14ac:dyDescent="0.35">
      <c r="G788516" s="3"/>
    </row>
    <row r="788523" spans="7:7" x14ac:dyDescent="0.35">
      <c r="G788523" s="3"/>
    </row>
    <row r="788530" spans="7:7" x14ac:dyDescent="0.35">
      <c r="G788530" s="3"/>
    </row>
    <row r="788537" spans="7:7" x14ac:dyDescent="0.35">
      <c r="G788537" s="3"/>
    </row>
    <row r="788544" spans="7:7" x14ac:dyDescent="0.35">
      <c r="G788544" s="3"/>
    </row>
    <row r="788551" spans="7:7" x14ac:dyDescent="0.35">
      <c r="G788551" s="3"/>
    </row>
    <row r="788558" spans="7:7" x14ac:dyDescent="0.35">
      <c r="G788558" s="3"/>
    </row>
    <row r="788565" spans="7:7" x14ac:dyDescent="0.35">
      <c r="G788565" s="3"/>
    </row>
    <row r="788572" spans="7:7" x14ac:dyDescent="0.35">
      <c r="G788572" s="3"/>
    </row>
    <row r="788579" spans="7:7" x14ac:dyDescent="0.35">
      <c r="G788579" s="3"/>
    </row>
    <row r="788586" spans="7:7" x14ac:dyDescent="0.35">
      <c r="G788586" s="3"/>
    </row>
    <row r="788593" spans="7:7" x14ac:dyDescent="0.35">
      <c r="G788593" s="3"/>
    </row>
    <row r="788600" spans="7:7" x14ac:dyDescent="0.35">
      <c r="G788600" s="3"/>
    </row>
    <row r="788607" spans="7:7" x14ac:dyDescent="0.35">
      <c r="G788607" s="3"/>
    </row>
    <row r="788614" spans="7:7" x14ac:dyDescent="0.35">
      <c r="G788614" s="3"/>
    </row>
    <row r="788621" spans="7:7" x14ac:dyDescent="0.35">
      <c r="G788621" s="3"/>
    </row>
    <row r="788628" spans="7:7" x14ac:dyDescent="0.35">
      <c r="G788628" s="3"/>
    </row>
    <row r="788635" spans="7:7" x14ac:dyDescent="0.35">
      <c r="G788635" s="3"/>
    </row>
    <row r="788642" spans="7:7" x14ac:dyDescent="0.35">
      <c r="G788642" s="3"/>
    </row>
    <row r="788649" spans="7:7" x14ac:dyDescent="0.35">
      <c r="G788649" s="3"/>
    </row>
    <row r="788656" spans="7:7" x14ac:dyDescent="0.35">
      <c r="G788656" s="3"/>
    </row>
    <row r="788663" spans="7:7" x14ac:dyDescent="0.35">
      <c r="G788663" s="3"/>
    </row>
    <row r="788670" spans="7:7" x14ac:dyDescent="0.35">
      <c r="G788670" s="3"/>
    </row>
    <row r="788677" spans="7:7" x14ac:dyDescent="0.35">
      <c r="G788677" s="3"/>
    </row>
    <row r="788684" spans="7:7" x14ac:dyDescent="0.35">
      <c r="G788684" s="3"/>
    </row>
    <row r="788691" spans="7:7" x14ac:dyDescent="0.35">
      <c r="G788691" s="3"/>
    </row>
    <row r="788698" spans="7:7" x14ac:dyDescent="0.35">
      <c r="G788698" s="3"/>
    </row>
    <row r="788705" spans="7:7" x14ac:dyDescent="0.35">
      <c r="G788705" s="3"/>
    </row>
    <row r="788712" spans="7:7" x14ac:dyDescent="0.35">
      <c r="G788712" s="3"/>
    </row>
    <row r="788719" spans="7:7" x14ac:dyDescent="0.35">
      <c r="G788719" s="3"/>
    </row>
    <row r="788726" spans="7:7" x14ac:dyDescent="0.35">
      <c r="G788726" s="3"/>
    </row>
    <row r="788733" spans="7:7" x14ac:dyDescent="0.35">
      <c r="G788733" s="3"/>
    </row>
    <row r="788740" spans="7:7" x14ac:dyDescent="0.35">
      <c r="G788740" s="3"/>
    </row>
    <row r="788747" spans="7:7" x14ac:dyDescent="0.35">
      <c r="G788747" s="3"/>
    </row>
    <row r="788754" spans="7:7" x14ac:dyDescent="0.35">
      <c r="G788754" s="3"/>
    </row>
    <row r="788761" spans="7:7" x14ac:dyDescent="0.35">
      <c r="G788761" s="3"/>
    </row>
    <row r="788768" spans="7:7" x14ac:dyDescent="0.35">
      <c r="G788768" s="3"/>
    </row>
    <row r="788775" spans="7:7" x14ac:dyDescent="0.35">
      <c r="G788775" s="3"/>
    </row>
    <row r="788782" spans="7:7" x14ac:dyDescent="0.35">
      <c r="G788782" s="3"/>
    </row>
    <row r="788789" spans="7:7" x14ac:dyDescent="0.35">
      <c r="G788789" s="3"/>
    </row>
    <row r="788796" spans="7:7" x14ac:dyDescent="0.35">
      <c r="G788796" s="3"/>
    </row>
    <row r="788803" spans="7:7" x14ac:dyDescent="0.35">
      <c r="G788803" s="3"/>
    </row>
    <row r="788810" spans="7:7" x14ac:dyDescent="0.35">
      <c r="G788810" s="3"/>
    </row>
    <row r="788817" spans="7:7" x14ac:dyDescent="0.35">
      <c r="G788817" s="3"/>
    </row>
    <row r="788824" spans="7:7" x14ac:dyDescent="0.35">
      <c r="G788824" s="3"/>
    </row>
    <row r="788831" spans="7:7" x14ac:dyDescent="0.35">
      <c r="G788831" s="3"/>
    </row>
    <row r="788838" spans="7:7" x14ac:dyDescent="0.35">
      <c r="G788838" s="3"/>
    </row>
    <row r="788845" spans="7:7" x14ac:dyDescent="0.35">
      <c r="G788845" s="3"/>
    </row>
    <row r="788852" spans="7:7" x14ac:dyDescent="0.35">
      <c r="G788852" s="3"/>
    </row>
    <row r="788859" spans="7:7" x14ac:dyDescent="0.35">
      <c r="G788859" s="3"/>
    </row>
    <row r="788866" spans="7:7" x14ac:dyDescent="0.35">
      <c r="G788866" s="3"/>
    </row>
    <row r="788873" spans="7:7" x14ac:dyDescent="0.35">
      <c r="G788873" s="3"/>
    </row>
    <row r="788880" spans="7:7" x14ac:dyDescent="0.35">
      <c r="G788880" s="3"/>
    </row>
    <row r="788887" spans="7:7" x14ac:dyDescent="0.35">
      <c r="G788887" s="3"/>
    </row>
    <row r="788894" spans="7:7" x14ac:dyDescent="0.35">
      <c r="G788894" s="3"/>
    </row>
    <row r="788901" spans="7:7" x14ac:dyDescent="0.35">
      <c r="G788901" s="3"/>
    </row>
    <row r="788908" spans="7:7" x14ac:dyDescent="0.35">
      <c r="G788908" s="3"/>
    </row>
    <row r="788915" spans="7:7" x14ac:dyDescent="0.35">
      <c r="G788915" s="3"/>
    </row>
    <row r="788922" spans="7:7" x14ac:dyDescent="0.35">
      <c r="G788922" s="3"/>
    </row>
    <row r="788929" spans="7:7" x14ac:dyDescent="0.35">
      <c r="G788929" s="3"/>
    </row>
    <row r="788936" spans="7:7" x14ac:dyDescent="0.35">
      <c r="G788936" s="3"/>
    </row>
    <row r="788943" spans="7:7" x14ac:dyDescent="0.35">
      <c r="G788943" s="3"/>
    </row>
    <row r="788950" spans="7:7" x14ac:dyDescent="0.35">
      <c r="G788950" s="3"/>
    </row>
    <row r="788957" spans="7:7" x14ac:dyDescent="0.35">
      <c r="G788957" s="3"/>
    </row>
    <row r="788964" spans="7:7" x14ac:dyDescent="0.35">
      <c r="G788964" s="3"/>
    </row>
    <row r="788971" spans="7:7" x14ac:dyDescent="0.35">
      <c r="G788971" s="3"/>
    </row>
    <row r="788978" spans="7:7" x14ac:dyDescent="0.35">
      <c r="G788978" s="3"/>
    </row>
    <row r="788985" spans="7:7" x14ac:dyDescent="0.35">
      <c r="G788985" s="3"/>
    </row>
    <row r="788992" spans="7:7" x14ac:dyDescent="0.35">
      <c r="G788992" s="3"/>
    </row>
    <row r="788999" spans="7:7" x14ac:dyDescent="0.35">
      <c r="G788999" s="3"/>
    </row>
    <row r="789006" spans="7:7" x14ac:dyDescent="0.35">
      <c r="G789006" s="3"/>
    </row>
    <row r="789013" spans="7:7" x14ac:dyDescent="0.35">
      <c r="G789013" s="3"/>
    </row>
    <row r="789020" spans="7:7" x14ac:dyDescent="0.35">
      <c r="G789020" s="3"/>
    </row>
    <row r="789027" spans="7:7" x14ac:dyDescent="0.35">
      <c r="G789027" s="3"/>
    </row>
    <row r="789034" spans="7:7" x14ac:dyDescent="0.35">
      <c r="G789034" s="3"/>
    </row>
    <row r="789041" spans="7:7" x14ac:dyDescent="0.35">
      <c r="G789041" s="3"/>
    </row>
    <row r="789048" spans="7:7" x14ac:dyDescent="0.35">
      <c r="G789048" s="3"/>
    </row>
    <row r="789055" spans="7:7" x14ac:dyDescent="0.35">
      <c r="G789055" s="3"/>
    </row>
    <row r="789062" spans="7:7" x14ac:dyDescent="0.35">
      <c r="G789062" s="3"/>
    </row>
    <row r="789069" spans="7:7" x14ac:dyDescent="0.35">
      <c r="G789069" s="3"/>
    </row>
    <row r="789076" spans="7:7" x14ac:dyDescent="0.35">
      <c r="G789076" s="3"/>
    </row>
    <row r="789083" spans="7:7" x14ac:dyDescent="0.35">
      <c r="G789083" s="3"/>
    </row>
    <row r="789090" spans="7:7" x14ac:dyDescent="0.35">
      <c r="G789090" s="3"/>
    </row>
    <row r="789097" spans="7:7" x14ac:dyDescent="0.35">
      <c r="G789097" s="3"/>
    </row>
    <row r="789104" spans="7:7" x14ac:dyDescent="0.35">
      <c r="G789104" s="3"/>
    </row>
    <row r="789111" spans="7:7" x14ac:dyDescent="0.35">
      <c r="G789111" s="3"/>
    </row>
    <row r="789118" spans="7:7" x14ac:dyDescent="0.35">
      <c r="G789118" s="3"/>
    </row>
    <row r="789125" spans="7:7" x14ac:dyDescent="0.35">
      <c r="G789125" s="3"/>
    </row>
    <row r="789132" spans="7:7" x14ac:dyDescent="0.35">
      <c r="G789132" s="3"/>
    </row>
    <row r="789139" spans="7:7" x14ac:dyDescent="0.35">
      <c r="G789139" s="3"/>
    </row>
    <row r="789146" spans="7:7" x14ac:dyDescent="0.35">
      <c r="G789146" s="3"/>
    </row>
    <row r="789153" spans="7:7" x14ac:dyDescent="0.35">
      <c r="G789153" s="3"/>
    </row>
    <row r="789160" spans="7:7" x14ac:dyDescent="0.35">
      <c r="G789160" s="3"/>
    </row>
    <row r="789167" spans="7:7" x14ac:dyDescent="0.35">
      <c r="G789167" s="3"/>
    </row>
    <row r="789174" spans="7:7" x14ac:dyDescent="0.35">
      <c r="G789174" s="3"/>
    </row>
    <row r="789181" spans="7:7" x14ac:dyDescent="0.35">
      <c r="G789181" s="3"/>
    </row>
    <row r="789188" spans="7:7" x14ac:dyDescent="0.35">
      <c r="G789188" s="3"/>
    </row>
    <row r="789195" spans="7:7" x14ac:dyDescent="0.35">
      <c r="G789195" s="3"/>
    </row>
    <row r="789202" spans="7:7" x14ac:dyDescent="0.35">
      <c r="G789202" s="3"/>
    </row>
    <row r="789209" spans="7:7" x14ac:dyDescent="0.35">
      <c r="G789209" s="3"/>
    </row>
    <row r="789216" spans="7:7" x14ac:dyDescent="0.35">
      <c r="G789216" s="3"/>
    </row>
    <row r="789223" spans="7:7" x14ac:dyDescent="0.35">
      <c r="G789223" s="3"/>
    </row>
    <row r="789230" spans="7:7" x14ac:dyDescent="0.35">
      <c r="G789230" s="3"/>
    </row>
    <row r="789237" spans="7:7" x14ac:dyDescent="0.35">
      <c r="G789237" s="3"/>
    </row>
    <row r="789244" spans="7:7" x14ac:dyDescent="0.35">
      <c r="G789244" s="3"/>
    </row>
    <row r="789251" spans="7:7" x14ac:dyDescent="0.35">
      <c r="G789251" s="3"/>
    </row>
    <row r="789258" spans="7:7" x14ac:dyDescent="0.35">
      <c r="G789258" s="3"/>
    </row>
    <row r="789265" spans="7:7" x14ac:dyDescent="0.35">
      <c r="G789265" s="3"/>
    </row>
    <row r="789272" spans="7:7" x14ac:dyDescent="0.35">
      <c r="G789272" s="3"/>
    </row>
    <row r="789279" spans="7:7" x14ac:dyDescent="0.35">
      <c r="G789279" s="3"/>
    </row>
    <row r="789286" spans="7:7" x14ac:dyDescent="0.35">
      <c r="G789286" s="3"/>
    </row>
    <row r="789293" spans="7:7" x14ac:dyDescent="0.35">
      <c r="G789293" s="3"/>
    </row>
    <row r="789300" spans="7:7" x14ac:dyDescent="0.35">
      <c r="G789300" s="3"/>
    </row>
    <row r="789307" spans="7:7" x14ac:dyDescent="0.35">
      <c r="G789307" s="3"/>
    </row>
    <row r="789314" spans="7:7" x14ac:dyDescent="0.35">
      <c r="G789314" s="3"/>
    </row>
    <row r="789321" spans="7:7" x14ac:dyDescent="0.35">
      <c r="G789321" s="3"/>
    </row>
    <row r="789328" spans="7:7" x14ac:dyDescent="0.35">
      <c r="G789328" s="3"/>
    </row>
    <row r="789335" spans="7:7" x14ac:dyDescent="0.35">
      <c r="G789335" s="3"/>
    </row>
    <row r="789342" spans="7:7" x14ac:dyDescent="0.35">
      <c r="G789342" s="3"/>
    </row>
    <row r="789349" spans="7:7" x14ac:dyDescent="0.35">
      <c r="G789349" s="3"/>
    </row>
    <row r="789356" spans="7:7" x14ac:dyDescent="0.35">
      <c r="G789356" s="3"/>
    </row>
    <row r="789363" spans="7:7" x14ac:dyDescent="0.35">
      <c r="G789363" s="3"/>
    </row>
    <row r="789370" spans="7:7" x14ac:dyDescent="0.35">
      <c r="G789370" s="3"/>
    </row>
    <row r="789377" spans="7:7" x14ac:dyDescent="0.35">
      <c r="G789377" s="3"/>
    </row>
    <row r="789384" spans="7:7" x14ac:dyDescent="0.35">
      <c r="G789384" s="3"/>
    </row>
    <row r="789391" spans="7:7" x14ac:dyDescent="0.35">
      <c r="G789391" s="3"/>
    </row>
    <row r="789398" spans="7:7" x14ac:dyDescent="0.35">
      <c r="G789398" s="3"/>
    </row>
    <row r="789405" spans="7:7" x14ac:dyDescent="0.35">
      <c r="G789405" s="3"/>
    </row>
    <row r="789412" spans="7:7" x14ac:dyDescent="0.35">
      <c r="G789412" s="3"/>
    </row>
    <row r="789419" spans="7:7" x14ac:dyDescent="0.35">
      <c r="G789419" s="3"/>
    </row>
    <row r="789426" spans="7:7" x14ac:dyDescent="0.35">
      <c r="G789426" s="3"/>
    </row>
    <row r="789433" spans="7:7" x14ac:dyDescent="0.35">
      <c r="G789433" s="3"/>
    </row>
    <row r="789440" spans="7:7" x14ac:dyDescent="0.35">
      <c r="G789440" s="3"/>
    </row>
    <row r="789447" spans="7:7" x14ac:dyDescent="0.35">
      <c r="G789447" s="3"/>
    </row>
    <row r="789454" spans="7:7" x14ac:dyDescent="0.35">
      <c r="G789454" s="3"/>
    </row>
    <row r="789461" spans="7:7" x14ac:dyDescent="0.35">
      <c r="G789461" s="3"/>
    </row>
    <row r="789468" spans="7:7" x14ac:dyDescent="0.35">
      <c r="G789468" s="3"/>
    </row>
    <row r="789475" spans="7:7" x14ac:dyDescent="0.35">
      <c r="G789475" s="3"/>
    </row>
    <row r="789482" spans="7:7" x14ac:dyDescent="0.35">
      <c r="G789482" s="3"/>
    </row>
    <row r="789489" spans="7:7" x14ac:dyDescent="0.35">
      <c r="G789489" s="3"/>
    </row>
    <row r="789496" spans="7:7" x14ac:dyDescent="0.35">
      <c r="G789496" s="3"/>
    </row>
    <row r="789503" spans="7:7" x14ac:dyDescent="0.35">
      <c r="G789503" s="3"/>
    </row>
    <row r="789510" spans="7:7" x14ac:dyDescent="0.35">
      <c r="G789510" s="3"/>
    </row>
    <row r="789517" spans="7:7" x14ac:dyDescent="0.35">
      <c r="G789517" s="3"/>
    </row>
    <row r="789524" spans="7:7" x14ac:dyDescent="0.35">
      <c r="G789524" s="3"/>
    </row>
    <row r="789531" spans="7:7" x14ac:dyDescent="0.35">
      <c r="G789531" s="3"/>
    </row>
    <row r="789538" spans="7:7" x14ac:dyDescent="0.35">
      <c r="G789538" s="3"/>
    </row>
    <row r="789545" spans="7:7" x14ac:dyDescent="0.35">
      <c r="G789545" s="3"/>
    </row>
    <row r="789552" spans="7:7" x14ac:dyDescent="0.35">
      <c r="G789552" s="3"/>
    </row>
    <row r="789559" spans="7:7" x14ac:dyDescent="0.35">
      <c r="G789559" s="3"/>
    </row>
    <row r="789566" spans="7:7" x14ac:dyDescent="0.35">
      <c r="G789566" s="3"/>
    </row>
    <row r="789573" spans="7:7" x14ac:dyDescent="0.35">
      <c r="G789573" s="3"/>
    </row>
    <row r="789580" spans="7:7" x14ac:dyDescent="0.35">
      <c r="G789580" s="3"/>
    </row>
    <row r="789587" spans="7:7" x14ac:dyDescent="0.35">
      <c r="G789587" s="3"/>
    </row>
    <row r="789594" spans="7:7" x14ac:dyDescent="0.35">
      <c r="G789594" s="3"/>
    </row>
    <row r="789601" spans="7:7" x14ac:dyDescent="0.35">
      <c r="G789601" s="3"/>
    </row>
    <row r="789608" spans="7:7" x14ac:dyDescent="0.35">
      <c r="G789608" s="3"/>
    </row>
    <row r="789615" spans="7:7" x14ac:dyDescent="0.35">
      <c r="G789615" s="3"/>
    </row>
    <row r="789622" spans="7:7" x14ac:dyDescent="0.35">
      <c r="G789622" s="3"/>
    </row>
    <row r="789629" spans="7:7" x14ac:dyDescent="0.35">
      <c r="G789629" s="3"/>
    </row>
    <row r="789636" spans="7:7" x14ac:dyDescent="0.35">
      <c r="G789636" s="3"/>
    </row>
    <row r="789643" spans="7:7" x14ac:dyDescent="0.35">
      <c r="G789643" s="3"/>
    </row>
    <row r="789650" spans="7:7" x14ac:dyDescent="0.35">
      <c r="G789650" s="3"/>
    </row>
    <row r="789657" spans="7:7" x14ac:dyDescent="0.35">
      <c r="G789657" s="3"/>
    </row>
    <row r="789664" spans="7:7" x14ac:dyDescent="0.35">
      <c r="G789664" s="3"/>
    </row>
    <row r="789671" spans="7:7" x14ac:dyDescent="0.35">
      <c r="G789671" s="3"/>
    </row>
    <row r="789678" spans="7:7" x14ac:dyDescent="0.35">
      <c r="G789678" s="3"/>
    </row>
    <row r="789685" spans="7:7" x14ac:dyDescent="0.35">
      <c r="G789685" s="3"/>
    </row>
    <row r="789692" spans="7:7" x14ac:dyDescent="0.35">
      <c r="G789692" s="3"/>
    </row>
    <row r="789699" spans="7:7" x14ac:dyDescent="0.35">
      <c r="G789699" s="3"/>
    </row>
    <row r="789706" spans="7:7" x14ac:dyDescent="0.35">
      <c r="G789706" s="3"/>
    </row>
    <row r="789713" spans="7:7" x14ac:dyDescent="0.35">
      <c r="G789713" s="3"/>
    </row>
    <row r="789720" spans="7:7" x14ac:dyDescent="0.35">
      <c r="G789720" s="3"/>
    </row>
    <row r="789727" spans="7:7" x14ac:dyDescent="0.35">
      <c r="G789727" s="3"/>
    </row>
    <row r="789734" spans="7:7" x14ac:dyDescent="0.35">
      <c r="G789734" s="3"/>
    </row>
    <row r="789741" spans="7:7" x14ac:dyDescent="0.35">
      <c r="G789741" s="3"/>
    </row>
    <row r="789748" spans="7:7" x14ac:dyDescent="0.35">
      <c r="G789748" s="3"/>
    </row>
    <row r="789755" spans="7:7" x14ac:dyDescent="0.35">
      <c r="G789755" s="3"/>
    </row>
    <row r="789762" spans="7:7" x14ac:dyDescent="0.35">
      <c r="G789762" s="3"/>
    </row>
    <row r="789769" spans="7:7" x14ac:dyDescent="0.35">
      <c r="G789769" s="3"/>
    </row>
    <row r="789776" spans="7:7" x14ac:dyDescent="0.35">
      <c r="G789776" s="3"/>
    </row>
    <row r="789783" spans="7:7" x14ac:dyDescent="0.35">
      <c r="G789783" s="3"/>
    </row>
    <row r="789790" spans="7:7" x14ac:dyDescent="0.35">
      <c r="G789790" s="3"/>
    </row>
    <row r="789797" spans="7:7" x14ac:dyDescent="0.35">
      <c r="G789797" s="3"/>
    </row>
    <row r="789804" spans="7:7" x14ac:dyDescent="0.35">
      <c r="G789804" s="3"/>
    </row>
    <row r="789811" spans="7:7" x14ac:dyDescent="0.35">
      <c r="G789811" s="3"/>
    </row>
    <row r="789818" spans="7:7" x14ac:dyDescent="0.35">
      <c r="G789818" s="3"/>
    </row>
    <row r="789825" spans="7:7" x14ac:dyDescent="0.35">
      <c r="G789825" s="3"/>
    </row>
    <row r="789832" spans="7:7" x14ac:dyDescent="0.35">
      <c r="G789832" s="3"/>
    </row>
    <row r="789839" spans="7:7" x14ac:dyDescent="0.35">
      <c r="G789839" s="3"/>
    </row>
    <row r="789846" spans="7:7" x14ac:dyDescent="0.35">
      <c r="G789846" s="3"/>
    </row>
    <row r="789853" spans="7:7" x14ac:dyDescent="0.35">
      <c r="G789853" s="3"/>
    </row>
    <row r="789860" spans="7:7" x14ac:dyDescent="0.35">
      <c r="G789860" s="3"/>
    </row>
    <row r="789867" spans="7:7" x14ac:dyDescent="0.35">
      <c r="G789867" s="3"/>
    </row>
    <row r="789874" spans="7:7" x14ac:dyDescent="0.35">
      <c r="G789874" s="3"/>
    </row>
    <row r="789881" spans="7:7" x14ac:dyDescent="0.35">
      <c r="G789881" s="3"/>
    </row>
    <row r="789888" spans="7:7" x14ac:dyDescent="0.35">
      <c r="G789888" s="3"/>
    </row>
    <row r="789895" spans="7:7" x14ac:dyDescent="0.35">
      <c r="G789895" s="3"/>
    </row>
    <row r="789902" spans="7:7" x14ac:dyDescent="0.35">
      <c r="G789902" s="3"/>
    </row>
    <row r="789909" spans="7:7" x14ac:dyDescent="0.35">
      <c r="G789909" s="3"/>
    </row>
    <row r="789916" spans="7:7" x14ac:dyDescent="0.35">
      <c r="G789916" s="3"/>
    </row>
    <row r="789923" spans="7:7" x14ac:dyDescent="0.35">
      <c r="G789923" s="3"/>
    </row>
    <row r="789930" spans="7:7" x14ac:dyDescent="0.35">
      <c r="G789930" s="3"/>
    </row>
    <row r="789937" spans="7:7" x14ac:dyDescent="0.35">
      <c r="G789937" s="3"/>
    </row>
    <row r="789944" spans="7:7" x14ac:dyDescent="0.35">
      <c r="G789944" s="3"/>
    </row>
    <row r="789951" spans="7:7" x14ac:dyDescent="0.35">
      <c r="G789951" s="3"/>
    </row>
    <row r="789958" spans="7:7" x14ac:dyDescent="0.35">
      <c r="G789958" s="3"/>
    </row>
    <row r="789965" spans="7:7" x14ac:dyDescent="0.35">
      <c r="G789965" s="3"/>
    </row>
    <row r="789972" spans="7:7" x14ac:dyDescent="0.35">
      <c r="G789972" s="3"/>
    </row>
    <row r="789979" spans="7:7" x14ac:dyDescent="0.35">
      <c r="G789979" s="3"/>
    </row>
    <row r="789986" spans="7:7" x14ac:dyDescent="0.35">
      <c r="G789986" s="3"/>
    </row>
    <row r="789993" spans="7:7" x14ac:dyDescent="0.35">
      <c r="G789993" s="3"/>
    </row>
    <row r="790000" spans="7:7" x14ac:dyDescent="0.35">
      <c r="G790000" s="3"/>
    </row>
    <row r="790007" spans="7:7" x14ac:dyDescent="0.35">
      <c r="G790007" s="3"/>
    </row>
    <row r="790014" spans="7:7" x14ac:dyDescent="0.35">
      <c r="G790014" s="3"/>
    </row>
    <row r="790021" spans="7:7" x14ac:dyDescent="0.35">
      <c r="G790021" s="3"/>
    </row>
    <row r="790028" spans="7:7" x14ac:dyDescent="0.35">
      <c r="G790028" s="3"/>
    </row>
    <row r="790035" spans="7:7" x14ac:dyDescent="0.35">
      <c r="G790035" s="3"/>
    </row>
    <row r="790042" spans="7:7" x14ac:dyDescent="0.35">
      <c r="G790042" s="3"/>
    </row>
    <row r="790049" spans="7:7" x14ac:dyDescent="0.35">
      <c r="G790049" s="3"/>
    </row>
    <row r="790056" spans="7:7" x14ac:dyDescent="0.35">
      <c r="G790056" s="3"/>
    </row>
    <row r="790063" spans="7:7" x14ac:dyDescent="0.35">
      <c r="G790063" s="3"/>
    </row>
    <row r="790070" spans="7:7" x14ac:dyDescent="0.35">
      <c r="G790070" s="3"/>
    </row>
    <row r="790077" spans="7:7" x14ac:dyDescent="0.35">
      <c r="G790077" s="3"/>
    </row>
    <row r="790084" spans="7:7" x14ac:dyDescent="0.35">
      <c r="G790084" s="3"/>
    </row>
    <row r="790091" spans="7:7" x14ac:dyDescent="0.35">
      <c r="G790091" s="3"/>
    </row>
    <row r="790098" spans="7:7" x14ac:dyDescent="0.35">
      <c r="G790098" s="3"/>
    </row>
    <row r="790105" spans="7:7" x14ac:dyDescent="0.35">
      <c r="G790105" s="3"/>
    </row>
    <row r="790112" spans="7:7" x14ac:dyDescent="0.35">
      <c r="G790112" s="3"/>
    </row>
    <row r="790119" spans="7:7" x14ac:dyDescent="0.35">
      <c r="G790119" s="3"/>
    </row>
    <row r="790126" spans="7:7" x14ac:dyDescent="0.35">
      <c r="G790126" s="3"/>
    </row>
    <row r="790133" spans="7:7" x14ac:dyDescent="0.35">
      <c r="G790133" s="3"/>
    </row>
    <row r="790140" spans="7:7" x14ac:dyDescent="0.35">
      <c r="G790140" s="3"/>
    </row>
    <row r="790147" spans="7:7" x14ac:dyDescent="0.35">
      <c r="G790147" s="3"/>
    </row>
    <row r="790154" spans="7:7" x14ac:dyDescent="0.35">
      <c r="G790154" s="3"/>
    </row>
    <row r="790161" spans="7:7" x14ac:dyDescent="0.35">
      <c r="G790161" s="3"/>
    </row>
    <row r="790168" spans="7:7" x14ac:dyDescent="0.35">
      <c r="G790168" s="3"/>
    </row>
    <row r="790175" spans="7:7" x14ac:dyDescent="0.35">
      <c r="G790175" s="3"/>
    </row>
    <row r="790182" spans="7:7" x14ac:dyDescent="0.35">
      <c r="G790182" s="3"/>
    </row>
    <row r="790189" spans="7:7" x14ac:dyDescent="0.35">
      <c r="G790189" s="3"/>
    </row>
    <row r="790196" spans="7:7" x14ac:dyDescent="0.35">
      <c r="G790196" s="3"/>
    </row>
    <row r="790203" spans="7:7" x14ac:dyDescent="0.35">
      <c r="G790203" s="3"/>
    </row>
    <row r="790210" spans="7:7" x14ac:dyDescent="0.35">
      <c r="G790210" s="3"/>
    </row>
    <row r="790217" spans="7:7" x14ac:dyDescent="0.35">
      <c r="G790217" s="3"/>
    </row>
    <row r="790224" spans="7:7" x14ac:dyDescent="0.35">
      <c r="G790224" s="3"/>
    </row>
    <row r="790231" spans="7:7" x14ac:dyDescent="0.35">
      <c r="G790231" s="3"/>
    </row>
    <row r="790238" spans="7:7" x14ac:dyDescent="0.35">
      <c r="G790238" s="3"/>
    </row>
    <row r="790245" spans="7:7" x14ac:dyDescent="0.35">
      <c r="G790245" s="3"/>
    </row>
    <row r="790252" spans="7:7" x14ac:dyDescent="0.35">
      <c r="G790252" s="3"/>
    </row>
    <row r="790259" spans="7:7" x14ac:dyDescent="0.35">
      <c r="G790259" s="3"/>
    </row>
    <row r="790266" spans="7:7" x14ac:dyDescent="0.35">
      <c r="G790266" s="3"/>
    </row>
    <row r="790273" spans="7:7" x14ac:dyDescent="0.35">
      <c r="G790273" s="3"/>
    </row>
    <row r="790280" spans="7:7" x14ac:dyDescent="0.35">
      <c r="G790280" s="3"/>
    </row>
    <row r="790287" spans="7:7" x14ac:dyDescent="0.35">
      <c r="G790287" s="3"/>
    </row>
    <row r="790294" spans="7:7" x14ac:dyDescent="0.35">
      <c r="G790294" s="3"/>
    </row>
    <row r="790301" spans="7:7" x14ac:dyDescent="0.35">
      <c r="G790301" s="3"/>
    </row>
    <row r="790308" spans="7:7" x14ac:dyDescent="0.35">
      <c r="G790308" s="3"/>
    </row>
    <row r="790315" spans="7:7" x14ac:dyDescent="0.35">
      <c r="G790315" s="3"/>
    </row>
    <row r="790322" spans="7:7" x14ac:dyDescent="0.35">
      <c r="G790322" s="3"/>
    </row>
    <row r="790329" spans="7:7" x14ac:dyDescent="0.35">
      <c r="G790329" s="3"/>
    </row>
    <row r="790336" spans="7:7" x14ac:dyDescent="0.35">
      <c r="G790336" s="3"/>
    </row>
    <row r="790343" spans="7:7" x14ac:dyDescent="0.35">
      <c r="G790343" s="3"/>
    </row>
    <row r="790350" spans="7:7" x14ac:dyDescent="0.35">
      <c r="G790350" s="3"/>
    </row>
    <row r="790357" spans="7:7" x14ac:dyDescent="0.35">
      <c r="G790357" s="3"/>
    </row>
    <row r="790364" spans="7:7" x14ac:dyDescent="0.35">
      <c r="G790364" s="3"/>
    </row>
    <row r="790371" spans="7:7" x14ac:dyDescent="0.35">
      <c r="G790371" s="3"/>
    </row>
    <row r="790378" spans="7:7" x14ac:dyDescent="0.35">
      <c r="G790378" s="3"/>
    </row>
    <row r="790385" spans="7:7" x14ac:dyDescent="0.35">
      <c r="G790385" s="3"/>
    </row>
    <row r="790392" spans="7:7" x14ac:dyDescent="0.35">
      <c r="G790392" s="3"/>
    </row>
    <row r="790399" spans="7:7" x14ac:dyDescent="0.35">
      <c r="G790399" s="3"/>
    </row>
    <row r="790406" spans="7:7" x14ac:dyDescent="0.35">
      <c r="G790406" s="3"/>
    </row>
    <row r="790413" spans="7:7" x14ac:dyDescent="0.35">
      <c r="G790413" s="3"/>
    </row>
    <row r="790420" spans="7:7" x14ac:dyDescent="0.35">
      <c r="G790420" s="3"/>
    </row>
    <row r="790427" spans="7:7" x14ac:dyDescent="0.35">
      <c r="G790427" s="3"/>
    </row>
    <row r="790434" spans="7:7" x14ac:dyDescent="0.35">
      <c r="G790434" s="3"/>
    </row>
    <row r="790441" spans="7:7" x14ac:dyDescent="0.35">
      <c r="G790441" s="3"/>
    </row>
    <row r="790448" spans="7:7" x14ac:dyDescent="0.35">
      <c r="G790448" s="3"/>
    </row>
    <row r="790455" spans="7:7" x14ac:dyDescent="0.35">
      <c r="G790455" s="3"/>
    </row>
    <row r="790462" spans="7:7" x14ac:dyDescent="0.35">
      <c r="G790462" s="3"/>
    </row>
    <row r="790469" spans="7:7" x14ac:dyDescent="0.35">
      <c r="G790469" s="3"/>
    </row>
    <row r="790476" spans="7:7" x14ac:dyDescent="0.35">
      <c r="G790476" s="3"/>
    </row>
    <row r="790483" spans="7:7" x14ac:dyDescent="0.35">
      <c r="G790483" s="3"/>
    </row>
    <row r="790490" spans="7:7" x14ac:dyDescent="0.35">
      <c r="G790490" s="3"/>
    </row>
    <row r="790497" spans="7:7" x14ac:dyDescent="0.35">
      <c r="G790497" s="3"/>
    </row>
    <row r="790504" spans="7:7" x14ac:dyDescent="0.35">
      <c r="G790504" s="3"/>
    </row>
    <row r="790511" spans="7:7" x14ac:dyDescent="0.35">
      <c r="G790511" s="3"/>
    </row>
    <row r="790518" spans="7:7" x14ac:dyDescent="0.35">
      <c r="G790518" s="3"/>
    </row>
    <row r="790525" spans="7:7" x14ac:dyDescent="0.35">
      <c r="G790525" s="3"/>
    </row>
    <row r="790532" spans="7:7" x14ac:dyDescent="0.35">
      <c r="G790532" s="3"/>
    </row>
    <row r="790539" spans="7:7" x14ac:dyDescent="0.35">
      <c r="G790539" s="3"/>
    </row>
    <row r="790546" spans="7:7" x14ac:dyDescent="0.35">
      <c r="G790546" s="3"/>
    </row>
    <row r="790553" spans="7:7" x14ac:dyDescent="0.35">
      <c r="G790553" s="3"/>
    </row>
    <row r="790560" spans="7:7" x14ac:dyDescent="0.35">
      <c r="G790560" s="3"/>
    </row>
    <row r="790567" spans="7:7" x14ac:dyDescent="0.35">
      <c r="G790567" s="3"/>
    </row>
    <row r="790574" spans="7:7" x14ac:dyDescent="0.35">
      <c r="G790574" s="3"/>
    </row>
    <row r="790581" spans="7:7" x14ac:dyDescent="0.35">
      <c r="G790581" s="3"/>
    </row>
    <row r="790588" spans="7:7" x14ac:dyDescent="0.35">
      <c r="G790588" s="3"/>
    </row>
    <row r="790595" spans="7:7" x14ac:dyDescent="0.35">
      <c r="G790595" s="3"/>
    </row>
    <row r="790602" spans="7:7" x14ac:dyDescent="0.35">
      <c r="G790602" s="3"/>
    </row>
    <row r="790609" spans="7:7" x14ac:dyDescent="0.35">
      <c r="G790609" s="3"/>
    </row>
    <row r="790616" spans="7:7" x14ac:dyDescent="0.35">
      <c r="G790616" s="3"/>
    </row>
    <row r="790623" spans="7:7" x14ac:dyDescent="0.35">
      <c r="G790623" s="3"/>
    </row>
    <row r="790630" spans="7:7" x14ac:dyDescent="0.35">
      <c r="G790630" s="3"/>
    </row>
    <row r="790637" spans="7:7" x14ac:dyDescent="0.35">
      <c r="G790637" s="3"/>
    </row>
    <row r="790644" spans="7:7" x14ac:dyDescent="0.35">
      <c r="G790644" s="3"/>
    </row>
    <row r="790651" spans="7:7" x14ac:dyDescent="0.35">
      <c r="G790651" s="3"/>
    </row>
    <row r="790658" spans="7:7" x14ac:dyDescent="0.35">
      <c r="G790658" s="3"/>
    </row>
    <row r="790665" spans="7:7" x14ac:dyDescent="0.35">
      <c r="G790665" s="3"/>
    </row>
    <row r="790672" spans="7:7" x14ac:dyDescent="0.35">
      <c r="G790672" s="3"/>
    </row>
    <row r="790679" spans="7:7" x14ac:dyDescent="0.35">
      <c r="G790679" s="3"/>
    </row>
    <row r="790686" spans="7:7" x14ac:dyDescent="0.35">
      <c r="G790686" s="3"/>
    </row>
    <row r="790693" spans="7:7" x14ac:dyDescent="0.35">
      <c r="G790693" s="3"/>
    </row>
    <row r="790700" spans="7:7" x14ac:dyDescent="0.35">
      <c r="G790700" s="3"/>
    </row>
    <row r="790707" spans="7:7" x14ac:dyDescent="0.35">
      <c r="G790707" s="3"/>
    </row>
    <row r="790714" spans="7:7" x14ac:dyDescent="0.35">
      <c r="G790714" s="3"/>
    </row>
    <row r="790721" spans="7:7" x14ac:dyDescent="0.35">
      <c r="G790721" s="3"/>
    </row>
    <row r="790728" spans="7:7" x14ac:dyDescent="0.35">
      <c r="G790728" s="3"/>
    </row>
    <row r="790735" spans="7:7" x14ac:dyDescent="0.35">
      <c r="G790735" s="3"/>
    </row>
    <row r="790742" spans="7:7" x14ac:dyDescent="0.35">
      <c r="G790742" s="3"/>
    </row>
    <row r="790749" spans="7:7" x14ac:dyDescent="0.35">
      <c r="G790749" s="3"/>
    </row>
    <row r="790756" spans="7:7" x14ac:dyDescent="0.35">
      <c r="G790756" s="3"/>
    </row>
    <row r="790763" spans="7:7" x14ac:dyDescent="0.35">
      <c r="G790763" s="3"/>
    </row>
    <row r="790770" spans="7:7" x14ac:dyDescent="0.35">
      <c r="G790770" s="3"/>
    </row>
    <row r="790777" spans="7:7" x14ac:dyDescent="0.35">
      <c r="G790777" s="3"/>
    </row>
    <row r="790784" spans="7:7" x14ac:dyDescent="0.35">
      <c r="G790784" s="3"/>
    </row>
    <row r="790791" spans="7:7" x14ac:dyDescent="0.35">
      <c r="G790791" s="3"/>
    </row>
    <row r="790798" spans="7:7" x14ac:dyDescent="0.35">
      <c r="G790798" s="3"/>
    </row>
    <row r="790805" spans="7:7" x14ac:dyDescent="0.35">
      <c r="G790805" s="3"/>
    </row>
    <row r="790812" spans="7:7" x14ac:dyDescent="0.35">
      <c r="G790812" s="3"/>
    </row>
    <row r="790819" spans="7:7" x14ac:dyDescent="0.35">
      <c r="G790819" s="3"/>
    </row>
    <row r="790826" spans="7:7" x14ac:dyDescent="0.35">
      <c r="G790826" s="3"/>
    </row>
    <row r="790833" spans="7:7" x14ac:dyDescent="0.35">
      <c r="G790833" s="3"/>
    </row>
    <row r="790840" spans="7:7" x14ac:dyDescent="0.35">
      <c r="G790840" s="3"/>
    </row>
    <row r="790847" spans="7:7" x14ac:dyDescent="0.35">
      <c r="G790847" s="3"/>
    </row>
    <row r="790854" spans="7:7" x14ac:dyDescent="0.35">
      <c r="G790854" s="3"/>
    </row>
    <row r="790861" spans="7:7" x14ac:dyDescent="0.35">
      <c r="G790861" s="3"/>
    </row>
    <row r="790868" spans="7:7" x14ac:dyDescent="0.35">
      <c r="G790868" s="3"/>
    </row>
    <row r="790875" spans="7:7" x14ac:dyDescent="0.35">
      <c r="G790875" s="3"/>
    </row>
    <row r="790882" spans="7:7" x14ac:dyDescent="0.35">
      <c r="G790882" s="3"/>
    </row>
    <row r="790889" spans="7:7" x14ac:dyDescent="0.35">
      <c r="G790889" s="3"/>
    </row>
    <row r="790896" spans="7:7" x14ac:dyDescent="0.35">
      <c r="G790896" s="3"/>
    </row>
    <row r="790903" spans="7:7" x14ac:dyDescent="0.35">
      <c r="G790903" s="3"/>
    </row>
    <row r="790910" spans="7:7" x14ac:dyDescent="0.35">
      <c r="G790910" s="3"/>
    </row>
    <row r="790917" spans="7:7" x14ac:dyDescent="0.35">
      <c r="G790917" s="3"/>
    </row>
    <row r="790924" spans="7:7" x14ac:dyDescent="0.35">
      <c r="G790924" s="3"/>
    </row>
    <row r="790931" spans="7:7" x14ac:dyDescent="0.35">
      <c r="G790931" s="3"/>
    </row>
    <row r="790938" spans="7:7" x14ac:dyDescent="0.35">
      <c r="G790938" s="3"/>
    </row>
    <row r="790945" spans="7:7" x14ac:dyDescent="0.35">
      <c r="G790945" s="3"/>
    </row>
    <row r="790952" spans="7:7" x14ac:dyDescent="0.35">
      <c r="G790952" s="3"/>
    </row>
    <row r="790959" spans="7:7" x14ac:dyDescent="0.35">
      <c r="G790959" s="3"/>
    </row>
    <row r="790966" spans="7:7" x14ac:dyDescent="0.35">
      <c r="G790966" s="3"/>
    </row>
    <row r="790973" spans="7:7" x14ac:dyDescent="0.35">
      <c r="G790973" s="3"/>
    </row>
    <row r="790980" spans="7:7" x14ac:dyDescent="0.35">
      <c r="G790980" s="3"/>
    </row>
    <row r="790987" spans="7:7" x14ac:dyDescent="0.35">
      <c r="G790987" s="3"/>
    </row>
    <row r="790994" spans="7:7" x14ac:dyDescent="0.35">
      <c r="G790994" s="3"/>
    </row>
    <row r="791001" spans="7:7" x14ac:dyDescent="0.35">
      <c r="G791001" s="3"/>
    </row>
    <row r="791008" spans="7:7" x14ac:dyDescent="0.35">
      <c r="G791008" s="3"/>
    </row>
    <row r="791015" spans="7:7" x14ac:dyDescent="0.35">
      <c r="G791015" s="3"/>
    </row>
    <row r="791022" spans="7:7" x14ac:dyDescent="0.35">
      <c r="G791022" s="3"/>
    </row>
    <row r="791029" spans="7:7" x14ac:dyDescent="0.35">
      <c r="G791029" s="3"/>
    </row>
    <row r="791036" spans="7:7" x14ac:dyDescent="0.35">
      <c r="G791036" s="3"/>
    </row>
    <row r="791043" spans="7:7" x14ac:dyDescent="0.35">
      <c r="G791043" s="3"/>
    </row>
    <row r="791050" spans="7:7" x14ac:dyDescent="0.35">
      <c r="G791050" s="3"/>
    </row>
    <row r="791057" spans="7:7" x14ac:dyDescent="0.35">
      <c r="G791057" s="3"/>
    </row>
    <row r="791064" spans="7:7" x14ac:dyDescent="0.35">
      <c r="G791064" s="3"/>
    </row>
    <row r="791071" spans="7:7" x14ac:dyDescent="0.35">
      <c r="G791071" s="3"/>
    </row>
    <row r="791078" spans="7:7" x14ac:dyDescent="0.35">
      <c r="G791078" s="3"/>
    </row>
    <row r="791085" spans="7:7" x14ac:dyDescent="0.35">
      <c r="G791085" s="3"/>
    </row>
    <row r="791092" spans="7:7" x14ac:dyDescent="0.35">
      <c r="G791092" s="3"/>
    </row>
    <row r="791099" spans="7:7" x14ac:dyDescent="0.35">
      <c r="G791099" s="3"/>
    </row>
    <row r="791106" spans="7:7" x14ac:dyDescent="0.35">
      <c r="G791106" s="3"/>
    </row>
    <row r="791113" spans="7:7" x14ac:dyDescent="0.35">
      <c r="G791113" s="3"/>
    </row>
    <row r="791120" spans="7:7" x14ac:dyDescent="0.35">
      <c r="G791120" s="3"/>
    </row>
    <row r="791127" spans="7:7" x14ac:dyDescent="0.35">
      <c r="G791127" s="3"/>
    </row>
    <row r="791134" spans="7:7" x14ac:dyDescent="0.35">
      <c r="G791134" s="3"/>
    </row>
    <row r="791141" spans="7:7" x14ac:dyDescent="0.35">
      <c r="G791141" s="3"/>
    </row>
    <row r="791148" spans="7:7" x14ac:dyDescent="0.35">
      <c r="G791148" s="3"/>
    </row>
    <row r="791155" spans="7:7" x14ac:dyDescent="0.35">
      <c r="G791155" s="3"/>
    </row>
    <row r="791162" spans="7:7" x14ac:dyDescent="0.35">
      <c r="G791162" s="3"/>
    </row>
    <row r="791169" spans="7:7" x14ac:dyDescent="0.35">
      <c r="G791169" s="3"/>
    </row>
    <row r="791176" spans="7:7" x14ac:dyDescent="0.35">
      <c r="G791176" s="3"/>
    </row>
    <row r="791183" spans="7:7" x14ac:dyDescent="0.35">
      <c r="G791183" s="3"/>
    </row>
    <row r="791190" spans="7:7" x14ac:dyDescent="0.35">
      <c r="G791190" s="3"/>
    </row>
    <row r="791197" spans="7:7" x14ac:dyDescent="0.35">
      <c r="G791197" s="3"/>
    </row>
    <row r="791204" spans="7:7" x14ac:dyDescent="0.35">
      <c r="G791204" s="3"/>
    </row>
    <row r="791211" spans="7:7" x14ac:dyDescent="0.35">
      <c r="G791211" s="3"/>
    </row>
    <row r="791218" spans="7:7" x14ac:dyDescent="0.35">
      <c r="G791218" s="3"/>
    </row>
    <row r="791225" spans="7:7" x14ac:dyDescent="0.35">
      <c r="G791225" s="3"/>
    </row>
    <row r="791232" spans="7:7" x14ac:dyDescent="0.35">
      <c r="G791232" s="3"/>
    </row>
    <row r="791239" spans="7:7" x14ac:dyDescent="0.35">
      <c r="G791239" s="3"/>
    </row>
    <row r="791246" spans="7:7" x14ac:dyDescent="0.35">
      <c r="G791246" s="3"/>
    </row>
    <row r="791253" spans="7:7" x14ac:dyDescent="0.35">
      <c r="G791253" s="3"/>
    </row>
    <row r="791260" spans="7:7" x14ac:dyDescent="0.35">
      <c r="G791260" s="3"/>
    </row>
    <row r="791267" spans="7:7" x14ac:dyDescent="0.35">
      <c r="G791267" s="3"/>
    </row>
    <row r="791274" spans="7:7" x14ac:dyDescent="0.35">
      <c r="G791274" s="3"/>
    </row>
    <row r="791281" spans="7:7" x14ac:dyDescent="0.35">
      <c r="G791281" s="3"/>
    </row>
    <row r="791288" spans="7:7" x14ac:dyDescent="0.35">
      <c r="G791288" s="3"/>
    </row>
    <row r="791295" spans="7:7" x14ac:dyDescent="0.35">
      <c r="G791295" s="3"/>
    </row>
    <row r="791302" spans="7:7" x14ac:dyDescent="0.35">
      <c r="G791302" s="3"/>
    </row>
    <row r="791309" spans="7:7" x14ac:dyDescent="0.35">
      <c r="G791309" s="3"/>
    </row>
    <row r="791316" spans="7:7" x14ac:dyDescent="0.35">
      <c r="G791316" s="3"/>
    </row>
    <row r="791323" spans="7:7" x14ac:dyDescent="0.35">
      <c r="G791323" s="3"/>
    </row>
    <row r="791330" spans="7:7" x14ac:dyDescent="0.35">
      <c r="G791330" s="3"/>
    </row>
    <row r="791337" spans="7:7" x14ac:dyDescent="0.35">
      <c r="G791337" s="3"/>
    </row>
    <row r="791344" spans="7:7" x14ac:dyDescent="0.35">
      <c r="G791344" s="3"/>
    </row>
    <row r="791351" spans="7:7" x14ac:dyDescent="0.35">
      <c r="G791351" s="3"/>
    </row>
    <row r="791358" spans="7:7" x14ac:dyDescent="0.35">
      <c r="G791358" s="3"/>
    </row>
    <row r="791365" spans="7:7" x14ac:dyDescent="0.35">
      <c r="G791365" s="3"/>
    </row>
    <row r="791372" spans="7:7" x14ac:dyDescent="0.35">
      <c r="G791372" s="3"/>
    </row>
    <row r="791379" spans="7:7" x14ac:dyDescent="0.35">
      <c r="G791379" s="3"/>
    </row>
    <row r="791386" spans="7:7" x14ac:dyDescent="0.35">
      <c r="G791386" s="3"/>
    </row>
    <row r="791393" spans="7:7" x14ac:dyDescent="0.35">
      <c r="G791393" s="3"/>
    </row>
    <row r="791400" spans="7:7" x14ac:dyDescent="0.35">
      <c r="G791400" s="3"/>
    </row>
    <row r="791407" spans="7:7" x14ac:dyDescent="0.35">
      <c r="G791407" s="3"/>
    </row>
    <row r="791414" spans="7:7" x14ac:dyDescent="0.35">
      <c r="G791414" s="3"/>
    </row>
    <row r="791421" spans="7:7" x14ac:dyDescent="0.35">
      <c r="G791421" s="3"/>
    </row>
    <row r="791428" spans="7:7" x14ac:dyDescent="0.35">
      <c r="G791428" s="3"/>
    </row>
    <row r="791435" spans="7:7" x14ac:dyDescent="0.35">
      <c r="G791435" s="3"/>
    </row>
    <row r="791442" spans="7:7" x14ac:dyDescent="0.35">
      <c r="G791442" s="3"/>
    </row>
    <row r="791449" spans="7:7" x14ac:dyDescent="0.35">
      <c r="G791449" s="3"/>
    </row>
    <row r="791456" spans="7:7" x14ac:dyDescent="0.35">
      <c r="G791456" s="3"/>
    </row>
    <row r="791463" spans="7:7" x14ac:dyDescent="0.35">
      <c r="G791463" s="3"/>
    </row>
    <row r="791470" spans="7:7" x14ac:dyDescent="0.35">
      <c r="G791470" s="3"/>
    </row>
    <row r="791477" spans="7:7" x14ac:dyDescent="0.35">
      <c r="G791477" s="3"/>
    </row>
    <row r="791484" spans="7:7" x14ac:dyDescent="0.35">
      <c r="G791484" s="3"/>
    </row>
    <row r="791491" spans="7:7" x14ac:dyDescent="0.35">
      <c r="G791491" s="3"/>
    </row>
    <row r="791498" spans="7:7" x14ac:dyDescent="0.35">
      <c r="G791498" s="3"/>
    </row>
    <row r="791505" spans="7:7" x14ac:dyDescent="0.35">
      <c r="G791505" s="3"/>
    </row>
    <row r="791512" spans="7:7" x14ac:dyDescent="0.35">
      <c r="G791512" s="3"/>
    </row>
    <row r="791519" spans="7:7" x14ac:dyDescent="0.35">
      <c r="G791519" s="3"/>
    </row>
    <row r="791526" spans="7:7" x14ac:dyDescent="0.35">
      <c r="G791526" s="3"/>
    </row>
    <row r="791533" spans="7:7" x14ac:dyDescent="0.35">
      <c r="G791533" s="3"/>
    </row>
    <row r="791540" spans="7:7" x14ac:dyDescent="0.35">
      <c r="G791540" s="3"/>
    </row>
    <row r="791547" spans="7:7" x14ac:dyDescent="0.35">
      <c r="G791547" s="3"/>
    </row>
    <row r="791554" spans="7:7" x14ac:dyDescent="0.35">
      <c r="G791554" s="3"/>
    </row>
    <row r="791561" spans="7:7" x14ac:dyDescent="0.35">
      <c r="G791561" s="3"/>
    </row>
    <row r="791568" spans="7:7" x14ac:dyDescent="0.35">
      <c r="G791568" s="3"/>
    </row>
    <row r="791575" spans="7:7" x14ac:dyDescent="0.35">
      <c r="G791575" s="3"/>
    </row>
    <row r="791582" spans="7:7" x14ac:dyDescent="0.35">
      <c r="G791582" s="3"/>
    </row>
    <row r="791589" spans="7:7" x14ac:dyDescent="0.35">
      <c r="G791589" s="3"/>
    </row>
    <row r="791596" spans="7:7" x14ac:dyDescent="0.35">
      <c r="G791596" s="3"/>
    </row>
    <row r="791603" spans="7:7" x14ac:dyDescent="0.35">
      <c r="G791603" s="3"/>
    </row>
    <row r="791610" spans="7:7" x14ac:dyDescent="0.35">
      <c r="G791610" s="3"/>
    </row>
    <row r="791617" spans="7:7" x14ac:dyDescent="0.35">
      <c r="G791617" s="3"/>
    </row>
    <row r="791624" spans="7:7" x14ac:dyDescent="0.35">
      <c r="G791624" s="3"/>
    </row>
    <row r="791631" spans="7:7" x14ac:dyDescent="0.35">
      <c r="G791631" s="3"/>
    </row>
    <row r="791638" spans="7:7" x14ac:dyDescent="0.35">
      <c r="G791638" s="3"/>
    </row>
    <row r="791645" spans="7:7" x14ac:dyDescent="0.35">
      <c r="G791645" s="3"/>
    </row>
    <row r="791652" spans="7:7" x14ac:dyDescent="0.35">
      <c r="G791652" s="3"/>
    </row>
    <row r="791659" spans="7:7" x14ac:dyDescent="0.35">
      <c r="G791659" s="3"/>
    </row>
    <row r="791666" spans="7:7" x14ac:dyDescent="0.35">
      <c r="G791666" s="3"/>
    </row>
    <row r="791673" spans="7:7" x14ac:dyDescent="0.35">
      <c r="G791673" s="3"/>
    </row>
    <row r="791680" spans="7:7" x14ac:dyDescent="0.35">
      <c r="G791680" s="3"/>
    </row>
    <row r="791687" spans="7:7" x14ac:dyDescent="0.35">
      <c r="G791687" s="3"/>
    </row>
    <row r="791694" spans="7:7" x14ac:dyDescent="0.35">
      <c r="G791694" s="3"/>
    </row>
    <row r="791701" spans="7:7" x14ac:dyDescent="0.35">
      <c r="G791701" s="3"/>
    </row>
    <row r="791708" spans="7:7" x14ac:dyDescent="0.35">
      <c r="G791708" s="3"/>
    </row>
    <row r="791715" spans="7:7" x14ac:dyDescent="0.35">
      <c r="G791715" s="3"/>
    </row>
    <row r="791722" spans="7:7" x14ac:dyDescent="0.35">
      <c r="G791722" s="3"/>
    </row>
    <row r="791729" spans="7:7" x14ac:dyDescent="0.35">
      <c r="G791729" s="3"/>
    </row>
    <row r="791736" spans="7:7" x14ac:dyDescent="0.35">
      <c r="G791736" s="3"/>
    </row>
    <row r="791743" spans="7:7" x14ac:dyDescent="0.35">
      <c r="G791743" s="3"/>
    </row>
    <row r="791750" spans="7:7" x14ac:dyDescent="0.35">
      <c r="G791750" s="3"/>
    </row>
    <row r="791757" spans="7:7" x14ac:dyDescent="0.35">
      <c r="G791757" s="3"/>
    </row>
    <row r="791764" spans="7:7" x14ac:dyDescent="0.35">
      <c r="G791764" s="3"/>
    </row>
    <row r="791771" spans="7:7" x14ac:dyDescent="0.35">
      <c r="G791771" s="3"/>
    </row>
    <row r="791778" spans="7:7" x14ac:dyDescent="0.35">
      <c r="G791778" s="3"/>
    </row>
    <row r="791785" spans="7:7" x14ac:dyDescent="0.35">
      <c r="G791785" s="3"/>
    </row>
    <row r="791792" spans="7:7" x14ac:dyDescent="0.35">
      <c r="G791792" s="3"/>
    </row>
    <row r="791799" spans="7:7" x14ac:dyDescent="0.35">
      <c r="G791799" s="3"/>
    </row>
    <row r="791806" spans="7:7" x14ac:dyDescent="0.35">
      <c r="G791806" s="3"/>
    </row>
    <row r="791813" spans="7:7" x14ac:dyDescent="0.35">
      <c r="G791813" s="3"/>
    </row>
    <row r="791820" spans="7:7" x14ac:dyDescent="0.35">
      <c r="G791820" s="3"/>
    </row>
    <row r="791827" spans="7:7" x14ac:dyDescent="0.35">
      <c r="G791827" s="3"/>
    </row>
    <row r="791834" spans="7:7" x14ac:dyDescent="0.35">
      <c r="G791834" s="3"/>
    </row>
    <row r="791841" spans="7:7" x14ac:dyDescent="0.35">
      <c r="G791841" s="3"/>
    </row>
    <row r="791848" spans="7:7" x14ac:dyDescent="0.35">
      <c r="G791848" s="3"/>
    </row>
    <row r="791855" spans="7:7" x14ac:dyDescent="0.35">
      <c r="G791855" s="3"/>
    </row>
    <row r="791862" spans="7:7" x14ac:dyDescent="0.35">
      <c r="G791862" s="3"/>
    </row>
    <row r="791869" spans="7:7" x14ac:dyDescent="0.35">
      <c r="G791869" s="3"/>
    </row>
    <row r="791876" spans="7:7" x14ac:dyDescent="0.35">
      <c r="G791876" s="3"/>
    </row>
    <row r="791883" spans="7:7" x14ac:dyDescent="0.35">
      <c r="G791883" s="3"/>
    </row>
    <row r="791890" spans="7:7" x14ac:dyDescent="0.35">
      <c r="G791890" s="3"/>
    </row>
    <row r="791897" spans="7:7" x14ac:dyDescent="0.35">
      <c r="G791897" s="3"/>
    </row>
    <row r="791904" spans="7:7" x14ac:dyDescent="0.35">
      <c r="G791904" s="3"/>
    </row>
    <row r="791911" spans="7:7" x14ac:dyDescent="0.35">
      <c r="G791911" s="3"/>
    </row>
    <row r="791918" spans="7:7" x14ac:dyDescent="0.35">
      <c r="G791918" s="3"/>
    </row>
    <row r="791925" spans="7:7" x14ac:dyDescent="0.35">
      <c r="G791925" s="3"/>
    </row>
    <row r="791932" spans="7:7" x14ac:dyDescent="0.35">
      <c r="G791932" s="3"/>
    </row>
    <row r="791939" spans="7:7" x14ac:dyDescent="0.35">
      <c r="G791939" s="3"/>
    </row>
    <row r="791946" spans="7:7" x14ac:dyDescent="0.35">
      <c r="G791946" s="3"/>
    </row>
    <row r="791953" spans="7:7" x14ac:dyDescent="0.35">
      <c r="G791953" s="3"/>
    </row>
    <row r="791960" spans="7:7" x14ac:dyDescent="0.35">
      <c r="G791960" s="3"/>
    </row>
    <row r="791967" spans="7:7" x14ac:dyDescent="0.35">
      <c r="G791967" s="3"/>
    </row>
    <row r="791974" spans="7:7" x14ac:dyDescent="0.35">
      <c r="G791974" s="3"/>
    </row>
    <row r="791981" spans="7:7" x14ac:dyDescent="0.35">
      <c r="G791981" s="3"/>
    </row>
    <row r="791988" spans="7:7" x14ac:dyDescent="0.35">
      <c r="G791988" s="3"/>
    </row>
    <row r="791995" spans="7:7" x14ac:dyDescent="0.35">
      <c r="G791995" s="3"/>
    </row>
    <row r="792002" spans="7:7" x14ac:dyDescent="0.35">
      <c r="G792002" s="3"/>
    </row>
    <row r="792009" spans="7:7" x14ac:dyDescent="0.35">
      <c r="G792009" s="3"/>
    </row>
    <row r="792016" spans="7:7" x14ac:dyDescent="0.35">
      <c r="G792016" s="3"/>
    </row>
    <row r="792023" spans="7:7" x14ac:dyDescent="0.35">
      <c r="G792023" s="3"/>
    </row>
    <row r="792030" spans="7:7" x14ac:dyDescent="0.35">
      <c r="G792030" s="3"/>
    </row>
    <row r="792037" spans="7:7" x14ac:dyDescent="0.35">
      <c r="G792037" s="3"/>
    </row>
    <row r="792044" spans="7:7" x14ac:dyDescent="0.35">
      <c r="G792044" s="3"/>
    </row>
    <row r="792051" spans="7:7" x14ac:dyDescent="0.35">
      <c r="G792051" s="3"/>
    </row>
    <row r="792058" spans="7:7" x14ac:dyDescent="0.35">
      <c r="G792058" s="3"/>
    </row>
    <row r="792065" spans="7:7" x14ac:dyDescent="0.35">
      <c r="G792065" s="3"/>
    </row>
    <row r="792072" spans="7:7" x14ac:dyDescent="0.35">
      <c r="G792072" s="3"/>
    </row>
    <row r="792079" spans="7:7" x14ac:dyDescent="0.35">
      <c r="G792079" s="3"/>
    </row>
    <row r="792086" spans="7:7" x14ac:dyDescent="0.35">
      <c r="G792086" s="3"/>
    </row>
    <row r="792093" spans="7:7" x14ac:dyDescent="0.35">
      <c r="G792093" s="3"/>
    </row>
    <row r="792100" spans="7:7" x14ac:dyDescent="0.35">
      <c r="G792100" s="3"/>
    </row>
    <row r="792107" spans="7:7" x14ac:dyDescent="0.35">
      <c r="G792107" s="3"/>
    </row>
    <row r="792114" spans="7:7" x14ac:dyDescent="0.35">
      <c r="G792114" s="3"/>
    </row>
    <row r="792121" spans="7:7" x14ac:dyDescent="0.35">
      <c r="G792121" s="3"/>
    </row>
    <row r="792128" spans="7:7" x14ac:dyDescent="0.35">
      <c r="G792128" s="3"/>
    </row>
    <row r="792135" spans="7:7" x14ac:dyDescent="0.35">
      <c r="G792135" s="3"/>
    </row>
    <row r="792142" spans="7:7" x14ac:dyDescent="0.35">
      <c r="G792142" s="3"/>
    </row>
    <row r="792149" spans="7:7" x14ac:dyDescent="0.35">
      <c r="G792149" s="3"/>
    </row>
    <row r="792156" spans="7:7" x14ac:dyDescent="0.35">
      <c r="G792156" s="3"/>
    </row>
    <row r="792163" spans="7:7" x14ac:dyDescent="0.35">
      <c r="G792163" s="3"/>
    </row>
    <row r="792170" spans="7:7" x14ac:dyDescent="0.35">
      <c r="G792170" s="3"/>
    </row>
    <row r="792177" spans="7:7" x14ac:dyDescent="0.35">
      <c r="G792177" s="3"/>
    </row>
    <row r="792184" spans="7:7" x14ac:dyDescent="0.35">
      <c r="G792184" s="3"/>
    </row>
    <row r="792191" spans="7:7" x14ac:dyDescent="0.35">
      <c r="G792191" s="3"/>
    </row>
    <row r="792198" spans="7:7" x14ac:dyDescent="0.35">
      <c r="G792198" s="3"/>
    </row>
    <row r="792205" spans="7:7" x14ac:dyDescent="0.35">
      <c r="G792205" s="3"/>
    </row>
    <row r="792212" spans="7:7" x14ac:dyDescent="0.35">
      <c r="G792212" s="3"/>
    </row>
    <row r="792219" spans="7:7" x14ac:dyDescent="0.35">
      <c r="G792219" s="3"/>
    </row>
    <row r="792226" spans="7:7" x14ac:dyDescent="0.35">
      <c r="G792226" s="3"/>
    </row>
    <row r="792233" spans="7:7" x14ac:dyDescent="0.35">
      <c r="G792233" s="3"/>
    </row>
    <row r="792240" spans="7:7" x14ac:dyDescent="0.35">
      <c r="G792240" s="3"/>
    </row>
    <row r="792247" spans="7:7" x14ac:dyDescent="0.35">
      <c r="G792247" s="3"/>
    </row>
    <row r="792254" spans="7:7" x14ac:dyDescent="0.35">
      <c r="G792254" s="3"/>
    </row>
    <row r="792261" spans="7:7" x14ac:dyDescent="0.35">
      <c r="G792261" s="3"/>
    </row>
    <row r="792268" spans="7:7" x14ac:dyDescent="0.35">
      <c r="G792268" s="3"/>
    </row>
    <row r="792275" spans="7:7" x14ac:dyDescent="0.35">
      <c r="G792275" s="3"/>
    </row>
    <row r="792282" spans="7:7" x14ac:dyDescent="0.35">
      <c r="G792282" s="3"/>
    </row>
    <row r="792289" spans="7:7" x14ac:dyDescent="0.35">
      <c r="G792289" s="3"/>
    </row>
    <row r="792296" spans="7:7" x14ac:dyDescent="0.35">
      <c r="G792296" s="3"/>
    </row>
    <row r="792303" spans="7:7" x14ac:dyDescent="0.35">
      <c r="G792303" s="3"/>
    </row>
    <row r="792310" spans="7:7" x14ac:dyDescent="0.35">
      <c r="G792310" s="3"/>
    </row>
    <row r="792317" spans="7:7" x14ac:dyDescent="0.35">
      <c r="G792317" s="3"/>
    </row>
    <row r="792324" spans="7:7" x14ac:dyDescent="0.35">
      <c r="G792324" s="3"/>
    </row>
    <row r="792331" spans="7:7" x14ac:dyDescent="0.35">
      <c r="G792331" s="3"/>
    </row>
    <row r="792338" spans="7:7" x14ac:dyDescent="0.35">
      <c r="G792338" s="3"/>
    </row>
    <row r="792345" spans="7:7" x14ac:dyDescent="0.35">
      <c r="G792345" s="3"/>
    </row>
    <row r="792352" spans="7:7" x14ac:dyDescent="0.35">
      <c r="G792352" s="3"/>
    </row>
    <row r="792359" spans="7:7" x14ac:dyDescent="0.35">
      <c r="G792359" s="3"/>
    </row>
    <row r="792366" spans="7:7" x14ac:dyDescent="0.35">
      <c r="G792366" s="3"/>
    </row>
    <row r="792373" spans="7:7" x14ac:dyDescent="0.35">
      <c r="G792373" s="3"/>
    </row>
    <row r="792380" spans="7:7" x14ac:dyDescent="0.35">
      <c r="G792380" s="3"/>
    </row>
    <row r="792387" spans="7:7" x14ac:dyDescent="0.35">
      <c r="G792387" s="3"/>
    </row>
    <row r="792394" spans="7:7" x14ac:dyDescent="0.35">
      <c r="G792394" s="3"/>
    </row>
    <row r="792401" spans="7:7" x14ac:dyDescent="0.35">
      <c r="G792401" s="3"/>
    </row>
    <row r="792408" spans="7:7" x14ac:dyDescent="0.35">
      <c r="G792408" s="3"/>
    </row>
    <row r="792415" spans="7:7" x14ac:dyDescent="0.35">
      <c r="G792415" s="3"/>
    </row>
    <row r="792422" spans="7:7" x14ac:dyDescent="0.35">
      <c r="G792422" s="3"/>
    </row>
    <row r="792429" spans="7:7" x14ac:dyDescent="0.35">
      <c r="G792429" s="3"/>
    </row>
    <row r="792436" spans="7:7" x14ac:dyDescent="0.35">
      <c r="G792436" s="3"/>
    </row>
    <row r="792443" spans="7:7" x14ac:dyDescent="0.35">
      <c r="G792443" s="3"/>
    </row>
    <row r="792450" spans="7:7" x14ac:dyDescent="0.35">
      <c r="G792450" s="3"/>
    </row>
    <row r="792457" spans="7:7" x14ac:dyDescent="0.35">
      <c r="G792457" s="3"/>
    </row>
    <row r="792464" spans="7:7" x14ac:dyDescent="0.35">
      <c r="G792464" s="3"/>
    </row>
    <row r="792471" spans="7:7" x14ac:dyDescent="0.35">
      <c r="G792471" s="3"/>
    </row>
    <row r="792478" spans="7:7" x14ac:dyDescent="0.35">
      <c r="G792478" s="3"/>
    </row>
    <row r="792485" spans="7:7" x14ac:dyDescent="0.35">
      <c r="G792485" s="3"/>
    </row>
    <row r="792492" spans="7:7" x14ac:dyDescent="0.35">
      <c r="G792492" s="3"/>
    </row>
    <row r="792499" spans="7:7" x14ac:dyDescent="0.35">
      <c r="G792499" s="3"/>
    </row>
    <row r="792506" spans="7:7" x14ac:dyDescent="0.35">
      <c r="G792506" s="3"/>
    </row>
    <row r="792513" spans="7:7" x14ac:dyDescent="0.35">
      <c r="G792513" s="3"/>
    </row>
    <row r="792520" spans="7:7" x14ac:dyDescent="0.35">
      <c r="G792520" s="3"/>
    </row>
    <row r="792527" spans="7:7" x14ac:dyDescent="0.35">
      <c r="G792527" s="3"/>
    </row>
    <row r="792534" spans="7:7" x14ac:dyDescent="0.35">
      <c r="G792534" s="3"/>
    </row>
    <row r="792541" spans="7:7" x14ac:dyDescent="0.35">
      <c r="G792541" s="3"/>
    </row>
    <row r="792548" spans="7:7" x14ac:dyDescent="0.35">
      <c r="G792548" s="3"/>
    </row>
    <row r="792555" spans="7:7" x14ac:dyDescent="0.35">
      <c r="G792555" s="3"/>
    </row>
    <row r="792562" spans="7:7" x14ac:dyDescent="0.35">
      <c r="G792562" s="3"/>
    </row>
    <row r="792569" spans="7:7" x14ac:dyDescent="0.35">
      <c r="G792569" s="3"/>
    </row>
    <row r="792576" spans="7:7" x14ac:dyDescent="0.35">
      <c r="G792576" s="3"/>
    </row>
    <row r="792583" spans="7:7" x14ac:dyDescent="0.35">
      <c r="G792583" s="3"/>
    </row>
    <row r="792590" spans="7:7" x14ac:dyDescent="0.35">
      <c r="G792590" s="3"/>
    </row>
    <row r="792597" spans="7:7" x14ac:dyDescent="0.35">
      <c r="G792597" s="3"/>
    </row>
    <row r="792604" spans="7:7" x14ac:dyDescent="0.35">
      <c r="G792604" s="3"/>
    </row>
    <row r="792611" spans="7:7" x14ac:dyDescent="0.35">
      <c r="G792611" s="3"/>
    </row>
    <row r="792618" spans="7:7" x14ac:dyDescent="0.35">
      <c r="G792618" s="3"/>
    </row>
    <row r="792625" spans="7:7" x14ac:dyDescent="0.35">
      <c r="G792625" s="3"/>
    </row>
    <row r="792632" spans="7:7" x14ac:dyDescent="0.35">
      <c r="G792632" s="3"/>
    </row>
    <row r="792639" spans="7:7" x14ac:dyDescent="0.35">
      <c r="G792639" s="3"/>
    </row>
    <row r="792646" spans="7:7" x14ac:dyDescent="0.35">
      <c r="G792646" s="3"/>
    </row>
    <row r="792653" spans="7:7" x14ac:dyDescent="0.35">
      <c r="G792653" s="3"/>
    </row>
    <row r="792660" spans="7:7" x14ac:dyDescent="0.35">
      <c r="G792660" s="3"/>
    </row>
    <row r="792667" spans="7:7" x14ac:dyDescent="0.35">
      <c r="G792667" s="3"/>
    </row>
    <row r="792674" spans="7:7" x14ac:dyDescent="0.35">
      <c r="G792674" s="3"/>
    </row>
    <row r="792681" spans="7:7" x14ac:dyDescent="0.35">
      <c r="G792681" s="3"/>
    </row>
    <row r="792688" spans="7:7" x14ac:dyDescent="0.35">
      <c r="G792688" s="3"/>
    </row>
    <row r="792695" spans="7:7" x14ac:dyDescent="0.35">
      <c r="G792695" s="3"/>
    </row>
    <row r="792702" spans="7:7" x14ac:dyDescent="0.35">
      <c r="G792702" s="3"/>
    </row>
    <row r="792709" spans="7:7" x14ac:dyDescent="0.35">
      <c r="G792709" s="3"/>
    </row>
    <row r="792716" spans="7:7" x14ac:dyDescent="0.35">
      <c r="G792716" s="3"/>
    </row>
    <row r="792723" spans="7:7" x14ac:dyDescent="0.35">
      <c r="G792723" s="3"/>
    </row>
    <row r="792730" spans="7:7" x14ac:dyDescent="0.35">
      <c r="G792730" s="3"/>
    </row>
    <row r="792737" spans="7:7" x14ac:dyDescent="0.35">
      <c r="G792737" s="3"/>
    </row>
    <row r="792744" spans="7:7" x14ac:dyDescent="0.35">
      <c r="G792744" s="3"/>
    </row>
    <row r="792751" spans="7:7" x14ac:dyDescent="0.35">
      <c r="G792751" s="3"/>
    </row>
    <row r="792758" spans="7:7" x14ac:dyDescent="0.35">
      <c r="G792758" s="3"/>
    </row>
    <row r="792765" spans="7:7" x14ac:dyDescent="0.35">
      <c r="G792765" s="3"/>
    </row>
    <row r="792772" spans="7:7" x14ac:dyDescent="0.35">
      <c r="G792772" s="3"/>
    </row>
    <row r="792779" spans="7:7" x14ac:dyDescent="0.35">
      <c r="G792779" s="3"/>
    </row>
    <row r="792786" spans="7:7" x14ac:dyDescent="0.35">
      <c r="G792786" s="3"/>
    </row>
    <row r="792793" spans="7:7" x14ac:dyDescent="0.35">
      <c r="G792793" s="3"/>
    </row>
    <row r="792800" spans="7:7" x14ac:dyDescent="0.35">
      <c r="G792800" s="3"/>
    </row>
    <row r="792807" spans="7:7" x14ac:dyDescent="0.35">
      <c r="G792807" s="3"/>
    </row>
    <row r="792814" spans="7:7" x14ac:dyDescent="0.35">
      <c r="G792814" s="3"/>
    </row>
    <row r="792821" spans="7:7" x14ac:dyDescent="0.35">
      <c r="G792821" s="3"/>
    </row>
    <row r="792828" spans="7:7" x14ac:dyDescent="0.35">
      <c r="G792828" s="3"/>
    </row>
    <row r="792835" spans="7:7" x14ac:dyDescent="0.35">
      <c r="G792835" s="3"/>
    </row>
    <row r="792842" spans="7:7" x14ac:dyDescent="0.35">
      <c r="G792842" s="3"/>
    </row>
    <row r="792849" spans="7:7" x14ac:dyDescent="0.35">
      <c r="G792849" s="3"/>
    </row>
    <row r="792856" spans="7:7" x14ac:dyDescent="0.35">
      <c r="G792856" s="3"/>
    </row>
    <row r="792863" spans="7:7" x14ac:dyDescent="0.35">
      <c r="G792863" s="3"/>
    </row>
    <row r="792870" spans="7:7" x14ac:dyDescent="0.35">
      <c r="G792870" s="3"/>
    </row>
    <row r="792877" spans="7:7" x14ac:dyDescent="0.35">
      <c r="G792877" s="3"/>
    </row>
    <row r="792884" spans="7:7" x14ac:dyDescent="0.35">
      <c r="G792884" s="3"/>
    </row>
    <row r="792891" spans="7:7" x14ac:dyDescent="0.35">
      <c r="G792891" s="3"/>
    </row>
    <row r="792898" spans="7:7" x14ac:dyDescent="0.35">
      <c r="G792898" s="3"/>
    </row>
    <row r="792905" spans="7:7" x14ac:dyDescent="0.35">
      <c r="G792905" s="3"/>
    </row>
    <row r="792912" spans="7:7" x14ac:dyDescent="0.35">
      <c r="G792912" s="3"/>
    </row>
    <row r="792919" spans="7:7" x14ac:dyDescent="0.35">
      <c r="G792919" s="3"/>
    </row>
    <row r="792926" spans="7:7" x14ac:dyDescent="0.35">
      <c r="G792926" s="3"/>
    </row>
    <row r="792933" spans="7:7" x14ac:dyDescent="0.35">
      <c r="G792933" s="3"/>
    </row>
    <row r="792940" spans="7:7" x14ac:dyDescent="0.35">
      <c r="G792940" s="3"/>
    </row>
    <row r="792947" spans="7:7" x14ac:dyDescent="0.35">
      <c r="G792947" s="3"/>
    </row>
    <row r="792954" spans="7:7" x14ac:dyDescent="0.35">
      <c r="G792954" s="3"/>
    </row>
    <row r="792961" spans="7:7" x14ac:dyDescent="0.35">
      <c r="G792961" s="3"/>
    </row>
    <row r="792968" spans="7:7" x14ac:dyDescent="0.35">
      <c r="G792968" s="3"/>
    </row>
    <row r="792975" spans="7:7" x14ac:dyDescent="0.35">
      <c r="G792975" s="3"/>
    </row>
    <row r="792982" spans="7:7" x14ac:dyDescent="0.35">
      <c r="G792982" s="3"/>
    </row>
    <row r="792989" spans="7:7" x14ac:dyDescent="0.35">
      <c r="G792989" s="3"/>
    </row>
    <row r="792996" spans="7:7" x14ac:dyDescent="0.35">
      <c r="G792996" s="3"/>
    </row>
    <row r="793003" spans="7:7" x14ac:dyDescent="0.35">
      <c r="G793003" s="3"/>
    </row>
    <row r="793010" spans="7:7" x14ac:dyDescent="0.35">
      <c r="G793010" s="3"/>
    </row>
    <row r="793017" spans="7:7" x14ac:dyDescent="0.35">
      <c r="G793017" s="3"/>
    </row>
    <row r="793024" spans="7:7" x14ac:dyDescent="0.35">
      <c r="G793024" s="3"/>
    </row>
    <row r="793031" spans="7:7" x14ac:dyDescent="0.35">
      <c r="G793031" s="3"/>
    </row>
    <row r="793038" spans="7:7" x14ac:dyDescent="0.35">
      <c r="G793038" s="3"/>
    </row>
    <row r="793045" spans="7:7" x14ac:dyDescent="0.35">
      <c r="G793045" s="3"/>
    </row>
    <row r="793052" spans="7:7" x14ac:dyDescent="0.35">
      <c r="G793052" s="3"/>
    </row>
    <row r="793059" spans="7:7" x14ac:dyDescent="0.35">
      <c r="G793059" s="3"/>
    </row>
    <row r="793066" spans="7:7" x14ac:dyDescent="0.35">
      <c r="G793066" s="3"/>
    </row>
    <row r="793073" spans="7:7" x14ac:dyDescent="0.35">
      <c r="G793073" s="3"/>
    </row>
    <row r="793080" spans="7:7" x14ac:dyDescent="0.35">
      <c r="G793080" s="3"/>
    </row>
    <row r="793087" spans="7:7" x14ac:dyDescent="0.35">
      <c r="G793087" s="3"/>
    </row>
    <row r="793094" spans="7:7" x14ac:dyDescent="0.35">
      <c r="G793094" s="3"/>
    </row>
    <row r="793101" spans="7:7" x14ac:dyDescent="0.35">
      <c r="G793101" s="3"/>
    </row>
    <row r="793108" spans="7:7" x14ac:dyDescent="0.35">
      <c r="G793108" s="3"/>
    </row>
    <row r="793115" spans="7:7" x14ac:dyDescent="0.35">
      <c r="G793115" s="3"/>
    </row>
    <row r="793122" spans="7:7" x14ac:dyDescent="0.35">
      <c r="G793122" s="3"/>
    </row>
    <row r="793129" spans="7:7" x14ac:dyDescent="0.35">
      <c r="G793129" s="3"/>
    </row>
    <row r="793136" spans="7:7" x14ac:dyDescent="0.35">
      <c r="G793136" s="3"/>
    </row>
    <row r="793143" spans="7:7" x14ac:dyDescent="0.35">
      <c r="G793143" s="3"/>
    </row>
    <row r="793150" spans="7:7" x14ac:dyDescent="0.35">
      <c r="G793150" s="3"/>
    </row>
    <row r="793157" spans="7:7" x14ac:dyDescent="0.35">
      <c r="G793157" s="3"/>
    </row>
    <row r="793164" spans="7:7" x14ac:dyDescent="0.35">
      <c r="G793164" s="3"/>
    </row>
    <row r="793171" spans="7:7" x14ac:dyDescent="0.35">
      <c r="G793171" s="3"/>
    </row>
    <row r="793178" spans="7:7" x14ac:dyDescent="0.35">
      <c r="G793178" s="3"/>
    </row>
    <row r="793185" spans="7:7" x14ac:dyDescent="0.35">
      <c r="G793185" s="3"/>
    </row>
    <row r="793192" spans="7:7" x14ac:dyDescent="0.35">
      <c r="G793192" s="3"/>
    </row>
    <row r="793199" spans="7:7" x14ac:dyDescent="0.35">
      <c r="G793199" s="3"/>
    </row>
    <row r="793206" spans="7:7" x14ac:dyDescent="0.35">
      <c r="G793206" s="3"/>
    </row>
    <row r="793213" spans="7:7" x14ac:dyDescent="0.35">
      <c r="G793213" s="3"/>
    </row>
    <row r="793220" spans="7:7" x14ac:dyDescent="0.35">
      <c r="G793220" s="3"/>
    </row>
    <row r="793227" spans="7:7" x14ac:dyDescent="0.35">
      <c r="G793227" s="3"/>
    </row>
    <row r="793234" spans="7:7" x14ac:dyDescent="0.35">
      <c r="G793234" s="3"/>
    </row>
    <row r="793241" spans="7:7" x14ac:dyDescent="0.35">
      <c r="G793241" s="3"/>
    </row>
    <row r="793248" spans="7:7" x14ac:dyDescent="0.35">
      <c r="G793248" s="3"/>
    </row>
    <row r="793255" spans="7:7" x14ac:dyDescent="0.35">
      <c r="G793255" s="3"/>
    </row>
    <row r="793262" spans="7:7" x14ac:dyDescent="0.35">
      <c r="G793262" s="3"/>
    </row>
    <row r="793269" spans="7:7" x14ac:dyDescent="0.35">
      <c r="G793269" s="3"/>
    </row>
    <row r="793276" spans="7:7" x14ac:dyDescent="0.35">
      <c r="G793276" s="3"/>
    </row>
    <row r="793283" spans="7:7" x14ac:dyDescent="0.35">
      <c r="G793283" s="3"/>
    </row>
    <row r="793290" spans="7:7" x14ac:dyDescent="0.35">
      <c r="G793290" s="3"/>
    </row>
    <row r="793297" spans="7:7" x14ac:dyDescent="0.35">
      <c r="G793297" s="3"/>
    </row>
    <row r="793304" spans="7:7" x14ac:dyDescent="0.35">
      <c r="G793304" s="3"/>
    </row>
    <row r="793311" spans="7:7" x14ac:dyDescent="0.35">
      <c r="G793311" s="3"/>
    </row>
    <row r="793318" spans="7:7" x14ac:dyDescent="0.35">
      <c r="G793318" s="3"/>
    </row>
    <row r="793325" spans="7:7" x14ac:dyDescent="0.35">
      <c r="G793325" s="3"/>
    </row>
    <row r="793332" spans="7:7" x14ac:dyDescent="0.35">
      <c r="G793332" s="3"/>
    </row>
    <row r="793339" spans="7:7" x14ac:dyDescent="0.35">
      <c r="G793339" s="3"/>
    </row>
    <row r="793346" spans="7:7" x14ac:dyDescent="0.35">
      <c r="G793346" s="3"/>
    </row>
    <row r="793353" spans="7:7" x14ac:dyDescent="0.35">
      <c r="G793353" s="3"/>
    </row>
    <row r="793360" spans="7:7" x14ac:dyDescent="0.35">
      <c r="G793360" s="3"/>
    </row>
    <row r="793367" spans="7:7" x14ac:dyDescent="0.35">
      <c r="G793367" s="3"/>
    </row>
    <row r="793374" spans="7:7" x14ac:dyDescent="0.35">
      <c r="G793374" s="3"/>
    </row>
    <row r="793381" spans="7:7" x14ac:dyDescent="0.35">
      <c r="G793381" s="3"/>
    </row>
    <row r="793388" spans="7:7" x14ac:dyDescent="0.35">
      <c r="G793388" s="3"/>
    </row>
    <row r="793395" spans="7:7" x14ac:dyDescent="0.35">
      <c r="G793395" s="3"/>
    </row>
    <row r="793402" spans="7:7" x14ac:dyDescent="0.35">
      <c r="G793402" s="3"/>
    </row>
    <row r="793409" spans="7:7" x14ac:dyDescent="0.35">
      <c r="G793409" s="3"/>
    </row>
    <row r="793416" spans="7:7" x14ac:dyDescent="0.35">
      <c r="G793416" s="3"/>
    </row>
    <row r="793423" spans="7:7" x14ac:dyDescent="0.35">
      <c r="G793423" s="3"/>
    </row>
    <row r="793430" spans="7:7" x14ac:dyDescent="0.35">
      <c r="G793430" s="3"/>
    </row>
    <row r="793437" spans="7:7" x14ac:dyDescent="0.35">
      <c r="G793437" s="3"/>
    </row>
    <row r="793444" spans="7:7" x14ac:dyDescent="0.35">
      <c r="G793444" s="3"/>
    </row>
    <row r="793451" spans="7:7" x14ac:dyDescent="0.35">
      <c r="G793451" s="3"/>
    </row>
    <row r="793458" spans="7:7" x14ac:dyDescent="0.35">
      <c r="G793458" s="3"/>
    </row>
    <row r="793465" spans="7:7" x14ac:dyDescent="0.35">
      <c r="G793465" s="3"/>
    </row>
    <row r="793472" spans="7:7" x14ac:dyDescent="0.35">
      <c r="G793472" s="3"/>
    </row>
    <row r="793479" spans="7:7" x14ac:dyDescent="0.35">
      <c r="G793479" s="3"/>
    </row>
    <row r="793486" spans="7:7" x14ac:dyDescent="0.35">
      <c r="G793486" s="3"/>
    </row>
    <row r="793493" spans="7:7" x14ac:dyDescent="0.35">
      <c r="G793493" s="3"/>
    </row>
    <row r="793500" spans="7:7" x14ac:dyDescent="0.35">
      <c r="G793500" s="3"/>
    </row>
    <row r="793507" spans="7:7" x14ac:dyDescent="0.35">
      <c r="G793507" s="3"/>
    </row>
    <row r="793514" spans="7:7" x14ac:dyDescent="0.35">
      <c r="G793514" s="3"/>
    </row>
    <row r="793521" spans="7:7" x14ac:dyDescent="0.35">
      <c r="G793521" s="3"/>
    </row>
    <row r="793528" spans="7:7" x14ac:dyDescent="0.35">
      <c r="G793528" s="3"/>
    </row>
    <row r="793535" spans="7:7" x14ac:dyDescent="0.35">
      <c r="G793535" s="3"/>
    </row>
    <row r="793542" spans="7:7" x14ac:dyDescent="0.35">
      <c r="G793542" s="3"/>
    </row>
    <row r="793549" spans="7:7" x14ac:dyDescent="0.35">
      <c r="G793549" s="3"/>
    </row>
    <row r="793556" spans="7:7" x14ac:dyDescent="0.35">
      <c r="G793556" s="3"/>
    </row>
    <row r="793563" spans="7:7" x14ac:dyDescent="0.35">
      <c r="G793563" s="3"/>
    </row>
    <row r="793570" spans="7:7" x14ac:dyDescent="0.35">
      <c r="G793570" s="3"/>
    </row>
    <row r="793577" spans="7:7" x14ac:dyDescent="0.35">
      <c r="G793577" s="3"/>
    </row>
    <row r="793584" spans="7:7" x14ac:dyDescent="0.35">
      <c r="G793584" s="3"/>
    </row>
    <row r="793591" spans="7:7" x14ac:dyDescent="0.35">
      <c r="G793591" s="3"/>
    </row>
    <row r="793598" spans="7:7" x14ac:dyDescent="0.35">
      <c r="G793598" s="3"/>
    </row>
    <row r="793605" spans="7:7" x14ac:dyDescent="0.35">
      <c r="G793605" s="3"/>
    </row>
    <row r="793612" spans="7:7" x14ac:dyDescent="0.35">
      <c r="G793612" s="3"/>
    </row>
    <row r="793619" spans="7:7" x14ac:dyDescent="0.35">
      <c r="G793619" s="3"/>
    </row>
    <row r="793626" spans="7:7" x14ac:dyDescent="0.35">
      <c r="G793626" s="3"/>
    </row>
    <row r="793633" spans="7:7" x14ac:dyDescent="0.35">
      <c r="G793633" s="3"/>
    </row>
    <row r="793640" spans="7:7" x14ac:dyDescent="0.35">
      <c r="G793640" s="3"/>
    </row>
    <row r="793647" spans="7:7" x14ac:dyDescent="0.35">
      <c r="G793647" s="3"/>
    </row>
    <row r="793654" spans="7:7" x14ac:dyDescent="0.35">
      <c r="G793654" s="3"/>
    </row>
    <row r="793661" spans="7:7" x14ac:dyDescent="0.35">
      <c r="G793661" s="3"/>
    </row>
    <row r="793668" spans="7:7" x14ac:dyDescent="0.35">
      <c r="G793668" s="3"/>
    </row>
    <row r="793675" spans="7:7" x14ac:dyDescent="0.35">
      <c r="G793675" s="3"/>
    </row>
    <row r="793682" spans="7:7" x14ac:dyDescent="0.35">
      <c r="G793682" s="3"/>
    </row>
    <row r="793689" spans="7:7" x14ac:dyDescent="0.35">
      <c r="G793689" s="3"/>
    </row>
    <row r="793696" spans="7:7" x14ac:dyDescent="0.35">
      <c r="G793696" s="3"/>
    </row>
    <row r="793703" spans="7:7" x14ac:dyDescent="0.35">
      <c r="G793703" s="3"/>
    </row>
    <row r="793710" spans="7:7" x14ac:dyDescent="0.35">
      <c r="G793710" s="3"/>
    </row>
    <row r="793717" spans="7:7" x14ac:dyDescent="0.35">
      <c r="G793717" s="3"/>
    </row>
    <row r="793724" spans="7:7" x14ac:dyDescent="0.35">
      <c r="G793724" s="3"/>
    </row>
    <row r="793731" spans="7:7" x14ac:dyDescent="0.35">
      <c r="G793731" s="3"/>
    </row>
    <row r="793738" spans="7:7" x14ac:dyDescent="0.35">
      <c r="G793738" s="3"/>
    </row>
    <row r="793745" spans="7:7" x14ac:dyDescent="0.35">
      <c r="G793745" s="3"/>
    </row>
    <row r="793752" spans="7:7" x14ac:dyDescent="0.35">
      <c r="G793752" s="3"/>
    </row>
    <row r="793759" spans="7:7" x14ac:dyDescent="0.35">
      <c r="G793759" s="3"/>
    </row>
    <row r="793766" spans="7:7" x14ac:dyDescent="0.35">
      <c r="G793766" s="3"/>
    </row>
    <row r="793773" spans="7:7" x14ac:dyDescent="0.35">
      <c r="G793773" s="3"/>
    </row>
    <row r="793780" spans="7:7" x14ac:dyDescent="0.35">
      <c r="G793780" s="3"/>
    </row>
    <row r="793787" spans="7:7" x14ac:dyDescent="0.35">
      <c r="G793787" s="3"/>
    </row>
    <row r="793794" spans="7:7" x14ac:dyDescent="0.35">
      <c r="G793794" s="3"/>
    </row>
    <row r="793801" spans="7:7" x14ac:dyDescent="0.35">
      <c r="G793801" s="3"/>
    </row>
    <row r="793808" spans="7:7" x14ac:dyDescent="0.35">
      <c r="G793808" s="3"/>
    </row>
    <row r="793815" spans="7:7" x14ac:dyDescent="0.35">
      <c r="G793815" s="3"/>
    </row>
    <row r="793822" spans="7:7" x14ac:dyDescent="0.35">
      <c r="G793822" s="3"/>
    </row>
    <row r="793829" spans="7:7" x14ac:dyDescent="0.35">
      <c r="G793829" s="3"/>
    </row>
    <row r="793836" spans="7:7" x14ac:dyDescent="0.35">
      <c r="G793836" s="3"/>
    </row>
    <row r="793843" spans="7:7" x14ac:dyDescent="0.35">
      <c r="G793843" s="3"/>
    </row>
    <row r="793850" spans="7:7" x14ac:dyDescent="0.35">
      <c r="G793850" s="3"/>
    </row>
    <row r="793857" spans="7:7" x14ac:dyDescent="0.35">
      <c r="G793857" s="3"/>
    </row>
    <row r="793864" spans="7:7" x14ac:dyDescent="0.35">
      <c r="G793864" s="3"/>
    </row>
    <row r="793871" spans="7:7" x14ac:dyDescent="0.35">
      <c r="G793871" s="3"/>
    </row>
    <row r="793878" spans="7:7" x14ac:dyDescent="0.35">
      <c r="G793878" s="3"/>
    </row>
    <row r="793885" spans="7:7" x14ac:dyDescent="0.35">
      <c r="G793885" s="3"/>
    </row>
    <row r="793892" spans="7:7" x14ac:dyDescent="0.35">
      <c r="G793892" s="3"/>
    </row>
    <row r="793899" spans="7:7" x14ac:dyDescent="0.35">
      <c r="G793899" s="3"/>
    </row>
    <row r="793906" spans="7:7" x14ac:dyDescent="0.35">
      <c r="G793906" s="3"/>
    </row>
    <row r="793913" spans="7:7" x14ac:dyDescent="0.35">
      <c r="G793913" s="3"/>
    </row>
    <row r="793920" spans="7:7" x14ac:dyDescent="0.35">
      <c r="G793920" s="3"/>
    </row>
    <row r="793927" spans="7:7" x14ac:dyDescent="0.35">
      <c r="G793927" s="3"/>
    </row>
    <row r="793934" spans="7:7" x14ac:dyDescent="0.35">
      <c r="G793934" s="3"/>
    </row>
    <row r="793941" spans="7:7" x14ac:dyDescent="0.35">
      <c r="G793941" s="3"/>
    </row>
    <row r="793948" spans="7:7" x14ac:dyDescent="0.35">
      <c r="G793948" s="3"/>
    </row>
    <row r="793955" spans="7:7" x14ac:dyDescent="0.35">
      <c r="G793955" s="3"/>
    </row>
    <row r="793962" spans="7:7" x14ac:dyDescent="0.35">
      <c r="G793962" s="3"/>
    </row>
    <row r="793969" spans="7:7" x14ac:dyDescent="0.35">
      <c r="G793969" s="3"/>
    </row>
    <row r="793976" spans="7:7" x14ac:dyDescent="0.35">
      <c r="G793976" s="3"/>
    </row>
    <row r="793983" spans="7:7" x14ac:dyDescent="0.35">
      <c r="G793983" s="3"/>
    </row>
    <row r="793990" spans="7:7" x14ac:dyDescent="0.35">
      <c r="G793990" s="3"/>
    </row>
    <row r="793997" spans="7:7" x14ac:dyDescent="0.35">
      <c r="G793997" s="3"/>
    </row>
    <row r="794004" spans="7:7" x14ac:dyDescent="0.35">
      <c r="G794004" s="3"/>
    </row>
    <row r="794011" spans="7:7" x14ac:dyDescent="0.35">
      <c r="G794011" s="3"/>
    </row>
    <row r="794018" spans="7:7" x14ac:dyDescent="0.35">
      <c r="G794018" s="3"/>
    </row>
    <row r="794025" spans="7:7" x14ac:dyDescent="0.35">
      <c r="G794025" s="3"/>
    </row>
    <row r="794032" spans="7:7" x14ac:dyDescent="0.35">
      <c r="G794032" s="3"/>
    </row>
    <row r="794039" spans="7:7" x14ac:dyDescent="0.35">
      <c r="G794039" s="3"/>
    </row>
    <row r="794046" spans="7:7" x14ac:dyDescent="0.35">
      <c r="G794046" s="3"/>
    </row>
    <row r="794053" spans="7:7" x14ac:dyDescent="0.35">
      <c r="G794053" s="3"/>
    </row>
    <row r="794060" spans="7:7" x14ac:dyDescent="0.35">
      <c r="G794060" s="3"/>
    </row>
    <row r="794067" spans="7:7" x14ac:dyDescent="0.35">
      <c r="G794067" s="3"/>
    </row>
    <row r="794074" spans="7:7" x14ac:dyDescent="0.35">
      <c r="G794074" s="3"/>
    </row>
    <row r="794081" spans="7:7" x14ac:dyDescent="0.35">
      <c r="G794081" s="3"/>
    </row>
    <row r="794088" spans="7:7" x14ac:dyDescent="0.35">
      <c r="G794088" s="3"/>
    </row>
    <row r="794095" spans="7:7" x14ac:dyDescent="0.35">
      <c r="G794095" s="3"/>
    </row>
    <row r="794102" spans="7:7" x14ac:dyDescent="0.35">
      <c r="G794102" s="3"/>
    </row>
    <row r="794109" spans="7:7" x14ac:dyDescent="0.35">
      <c r="G794109" s="3"/>
    </row>
    <row r="794116" spans="7:7" x14ac:dyDescent="0.35">
      <c r="G794116" s="3"/>
    </row>
    <row r="794123" spans="7:7" x14ac:dyDescent="0.35">
      <c r="G794123" s="3"/>
    </row>
    <row r="794130" spans="7:7" x14ac:dyDescent="0.35">
      <c r="G794130" s="3"/>
    </row>
    <row r="794137" spans="7:7" x14ac:dyDescent="0.35">
      <c r="G794137" s="3"/>
    </row>
    <row r="794144" spans="7:7" x14ac:dyDescent="0.35">
      <c r="G794144" s="3"/>
    </row>
    <row r="794151" spans="7:7" x14ac:dyDescent="0.35">
      <c r="G794151" s="3"/>
    </row>
    <row r="794158" spans="7:7" x14ac:dyDescent="0.35">
      <c r="G794158" s="3"/>
    </row>
    <row r="794165" spans="7:7" x14ac:dyDescent="0.35">
      <c r="G794165" s="3"/>
    </row>
    <row r="794172" spans="7:7" x14ac:dyDescent="0.35">
      <c r="G794172" s="3"/>
    </row>
    <row r="794179" spans="7:7" x14ac:dyDescent="0.35">
      <c r="G794179" s="3"/>
    </row>
    <row r="794186" spans="7:7" x14ac:dyDescent="0.35">
      <c r="G794186" s="3"/>
    </row>
    <row r="794193" spans="7:7" x14ac:dyDescent="0.35">
      <c r="G794193" s="3"/>
    </row>
    <row r="794200" spans="7:7" x14ac:dyDescent="0.35">
      <c r="G794200" s="3"/>
    </row>
    <row r="794207" spans="7:7" x14ac:dyDescent="0.35">
      <c r="G794207" s="3"/>
    </row>
    <row r="794214" spans="7:7" x14ac:dyDescent="0.35">
      <c r="G794214" s="3"/>
    </row>
    <row r="794221" spans="7:7" x14ac:dyDescent="0.35">
      <c r="G794221" s="3"/>
    </row>
    <row r="794228" spans="7:7" x14ac:dyDescent="0.35">
      <c r="G794228" s="3"/>
    </row>
    <row r="794235" spans="7:7" x14ac:dyDescent="0.35">
      <c r="G794235" s="3"/>
    </row>
    <row r="794242" spans="7:7" x14ac:dyDescent="0.35">
      <c r="G794242" s="3"/>
    </row>
    <row r="794249" spans="7:7" x14ac:dyDescent="0.35">
      <c r="G794249" s="3"/>
    </row>
    <row r="794256" spans="7:7" x14ac:dyDescent="0.35">
      <c r="G794256" s="3"/>
    </row>
    <row r="794263" spans="7:7" x14ac:dyDescent="0.35">
      <c r="G794263" s="3"/>
    </row>
    <row r="794270" spans="7:7" x14ac:dyDescent="0.35">
      <c r="G794270" s="3"/>
    </row>
    <row r="794277" spans="7:7" x14ac:dyDescent="0.35">
      <c r="G794277" s="3"/>
    </row>
    <row r="794284" spans="7:7" x14ac:dyDescent="0.35">
      <c r="G794284" s="3"/>
    </row>
    <row r="794291" spans="7:7" x14ac:dyDescent="0.35">
      <c r="G794291" s="3"/>
    </row>
    <row r="794298" spans="7:7" x14ac:dyDescent="0.35">
      <c r="G794298" s="3"/>
    </row>
    <row r="794305" spans="7:7" x14ac:dyDescent="0.35">
      <c r="G794305" s="3"/>
    </row>
    <row r="794312" spans="7:7" x14ac:dyDescent="0.35">
      <c r="G794312" s="3"/>
    </row>
    <row r="794319" spans="7:7" x14ac:dyDescent="0.35">
      <c r="G794319" s="3"/>
    </row>
    <row r="794326" spans="7:7" x14ac:dyDescent="0.35">
      <c r="G794326" s="3"/>
    </row>
    <row r="794333" spans="7:7" x14ac:dyDescent="0.35">
      <c r="G794333" s="3"/>
    </row>
    <row r="794340" spans="7:7" x14ac:dyDescent="0.35">
      <c r="G794340" s="3"/>
    </row>
    <row r="794347" spans="7:7" x14ac:dyDescent="0.35">
      <c r="G794347" s="3"/>
    </row>
    <row r="794354" spans="7:7" x14ac:dyDescent="0.35">
      <c r="G794354" s="3"/>
    </row>
    <row r="794361" spans="7:7" x14ac:dyDescent="0.35">
      <c r="G794361" s="3"/>
    </row>
    <row r="794368" spans="7:7" x14ac:dyDescent="0.35">
      <c r="G794368" s="3"/>
    </row>
    <row r="794375" spans="7:7" x14ac:dyDescent="0.35">
      <c r="G794375" s="3"/>
    </row>
    <row r="794382" spans="7:7" x14ac:dyDescent="0.35">
      <c r="G794382" s="3"/>
    </row>
    <row r="794389" spans="7:7" x14ac:dyDescent="0.35">
      <c r="G794389" s="3"/>
    </row>
    <row r="794396" spans="7:7" x14ac:dyDescent="0.35">
      <c r="G794396" s="3"/>
    </row>
    <row r="794403" spans="7:7" x14ac:dyDescent="0.35">
      <c r="G794403" s="3"/>
    </row>
    <row r="794410" spans="7:7" x14ac:dyDescent="0.35">
      <c r="G794410" s="3"/>
    </row>
    <row r="794417" spans="7:7" x14ac:dyDescent="0.35">
      <c r="G794417" s="3"/>
    </row>
    <row r="794424" spans="7:7" x14ac:dyDescent="0.35">
      <c r="G794424" s="3"/>
    </row>
    <row r="794431" spans="7:7" x14ac:dyDescent="0.35">
      <c r="G794431" s="3"/>
    </row>
    <row r="794438" spans="7:7" x14ac:dyDescent="0.35">
      <c r="G794438" s="3"/>
    </row>
    <row r="794445" spans="7:7" x14ac:dyDescent="0.35">
      <c r="G794445" s="3"/>
    </row>
    <row r="794452" spans="7:7" x14ac:dyDescent="0.35">
      <c r="G794452" s="3"/>
    </row>
    <row r="794459" spans="7:7" x14ac:dyDescent="0.35">
      <c r="G794459" s="3"/>
    </row>
    <row r="794466" spans="7:7" x14ac:dyDescent="0.35">
      <c r="G794466" s="3"/>
    </row>
    <row r="794473" spans="7:7" x14ac:dyDescent="0.35">
      <c r="G794473" s="3"/>
    </row>
    <row r="794480" spans="7:7" x14ac:dyDescent="0.35">
      <c r="G794480" s="3"/>
    </row>
    <row r="794487" spans="7:7" x14ac:dyDescent="0.35">
      <c r="G794487" s="3"/>
    </row>
    <row r="794494" spans="7:7" x14ac:dyDescent="0.35">
      <c r="G794494" s="3"/>
    </row>
    <row r="794501" spans="7:7" x14ac:dyDescent="0.35">
      <c r="G794501" s="3"/>
    </row>
    <row r="794508" spans="7:7" x14ac:dyDescent="0.35">
      <c r="G794508" s="3"/>
    </row>
    <row r="794515" spans="7:7" x14ac:dyDescent="0.35">
      <c r="G794515" s="3"/>
    </row>
    <row r="794522" spans="7:7" x14ac:dyDescent="0.35">
      <c r="G794522" s="3"/>
    </row>
    <row r="794529" spans="7:7" x14ac:dyDescent="0.35">
      <c r="G794529" s="3"/>
    </row>
    <row r="794536" spans="7:7" x14ac:dyDescent="0.35">
      <c r="G794536" s="3"/>
    </row>
    <row r="794543" spans="7:7" x14ac:dyDescent="0.35">
      <c r="G794543" s="3"/>
    </row>
    <row r="794550" spans="7:7" x14ac:dyDescent="0.35">
      <c r="G794550" s="3"/>
    </row>
    <row r="794557" spans="7:7" x14ac:dyDescent="0.35">
      <c r="G794557" s="3"/>
    </row>
    <row r="794564" spans="7:7" x14ac:dyDescent="0.35">
      <c r="G794564" s="3"/>
    </row>
    <row r="794571" spans="7:7" x14ac:dyDescent="0.35">
      <c r="G794571" s="3"/>
    </row>
    <row r="794578" spans="7:7" x14ac:dyDescent="0.35">
      <c r="G794578" s="3"/>
    </row>
    <row r="794585" spans="7:7" x14ac:dyDescent="0.35">
      <c r="G794585" s="3"/>
    </row>
    <row r="794592" spans="7:7" x14ac:dyDescent="0.35">
      <c r="G794592" s="3"/>
    </row>
    <row r="794599" spans="7:7" x14ac:dyDescent="0.35">
      <c r="G794599" s="3"/>
    </row>
    <row r="794606" spans="7:7" x14ac:dyDescent="0.35">
      <c r="G794606" s="3"/>
    </row>
    <row r="794613" spans="7:7" x14ac:dyDescent="0.35">
      <c r="G794613" s="3"/>
    </row>
    <row r="794620" spans="7:7" x14ac:dyDescent="0.35">
      <c r="G794620" s="3"/>
    </row>
    <row r="794627" spans="7:7" x14ac:dyDescent="0.35">
      <c r="G794627" s="3"/>
    </row>
    <row r="794634" spans="7:7" x14ac:dyDescent="0.35">
      <c r="G794634" s="3"/>
    </row>
    <row r="794641" spans="7:7" x14ac:dyDescent="0.35">
      <c r="G794641" s="3"/>
    </row>
    <row r="794648" spans="7:7" x14ac:dyDescent="0.35">
      <c r="G794648" s="3"/>
    </row>
    <row r="794655" spans="7:7" x14ac:dyDescent="0.35">
      <c r="G794655" s="3"/>
    </row>
    <row r="794662" spans="7:7" x14ac:dyDescent="0.35">
      <c r="G794662" s="3"/>
    </row>
    <row r="794669" spans="7:7" x14ac:dyDescent="0.35">
      <c r="G794669" s="3"/>
    </row>
    <row r="794676" spans="7:7" x14ac:dyDescent="0.35">
      <c r="G794676" s="3"/>
    </row>
    <row r="794683" spans="7:7" x14ac:dyDescent="0.35">
      <c r="G794683" s="3"/>
    </row>
    <row r="794690" spans="7:7" x14ac:dyDescent="0.35">
      <c r="G794690" s="3"/>
    </row>
    <row r="794697" spans="7:7" x14ac:dyDescent="0.35">
      <c r="G794697" s="3"/>
    </row>
    <row r="794704" spans="7:7" x14ac:dyDescent="0.35">
      <c r="G794704" s="3"/>
    </row>
    <row r="794711" spans="7:7" x14ac:dyDescent="0.35">
      <c r="G794711" s="3"/>
    </row>
    <row r="794718" spans="7:7" x14ac:dyDescent="0.35">
      <c r="G794718" s="3"/>
    </row>
    <row r="794725" spans="7:7" x14ac:dyDescent="0.35">
      <c r="G794725" s="3"/>
    </row>
    <row r="794732" spans="7:7" x14ac:dyDescent="0.35">
      <c r="G794732" s="3"/>
    </row>
    <row r="794739" spans="7:7" x14ac:dyDescent="0.35">
      <c r="G794739" s="3"/>
    </row>
    <row r="794746" spans="7:7" x14ac:dyDescent="0.35">
      <c r="G794746" s="3"/>
    </row>
    <row r="794753" spans="7:7" x14ac:dyDescent="0.35">
      <c r="G794753" s="3"/>
    </row>
    <row r="794760" spans="7:7" x14ac:dyDescent="0.35">
      <c r="G794760" s="3"/>
    </row>
    <row r="794767" spans="7:7" x14ac:dyDescent="0.35">
      <c r="G794767" s="3"/>
    </row>
    <row r="794774" spans="7:7" x14ac:dyDescent="0.35">
      <c r="G794774" s="3"/>
    </row>
    <row r="794781" spans="7:7" x14ac:dyDescent="0.35">
      <c r="G794781" s="3"/>
    </row>
    <row r="794788" spans="7:7" x14ac:dyDescent="0.35">
      <c r="G794788" s="3"/>
    </row>
    <row r="794795" spans="7:7" x14ac:dyDescent="0.35">
      <c r="G794795" s="3"/>
    </row>
    <row r="794802" spans="7:7" x14ac:dyDescent="0.35">
      <c r="G794802" s="3"/>
    </row>
    <row r="794809" spans="7:7" x14ac:dyDescent="0.35">
      <c r="G794809" s="3"/>
    </row>
    <row r="794816" spans="7:7" x14ac:dyDescent="0.35">
      <c r="G794816" s="3"/>
    </row>
    <row r="794823" spans="7:7" x14ac:dyDescent="0.35">
      <c r="G794823" s="3"/>
    </row>
    <row r="794830" spans="7:7" x14ac:dyDescent="0.35">
      <c r="G794830" s="3"/>
    </row>
    <row r="794837" spans="7:7" x14ac:dyDescent="0.35">
      <c r="G794837" s="3"/>
    </row>
    <row r="794844" spans="7:7" x14ac:dyDescent="0.35">
      <c r="G794844" s="3"/>
    </row>
    <row r="794851" spans="7:7" x14ac:dyDescent="0.35">
      <c r="G794851" s="3"/>
    </row>
    <row r="794858" spans="7:7" x14ac:dyDescent="0.35">
      <c r="G794858" s="3"/>
    </row>
    <row r="794865" spans="7:7" x14ac:dyDescent="0.35">
      <c r="G794865" s="3"/>
    </row>
    <row r="794872" spans="7:7" x14ac:dyDescent="0.35">
      <c r="G794872" s="3"/>
    </row>
    <row r="794879" spans="7:7" x14ac:dyDescent="0.35">
      <c r="G794879" s="3"/>
    </row>
    <row r="794886" spans="7:7" x14ac:dyDescent="0.35">
      <c r="G794886" s="3"/>
    </row>
    <row r="794893" spans="7:7" x14ac:dyDescent="0.35">
      <c r="G794893" s="3"/>
    </row>
    <row r="794900" spans="7:7" x14ac:dyDescent="0.35">
      <c r="G794900" s="3"/>
    </row>
    <row r="794907" spans="7:7" x14ac:dyDescent="0.35">
      <c r="G794907" s="3"/>
    </row>
    <row r="794914" spans="7:7" x14ac:dyDescent="0.35">
      <c r="G794914" s="3"/>
    </row>
    <row r="794921" spans="7:7" x14ac:dyDescent="0.35">
      <c r="G794921" s="3"/>
    </row>
    <row r="794928" spans="7:7" x14ac:dyDescent="0.35">
      <c r="G794928" s="3"/>
    </row>
    <row r="794935" spans="7:7" x14ac:dyDescent="0.35">
      <c r="G794935" s="3"/>
    </row>
    <row r="794942" spans="7:7" x14ac:dyDescent="0.35">
      <c r="G794942" s="3"/>
    </row>
    <row r="794949" spans="7:7" x14ac:dyDescent="0.35">
      <c r="G794949" s="3"/>
    </row>
    <row r="794956" spans="7:7" x14ac:dyDescent="0.35">
      <c r="G794956" s="3"/>
    </row>
    <row r="794963" spans="7:7" x14ac:dyDescent="0.35">
      <c r="G794963" s="3"/>
    </row>
    <row r="794970" spans="7:7" x14ac:dyDescent="0.35">
      <c r="G794970" s="3"/>
    </row>
    <row r="794977" spans="7:7" x14ac:dyDescent="0.35">
      <c r="G794977" s="3"/>
    </row>
    <row r="794984" spans="7:7" x14ac:dyDescent="0.35">
      <c r="G794984" s="3"/>
    </row>
    <row r="794991" spans="7:7" x14ac:dyDescent="0.35">
      <c r="G794991" s="3"/>
    </row>
    <row r="794998" spans="7:7" x14ac:dyDescent="0.35">
      <c r="G794998" s="3"/>
    </row>
    <row r="795005" spans="7:7" x14ac:dyDescent="0.35">
      <c r="G795005" s="3"/>
    </row>
    <row r="795012" spans="7:7" x14ac:dyDescent="0.35">
      <c r="G795012" s="3"/>
    </row>
    <row r="795019" spans="7:7" x14ac:dyDescent="0.35">
      <c r="G795019" s="3"/>
    </row>
    <row r="795026" spans="7:7" x14ac:dyDescent="0.35">
      <c r="G795026" s="3"/>
    </row>
    <row r="795033" spans="7:7" x14ac:dyDescent="0.35">
      <c r="G795033" s="3"/>
    </row>
    <row r="795040" spans="7:7" x14ac:dyDescent="0.35">
      <c r="G795040" s="3"/>
    </row>
    <row r="795047" spans="7:7" x14ac:dyDescent="0.35">
      <c r="G795047" s="3"/>
    </row>
    <row r="795054" spans="7:7" x14ac:dyDescent="0.35">
      <c r="G795054" s="3"/>
    </row>
    <row r="795061" spans="7:7" x14ac:dyDescent="0.35">
      <c r="G795061" s="3"/>
    </row>
    <row r="795068" spans="7:7" x14ac:dyDescent="0.35">
      <c r="G795068" s="3"/>
    </row>
    <row r="795075" spans="7:7" x14ac:dyDescent="0.35">
      <c r="G795075" s="3"/>
    </row>
    <row r="795082" spans="7:7" x14ac:dyDescent="0.35">
      <c r="G795082" s="3"/>
    </row>
    <row r="795089" spans="7:7" x14ac:dyDescent="0.35">
      <c r="G795089" s="3"/>
    </row>
    <row r="795096" spans="7:7" x14ac:dyDescent="0.35">
      <c r="G795096" s="3"/>
    </row>
    <row r="795103" spans="7:7" x14ac:dyDescent="0.35">
      <c r="G795103" s="3"/>
    </row>
    <row r="795110" spans="7:7" x14ac:dyDescent="0.35">
      <c r="G795110" s="3"/>
    </row>
    <row r="795117" spans="7:7" x14ac:dyDescent="0.35">
      <c r="G795117" s="3"/>
    </row>
    <row r="795124" spans="7:7" x14ac:dyDescent="0.35">
      <c r="G795124" s="3"/>
    </row>
    <row r="795131" spans="7:7" x14ac:dyDescent="0.35">
      <c r="G795131" s="3"/>
    </row>
    <row r="795138" spans="7:7" x14ac:dyDescent="0.35">
      <c r="G795138" s="3"/>
    </row>
    <row r="795145" spans="7:7" x14ac:dyDescent="0.35">
      <c r="G795145" s="3"/>
    </row>
    <row r="795152" spans="7:7" x14ac:dyDescent="0.35">
      <c r="G795152" s="3"/>
    </row>
    <row r="795159" spans="7:7" x14ac:dyDescent="0.35">
      <c r="G795159" s="3"/>
    </row>
    <row r="795166" spans="7:7" x14ac:dyDescent="0.35">
      <c r="G795166" s="3"/>
    </row>
    <row r="795173" spans="7:7" x14ac:dyDescent="0.35">
      <c r="G795173" s="3"/>
    </row>
    <row r="795180" spans="7:7" x14ac:dyDescent="0.35">
      <c r="G795180" s="3"/>
    </row>
    <row r="795187" spans="7:7" x14ac:dyDescent="0.35">
      <c r="G795187" s="3"/>
    </row>
    <row r="795194" spans="7:7" x14ac:dyDescent="0.35">
      <c r="G795194" s="3"/>
    </row>
    <row r="795201" spans="7:7" x14ac:dyDescent="0.35">
      <c r="G795201" s="3"/>
    </row>
    <row r="795208" spans="7:7" x14ac:dyDescent="0.35">
      <c r="G795208" s="3"/>
    </row>
    <row r="795215" spans="7:7" x14ac:dyDescent="0.35">
      <c r="G795215" s="3"/>
    </row>
    <row r="795222" spans="7:7" x14ac:dyDescent="0.35">
      <c r="G795222" s="3"/>
    </row>
    <row r="795229" spans="7:7" x14ac:dyDescent="0.35">
      <c r="G795229" s="3"/>
    </row>
    <row r="795236" spans="7:7" x14ac:dyDescent="0.35">
      <c r="G795236" s="3"/>
    </row>
    <row r="795243" spans="7:7" x14ac:dyDescent="0.35">
      <c r="G795243" s="3"/>
    </row>
    <row r="795250" spans="7:7" x14ac:dyDescent="0.35">
      <c r="G795250" s="3"/>
    </row>
    <row r="795257" spans="7:7" x14ac:dyDescent="0.35">
      <c r="G795257" s="3"/>
    </row>
    <row r="795264" spans="7:7" x14ac:dyDescent="0.35">
      <c r="G795264" s="3"/>
    </row>
    <row r="795271" spans="7:7" x14ac:dyDescent="0.35">
      <c r="G795271" s="3"/>
    </row>
    <row r="795278" spans="7:7" x14ac:dyDescent="0.35">
      <c r="G795278" s="3"/>
    </row>
    <row r="795285" spans="7:7" x14ac:dyDescent="0.35">
      <c r="G795285" s="3"/>
    </row>
    <row r="795292" spans="7:7" x14ac:dyDescent="0.35">
      <c r="G795292" s="3"/>
    </row>
    <row r="795299" spans="7:7" x14ac:dyDescent="0.35">
      <c r="G795299" s="3"/>
    </row>
    <row r="795306" spans="7:7" x14ac:dyDescent="0.35">
      <c r="G795306" s="3"/>
    </row>
    <row r="795313" spans="7:7" x14ac:dyDescent="0.35">
      <c r="G795313" s="3"/>
    </row>
    <row r="795320" spans="7:7" x14ac:dyDescent="0.35">
      <c r="G795320" s="3"/>
    </row>
    <row r="795327" spans="7:7" x14ac:dyDescent="0.35">
      <c r="G795327" s="3"/>
    </row>
    <row r="795334" spans="7:7" x14ac:dyDescent="0.35">
      <c r="G795334" s="3"/>
    </row>
    <row r="795341" spans="7:7" x14ac:dyDescent="0.35">
      <c r="G795341" s="3"/>
    </row>
    <row r="795348" spans="7:7" x14ac:dyDescent="0.35">
      <c r="G795348" s="3"/>
    </row>
    <row r="795355" spans="7:7" x14ac:dyDescent="0.35">
      <c r="G795355" s="3"/>
    </row>
    <row r="795362" spans="7:7" x14ac:dyDescent="0.35">
      <c r="G795362" s="3"/>
    </row>
    <row r="795369" spans="7:7" x14ac:dyDescent="0.35">
      <c r="G795369" s="3"/>
    </row>
    <row r="795376" spans="7:7" x14ac:dyDescent="0.35">
      <c r="G795376" s="3"/>
    </row>
    <row r="795383" spans="7:7" x14ac:dyDescent="0.35">
      <c r="G795383" s="3"/>
    </row>
    <row r="795390" spans="7:7" x14ac:dyDescent="0.35">
      <c r="G795390" s="3"/>
    </row>
    <row r="795397" spans="7:7" x14ac:dyDescent="0.35">
      <c r="G795397" s="3"/>
    </row>
    <row r="795404" spans="7:7" x14ac:dyDescent="0.35">
      <c r="G795404" s="3"/>
    </row>
    <row r="795411" spans="7:7" x14ac:dyDescent="0.35">
      <c r="G795411" s="3"/>
    </row>
    <row r="795418" spans="7:7" x14ac:dyDescent="0.35">
      <c r="G795418" s="3"/>
    </row>
    <row r="795425" spans="7:7" x14ac:dyDescent="0.35">
      <c r="G795425" s="3"/>
    </row>
    <row r="795432" spans="7:7" x14ac:dyDescent="0.35">
      <c r="G795432" s="3"/>
    </row>
    <row r="795439" spans="7:7" x14ac:dyDescent="0.35">
      <c r="G795439" s="3"/>
    </row>
    <row r="795446" spans="7:7" x14ac:dyDescent="0.35">
      <c r="G795446" s="3"/>
    </row>
    <row r="795453" spans="7:7" x14ac:dyDescent="0.35">
      <c r="G795453" s="3"/>
    </row>
    <row r="795460" spans="7:7" x14ac:dyDescent="0.35">
      <c r="G795460" s="3"/>
    </row>
    <row r="795467" spans="7:7" x14ac:dyDescent="0.35">
      <c r="G795467" s="3"/>
    </row>
    <row r="795474" spans="7:7" x14ac:dyDescent="0.35">
      <c r="G795474" s="3"/>
    </row>
    <row r="795481" spans="7:7" x14ac:dyDescent="0.35">
      <c r="G795481" s="3"/>
    </row>
    <row r="795488" spans="7:7" x14ac:dyDescent="0.35">
      <c r="G795488" s="3"/>
    </row>
    <row r="795495" spans="7:7" x14ac:dyDescent="0.35">
      <c r="G795495" s="3"/>
    </row>
    <row r="795502" spans="7:7" x14ac:dyDescent="0.35">
      <c r="G795502" s="3"/>
    </row>
    <row r="795509" spans="7:7" x14ac:dyDescent="0.35">
      <c r="G795509" s="3"/>
    </row>
    <row r="795516" spans="7:7" x14ac:dyDescent="0.35">
      <c r="G795516" s="3"/>
    </row>
    <row r="795523" spans="7:7" x14ac:dyDescent="0.35">
      <c r="G795523" s="3"/>
    </row>
    <row r="795530" spans="7:7" x14ac:dyDescent="0.35">
      <c r="G795530" s="3"/>
    </row>
    <row r="795537" spans="7:7" x14ac:dyDescent="0.35">
      <c r="G795537" s="3"/>
    </row>
    <row r="795544" spans="7:7" x14ac:dyDescent="0.35">
      <c r="G795544" s="3"/>
    </row>
    <row r="795551" spans="7:7" x14ac:dyDescent="0.35">
      <c r="G795551" s="3"/>
    </row>
    <row r="795558" spans="7:7" x14ac:dyDescent="0.35">
      <c r="G795558" s="3"/>
    </row>
    <row r="795565" spans="7:7" x14ac:dyDescent="0.35">
      <c r="G795565" s="3"/>
    </row>
    <row r="795572" spans="7:7" x14ac:dyDescent="0.35">
      <c r="G795572" s="3"/>
    </row>
    <row r="795579" spans="7:7" x14ac:dyDescent="0.35">
      <c r="G795579" s="3"/>
    </row>
    <row r="795586" spans="7:7" x14ac:dyDescent="0.35">
      <c r="G795586" s="3"/>
    </row>
    <row r="795593" spans="7:7" x14ac:dyDescent="0.35">
      <c r="G795593" s="3"/>
    </row>
    <row r="795600" spans="7:7" x14ac:dyDescent="0.35">
      <c r="G795600" s="3"/>
    </row>
    <row r="795607" spans="7:7" x14ac:dyDescent="0.35">
      <c r="G795607" s="3"/>
    </row>
    <row r="795614" spans="7:7" x14ac:dyDescent="0.35">
      <c r="G795614" s="3"/>
    </row>
    <row r="795621" spans="7:7" x14ac:dyDescent="0.35">
      <c r="G795621" s="3"/>
    </row>
    <row r="795628" spans="7:7" x14ac:dyDescent="0.35">
      <c r="G795628" s="3"/>
    </row>
    <row r="795635" spans="7:7" x14ac:dyDescent="0.35">
      <c r="G795635" s="3"/>
    </row>
    <row r="795642" spans="7:7" x14ac:dyDescent="0.35">
      <c r="G795642" s="3"/>
    </row>
    <row r="795649" spans="7:7" x14ac:dyDescent="0.35">
      <c r="G795649" s="3"/>
    </row>
    <row r="795656" spans="7:7" x14ac:dyDescent="0.35">
      <c r="G795656" s="3"/>
    </row>
    <row r="795663" spans="7:7" x14ac:dyDescent="0.35">
      <c r="G795663" s="3"/>
    </row>
    <row r="795670" spans="7:7" x14ac:dyDescent="0.35">
      <c r="G795670" s="3"/>
    </row>
    <row r="795677" spans="7:7" x14ac:dyDescent="0.35">
      <c r="G795677" s="3"/>
    </row>
    <row r="795684" spans="7:7" x14ac:dyDescent="0.35">
      <c r="G795684" s="3"/>
    </row>
    <row r="795691" spans="7:7" x14ac:dyDescent="0.35">
      <c r="G795691" s="3"/>
    </row>
    <row r="795698" spans="7:7" x14ac:dyDescent="0.35">
      <c r="G795698" s="3"/>
    </row>
    <row r="795705" spans="7:7" x14ac:dyDescent="0.35">
      <c r="G795705" s="3"/>
    </row>
    <row r="795712" spans="7:7" x14ac:dyDescent="0.35">
      <c r="G795712" s="3"/>
    </row>
    <row r="795719" spans="7:7" x14ac:dyDescent="0.35">
      <c r="G795719" s="3"/>
    </row>
    <row r="795726" spans="7:7" x14ac:dyDescent="0.35">
      <c r="G795726" s="3"/>
    </row>
    <row r="795733" spans="7:7" x14ac:dyDescent="0.35">
      <c r="G795733" s="3"/>
    </row>
    <row r="795740" spans="7:7" x14ac:dyDescent="0.35">
      <c r="G795740" s="3"/>
    </row>
    <row r="795747" spans="7:7" x14ac:dyDescent="0.35">
      <c r="G795747" s="3"/>
    </row>
    <row r="795754" spans="7:7" x14ac:dyDescent="0.35">
      <c r="G795754" s="3"/>
    </row>
    <row r="795761" spans="7:7" x14ac:dyDescent="0.35">
      <c r="G795761" s="3"/>
    </row>
    <row r="795768" spans="7:7" x14ac:dyDescent="0.35">
      <c r="G795768" s="3"/>
    </row>
    <row r="795775" spans="7:7" x14ac:dyDescent="0.35">
      <c r="G795775" s="3"/>
    </row>
    <row r="795782" spans="7:7" x14ac:dyDescent="0.35">
      <c r="G795782" s="3"/>
    </row>
    <row r="795789" spans="7:7" x14ac:dyDescent="0.35">
      <c r="G795789" s="3"/>
    </row>
    <row r="795796" spans="7:7" x14ac:dyDescent="0.35">
      <c r="G795796" s="3"/>
    </row>
    <row r="795803" spans="7:7" x14ac:dyDescent="0.35">
      <c r="G795803" s="3"/>
    </row>
    <row r="795810" spans="7:7" x14ac:dyDescent="0.35">
      <c r="G795810" s="3"/>
    </row>
    <row r="795817" spans="7:7" x14ac:dyDescent="0.35">
      <c r="G795817" s="3"/>
    </row>
    <row r="795824" spans="7:7" x14ac:dyDescent="0.35">
      <c r="G795824" s="3"/>
    </row>
    <row r="795831" spans="7:7" x14ac:dyDescent="0.35">
      <c r="G795831" s="3"/>
    </row>
    <row r="795838" spans="7:7" x14ac:dyDescent="0.35">
      <c r="G795838" s="3"/>
    </row>
    <row r="795845" spans="7:7" x14ac:dyDescent="0.35">
      <c r="G795845" s="3"/>
    </row>
    <row r="795852" spans="7:7" x14ac:dyDescent="0.35">
      <c r="G795852" s="3"/>
    </row>
    <row r="795859" spans="7:7" x14ac:dyDescent="0.35">
      <c r="G795859" s="3"/>
    </row>
    <row r="795866" spans="7:7" x14ac:dyDescent="0.35">
      <c r="G795866" s="3"/>
    </row>
    <row r="795873" spans="7:7" x14ac:dyDescent="0.35">
      <c r="G795873" s="3"/>
    </row>
    <row r="795880" spans="7:7" x14ac:dyDescent="0.35">
      <c r="G795880" s="3"/>
    </row>
    <row r="795887" spans="7:7" x14ac:dyDescent="0.35">
      <c r="G795887" s="3"/>
    </row>
    <row r="795894" spans="7:7" x14ac:dyDescent="0.35">
      <c r="G795894" s="3"/>
    </row>
    <row r="795901" spans="7:7" x14ac:dyDescent="0.35">
      <c r="G795901" s="3"/>
    </row>
    <row r="795908" spans="7:7" x14ac:dyDescent="0.35">
      <c r="G795908" s="3"/>
    </row>
    <row r="795915" spans="7:7" x14ac:dyDescent="0.35">
      <c r="G795915" s="3"/>
    </row>
    <row r="795922" spans="7:7" x14ac:dyDescent="0.35">
      <c r="G795922" s="3"/>
    </row>
    <row r="795929" spans="7:7" x14ac:dyDescent="0.35">
      <c r="G795929" s="3"/>
    </row>
    <row r="795936" spans="7:7" x14ac:dyDescent="0.35">
      <c r="G795936" s="3"/>
    </row>
    <row r="795943" spans="7:7" x14ac:dyDescent="0.35">
      <c r="G795943" s="3"/>
    </row>
    <row r="795950" spans="7:7" x14ac:dyDescent="0.35">
      <c r="G795950" s="3"/>
    </row>
    <row r="795957" spans="7:7" x14ac:dyDescent="0.35">
      <c r="G795957" s="3"/>
    </row>
    <row r="795964" spans="7:7" x14ac:dyDescent="0.35">
      <c r="G795964" s="3"/>
    </row>
    <row r="795971" spans="7:7" x14ac:dyDescent="0.35">
      <c r="G795971" s="3"/>
    </row>
    <row r="795978" spans="7:7" x14ac:dyDescent="0.35">
      <c r="G795978" s="3"/>
    </row>
    <row r="795985" spans="7:7" x14ac:dyDescent="0.35">
      <c r="G795985" s="3"/>
    </row>
    <row r="795992" spans="7:7" x14ac:dyDescent="0.35">
      <c r="G795992" s="3"/>
    </row>
    <row r="795999" spans="7:7" x14ac:dyDescent="0.35">
      <c r="G795999" s="3"/>
    </row>
    <row r="796006" spans="7:7" x14ac:dyDescent="0.35">
      <c r="G796006" s="3"/>
    </row>
    <row r="796013" spans="7:7" x14ac:dyDescent="0.35">
      <c r="G796013" s="3"/>
    </row>
    <row r="796020" spans="7:7" x14ac:dyDescent="0.35">
      <c r="G796020" s="3"/>
    </row>
    <row r="796027" spans="7:7" x14ac:dyDescent="0.35">
      <c r="G796027" s="3"/>
    </row>
    <row r="796034" spans="7:7" x14ac:dyDescent="0.35">
      <c r="G796034" s="3"/>
    </row>
    <row r="796041" spans="7:7" x14ac:dyDescent="0.35">
      <c r="G796041" s="3"/>
    </row>
    <row r="796048" spans="7:7" x14ac:dyDescent="0.35">
      <c r="G796048" s="3"/>
    </row>
    <row r="796055" spans="7:7" x14ac:dyDescent="0.35">
      <c r="G796055" s="3"/>
    </row>
    <row r="796062" spans="7:7" x14ac:dyDescent="0.35">
      <c r="G796062" s="3"/>
    </row>
    <row r="796069" spans="7:7" x14ac:dyDescent="0.35">
      <c r="G796069" s="3"/>
    </row>
    <row r="796076" spans="7:7" x14ac:dyDescent="0.35">
      <c r="G796076" s="3"/>
    </row>
    <row r="796083" spans="7:7" x14ac:dyDescent="0.35">
      <c r="G796083" s="3"/>
    </row>
    <row r="796090" spans="7:7" x14ac:dyDescent="0.35">
      <c r="G796090" s="3"/>
    </row>
    <row r="796097" spans="7:7" x14ac:dyDescent="0.35">
      <c r="G796097" s="3"/>
    </row>
    <row r="796104" spans="7:7" x14ac:dyDescent="0.35">
      <c r="G796104" s="3"/>
    </row>
    <row r="796111" spans="7:7" x14ac:dyDescent="0.35">
      <c r="G796111" s="3"/>
    </row>
    <row r="796118" spans="7:7" x14ac:dyDescent="0.35">
      <c r="G796118" s="3"/>
    </row>
    <row r="796125" spans="7:7" x14ac:dyDescent="0.35">
      <c r="G796125" s="3"/>
    </row>
    <row r="796132" spans="7:7" x14ac:dyDescent="0.35">
      <c r="G796132" s="3"/>
    </row>
    <row r="796139" spans="7:7" x14ac:dyDescent="0.35">
      <c r="G796139" s="3"/>
    </row>
    <row r="796146" spans="7:7" x14ac:dyDescent="0.35">
      <c r="G796146" s="3"/>
    </row>
    <row r="796153" spans="7:7" x14ac:dyDescent="0.35">
      <c r="G796153" s="3"/>
    </row>
    <row r="796160" spans="7:7" x14ac:dyDescent="0.35">
      <c r="G796160" s="3"/>
    </row>
    <row r="796167" spans="7:7" x14ac:dyDescent="0.35">
      <c r="G796167" s="3"/>
    </row>
    <row r="796174" spans="7:7" x14ac:dyDescent="0.35">
      <c r="G796174" s="3"/>
    </row>
    <row r="796181" spans="7:7" x14ac:dyDescent="0.35">
      <c r="G796181" s="3"/>
    </row>
    <row r="796188" spans="7:7" x14ac:dyDescent="0.35">
      <c r="G796188" s="3"/>
    </row>
    <row r="796195" spans="7:7" x14ac:dyDescent="0.35">
      <c r="G796195" s="3"/>
    </row>
    <row r="796202" spans="7:7" x14ac:dyDescent="0.35">
      <c r="G796202" s="3"/>
    </row>
    <row r="796209" spans="7:7" x14ac:dyDescent="0.35">
      <c r="G796209" s="3"/>
    </row>
    <row r="796216" spans="7:7" x14ac:dyDescent="0.35">
      <c r="G796216" s="3"/>
    </row>
    <row r="796223" spans="7:7" x14ac:dyDescent="0.35">
      <c r="G796223" s="3"/>
    </row>
    <row r="796230" spans="7:7" x14ac:dyDescent="0.35">
      <c r="G796230" s="3"/>
    </row>
    <row r="796237" spans="7:7" x14ac:dyDescent="0.35">
      <c r="G796237" s="3"/>
    </row>
    <row r="796244" spans="7:7" x14ac:dyDescent="0.35">
      <c r="G796244" s="3"/>
    </row>
    <row r="796251" spans="7:7" x14ac:dyDescent="0.35">
      <c r="G796251" s="3"/>
    </row>
    <row r="796258" spans="7:7" x14ac:dyDescent="0.35">
      <c r="G796258" s="3"/>
    </row>
    <row r="796265" spans="7:7" x14ac:dyDescent="0.35">
      <c r="G796265" s="3"/>
    </row>
    <row r="796272" spans="7:7" x14ac:dyDescent="0.35">
      <c r="G796272" s="3"/>
    </row>
    <row r="796279" spans="7:7" x14ac:dyDescent="0.35">
      <c r="G796279" s="3"/>
    </row>
    <row r="796286" spans="7:7" x14ac:dyDescent="0.35">
      <c r="G796286" s="3"/>
    </row>
    <row r="796293" spans="7:7" x14ac:dyDescent="0.35">
      <c r="G796293" s="3"/>
    </row>
    <row r="796300" spans="7:7" x14ac:dyDescent="0.35">
      <c r="G796300" s="3"/>
    </row>
    <row r="796307" spans="7:7" x14ac:dyDescent="0.35">
      <c r="G796307" s="3"/>
    </row>
    <row r="796314" spans="7:7" x14ac:dyDescent="0.35">
      <c r="G796314" s="3"/>
    </row>
    <row r="796321" spans="7:7" x14ac:dyDescent="0.35">
      <c r="G796321" s="3"/>
    </row>
    <row r="796328" spans="7:7" x14ac:dyDescent="0.35">
      <c r="G796328" s="3"/>
    </row>
    <row r="796335" spans="7:7" x14ac:dyDescent="0.35">
      <c r="G796335" s="3"/>
    </row>
    <row r="796342" spans="7:7" x14ac:dyDescent="0.35">
      <c r="G796342" s="3"/>
    </row>
    <row r="796349" spans="7:7" x14ac:dyDescent="0.35">
      <c r="G796349" s="3"/>
    </row>
    <row r="796356" spans="7:7" x14ac:dyDescent="0.35">
      <c r="G796356" s="3"/>
    </row>
    <row r="796363" spans="7:7" x14ac:dyDescent="0.35">
      <c r="G796363" s="3"/>
    </row>
    <row r="796370" spans="7:7" x14ac:dyDescent="0.35">
      <c r="G796370" s="3"/>
    </row>
    <row r="796377" spans="7:7" x14ac:dyDescent="0.35">
      <c r="G796377" s="3"/>
    </row>
    <row r="796384" spans="7:7" x14ac:dyDescent="0.35">
      <c r="G796384" s="3"/>
    </row>
    <row r="796391" spans="7:7" x14ac:dyDescent="0.35">
      <c r="G796391" s="3"/>
    </row>
    <row r="796398" spans="7:7" x14ac:dyDescent="0.35">
      <c r="G796398" s="3"/>
    </row>
    <row r="796405" spans="7:7" x14ac:dyDescent="0.35">
      <c r="G796405" s="3"/>
    </row>
    <row r="796412" spans="7:7" x14ac:dyDescent="0.35">
      <c r="G796412" s="3"/>
    </row>
    <row r="796419" spans="7:7" x14ac:dyDescent="0.35">
      <c r="G796419" s="3"/>
    </row>
    <row r="796426" spans="7:7" x14ac:dyDescent="0.35">
      <c r="G796426" s="3"/>
    </row>
    <row r="796433" spans="7:7" x14ac:dyDescent="0.35">
      <c r="G796433" s="3"/>
    </row>
    <row r="796440" spans="7:7" x14ac:dyDescent="0.35">
      <c r="G796440" s="3"/>
    </row>
    <row r="796447" spans="7:7" x14ac:dyDescent="0.35">
      <c r="G796447" s="3"/>
    </row>
    <row r="796454" spans="7:7" x14ac:dyDescent="0.35">
      <c r="G796454" s="3"/>
    </row>
    <row r="796461" spans="7:7" x14ac:dyDescent="0.35">
      <c r="G796461" s="3"/>
    </row>
    <row r="796468" spans="7:7" x14ac:dyDescent="0.35">
      <c r="G796468" s="3"/>
    </row>
    <row r="796475" spans="7:7" x14ac:dyDescent="0.35">
      <c r="G796475" s="3"/>
    </row>
    <row r="796482" spans="7:7" x14ac:dyDescent="0.35">
      <c r="G796482" s="3"/>
    </row>
    <row r="796489" spans="7:7" x14ac:dyDescent="0.35">
      <c r="G796489" s="3"/>
    </row>
    <row r="796496" spans="7:7" x14ac:dyDescent="0.35">
      <c r="G796496" s="3"/>
    </row>
    <row r="796503" spans="7:7" x14ac:dyDescent="0.35">
      <c r="G796503" s="3"/>
    </row>
    <row r="796510" spans="7:7" x14ac:dyDescent="0.35">
      <c r="G796510" s="3"/>
    </row>
    <row r="796517" spans="7:7" x14ac:dyDescent="0.35">
      <c r="G796517" s="3"/>
    </row>
    <row r="796524" spans="7:7" x14ac:dyDescent="0.35">
      <c r="G796524" s="3"/>
    </row>
    <row r="796531" spans="7:7" x14ac:dyDescent="0.35">
      <c r="G796531" s="3"/>
    </row>
    <row r="796538" spans="7:7" x14ac:dyDescent="0.35">
      <c r="G796538" s="3"/>
    </row>
    <row r="796545" spans="7:7" x14ac:dyDescent="0.35">
      <c r="G796545" s="3"/>
    </row>
    <row r="796552" spans="7:7" x14ac:dyDescent="0.35">
      <c r="G796552" s="3"/>
    </row>
    <row r="796559" spans="7:7" x14ac:dyDescent="0.35">
      <c r="G796559" s="3"/>
    </row>
    <row r="796566" spans="7:7" x14ac:dyDescent="0.35">
      <c r="G796566" s="3"/>
    </row>
    <row r="796573" spans="7:7" x14ac:dyDescent="0.35">
      <c r="G796573" s="3"/>
    </row>
    <row r="796580" spans="7:7" x14ac:dyDescent="0.35">
      <c r="G796580" s="3"/>
    </row>
    <row r="796587" spans="7:7" x14ac:dyDescent="0.35">
      <c r="G796587" s="3"/>
    </row>
    <row r="796594" spans="7:7" x14ac:dyDescent="0.35">
      <c r="G796594" s="3"/>
    </row>
    <row r="796601" spans="7:7" x14ac:dyDescent="0.35">
      <c r="G796601" s="3"/>
    </row>
    <row r="796608" spans="7:7" x14ac:dyDescent="0.35">
      <c r="G796608" s="3"/>
    </row>
    <row r="796615" spans="7:7" x14ac:dyDescent="0.35">
      <c r="G796615" s="3"/>
    </row>
    <row r="796622" spans="7:7" x14ac:dyDescent="0.35">
      <c r="G796622" s="3"/>
    </row>
    <row r="796629" spans="7:7" x14ac:dyDescent="0.35">
      <c r="G796629" s="3"/>
    </row>
    <row r="796636" spans="7:7" x14ac:dyDescent="0.35">
      <c r="G796636" s="3"/>
    </row>
    <row r="796643" spans="7:7" x14ac:dyDescent="0.35">
      <c r="G796643" s="3"/>
    </row>
    <row r="796650" spans="7:7" x14ac:dyDescent="0.35">
      <c r="G796650" s="3"/>
    </row>
    <row r="796657" spans="7:7" x14ac:dyDescent="0.35">
      <c r="G796657" s="3"/>
    </row>
    <row r="796664" spans="7:7" x14ac:dyDescent="0.35">
      <c r="G796664" s="3"/>
    </row>
    <row r="796671" spans="7:7" x14ac:dyDescent="0.35">
      <c r="G796671" s="3"/>
    </row>
    <row r="796678" spans="7:7" x14ac:dyDescent="0.35">
      <c r="G796678" s="3"/>
    </row>
    <row r="796685" spans="7:7" x14ac:dyDescent="0.35">
      <c r="G796685" s="3"/>
    </row>
    <row r="796692" spans="7:7" x14ac:dyDescent="0.35">
      <c r="G796692" s="3"/>
    </row>
    <row r="796699" spans="7:7" x14ac:dyDescent="0.35">
      <c r="G796699" s="3"/>
    </row>
    <row r="796706" spans="7:7" x14ac:dyDescent="0.35">
      <c r="G796706" s="3"/>
    </row>
    <row r="796713" spans="7:7" x14ac:dyDescent="0.35">
      <c r="G796713" s="3"/>
    </row>
    <row r="796720" spans="7:7" x14ac:dyDescent="0.35">
      <c r="G796720" s="3"/>
    </row>
    <row r="796727" spans="7:7" x14ac:dyDescent="0.35">
      <c r="G796727" s="3"/>
    </row>
    <row r="796734" spans="7:7" x14ac:dyDescent="0.35">
      <c r="G796734" s="3"/>
    </row>
    <row r="796741" spans="7:7" x14ac:dyDescent="0.35">
      <c r="G796741" s="3"/>
    </row>
    <row r="796748" spans="7:7" x14ac:dyDescent="0.35">
      <c r="G796748" s="3"/>
    </row>
    <row r="796755" spans="7:7" x14ac:dyDescent="0.35">
      <c r="G796755" s="3"/>
    </row>
    <row r="796762" spans="7:7" x14ac:dyDescent="0.35">
      <c r="G796762" s="3"/>
    </row>
    <row r="796769" spans="7:7" x14ac:dyDescent="0.35">
      <c r="G796769" s="3"/>
    </row>
    <row r="796776" spans="7:7" x14ac:dyDescent="0.35">
      <c r="G796776" s="3"/>
    </row>
    <row r="796783" spans="7:7" x14ac:dyDescent="0.35">
      <c r="G796783" s="3"/>
    </row>
    <row r="796790" spans="7:7" x14ac:dyDescent="0.35">
      <c r="G796790" s="3"/>
    </row>
    <row r="796797" spans="7:7" x14ac:dyDescent="0.35">
      <c r="G796797" s="3"/>
    </row>
    <row r="796804" spans="7:7" x14ac:dyDescent="0.35">
      <c r="G796804" s="3"/>
    </row>
    <row r="796811" spans="7:7" x14ac:dyDescent="0.35">
      <c r="G796811" s="3"/>
    </row>
    <row r="796818" spans="7:7" x14ac:dyDescent="0.35">
      <c r="G796818" s="3"/>
    </row>
    <row r="796825" spans="7:7" x14ac:dyDescent="0.35">
      <c r="G796825" s="3"/>
    </row>
    <row r="796832" spans="7:7" x14ac:dyDescent="0.35">
      <c r="G796832" s="3"/>
    </row>
    <row r="796839" spans="7:7" x14ac:dyDescent="0.35">
      <c r="G796839" s="3"/>
    </row>
    <row r="796846" spans="7:7" x14ac:dyDescent="0.35">
      <c r="G796846" s="3"/>
    </row>
    <row r="796853" spans="7:7" x14ac:dyDescent="0.35">
      <c r="G796853" s="3"/>
    </row>
    <row r="796860" spans="7:7" x14ac:dyDescent="0.35">
      <c r="G796860" s="3"/>
    </row>
    <row r="796867" spans="7:7" x14ac:dyDescent="0.35">
      <c r="G796867" s="3"/>
    </row>
    <row r="796874" spans="7:7" x14ac:dyDescent="0.35">
      <c r="G796874" s="3"/>
    </row>
    <row r="796881" spans="7:7" x14ac:dyDescent="0.35">
      <c r="G796881" s="3"/>
    </row>
    <row r="796888" spans="7:7" x14ac:dyDescent="0.35">
      <c r="G796888" s="3"/>
    </row>
    <row r="796895" spans="7:7" x14ac:dyDescent="0.35">
      <c r="G796895" s="3"/>
    </row>
    <row r="796902" spans="7:7" x14ac:dyDescent="0.35">
      <c r="G796902" s="3"/>
    </row>
    <row r="796909" spans="7:7" x14ac:dyDescent="0.35">
      <c r="G796909" s="3"/>
    </row>
    <row r="796916" spans="7:7" x14ac:dyDescent="0.35">
      <c r="G796916" s="3"/>
    </row>
    <row r="796923" spans="7:7" x14ac:dyDescent="0.35">
      <c r="G796923" s="3"/>
    </row>
    <row r="796930" spans="7:7" x14ac:dyDescent="0.35">
      <c r="G796930" s="3"/>
    </row>
    <row r="796937" spans="7:7" x14ac:dyDescent="0.35">
      <c r="G796937" s="3"/>
    </row>
    <row r="796944" spans="7:7" x14ac:dyDescent="0.35">
      <c r="G796944" s="3"/>
    </row>
    <row r="796951" spans="7:7" x14ac:dyDescent="0.35">
      <c r="G796951" s="3"/>
    </row>
    <row r="796958" spans="7:7" x14ac:dyDescent="0.35">
      <c r="G796958" s="3"/>
    </row>
    <row r="796965" spans="7:7" x14ac:dyDescent="0.35">
      <c r="G796965" s="3"/>
    </row>
    <row r="796972" spans="7:7" x14ac:dyDescent="0.35">
      <c r="G796972" s="3"/>
    </row>
    <row r="796979" spans="7:7" x14ac:dyDescent="0.35">
      <c r="G796979" s="3"/>
    </row>
    <row r="796986" spans="7:7" x14ac:dyDescent="0.35">
      <c r="G796986" s="3"/>
    </row>
    <row r="796993" spans="7:7" x14ac:dyDescent="0.35">
      <c r="G796993" s="3"/>
    </row>
    <row r="797000" spans="7:7" x14ac:dyDescent="0.35">
      <c r="G797000" s="3"/>
    </row>
    <row r="797007" spans="7:7" x14ac:dyDescent="0.35">
      <c r="G797007" s="3"/>
    </row>
    <row r="797014" spans="7:7" x14ac:dyDescent="0.35">
      <c r="G797014" s="3"/>
    </row>
    <row r="797021" spans="7:7" x14ac:dyDescent="0.35">
      <c r="G797021" s="3"/>
    </row>
    <row r="797028" spans="7:7" x14ac:dyDescent="0.35">
      <c r="G797028" s="3"/>
    </row>
    <row r="797035" spans="7:7" x14ac:dyDescent="0.35">
      <c r="G797035" s="3"/>
    </row>
    <row r="797042" spans="7:7" x14ac:dyDescent="0.35">
      <c r="G797042" s="3"/>
    </row>
    <row r="797049" spans="7:7" x14ac:dyDescent="0.35">
      <c r="G797049" s="3"/>
    </row>
    <row r="797056" spans="7:7" x14ac:dyDescent="0.35">
      <c r="G797056" s="3"/>
    </row>
    <row r="797063" spans="7:7" x14ac:dyDescent="0.35">
      <c r="G797063" s="3"/>
    </row>
    <row r="797070" spans="7:7" x14ac:dyDescent="0.35">
      <c r="G797070" s="3"/>
    </row>
    <row r="797077" spans="7:7" x14ac:dyDescent="0.35">
      <c r="G797077" s="3"/>
    </row>
    <row r="797084" spans="7:7" x14ac:dyDescent="0.35">
      <c r="G797084" s="3"/>
    </row>
    <row r="797091" spans="7:7" x14ac:dyDescent="0.35">
      <c r="G797091" s="3"/>
    </row>
    <row r="797098" spans="7:7" x14ac:dyDescent="0.35">
      <c r="G797098" s="3"/>
    </row>
    <row r="797105" spans="7:7" x14ac:dyDescent="0.35">
      <c r="G797105" s="3"/>
    </row>
    <row r="797112" spans="7:7" x14ac:dyDescent="0.35">
      <c r="G797112" s="3"/>
    </row>
    <row r="797119" spans="7:7" x14ac:dyDescent="0.35">
      <c r="G797119" s="3"/>
    </row>
    <row r="797126" spans="7:7" x14ac:dyDescent="0.35">
      <c r="G797126" s="3"/>
    </row>
    <row r="797133" spans="7:7" x14ac:dyDescent="0.35">
      <c r="G797133" s="3"/>
    </row>
    <row r="797140" spans="7:7" x14ac:dyDescent="0.35">
      <c r="G797140" s="3"/>
    </row>
    <row r="797147" spans="7:7" x14ac:dyDescent="0.35">
      <c r="G797147" s="3"/>
    </row>
    <row r="797154" spans="7:7" x14ac:dyDescent="0.35">
      <c r="G797154" s="3"/>
    </row>
    <row r="797161" spans="7:7" x14ac:dyDescent="0.35">
      <c r="G797161" s="3"/>
    </row>
    <row r="797168" spans="7:7" x14ac:dyDescent="0.35">
      <c r="G797168" s="3"/>
    </row>
    <row r="797175" spans="7:7" x14ac:dyDescent="0.35">
      <c r="G797175" s="3"/>
    </row>
    <row r="797182" spans="7:7" x14ac:dyDescent="0.35">
      <c r="G797182" s="3"/>
    </row>
    <row r="797189" spans="7:7" x14ac:dyDescent="0.35">
      <c r="G797189" s="3"/>
    </row>
    <row r="797196" spans="7:7" x14ac:dyDescent="0.35">
      <c r="G797196" s="3"/>
    </row>
    <row r="797203" spans="7:7" x14ac:dyDescent="0.35">
      <c r="G797203" s="3"/>
    </row>
    <row r="797210" spans="7:7" x14ac:dyDescent="0.35">
      <c r="G797210" s="3"/>
    </row>
    <row r="797217" spans="7:7" x14ac:dyDescent="0.35">
      <c r="G797217" s="3"/>
    </row>
    <row r="797224" spans="7:7" x14ac:dyDescent="0.35">
      <c r="G797224" s="3"/>
    </row>
    <row r="797231" spans="7:7" x14ac:dyDescent="0.35">
      <c r="G797231" s="3"/>
    </row>
    <row r="797238" spans="7:7" x14ac:dyDescent="0.35">
      <c r="G797238" s="3"/>
    </row>
    <row r="797245" spans="7:7" x14ac:dyDescent="0.35">
      <c r="G797245" s="3"/>
    </row>
    <row r="797252" spans="7:7" x14ac:dyDescent="0.35">
      <c r="G797252" s="3"/>
    </row>
    <row r="797259" spans="7:7" x14ac:dyDescent="0.35">
      <c r="G797259" s="3"/>
    </row>
    <row r="797266" spans="7:7" x14ac:dyDescent="0.35">
      <c r="G797266" s="3"/>
    </row>
    <row r="797273" spans="7:7" x14ac:dyDescent="0.35">
      <c r="G797273" s="3"/>
    </row>
    <row r="797280" spans="7:7" x14ac:dyDescent="0.35">
      <c r="G797280" s="3"/>
    </row>
    <row r="797287" spans="7:7" x14ac:dyDescent="0.35">
      <c r="G797287" s="3"/>
    </row>
    <row r="797294" spans="7:7" x14ac:dyDescent="0.35">
      <c r="G797294" s="3"/>
    </row>
    <row r="797301" spans="7:7" x14ac:dyDescent="0.35">
      <c r="G797301" s="3"/>
    </row>
    <row r="797308" spans="7:7" x14ac:dyDescent="0.35">
      <c r="G797308" s="3"/>
    </row>
    <row r="797315" spans="7:7" x14ac:dyDescent="0.35">
      <c r="G797315" s="3"/>
    </row>
    <row r="797322" spans="7:7" x14ac:dyDescent="0.35">
      <c r="G797322" s="3"/>
    </row>
    <row r="797329" spans="7:7" x14ac:dyDescent="0.35">
      <c r="G797329" s="3"/>
    </row>
    <row r="797336" spans="7:7" x14ac:dyDescent="0.35">
      <c r="G797336" s="3"/>
    </row>
    <row r="797343" spans="7:7" x14ac:dyDescent="0.35">
      <c r="G797343" s="3"/>
    </row>
    <row r="797350" spans="7:7" x14ac:dyDescent="0.35">
      <c r="G797350" s="3"/>
    </row>
    <row r="797357" spans="7:7" x14ac:dyDescent="0.35">
      <c r="G797357" s="3"/>
    </row>
    <row r="797364" spans="7:7" x14ac:dyDescent="0.35">
      <c r="G797364" s="3"/>
    </row>
    <row r="797371" spans="7:7" x14ac:dyDescent="0.35">
      <c r="G797371" s="3"/>
    </row>
    <row r="797378" spans="7:7" x14ac:dyDescent="0.35">
      <c r="G797378" s="3"/>
    </row>
    <row r="797385" spans="7:7" x14ac:dyDescent="0.35">
      <c r="G797385" s="3"/>
    </row>
    <row r="797392" spans="7:7" x14ac:dyDescent="0.35">
      <c r="G797392" s="3"/>
    </row>
    <row r="797399" spans="7:7" x14ac:dyDescent="0.35">
      <c r="G797399" s="3"/>
    </row>
    <row r="797406" spans="7:7" x14ac:dyDescent="0.35">
      <c r="G797406" s="3"/>
    </row>
    <row r="797413" spans="7:7" x14ac:dyDescent="0.35">
      <c r="G797413" s="3"/>
    </row>
    <row r="797420" spans="7:7" x14ac:dyDescent="0.35">
      <c r="G797420" s="3"/>
    </row>
    <row r="797427" spans="7:7" x14ac:dyDescent="0.35">
      <c r="G797427" s="3"/>
    </row>
    <row r="797434" spans="7:7" x14ac:dyDescent="0.35">
      <c r="G797434" s="3"/>
    </row>
    <row r="797441" spans="7:7" x14ac:dyDescent="0.35">
      <c r="G797441" s="3"/>
    </row>
    <row r="797448" spans="7:7" x14ac:dyDescent="0.35">
      <c r="G797448" s="3"/>
    </row>
    <row r="797455" spans="7:7" x14ac:dyDescent="0.35">
      <c r="G797455" s="3"/>
    </row>
    <row r="797462" spans="7:7" x14ac:dyDescent="0.35">
      <c r="G797462" s="3"/>
    </row>
    <row r="797469" spans="7:7" x14ac:dyDescent="0.35">
      <c r="G797469" s="3"/>
    </row>
    <row r="797476" spans="7:7" x14ac:dyDescent="0.35">
      <c r="G797476" s="3"/>
    </row>
    <row r="797483" spans="7:7" x14ac:dyDescent="0.35">
      <c r="G797483" s="3"/>
    </row>
    <row r="797490" spans="7:7" x14ac:dyDescent="0.35">
      <c r="G797490" s="3"/>
    </row>
    <row r="797497" spans="7:7" x14ac:dyDescent="0.35">
      <c r="G797497" s="3"/>
    </row>
    <row r="797504" spans="7:7" x14ac:dyDescent="0.35">
      <c r="G797504" s="3"/>
    </row>
    <row r="797511" spans="7:7" x14ac:dyDescent="0.35">
      <c r="G797511" s="3"/>
    </row>
    <row r="797518" spans="7:7" x14ac:dyDescent="0.35">
      <c r="G797518" s="3"/>
    </row>
    <row r="797525" spans="7:7" x14ac:dyDescent="0.35">
      <c r="G797525" s="3"/>
    </row>
    <row r="797532" spans="7:7" x14ac:dyDescent="0.35">
      <c r="G797532" s="3"/>
    </row>
    <row r="797539" spans="7:7" x14ac:dyDescent="0.35">
      <c r="G797539" s="3"/>
    </row>
    <row r="797546" spans="7:7" x14ac:dyDescent="0.35">
      <c r="G797546" s="3"/>
    </row>
    <row r="797553" spans="7:7" x14ac:dyDescent="0.35">
      <c r="G797553" s="3"/>
    </row>
    <row r="797560" spans="7:7" x14ac:dyDescent="0.35">
      <c r="G797560" s="3"/>
    </row>
    <row r="797567" spans="7:7" x14ac:dyDescent="0.35">
      <c r="G797567" s="3"/>
    </row>
    <row r="797574" spans="7:7" x14ac:dyDescent="0.35">
      <c r="G797574" s="3"/>
    </row>
    <row r="797581" spans="7:7" x14ac:dyDescent="0.35">
      <c r="G797581" s="3"/>
    </row>
    <row r="797588" spans="7:7" x14ac:dyDescent="0.35">
      <c r="G797588" s="3"/>
    </row>
    <row r="797595" spans="7:7" x14ac:dyDescent="0.35">
      <c r="G797595" s="3"/>
    </row>
    <row r="797602" spans="7:7" x14ac:dyDescent="0.35">
      <c r="G797602" s="3"/>
    </row>
    <row r="797609" spans="7:7" x14ac:dyDescent="0.35">
      <c r="G797609" s="3"/>
    </row>
    <row r="797616" spans="7:7" x14ac:dyDescent="0.35">
      <c r="G797616" s="3"/>
    </row>
    <row r="797623" spans="7:7" x14ac:dyDescent="0.35">
      <c r="G797623" s="3"/>
    </row>
    <row r="797630" spans="7:7" x14ac:dyDescent="0.35">
      <c r="G797630" s="3"/>
    </row>
    <row r="797637" spans="7:7" x14ac:dyDescent="0.35">
      <c r="G797637" s="3"/>
    </row>
    <row r="797644" spans="7:7" x14ac:dyDescent="0.35">
      <c r="G797644" s="3"/>
    </row>
    <row r="797651" spans="7:7" x14ac:dyDescent="0.35">
      <c r="G797651" s="3"/>
    </row>
    <row r="797658" spans="7:7" x14ac:dyDescent="0.35">
      <c r="G797658" s="3"/>
    </row>
    <row r="797665" spans="7:7" x14ac:dyDescent="0.35">
      <c r="G797665" s="3"/>
    </row>
    <row r="797672" spans="7:7" x14ac:dyDescent="0.35">
      <c r="G797672" s="3"/>
    </row>
    <row r="797679" spans="7:7" x14ac:dyDescent="0.35">
      <c r="G797679" s="3"/>
    </row>
    <row r="797686" spans="7:7" x14ac:dyDescent="0.35">
      <c r="G797686" s="3"/>
    </row>
    <row r="797693" spans="7:7" x14ac:dyDescent="0.35">
      <c r="G797693" s="3"/>
    </row>
    <row r="797700" spans="7:7" x14ac:dyDescent="0.35">
      <c r="G797700" s="3"/>
    </row>
    <row r="797707" spans="7:7" x14ac:dyDescent="0.35">
      <c r="G797707" s="3"/>
    </row>
    <row r="797714" spans="7:7" x14ac:dyDescent="0.35">
      <c r="G797714" s="3"/>
    </row>
    <row r="797721" spans="7:7" x14ac:dyDescent="0.35">
      <c r="G797721" s="3"/>
    </row>
    <row r="797728" spans="7:7" x14ac:dyDescent="0.35">
      <c r="G797728" s="3"/>
    </row>
    <row r="797735" spans="7:7" x14ac:dyDescent="0.35">
      <c r="G797735" s="3"/>
    </row>
    <row r="797742" spans="7:7" x14ac:dyDescent="0.35">
      <c r="G797742" s="3"/>
    </row>
    <row r="797749" spans="7:7" x14ac:dyDescent="0.35">
      <c r="G797749" s="3"/>
    </row>
    <row r="797756" spans="7:7" x14ac:dyDescent="0.35">
      <c r="G797756" s="3"/>
    </row>
    <row r="797763" spans="7:7" x14ac:dyDescent="0.35">
      <c r="G797763" s="3"/>
    </row>
    <row r="797770" spans="7:7" x14ac:dyDescent="0.35">
      <c r="G797770" s="3"/>
    </row>
    <row r="797777" spans="7:7" x14ac:dyDescent="0.35">
      <c r="G797777" s="3"/>
    </row>
    <row r="797784" spans="7:7" x14ac:dyDescent="0.35">
      <c r="G797784" s="3"/>
    </row>
    <row r="797791" spans="7:7" x14ac:dyDescent="0.35">
      <c r="G797791" s="3"/>
    </row>
    <row r="797798" spans="7:7" x14ac:dyDescent="0.35">
      <c r="G797798" s="3"/>
    </row>
    <row r="797805" spans="7:7" x14ac:dyDescent="0.35">
      <c r="G797805" s="3"/>
    </row>
    <row r="797812" spans="7:7" x14ac:dyDescent="0.35">
      <c r="G797812" s="3"/>
    </row>
    <row r="797819" spans="7:7" x14ac:dyDescent="0.35">
      <c r="G797819" s="3"/>
    </row>
    <row r="797826" spans="7:7" x14ac:dyDescent="0.35">
      <c r="G797826" s="3"/>
    </row>
    <row r="797833" spans="7:7" x14ac:dyDescent="0.35">
      <c r="G797833" s="3"/>
    </row>
    <row r="797840" spans="7:7" x14ac:dyDescent="0.35">
      <c r="G797840" s="3"/>
    </row>
    <row r="797847" spans="7:7" x14ac:dyDescent="0.35">
      <c r="G797847" s="3"/>
    </row>
    <row r="797854" spans="7:7" x14ac:dyDescent="0.35">
      <c r="G797854" s="3"/>
    </row>
    <row r="797861" spans="7:7" x14ac:dyDescent="0.35">
      <c r="G797861" s="3"/>
    </row>
    <row r="797868" spans="7:7" x14ac:dyDescent="0.35">
      <c r="G797868" s="3"/>
    </row>
    <row r="797875" spans="7:7" x14ac:dyDescent="0.35">
      <c r="G797875" s="3"/>
    </row>
    <row r="797882" spans="7:7" x14ac:dyDescent="0.35">
      <c r="G797882" s="3"/>
    </row>
    <row r="797889" spans="7:7" x14ac:dyDescent="0.35">
      <c r="G797889" s="3"/>
    </row>
    <row r="797896" spans="7:7" x14ac:dyDescent="0.35">
      <c r="G797896" s="3"/>
    </row>
    <row r="797903" spans="7:7" x14ac:dyDescent="0.35">
      <c r="G797903" s="3"/>
    </row>
    <row r="797910" spans="7:7" x14ac:dyDescent="0.35">
      <c r="G797910" s="3"/>
    </row>
    <row r="797917" spans="7:7" x14ac:dyDescent="0.35">
      <c r="G797917" s="3"/>
    </row>
    <row r="797924" spans="7:7" x14ac:dyDescent="0.35">
      <c r="G797924" s="3"/>
    </row>
    <row r="797931" spans="7:7" x14ac:dyDescent="0.35">
      <c r="G797931" s="3"/>
    </row>
    <row r="797938" spans="7:7" x14ac:dyDescent="0.35">
      <c r="G797938" s="3"/>
    </row>
    <row r="797945" spans="7:7" x14ac:dyDescent="0.35">
      <c r="G797945" s="3"/>
    </row>
    <row r="797952" spans="7:7" x14ac:dyDescent="0.35">
      <c r="G797952" s="3"/>
    </row>
    <row r="797959" spans="7:7" x14ac:dyDescent="0.35">
      <c r="G797959" s="3"/>
    </row>
    <row r="797966" spans="7:7" x14ac:dyDescent="0.35">
      <c r="G797966" s="3"/>
    </row>
    <row r="797973" spans="7:7" x14ac:dyDescent="0.35">
      <c r="G797973" s="3"/>
    </row>
    <row r="797980" spans="7:7" x14ac:dyDescent="0.35">
      <c r="G797980" s="3"/>
    </row>
    <row r="797987" spans="7:7" x14ac:dyDescent="0.35">
      <c r="G797987" s="3"/>
    </row>
    <row r="797994" spans="7:7" x14ac:dyDescent="0.35">
      <c r="G797994" s="3"/>
    </row>
    <row r="798001" spans="7:7" x14ac:dyDescent="0.35">
      <c r="G798001" s="3"/>
    </row>
    <row r="798008" spans="7:7" x14ac:dyDescent="0.35">
      <c r="G798008" s="3"/>
    </row>
    <row r="798015" spans="7:7" x14ac:dyDescent="0.35">
      <c r="G798015" s="3"/>
    </row>
    <row r="798022" spans="7:7" x14ac:dyDescent="0.35">
      <c r="G798022" s="3"/>
    </row>
    <row r="798029" spans="7:7" x14ac:dyDescent="0.35">
      <c r="G798029" s="3"/>
    </row>
    <row r="798036" spans="7:7" x14ac:dyDescent="0.35">
      <c r="G798036" s="3"/>
    </row>
    <row r="798043" spans="7:7" x14ac:dyDescent="0.35">
      <c r="G798043" s="3"/>
    </row>
    <row r="798050" spans="7:7" x14ac:dyDescent="0.35">
      <c r="G798050" s="3"/>
    </row>
    <row r="798057" spans="7:7" x14ac:dyDescent="0.35">
      <c r="G798057" s="3"/>
    </row>
    <row r="798064" spans="7:7" x14ac:dyDescent="0.35">
      <c r="G798064" s="3"/>
    </row>
    <row r="798071" spans="7:7" x14ac:dyDescent="0.35">
      <c r="G798071" s="3"/>
    </row>
    <row r="798078" spans="7:7" x14ac:dyDescent="0.35">
      <c r="G798078" s="3"/>
    </row>
    <row r="798085" spans="7:7" x14ac:dyDescent="0.35">
      <c r="G798085" s="3"/>
    </row>
    <row r="798092" spans="7:7" x14ac:dyDescent="0.35">
      <c r="G798092" s="3"/>
    </row>
    <row r="798099" spans="7:7" x14ac:dyDescent="0.35">
      <c r="G798099" s="3"/>
    </row>
    <row r="798106" spans="7:7" x14ac:dyDescent="0.35">
      <c r="G798106" s="3"/>
    </row>
    <row r="798113" spans="7:7" x14ac:dyDescent="0.35">
      <c r="G798113" s="3"/>
    </row>
    <row r="798120" spans="7:7" x14ac:dyDescent="0.35">
      <c r="G798120" s="3"/>
    </row>
    <row r="798127" spans="7:7" x14ac:dyDescent="0.35">
      <c r="G798127" s="3"/>
    </row>
    <row r="798134" spans="7:7" x14ac:dyDescent="0.35">
      <c r="G798134" s="3"/>
    </row>
    <row r="798141" spans="7:7" x14ac:dyDescent="0.35">
      <c r="G798141" s="3"/>
    </row>
    <row r="798148" spans="7:7" x14ac:dyDescent="0.35">
      <c r="G798148" s="3"/>
    </row>
    <row r="798155" spans="7:7" x14ac:dyDescent="0.35">
      <c r="G798155" s="3"/>
    </row>
    <row r="798162" spans="7:7" x14ac:dyDescent="0.35">
      <c r="G798162" s="3"/>
    </row>
    <row r="798169" spans="7:7" x14ac:dyDescent="0.35">
      <c r="G798169" s="3"/>
    </row>
    <row r="798176" spans="7:7" x14ac:dyDescent="0.35">
      <c r="G798176" s="3"/>
    </row>
    <row r="798183" spans="7:7" x14ac:dyDescent="0.35">
      <c r="G798183" s="3"/>
    </row>
    <row r="798190" spans="7:7" x14ac:dyDescent="0.35">
      <c r="G798190" s="3"/>
    </row>
    <row r="798197" spans="7:7" x14ac:dyDescent="0.35">
      <c r="G798197" s="3"/>
    </row>
    <row r="798204" spans="7:7" x14ac:dyDescent="0.35">
      <c r="G798204" s="3"/>
    </row>
    <row r="798211" spans="7:7" x14ac:dyDescent="0.35">
      <c r="G798211" s="3"/>
    </row>
    <row r="798218" spans="7:7" x14ac:dyDescent="0.35">
      <c r="G798218" s="3"/>
    </row>
    <row r="798225" spans="7:7" x14ac:dyDescent="0.35">
      <c r="G798225" s="3"/>
    </row>
    <row r="798232" spans="7:7" x14ac:dyDescent="0.35">
      <c r="G798232" s="3"/>
    </row>
    <row r="798239" spans="7:7" x14ac:dyDescent="0.35">
      <c r="G798239" s="3"/>
    </row>
    <row r="798246" spans="7:7" x14ac:dyDescent="0.35">
      <c r="G798246" s="3"/>
    </row>
    <row r="798253" spans="7:7" x14ac:dyDescent="0.35">
      <c r="G798253" s="3"/>
    </row>
    <row r="798260" spans="7:7" x14ac:dyDescent="0.35">
      <c r="G798260" s="3"/>
    </row>
    <row r="798267" spans="7:7" x14ac:dyDescent="0.35">
      <c r="G798267" s="3"/>
    </row>
    <row r="798274" spans="7:7" x14ac:dyDescent="0.35">
      <c r="G798274" s="3"/>
    </row>
    <row r="798281" spans="7:7" x14ac:dyDescent="0.35">
      <c r="G798281" s="3"/>
    </row>
    <row r="798288" spans="7:7" x14ac:dyDescent="0.35">
      <c r="G798288" s="3"/>
    </row>
    <row r="798295" spans="7:7" x14ac:dyDescent="0.35">
      <c r="G798295" s="3"/>
    </row>
    <row r="798302" spans="7:7" x14ac:dyDescent="0.35">
      <c r="G798302" s="3"/>
    </row>
    <row r="798309" spans="7:7" x14ac:dyDescent="0.35">
      <c r="G798309" s="3"/>
    </row>
    <row r="798316" spans="7:7" x14ac:dyDescent="0.35">
      <c r="G798316" s="3"/>
    </row>
    <row r="798323" spans="7:7" x14ac:dyDescent="0.35">
      <c r="G798323" s="3"/>
    </row>
    <row r="798330" spans="7:7" x14ac:dyDescent="0.35">
      <c r="G798330" s="3"/>
    </row>
    <row r="798337" spans="7:7" x14ac:dyDescent="0.35">
      <c r="G798337" s="3"/>
    </row>
    <row r="798344" spans="7:7" x14ac:dyDescent="0.35">
      <c r="G798344" s="3"/>
    </row>
    <row r="798351" spans="7:7" x14ac:dyDescent="0.35">
      <c r="G798351" s="3"/>
    </row>
    <row r="798358" spans="7:7" x14ac:dyDescent="0.35">
      <c r="G798358" s="3"/>
    </row>
    <row r="798365" spans="7:7" x14ac:dyDescent="0.35">
      <c r="G798365" s="3"/>
    </row>
    <row r="798372" spans="7:7" x14ac:dyDescent="0.35">
      <c r="G798372" s="3"/>
    </row>
    <row r="798379" spans="7:7" x14ac:dyDescent="0.35">
      <c r="G798379" s="3"/>
    </row>
    <row r="798386" spans="7:7" x14ac:dyDescent="0.35">
      <c r="G798386" s="3"/>
    </row>
    <row r="798393" spans="7:7" x14ac:dyDescent="0.35">
      <c r="G798393" s="3"/>
    </row>
    <row r="798400" spans="7:7" x14ac:dyDescent="0.35">
      <c r="G798400" s="3"/>
    </row>
    <row r="798407" spans="7:7" x14ac:dyDescent="0.35">
      <c r="G798407" s="3"/>
    </row>
    <row r="798414" spans="7:7" x14ac:dyDescent="0.35">
      <c r="G798414" s="3"/>
    </row>
    <row r="798421" spans="7:7" x14ac:dyDescent="0.35">
      <c r="G798421" s="3"/>
    </row>
    <row r="798428" spans="7:7" x14ac:dyDescent="0.35">
      <c r="G798428" s="3"/>
    </row>
    <row r="798435" spans="7:7" x14ac:dyDescent="0.35">
      <c r="G798435" s="3"/>
    </row>
    <row r="798442" spans="7:7" x14ac:dyDescent="0.35">
      <c r="G798442" s="3"/>
    </row>
    <row r="798449" spans="7:7" x14ac:dyDescent="0.35">
      <c r="G798449" s="3"/>
    </row>
    <row r="798456" spans="7:7" x14ac:dyDescent="0.35">
      <c r="G798456" s="3"/>
    </row>
    <row r="798463" spans="7:7" x14ac:dyDescent="0.35">
      <c r="G798463" s="3"/>
    </row>
    <row r="798470" spans="7:7" x14ac:dyDescent="0.35">
      <c r="G798470" s="3"/>
    </row>
    <row r="798477" spans="7:7" x14ac:dyDescent="0.35">
      <c r="G798477" s="3"/>
    </row>
    <row r="798484" spans="7:7" x14ac:dyDescent="0.35">
      <c r="G798484" s="3"/>
    </row>
    <row r="798491" spans="7:7" x14ac:dyDescent="0.35">
      <c r="G798491" s="3"/>
    </row>
    <row r="798498" spans="7:7" x14ac:dyDescent="0.35">
      <c r="G798498" s="3"/>
    </row>
    <row r="798505" spans="7:7" x14ac:dyDescent="0.35">
      <c r="G798505" s="3"/>
    </row>
    <row r="798512" spans="7:7" x14ac:dyDescent="0.35">
      <c r="G798512" s="3"/>
    </row>
    <row r="798519" spans="7:7" x14ac:dyDescent="0.35">
      <c r="G798519" s="3"/>
    </row>
    <row r="798526" spans="7:7" x14ac:dyDescent="0.35">
      <c r="G798526" s="3"/>
    </row>
    <row r="798533" spans="7:7" x14ac:dyDescent="0.35">
      <c r="G798533" s="3"/>
    </row>
    <row r="798540" spans="7:7" x14ac:dyDescent="0.35">
      <c r="G798540" s="3"/>
    </row>
    <row r="798547" spans="7:7" x14ac:dyDescent="0.35">
      <c r="G798547" s="3"/>
    </row>
    <row r="798554" spans="7:7" x14ac:dyDescent="0.35">
      <c r="G798554" s="3"/>
    </row>
    <row r="798561" spans="7:7" x14ac:dyDescent="0.35">
      <c r="G798561" s="3"/>
    </row>
    <row r="798568" spans="7:7" x14ac:dyDescent="0.35">
      <c r="G798568" s="3"/>
    </row>
    <row r="798575" spans="7:7" x14ac:dyDescent="0.35">
      <c r="G798575" s="3"/>
    </row>
    <row r="798582" spans="7:7" x14ac:dyDescent="0.35">
      <c r="G798582" s="3"/>
    </row>
    <row r="798589" spans="7:7" x14ac:dyDescent="0.35">
      <c r="G798589" s="3"/>
    </row>
    <row r="798596" spans="7:7" x14ac:dyDescent="0.35">
      <c r="G798596" s="3"/>
    </row>
    <row r="798603" spans="7:7" x14ac:dyDescent="0.35">
      <c r="G798603" s="3"/>
    </row>
    <row r="798610" spans="7:7" x14ac:dyDescent="0.35">
      <c r="G798610" s="3"/>
    </row>
    <row r="798617" spans="7:7" x14ac:dyDescent="0.35">
      <c r="G798617" s="3"/>
    </row>
    <row r="798624" spans="7:7" x14ac:dyDescent="0.35">
      <c r="G798624" s="3"/>
    </row>
    <row r="798631" spans="7:7" x14ac:dyDescent="0.35">
      <c r="G798631" s="3"/>
    </row>
    <row r="798638" spans="7:7" x14ac:dyDescent="0.35">
      <c r="G798638" s="3"/>
    </row>
    <row r="798645" spans="7:7" x14ac:dyDescent="0.35">
      <c r="G798645" s="3"/>
    </row>
    <row r="798652" spans="7:7" x14ac:dyDescent="0.35">
      <c r="G798652" s="3"/>
    </row>
    <row r="798659" spans="7:7" x14ac:dyDescent="0.35">
      <c r="G798659" s="3"/>
    </row>
    <row r="798666" spans="7:7" x14ac:dyDescent="0.35">
      <c r="G798666" s="3"/>
    </row>
    <row r="798673" spans="7:7" x14ac:dyDescent="0.35">
      <c r="G798673" s="3"/>
    </row>
    <row r="798680" spans="7:7" x14ac:dyDescent="0.35">
      <c r="G798680" s="3"/>
    </row>
    <row r="798687" spans="7:7" x14ac:dyDescent="0.35">
      <c r="G798687" s="3"/>
    </row>
    <row r="798694" spans="7:7" x14ac:dyDescent="0.35">
      <c r="G798694" s="3"/>
    </row>
    <row r="798701" spans="7:7" x14ac:dyDescent="0.35">
      <c r="G798701" s="3"/>
    </row>
    <row r="798708" spans="7:7" x14ac:dyDescent="0.35">
      <c r="G798708" s="3"/>
    </row>
    <row r="798715" spans="7:7" x14ac:dyDescent="0.35">
      <c r="G798715" s="3"/>
    </row>
    <row r="798722" spans="7:7" x14ac:dyDescent="0.35">
      <c r="G798722" s="3"/>
    </row>
    <row r="798729" spans="7:7" x14ac:dyDescent="0.35">
      <c r="G798729" s="3"/>
    </row>
    <row r="798736" spans="7:7" x14ac:dyDescent="0.35">
      <c r="G798736" s="3"/>
    </row>
    <row r="798743" spans="7:7" x14ac:dyDescent="0.35">
      <c r="G798743" s="3"/>
    </row>
    <row r="798750" spans="7:7" x14ac:dyDescent="0.35">
      <c r="G798750" s="3"/>
    </row>
    <row r="798757" spans="7:7" x14ac:dyDescent="0.35">
      <c r="G798757" s="3"/>
    </row>
    <row r="798764" spans="7:7" x14ac:dyDescent="0.35">
      <c r="G798764" s="3"/>
    </row>
    <row r="798771" spans="7:7" x14ac:dyDescent="0.35">
      <c r="G798771" s="3"/>
    </row>
    <row r="798778" spans="7:7" x14ac:dyDescent="0.35">
      <c r="G798778" s="3"/>
    </row>
    <row r="798785" spans="7:7" x14ac:dyDescent="0.35">
      <c r="G798785" s="3"/>
    </row>
    <row r="798792" spans="7:7" x14ac:dyDescent="0.35">
      <c r="G798792" s="3"/>
    </row>
    <row r="798799" spans="7:7" x14ac:dyDescent="0.35">
      <c r="G798799" s="3"/>
    </row>
    <row r="798806" spans="7:7" x14ac:dyDescent="0.35">
      <c r="G798806" s="3"/>
    </row>
    <row r="798813" spans="7:7" x14ac:dyDescent="0.35">
      <c r="G798813" s="3"/>
    </row>
    <row r="798820" spans="7:7" x14ac:dyDescent="0.35">
      <c r="G798820" s="3"/>
    </row>
    <row r="798827" spans="7:7" x14ac:dyDescent="0.35">
      <c r="G798827" s="3"/>
    </row>
    <row r="798834" spans="7:7" x14ac:dyDescent="0.35">
      <c r="G798834" s="3"/>
    </row>
    <row r="798841" spans="7:7" x14ac:dyDescent="0.35">
      <c r="G798841" s="3"/>
    </row>
    <row r="798848" spans="7:7" x14ac:dyDescent="0.35">
      <c r="G798848" s="3"/>
    </row>
    <row r="798855" spans="7:7" x14ac:dyDescent="0.35">
      <c r="G798855" s="3"/>
    </row>
    <row r="798862" spans="7:7" x14ac:dyDescent="0.35">
      <c r="G798862" s="3"/>
    </row>
    <row r="798869" spans="7:7" x14ac:dyDescent="0.35">
      <c r="G798869" s="3"/>
    </row>
    <row r="798876" spans="7:7" x14ac:dyDescent="0.35">
      <c r="G798876" s="3"/>
    </row>
    <row r="798883" spans="7:7" x14ac:dyDescent="0.35">
      <c r="G798883" s="3"/>
    </row>
    <row r="798890" spans="7:7" x14ac:dyDescent="0.35">
      <c r="G798890" s="3"/>
    </row>
    <row r="798897" spans="7:7" x14ac:dyDescent="0.35">
      <c r="G798897" s="3"/>
    </row>
    <row r="798904" spans="7:7" x14ac:dyDescent="0.35">
      <c r="G798904" s="3"/>
    </row>
    <row r="798911" spans="7:7" x14ac:dyDescent="0.35">
      <c r="G798911" s="3"/>
    </row>
    <row r="798918" spans="7:7" x14ac:dyDescent="0.35">
      <c r="G798918" s="3"/>
    </row>
    <row r="798925" spans="7:7" x14ac:dyDescent="0.35">
      <c r="G798925" s="3"/>
    </row>
    <row r="798932" spans="7:7" x14ac:dyDescent="0.35">
      <c r="G798932" s="3"/>
    </row>
    <row r="798939" spans="7:7" x14ac:dyDescent="0.35">
      <c r="G798939" s="3"/>
    </row>
    <row r="798946" spans="7:7" x14ac:dyDescent="0.35">
      <c r="G798946" s="3"/>
    </row>
    <row r="798953" spans="7:7" x14ac:dyDescent="0.35">
      <c r="G798953" s="3"/>
    </row>
    <row r="798960" spans="7:7" x14ac:dyDescent="0.35">
      <c r="G798960" s="3"/>
    </row>
    <row r="798967" spans="7:7" x14ac:dyDescent="0.35">
      <c r="G798967" s="3"/>
    </row>
    <row r="798974" spans="7:7" x14ac:dyDescent="0.35">
      <c r="G798974" s="3"/>
    </row>
    <row r="798981" spans="7:7" x14ac:dyDescent="0.35">
      <c r="G798981" s="3"/>
    </row>
    <row r="798988" spans="7:7" x14ac:dyDescent="0.35">
      <c r="G798988" s="3"/>
    </row>
    <row r="798995" spans="7:7" x14ac:dyDescent="0.35">
      <c r="G798995" s="3"/>
    </row>
    <row r="799002" spans="7:7" x14ac:dyDescent="0.35">
      <c r="G799002" s="3"/>
    </row>
    <row r="799009" spans="7:7" x14ac:dyDescent="0.35">
      <c r="G799009" s="3"/>
    </row>
    <row r="799016" spans="7:7" x14ac:dyDescent="0.35">
      <c r="G799016" s="3"/>
    </row>
    <row r="799023" spans="7:7" x14ac:dyDescent="0.35">
      <c r="G799023" s="3"/>
    </row>
    <row r="799030" spans="7:7" x14ac:dyDescent="0.35">
      <c r="G799030" s="3"/>
    </row>
    <row r="799037" spans="7:7" x14ac:dyDescent="0.35">
      <c r="G799037" s="3"/>
    </row>
    <row r="799044" spans="7:7" x14ac:dyDescent="0.35">
      <c r="G799044" s="3"/>
    </row>
    <row r="799051" spans="7:7" x14ac:dyDescent="0.35">
      <c r="G799051" s="3"/>
    </row>
    <row r="799058" spans="7:7" x14ac:dyDescent="0.35">
      <c r="G799058" s="3"/>
    </row>
    <row r="799065" spans="7:7" x14ac:dyDescent="0.35">
      <c r="G799065" s="3"/>
    </row>
    <row r="799072" spans="7:7" x14ac:dyDescent="0.35">
      <c r="G799072" s="3"/>
    </row>
    <row r="799079" spans="7:7" x14ac:dyDescent="0.35">
      <c r="G799079" s="3"/>
    </row>
    <row r="799086" spans="7:7" x14ac:dyDescent="0.35">
      <c r="G799086" s="3"/>
    </row>
    <row r="799093" spans="7:7" x14ac:dyDescent="0.35">
      <c r="G799093" s="3"/>
    </row>
    <row r="799100" spans="7:7" x14ac:dyDescent="0.35">
      <c r="G799100" s="3"/>
    </row>
    <row r="799107" spans="7:7" x14ac:dyDescent="0.35">
      <c r="G799107" s="3"/>
    </row>
    <row r="799114" spans="7:7" x14ac:dyDescent="0.35">
      <c r="G799114" s="3"/>
    </row>
    <row r="799121" spans="7:7" x14ac:dyDescent="0.35">
      <c r="G799121" s="3"/>
    </row>
    <row r="799128" spans="7:7" x14ac:dyDescent="0.35">
      <c r="G799128" s="3"/>
    </row>
    <row r="799135" spans="7:7" x14ac:dyDescent="0.35">
      <c r="G799135" s="3"/>
    </row>
    <row r="799142" spans="7:7" x14ac:dyDescent="0.35">
      <c r="G799142" s="3"/>
    </row>
    <row r="799149" spans="7:7" x14ac:dyDescent="0.35">
      <c r="G799149" s="3"/>
    </row>
    <row r="799156" spans="7:7" x14ac:dyDescent="0.35">
      <c r="G799156" s="3"/>
    </row>
    <row r="799163" spans="7:7" x14ac:dyDescent="0.35">
      <c r="G799163" s="3"/>
    </row>
    <row r="799170" spans="7:7" x14ac:dyDescent="0.35">
      <c r="G799170" s="3"/>
    </row>
    <row r="799177" spans="7:7" x14ac:dyDescent="0.35">
      <c r="G799177" s="3"/>
    </row>
    <row r="799184" spans="7:7" x14ac:dyDescent="0.35">
      <c r="G799184" s="3"/>
    </row>
    <row r="799191" spans="7:7" x14ac:dyDescent="0.35">
      <c r="G799191" s="3"/>
    </row>
    <row r="799198" spans="7:7" x14ac:dyDescent="0.35">
      <c r="G799198" s="3"/>
    </row>
    <row r="799205" spans="7:7" x14ac:dyDescent="0.35">
      <c r="G799205" s="3"/>
    </row>
    <row r="799212" spans="7:7" x14ac:dyDescent="0.35">
      <c r="G799212" s="3"/>
    </row>
    <row r="799219" spans="7:7" x14ac:dyDescent="0.35">
      <c r="G799219" s="3"/>
    </row>
    <row r="799226" spans="7:7" x14ac:dyDescent="0.35">
      <c r="G799226" s="3"/>
    </row>
    <row r="799233" spans="7:7" x14ac:dyDescent="0.35">
      <c r="G799233" s="3"/>
    </row>
    <row r="799240" spans="7:7" x14ac:dyDescent="0.35">
      <c r="G799240" s="3"/>
    </row>
    <row r="799247" spans="7:7" x14ac:dyDescent="0.35">
      <c r="G799247" s="3"/>
    </row>
    <row r="799254" spans="7:7" x14ac:dyDescent="0.35">
      <c r="G799254" s="3"/>
    </row>
    <row r="799261" spans="7:7" x14ac:dyDescent="0.35">
      <c r="G799261" s="3"/>
    </row>
    <row r="799268" spans="7:7" x14ac:dyDescent="0.35">
      <c r="G799268" s="3"/>
    </row>
    <row r="799275" spans="7:7" x14ac:dyDescent="0.35">
      <c r="G799275" s="3"/>
    </row>
    <row r="799282" spans="7:7" x14ac:dyDescent="0.35">
      <c r="G799282" s="3"/>
    </row>
    <row r="799289" spans="7:7" x14ac:dyDescent="0.35">
      <c r="G799289" s="3"/>
    </row>
    <row r="799296" spans="7:7" x14ac:dyDescent="0.35">
      <c r="G799296" s="3"/>
    </row>
    <row r="799303" spans="7:7" x14ac:dyDescent="0.35">
      <c r="G799303" s="3"/>
    </row>
    <row r="799310" spans="7:7" x14ac:dyDescent="0.35">
      <c r="G799310" s="3"/>
    </row>
    <row r="799317" spans="7:7" x14ac:dyDescent="0.35">
      <c r="G799317" s="3"/>
    </row>
    <row r="799324" spans="7:7" x14ac:dyDescent="0.35">
      <c r="G799324" s="3"/>
    </row>
    <row r="799331" spans="7:7" x14ac:dyDescent="0.35">
      <c r="G799331" s="3"/>
    </row>
    <row r="799338" spans="7:7" x14ac:dyDescent="0.35">
      <c r="G799338" s="3"/>
    </row>
    <row r="799345" spans="7:7" x14ac:dyDescent="0.35">
      <c r="G799345" s="3"/>
    </row>
    <row r="799352" spans="7:7" x14ac:dyDescent="0.35">
      <c r="G799352" s="3"/>
    </row>
    <row r="799359" spans="7:7" x14ac:dyDescent="0.35">
      <c r="G799359" s="3"/>
    </row>
    <row r="799366" spans="7:7" x14ac:dyDescent="0.35">
      <c r="G799366" s="3"/>
    </row>
    <row r="799373" spans="7:7" x14ac:dyDescent="0.35">
      <c r="G799373" s="3"/>
    </row>
    <row r="799380" spans="7:7" x14ac:dyDescent="0.35">
      <c r="G799380" s="3"/>
    </row>
    <row r="799387" spans="7:7" x14ac:dyDescent="0.35">
      <c r="G799387" s="3"/>
    </row>
    <row r="799394" spans="7:7" x14ac:dyDescent="0.35">
      <c r="G799394" s="3"/>
    </row>
    <row r="799401" spans="7:7" x14ac:dyDescent="0.35">
      <c r="G799401" s="3"/>
    </row>
    <row r="799408" spans="7:7" x14ac:dyDescent="0.35">
      <c r="G799408" s="3"/>
    </row>
    <row r="799415" spans="7:7" x14ac:dyDescent="0.35">
      <c r="G799415" s="3"/>
    </row>
    <row r="799422" spans="7:7" x14ac:dyDescent="0.35">
      <c r="G799422" s="3"/>
    </row>
    <row r="799429" spans="7:7" x14ac:dyDescent="0.35">
      <c r="G799429" s="3"/>
    </row>
    <row r="799436" spans="7:7" x14ac:dyDescent="0.35">
      <c r="G799436" s="3"/>
    </row>
    <row r="799443" spans="7:7" x14ac:dyDescent="0.35">
      <c r="G799443" s="3"/>
    </row>
    <row r="799450" spans="7:7" x14ac:dyDescent="0.35">
      <c r="G799450" s="3"/>
    </row>
    <row r="799457" spans="7:7" x14ac:dyDescent="0.35">
      <c r="G799457" s="3"/>
    </row>
    <row r="799464" spans="7:7" x14ac:dyDescent="0.35">
      <c r="G799464" s="3"/>
    </row>
    <row r="799471" spans="7:7" x14ac:dyDescent="0.35">
      <c r="G799471" s="3"/>
    </row>
    <row r="799478" spans="7:7" x14ac:dyDescent="0.35">
      <c r="G799478" s="3"/>
    </row>
    <row r="799485" spans="7:7" x14ac:dyDescent="0.35">
      <c r="G799485" s="3"/>
    </row>
    <row r="799492" spans="7:7" x14ac:dyDescent="0.35">
      <c r="G799492" s="3"/>
    </row>
    <row r="799499" spans="7:7" x14ac:dyDescent="0.35">
      <c r="G799499" s="3"/>
    </row>
    <row r="799506" spans="7:7" x14ac:dyDescent="0.35">
      <c r="G799506" s="3"/>
    </row>
    <row r="799513" spans="7:7" x14ac:dyDescent="0.35">
      <c r="G799513" s="3"/>
    </row>
    <row r="799520" spans="7:7" x14ac:dyDescent="0.35">
      <c r="G799520" s="3"/>
    </row>
    <row r="799527" spans="7:7" x14ac:dyDescent="0.35">
      <c r="G799527" s="3"/>
    </row>
    <row r="799534" spans="7:7" x14ac:dyDescent="0.35">
      <c r="G799534" s="3"/>
    </row>
    <row r="799541" spans="7:7" x14ac:dyDescent="0.35">
      <c r="G799541" s="3"/>
    </row>
    <row r="799548" spans="7:7" x14ac:dyDescent="0.35">
      <c r="G799548" s="3"/>
    </row>
    <row r="799555" spans="7:7" x14ac:dyDescent="0.35">
      <c r="G799555" s="3"/>
    </row>
    <row r="799562" spans="7:7" x14ac:dyDescent="0.35">
      <c r="G799562" s="3"/>
    </row>
    <row r="799569" spans="7:7" x14ac:dyDescent="0.35">
      <c r="G799569" s="3"/>
    </row>
    <row r="799576" spans="7:7" x14ac:dyDescent="0.35">
      <c r="G799576" s="3"/>
    </row>
    <row r="799583" spans="7:7" x14ac:dyDescent="0.35">
      <c r="G799583" s="3"/>
    </row>
    <row r="799590" spans="7:7" x14ac:dyDescent="0.35">
      <c r="G799590" s="3"/>
    </row>
    <row r="799597" spans="7:7" x14ac:dyDescent="0.35">
      <c r="G799597" s="3"/>
    </row>
    <row r="799604" spans="7:7" x14ac:dyDescent="0.35">
      <c r="G799604" s="3"/>
    </row>
    <row r="799611" spans="7:7" x14ac:dyDescent="0.35">
      <c r="G799611" s="3"/>
    </row>
    <row r="799618" spans="7:7" x14ac:dyDescent="0.35">
      <c r="G799618" s="3"/>
    </row>
    <row r="799625" spans="7:7" x14ac:dyDescent="0.35">
      <c r="G799625" s="3"/>
    </row>
    <row r="799632" spans="7:7" x14ac:dyDescent="0.35">
      <c r="G799632" s="3"/>
    </row>
    <row r="799639" spans="7:7" x14ac:dyDescent="0.35">
      <c r="G799639" s="3"/>
    </row>
    <row r="799646" spans="7:7" x14ac:dyDescent="0.35">
      <c r="G799646" s="3"/>
    </row>
    <row r="799653" spans="7:7" x14ac:dyDescent="0.35">
      <c r="G799653" s="3"/>
    </row>
    <row r="799660" spans="7:7" x14ac:dyDescent="0.35">
      <c r="G799660" s="3"/>
    </row>
    <row r="799667" spans="7:7" x14ac:dyDescent="0.35">
      <c r="G799667" s="3"/>
    </row>
    <row r="799674" spans="7:7" x14ac:dyDescent="0.35">
      <c r="G799674" s="3"/>
    </row>
    <row r="799681" spans="7:7" x14ac:dyDescent="0.35">
      <c r="G799681" s="3"/>
    </row>
    <row r="799688" spans="7:7" x14ac:dyDescent="0.35">
      <c r="G799688" s="3"/>
    </row>
    <row r="799695" spans="7:7" x14ac:dyDescent="0.35">
      <c r="G799695" s="3"/>
    </row>
    <row r="799702" spans="7:7" x14ac:dyDescent="0.35">
      <c r="G799702" s="3"/>
    </row>
    <row r="799709" spans="7:7" x14ac:dyDescent="0.35">
      <c r="G799709" s="3"/>
    </row>
    <row r="799716" spans="7:7" x14ac:dyDescent="0.35">
      <c r="G799716" s="3"/>
    </row>
    <row r="799723" spans="7:7" x14ac:dyDescent="0.35">
      <c r="G799723" s="3"/>
    </row>
    <row r="799730" spans="7:7" x14ac:dyDescent="0.35">
      <c r="G799730" s="3"/>
    </row>
    <row r="799737" spans="7:7" x14ac:dyDescent="0.35">
      <c r="G799737" s="3"/>
    </row>
    <row r="799744" spans="7:7" x14ac:dyDescent="0.35">
      <c r="G799744" s="3"/>
    </row>
    <row r="799751" spans="7:7" x14ac:dyDescent="0.35">
      <c r="G799751" s="3"/>
    </row>
    <row r="799758" spans="7:7" x14ac:dyDescent="0.35">
      <c r="G799758" s="3"/>
    </row>
    <row r="799765" spans="7:7" x14ac:dyDescent="0.35">
      <c r="G799765" s="3"/>
    </row>
    <row r="799772" spans="7:7" x14ac:dyDescent="0.35">
      <c r="G799772" s="3"/>
    </row>
    <row r="799779" spans="7:7" x14ac:dyDescent="0.35">
      <c r="G799779" s="3"/>
    </row>
    <row r="799786" spans="7:7" x14ac:dyDescent="0.35">
      <c r="G799786" s="3"/>
    </row>
    <row r="799793" spans="7:7" x14ac:dyDescent="0.35">
      <c r="G799793" s="3"/>
    </row>
    <row r="799800" spans="7:7" x14ac:dyDescent="0.35">
      <c r="G799800" s="3"/>
    </row>
    <row r="799807" spans="7:7" x14ac:dyDescent="0.35">
      <c r="G799807" s="3"/>
    </row>
    <row r="799814" spans="7:7" x14ac:dyDescent="0.35">
      <c r="G799814" s="3"/>
    </row>
    <row r="799821" spans="7:7" x14ac:dyDescent="0.35">
      <c r="G799821" s="3"/>
    </row>
    <row r="799828" spans="7:7" x14ac:dyDescent="0.35">
      <c r="G799828" s="3"/>
    </row>
    <row r="799835" spans="7:7" x14ac:dyDescent="0.35">
      <c r="G799835" s="3"/>
    </row>
    <row r="799842" spans="7:7" x14ac:dyDescent="0.35">
      <c r="G799842" s="3"/>
    </row>
    <row r="799849" spans="7:7" x14ac:dyDescent="0.35">
      <c r="G799849" s="3"/>
    </row>
    <row r="799856" spans="7:7" x14ac:dyDescent="0.35">
      <c r="G799856" s="3"/>
    </row>
    <row r="799863" spans="7:7" x14ac:dyDescent="0.35">
      <c r="G799863" s="3"/>
    </row>
    <row r="799870" spans="7:7" x14ac:dyDescent="0.35">
      <c r="G799870" s="3"/>
    </row>
    <row r="799877" spans="7:7" x14ac:dyDescent="0.35">
      <c r="G799877" s="3"/>
    </row>
    <row r="799884" spans="7:7" x14ac:dyDescent="0.35">
      <c r="G799884" s="3"/>
    </row>
    <row r="799891" spans="7:7" x14ac:dyDescent="0.35">
      <c r="G799891" s="3"/>
    </row>
    <row r="799898" spans="7:7" x14ac:dyDescent="0.35">
      <c r="G799898" s="3"/>
    </row>
    <row r="799905" spans="7:7" x14ac:dyDescent="0.35">
      <c r="G799905" s="3"/>
    </row>
    <row r="799912" spans="7:7" x14ac:dyDescent="0.35">
      <c r="G799912" s="3"/>
    </row>
    <row r="799919" spans="7:7" x14ac:dyDescent="0.35">
      <c r="G799919" s="3"/>
    </row>
    <row r="799926" spans="7:7" x14ac:dyDescent="0.35">
      <c r="G799926" s="3"/>
    </row>
    <row r="799933" spans="7:7" x14ac:dyDescent="0.35">
      <c r="G799933" s="3"/>
    </row>
    <row r="799940" spans="7:7" x14ac:dyDescent="0.35">
      <c r="G799940" s="3"/>
    </row>
    <row r="799947" spans="7:7" x14ac:dyDescent="0.35">
      <c r="G799947" s="3"/>
    </row>
    <row r="799954" spans="7:7" x14ac:dyDescent="0.35">
      <c r="G799954" s="3"/>
    </row>
    <row r="799961" spans="7:7" x14ac:dyDescent="0.35">
      <c r="G799961" s="3"/>
    </row>
    <row r="799968" spans="7:7" x14ac:dyDescent="0.35">
      <c r="G799968" s="3"/>
    </row>
    <row r="799975" spans="7:7" x14ac:dyDescent="0.35">
      <c r="G799975" s="3"/>
    </row>
    <row r="799982" spans="7:7" x14ac:dyDescent="0.35">
      <c r="G799982" s="3"/>
    </row>
    <row r="799989" spans="7:7" x14ac:dyDescent="0.35">
      <c r="G799989" s="3"/>
    </row>
    <row r="799996" spans="7:7" x14ac:dyDescent="0.35">
      <c r="G799996" s="3"/>
    </row>
    <row r="800003" spans="7:7" x14ac:dyDescent="0.35">
      <c r="G800003" s="3"/>
    </row>
    <row r="800010" spans="7:7" x14ac:dyDescent="0.35">
      <c r="G800010" s="3"/>
    </row>
    <row r="800017" spans="7:7" x14ac:dyDescent="0.35">
      <c r="G800017" s="3"/>
    </row>
    <row r="800024" spans="7:7" x14ac:dyDescent="0.35">
      <c r="G800024" s="3"/>
    </row>
    <row r="800031" spans="7:7" x14ac:dyDescent="0.35">
      <c r="G800031" s="3"/>
    </row>
    <row r="800038" spans="7:7" x14ac:dyDescent="0.35">
      <c r="G800038" s="3"/>
    </row>
    <row r="800045" spans="7:7" x14ac:dyDescent="0.35">
      <c r="G800045" s="3"/>
    </row>
    <row r="800052" spans="7:7" x14ac:dyDescent="0.35">
      <c r="G800052" s="3"/>
    </row>
    <row r="800059" spans="7:7" x14ac:dyDescent="0.35">
      <c r="G800059" s="3"/>
    </row>
    <row r="800066" spans="7:7" x14ac:dyDescent="0.35">
      <c r="G800066" s="3"/>
    </row>
    <row r="800073" spans="7:7" x14ac:dyDescent="0.35">
      <c r="G800073" s="3"/>
    </row>
    <row r="800080" spans="7:7" x14ac:dyDescent="0.35">
      <c r="G800080" s="3"/>
    </row>
    <row r="800087" spans="7:7" x14ac:dyDescent="0.35">
      <c r="G800087" s="3"/>
    </row>
    <row r="800094" spans="7:7" x14ac:dyDescent="0.35">
      <c r="G800094" s="3"/>
    </row>
    <row r="800101" spans="7:7" x14ac:dyDescent="0.35">
      <c r="G800101" s="3"/>
    </row>
    <row r="800108" spans="7:7" x14ac:dyDescent="0.35">
      <c r="G800108" s="3"/>
    </row>
    <row r="800115" spans="7:7" x14ac:dyDescent="0.35">
      <c r="G800115" s="3"/>
    </row>
    <row r="800122" spans="7:7" x14ac:dyDescent="0.35">
      <c r="G800122" s="3"/>
    </row>
    <row r="800129" spans="7:7" x14ac:dyDescent="0.35">
      <c r="G800129" s="3"/>
    </row>
    <row r="800136" spans="7:7" x14ac:dyDescent="0.35">
      <c r="G800136" s="3"/>
    </row>
    <row r="800143" spans="7:7" x14ac:dyDescent="0.35">
      <c r="G800143" s="3"/>
    </row>
    <row r="800150" spans="7:7" x14ac:dyDescent="0.35">
      <c r="G800150" s="3"/>
    </row>
    <row r="800157" spans="7:7" x14ac:dyDescent="0.35">
      <c r="G800157" s="3"/>
    </row>
    <row r="800164" spans="7:7" x14ac:dyDescent="0.35">
      <c r="G800164" s="3"/>
    </row>
    <row r="800171" spans="7:7" x14ac:dyDescent="0.35">
      <c r="G800171" s="3"/>
    </row>
    <row r="800178" spans="7:7" x14ac:dyDescent="0.35">
      <c r="G800178" s="3"/>
    </row>
    <row r="800185" spans="7:7" x14ac:dyDescent="0.35">
      <c r="G800185" s="3"/>
    </row>
    <row r="800192" spans="7:7" x14ac:dyDescent="0.35">
      <c r="G800192" s="3"/>
    </row>
    <row r="800199" spans="7:7" x14ac:dyDescent="0.35">
      <c r="G800199" s="3"/>
    </row>
    <row r="800206" spans="7:7" x14ac:dyDescent="0.35">
      <c r="G800206" s="3"/>
    </row>
    <row r="800213" spans="7:7" x14ac:dyDescent="0.35">
      <c r="G800213" s="3"/>
    </row>
    <row r="800220" spans="7:7" x14ac:dyDescent="0.35">
      <c r="G800220" s="3"/>
    </row>
    <row r="800227" spans="7:7" x14ac:dyDescent="0.35">
      <c r="G800227" s="3"/>
    </row>
    <row r="800234" spans="7:7" x14ac:dyDescent="0.35">
      <c r="G800234" s="3"/>
    </row>
    <row r="800241" spans="7:7" x14ac:dyDescent="0.35">
      <c r="G800241" s="3"/>
    </row>
    <row r="800248" spans="7:7" x14ac:dyDescent="0.35">
      <c r="G800248" s="3"/>
    </row>
    <row r="800255" spans="7:7" x14ac:dyDescent="0.35">
      <c r="G800255" s="3"/>
    </row>
    <row r="800262" spans="7:7" x14ac:dyDescent="0.35">
      <c r="G800262" s="3"/>
    </row>
    <row r="800269" spans="7:7" x14ac:dyDescent="0.35">
      <c r="G800269" s="3"/>
    </row>
    <row r="800276" spans="7:7" x14ac:dyDescent="0.35">
      <c r="G800276" s="3"/>
    </row>
    <row r="800283" spans="7:7" x14ac:dyDescent="0.35">
      <c r="G800283" s="3"/>
    </row>
    <row r="800290" spans="7:7" x14ac:dyDescent="0.35">
      <c r="G800290" s="3"/>
    </row>
    <row r="800297" spans="7:7" x14ac:dyDescent="0.35">
      <c r="G800297" s="3"/>
    </row>
    <row r="800304" spans="7:7" x14ac:dyDescent="0.35">
      <c r="G800304" s="3"/>
    </row>
    <row r="800311" spans="7:7" x14ac:dyDescent="0.35">
      <c r="G800311" s="3"/>
    </row>
    <row r="800318" spans="7:7" x14ac:dyDescent="0.35">
      <c r="G800318" s="3"/>
    </row>
    <row r="800325" spans="7:7" x14ac:dyDescent="0.35">
      <c r="G800325" s="3"/>
    </row>
    <row r="800332" spans="7:7" x14ac:dyDescent="0.35">
      <c r="G800332" s="3"/>
    </row>
    <row r="800339" spans="7:7" x14ac:dyDescent="0.35">
      <c r="G800339" s="3"/>
    </row>
    <row r="800346" spans="7:7" x14ac:dyDescent="0.35">
      <c r="G800346" s="3"/>
    </row>
    <row r="800353" spans="7:7" x14ac:dyDescent="0.35">
      <c r="G800353" s="3"/>
    </row>
    <row r="800360" spans="7:7" x14ac:dyDescent="0.35">
      <c r="G800360" s="3"/>
    </row>
    <row r="800367" spans="7:7" x14ac:dyDescent="0.35">
      <c r="G800367" s="3"/>
    </row>
    <row r="800374" spans="7:7" x14ac:dyDescent="0.35">
      <c r="G800374" s="3"/>
    </row>
    <row r="800381" spans="7:7" x14ac:dyDescent="0.35">
      <c r="G800381" s="3"/>
    </row>
    <row r="800388" spans="7:7" x14ac:dyDescent="0.35">
      <c r="G800388" s="3"/>
    </row>
    <row r="800395" spans="7:7" x14ac:dyDescent="0.35">
      <c r="G800395" s="3"/>
    </row>
    <row r="800402" spans="7:7" x14ac:dyDescent="0.35">
      <c r="G800402" s="3"/>
    </row>
    <row r="800409" spans="7:7" x14ac:dyDescent="0.35">
      <c r="G800409" s="3"/>
    </row>
    <row r="800416" spans="7:7" x14ac:dyDescent="0.35">
      <c r="G800416" s="3"/>
    </row>
    <row r="800423" spans="7:7" x14ac:dyDescent="0.35">
      <c r="G800423" s="3"/>
    </row>
    <row r="800430" spans="7:7" x14ac:dyDescent="0.35">
      <c r="G800430" s="3"/>
    </row>
    <row r="800437" spans="7:7" x14ac:dyDescent="0.35">
      <c r="G800437" s="3"/>
    </row>
    <row r="800444" spans="7:7" x14ac:dyDescent="0.35">
      <c r="G800444" s="3"/>
    </row>
    <row r="800451" spans="7:7" x14ac:dyDescent="0.35">
      <c r="G800451" s="3"/>
    </row>
    <row r="800458" spans="7:7" x14ac:dyDescent="0.35">
      <c r="G800458" s="3"/>
    </row>
    <row r="800465" spans="7:7" x14ac:dyDescent="0.35">
      <c r="G800465" s="3"/>
    </row>
    <row r="800472" spans="7:7" x14ac:dyDescent="0.35">
      <c r="G800472" s="3"/>
    </row>
    <row r="800479" spans="7:7" x14ac:dyDescent="0.35">
      <c r="G800479" s="3"/>
    </row>
    <row r="800486" spans="7:7" x14ac:dyDescent="0.35">
      <c r="G800486" s="3"/>
    </row>
    <row r="800493" spans="7:7" x14ac:dyDescent="0.35">
      <c r="G800493" s="3"/>
    </row>
    <row r="800500" spans="7:7" x14ac:dyDescent="0.35">
      <c r="G800500" s="3"/>
    </row>
    <row r="800507" spans="7:7" x14ac:dyDescent="0.35">
      <c r="G800507" s="3"/>
    </row>
    <row r="800514" spans="7:7" x14ac:dyDescent="0.35">
      <c r="G800514" s="3"/>
    </row>
    <row r="800521" spans="7:7" x14ac:dyDescent="0.35">
      <c r="G800521" s="3"/>
    </row>
    <row r="800528" spans="7:7" x14ac:dyDescent="0.35">
      <c r="G800528" s="3"/>
    </row>
    <row r="800535" spans="7:7" x14ac:dyDescent="0.35">
      <c r="G800535" s="3"/>
    </row>
    <row r="800542" spans="7:7" x14ac:dyDescent="0.35">
      <c r="G800542" s="3"/>
    </row>
    <row r="800549" spans="7:7" x14ac:dyDescent="0.35">
      <c r="G800549" s="3"/>
    </row>
    <row r="800556" spans="7:7" x14ac:dyDescent="0.35">
      <c r="G800556" s="3"/>
    </row>
    <row r="800563" spans="7:7" x14ac:dyDescent="0.35">
      <c r="G800563" s="3"/>
    </row>
    <row r="800570" spans="7:7" x14ac:dyDescent="0.35">
      <c r="G800570" s="3"/>
    </row>
    <row r="800577" spans="7:7" x14ac:dyDescent="0.35">
      <c r="G800577" s="3"/>
    </row>
    <row r="800584" spans="7:7" x14ac:dyDescent="0.35">
      <c r="G800584" s="3"/>
    </row>
    <row r="800591" spans="7:7" x14ac:dyDescent="0.35">
      <c r="G800591" s="3"/>
    </row>
    <row r="800598" spans="7:7" x14ac:dyDescent="0.35">
      <c r="G800598" s="3"/>
    </row>
    <row r="800605" spans="7:7" x14ac:dyDescent="0.35">
      <c r="G800605" s="3"/>
    </row>
    <row r="800612" spans="7:7" x14ac:dyDescent="0.35">
      <c r="G800612" s="3"/>
    </row>
    <row r="800619" spans="7:7" x14ac:dyDescent="0.35">
      <c r="G800619" s="3"/>
    </row>
    <row r="800626" spans="7:7" x14ac:dyDescent="0.35">
      <c r="G800626" s="3"/>
    </row>
    <row r="800633" spans="7:7" x14ac:dyDescent="0.35">
      <c r="G800633" s="3"/>
    </row>
    <row r="800640" spans="7:7" x14ac:dyDescent="0.35">
      <c r="G800640" s="3"/>
    </row>
    <row r="800647" spans="7:7" x14ac:dyDescent="0.35">
      <c r="G800647" s="3"/>
    </row>
    <row r="800654" spans="7:7" x14ac:dyDescent="0.35">
      <c r="G800654" s="3"/>
    </row>
    <row r="800661" spans="7:7" x14ac:dyDescent="0.35">
      <c r="G800661" s="3"/>
    </row>
    <row r="800668" spans="7:7" x14ac:dyDescent="0.35">
      <c r="G800668" s="3"/>
    </row>
    <row r="800675" spans="7:7" x14ac:dyDescent="0.35">
      <c r="G800675" s="3"/>
    </row>
    <row r="800682" spans="7:7" x14ac:dyDescent="0.35">
      <c r="G800682" s="3"/>
    </row>
    <row r="800689" spans="7:7" x14ac:dyDescent="0.35">
      <c r="G800689" s="3"/>
    </row>
    <row r="800696" spans="7:7" x14ac:dyDescent="0.35">
      <c r="G800696" s="3"/>
    </row>
    <row r="800703" spans="7:7" x14ac:dyDescent="0.35">
      <c r="G800703" s="3"/>
    </row>
    <row r="800710" spans="7:7" x14ac:dyDescent="0.35">
      <c r="G800710" s="3"/>
    </row>
    <row r="800717" spans="7:7" x14ac:dyDescent="0.35">
      <c r="G800717" s="3"/>
    </row>
    <row r="800724" spans="7:7" x14ac:dyDescent="0.35">
      <c r="G800724" s="3"/>
    </row>
    <row r="800731" spans="7:7" x14ac:dyDescent="0.35">
      <c r="G800731" s="3"/>
    </row>
    <row r="800738" spans="7:7" x14ac:dyDescent="0.35">
      <c r="G800738" s="3"/>
    </row>
    <row r="800745" spans="7:7" x14ac:dyDescent="0.35">
      <c r="G800745" s="3"/>
    </row>
    <row r="800752" spans="7:7" x14ac:dyDescent="0.35">
      <c r="G800752" s="3"/>
    </row>
    <row r="800759" spans="7:7" x14ac:dyDescent="0.35">
      <c r="G800759" s="3"/>
    </row>
    <row r="800766" spans="7:7" x14ac:dyDescent="0.35">
      <c r="G800766" s="3"/>
    </row>
    <row r="800773" spans="7:7" x14ac:dyDescent="0.35">
      <c r="G800773" s="3"/>
    </row>
    <row r="800780" spans="7:7" x14ac:dyDescent="0.35">
      <c r="G800780" s="3"/>
    </row>
    <row r="800787" spans="7:7" x14ac:dyDescent="0.35">
      <c r="G800787" s="3"/>
    </row>
    <row r="800794" spans="7:7" x14ac:dyDescent="0.35">
      <c r="G800794" s="3"/>
    </row>
    <row r="800801" spans="7:7" x14ac:dyDescent="0.35">
      <c r="G800801" s="3"/>
    </row>
    <row r="800808" spans="7:7" x14ac:dyDescent="0.35">
      <c r="G800808" s="3"/>
    </row>
    <row r="800815" spans="7:7" x14ac:dyDescent="0.35">
      <c r="G800815" s="3"/>
    </row>
    <row r="800822" spans="7:7" x14ac:dyDescent="0.35">
      <c r="G800822" s="3"/>
    </row>
    <row r="800829" spans="7:7" x14ac:dyDescent="0.35">
      <c r="G800829" s="3"/>
    </row>
    <row r="800836" spans="7:7" x14ac:dyDescent="0.35">
      <c r="G800836" s="3"/>
    </row>
    <row r="800843" spans="7:7" x14ac:dyDescent="0.35">
      <c r="G800843" s="3"/>
    </row>
    <row r="800850" spans="7:7" x14ac:dyDescent="0.35">
      <c r="G800850" s="3"/>
    </row>
    <row r="800857" spans="7:7" x14ac:dyDescent="0.35">
      <c r="G800857" s="3"/>
    </row>
    <row r="800864" spans="7:7" x14ac:dyDescent="0.35">
      <c r="G800864" s="3"/>
    </row>
    <row r="800871" spans="7:7" x14ac:dyDescent="0.35">
      <c r="G800871" s="3"/>
    </row>
    <row r="800878" spans="7:7" x14ac:dyDescent="0.35">
      <c r="G800878" s="3"/>
    </row>
    <row r="800885" spans="7:7" x14ac:dyDescent="0.35">
      <c r="G800885" s="3"/>
    </row>
    <row r="800892" spans="7:7" x14ac:dyDescent="0.35">
      <c r="G800892" s="3"/>
    </row>
    <row r="800899" spans="7:7" x14ac:dyDescent="0.35">
      <c r="G800899" s="3"/>
    </row>
    <row r="800906" spans="7:7" x14ac:dyDescent="0.35">
      <c r="G800906" s="3"/>
    </row>
    <row r="800913" spans="7:7" x14ac:dyDescent="0.35">
      <c r="G800913" s="3"/>
    </row>
    <row r="800920" spans="7:7" x14ac:dyDescent="0.35">
      <c r="G800920" s="3"/>
    </row>
    <row r="800927" spans="7:7" x14ac:dyDescent="0.35">
      <c r="G800927" s="3"/>
    </row>
    <row r="800934" spans="7:7" x14ac:dyDescent="0.35">
      <c r="G800934" s="3"/>
    </row>
    <row r="800941" spans="7:7" x14ac:dyDescent="0.35">
      <c r="G800941" s="3"/>
    </row>
    <row r="800948" spans="7:7" x14ac:dyDescent="0.35">
      <c r="G800948" s="3"/>
    </row>
    <row r="800955" spans="7:7" x14ac:dyDescent="0.35">
      <c r="G800955" s="3"/>
    </row>
    <row r="800962" spans="7:7" x14ac:dyDescent="0.35">
      <c r="G800962" s="3"/>
    </row>
    <row r="800969" spans="7:7" x14ac:dyDescent="0.35">
      <c r="G800969" s="3"/>
    </row>
    <row r="800976" spans="7:7" x14ac:dyDescent="0.35">
      <c r="G800976" s="3"/>
    </row>
    <row r="800983" spans="7:7" x14ac:dyDescent="0.35">
      <c r="G800983" s="3"/>
    </row>
    <row r="800990" spans="7:7" x14ac:dyDescent="0.35">
      <c r="G800990" s="3"/>
    </row>
    <row r="800997" spans="7:7" x14ac:dyDescent="0.35">
      <c r="G800997" s="3"/>
    </row>
    <row r="801004" spans="7:7" x14ac:dyDescent="0.35">
      <c r="G801004" s="3"/>
    </row>
    <row r="801011" spans="7:7" x14ac:dyDescent="0.35">
      <c r="G801011" s="3"/>
    </row>
    <row r="801018" spans="7:7" x14ac:dyDescent="0.35">
      <c r="G801018" s="3"/>
    </row>
    <row r="801025" spans="7:7" x14ac:dyDescent="0.35">
      <c r="G801025" s="3"/>
    </row>
    <row r="801032" spans="7:7" x14ac:dyDescent="0.35">
      <c r="G801032" s="3"/>
    </row>
    <row r="801039" spans="7:7" x14ac:dyDescent="0.35">
      <c r="G801039" s="3"/>
    </row>
    <row r="801046" spans="7:7" x14ac:dyDescent="0.35">
      <c r="G801046" s="3"/>
    </row>
    <row r="801053" spans="7:7" x14ac:dyDescent="0.35">
      <c r="G801053" s="3"/>
    </row>
    <row r="801060" spans="7:7" x14ac:dyDescent="0.35">
      <c r="G801060" s="3"/>
    </row>
    <row r="801067" spans="7:7" x14ac:dyDescent="0.35">
      <c r="G801067" s="3"/>
    </row>
    <row r="801074" spans="7:7" x14ac:dyDescent="0.35">
      <c r="G801074" s="3"/>
    </row>
    <row r="801081" spans="7:7" x14ac:dyDescent="0.35">
      <c r="G801081" s="3"/>
    </row>
    <row r="801088" spans="7:7" x14ac:dyDescent="0.35">
      <c r="G801088" s="3"/>
    </row>
    <row r="801095" spans="7:7" x14ac:dyDescent="0.35">
      <c r="G801095" s="3"/>
    </row>
    <row r="801102" spans="7:7" x14ac:dyDescent="0.35">
      <c r="G801102" s="3"/>
    </row>
    <row r="801109" spans="7:7" x14ac:dyDescent="0.35">
      <c r="G801109" s="3"/>
    </row>
    <row r="801116" spans="7:7" x14ac:dyDescent="0.35">
      <c r="G801116" s="3"/>
    </row>
    <row r="801123" spans="7:7" x14ac:dyDescent="0.35">
      <c r="G801123" s="3"/>
    </row>
    <row r="801130" spans="7:7" x14ac:dyDescent="0.35">
      <c r="G801130" s="3"/>
    </row>
    <row r="801137" spans="7:7" x14ac:dyDescent="0.35">
      <c r="G801137" s="3"/>
    </row>
    <row r="801144" spans="7:7" x14ac:dyDescent="0.35">
      <c r="G801144" s="3"/>
    </row>
    <row r="801151" spans="7:7" x14ac:dyDescent="0.35">
      <c r="G801151" s="3"/>
    </row>
    <row r="801158" spans="7:7" x14ac:dyDescent="0.35">
      <c r="G801158" s="3"/>
    </row>
    <row r="801165" spans="7:7" x14ac:dyDescent="0.35">
      <c r="G801165" s="3"/>
    </row>
    <row r="801172" spans="7:7" x14ac:dyDescent="0.35">
      <c r="G801172" s="3"/>
    </row>
    <row r="801179" spans="7:7" x14ac:dyDescent="0.35">
      <c r="G801179" s="3"/>
    </row>
    <row r="801186" spans="7:7" x14ac:dyDescent="0.35">
      <c r="G801186" s="3"/>
    </row>
    <row r="801193" spans="7:7" x14ac:dyDescent="0.35">
      <c r="G801193" s="3"/>
    </row>
    <row r="801200" spans="7:7" x14ac:dyDescent="0.35">
      <c r="G801200" s="3"/>
    </row>
    <row r="801207" spans="7:7" x14ac:dyDescent="0.35">
      <c r="G801207" s="3"/>
    </row>
    <row r="801214" spans="7:7" x14ac:dyDescent="0.35">
      <c r="G801214" s="3"/>
    </row>
    <row r="801221" spans="7:7" x14ac:dyDescent="0.35">
      <c r="G801221" s="3"/>
    </row>
    <row r="801228" spans="7:7" x14ac:dyDescent="0.35">
      <c r="G801228" s="3"/>
    </row>
    <row r="801235" spans="7:7" x14ac:dyDescent="0.35">
      <c r="G801235" s="3"/>
    </row>
    <row r="801242" spans="7:7" x14ac:dyDescent="0.35">
      <c r="G801242" s="3"/>
    </row>
    <row r="801249" spans="7:7" x14ac:dyDescent="0.35">
      <c r="G801249" s="3"/>
    </row>
    <row r="801256" spans="7:7" x14ac:dyDescent="0.35">
      <c r="G801256" s="3"/>
    </row>
    <row r="801263" spans="7:7" x14ac:dyDescent="0.35">
      <c r="G801263" s="3"/>
    </row>
    <row r="801270" spans="7:7" x14ac:dyDescent="0.35">
      <c r="G801270" s="3"/>
    </row>
    <row r="801277" spans="7:7" x14ac:dyDescent="0.35">
      <c r="G801277" s="3"/>
    </row>
    <row r="801284" spans="7:7" x14ac:dyDescent="0.35">
      <c r="G801284" s="3"/>
    </row>
    <row r="801291" spans="7:7" x14ac:dyDescent="0.35">
      <c r="G801291" s="3"/>
    </row>
    <row r="801298" spans="7:7" x14ac:dyDescent="0.35">
      <c r="G801298" s="3"/>
    </row>
    <row r="801305" spans="7:7" x14ac:dyDescent="0.35">
      <c r="G801305" s="3"/>
    </row>
    <row r="801312" spans="7:7" x14ac:dyDescent="0.35">
      <c r="G801312" s="3"/>
    </row>
    <row r="801319" spans="7:7" x14ac:dyDescent="0.35">
      <c r="G801319" s="3"/>
    </row>
    <row r="801326" spans="7:7" x14ac:dyDescent="0.35">
      <c r="G801326" s="3"/>
    </row>
    <row r="801333" spans="7:7" x14ac:dyDescent="0.35">
      <c r="G801333" s="3"/>
    </row>
    <row r="801340" spans="7:7" x14ac:dyDescent="0.35">
      <c r="G801340" s="3"/>
    </row>
    <row r="801347" spans="7:7" x14ac:dyDescent="0.35">
      <c r="G801347" s="3"/>
    </row>
    <row r="801354" spans="7:7" x14ac:dyDescent="0.35">
      <c r="G801354" s="3"/>
    </row>
    <row r="801361" spans="7:7" x14ac:dyDescent="0.35">
      <c r="G801361" s="3"/>
    </row>
    <row r="801368" spans="7:7" x14ac:dyDescent="0.35">
      <c r="G801368" s="3"/>
    </row>
    <row r="801375" spans="7:7" x14ac:dyDescent="0.35">
      <c r="G801375" s="3"/>
    </row>
    <row r="801382" spans="7:7" x14ac:dyDescent="0.35">
      <c r="G801382" s="3"/>
    </row>
    <row r="801389" spans="7:7" x14ac:dyDescent="0.35">
      <c r="G801389" s="3"/>
    </row>
    <row r="801396" spans="7:7" x14ac:dyDescent="0.35">
      <c r="G801396" s="3"/>
    </row>
    <row r="801403" spans="7:7" x14ac:dyDescent="0.35">
      <c r="G801403" s="3"/>
    </row>
    <row r="801410" spans="7:7" x14ac:dyDescent="0.35">
      <c r="G801410" s="3"/>
    </row>
    <row r="801417" spans="7:7" x14ac:dyDescent="0.35">
      <c r="G801417" s="3"/>
    </row>
    <row r="801424" spans="7:7" x14ac:dyDescent="0.35">
      <c r="G801424" s="3"/>
    </row>
    <row r="801431" spans="7:7" x14ac:dyDescent="0.35">
      <c r="G801431" s="3"/>
    </row>
    <row r="801438" spans="7:7" x14ac:dyDescent="0.35">
      <c r="G801438" s="3"/>
    </row>
    <row r="801445" spans="7:7" x14ac:dyDescent="0.35">
      <c r="G801445" s="3"/>
    </row>
    <row r="801452" spans="7:7" x14ac:dyDescent="0.35">
      <c r="G801452" s="3"/>
    </row>
    <row r="801459" spans="7:7" x14ac:dyDescent="0.35">
      <c r="G801459" s="3"/>
    </row>
    <row r="801466" spans="7:7" x14ac:dyDescent="0.35">
      <c r="G801466" s="3"/>
    </row>
    <row r="801473" spans="7:7" x14ac:dyDescent="0.35">
      <c r="G801473" s="3"/>
    </row>
    <row r="801480" spans="7:7" x14ac:dyDescent="0.35">
      <c r="G801480" s="3"/>
    </row>
    <row r="801487" spans="7:7" x14ac:dyDescent="0.35">
      <c r="G801487" s="3"/>
    </row>
    <row r="801494" spans="7:7" x14ac:dyDescent="0.35">
      <c r="G801494" s="3"/>
    </row>
    <row r="801501" spans="7:7" x14ac:dyDescent="0.35">
      <c r="G801501" s="3"/>
    </row>
    <row r="801508" spans="7:7" x14ac:dyDescent="0.35">
      <c r="G801508" s="3"/>
    </row>
    <row r="801515" spans="7:7" x14ac:dyDescent="0.35">
      <c r="G801515" s="3"/>
    </row>
    <row r="801522" spans="7:7" x14ac:dyDescent="0.35">
      <c r="G801522" s="3"/>
    </row>
    <row r="801529" spans="7:7" x14ac:dyDescent="0.35">
      <c r="G801529" s="3"/>
    </row>
    <row r="801536" spans="7:7" x14ac:dyDescent="0.35">
      <c r="G801536" s="3"/>
    </row>
    <row r="801543" spans="7:7" x14ac:dyDescent="0.35">
      <c r="G801543" s="3"/>
    </row>
    <row r="801550" spans="7:7" x14ac:dyDescent="0.35">
      <c r="G801550" s="3"/>
    </row>
    <row r="801557" spans="7:7" x14ac:dyDescent="0.35">
      <c r="G801557" s="3"/>
    </row>
    <row r="801564" spans="7:7" x14ac:dyDescent="0.35">
      <c r="G801564" s="3"/>
    </row>
    <row r="801571" spans="7:7" x14ac:dyDescent="0.35">
      <c r="G801571" s="3"/>
    </row>
    <row r="801578" spans="7:7" x14ac:dyDescent="0.35">
      <c r="G801578" s="3"/>
    </row>
    <row r="801585" spans="7:7" x14ac:dyDescent="0.35">
      <c r="G801585" s="3"/>
    </row>
    <row r="801592" spans="7:7" x14ac:dyDescent="0.35">
      <c r="G801592" s="3"/>
    </row>
    <row r="801599" spans="7:7" x14ac:dyDescent="0.35">
      <c r="G801599" s="3"/>
    </row>
    <row r="801606" spans="7:7" x14ac:dyDescent="0.35">
      <c r="G801606" s="3"/>
    </row>
    <row r="801613" spans="7:7" x14ac:dyDescent="0.35">
      <c r="G801613" s="3"/>
    </row>
    <row r="801620" spans="7:7" x14ac:dyDescent="0.35">
      <c r="G801620" s="3"/>
    </row>
    <row r="801627" spans="7:7" x14ac:dyDescent="0.35">
      <c r="G801627" s="3"/>
    </row>
    <row r="801634" spans="7:7" x14ac:dyDescent="0.35">
      <c r="G801634" s="3"/>
    </row>
    <row r="801641" spans="7:7" x14ac:dyDescent="0.35">
      <c r="G801641" s="3"/>
    </row>
    <row r="801648" spans="7:7" x14ac:dyDescent="0.35">
      <c r="G801648" s="3"/>
    </row>
    <row r="801655" spans="7:7" x14ac:dyDescent="0.35">
      <c r="G801655" s="3"/>
    </row>
    <row r="801662" spans="7:7" x14ac:dyDescent="0.35">
      <c r="G801662" s="3"/>
    </row>
    <row r="801669" spans="7:7" x14ac:dyDescent="0.35">
      <c r="G801669" s="3"/>
    </row>
    <row r="801676" spans="7:7" x14ac:dyDescent="0.35">
      <c r="G801676" s="3"/>
    </row>
    <row r="801683" spans="7:7" x14ac:dyDescent="0.35">
      <c r="G801683" s="3"/>
    </row>
    <row r="801690" spans="7:7" x14ac:dyDescent="0.35">
      <c r="G801690" s="3"/>
    </row>
    <row r="801697" spans="7:7" x14ac:dyDescent="0.35">
      <c r="G801697" s="3"/>
    </row>
    <row r="801704" spans="7:7" x14ac:dyDescent="0.35">
      <c r="G801704" s="3"/>
    </row>
    <row r="801711" spans="7:7" x14ac:dyDescent="0.35">
      <c r="G801711" s="3"/>
    </row>
    <row r="801718" spans="7:7" x14ac:dyDescent="0.35">
      <c r="G801718" s="3"/>
    </row>
    <row r="801725" spans="7:7" x14ac:dyDescent="0.35">
      <c r="G801725" s="3"/>
    </row>
    <row r="801732" spans="7:7" x14ac:dyDescent="0.35">
      <c r="G801732" s="3"/>
    </row>
    <row r="801739" spans="7:7" x14ac:dyDescent="0.35">
      <c r="G801739" s="3"/>
    </row>
    <row r="801746" spans="7:7" x14ac:dyDescent="0.35">
      <c r="G801746" s="3"/>
    </row>
    <row r="801753" spans="7:7" x14ac:dyDescent="0.35">
      <c r="G801753" s="3"/>
    </row>
    <row r="801760" spans="7:7" x14ac:dyDescent="0.35">
      <c r="G801760" s="3"/>
    </row>
    <row r="801767" spans="7:7" x14ac:dyDescent="0.35">
      <c r="G801767" s="3"/>
    </row>
    <row r="801774" spans="7:7" x14ac:dyDescent="0.35">
      <c r="G801774" s="3"/>
    </row>
    <row r="801781" spans="7:7" x14ac:dyDescent="0.35">
      <c r="G801781" s="3"/>
    </row>
    <row r="801788" spans="7:7" x14ac:dyDescent="0.35">
      <c r="G801788" s="3"/>
    </row>
    <row r="801795" spans="7:7" x14ac:dyDescent="0.35">
      <c r="G801795" s="3"/>
    </row>
    <row r="801802" spans="7:7" x14ac:dyDescent="0.35">
      <c r="G801802" s="3"/>
    </row>
    <row r="801809" spans="7:7" x14ac:dyDescent="0.35">
      <c r="G801809" s="3"/>
    </row>
    <row r="801816" spans="7:7" x14ac:dyDescent="0.35">
      <c r="G801816" s="3"/>
    </row>
    <row r="801823" spans="7:7" x14ac:dyDescent="0.35">
      <c r="G801823" s="3"/>
    </row>
    <row r="801830" spans="7:7" x14ac:dyDescent="0.35">
      <c r="G801830" s="3"/>
    </row>
    <row r="801837" spans="7:7" x14ac:dyDescent="0.35">
      <c r="G801837" s="3"/>
    </row>
    <row r="801844" spans="7:7" x14ac:dyDescent="0.35">
      <c r="G801844" s="3"/>
    </row>
    <row r="801851" spans="7:7" x14ac:dyDescent="0.35">
      <c r="G801851" s="3"/>
    </row>
    <row r="801858" spans="7:7" x14ac:dyDescent="0.35">
      <c r="G801858" s="3"/>
    </row>
    <row r="801865" spans="7:7" x14ac:dyDescent="0.35">
      <c r="G801865" s="3"/>
    </row>
    <row r="801872" spans="7:7" x14ac:dyDescent="0.35">
      <c r="G801872" s="3"/>
    </row>
    <row r="801879" spans="7:7" x14ac:dyDescent="0.35">
      <c r="G801879" s="3"/>
    </row>
    <row r="801886" spans="7:7" x14ac:dyDescent="0.35">
      <c r="G801886" s="3"/>
    </row>
    <row r="801893" spans="7:7" x14ac:dyDescent="0.35">
      <c r="G801893" s="3"/>
    </row>
    <row r="801900" spans="7:7" x14ac:dyDescent="0.35">
      <c r="G801900" s="3"/>
    </row>
    <row r="801907" spans="7:7" x14ac:dyDescent="0.35">
      <c r="G801907" s="3"/>
    </row>
    <row r="801914" spans="7:7" x14ac:dyDescent="0.35">
      <c r="G801914" s="3"/>
    </row>
    <row r="801921" spans="7:7" x14ac:dyDescent="0.35">
      <c r="G801921" s="3"/>
    </row>
    <row r="801928" spans="7:7" x14ac:dyDescent="0.35">
      <c r="G801928" s="3"/>
    </row>
    <row r="801935" spans="7:7" x14ac:dyDescent="0.35">
      <c r="G801935" s="3"/>
    </row>
    <row r="801942" spans="7:7" x14ac:dyDescent="0.35">
      <c r="G801942" s="3"/>
    </row>
    <row r="801949" spans="7:7" x14ac:dyDescent="0.35">
      <c r="G801949" s="3"/>
    </row>
    <row r="801956" spans="7:7" x14ac:dyDescent="0.35">
      <c r="G801956" s="3"/>
    </row>
    <row r="801963" spans="7:7" x14ac:dyDescent="0.35">
      <c r="G801963" s="3"/>
    </row>
    <row r="801970" spans="7:7" x14ac:dyDescent="0.35">
      <c r="G801970" s="3"/>
    </row>
    <row r="801977" spans="7:7" x14ac:dyDescent="0.35">
      <c r="G801977" s="3"/>
    </row>
    <row r="801984" spans="7:7" x14ac:dyDescent="0.35">
      <c r="G801984" s="3"/>
    </row>
    <row r="801991" spans="7:7" x14ac:dyDescent="0.35">
      <c r="G801991" s="3"/>
    </row>
    <row r="801998" spans="7:7" x14ac:dyDescent="0.35">
      <c r="G801998" s="3"/>
    </row>
    <row r="802005" spans="7:7" x14ac:dyDescent="0.35">
      <c r="G802005" s="3"/>
    </row>
    <row r="802012" spans="7:7" x14ac:dyDescent="0.35">
      <c r="G802012" s="3"/>
    </row>
    <row r="802019" spans="7:7" x14ac:dyDescent="0.35">
      <c r="G802019" s="3"/>
    </row>
    <row r="802026" spans="7:7" x14ac:dyDescent="0.35">
      <c r="G802026" s="3"/>
    </row>
    <row r="802033" spans="7:7" x14ac:dyDescent="0.35">
      <c r="G802033" s="3"/>
    </row>
    <row r="802040" spans="7:7" x14ac:dyDescent="0.35">
      <c r="G802040" s="3"/>
    </row>
    <row r="802047" spans="7:7" x14ac:dyDescent="0.35">
      <c r="G802047" s="3"/>
    </row>
    <row r="802054" spans="7:7" x14ac:dyDescent="0.35">
      <c r="G802054" s="3"/>
    </row>
    <row r="802061" spans="7:7" x14ac:dyDescent="0.35">
      <c r="G802061" s="3"/>
    </row>
    <row r="802068" spans="7:7" x14ac:dyDescent="0.35">
      <c r="G802068" s="3"/>
    </row>
    <row r="802075" spans="7:7" x14ac:dyDescent="0.35">
      <c r="G802075" s="3"/>
    </row>
    <row r="802082" spans="7:7" x14ac:dyDescent="0.35">
      <c r="G802082" s="3"/>
    </row>
    <row r="802089" spans="7:7" x14ac:dyDescent="0.35">
      <c r="G802089" s="3"/>
    </row>
    <row r="802096" spans="7:7" x14ac:dyDescent="0.35">
      <c r="G802096" s="3"/>
    </row>
    <row r="802103" spans="7:7" x14ac:dyDescent="0.35">
      <c r="G802103" s="3"/>
    </row>
    <row r="802110" spans="7:7" x14ac:dyDescent="0.35">
      <c r="G802110" s="3"/>
    </row>
    <row r="802117" spans="7:7" x14ac:dyDescent="0.35">
      <c r="G802117" s="3"/>
    </row>
    <row r="802124" spans="7:7" x14ac:dyDescent="0.35">
      <c r="G802124" s="3"/>
    </row>
    <row r="802131" spans="7:7" x14ac:dyDescent="0.35">
      <c r="G802131" s="3"/>
    </row>
    <row r="802138" spans="7:7" x14ac:dyDescent="0.35">
      <c r="G802138" s="3"/>
    </row>
    <row r="802145" spans="7:7" x14ac:dyDescent="0.35">
      <c r="G802145" s="3"/>
    </row>
    <row r="802152" spans="7:7" x14ac:dyDescent="0.35">
      <c r="G802152" s="3"/>
    </row>
    <row r="802159" spans="7:7" x14ac:dyDescent="0.35">
      <c r="G802159" s="3"/>
    </row>
    <row r="802166" spans="7:7" x14ac:dyDescent="0.35">
      <c r="G802166" s="3"/>
    </row>
    <row r="802173" spans="7:7" x14ac:dyDescent="0.35">
      <c r="G802173" s="3"/>
    </row>
    <row r="802180" spans="7:7" x14ac:dyDescent="0.35">
      <c r="G802180" s="3"/>
    </row>
    <row r="802187" spans="7:7" x14ac:dyDescent="0.35">
      <c r="G802187" s="3"/>
    </row>
    <row r="802194" spans="7:7" x14ac:dyDescent="0.35">
      <c r="G802194" s="3"/>
    </row>
    <row r="802201" spans="7:7" x14ac:dyDescent="0.35">
      <c r="G802201" s="3"/>
    </row>
    <row r="802208" spans="7:7" x14ac:dyDescent="0.35">
      <c r="G802208" s="3"/>
    </row>
    <row r="802215" spans="7:7" x14ac:dyDescent="0.35">
      <c r="G802215" s="3"/>
    </row>
    <row r="802222" spans="7:7" x14ac:dyDescent="0.35">
      <c r="G802222" s="3"/>
    </row>
    <row r="802229" spans="7:7" x14ac:dyDescent="0.35">
      <c r="G802229" s="3"/>
    </row>
    <row r="802236" spans="7:7" x14ac:dyDescent="0.35">
      <c r="G802236" s="3"/>
    </row>
    <row r="802243" spans="7:7" x14ac:dyDescent="0.35">
      <c r="G802243" s="3"/>
    </row>
    <row r="802250" spans="7:7" x14ac:dyDescent="0.35">
      <c r="G802250" s="3"/>
    </row>
    <row r="802257" spans="7:7" x14ac:dyDescent="0.35">
      <c r="G802257" s="3"/>
    </row>
    <row r="802264" spans="7:7" x14ac:dyDescent="0.35">
      <c r="G802264" s="3"/>
    </row>
    <row r="802271" spans="7:7" x14ac:dyDescent="0.35">
      <c r="G802271" s="3"/>
    </row>
    <row r="802278" spans="7:7" x14ac:dyDescent="0.35">
      <c r="G802278" s="3"/>
    </row>
    <row r="802285" spans="7:7" x14ac:dyDescent="0.35">
      <c r="G802285" s="3"/>
    </row>
    <row r="802292" spans="7:7" x14ac:dyDescent="0.35">
      <c r="G802292" s="3"/>
    </row>
    <row r="802299" spans="7:7" x14ac:dyDescent="0.35">
      <c r="G802299" s="3"/>
    </row>
    <row r="802306" spans="7:7" x14ac:dyDescent="0.35">
      <c r="G802306" s="3"/>
    </row>
    <row r="802313" spans="7:7" x14ac:dyDescent="0.35">
      <c r="G802313" s="3"/>
    </row>
    <row r="802320" spans="7:7" x14ac:dyDescent="0.35">
      <c r="G802320" s="3"/>
    </row>
    <row r="802327" spans="7:7" x14ac:dyDescent="0.35">
      <c r="G802327" s="3"/>
    </row>
    <row r="802334" spans="7:7" x14ac:dyDescent="0.35">
      <c r="G802334" s="3"/>
    </row>
    <row r="802341" spans="7:7" x14ac:dyDescent="0.35">
      <c r="G802341" s="3"/>
    </row>
    <row r="802348" spans="7:7" x14ac:dyDescent="0.35">
      <c r="G802348" s="3"/>
    </row>
    <row r="802355" spans="7:7" x14ac:dyDescent="0.35">
      <c r="G802355" s="3"/>
    </row>
    <row r="802362" spans="7:7" x14ac:dyDescent="0.35">
      <c r="G802362" s="3"/>
    </row>
    <row r="802369" spans="7:7" x14ac:dyDescent="0.35">
      <c r="G802369" s="3"/>
    </row>
    <row r="802376" spans="7:7" x14ac:dyDescent="0.35">
      <c r="G802376" s="3"/>
    </row>
    <row r="802383" spans="7:7" x14ac:dyDescent="0.35">
      <c r="G802383" s="3"/>
    </row>
    <row r="802390" spans="7:7" x14ac:dyDescent="0.35">
      <c r="G802390" s="3"/>
    </row>
    <row r="802397" spans="7:7" x14ac:dyDescent="0.35">
      <c r="G802397" s="3"/>
    </row>
    <row r="802404" spans="7:7" x14ac:dyDescent="0.35">
      <c r="G802404" s="3"/>
    </row>
    <row r="802411" spans="7:7" x14ac:dyDescent="0.35">
      <c r="G802411" s="3"/>
    </row>
    <row r="802418" spans="7:7" x14ac:dyDescent="0.35">
      <c r="G802418" s="3"/>
    </row>
    <row r="802425" spans="7:7" x14ac:dyDescent="0.35">
      <c r="G802425" s="3"/>
    </row>
    <row r="802432" spans="7:7" x14ac:dyDescent="0.35">
      <c r="G802432" s="3"/>
    </row>
    <row r="802439" spans="7:7" x14ac:dyDescent="0.35">
      <c r="G802439" s="3"/>
    </row>
    <row r="802446" spans="7:7" x14ac:dyDescent="0.35">
      <c r="G802446" s="3"/>
    </row>
    <row r="802453" spans="7:7" x14ac:dyDescent="0.35">
      <c r="G802453" s="3"/>
    </row>
    <row r="802460" spans="7:7" x14ac:dyDescent="0.35">
      <c r="G802460" s="3"/>
    </row>
    <row r="802467" spans="7:7" x14ac:dyDescent="0.35">
      <c r="G802467" s="3"/>
    </row>
    <row r="802474" spans="7:7" x14ac:dyDescent="0.35">
      <c r="G802474" s="3"/>
    </row>
    <row r="802481" spans="7:7" x14ac:dyDescent="0.35">
      <c r="G802481" s="3"/>
    </row>
    <row r="802488" spans="7:7" x14ac:dyDescent="0.35">
      <c r="G802488" s="3"/>
    </row>
    <row r="802495" spans="7:7" x14ac:dyDescent="0.35">
      <c r="G802495" s="3"/>
    </row>
    <row r="802502" spans="7:7" x14ac:dyDescent="0.35">
      <c r="G802502" s="3"/>
    </row>
    <row r="802509" spans="7:7" x14ac:dyDescent="0.35">
      <c r="G802509" s="3"/>
    </row>
    <row r="802516" spans="7:7" x14ac:dyDescent="0.35">
      <c r="G802516" s="3"/>
    </row>
    <row r="802523" spans="7:7" x14ac:dyDescent="0.35">
      <c r="G802523" s="3"/>
    </row>
    <row r="802530" spans="7:7" x14ac:dyDescent="0.35">
      <c r="G802530" s="3"/>
    </row>
    <row r="802537" spans="7:7" x14ac:dyDescent="0.35">
      <c r="G802537" s="3"/>
    </row>
    <row r="802544" spans="7:7" x14ac:dyDescent="0.35">
      <c r="G802544" s="3"/>
    </row>
    <row r="802551" spans="7:7" x14ac:dyDescent="0.35">
      <c r="G802551" s="3"/>
    </row>
    <row r="802558" spans="7:7" x14ac:dyDescent="0.35">
      <c r="G802558" s="3"/>
    </row>
    <row r="802565" spans="7:7" x14ac:dyDescent="0.35">
      <c r="G802565" s="3"/>
    </row>
    <row r="802572" spans="7:7" x14ac:dyDescent="0.35">
      <c r="G802572" s="3"/>
    </row>
    <row r="802579" spans="7:7" x14ac:dyDescent="0.35">
      <c r="G802579" s="3"/>
    </row>
    <row r="802586" spans="7:7" x14ac:dyDescent="0.35">
      <c r="G802586" s="3"/>
    </row>
    <row r="802593" spans="7:7" x14ac:dyDescent="0.35">
      <c r="G802593" s="3"/>
    </row>
    <row r="802600" spans="7:7" x14ac:dyDescent="0.35">
      <c r="G802600" s="3"/>
    </row>
    <row r="802607" spans="7:7" x14ac:dyDescent="0.35">
      <c r="G802607" s="3"/>
    </row>
    <row r="802614" spans="7:7" x14ac:dyDescent="0.35">
      <c r="G802614" s="3"/>
    </row>
    <row r="802621" spans="7:7" x14ac:dyDescent="0.35">
      <c r="G802621" s="3"/>
    </row>
    <row r="802628" spans="7:7" x14ac:dyDescent="0.35">
      <c r="G802628" s="3"/>
    </row>
    <row r="802635" spans="7:7" x14ac:dyDescent="0.35">
      <c r="G802635" s="3"/>
    </row>
    <row r="802642" spans="7:7" x14ac:dyDescent="0.35">
      <c r="G802642" s="3"/>
    </row>
    <row r="802649" spans="7:7" x14ac:dyDescent="0.35">
      <c r="G802649" s="3"/>
    </row>
    <row r="802656" spans="7:7" x14ac:dyDescent="0.35">
      <c r="G802656" s="3"/>
    </row>
    <row r="802663" spans="7:7" x14ac:dyDescent="0.35">
      <c r="G802663" s="3"/>
    </row>
    <row r="802670" spans="7:7" x14ac:dyDescent="0.35">
      <c r="G802670" s="3"/>
    </row>
    <row r="802677" spans="7:7" x14ac:dyDescent="0.35">
      <c r="G802677" s="3"/>
    </row>
    <row r="802684" spans="7:7" x14ac:dyDescent="0.35">
      <c r="G802684" s="3"/>
    </row>
    <row r="802691" spans="7:7" x14ac:dyDescent="0.35">
      <c r="G802691" s="3"/>
    </row>
    <row r="802698" spans="7:7" x14ac:dyDescent="0.35">
      <c r="G802698" s="3"/>
    </row>
    <row r="802705" spans="7:7" x14ac:dyDescent="0.35">
      <c r="G802705" s="3"/>
    </row>
    <row r="802712" spans="7:7" x14ac:dyDescent="0.35">
      <c r="G802712" s="3"/>
    </row>
    <row r="802719" spans="7:7" x14ac:dyDescent="0.35">
      <c r="G802719" s="3"/>
    </row>
    <row r="802726" spans="7:7" x14ac:dyDescent="0.35">
      <c r="G802726" s="3"/>
    </row>
    <row r="802733" spans="7:7" x14ac:dyDescent="0.35">
      <c r="G802733" s="3"/>
    </row>
    <row r="802740" spans="7:7" x14ac:dyDescent="0.35">
      <c r="G802740" s="3"/>
    </row>
    <row r="802747" spans="7:7" x14ac:dyDescent="0.35">
      <c r="G802747" s="3"/>
    </row>
    <row r="802754" spans="7:7" x14ac:dyDescent="0.35">
      <c r="G802754" s="3"/>
    </row>
    <row r="802761" spans="7:7" x14ac:dyDescent="0.35">
      <c r="G802761" s="3"/>
    </row>
    <row r="802768" spans="7:7" x14ac:dyDescent="0.35">
      <c r="G802768" s="3"/>
    </row>
    <row r="802775" spans="7:7" x14ac:dyDescent="0.35">
      <c r="G802775" s="3"/>
    </row>
    <row r="802782" spans="7:7" x14ac:dyDescent="0.35">
      <c r="G802782" s="3"/>
    </row>
    <row r="802789" spans="7:7" x14ac:dyDescent="0.35">
      <c r="G802789" s="3"/>
    </row>
    <row r="802796" spans="7:7" x14ac:dyDescent="0.35">
      <c r="G802796" s="3"/>
    </row>
    <row r="802803" spans="7:7" x14ac:dyDescent="0.35">
      <c r="G802803" s="3"/>
    </row>
    <row r="802810" spans="7:7" x14ac:dyDescent="0.35">
      <c r="G802810" s="3"/>
    </row>
    <row r="802817" spans="7:7" x14ac:dyDescent="0.35">
      <c r="G802817" s="3"/>
    </row>
    <row r="802824" spans="7:7" x14ac:dyDescent="0.35">
      <c r="G802824" s="3"/>
    </row>
    <row r="802831" spans="7:7" x14ac:dyDescent="0.35">
      <c r="G802831" s="3"/>
    </row>
    <row r="802838" spans="7:7" x14ac:dyDescent="0.35">
      <c r="G802838" s="3"/>
    </row>
    <row r="802845" spans="7:7" x14ac:dyDescent="0.35">
      <c r="G802845" s="3"/>
    </row>
    <row r="802852" spans="7:7" x14ac:dyDescent="0.35">
      <c r="G802852" s="3"/>
    </row>
    <row r="802859" spans="7:7" x14ac:dyDescent="0.35">
      <c r="G802859" s="3"/>
    </row>
    <row r="802866" spans="7:7" x14ac:dyDescent="0.35">
      <c r="G802866" s="3"/>
    </row>
    <row r="802873" spans="7:7" x14ac:dyDescent="0.35">
      <c r="G802873" s="3"/>
    </row>
    <row r="802880" spans="7:7" x14ac:dyDescent="0.35">
      <c r="G802880" s="3"/>
    </row>
    <row r="802887" spans="7:7" x14ac:dyDescent="0.35">
      <c r="G802887" s="3"/>
    </row>
    <row r="802894" spans="7:7" x14ac:dyDescent="0.35">
      <c r="G802894" s="3"/>
    </row>
    <row r="802901" spans="7:7" x14ac:dyDescent="0.35">
      <c r="G802901" s="3"/>
    </row>
    <row r="802908" spans="7:7" x14ac:dyDescent="0.35">
      <c r="G802908" s="3"/>
    </row>
    <row r="802915" spans="7:7" x14ac:dyDescent="0.35">
      <c r="G802915" s="3"/>
    </row>
    <row r="802922" spans="7:7" x14ac:dyDescent="0.35">
      <c r="G802922" s="3"/>
    </row>
    <row r="802929" spans="7:7" x14ac:dyDescent="0.35">
      <c r="G802929" s="3"/>
    </row>
    <row r="802936" spans="7:7" x14ac:dyDescent="0.35">
      <c r="G802936" s="3"/>
    </row>
    <row r="802943" spans="7:7" x14ac:dyDescent="0.35">
      <c r="G802943" s="3"/>
    </row>
    <row r="802950" spans="7:7" x14ac:dyDescent="0.35">
      <c r="G802950" s="3"/>
    </row>
    <row r="802957" spans="7:7" x14ac:dyDescent="0.35">
      <c r="G802957" s="3"/>
    </row>
    <row r="802964" spans="7:7" x14ac:dyDescent="0.35">
      <c r="G802964" s="3"/>
    </row>
    <row r="802971" spans="7:7" x14ac:dyDescent="0.35">
      <c r="G802971" s="3"/>
    </row>
    <row r="802978" spans="7:7" x14ac:dyDescent="0.35">
      <c r="G802978" s="3"/>
    </row>
    <row r="802985" spans="7:7" x14ac:dyDescent="0.35">
      <c r="G802985" s="3"/>
    </row>
    <row r="802992" spans="7:7" x14ac:dyDescent="0.35">
      <c r="G802992" s="3"/>
    </row>
    <row r="802999" spans="7:7" x14ac:dyDescent="0.35">
      <c r="G802999" s="3"/>
    </row>
    <row r="803006" spans="7:7" x14ac:dyDescent="0.35">
      <c r="G803006" s="3"/>
    </row>
    <row r="803013" spans="7:7" x14ac:dyDescent="0.35">
      <c r="G803013" s="3"/>
    </row>
    <row r="803020" spans="7:7" x14ac:dyDescent="0.35">
      <c r="G803020" s="3"/>
    </row>
    <row r="803027" spans="7:7" x14ac:dyDescent="0.35">
      <c r="G803027" s="3"/>
    </row>
    <row r="803034" spans="7:7" x14ac:dyDescent="0.35">
      <c r="G803034" s="3"/>
    </row>
    <row r="803041" spans="7:7" x14ac:dyDescent="0.35">
      <c r="G803041" s="3"/>
    </row>
    <row r="803048" spans="7:7" x14ac:dyDescent="0.35">
      <c r="G803048" s="3"/>
    </row>
    <row r="803055" spans="7:7" x14ac:dyDescent="0.35">
      <c r="G803055" s="3"/>
    </row>
    <row r="803062" spans="7:7" x14ac:dyDescent="0.35">
      <c r="G803062" s="3"/>
    </row>
    <row r="803069" spans="7:7" x14ac:dyDescent="0.35">
      <c r="G803069" s="3"/>
    </row>
    <row r="803076" spans="7:7" x14ac:dyDescent="0.35">
      <c r="G803076" s="3"/>
    </row>
    <row r="803083" spans="7:7" x14ac:dyDescent="0.35">
      <c r="G803083" s="3"/>
    </row>
    <row r="803090" spans="7:7" x14ac:dyDescent="0.35">
      <c r="G803090" s="3"/>
    </row>
    <row r="803097" spans="7:7" x14ac:dyDescent="0.35">
      <c r="G803097" s="3"/>
    </row>
    <row r="803104" spans="7:7" x14ac:dyDescent="0.35">
      <c r="G803104" s="3"/>
    </row>
    <row r="803111" spans="7:7" x14ac:dyDescent="0.35">
      <c r="G803111" s="3"/>
    </row>
    <row r="803118" spans="7:7" x14ac:dyDescent="0.35">
      <c r="G803118" s="3"/>
    </row>
    <row r="803125" spans="7:7" x14ac:dyDescent="0.35">
      <c r="G803125" s="3"/>
    </row>
    <row r="803132" spans="7:7" x14ac:dyDescent="0.35">
      <c r="G803132" s="3"/>
    </row>
    <row r="803139" spans="7:7" x14ac:dyDescent="0.35">
      <c r="G803139" s="3"/>
    </row>
    <row r="803146" spans="7:7" x14ac:dyDescent="0.35">
      <c r="G803146" s="3"/>
    </row>
    <row r="803153" spans="7:7" x14ac:dyDescent="0.35">
      <c r="G803153" s="3"/>
    </row>
    <row r="803160" spans="7:7" x14ac:dyDescent="0.35">
      <c r="G803160" s="3"/>
    </row>
    <row r="803167" spans="7:7" x14ac:dyDescent="0.35">
      <c r="G803167" s="3"/>
    </row>
    <row r="803174" spans="7:7" x14ac:dyDescent="0.35">
      <c r="G803174" s="3"/>
    </row>
    <row r="803181" spans="7:7" x14ac:dyDescent="0.35">
      <c r="G803181" s="3"/>
    </row>
    <row r="803188" spans="7:7" x14ac:dyDescent="0.35">
      <c r="G803188" s="3"/>
    </row>
    <row r="803195" spans="7:7" x14ac:dyDescent="0.35">
      <c r="G803195" s="3"/>
    </row>
    <row r="803202" spans="7:7" x14ac:dyDescent="0.35">
      <c r="G803202" s="3"/>
    </row>
    <row r="803209" spans="7:7" x14ac:dyDescent="0.35">
      <c r="G803209" s="3"/>
    </row>
    <row r="803216" spans="7:7" x14ac:dyDescent="0.35">
      <c r="G803216" s="3"/>
    </row>
    <row r="803223" spans="7:7" x14ac:dyDescent="0.35">
      <c r="G803223" s="3"/>
    </row>
    <row r="803230" spans="7:7" x14ac:dyDescent="0.35">
      <c r="G803230" s="3"/>
    </row>
    <row r="803237" spans="7:7" x14ac:dyDescent="0.35">
      <c r="G803237" s="3"/>
    </row>
    <row r="803244" spans="7:7" x14ac:dyDescent="0.35">
      <c r="G803244" s="3"/>
    </row>
    <row r="803251" spans="7:7" x14ac:dyDescent="0.35">
      <c r="G803251" s="3"/>
    </row>
    <row r="803258" spans="7:7" x14ac:dyDescent="0.35">
      <c r="G803258" s="3"/>
    </row>
    <row r="803265" spans="7:7" x14ac:dyDescent="0.35">
      <c r="G803265" s="3"/>
    </row>
    <row r="803272" spans="7:7" x14ac:dyDescent="0.35">
      <c r="G803272" s="3"/>
    </row>
    <row r="803279" spans="7:7" x14ac:dyDescent="0.35">
      <c r="G803279" s="3"/>
    </row>
    <row r="803286" spans="7:7" x14ac:dyDescent="0.35">
      <c r="G803286" s="3"/>
    </row>
    <row r="803293" spans="7:7" x14ac:dyDescent="0.35">
      <c r="G803293" s="3"/>
    </row>
    <row r="803300" spans="7:7" x14ac:dyDescent="0.35">
      <c r="G803300" s="3"/>
    </row>
    <row r="803307" spans="7:7" x14ac:dyDescent="0.35">
      <c r="G803307" s="3"/>
    </row>
    <row r="803314" spans="7:7" x14ac:dyDescent="0.35">
      <c r="G803314" s="3"/>
    </row>
    <row r="803321" spans="7:7" x14ac:dyDescent="0.35">
      <c r="G803321" s="3"/>
    </row>
    <row r="803328" spans="7:7" x14ac:dyDescent="0.35">
      <c r="G803328" s="3"/>
    </row>
    <row r="803335" spans="7:7" x14ac:dyDescent="0.35">
      <c r="G803335" s="3"/>
    </row>
    <row r="803342" spans="7:7" x14ac:dyDescent="0.35">
      <c r="G803342" s="3"/>
    </row>
    <row r="803349" spans="7:7" x14ac:dyDescent="0.35">
      <c r="G803349" s="3"/>
    </row>
    <row r="803356" spans="7:7" x14ac:dyDescent="0.35">
      <c r="G803356" s="3"/>
    </row>
    <row r="803363" spans="7:7" x14ac:dyDescent="0.35">
      <c r="G803363" s="3"/>
    </row>
    <row r="803370" spans="7:7" x14ac:dyDescent="0.35">
      <c r="G803370" s="3"/>
    </row>
    <row r="803377" spans="7:7" x14ac:dyDescent="0.35">
      <c r="G803377" s="3"/>
    </row>
    <row r="803384" spans="7:7" x14ac:dyDescent="0.35">
      <c r="G803384" s="3"/>
    </row>
    <row r="803391" spans="7:7" x14ac:dyDescent="0.35">
      <c r="G803391" s="3"/>
    </row>
    <row r="803398" spans="7:7" x14ac:dyDescent="0.35">
      <c r="G803398" s="3"/>
    </row>
    <row r="803405" spans="7:7" x14ac:dyDescent="0.35">
      <c r="G803405" s="3"/>
    </row>
    <row r="803412" spans="7:7" x14ac:dyDescent="0.35">
      <c r="G803412" s="3"/>
    </row>
    <row r="803419" spans="7:7" x14ac:dyDescent="0.35">
      <c r="G803419" s="3"/>
    </row>
    <row r="803426" spans="7:7" x14ac:dyDescent="0.35">
      <c r="G803426" s="3"/>
    </row>
    <row r="803433" spans="7:7" x14ac:dyDescent="0.35">
      <c r="G803433" s="3"/>
    </row>
    <row r="803440" spans="7:7" x14ac:dyDescent="0.35">
      <c r="G803440" s="3"/>
    </row>
    <row r="803447" spans="7:7" x14ac:dyDescent="0.35">
      <c r="G803447" s="3"/>
    </row>
    <row r="803454" spans="7:7" x14ac:dyDescent="0.35">
      <c r="G803454" s="3"/>
    </row>
    <row r="803461" spans="7:7" x14ac:dyDescent="0.35">
      <c r="G803461" s="3"/>
    </row>
    <row r="803468" spans="7:7" x14ac:dyDescent="0.35">
      <c r="G803468" s="3"/>
    </row>
    <row r="803475" spans="7:7" x14ac:dyDescent="0.35">
      <c r="G803475" s="3"/>
    </row>
    <row r="803482" spans="7:7" x14ac:dyDescent="0.35">
      <c r="G803482" s="3"/>
    </row>
    <row r="803489" spans="7:7" x14ac:dyDescent="0.35">
      <c r="G803489" s="3"/>
    </row>
    <row r="803496" spans="7:7" x14ac:dyDescent="0.35">
      <c r="G803496" s="3"/>
    </row>
    <row r="803503" spans="7:7" x14ac:dyDescent="0.35">
      <c r="G803503" s="3"/>
    </row>
    <row r="803510" spans="7:7" x14ac:dyDescent="0.35">
      <c r="G803510" s="3"/>
    </row>
    <row r="803517" spans="7:7" x14ac:dyDescent="0.35">
      <c r="G803517" s="3"/>
    </row>
    <row r="803524" spans="7:7" x14ac:dyDescent="0.35">
      <c r="G803524" s="3"/>
    </row>
    <row r="803531" spans="7:7" x14ac:dyDescent="0.35">
      <c r="G803531" s="3"/>
    </row>
    <row r="803538" spans="7:7" x14ac:dyDescent="0.35">
      <c r="G803538" s="3"/>
    </row>
    <row r="803545" spans="7:7" x14ac:dyDescent="0.35">
      <c r="G803545" s="3"/>
    </row>
    <row r="803552" spans="7:7" x14ac:dyDescent="0.35">
      <c r="G803552" s="3"/>
    </row>
    <row r="803559" spans="7:7" x14ac:dyDescent="0.35">
      <c r="G803559" s="3"/>
    </row>
    <row r="803566" spans="7:7" x14ac:dyDescent="0.35">
      <c r="G803566" s="3"/>
    </row>
    <row r="803573" spans="7:7" x14ac:dyDescent="0.35">
      <c r="G803573" s="3"/>
    </row>
    <row r="803580" spans="7:7" x14ac:dyDescent="0.35">
      <c r="G803580" s="3"/>
    </row>
    <row r="803587" spans="7:7" x14ac:dyDescent="0.35">
      <c r="G803587" s="3"/>
    </row>
    <row r="803594" spans="7:7" x14ac:dyDescent="0.35">
      <c r="G803594" s="3"/>
    </row>
    <row r="803601" spans="7:7" x14ac:dyDescent="0.35">
      <c r="G803601" s="3"/>
    </row>
    <row r="803608" spans="7:7" x14ac:dyDescent="0.35">
      <c r="G803608" s="3"/>
    </row>
    <row r="803615" spans="7:7" x14ac:dyDescent="0.35">
      <c r="G803615" s="3"/>
    </row>
    <row r="803622" spans="7:7" x14ac:dyDescent="0.35">
      <c r="G803622" s="3"/>
    </row>
    <row r="803629" spans="7:7" x14ac:dyDescent="0.35">
      <c r="G803629" s="3"/>
    </row>
    <row r="803636" spans="7:7" x14ac:dyDescent="0.35">
      <c r="G803636" s="3"/>
    </row>
    <row r="803643" spans="7:7" x14ac:dyDescent="0.35">
      <c r="G803643" s="3"/>
    </row>
    <row r="803650" spans="7:7" x14ac:dyDescent="0.35">
      <c r="G803650" s="3"/>
    </row>
    <row r="803657" spans="7:7" x14ac:dyDescent="0.35">
      <c r="G803657" s="3"/>
    </row>
    <row r="803664" spans="7:7" x14ac:dyDescent="0.35">
      <c r="G803664" s="3"/>
    </row>
    <row r="803671" spans="7:7" x14ac:dyDescent="0.35">
      <c r="G803671" s="3"/>
    </row>
    <row r="803678" spans="7:7" x14ac:dyDescent="0.35">
      <c r="G803678" s="3"/>
    </row>
    <row r="803685" spans="7:7" x14ac:dyDescent="0.35">
      <c r="G803685" s="3"/>
    </row>
    <row r="803692" spans="7:7" x14ac:dyDescent="0.35">
      <c r="G803692" s="3"/>
    </row>
    <row r="803699" spans="7:7" x14ac:dyDescent="0.35">
      <c r="G803699" s="3"/>
    </row>
    <row r="803706" spans="7:7" x14ac:dyDescent="0.35">
      <c r="G803706" s="3"/>
    </row>
    <row r="803713" spans="7:7" x14ac:dyDescent="0.35">
      <c r="G803713" s="3"/>
    </row>
    <row r="803720" spans="7:7" x14ac:dyDescent="0.35">
      <c r="G803720" s="3"/>
    </row>
    <row r="803727" spans="7:7" x14ac:dyDescent="0.35">
      <c r="G803727" s="3"/>
    </row>
    <row r="803734" spans="7:7" x14ac:dyDescent="0.35">
      <c r="G803734" s="3"/>
    </row>
    <row r="803741" spans="7:7" x14ac:dyDescent="0.35">
      <c r="G803741" s="3"/>
    </row>
    <row r="803748" spans="7:7" x14ac:dyDescent="0.35">
      <c r="G803748" s="3"/>
    </row>
    <row r="803755" spans="7:7" x14ac:dyDescent="0.35">
      <c r="G803755" s="3"/>
    </row>
    <row r="803762" spans="7:7" x14ac:dyDescent="0.35">
      <c r="G803762" s="3"/>
    </row>
    <row r="803769" spans="7:7" x14ac:dyDescent="0.35">
      <c r="G803769" s="3"/>
    </row>
    <row r="803776" spans="7:7" x14ac:dyDescent="0.35">
      <c r="G803776" s="3"/>
    </row>
    <row r="803783" spans="7:7" x14ac:dyDescent="0.35">
      <c r="G803783" s="3"/>
    </row>
    <row r="803790" spans="7:7" x14ac:dyDescent="0.35">
      <c r="G803790" s="3"/>
    </row>
    <row r="803797" spans="7:7" x14ac:dyDescent="0.35">
      <c r="G803797" s="3"/>
    </row>
    <row r="803804" spans="7:7" x14ac:dyDescent="0.35">
      <c r="G803804" s="3"/>
    </row>
    <row r="803811" spans="7:7" x14ac:dyDescent="0.35">
      <c r="G803811" s="3"/>
    </row>
    <row r="803818" spans="7:7" x14ac:dyDescent="0.35">
      <c r="G803818" s="3"/>
    </row>
    <row r="803825" spans="7:7" x14ac:dyDescent="0.35">
      <c r="G803825" s="3"/>
    </row>
    <row r="803832" spans="7:7" x14ac:dyDescent="0.35">
      <c r="G803832" s="3"/>
    </row>
    <row r="803839" spans="7:7" x14ac:dyDescent="0.35">
      <c r="G803839" s="3"/>
    </row>
    <row r="803846" spans="7:7" x14ac:dyDescent="0.35">
      <c r="G803846" s="3"/>
    </row>
    <row r="803853" spans="7:7" x14ac:dyDescent="0.35">
      <c r="G803853" s="3"/>
    </row>
    <row r="803860" spans="7:7" x14ac:dyDescent="0.35">
      <c r="G803860" s="3"/>
    </row>
    <row r="803867" spans="7:7" x14ac:dyDescent="0.35">
      <c r="G803867" s="3"/>
    </row>
    <row r="803874" spans="7:7" x14ac:dyDescent="0.35">
      <c r="G803874" s="3"/>
    </row>
    <row r="803881" spans="7:7" x14ac:dyDescent="0.35">
      <c r="G803881" s="3"/>
    </row>
    <row r="803888" spans="7:7" x14ac:dyDescent="0.35">
      <c r="G803888" s="3"/>
    </row>
    <row r="803895" spans="7:7" x14ac:dyDescent="0.35">
      <c r="G803895" s="3"/>
    </row>
    <row r="803902" spans="7:7" x14ac:dyDescent="0.35">
      <c r="G803902" s="3"/>
    </row>
    <row r="803909" spans="7:7" x14ac:dyDescent="0.35">
      <c r="G803909" s="3"/>
    </row>
    <row r="803916" spans="7:7" x14ac:dyDescent="0.35">
      <c r="G803916" s="3"/>
    </row>
    <row r="803923" spans="7:7" x14ac:dyDescent="0.35">
      <c r="G803923" s="3"/>
    </row>
    <row r="803930" spans="7:7" x14ac:dyDescent="0.35">
      <c r="G803930" s="3"/>
    </row>
    <row r="803937" spans="7:7" x14ac:dyDescent="0.35">
      <c r="G803937" s="3"/>
    </row>
    <row r="803944" spans="7:7" x14ac:dyDescent="0.35">
      <c r="G803944" s="3"/>
    </row>
    <row r="803951" spans="7:7" x14ac:dyDescent="0.35">
      <c r="G803951" s="3"/>
    </row>
    <row r="803958" spans="7:7" x14ac:dyDescent="0.35">
      <c r="G803958" s="3"/>
    </row>
    <row r="803965" spans="7:7" x14ac:dyDescent="0.35">
      <c r="G803965" s="3"/>
    </row>
    <row r="803972" spans="7:7" x14ac:dyDescent="0.35">
      <c r="G803972" s="3"/>
    </row>
    <row r="803979" spans="7:7" x14ac:dyDescent="0.35">
      <c r="G803979" s="3"/>
    </row>
    <row r="803986" spans="7:7" x14ac:dyDescent="0.35">
      <c r="G803986" s="3"/>
    </row>
    <row r="803993" spans="7:7" x14ac:dyDescent="0.35">
      <c r="G803993" s="3"/>
    </row>
    <row r="804000" spans="7:7" x14ac:dyDescent="0.35">
      <c r="G804000" s="3"/>
    </row>
    <row r="804007" spans="7:7" x14ac:dyDescent="0.35">
      <c r="G804007" s="3"/>
    </row>
    <row r="804014" spans="7:7" x14ac:dyDescent="0.35">
      <c r="G804014" s="3"/>
    </row>
    <row r="804021" spans="7:7" x14ac:dyDescent="0.35">
      <c r="G804021" s="3"/>
    </row>
    <row r="804028" spans="7:7" x14ac:dyDescent="0.35">
      <c r="G804028" s="3"/>
    </row>
    <row r="804035" spans="7:7" x14ac:dyDescent="0.35">
      <c r="G804035" s="3"/>
    </row>
    <row r="804042" spans="7:7" x14ac:dyDescent="0.35">
      <c r="G804042" s="3"/>
    </row>
    <row r="804049" spans="7:7" x14ac:dyDescent="0.35">
      <c r="G804049" s="3"/>
    </row>
    <row r="804056" spans="7:7" x14ac:dyDescent="0.35">
      <c r="G804056" s="3"/>
    </row>
    <row r="804063" spans="7:7" x14ac:dyDescent="0.35">
      <c r="G804063" s="3"/>
    </row>
    <row r="804070" spans="7:7" x14ac:dyDescent="0.35">
      <c r="G804070" s="3"/>
    </row>
    <row r="804077" spans="7:7" x14ac:dyDescent="0.35">
      <c r="G804077" s="3"/>
    </row>
    <row r="804084" spans="7:7" x14ac:dyDescent="0.35">
      <c r="G804084" s="3"/>
    </row>
    <row r="804091" spans="7:7" x14ac:dyDescent="0.35">
      <c r="G804091" s="3"/>
    </row>
    <row r="804098" spans="7:7" x14ac:dyDescent="0.35">
      <c r="G804098" s="3"/>
    </row>
    <row r="804105" spans="7:7" x14ac:dyDescent="0.35">
      <c r="G804105" s="3"/>
    </row>
    <row r="804112" spans="7:7" x14ac:dyDescent="0.35">
      <c r="G804112" s="3"/>
    </row>
    <row r="804119" spans="7:7" x14ac:dyDescent="0.35">
      <c r="G804119" s="3"/>
    </row>
    <row r="804126" spans="7:7" x14ac:dyDescent="0.35">
      <c r="G804126" s="3"/>
    </row>
    <row r="804133" spans="7:7" x14ac:dyDescent="0.35">
      <c r="G804133" s="3"/>
    </row>
    <row r="804140" spans="7:7" x14ac:dyDescent="0.35">
      <c r="G804140" s="3"/>
    </row>
    <row r="804147" spans="7:7" x14ac:dyDescent="0.35">
      <c r="G804147" s="3"/>
    </row>
    <row r="804154" spans="7:7" x14ac:dyDescent="0.35">
      <c r="G804154" s="3"/>
    </row>
    <row r="804161" spans="7:7" x14ac:dyDescent="0.35">
      <c r="G804161" s="3"/>
    </row>
    <row r="804168" spans="7:7" x14ac:dyDescent="0.35">
      <c r="G804168" s="3"/>
    </row>
    <row r="804175" spans="7:7" x14ac:dyDescent="0.35">
      <c r="G804175" s="3"/>
    </row>
    <row r="804182" spans="7:7" x14ac:dyDescent="0.35">
      <c r="G804182" s="3"/>
    </row>
    <row r="804189" spans="7:7" x14ac:dyDescent="0.35">
      <c r="G804189" s="3"/>
    </row>
    <row r="804196" spans="7:7" x14ac:dyDescent="0.35">
      <c r="G804196" s="3"/>
    </row>
    <row r="804203" spans="7:7" x14ac:dyDescent="0.35">
      <c r="G804203" s="3"/>
    </row>
    <row r="804210" spans="7:7" x14ac:dyDescent="0.35">
      <c r="G804210" s="3"/>
    </row>
    <row r="804217" spans="7:7" x14ac:dyDescent="0.35">
      <c r="G804217" s="3"/>
    </row>
    <row r="804224" spans="7:7" x14ac:dyDescent="0.35">
      <c r="G804224" s="3"/>
    </row>
    <row r="804231" spans="7:7" x14ac:dyDescent="0.35">
      <c r="G804231" s="3"/>
    </row>
    <row r="804238" spans="7:7" x14ac:dyDescent="0.35">
      <c r="G804238" s="3"/>
    </row>
    <row r="804245" spans="7:7" x14ac:dyDescent="0.35">
      <c r="G804245" s="3"/>
    </row>
    <row r="804252" spans="7:7" x14ac:dyDescent="0.35">
      <c r="G804252" s="3"/>
    </row>
    <row r="804259" spans="7:7" x14ac:dyDescent="0.35">
      <c r="G804259" s="3"/>
    </row>
    <row r="804266" spans="7:7" x14ac:dyDescent="0.35">
      <c r="G804266" s="3"/>
    </row>
    <row r="804273" spans="7:7" x14ac:dyDescent="0.35">
      <c r="G804273" s="3"/>
    </row>
    <row r="804280" spans="7:7" x14ac:dyDescent="0.35">
      <c r="G804280" s="3"/>
    </row>
    <row r="804287" spans="7:7" x14ac:dyDescent="0.35">
      <c r="G804287" s="3"/>
    </row>
    <row r="804294" spans="7:7" x14ac:dyDescent="0.35">
      <c r="G804294" s="3"/>
    </row>
    <row r="804301" spans="7:7" x14ac:dyDescent="0.35">
      <c r="G804301" s="3"/>
    </row>
    <row r="804308" spans="7:7" x14ac:dyDescent="0.35">
      <c r="G804308" s="3"/>
    </row>
    <row r="804315" spans="7:7" x14ac:dyDescent="0.35">
      <c r="G804315" s="3"/>
    </row>
    <row r="804322" spans="7:7" x14ac:dyDescent="0.35">
      <c r="G804322" s="3"/>
    </row>
    <row r="804329" spans="7:7" x14ac:dyDescent="0.35">
      <c r="G804329" s="3"/>
    </row>
    <row r="804336" spans="7:7" x14ac:dyDescent="0.35">
      <c r="G804336" s="3"/>
    </row>
    <row r="804343" spans="7:7" x14ac:dyDescent="0.35">
      <c r="G804343" s="3"/>
    </row>
    <row r="804350" spans="7:7" x14ac:dyDescent="0.35">
      <c r="G804350" s="3"/>
    </row>
    <row r="804357" spans="7:7" x14ac:dyDescent="0.35">
      <c r="G804357" s="3"/>
    </row>
    <row r="804364" spans="7:7" x14ac:dyDescent="0.35">
      <c r="G804364" s="3"/>
    </row>
    <row r="804371" spans="7:7" x14ac:dyDescent="0.35">
      <c r="G804371" s="3"/>
    </row>
    <row r="804378" spans="7:7" x14ac:dyDescent="0.35">
      <c r="G804378" s="3"/>
    </row>
    <row r="804385" spans="7:7" x14ac:dyDescent="0.35">
      <c r="G804385" s="3"/>
    </row>
    <row r="804392" spans="7:7" x14ac:dyDescent="0.35">
      <c r="G804392" s="3"/>
    </row>
    <row r="804399" spans="7:7" x14ac:dyDescent="0.35">
      <c r="G804399" s="3"/>
    </row>
    <row r="804406" spans="7:7" x14ac:dyDescent="0.35">
      <c r="G804406" s="3"/>
    </row>
    <row r="804413" spans="7:7" x14ac:dyDescent="0.35">
      <c r="G804413" s="3"/>
    </row>
    <row r="804420" spans="7:7" x14ac:dyDescent="0.35">
      <c r="G804420" s="3"/>
    </row>
    <row r="804427" spans="7:7" x14ac:dyDescent="0.35">
      <c r="G804427" s="3"/>
    </row>
    <row r="804434" spans="7:7" x14ac:dyDescent="0.35">
      <c r="G804434" s="3"/>
    </row>
    <row r="804441" spans="7:7" x14ac:dyDescent="0.35">
      <c r="G804441" s="3"/>
    </row>
    <row r="804448" spans="7:7" x14ac:dyDescent="0.35">
      <c r="G804448" s="3"/>
    </row>
    <row r="804455" spans="7:7" x14ac:dyDescent="0.35">
      <c r="G804455" s="3"/>
    </row>
    <row r="804462" spans="7:7" x14ac:dyDescent="0.35">
      <c r="G804462" s="3"/>
    </row>
    <row r="804469" spans="7:7" x14ac:dyDescent="0.35">
      <c r="G804469" s="3"/>
    </row>
    <row r="804476" spans="7:7" x14ac:dyDescent="0.35">
      <c r="G804476" s="3"/>
    </row>
    <row r="804483" spans="7:7" x14ac:dyDescent="0.35">
      <c r="G804483" s="3"/>
    </row>
    <row r="804490" spans="7:7" x14ac:dyDescent="0.35">
      <c r="G804490" s="3"/>
    </row>
    <row r="804497" spans="7:7" x14ac:dyDescent="0.35">
      <c r="G804497" s="3"/>
    </row>
    <row r="804504" spans="7:7" x14ac:dyDescent="0.35">
      <c r="G804504" s="3"/>
    </row>
    <row r="804511" spans="7:7" x14ac:dyDescent="0.35">
      <c r="G804511" s="3"/>
    </row>
    <row r="804518" spans="7:7" x14ac:dyDescent="0.35">
      <c r="G804518" s="3"/>
    </row>
    <row r="804525" spans="7:7" x14ac:dyDescent="0.35">
      <c r="G804525" s="3"/>
    </row>
    <row r="804532" spans="7:7" x14ac:dyDescent="0.35">
      <c r="G804532" s="3"/>
    </row>
    <row r="804539" spans="7:7" x14ac:dyDescent="0.35">
      <c r="G804539" s="3"/>
    </row>
    <row r="804546" spans="7:7" x14ac:dyDescent="0.35">
      <c r="G804546" s="3"/>
    </row>
    <row r="804553" spans="7:7" x14ac:dyDescent="0.35">
      <c r="G804553" s="3"/>
    </row>
    <row r="804560" spans="7:7" x14ac:dyDescent="0.35">
      <c r="G804560" s="3"/>
    </row>
    <row r="804567" spans="7:7" x14ac:dyDescent="0.35">
      <c r="G804567" s="3"/>
    </row>
    <row r="804574" spans="7:7" x14ac:dyDescent="0.35">
      <c r="G804574" s="3"/>
    </row>
    <row r="804581" spans="7:7" x14ac:dyDescent="0.35">
      <c r="G804581" s="3"/>
    </row>
    <row r="804588" spans="7:7" x14ac:dyDescent="0.35">
      <c r="G804588" s="3"/>
    </row>
    <row r="804595" spans="7:7" x14ac:dyDescent="0.35">
      <c r="G804595" s="3"/>
    </row>
    <row r="804602" spans="7:7" x14ac:dyDescent="0.35">
      <c r="G804602" s="3"/>
    </row>
    <row r="804609" spans="7:7" x14ac:dyDescent="0.35">
      <c r="G804609" s="3"/>
    </row>
    <row r="804616" spans="7:7" x14ac:dyDescent="0.35">
      <c r="G804616" s="3"/>
    </row>
    <row r="804623" spans="7:7" x14ac:dyDescent="0.35">
      <c r="G804623" s="3"/>
    </row>
    <row r="804630" spans="7:7" x14ac:dyDescent="0.35">
      <c r="G804630" s="3"/>
    </row>
    <row r="804637" spans="7:7" x14ac:dyDescent="0.35">
      <c r="G804637" s="3"/>
    </row>
    <row r="804644" spans="7:7" x14ac:dyDescent="0.35">
      <c r="G804644" s="3"/>
    </row>
    <row r="804651" spans="7:7" x14ac:dyDescent="0.35">
      <c r="G804651" s="3"/>
    </row>
    <row r="804658" spans="7:7" x14ac:dyDescent="0.35">
      <c r="G804658" s="3"/>
    </row>
    <row r="804665" spans="7:7" x14ac:dyDescent="0.35">
      <c r="G804665" s="3"/>
    </row>
    <row r="804672" spans="7:7" x14ac:dyDescent="0.35">
      <c r="G804672" s="3"/>
    </row>
    <row r="804679" spans="7:7" x14ac:dyDescent="0.35">
      <c r="G804679" s="3"/>
    </row>
    <row r="804686" spans="7:7" x14ac:dyDescent="0.35">
      <c r="G804686" s="3"/>
    </row>
    <row r="804693" spans="7:7" x14ac:dyDescent="0.35">
      <c r="G804693" s="3"/>
    </row>
    <row r="804700" spans="7:7" x14ac:dyDescent="0.35">
      <c r="G804700" s="3"/>
    </row>
    <row r="804707" spans="7:7" x14ac:dyDescent="0.35">
      <c r="G804707" s="3"/>
    </row>
    <row r="804714" spans="7:7" x14ac:dyDescent="0.35">
      <c r="G804714" s="3"/>
    </row>
    <row r="804721" spans="7:7" x14ac:dyDescent="0.35">
      <c r="G804721" s="3"/>
    </row>
    <row r="804728" spans="7:7" x14ac:dyDescent="0.35">
      <c r="G804728" s="3"/>
    </row>
    <row r="804735" spans="7:7" x14ac:dyDescent="0.35">
      <c r="G804735" s="3"/>
    </row>
    <row r="804742" spans="7:7" x14ac:dyDescent="0.35">
      <c r="G804742" s="3"/>
    </row>
    <row r="804749" spans="7:7" x14ac:dyDescent="0.35">
      <c r="G804749" s="3"/>
    </row>
    <row r="804756" spans="7:7" x14ac:dyDescent="0.35">
      <c r="G804756" s="3"/>
    </row>
    <row r="804763" spans="7:7" x14ac:dyDescent="0.35">
      <c r="G804763" s="3"/>
    </row>
    <row r="804770" spans="7:7" x14ac:dyDescent="0.35">
      <c r="G804770" s="3"/>
    </row>
    <row r="804777" spans="7:7" x14ac:dyDescent="0.35">
      <c r="G804777" s="3"/>
    </row>
    <row r="804784" spans="7:7" x14ac:dyDescent="0.35">
      <c r="G804784" s="3"/>
    </row>
    <row r="804791" spans="7:7" x14ac:dyDescent="0.35">
      <c r="G804791" s="3"/>
    </row>
    <row r="804798" spans="7:7" x14ac:dyDescent="0.35">
      <c r="G804798" s="3"/>
    </row>
    <row r="804805" spans="7:7" x14ac:dyDescent="0.35">
      <c r="G804805" s="3"/>
    </row>
    <row r="804812" spans="7:7" x14ac:dyDescent="0.35">
      <c r="G804812" s="3"/>
    </row>
    <row r="804819" spans="7:7" x14ac:dyDescent="0.35">
      <c r="G804819" s="3"/>
    </row>
    <row r="804826" spans="7:7" x14ac:dyDescent="0.35">
      <c r="G804826" s="3"/>
    </row>
    <row r="804833" spans="7:7" x14ac:dyDescent="0.35">
      <c r="G804833" s="3"/>
    </row>
    <row r="804840" spans="7:7" x14ac:dyDescent="0.35">
      <c r="G804840" s="3"/>
    </row>
    <row r="804847" spans="7:7" x14ac:dyDescent="0.35">
      <c r="G804847" s="3"/>
    </row>
    <row r="804854" spans="7:7" x14ac:dyDescent="0.35">
      <c r="G804854" s="3"/>
    </row>
    <row r="804861" spans="7:7" x14ac:dyDescent="0.35">
      <c r="G804861" s="3"/>
    </row>
    <row r="804868" spans="7:7" x14ac:dyDescent="0.35">
      <c r="G804868" s="3"/>
    </row>
    <row r="804875" spans="7:7" x14ac:dyDescent="0.35">
      <c r="G804875" s="3"/>
    </row>
    <row r="804882" spans="7:7" x14ac:dyDescent="0.35">
      <c r="G804882" s="3"/>
    </row>
    <row r="804889" spans="7:7" x14ac:dyDescent="0.35">
      <c r="G804889" s="3"/>
    </row>
    <row r="804896" spans="7:7" x14ac:dyDescent="0.35">
      <c r="G804896" s="3"/>
    </row>
    <row r="804903" spans="7:7" x14ac:dyDescent="0.35">
      <c r="G804903" s="3"/>
    </row>
    <row r="804910" spans="7:7" x14ac:dyDescent="0.35">
      <c r="G804910" s="3"/>
    </row>
    <row r="804917" spans="7:7" x14ac:dyDescent="0.35">
      <c r="G804917" s="3"/>
    </row>
    <row r="804924" spans="7:7" x14ac:dyDescent="0.35">
      <c r="G804924" s="3"/>
    </row>
    <row r="804931" spans="7:7" x14ac:dyDescent="0.35">
      <c r="G804931" s="3"/>
    </row>
    <row r="804938" spans="7:7" x14ac:dyDescent="0.35">
      <c r="G804938" s="3"/>
    </row>
    <row r="804945" spans="7:7" x14ac:dyDescent="0.35">
      <c r="G804945" s="3"/>
    </row>
    <row r="804952" spans="7:7" x14ac:dyDescent="0.35">
      <c r="G804952" s="3"/>
    </row>
    <row r="804959" spans="7:7" x14ac:dyDescent="0.35">
      <c r="G804959" s="3"/>
    </row>
    <row r="804966" spans="7:7" x14ac:dyDescent="0.35">
      <c r="G804966" s="3"/>
    </row>
    <row r="804973" spans="7:7" x14ac:dyDescent="0.35">
      <c r="G804973" s="3"/>
    </row>
    <row r="804980" spans="7:7" x14ac:dyDescent="0.35">
      <c r="G804980" s="3"/>
    </row>
    <row r="804987" spans="7:7" x14ac:dyDescent="0.35">
      <c r="G804987" s="3"/>
    </row>
    <row r="804994" spans="7:7" x14ac:dyDescent="0.35">
      <c r="G804994" s="3"/>
    </row>
    <row r="805001" spans="7:7" x14ac:dyDescent="0.35">
      <c r="G805001" s="3"/>
    </row>
    <row r="805008" spans="7:7" x14ac:dyDescent="0.35">
      <c r="G805008" s="3"/>
    </row>
    <row r="805015" spans="7:7" x14ac:dyDescent="0.35">
      <c r="G805015" s="3"/>
    </row>
    <row r="805022" spans="7:7" x14ac:dyDescent="0.35">
      <c r="G805022" s="3"/>
    </row>
    <row r="805029" spans="7:7" x14ac:dyDescent="0.35">
      <c r="G805029" s="3"/>
    </row>
    <row r="805036" spans="7:7" x14ac:dyDescent="0.35">
      <c r="G805036" s="3"/>
    </row>
    <row r="805043" spans="7:7" x14ac:dyDescent="0.35">
      <c r="G805043" s="3"/>
    </row>
    <row r="805050" spans="7:7" x14ac:dyDescent="0.35">
      <c r="G805050" s="3"/>
    </row>
    <row r="805057" spans="7:7" x14ac:dyDescent="0.35">
      <c r="G805057" s="3"/>
    </row>
    <row r="805064" spans="7:7" x14ac:dyDescent="0.35">
      <c r="G805064" s="3"/>
    </row>
    <row r="805071" spans="7:7" x14ac:dyDescent="0.35">
      <c r="G805071" s="3"/>
    </row>
    <row r="805078" spans="7:7" x14ac:dyDescent="0.35">
      <c r="G805078" s="3"/>
    </row>
    <row r="805085" spans="7:7" x14ac:dyDescent="0.35">
      <c r="G805085" s="3"/>
    </row>
    <row r="805092" spans="7:7" x14ac:dyDescent="0.35">
      <c r="G805092" s="3"/>
    </row>
    <row r="805099" spans="7:7" x14ac:dyDescent="0.35">
      <c r="G805099" s="3"/>
    </row>
    <row r="805106" spans="7:7" x14ac:dyDescent="0.35">
      <c r="G805106" s="3"/>
    </row>
    <row r="805113" spans="7:7" x14ac:dyDescent="0.35">
      <c r="G805113" s="3"/>
    </row>
    <row r="805120" spans="7:7" x14ac:dyDescent="0.35">
      <c r="G805120" s="3"/>
    </row>
    <row r="805127" spans="7:7" x14ac:dyDescent="0.35">
      <c r="G805127" s="3"/>
    </row>
    <row r="805134" spans="7:7" x14ac:dyDescent="0.35">
      <c r="G805134" s="3"/>
    </row>
    <row r="805141" spans="7:7" x14ac:dyDescent="0.35">
      <c r="G805141" s="3"/>
    </row>
    <row r="805148" spans="7:7" x14ac:dyDescent="0.35">
      <c r="G805148" s="3"/>
    </row>
    <row r="805155" spans="7:7" x14ac:dyDescent="0.35">
      <c r="G805155" s="3"/>
    </row>
    <row r="805162" spans="7:7" x14ac:dyDescent="0.35">
      <c r="G805162" s="3"/>
    </row>
    <row r="805169" spans="7:7" x14ac:dyDescent="0.35">
      <c r="G805169" s="3"/>
    </row>
    <row r="805176" spans="7:7" x14ac:dyDescent="0.35">
      <c r="G805176" s="3"/>
    </row>
    <row r="805183" spans="7:7" x14ac:dyDescent="0.35">
      <c r="G805183" s="3"/>
    </row>
    <row r="805190" spans="7:7" x14ac:dyDescent="0.35">
      <c r="G805190" s="3"/>
    </row>
    <row r="805197" spans="7:7" x14ac:dyDescent="0.35">
      <c r="G805197" s="3"/>
    </row>
    <row r="805204" spans="7:7" x14ac:dyDescent="0.35">
      <c r="G805204" s="3"/>
    </row>
    <row r="805211" spans="7:7" x14ac:dyDescent="0.35">
      <c r="G805211" s="3"/>
    </row>
    <row r="805218" spans="7:7" x14ac:dyDescent="0.35">
      <c r="G805218" s="3"/>
    </row>
    <row r="805225" spans="7:7" x14ac:dyDescent="0.35">
      <c r="G805225" s="3"/>
    </row>
    <row r="805232" spans="7:7" x14ac:dyDescent="0.35">
      <c r="G805232" s="3"/>
    </row>
    <row r="805239" spans="7:7" x14ac:dyDescent="0.35">
      <c r="G805239" s="3"/>
    </row>
    <row r="805246" spans="7:7" x14ac:dyDescent="0.35">
      <c r="G805246" s="3"/>
    </row>
    <row r="805253" spans="7:7" x14ac:dyDescent="0.35">
      <c r="G805253" s="3"/>
    </row>
    <row r="805260" spans="7:7" x14ac:dyDescent="0.35">
      <c r="G805260" s="3"/>
    </row>
    <row r="805267" spans="7:7" x14ac:dyDescent="0.35">
      <c r="G805267" s="3"/>
    </row>
    <row r="805274" spans="7:7" x14ac:dyDescent="0.35">
      <c r="G805274" s="3"/>
    </row>
    <row r="805281" spans="7:7" x14ac:dyDescent="0.35">
      <c r="G805281" s="3"/>
    </row>
    <row r="805288" spans="7:7" x14ac:dyDescent="0.35">
      <c r="G805288" s="3"/>
    </row>
    <row r="805295" spans="7:7" x14ac:dyDescent="0.35">
      <c r="G805295" s="3"/>
    </row>
    <row r="805302" spans="7:7" x14ac:dyDescent="0.35">
      <c r="G805302" s="3"/>
    </row>
    <row r="805309" spans="7:7" x14ac:dyDescent="0.35">
      <c r="G805309" s="3"/>
    </row>
    <row r="805316" spans="7:7" x14ac:dyDescent="0.35">
      <c r="G805316" s="3"/>
    </row>
    <row r="805323" spans="7:7" x14ac:dyDescent="0.35">
      <c r="G805323" s="3"/>
    </row>
    <row r="805330" spans="7:7" x14ac:dyDescent="0.35">
      <c r="G805330" s="3"/>
    </row>
    <row r="805337" spans="7:7" x14ac:dyDescent="0.35">
      <c r="G805337" s="3"/>
    </row>
    <row r="805344" spans="7:7" x14ac:dyDescent="0.35">
      <c r="G805344" s="3"/>
    </row>
    <row r="805351" spans="7:7" x14ac:dyDescent="0.35">
      <c r="G805351" s="3"/>
    </row>
    <row r="805358" spans="7:7" x14ac:dyDescent="0.35">
      <c r="G805358" s="3"/>
    </row>
    <row r="805365" spans="7:7" x14ac:dyDescent="0.35">
      <c r="G805365" s="3"/>
    </row>
    <row r="805372" spans="7:7" x14ac:dyDescent="0.35">
      <c r="G805372" s="3"/>
    </row>
    <row r="805379" spans="7:7" x14ac:dyDescent="0.35">
      <c r="G805379" s="3"/>
    </row>
    <row r="805386" spans="7:7" x14ac:dyDescent="0.35">
      <c r="G805386" s="3"/>
    </row>
    <row r="805393" spans="7:7" x14ac:dyDescent="0.35">
      <c r="G805393" s="3"/>
    </row>
    <row r="805400" spans="7:7" x14ac:dyDescent="0.35">
      <c r="G805400" s="3"/>
    </row>
    <row r="805407" spans="7:7" x14ac:dyDescent="0.35">
      <c r="G805407" s="3"/>
    </row>
    <row r="805414" spans="7:7" x14ac:dyDescent="0.35">
      <c r="G805414" s="3"/>
    </row>
    <row r="805421" spans="7:7" x14ac:dyDescent="0.35">
      <c r="G805421" s="3"/>
    </row>
    <row r="805428" spans="7:7" x14ac:dyDescent="0.35">
      <c r="G805428" s="3"/>
    </row>
    <row r="805435" spans="7:7" x14ac:dyDescent="0.35">
      <c r="G805435" s="3"/>
    </row>
    <row r="805442" spans="7:7" x14ac:dyDescent="0.35">
      <c r="G805442" s="3"/>
    </row>
    <row r="805449" spans="7:7" x14ac:dyDescent="0.35">
      <c r="G805449" s="3"/>
    </row>
    <row r="805456" spans="7:7" x14ac:dyDescent="0.35">
      <c r="G805456" s="3"/>
    </row>
    <row r="805463" spans="7:7" x14ac:dyDescent="0.35">
      <c r="G805463" s="3"/>
    </row>
    <row r="805470" spans="7:7" x14ac:dyDescent="0.35">
      <c r="G805470" s="3"/>
    </row>
    <row r="805477" spans="7:7" x14ac:dyDescent="0.35">
      <c r="G805477" s="3"/>
    </row>
    <row r="805484" spans="7:7" x14ac:dyDescent="0.35">
      <c r="G805484" s="3"/>
    </row>
    <row r="805491" spans="7:7" x14ac:dyDescent="0.35">
      <c r="G805491" s="3"/>
    </row>
    <row r="805498" spans="7:7" x14ac:dyDescent="0.35">
      <c r="G805498" s="3"/>
    </row>
    <row r="805505" spans="7:7" x14ac:dyDescent="0.35">
      <c r="G805505" s="3"/>
    </row>
    <row r="805512" spans="7:7" x14ac:dyDescent="0.35">
      <c r="G805512" s="3"/>
    </row>
    <row r="805519" spans="7:7" x14ac:dyDescent="0.35">
      <c r="G805519" s="3"/>
    </row>
    <row r="805526" spans="7:7" x14ac:dyDescent="0.35">
      <c r="G805526" s="3"/>
    </row>
    <row r="805533" spans="7:7" x14ac:dyDescent="0.35">
      <c r="G805533" s="3"/>
    </row>
    <row r="805540" spans="7:7" x14ac:dyDescent="0.35">
      <c r="G805540" s="3"/>
    </row>
    <row r="805547" spans="7:7" x14ac:dyDescent="0.35">
      <c r="G805547" s="3"/>
    </row>
    <row r="805554" spans="7:7" x14ac:dyDescent="0.35">
      <c r="G805554" s="3"/>
    </row>
    <row r="805561" spans="7:7" x14ac:dyDescent="0.35">
      <c r="G805561" s="3"/>
    </row>
    <row r="805568" spans="7:7" x14ac:dyDescent="0.35">
      <c r="G805568" s="3"/>
    </row>
    <row r="805575" spans="7:7" x14ac:dyDescent="0.35">
      <c r="G805575" s="3"/>
    </row>
    <row r="805582" spans="7:7" x14ac:dyDescent="0.35">
      <c r="G805582" s="3"/>
    </row>
    <row r="805589" spans="7:7" x14ac:dyDescent="0.35">
      <c r="G805589" s="3"/>
    </row>
    <row r="805596" spans="7:7" x14ac:dyDescent="0.35">
      <c r="G805596" s="3"/>
    </row>
    <row r="805603" spans="7:7" x14ac:dyDescent="0.35">
      <c r="G805603" s="3"/>
    </row>
    <row r="805610" spans="7:7" x14ac:dyDescent="0.35">
      <c r="G805610" s="3"/>
    </row>
    <row r="805617" spans="7:7" x14ac:dyDescent="0.35">
      <c r="G805617" s="3"/>
    </row>
    <row r="805624" spans="7:7" x14ac:dyDescent="0.35">
      <c r="G805624" s="3"/>
    </row>
    <row r="805631" spans="7:7" x14ac:dyDescent="0.35">
      <c r="G805631" s="3"/>
    </row>
    <row r="805638" spans="7:7" x14ac:dyDescent="0.35">
      <c r="G805638" s="3"/>
    </row>
    <row r="805645" spans="7:7" x14ac:dyDescent="0.35">
      <c r="G805645" s="3"/>
    </row>
    <row r="805652" spans="7:7" x14ac:dyDescent="0.35">
      <c r="G805652" s="3"/>
    </row>
    <row r="805659" spans="7:7" x14ac:dyDescent="0.35">
      <c r="G805659" s="3"/>
    </row>
    <row r="805666" spans="7:7" x14ac:dyDescent="0.35">
      <c r="G805666" s="3"/>
    </row>
    <row r="805673" spans="7:7" x14ac:dyDescent="0.35">
      <c r="G805673" s="3"/>
    </row>
    <row r="805680" spans="7:7" x14ac:dyDescent="0.35">
      <c r="G805680" s="3"/>
    </row>
    <row r="805687" spans="7:7" x14ac:dyDescent="0.35">
      <c r="G805687" s="3"/>
    </row>
    <row r="805694" spans="7:7" x14ac:dyDescent="0.35">
      <c r="G805694" s="3"/>
    </row>
    <row r="805701" spans="7:7" x14ac:dyDescent="0.35">
      <c r="G805701" s="3"/>
    </row>
    <row r="805708" spans="7:7" x14ac:dyDescent="0.35">
      <c r="G805708" s="3"/>
    </row>
    <row r="805715" spans="7:7" x14ac:dyDescent="0.35">
      <c r="G805715" s="3"/>
    </row>
    <row r="805722" spans="7:7" x14ac:dyDescent="0.35">
      <c r="G805722" s="3"/>
    </row>
    <row r="805729" spans="7:7" x14ac:dyDescent="0.35">
      <c r="G805729" s="3"/>
    </row>
    <row r="805736" spans="7:7" x14ac:dyDescent="0.35">
      <c r="G805736" s="3"/>
    </row>
    <row r="805743" spans="7:7" x14ac:dyDescent="0.35">
      <c r="G805743" s="3"/>
    </row>
    <row r="805750" spans="7:7" x14ac:dyDescent="0.35">
      <c r="G805750" s="3"/>
    </row>
    <row r="805757" spans="7:7" x14ac:dyDescent="0.35">
      <c r="G805757" s="3"/>
    </row>
    <row r="805764" spans="7:7" x14ac:dyDescent="0.35">
      <c r="G805764" s="3"/>
    </row>
    <row r="805771" spans="7:7" x14ac:dyDescent="0.35">
      <c r="G805771" s="3"/>
    </row>
    <row r="805778" spans="7:7" x14ac:dyDescent="0.35">
      <c r="G805778" s="3"/>
    </row>
    <row r="805785" spans="7:7" x14ac:dyDescent="0.35">
      <c r="G805785" s="3"/>
    </row>
    <row r="805792" spans="7:7" x14ac:dyDescent="0.35">
      <c r="G805792" s="3"/>
    </row>
    <row r="805799" spans="7:7" x14ac:dyDescent="0.35">
      <c r="G805799" s="3"/>
    </row>
    <row r="805806" spans="7:7" x14ac:dyDescent="0.35">
      <c r="G805806" s="3"/>
    </row>
    <row r="805813" spans="7:7" x14ac:dyDescent="0.35">
      <c r="G805813" s="3"/>
    </row>
    <row r="805820" spans="7:7" x14ac:dyDescent="0.35">
      <c r="G805820" s="3"/>
    </row>
    <row r="805827" spans="7:7" x14ac:dyDescent="0.35">
      <c r="G805827" s="3"/>
    </row>
    <row r="805834" spans="7:7" x14ac:dyDescent="0.35">
      <c r="G805834" s="3"/>
    </row>
    <row r="805841" spans="7:7" x14ac:dyDescent="0.35">
      <c r="G805841" s="3"/>
    </row>
    <row r="805848" spans="7:7" x14ac:dyDescent="0.35">
      <c r="G805848" s="3"/>
    </row>
    <row r="805855" spans="7:7" x14ac:dyDescent="0.35">
      <c r="G805855" s="3"/>
    </row>
    <row r="805862" spans="7:7" x14ac:dyDescent="0.35">
      <c r="G805862" s="3"/>
    </row>
    <row r="805869" spans="7:7" x14ac:dyDescent="0.35">
      <c r="G805869" s="3"/>
    </row>
    <row r="805876" spans="7:7" x14ac:dyDescent="0.35">
      <c r="G805876" s="3"/>
    </row>
    <row r="805883" spans="7:7" x14ac:dyDescent="0.35">
      <c r="G805883" s="3"/>
    </row>
    <row r="805890" spans="7:7" x14ac:dyDescent="0.35">
      <c r="G805890" s="3"/>
    </row>
    <row r="805897" spans="7:7" x14ac:dyDescent="0.35">
      <c r="G805897" s="3"/>
    </row>
    <row r="805904" spans="7:7" x14ac:dyDescent="0.35">
      <c r="G805904" s="3"/>
    </row>
    <row r="805911" spans="7:7" x14ac:dyDescent="0.35">
      <c r="G805911" s="3"/>
    </row>
    <row r="805918" spans="7:7" x14ac:dyDescent="0.35">
      <c r="G805918" s="3"/>
    </row>
    <row r="805925" spans="7:7" x14ac:dyDescent="0.35">
      <c r="G805925" s="3"/>
    </row>
    <row r="805932" spans="7:7" x14ac:dyDescent="0.35">
      <c r="G805932" s="3"/>
    </row>
    <row r="805939" spans="7:7" x14ac:dyDescent="0.35">
      <c r="G805939" s="3"/>
    </row>
    <row r="805946" spans="7:7" x14ac:dyDescent="0.35">
      <c r="G805946" s="3"/>
    </row>
    <row r="805953" spans="7:7" x14ac:dyDescent="0.35">
      <c r="G805953" s="3"/>
    </row>
    <row r="805960" spans="7:7" x14ac:dyDescent="0.35">
      <c r="G805960" s="3"/>
    </row>
    <row r="805967" spans="7:7" x14ac:dyDescent="0.35">
      <c r="G805967" s="3"/>
    </row>
    <row r="805974" spans="7:7" x14ac:dyDescent="0.35">
      <c r="G805974" s="3"/>
    </row>
    <row r="805981" spans="7:7" x14ac:dyDescent="0.35">
      <c r="G805981" s="3"/>
    </row>
    <row r="805988" spans="7:7" x14ac:dyDescent="0.35">
      <c r="G805988" s="3"/>
    </row>
    <row r="805995" spans="7:7" x14ac:dyDescent="0.35">
      <c r="G805995" s="3"/>
    </row>
    <row r="806002" spans="7:7" x14ac:dyDescent="0.35">
      <c r="G806002" s="3"/>
    </row>
    <row r="806009" spans="7:7" x14ac:dyDescent="0.35">
      <c r="G806009" s="3"/>
    </row>
    <row r="806016" spans="7:7" x14ac:dyDescent="0.35">
      <c r="G806016" s="3"/>
    </row>
    <row r="806023" spans="7:7" x14ac:dyDescent="0.35">
      <c r="G806023" s="3"/>
    </row>
    <row r="806030" spans="7:7" x14ac:dyDescent="0.35">
      <c r="G806030" s="3"/>
    </row>
    <row r="806037" spans="7:7" x14ac:dyDescent="0.35">
      <c r="G806037" s="3"/>
    </row>
    <row r="806044" spans="7:7" x14ac:dyDescent="0.35">
      <c r="G806044" s="3"/>
    </row>
    <row r="806051" spans="7:7" x14ac:dyDescent="0.35">
      <c r="G806051" s="3"/>
    </row>
    <row r="806058" spans="7:7" x14ac:dyDescent="0.35">
      <c r="G806058" s="3"/>
    </row>
    <row r="806065" spans="7:7" x14ac:dyDescent="0.35">
      <c r="G806065" s="3"/>
    </row>
    <row r="806072" spans="7:7" x14ac:dyDescent="0.35">
      <c r="G806072" s="3"/>
    </row>
    <row r="806079" spans="7:7" x14ac:dyDescent="0.35">
      <c r="G806079" s="3"/>
    </row>
    <row r="806086" spans="7:7" x14ac:dyDescent="0.35">
      <c r="G806086" s="3"/>
    </row>
    <row r="806093" spans="7:7" x14ac:dyDescent="0.35">
      <c r="G806093" s="3"/>
    </row>
    <row r="806100" spans="7:7" x14ac:dyDescent="0.35">
      <c r="G806100" s="3"/>
    </row>
    <row r="806107" spans="7:7" x14ac:dyDescent="0.35">
      <c r="G806107" s="3"/>
    </row>
    <row r="806114" spans="7:7" x14ac:dyDescent="0.35">
      <c r="G806114" s="3"/>
    </row>
    <row r="806121" spans="7:7" x14ac:dyDescent="0.35">
      <c r="G806121" s="3"/>
    </row>
    <row r="806128" spans="7:7" x14ac:dyDescent="0.35">
      <c r="G806128" s="3"/>
    </row>
    <row r="806135" spans="7:7" x14ac:dyDescent="0.35">
      <c r="G806135" s="3"/>
    </row>
    <row r="806142" spans="7:7" x14ac:dyDescent="0.35">
      <c r="G806142" s="3"/>
    </row>
    <row r="806149" spans="7:7" x14ac:dyDescent="0.35">
      <c r="G806149" s="3"/>
    </row>
    <row r="806156" spans="7:7" x14ac:dyDescent="0.35">
      <c r="G806156" s="3"/>
    </row>
    <row r="806163" spans="7:7" x14ac:dyDescent="0.35">
      <c r="G806163" s="3"/>
    </row>
    <row r="806170" spans="7:7" x14ac:dyDescent="0.35">
      <c r="G806170" s="3"/>
    </row>
    <row r="806177" spans="7:7" x14ac:dyDescent="0.35">
      <c r="G806177" s="3"/>
    </row>
    <row r="806184" spans="7:7" x14ac:dyDescent="0.35">
      <c r="G806184" s="3"/>
    </row>
    <row r="806191" spans="7:7" x14ac:dyDescent="0.35">
      <c r="G806191" s="3"/>
    </row>
    <row r="806198" spans="7:7" x14ac:dyDescent="0.35">
      <c r="G806198" s="3"/>
    </row>
    <row r="806205" spans="7:7" x14ac:dyDescent="0.35">
      <c r="G806205" s="3"/>
    </row>
    <row r="806212" spans="7:7" x14ac:dyDescent="0.35">
      <c r="G806212" s="3"/>
    </row>
    <row r="806219" spans="7:7" x14ac:dyDescent="0.35">
      <c r="G806219" s="3"/>
    </row>
    <row r="806226" spans="7:7" x14ac:dyDescent="0.35">
      <c r="G806226" s="3"/>
    </row>
    <row r="806233" spans="7:7" x14ac:dyDescent="0.35">
      <c r="G806233" s="3"/>
    </row>
    <row r="806240" spans="7:7" x14ac:dyDescent="0.35">
      <c r="G806240" s="3"/>
    </row>
    <row r="806247" spans="7:7" x14ac:dyDescent="0.35">
      <c r="G806247" s="3"/>
    </row>
    <row r="806254" spans="7:7" x14ac:dyDescent="0.35">
      <c r="G806254" s="3"/>
    </row>
    <row r="806261" spans="7:7" x14ac:dyDescent="0.35">
      <c r="G806261" s="3"/>
    </row>
    <row r="806268" spans="7:7" x14ac:dyDescent="0.35">
      <c r="G806268" s="3"/>
    </row>
    <row r="806275" spans="7:7" x14ac:dyDescent="0.35">
      <c r="G806275" s="3"/>
    </row>
    <row r="806282" spans="7:7" x14ac:dyDescent="0.35">
      <c r="G806282" s="3"/>
    </row>
    <row r="806289" spans="7:7" x14ac:dyDescent="0.35">
      <c r="G806289" s="3"/>
    </row>
    <row r="806296" spans="7:7" x14ac:dyDescent="0.35">
      <c r="G806296" s="3"/>
    </row>
    <row r="806303" spans="7:7" x14ac:dyDescent="0.35">
      <c r="G806303" s="3"/>
    </row>
    <row r="806310" spans="7:7" x14ac:dyDescent="0.35">
      <c r="G806310" s="3"/>
    </row>
    <row r="806317" spans="7:7" x14ac:dyDescent="0.35">
      <c r="G806317" s="3"/>
    </row>
    <row r="806324" spans="7:7" x14ac:dyDescent="0.35">
      <c r="G806324" s="3"/>
    </row>
    <row r="806331" spans="7:7" x14ac:dyDescent="0.35">
      <c r="G806331" s="3"/>
    </row>
    <row r="806338" spans="7:7" x14ac:dyDescent="0.35">
      <c r="G806338" s="3"/>
    </row>
    <row r="806345" spans="7:7" x14ac:dyDescent="0.35">
      <c r="G806345" s="3"/>
    </row>
    <row r="806352" spans="7:7" x14ac:dyDescent="0.35">
      <c r="G806352" s="3"/>
    </row>
    <row r="806359" spans="7:7" x14ac:dyDescent="0.35">
      <c r="G806359" s="3"/>
    </row>
    <row r="806366" spans="7:7" x14ac:dyDescent="0.35">
      <c r="G806366" s="3"/>
    </row>
    <row r="806373" spans="7:7" x14ac:dyDescent="0.35">
      <c r="G806373" s="3"/>
    </row>
    <row r="806380" spans="7:7" x14ac:dyDescent="0.35">
      <c r="G806380" s="3"/>
    </row>
    <row r="806387" spans="7:7" x14ac:dyDescent="0.35">
      <c r="G806387" s="3"/>
    </row>
    <row r="806394" spans="7:7" x14ac:dyDescent="0.35">
      <c r="G806394" s="3"/>
    </row>
    <row r="806401" spans="7:7" x14ac:dyDescent="0.35">
      <c r="G806401" s="3"/>
    </row>
    <row r="806408" spans="7:7" x14ac:dyDescent="0.35">
      <c r="G806408" s="3"/>
    </row>
    <row r="806415" spans="7:7" x14ac:dyDescent="0.35">
      <c r="G806415" s="3"/>
    </row>
    <row r="806422" spans="7:7" x14ac:dyDescent="0.35">
      <c r="G806422" s="3"/>
    </row>
    <row r="806429" spans="7:7" x14ac:dyDescent="0.35">
      <c r="G806429" s="3"/>
    </row>
    <row r="806436" spans="7:7" x14ac:dyDescent="0.35">
      <c r="G806436" s="3"/>
    </row>
    <row r="806443" spans="7:7" x14ac:dyDescent="0.35">
      <c r="G806443" s="3"/>
    </row>
    <row r="806450" spans="7:7" x14ac:dyDescent="0.35">
      <c r="G806450" s="3"/>
    </row>
    <row r="806457" spans="7:7" x14ac:dyDescent="0.35">
      <c r="G806457" s="3"/>
    </row>
    <row r="806464" spans="7:7" x14ac:dyDescent="0.35">
      <c r="G806464" s="3"/>
    </row>
    <row r="806471" spans="7:7" x14ac:dyDescent="0.35">
      <c r="G806471" s="3"/>
    </row>
    <row r="806478" spans="7:7" x14ac:dyDescent="0.35">
      <c r="G806478" s="3"/>
    </row>
    <row r="806485" spans="7:7" x14ac:dyDescent="0.35">
      <c r="G806485" s="3"/>
    </row>
    <row r="806492" spans="7:7" x14ac:dyDescent="0.35">
      <c r="G806492" s="3"/>
    </row>
    <row r="806499" spans="7:7" x14ac:dyDescent="0.35">
      <c r="G806499" s="3"/>
    </row>
    <row r="806506" spans="7:7" x14ac:dyDescent="0.35">
      <c r="G806506" s="3"/>
    </row>
    <row r="806513" spans="7:7" x14ac:dyDescent="0.35">
      <c r="G806513" s="3"/>
    </row>
    <row r="806520" spans="7:7" x14ac:dyDescent="0.35">
      <c r="G806520" s="3"/>
    </row>
    <row r="806527" spans="7:7" x14ac:dyDescent="0.35">
      <c r="G806527" s="3"/>
    </row>
    <row r="806534" spans="7:7" x14ac:dyDescent="0.35">
      <c r="G806534" s="3"/>
    </row>
    <row r="806541" spans="7:7" x14ac:dyDescent="0.35">
      <c r="G806541" s="3"/>
    </row>
    <row r="806548" spans="7:7" x14ac:dyDescent="0.35">
      <c r="G806548" s="3"/>
    </row>
    <row r="806555" spans="7:7" x14ac:dyDescent="0.35">
      <c r="G806555" s="3"/>
    </row>
    <row r="806562" spans="7:7" x14ac:dyDescent="0.35">
      <c r="G806562" s="3"/>
    </row>
    <row r="806569" spans="7:7" x14ac:dyDescent="0.35">
      <c r="G806569" s="3"/>
    </row>
    <row r="806576" spans="7:7" x14ac:dyDescent="0.35">
      <c r="G806576" s="3"/>
    </row>
    <row r="806583" spans="7:7" x14ac:dyDescent="0.35">
      <c r="G806583" s="3"/>
    </row>
    <row r="806590" spans="7:7" x14ac:dyDescent="0.35">
      <c r="G806590" s="3"/>
    </row>
    <row r="806597" spans="7:7" x14ac:dyDescent="0.35">
      <c r="G806597" s="3"/>
    </row>
    <row r="806604" spans="7:7" x14ac:dyDescent="0.35">
      <c r="G806604" s="3"/>
    </row>
    <row r="806611" spans="7:7" x14ac:dyDescent="0.35">
      <c r="G806611" s="3"/>
    </row>
    <row r="806618" spans="7:7" x14ac:dyDescent="0.35">
      <c r="G806618" s="3"/>
    </row>
    <row r="806625" spans="7:7" x14ac:dyDescent="0.35">
      <c r="G806625" s="3"/>
    </row>
    <row r="806632" spans="7:7" x14ac:dyDescent="0.35">
      <c r="G806632" s="3"/>
    </row>
    <row r="806639" spans="7:7" x14ac:dyDescent="0.35">
      <c r="G806639" s="3"/>
    </row>
    <row r="806646" spans="7:7" x14ac:dyDescent="0.35">
      <c r="G806646" s="3"/>
    </row>
    <row r="806653" spans="7:7" x14ac:dyDescent="0.35">
      <c r="G806653" s="3"/>
    </row>
    <row r="806660" spans="7:7" x14ac:dyDescent="0.35">
      <c r="G806660" s="3"/>
    </row>
    <row r="806667" spans="7:7" x14ac:dyDescent="0.35">
      <c r="G806667" s="3"/>
    </row>
    <row r="806674" spans="7:7" x14ac:dyDescent="0.35">
      <c r="G806674" s="3"/>
    </row>
    <row r="806681" spans="7:7" x14ac:dyDescent="0.35">
      <c r="G806681" s="3"/>
    </row>
    <row r="806688" spans="7:7" x14ac:dyDescent="0.35">
      <c r="G806688" s="3"/>
    </row>
    <row r="806695" spans="7:7" x14ac:dyDescent="0.35">
      <c r="G806695" s="3"/>
    </row>
    <row r="806702" spans="7:7" x14ac:dyDescent="0.35">
      <c r="G806702" s="3"/>
    </row>
    <row r="806709" spans="7:7" x14ac:dyDescent="0.35">
      <c r="G806709" s="3"/>
    </row>
    <row r="806716" spans="7:7" x14ac:dyDescent="0.35">
      <c r="G806716" s="3"/>
    </row>
    <row r="806723" spans="7:7" x14ac:dyDescent="0.35">
      <c r="G806723" s="3"/>
    </row>
    <row r="806730" spans="7:7" x14ac:dyDescent="0.35">
      <c r="G806730" s="3"/>
    </row>
    <row r="806737" spans="7:7" x14ac:dyDescent="0.35">
      <c r="G806737" s="3"/>
    </row>
    <row r="806744" spans="7:7" x14ac:dyDescent="0.35">
      <c r="G806744" s="3"/>
    </row>
    <row r="806751" spans="7:7" x14ac:dyDescent="0.35">
      <c r="G806751" s="3"/>
    </row>
    <row r="806758" spans="7:7" x14ac:dyDescent="0.35">
      <c r="G806758" s="3"/>
    </row>
    <row r="806765" spans="7:7" x14ac:dyDescent="0.35">
      <c r="G806765" s="3"/>
    </row>
    <row r="806772" spans="7:7" x14ac:dyDescent="0.35">
      <c r="G806772" s="3"/>
    </row>
    <row r="806779" spans="7:7" x14ac:dyDescent="0.35">
      <c r="G806779" s="3"/>
    </row>
    <row r="806786" spans="7:7" x14ac:dyDescent="0.35">
      <c r="G806786" s="3"/>
    </row>
    <row r="806793" spans="7:7" x14ac:dyDescent="0.35">
      <c r="G806793" s="3"/>
    </row>
    <row r="806800" spans="7:7" x14ac:dyDescent="0.35">
      <c r="G806800" s="3"/>
    </row>
    <row r="806807" spans="7:7" x14ac:dyDescent="0.35">
      <c r="G806807" s="3"/>
    </row>
    <row r="806814" spans="7:7" x14ac:dyDescent="0.35">
      <c r="G806814" s="3"/>
    </row>
    <row r="806821" spans="7:7" x14ac:dyDescent="0.35">
      <c r="G806821" s="3"/>
    </row>
    <row r="806828" spans="7:7" x14ac:dyDescent="0.35">
      <c r="G806828" s="3"/>
    </row>
    <row r="806835" spans="7:7" x14ac:dyDescent="0.35">
      <c r="G806835" s="3"/>
    </row>
    <row r="806842" spans="7:7" x14ac:dyDescent="0.35">
      <c r="G806842" s="3"/>
    </row>
    <row r="806849" spans="7:7" x14ac:dyDescent="0.35">
      <c r="G806849" s="3"/>
    </row>
    <row r="806856" spans="7:7" x14ac:dyDescent="0.35">
      <c r="G806856" s="3"/>
    </row>
    <row r="806863" spans="7:7" x14ac:dyDescent="0.35">
      <c r="G806863" s="3"/>
    </row>
    <row r="806870" spans="7:7" x14ac:dyDescent="0.35">
      <c r="G806870" s="3"/>
    </row>
    <row r="806877" spans="7:7" x14ac:dyDescent="0.35">
      <c r="G806877" s="3"/>
    </row>
    <row r="806884" spans="7:7" x14ac:dyDescent="0.35">
      <c r="G806884" s="3"/>
    </row>
    <row r="806891" spans="7:7" x14ac:dyDescent="0.35">
      <c r="G806891" s="3"/>
    </row>
    <row r="806898" spans="7:7" x14ac:dyDescent="0.35">
      <c r="G806898" s="3"/>
    </row>
    <row r="806905" spans="7:7" x14ac:dyDescent="0.35">
      <c r="G806905" s="3"/>
    </row>
    <row r="806912" spans="7:7" x14ac:dyDescent="0.35">
      <c r="G806912" s="3"/>
    </row>
    <row r="806919" spans="7:7" x14ac:dyDescent="0.35">
      <c r="G806919" s="3"/>
    </row>
    <row r="806926" spans="7:7" x14ac:dyDescent="0.35">
      <c r="G806926" s="3"/>
    </row>
    <row r="806933" spans="7:7" x14ac:dyDescent="0.35">
      <c r="G806933" s="3"/>
    </row>
    <row r="806940" spans="7:7" x14ac:dyDescent="0.35">
      <c r="G806940" s="3"/>
    </row>
    <row r="806947" spans="7:7" x14ac:dyDescent="0.35">
      <c r="G806947" s="3"/>
    </row>
    <row r="806954" spans="7:7" x14ac:dyDescent="0.35">
      <c r="G806954" s="3"/>
    </row>
    <row r="806961" spans="7:7" x14ac:dyDescent="0.35">
      <c r="G806961" s="3"/>
    </row>
    <row r="806968" spans="7:7" x14ac:dyDescent="0.35">
      <c r="G806968" s="3"/>
    </row>
    <row r="806975" spans="7:7" x14ac:dyDescent="0.35">
      <c r="G806975" s="3"/>
    </row>
    <row r="806982" spans="7:7" x14ac:dyDescent="0.35">
      <c r="G806982" s="3"/>
    </row>
    <row r="806989" spans="7:7" x14ac:dyDescent="0.35">
      <c r="G806989" s="3"/>
    </row>
    <row r="806996" spans="7:7" x14ac:dyDescent="0.35">
      <c r="G806996" s="3"/>
    </row>
    <row r="807003" spans="7:7" x14ac:dyDescent="0.35">
      <c r="G807003" s="3"/>
    </row>
    <row r="807010" spans="7:7" x14ac:dyDescent="0.35">
      <c r="G807010" s="3"/>
    </row>
    <row r="807017" spans="7:7" x14ac:dyDescent="0.35">
      <c r="G807017" s="3"/>
    </row>
    <row r="807024" spans="7:7" x14ac:dyDescent="0.35">
      <c r="G807024" s="3"/>
    </row>
    <row r="807031" spans="7:7" x14ac:dyDescent="0.35">
      <c r="G807031" s="3"/>
    </row>
    <row r="807038" spans="7:7" x14ac:dyDescent="0.35">
      <c r="G807038" s="3"/>
    </row>
    <row r="807045" spans="7:7" x14ac:dyDescent="0.35">
      <c r="G807045" s="3"/>
    </row>
    <row r="807052" spans="7:7" x14ac:dyDescent="0.35">
      <c r="G807052" s="3"/>
    </row>
    <row r="807059" spans="7:7" x14ac:dyDescent="0.35">
      <c r="G807059" s="3"/>
    </row>
    <row r="807066" spans="7:7" x14ac:dyDescent="0.35">
      <c r="G807066" s="3"/>
    </row>
    <row r="807073" spans="7:7" x14ac:dyDescent="0.35">
      <c r="G807073" s="3"/>
    </row>
    <row r="807080" spans="7:7" x14ac:dyDescent="0.35">
      <c r="G807080" s="3"/>
    </row>
    <row r="807087" spans="7:7" x14ac:dyDescent="0.35">
      <c r="G807087" s="3"/>
    </row>
    <row r="807094" spans="7:7" x14ac:dyDescent="0.35">
      <c r="G807094" s="3"/>
    </row>
    <row r="807101" spans="7:7" x14ac:dyDescent="0.35">
      <c r="G807101" s="3"/>
    </row>
    <row r="807108" spans="7:7" x14ac:dyDescent="0.35">
      <c r="G807108" s="3"/>
    </row>
    <row r="807115" spans="7:7" x14ac:dyDescent="0.35">
      <c r="G807115" s="3"/>
    </row>
    <row r="807122" spans="7:7" x14ac:dyDescent="0.35">
      <c r="G807122" s="3"/>
    </row>
    <row r="807129" spans="7:7" x14ac:dyDescent="0.35">
      <c r="G807129" s="3"/>
    </row>
    <row r="807136" spans="7:7" x14ac:dyDescent="0.35">
      <c r="G807136" s="3"/>
    </row>
    <row r="807143" spans="7:7" x14ac:dyDescent="0.35">
      <c r="G807143" s="3"/>
    </row>
    <row r="807150" spans="7:7" x14ac:dyDescent="0.35">
      <c r="G807150" s="3"/>
    </row>
    <row r="807157" spans="7:7" x14ac:dyDescent="0.35">
      <c r="G807157" s="3"/>
    </row>
    <row r="807164" spans="7:7" x14ac:dyDescent="0.35">
      <c r="G807164" s="3"/>
    </row>
    <row r="807171" spans="7:7" x14ac:dyDescent="0.35">
      <c r="G807171" s="3"/>
    </row>
    <row r="807178" spans="7:7" x14ac:dyDescent="0.35">
      <c r="G807178" s="3"/>
    </row>
    <row r="807185" spans="7:7" x14ac:dyDescent="0.35">
      <c r="G807185" s="3"/>
    </row>
    <row r="807192" spans="7:7" x14ac:dyDescent="0.35">
      <c r="G807192" s="3"/>
    </row>
    <row r="807199" spans="7:7" x14ac:dyDescent="0.35">
      <c r="G807199" s="3"/>
    </row>
    <row r="807206" spans="7:7" x14ac:dyDescent="0.35">
      <c r="G807206" s="3"/>
    </row>
    <row r="807213" spans="7:7" x14ac:dyDescent="0.35">
      <c r="G807213" s="3"/>
    </row>
    <row r="807220" spans="7:7" x14ac:dyDescent="0.35">
      <c r="G807220" s="3"/>
    </row>
    <row r="807227" spans="7:7" x14ac:dyDescent="0.35">
      <c r="G807227" s="3"/>
    </row>
    <row r="807234" spans="7:7" x14ac:dyDescent="0.35">
      <c r="G807234" s="3"/>
    </row>
    <row r="807241" spans="7:7" x14ac:dyDescent="0.35">
      <c r="G807241" s="3"/>
    </row>
    <row r="807248" spans="7:7" x14ac:dyDescent="0.35">
      <c r="G807248" s="3"/>
    </row>
    <row r="807255" spans="7:7" x14ac:dyDescent="0.35">
      <c r="G807255" s="3"/>
    </row>
    <row r="807262" spans="7:7" x14ac:dyDescent="0.35">
      <c r="G807262" s="3"/>
    </row>
    <row r="807269" spans="7:7" x14ac:dyDescent="0.35">
      <c r="G807269" s="3"/>
    </row>
    <row r="807276" spans="7:7" x14ac:dyDescent="0.35">
      <c r="G807276" s="3"/>
    </row>
    <row r="807283" spans="7:7" x14ac:dyDescent="0.35">
      <c r="G807283" s="3"/>
    </row>
    <row r="807290" spans="7:7" x14ac:dyDescent="0.35">
      <c r="G807290" s="3"/>
    </row>
    <row r="807297" spans="7:7" x14ac:dyDescent="0.35">
      <c r="G807297" s="3"/>
    </row>
    <row r="807304" spans="7:7" x14ac:dyDescent="0.35">
      <c r="G807304" s="3"/>
    </row>
    <row r="807311" spans="7:7" x14ac:dyDescent="0.35">
      <c r="G807311" s="3"/>
    </row>
    <row r="807318" spans="7:7" x14ac:dyDescent="0.35">
      <c r="G807318" s="3"/>
    </row>
    <row r="807325" spans="7:7" x14ac:dyDescent="0.35">
      <c r="G807325" s="3"/>
    </row>
    <row r="807332" spans="7:7" x14ac:dyDescent="0.35">
      <c r="G807332" s="3"/>
    </row>
    <row r="807339" spans="7:7" x14ac:dyDescent="0.35">
      <c r="G807339" s="3"/>
    </row>
    <row r="807346" spans="7:7" x14ac:dyDescent="0.35">
      <c r="G807346" s="3"/>
    </row>
    <row r="807353" spans="7:7" x14ac:dyDescent="0.35">
      <c r="G807353" s="3"/>
    </row>
    <row r="807360" spans="7:7" x14ac:dyDescent="0.35">
      <c r="G807360" s="3"/>
    </row>
    <row r="807367" spans="7:7" x14ac:dyDescent="0.35">
      <c r="G807367" s="3"/>
    </row>
    <row r="807374" spans="7:7" x14ac:dyDescent="0.35">
      <c r="G807374" s="3"/>
    </row>
    <row r="807381" spans="7:7" x14ac:dyDescent="0.35">
      <c r="G807381" s="3"/>
    </row>
    <row r="807388" spans="7:7" x14ac:dyDescent="0.35">
      <c r="G807388" s="3"/>
    </row>
    <row r="807395" spans="7:7" x14ac:dyDescent="0.35">
      <c r="G807395" s="3"/>
    </row>
    <row r="807402" spans="7:7" x14ac:dyDescent="0.35">
      <c r="G807402" s="3"/>
    </row>
    <row r="807409" spans="7:7" x14ac:dyDescent="0.35">
      <c r="G807409" s="3"/>
    </row>
    <row r="807416" spans="7:7" x14ac:dyDescent="0.35">
      <c r="G807416" s="3"/>
    </row>
    <row r="807423" spans="7:7" x14ac:dyDescent="0.35">
      <c r="G807423" s="3"/>
    </row>
    <row r="807430" spans="7:7" x14ac:dyDescent="0.35">
      <c r="G807430" s="3"/>
    </row>
    <row r="807437" spans="7:7" x14ac:dyDescent="0.35">
      <c r="G807437" s="3"/>
    </row>
    <row r="807444" spans="7:7" x14ac:dyDescent="0.35">
      <c r="G807444" s="3"/>
    </row>
    <row r="807451" spans="7:7" x14ac:dyDescent="0.35">
      <c r="G807451" s="3"/>
    </row>
    <row r="807458" spans="7:7" x14ac:dyDescent="0.35">
      <c r="G807458" s="3"/>
    </row>
    <row r="807465" spans="7:7" x14ac:dyDescent="0.35">
      <c r="G807465" s="3"/>
    </row>
    <row r="807472" spans="7:7" x14ac:dyDescent="0.35">
      <c r="G807472" s="3"/>
    </row>
    <row r="807479" spans="7:7" x14ac:dyDescent="0.35">
      <c r="G807479" s="3"/>
    </row>
    <row r="807486" spans="7:7" x14ac:dyDescent="0.35">
      <c r="G807486" s="3"/>
    </row>
    <row r="807493" spans="7:7" x14ac:dyDescent="0.35">
      <c r="G807493" s="3"/>
    </row>
    <row r="807500" spans="7:7" x14ac:dyDescent="0.35">
      <c r="G807500" s="3"/>
    </row>
    <row r="807507" spans="7:7" x14ac:dyDescent="0.35">
      <c r="G807507" s="3"/>
    </row>
    <row r="807514" spans="7:7" x14ac:dyDescent="0.35">
      <c r="G807514" s="3"/>
    </row>
    <row r="807521" spans="7:7" x14ac:dyDescent="0.35">
      <c r="G807521" s="3"/>
    </row>
    <row r="807528" spans="7:7" x14ac:dyDescent="0.35">
      <c r="G807528" s="3"/>
    </row>
    <row r="807535" spans="7:7" x14ac:dyDescent="0.35">
      <c r="G807535" s="3"/>
    </row>
    <row r="807542" spans="7:7" x14ac:dyDescent="0.35">
      <c r="G807542" s="3"/>
    </row>
    <row r="807549" spans="7:7" x14ac:dyDescent="0.35">
      <c r="G807549" s="3"/>
    </row>
    <row r="807556" spans="7:7" x14ac:dyDescent="0.35">
      <c r="G807556" s="3"/>
    </row>
    <row r="807563" spans="7:7" x14ac:dyDescent="0.35">
      <c r="G807563" s="3"/>
    </row>
    <row r="807570" spans="7:7" x14ac:dyDescent="0.35">
      <c r="G807570" s="3"/>
    </row>
    <row r="807577" spans="7:7" x14ac:dyDescent="0.35">
      <c r="G807577" s="3"/>
    </row>
    <row r="807584" spans="7:7" x14ac:dyDescent="0.35">
      <c r="G807584" s="3"/>
    </row>
    <row r="807591" spans="7:7" x14ac:dyDescent="0.35">
      <c r="G807591" s="3"/>
    </row>
    <row r="807598" spans="7:7" x14ac:dyDescent="0.35">
      <c r="G807598" s="3"/>
    </row>
    <row r="807605" spans="7:7" x14ac:dyDescent="0.35">
      <c r="G807605" s="3"/>
    </row>
    <row r="807612" spans="7:7" x14ac:dyDescent="0.35">
      <c r="G807612" s="3"/>
    </row>
    <row r="807619" spans="7:7" x14ac:dyDescent="0.35">
      <c r="G807619" s="3"/>
    </row>
    <row r="807626" spans="7:7" x14ac:dyDescent="0.35">
      <c r="G807626" s="3"/>
    </row>
    <row r="807633" spans="7:7" x14ac:dyDescent="0.35">
      <c r="G807633" s="3"/>
    </row>
    <row r="807640" spans="7:7" x14ac:dyDescent="0.35">
      <c r="G807640" s="3"/>
    </row>
    <row r="807647" spans="7:7" x14ac:dyDescent="0.35">
      <c r="G807647" s="3"/>
    </row>
    <row r="807654" spans="7:7" x14ac:dyDescent="0.35">
      <c r="G807654" s="3"/>
    </row>
    <row r="807661" spans="7:7" x14ac:dyDescent="0.35">
      <c r="G807661" s="3"/>
    </row>
    <row r="807668" spans="7:7" x14ac:dyDescent="0.35">
      <c r="G807668" s="3"/>
    </row>
    <row r="807675" spans="7:7" x14ac:dyDescent="0.35">
      <c r="G807675" s="3"/>
    </row>
    <row r="807682" spans="7:7" x14ac:dyDescent="0.35">
      <c r="G807682" s="3"/>
    </row>
    <row r="807689" spans="7:7" x14ac:dyDescent="0.35">
      <c r="G807689" s="3"/>
    </row>
    <row r="807696" spans="7:7" x14ac:dyDescent="0.35">
      <c r="G807696" s="3"/>
    </row>
    <row r="807703" spans="7:7" x14ac:dyDescent="0.35">
      <c r="G807703" s="3"/>
    </row>
    <row r="807710" spans="7:7" x14ac:dyDescent="0.35">
      <c r="G807710" s="3"/>
    </row>
    <row r="807717" spans="7:7" x14ac:dyDescent="0.35">
      <c r="G807717" s="3"/>
    </row>
    <row r="807724" spans="7:7" x14ac:dyDescent="0.35">
      <c r="G807724" s="3"/>
    </row>
    <row r="807731" spans="7:7" x14ac:dyDescent="0.35">
      <c r="G807731" s="3"/>
    </row>
    <row r="807738" spans="7:7" x14ac:dyDescent="0.35">
      <c r="G807738" s="3"/>
    </row>
    <row r="807745" spans="7:7" x14ac:dyDescent="0.35">
      <c r="G807745" s="3"/>
    </row>
    <row r="807752" spans="7:7" x14ac:dyDescent="0.35">
      <c r="G807752" s="3"/>
    </row>
    <row r="807759" spans="7:7" x14ac:dyDescent="0.35">
      <c r="G807759" s="3"/>
    </row>
    <row r="807766" spans="7:7" x14ac:dyDescent="0.35">
      <c r="G807766" s="3"/>
    </row>
    <row r="807773" spans="7:7" x14ac:dyDescent="0.35">
      <c r="G807773" s="3"/>
    </row>
    <row r="807780" spans="7:7" x14ac:dyDescent="0.35">
      <c r="G807780" s="3"/>
    </row>
    <row r="807787" spans="7:7" x14ac:dyDescent="0.35">
      <c r="G807787" s="3"/>
    </row>
    <row r="807794" spans="7:7" x14ac:dyDescent="0.35">
      <c r="G807794" s="3"/>
    </row>
    <row r="807801" spans="7:7" x14ac:dyDescent="0.35">
      <c r="G807801" s="3"/>
    </row>
    <row r="807808" spans="7:7" x14ac:dyDescent="0.35">
      <c r="G807808" s="3"/>
    </row>
    <row r="807815" spans="7:7" x14ac:dyDescent="0.35">
      <c r="G807815" s="3"/>
    </row>
    <row r="807822" spans="7:7" x14ac:dyDescent="0.35">
      <c r="G807822" s="3"/>
    </row>
    <row r="807829" spans="7:7" x14ac:dyDescent="0.35">
      <c r="G807829" s="3"/>
    </row>
    <row r="807836" spans="7:7" x14ac:dyDescent="0.35">
      <c r="G807836" s="3"/>
    </row>
    <row r="807843" spans="7:7" x14ac:dyDescent="0.35">
      <c r="G807843" s="3"/>
    </row>
    <row r="807850" spans="7:7" x14ac:dyDescent="0.35">
      <c r="G807850" s="3"/>
    </row>
    <row r="807857" spans="7:7" x14ac:dyDescent="0.35">
      <c r="G807857" s="3"/>
    </row>
    <row r="807864" spans="7:7" x14ac:dyDescent="0.35">
      <c r="G807864" s="3"/>
    </row>
    <row r="807871" spans="7:7" x14ac:dyDescent="0.35">
      <c r="G807871" s="3"/>
    </row>
    <row r="807878" spans="7:7" x14ac:dyDescent="0.35">
      <c r="G807878" s="3"/>
    </row>
    <row r="807885" spans="7:7" x14ac:dyDescent="0.35">
      <c r="G807885" s="3"/>
    </row>
    <row r="807892" spans="7:7" x14ac:dyDescent="0.35">
      <c r="G807892" s="3"/>
    </row>
    <row r="807899" spans="7:7" x14ac:dyDescent="0.35">
      <c r="G807899" s="3"/>
    </row>
    <row r="807906" spans="7:7" x14ac:dyDescent="0.35">
      <c r="G807906" s="3"/>
    </row>
    <row r="807913" spans="7:7" x14ac:dyDescent="0.35">
      <c r="G807913" s="3"/>
    </row>
    <row r="807920" spans="7:7" x14ac:dyDescent="0.35">
      <c r="G807920" s="3"/>
    </row>
    <row r="807927" spans="7:7" x14ac:dyDescent="0.35">
      <c r="G807927" s="3"/>
    </row>
    <row r="807934" spans="7:7" x14ac:dyDescent="0.35">
      <c r="G807934" s="3"/>
    </row>
    <row r="807941" spans="7:7" x14ac:dyDescent="0.35">
      <c r="G807941" s="3"/>
    </row>
    <row r="807948" spans="7:7" x14ac:dyDescent="0.35">
      <c r="G807948" s="3"/>
    </row>
    <row r="807955" spans="7:7" x14ac:dyDescent="0.35">
      <c r="G807955" s="3"/>
    </row>
    <row r="807962" spans="7:7" x14ac:dyDescent="0.35">
      <c r="G807962" s="3"/>
    </row>
    <row r="807969" spans="7:7" x14ac:dyDescent="0.35">
      <c r="G807969" s="3"/>
    </row>
    <row r="807976" spans="7:7" x14ac:dyDescent="0.35">
      <c r="G807976" s="3"/>
    </row>
    <row r="807983" spans="7:7" x14ac:dyDescent="0.35">
      <c r="G807983" s="3"/>
    </row>
    <row r="807990" spans="7:7" x14ac:dyDescent="0.35">
      <c r="G807990" s="3"/>
    </row>
    <row r="807997" spans="7:7" x14ac:dyDescent="0.35">
      <c r="G807997" s="3"/>
    </row>
    <row r="808004" spans="7:7" x14ac:dyDescent="0.35">
      <c r="G808004" s="3"/>
    </row>
    <row r="808011" spans="7:7" x14ac:dyDescent="0.35">
      <c r="G808011" s="3"/>
    </row>
    <row r="808018" spans="7:7" x14ac:dyDescent="0.35">
      <c r="G808018" s="3"/>
    </row>
    <row r="808025" spans="7:7" x14ac:dyDescent="0.35">
      <c r="G808025" s="3"/>
    </row>
    <row r="808032" spans="7:7" x14ac:dyDescent="0.35">
      <c r="G808032" s="3"/>
    </row>
    <row r="808039" spans="7:7" x14ac:dyDescent="0.35">
      <c r="G808039" s="3"/>
    </row>
    <row r="808046" spans="7:7" x14ac:dyDescent="0.35">
      <c r="G808046" s="3"/>
    </row>
    <row r="808053" spans="7:7" x14ac:dyDescent="0.35">
      <c r="G808053" s="3"/>
    </row>
    <row r="808060" spans="7:7" x14ac:dyDescent="0.35">
      <c r="G808060" s="3"/>
    </row>
    <row r="808067" spans="7:7" x14ac:dyDescent="0.35">
      <c r="G808067" s="3"/>
    </row>
    <row r="808074" spans="7:7" x14ac:dyDescent="0.35">
      <c r="G808074" s="3"/>
    </row>
    <row r="808081" spans="7:7" x14ac:dyDescent="0.35">
      <c r="G808081" s="3"/>
    </row>
    <row r="808088" spans="7:7" x14ac:dyDescent="0.35">
      <c r="G808088" s="3"/>
    </row>
    <row r="808095" spans="7:7" x14ac:dyDescent="0.35">
      <c r="G808095" s="3"/>
    </row>
    <row r="808102" spans="7:7" x14ac:dyDescent="0.35">
      <c r="G808102" s="3"/>
    </row>
    <row r="808109" spans="7:7" x14ac:dyDescent="0.35">
      <c r="G808109" s="3"/>
    </row>
    <row r="808116" spans="7:7" x14ac:dyDescent="0.35">
      <c r="G808116" s="3"/>
    </row>
    <row r="808123" spans="7:7" x14ac:dyDescent="0.35">
      <c r="G808123" s="3"/>
    </row>
    <row r="808130" spans="7:7" x14ac:dyDescent="0.35">
      <c r="G808130" s="3"/>
    </row>
    <row r="808137" spans="7:7" x14ac:dyDescent="0.35">
      <c r="G808137" s="3"/>
    </row>
    <row r="808144" spans="7:7" x14ac:dyDescent="0.35">
      <c r="G808144" s="3"/>
    </row>
    <row r="808151" spans="7:7" x14ac:dyDescent="0.35">
      <c r="G808151" s="3"/>
    </row>
    <row r="808158" spans="7:7" x14ac:dyDescent="0.35">
      <c r="G808158" s="3"/>
    </row>
    <row r="808165" spans="7:7" x14ac:dyDescent="0.35">
      <c r="G808165" s="3"/>
    </row>
    <row r="808172" spans="7:7" x14ac:dyDescent="0.35">
      <c r="G808172" s="3"/>
    </row>
    <row r="808179" spans="7:7" x14ac:dyDescent="0.35">
      <c r="G808179" s="3"/>
    </row>
    <row r="808186" spans="7:7" x14ac:dyDescent="0.35">
      <c r="G808186" s="3"/>
    </row>
    <row r="808193" spans="7:7" x14ac:dyDescent="0.35">
      <c r="G808193" s="3"/>
    </row>
    <row r="808200" spans="7:7" x14ac:dyDescent="0.35">
      <c r="G808200" s="3"/>
    </row>
    <row r="808207" spans="7:7" x14ac:dyDescent="0.35">
      <c r="G808207" s="3"/>
    </row>
    <row r="808214" spans="7:7" x14ac:dyDescent="0.35">
      <c r="G808214" s="3"/>
    </row>
    <row r="808221" spans="7:7" x14ac:dyDescent="0.35">
      <c r="G808221" s="3"/>
    </row>
    <row r="808228" spans="7:7" x14ac:dyDescent="0.35">
      <c r="G808228" s="3"/>
    </row>
    <row r="808235" spans="7:7" x14ac:dyDescent="0.35">
      <c r="G808235" s="3"/>
    </row>
    <row r="808242" spans="7:7" x14ac:dyDescent="0.35">
      <c r="G808242" s="3"/>
    </row>
    <row r="808249" spans="7:7" x14ac:dyDescent="0.35">
      <c r="G808249" s="3"/>
    </row>
    <row r="808256" spans="7:7" x14ac:dyDescent="0.35">
      <c r="G808256" s="3"/>
    </row>
    <row r="808263" spans="7:7" x14ac:dyDescent="0.35">
      <c r="G808263" s="3"/>
    </row>
    <row r="808270" spans="7:7" x14ac:dyDescent="0.35">
      <c r="G808270" s="3"/>
    </row>
    <row r="808277" spans="7:7" x14ac:dyDescent="0.35">
      <c r="G808277" s="3"/>
    </row>
    <row r="808284" spans="7:7" x14ac:dyDescent="0.35">
      <c r="G808284" s="3"/>
    </row>
    <row r="808291" spans="7:7" x14ac:dyDescent="0.35">
      <c r="G808291" s="3"/>
    </row>
    <row r="808298" spans="7:7" x14ac:dyDescent="0.35">
      <c r="G808298" s="3"/>
    </row>
    <row r="808305" spans="7:7" x14ac:dyDescent="0.35">
      <c r="G808305" s="3"/>
    </row>
    <row r="808312" spans="7:7" x14ac:dyDescent="0.35">
      <c r="G808312" s="3"/>
    </row>
    <row r="808319" spans="7:7" x14ac:dyDescent="0.35">
      <c r="G808319" s="3"/>
    </row>
    <row r="808326" spans="7:7" x14ac:dyDescent="0.35">
      <c r="G808326" s="3"/>
    </row>
    <row r="808333" spans="7:7" x14ac:dyDescent="0.35">
      <c r="G808333" s="3"/>
    </row>
    <row r="808340" spans="7:7" x14ac:dyDescent="0.35">
      <c r="G808340" s="3"/>
    </row>
    <row r="808347" spans="7:7" x14ac:dyDescent="0.35">
      <c r="G808347" s="3"/>
    </row>
    <row r="808354" spans="7:7" x14ac:dyDescent="0.35">
      <c r="G808354" s="3"/>
    </row>
    <row r="808361" spans="7:7" x14ac:dyDescent="0.35">
      <c r="G808361" s="3"/>
    </row>
    <row r="808368" spans="7:7" x14ac:dyDescent="0.35">
      <c r="G808368" s="3"/>
    </row>
    <row r="808375" spans="7:7" x14ac:dyDescent="0.35">
      <c r="G808375" s="3"/>
    </row>
    <row r="808382" spans="7:7" x14ac:dyDescent="0.35">
      <c r="G808382" s="3"/>
    </row>
    <row r="808389" spans="7:7" x14ac:dyDescent="0.35">
      <c r="G808389" s="3"/>
    </row>
    <row r="808396" spans="7:7" x14ac:dyDescent="0.35">
      <c r="G808396" s="3"/>
    </row>
    <row r="808403" spans="7:7" x14ac:dyDescent="0.35">
      <c r="G808403" s="3"/>
    </row>
    <row r="808410" spans="7:7" x14ac:dyDescent="0.35">
      <c r="G808410" s="3"/>
    </row>
    <row r="808417" spans="7:7" x14ac:dyDescent="0.35">
      <c r="G808417" s="3"/>
    </row>
    <row r="808424" spans="7:7" x14ac:dyDescent="0.35">
      <c r="G808424" s="3"/>
    </row>
    <row r="808431" spans="7:7" x14ac:dyDescent="0.35">
      <c r="G808431" s="3"/>
    </row>
    <row r="808438" spans="7:7" x14ac:dyDescent="0.35">
      <c r="G808438" s="3"/>
    </row>
    <row r="808445" spans="7:7" x14ac:dyDescent="0.35">
      <c r="G808445" s="3"/>
    </row>
    <row r="808452" spans="7:7" x14ac:dyDescent="0.35">
      <c r="G808452" s="3"/>
    </row>
    <row r="808459" spans="7:7" x14ac:dyDescent="0.35">
      <c r="G808459" s="3"/>
    </row>
    <row r="808466" spans="7:7" x14ac:dyDescent="0.35">
      <c r="G808466" s="3"/>
    </row>
    <row r="808473" spans="7:7" x14ac:dyDescent="0.35">
      <c r="G808473" s="3"/>
    </row>
    <row r="808480" spans="7:7" x14ac:dyDescent="0.35">
      <c r="G808480" s="3"/>
    </row>
    <row r="808487" spans="7:7" x14ac:dyDescent="0.35">
      <c r="G808487" s="3"/>
    </row>
    <row r="808494" spans="7:7" x14ac:dyDescent="0.35">
      <c r="G808494" s="3"/>
    </row>
    <row r="808501" spans="7:7" x14ac:dyDescent="0.35">
      <c r="G808501" s="3"/>
    </row>
    <row r="808508" spans="7:7" x14ac:dyDescent="0.35">
      <c r="G808508" s="3"/>
    </row>
    <row r="808515" spans="7:7" x14ac:dyDescent="0.35">
      <c r="G808515" s="3"/>
    </row>
    <row r="808522" spans="7:7" x14ac:dyDescent="0.35">
      <c r="G808522" s="3"/>
    </row>
    <row r="808529" spans="7:7" x14ac:dyDescent="0.35">
      <c r="G808529" s="3"/>
    </row>
    <row r="808536" spans="7:7" x14ac:dyDescent="0.35">
      <c r="G808536" s="3"/>
    </row>
    <row r="808543" spans="7:7" x14ac:dyDescent="0.35">
      <c r="G808543" s="3"/>
    </row>
    <row r="808550" spans="7:7" x14ac:dyDescent="0.35">
      <c r="G808550" s="3"/>
    </row>
    <row r="808557" spans="7:7" x14ac:dyDescent="0.35">
      <c r="G808557" s="3"/>
    </row>
    <row r="808564" spans="7:7" x14ac:dyDescent="0.35">
      <c r="G808564" s="3"/>
    </row>
    <row r="808571" spans="7:7" x14ac:dyDescent="0.35">
      <c r="G808571" s="3"/>
    </row>
    <row r="808578" spans="7:7" x14ac:dyDescent="0.35">
      <c r="G808578" s="3"/>
    </row>
    <row r="808585" spans="7:7" x14ac:dyDescent="0.35">
      <c r="G808585" s="3"/>
    </row>
    <row r="808592" spans="7:7" x14ac:dyDescent="0.35">
      <c r="G808592" s="3"/>
    </row>
    <row r="808599" spans="7:7" x14ac:dyDescent="0.35">
      <c r="G808599" s="3"/>
    </row>
    <row r="808606" spans="7:7" x14ac:dyDescent="0.35">
      <c r="G808606" s="3"/>
    </row>
    <row r="808613" spans="7:7" x14ac:dyDescent="0.35">
      <c r="G808613" s="3"/>
    </row>
    <row r="808620" spans="7:7" x14ac:dyDescent="0.35">
      <c r="G808620" s="3"/>
    </row>
    <row r="808627" spans="7:7" x14ac:dyDescent="0.35">
      <c r="G808627" s="3"/>
    </row>
    <row r="808634" spans="7:7" x14ac:dyDescent="0.35">
      <c r="G808634" s="3"/>
    </row>
    <row r="808641" spans="7:7" x14ac:dyDescent="0.35">
      <c r="G808641" s="3"/>
    </row>
    <row r="808648" spans="7:7" x14ac:dyDescent="0.35">
      <c r="G808648" s="3"/>
    </row>
    <row r="808655" spans="7:7" x14ac:dyDescent="0.35">
      <c r="G808655" s="3"/>
    </row>
    <row r="808662" spans="7:7" x14ac:dyDescent="0.35">
      <c r="G808662" s="3"/>
    </row>
    <row r="808669" spans="7:7" x14ac:dyDescent="0.35">
      <c r="G808669" s="3"/>
    </row>
    <row r="808676" spans="7:7" x14ac:dyDescent="0.35">
      <c r="G808676" s="3"/>
    </row>
    <row r="808683" spans="7:7" x14ac:dyDescent="0.35">
      <c r="G808683" s="3"/>
    </row>
    <row r="808690" spans="7:7" x14ac:dyDescent="0.35">
      <c r="G808690" s="3"/>
    </row>
    <row r="808697" spans="7:7" x14ac:dyDescent="0.35">
      <c r="G808697" s="3"/>
    </row>
    <row r="808704" spans="7:7" x14ac:dyDescent="0.35">
      <c r="G808704" s="3"/>
    </row>
    <row r="808711" spans="7:7" x14ac:dyDescent="0.35">
      <c r="G808711" s="3"/>
    </row>
    <row r="808718" spans="7:7" x14ac:dyDescent="0.35">
      <c r="G808718" s="3"/>
    </row>
    <row r="808725" spans="7:7" x14ac:dyDescent="0.35">
      <c r="G808725" s="3"/>
    </row>
    <row r="808732" spans="7:7" x14ac:dyDescent="0.35">
      <c r="G808732" s="3"/>
    </row>
    <row r="808739" spans="7:7" x14ac:dyDescent="0.35">
      <c r="G808739" s="3"/>
    </row>
    <row r="808746" spans="7:7" x14ac:dyDescent="0.35">
      <c r="G808746" s="3"/>
    </row>
    <row r="808753" spans="7:7" x14ac:dyDescent="0.35">
      <c r="G808753" s="3"/>
    </row>
    <row r="808760" spans="7:7" x14ac:dyDescent="0.35">
      <c r="G808760" s="3"/>
    </row>
    <row r="808767" spans="7:7" x14ac:dyDescent="0.35">
      <c r="G808767" s="3"/>
    </row>
    <row r="808774" spans="7:7" x14ac:dyDescent="0.35">
      <c r="G808774" s="3"/>
    </row>
    <row r="808781" spans="7:7" x14ac:dyDescent="0.35">
      <c r="G808781" s="3"/>
    </row>
    <row r="808788" spans="7:7" x14ac:dyDescent="0.35">
      <c r="G808788" s="3"/>
    </row>
    <row r="808795" spans="7:7" x14ac:dyDescent="0.35">
      <c r="G808795" s="3"/>
    </row>
    <row r="808802" spans="7:7" x14ac:dyDescent="0.35">
      <c r="G808802" s="3"/>
    </row>
    <row r="808809" spans="7:7" x14ac:dyDescent="0.35">
      <c r="G808809" s="3"/>
    </row>
    <row r="808816" spans="7:7" x14ac:dyDescent="0.35">
      <c r="G808816" s="3"/>
    </row>
    <row r="808823" spans="7:7" x14ac:dyDescent="0.35">
      <c r="G808823" s="3"/>
    </row>
    <row r="808830" spans="7:7" x14ac:dyDescent="0.35">
      <c r="G808830" s="3"/>
    </row>
    <row r="808837" spans="7:7" x14ac:dyDescent="0.35">
      <c r="G808837" s="3"/>
    </row>
    <row r="808844" spans="7:7" x14ac:dyDescent="0.35">
      <c r="G808844" s="3"/>
    </row>
    <row r="808851" spans="7:7" x14ac:dyDescent="0.35">
      <c r="G808851" s="3"/>
    </row>
    <row r="808858" spans="7:7" x14ac:dyDescent="0.35">
      <c r="G808858" s="3"/>
    </row>
    <row r="808865" spans="7:7" x14ac:dyDescent="0.35">
      <c r="G808865" s="3"/>
    </row>
    <row r="808872" spans="7:7" x14ac:dyDescent="0.35">
      <c r="G808872" s="3"/>
    </row>
    <row r="808879" spans="7:7" x14ac:dyDescent="0.35">
      <c r="G808879" s="3"/>
    </row>
    <row r="808886" spans="7:7" x14ac:dyDescent="0.35">
      <c r="G808886" s="3"/>
    </row>
    <row r="808893" spans="7:7" x14ac:dyDescent="0.35">
      <c r="G808893" s="3"/>
    </row>
    <row r="808900" spans="7:7" x14ac:dyDescent="0.35">
      <c r="G808900" s="3"/>
    </row>
    <row r="808907" spans="7:7" x14ac:dyDescent="0.35">
      <c r="G808907" s="3"/>
    </row>
    <row r="808914" spans="7:7" x14ac:dyDescent="0.35">
      <c r="G808914" s="3"/>
    </row>
    <row r="808921" spans="7:7" x14ac:dyDescent="0.35">
      <c r="G808921" s="3"/>
    </row>
    <row r="808928" spans="7:7" x14ac:dyDescent="0.35">
      <c r="G808928" s="3"/>
    </row>
    <row r="808935" spans="7:7" x14ac:dyDescent="0.35">
      <c r="G808935" s="3"/>
    </row>
    <row r="808942" spans="7:7" x14ac:dyDescent="0.35">
      <c r="G808942" s="3"/>
    </row>
    <row r="808949" spans="7:7" x14ac:dyDescent="0.35">
      <c r="G808949" s="3"/>
    </row>
    <row r="808956" spans="7:7" x14ac:dyDescent="0.35">
      <c r="G808956" s="3"/>
    </row>
    <row r="808963" spans="7:7" x14ac:dyDescent="0.35">
      <c r="G808963" s="3"/>
    </row>
    <row r="808970" spans="7:7" x14ac:dyDescent="0.35">
      <c r="G808970" s="3"/>
    </row>
    <row r="808977" spans="7:7" x14ac:dyDescent="0.35">
      <c r="G808977" s="3"/>
    </row>
    <row r="808984" spans="7:7" x14ac:dyDescent="0.35">
      <c r="G808984" s="3"/>
    </row>
    <row r="808991" spans="7:7" x14ac:dyDescent="0.35">
      <c r="G808991" s="3"/>
    </row>
    <row r="808998" spans="7:7" x14ac:dyDescent="0.35">
      <c r="G808998" s="3"/>
    </row>
    <row r="809005" spans="7:7" x14ac:dyDescent="0.35">
      <c r="G809005" s="3"/>
    </row>
    <row r="809012" spans="7:7" x14ac:dyDescent="0.35">
      <c r="G809012" s="3"/>
    </row>
    <row r="809019" spans="7:7" x14ac:dyDescent="0.35">
      <c r="G809019" s="3"/>
    </row>
    <row r="809026" spans="7:7" x14ac:dyDescent="0.35">
      <c r="G809026" s="3"/>
    </row>
    <row r="809033" spans="7:7" x14ac:dyDescent="0.35">
      <c r="G809033" s="3"/>
    </row>
    <row r="809040" spans="7:7" x14ac:dyDescent="0.35">
      <c r="G809040" s="3"/>
    </row>
    <row r="809047" spans="7:7" x14ac:dyDescent="0.35">
      <c r="G809047" s="3"/>
    </row>
    <row r="809054" spans="7:7" x14ac:dyDescent="0.35">
      <c r="G809054" s="3"/>
    </row>
    <row r="809061" spans="7:7" x14ac:dyDescent="0.35">
      <c r="G809061" s="3"/>
    </row>
    <row r="809068" spans="7:7" x14ac:dyDescent="0.35">
      <c r="G809068" s="3"/>
    </row>
    <row r="809075" spans="7:7" x14ac:dyDescent="0.35">
      <c r="G809075" s="3"/>
    </row>
    <row r="809082" spans="7:7" x14ac:dyDescent="0.35">
      <c r="G809082" s="3"/>
    </row>
    <row r="809089" spans="7:7" x14ac:dyDescent="0.35">
      <c r="G809089" s="3"/>
    </row>
    <row r="809096" spans="7:7" x14ac:dyDescent="0.35">
      <c r="G809096" s="3"/>
    </row>
    <row r="809103" spans="7:7" x14ac:dyDescent="0.35">
      <c r="G809103" s="3"/>
    </row>
    <row r="809110" spans="7:7" x14ac:dyDescent="0.35">
      <c r="G809110" s="3"/>
    </row>
    <row r="809117" spans="7:7" x14ac:dyDescent="0.35">
      <c r="G809117" s="3"/>
    </row>
    <row r="809124" spans="7:7" x14ac:dyDescent="0.35">
      <c r="G809124" s="3"/>
    </row>
    <row r="809131" spans="7:7" x14ac:dyDescent="0.35">
      <c r="G809131" s="3"/>
    </row>
    <row r="809138" spans="7:7" x14ac:dyDescent="0.35">
      <c r="G809138" s="3"/>
    </row>
    <row r="809145" spans="7:7" x14ac:dyDescent="0.35">
      <c r="G809145" s="3"/>
    </row>
    <row r="809152" spans="7:7" x14ac:dyDescent="0.35">
      <c r="G809152" s="3"/>
    </row>
    <row r="809159" spans="7:7" x14ac:dyDescent="0.35">
      <c r="G809159" s="3"/>
    </row>
    <row r="809166" spans="7:7" x14ac:dyDescent="0.35">
      <c r="G809166" s="3"/>
    </row>
    <row r="809173" spans="7:7" x14ac:dyDescent="0.35">
      <c r="G809173" s="3"/>
    </row>
    <row r="809180" spans="7:7" x14ac:dyDescent="0.35">
      <c r="G809180" s="3"/>
    </row>
    <row r="809187" spans="7:7" x14ac:dyDescent="0.35">
      <c r="G809187" s="3"/>
    </row>
    <row r="809194" spans="7:7" x14ac:dyDescent="0.35">
      <c r="G809194" s="3"/>
    </row>
    <row r="809201" spans="7:7" x14ac:dyDescent="0.35">
      <c r="G809201" s="3"/>
    </row>
    <row r="809208" spans="7:7" x14ac:dyDescent="0.35">
      <c r="G809208" s="3"/>
    </row>
    <row r="809215" spans="7:7" x14ac:dyDescent="0.35">
      <c r="G809215" s="3"/>
    </row>
    <row r="809222" spans="7:7" x14ac:dyDescent="0.35">
      <c r="G809222" s="3"/>
    </row>
    <row r="809229" spans="7:7" x14ac:dyDescent="0.35">
      <c r="G809229" s="3"/>
    </row>
    <row r="809236" spans="7:7" x14ac:dyDescent="0.35">
      <c r="G809236" s="3"/>
    </row>
    <row r="809243" spans="7:7" x14ac:dyDescent="0.35">
      <c r="G809243" s="3"/>
    </row>
    <row r="809250" spans="7:7" x14ac:dyDescent="0.35">
      <c r="G809250" s="3"/>
    </row>
    <row r="809257" spans="7:7" x14ac:dyDescent="0.35">
      <c r="G809257" s="3"/>
    </row>
    <row r="809264" spans="7:7" x14ac:dyDescent="0.35">
      <c r="G809264" s="3"/>
    </row>
    <row r="809271" spans="7:7" x14ac:dyDescent="0.35">
      <c r="G809271" s="3"/>
    </row>
    <row r="809278" spans="7:7" x14ac:dyDescent="0.35">
      <c r="G809278" s="3"/>
    </row>
    <row r="809285" spans="7:7" x14ac:dyDescent="0.35">
      <c r="G809285" s="3"/>
    </row>
    <row r="809292" spans="7:7" x14ac:dyDescent="0.35">
      <c r="G809292" s="3"/>
    </row>
    <row r="809299" spans="7:7" x14ac:dyDescent="0.35">
      <c r="G809299" s="3"/>
    </row>
    <row r="809306" spans="7:7" x14ac:dyDescent="0.35">
      <c r="G809306" s="3"/>
    </row>
    <row r="809313" spans="7:7" x14ac:dyDescent="0.35">
      <c r="G809313" s="3"/>
    </row>
    <row r="809320" spans="7:7" x14ac:dyDescent="0.35">
      <c r="G809320" s="3"/>
    </row>
    <row r="809327" spans="7:7" x14ac:dyDescent="0.35">
      <c r="G809327" s="3"/>
    </row>
    <row r="809334" spans="7:7" x14ac:dyDescent="0.35">
      <c r="G809334" s="3"/>
    </row>
    <row r="809341" spans="7:7" x14ac:dyDescent="0.35">
      <c r="G809341" s="3"/>
    </row>
    <row r="809348" spans="7:7" x14ac:dyDescent="0.35">
      <c r="G809348" s="3"/>
    </row>
    <row r="809355" spans="7:7" x14ac:dyDescent="0.35">
      <c r="G809355" s="3"/>
    </row>
    <row r="809362" spans="7:7" x14ac:dyDescent="0.35">
      <c r="G809362" s="3"/>
    </row>
    <row r="809369" spans="7:7" x14ac:dyDescent="0.35">
      <c r="G809369" s="3"/>
    </row>
    <row r="809376" spans="7:7" x14ac:dyDescent="0.35">
      <c r="G809376" s="3"/>
    </row>
    <row r="809383" spans="7:7" x14ac:dyDescent="0.35">
      <c r="G809383" s="3"/>
    </row>
    <row r="809390" spans="7:7" x14ac:dyDescent="0.35">
      <c r="G809390" s="3"/>
    </row>
    <row r="809397" spans="7:7" x14ac:dyDescent="0.35">
      <c r="G809397" s="3"/>
    </row>
    <row r="809404" spans="7:7" x14ac:dyDescent="0.35">
      <c r="G809404" s="3"/>
    </row>
    <row r="809411" spans="7:7" x14ac:dyDescent="0.35">
      <c r="G809411" s="3"/>
    </row>
    <row r="809418" spans="7:7" x14ac:dyDescent="0.35">
      <c r="G809418" s="3"/>
    </row>
    <row r="809425" spans="7:7" x14ac:dyDescent="0.35">
      <c r="G809425" s="3"/>
    </row>
    <row r="809432" spans="7:7" x14ac:dyDescent="0.35">
      <c r="G809432" s="3"/>
    </row>
    <row r="809439" spans="7:7" x14ac:dyDescent="0.35">
      <c r="G809439" s="3"/>
    </row>
    <row r="809446" spans="7:7" x14ac:dyDescent="0.35">
      <c r="G809446" s="3"/>
    </row>
    <row r="809453" spans="7:7" x14ac:dyDescent="0.35">
      <c r="G809453" s="3"/>
    </row>
    <row r="809460" spans="7:7" x14ac:dyDescent="0.35">
      <c r="G809460" s="3"/>
    </row>
    <row r="809467" spans="7:7" x14ac:dyDescent="0.35">
      <c r="G809467" s="3"/>
    </row>
    <row r="809474" spans="7:7" x14ac:dyDescent="0.35">
      <c r="G809474" s="3"/>
    </row>
    <row r="809481" spans="7:7" x14ac:dyDescent="0.35">
      <c r="G809481" s="3"/>
    </row>
    <row r="809488" spans="7:7" x14ac:dyDescent="0.35">
      <c r="G809488" s="3"/>
    </row>
    <row r="809495" spans="7:7" x14ac:dyDescent="0.35">
      <c r="G809495" s="3"/>
    </row>
    <row r="809502" spans="7:7" x14ac:dyDescent="0.35">
      <c r="G809502" s="3"/>
    </row>
    <row r="809509" spans="7:7" x14ac:dyDescent="0.35">
      <c r="G809509" s="3"/>
    </row>
    <row r="809516" spans="7:7" x14ac:dyDescent="0.35">
      <c r="G809516" s="3"/>
    </row>
    <row r="809523" spans="7:7" x14ac:dyDescent="0.35">
      <c r="G809523" s="3"/>
    </row>
    <row r="809530" spans="7:7" x14ac:dyDescent="0.35">
      <c r="G809530" s="3"/>
    </row>
    <row r="809537" spans="7:7" x14ac:dyDescent="0.35">
      <c r="G809537" s="3"/>
    </row>
    <row r="809544" spans="7:7" x14ac:dyDescent="0.35">
      <c r="G809544" s="3"/>
    </row>
    <row r="809551" spans="7:7" x14ac:dyDescent="0.35">
      <c r="G809551" s="3"/>
    </row>
    <row r="809558" spans="7:7" x14ac:dyDescent="0.35">
      <c r="G809558" s="3"/>
    </row>
    <row r="809565" spans="7:7" x14ac:dyDescent="0.35">
      <c r="G809565" s="3"/>
    </row>
    <row r="809572" spans="7:7" x14ac:dyDescent="0.35">
      <c r="G809572" s="3"/>
    </row>
    <row r="809579" spans="7:7" x14ac:dyDescent="0.35">
      <c r="G809579" s="3"/>
    </row>
    <row r="809586" spans="7:7" x14ac:dyDescent="0.35">
      <c r="G809586" s="3"/>
    </row>
    <row r="809593" spans="7:7" x14ac:dyDescent="0.35">
      <c r="G809593" s="3"/>
    </row>
    <row r="809600" spans="7:7" x14ac:dyDescent="0.35">
      <c r="G809600" s="3"/>
    </row>
    <row r="809607" spans="7:7" x14ac:dyDescent="0.35">
      <c r="G809607" s="3"/>
    </row>
    <row r="809614" spans="7:7" x14ac:dyDescent="0.35">
      <c r="G809614" s="3"/>
    </row>
    <row r="809621" spans="7:7" x14ac:dyDescent="0.35">
      <c r="G809621" s="3"/>
    </row>
    <row r="809628" spans="7:7" x14ac:dyDescent="0.35">
      <c r="G809628" s="3"/>
    </row>
    <row r="809635" spans="7:7" x14ac:dyDescent="0.35">
      <c r="G809635" s="3"/>
    </row>
    <row r="809642" spans="7:7" x14ac:dyDescent="0.35">
      <c r="G809642" s="3"/>
    </row>
    <row r="809649" spans="7:7" x14ac:dyDescent="0.35">
      <c r="G809649" s="3"/>
    </row>
    <row r="809656" spans="7:7" x14ac:dyDescent="0.35">
      <c r="G809656" s="3"/>
    </row>
    <row r="809663" spans="7:7" x14ac:dyDescent="0.35">
      <c r="G809663" s="3"/>
    </row>
    <row r="809670" spans="7:7" x14ac:dyDescent="0.35">
      <c r="G809670" s="3"/>
    </row>
    <row r="809677" spans="7:7" x14ac:dyDescent="0.35">
      <c r="G809677" s="3"/>
    </row>
    <row r="809684" spans="7:7" x14ac:dyDescent="0.35">
      <c r="G809684" s="3"/>
    </row>
    <row r="809691" spans="7:7" x14ac:dyDescent="0.35">
      <c r="G809691" s="3"/>
    </row>
    <row r="809698" spans="7:7" x14ac:dyDescent="0.35">
      <c r="G809698" s="3"/>
    </row>
    <row r="809705" spans="7:7" x14ac:dyDescent="0.35">
      <c r="G809705" s="3"/>
    </row>
    <row r="809712" spans="7:7" x14ac:dyDescent="0.35">
      <c r="G809712" s="3"/>
    </row>
    <row r="809719" spans="7:7" x14ac:dyDescent="0.35">
      <c r="G809719" s="3"/>
    </row>
    <row r="809726" spans="7:7" x14ac:dyDescent="0.35">
      <c r="G809726" s="3"/>
    </row>
    <row r="809733" spans="7:7" x14ac:dyDescent="0.35">
      <c r="G809733" s="3"/>
    </row>
    <row r="809740" spans="7:7" x14ac:dyDescent="0.35">
      <c r="G809740" s="3"/>
    </row>
    <row r="809747" spans="7:7" x14ac:dyDescent="0.35">
      <c r="G809747" s="3"/>
    </row>
    <row r="809754" spans="7:7" x14ac:dyDescent="0.35">
      <c r="G809754" s="3"/>
    </row>
    <row r="809761" spans="7:7" x14ac:dyDescent="0.35">
      <c r="G809761" s="3"/>
    </row>
    <row r="809768" spans="7:7" x14ac:dyDescent="0.35">
      <c r="G809768" s="3"/>
    </row>
    <row r="809775" spans="7:7" x14ac:dyDescent="0.35">
      <c r="G809775" s="3"/>
    </row>
    <row r="809782" spans="7:7" x14ac:dyDescent="0.35">
      <c r="G809782" s="3"/>
    </row>
    <row r="809789" spans="7:7" x14ac:dyDescent="0.35">
      <c r="G809789" s="3"/>
    </row>
    <row r="809796" spans="7:7" x14ac:dyDescent="0.35">
      <c r="G809796" s="3"/>
    </row>
    <row r="809803" spans="7:7" x14ac:dyDescent="0.35">
      <c r="G809803" s="3"/>
    </row>
    <row r="809810" spans="7:7" x14ac:dyDescent="0.35">
      <c r="G809810" s="3"/>
    </row>
    <row r="809817" spans="7:7" x14ac:dyDescent="0.35">
      <c r="G809817" s="3"/>
    </row>
    <row r="809824" spans="7:7" x14ac:dyDescent="0.35">
      <c r="G809824" s="3"/>
    </row>
    <row r="809831" spans="7:7" x14ac:dyDescent="0.35">
      <c r="G809831" s="3"/>
    </row>
    <row r="809838" spans="7:7" x14ac:dyDescent="0.35">
      <c r="G809838" s="3"/>
    </row>
    <row r="809845" spans="7:7" x14ac:dyDescent="0.35">
      <c r="G809845" s="3"/>
    </row>
    <row r="809852" spans="7:7" x14ac:dyDescent="0.35">
      <c r="G809852" s="3"/>
    </row>
    <row r="809859" spans="7:7" x14ac:dyDescent="0.35">
      <c r="G809859" s="3"/>
    </row>
    <row r="809866" spans="7:7" x14ac:dyDescent="0.35">
      <c r="G809866" s="3"/>
    </row>
    <row r="809873" spans="7:7" x14ac:dyDescent="0.35">
      <c r="G809873" s="3"/>
    </row>
    <row r="809880" spans="7:7" x14ac:dyDescent="0.35">
      <c r="G809880" s="3"/>
    </row>
    <row r="809887" spans="7:7" x14ac:dyDescent="0.35">
      <c r="G809887" s="3"/>
    </row>
    <row r="809894" spans="7:7" x14ac:dyDescent="0.35">
      <c r="G809894" s="3"/>
    </row>
    <row r="809901" spans="7:7" x14ac:dyDescent="0.35">
      <c r="G809901" s="3"/>
    </row>
    <row r="809908" spans="7:7" x14ac:dyDescent="0.35">
      <c r="G809908" s="3"/>
    </row>
    <row r="809915" spans="7:7" x14ac:dyDescent="0.35">
      <c r="G809915" s="3"/>
    </row>
    <row r="809922" spans="7:7" x14ac:dyDescent="0.35">
      <c r="G809922" s="3"/>
    </row>
    <row r="809929" spans="7:7" x14ac:dyDescent="0.35">
      <c r="G809929" s="3"/>
    </row>
    <row r="809936" spans="7:7" x14ac:dyDescent="0.35">
      <c r="G809936" s="3"/>
    </row>
    <row r="809943" spans="7:7" x14ac:dyDescent="0.35">
      <c r="G809943" s="3"/>
    </row>
    <row r="809950" spans="7:7" x14ac:dyDescent="0.35">
      <c r="G809950" s="3"/>
    </row>
    <row r="809957" spans="7:7" x14ac:dyDescent="0.35">
      <c r="G809957" s="3"/>
    </row>
    <row r="809964" spans="7:7" x14ac:dyDescent="0.35">
      <c r="G809964" s="3"/>
    </row>
    <row r="809971" spans="7:7" x14ac:dyDescent="0.35">
      <c r="G809971" s="3"/>
    </row>
    <row r="809978" spans="7:7" x14ac:dyDescent="0.35">
      <c r="G809978" s="3"/>
    </row>
    <row r="809985" spans="7:7" x14ac:dyDescent="0.35">
      <c r="G809985" s="3"/>
    </row>
    <row r="809992" spans="7:7" x14ac:dyDescent="0.35">
      <c r="G809992" s="3"/>
    </row>
    <row r="809999" spans="7:7" x14ac:dyDescent="0.35">
      <c r="G809999" s="3"/>
    </row>
    <row r="810006" spans="7:7" x14ac:dyDescent="0.35">
      <c r="G810006" s="3"/>
    </row>
    <row r="810013" spans="7:7" x14ac:dyDescent="0.35">
      <c r="G810013" s="3"/>
    </row>
    <row r="810020" spans="7:7" x14ac:dyDescent="0.35">
      <c r="G810020" s="3"/>
    </row>
    <row r="810027" spans="7:7" x14ac:dyDescent="0.35">
      <c r="G810027" s="3"/>
    </row>
    <row r="810034" spans="7:7" x14ac:dyDescent="0.35">
      <c r="G810034" s="3"/>
    </row>
    <row r="810041" spans="7:7" x14ac:dyDescent="0.35">
      <c r="G810041" s="3"/>
    </row>
    <row r="810048" spans="7:7" x14ac:dyDescent="0.35">
      <c r="G810048" s="3"/>
    </row>
    <row r="810055" spans="7:7" x14ac:dyDescent="0.35">
      <c r="G810055" s="3"/>
    </row>
    <row r="810062" spans="7:7" x14ac:dyDescent="0.35">
      <c r="G810062" s="3"/>
    </row>
    <row r="810069" spans="7:7" x14ac:dyDescent="0.35">
      <c r="G810069" s="3"/>
    </row>
    <row r="810076" spans="7:7" x14ac:dyDescent="0.35">
      <c r="G810076" s="3"/>
    </row>
    <row r="810083" spans="7:7" x14ac:dyDescent="0.35">
      <c r="G810083" s="3"/>
    </row>
    <row r="810090" spans="7:7" x14ac:dyDescent="0.35">
      <c r="G810090" s="3"/>
    </row>
    <row r="810097" spans="7:7" x14ac:dyDescent="0.35">
      <c r="G810097" s="3"/>
    </row>
    <row r="810104" spans="7:7" x14ac:dyDescent="0.35">
      <c r="G810104" s="3"/>
    </row>
    <row r="810111" spans="7:7" x14ac:dyDescent="0.35">
      <c r="G810111" s="3"/>
    </row>
    <row r="810118" spans="7:7" x14ac:dyDescent="0.35">
      <c r="G810118" s="3"/>
    </row>
    <row r="810125" spans="7:7" x14ac:dyDescent="0.35">
      <c r="G810125" s="3"/>
    </row>
    <row r="810132" spans="7:7" x14ac:dyDescent="0.35">
      <c r="G810132" s="3"/>
    </row>
    <row r="810139" spans="7:7" x14ac:dyDescent="0.35">
      <c r="G810139" s="3"/>
    </row>
    <row r="810146" spans="7:7" x14ac:dyDescent="0.35">
      <c r="G810146" s="3"/>
    </row>
    <row r="810153" spans="7:7" x14ac:dyDescent="0.35">
      <c r="G810153" s="3"/>
    </row>
    <row r="810160" spans="7:7" x14ac:dyDescent="0.35">
      <c r="G810160" s="3"/>
    </row>
    <row r="810167" spans="7:7" x14ac:dyDescent="0.35">
      <c r="G810167" s="3"/>
    </row>
    <row r="810174" spans="7:7" x14ac:dyDescent="0.35">
      <c r="G810174" s="3"/>
    </row>
    <row r="810181" spans="7:7" x14ac:dyDescent="0.35">
      <c r="G810181" s="3"/>
    </row>
    <row r="810188" spans="7:7" x14ac:dyDescent="0.35">
      <c r="G810188" s="3"/>
    </row>
    <row r="810195" spans="7:7" x14ac:dyDescent="0.35">
      <c r="G810195" s="3"/>
    </row>
    <row r="810202" spans="7:7" x14ac:dyDescent="0.35">
      <c r="G810202" s="3"/>
    </row>
    <row r="810209" spans="7:7" x14ac:dyDescent="0.35">
      <c r="G810209" s="3"/>
    </row>
    <row r="810216" spans="7:7" x14ac:dyDescent="0.35">
      <c r="G810216" s="3"/>
    </row>
    <row r="810223" spans="7:7" x14ac:dyDescent="0.35">
      <c r="G810223" s="3"/>
    </row>
    <row r="810230" spans="7:7" x14ac:dyDescent="0.35">
      <c r="G810230" s="3"/>
    </row>
    <row r="810237" spans="7:7" x14ac:dyDescent="0.35">
      <c r="G810237" s="3"/>
    </row>
    <row r="810244" spans="7:7" x14ac:dyDescent="0.35">
      <c r="G810244" s="3"/>
    </row>
    <row r="810251" spans="7:7" x14ac:dyDescent="0.35">
      <c r="G810251" s="3"/>
    </row>
    <row r="810258" spans="7:7" x14ac:dyDescent="0.35">
      <c r="G810258" s="3"/>
    </row>
    <row r="810265" spans="7:7" x14ac:dyDescent="0.35">
      <c r="G810265" s="3"/>
    </row>
    <row r="810272" spans="7:7" x14ac:dyDescent="0.35">
      <c r="G810272" s="3"/>
    </row>
    <row r="810279" spans="7:7" x14ac:dyDescent="0.35">
      <c r="G810279" s="3"/>
    </row>
    <row r="810286" spans="7:7" x14ac:dyDescent="0.35">
      <c r="G810286" s="3"/>
    </row>
    <row r="810293" spans="7:7" x14ac:dyDescent="0.35">
      <c r="G810293" s="3"/>
    </row>
    <row r="810300" spans="7:7" x14ac:dyDescent="0.35">
      <c r="G810300" s="3"/>
    </row>
    <row r="810307" spans="7:7" x14ac:dyDescent="0.35">
      <c r="G810307" s="3"/>
    </row>
    <row r="810314" spans="7:7" x14ac:dyDescent="0.35">
      <c r="G810314" s="3"/>
    </row>
    <row r="810321" spans="7:7" x14ac:dyDescent="0.35">
      <c r="G810321" s="3"/>
    </row>
    <row r="810328" spans="7:7" x14ac:dyDescent="0.35">
      <c r="G810328" s="3"/>
    </row>
    <row r="810335" spans="7:7" x14ac:dyDescent="0.35">
      <c r="G810335" s="3"/>
    </row>
    <row r="810342" spans="7:7" x14ac:dyDescent="0.35">
      <c r="G810342" s="3"/>
    </row>
    <row r="810349" spans="7:7" x14ac:dyDescent="0.35">
      <c r="G810349" s="3"/>
    </row>
    <row r="810356" spans="7:7" x14ac:dyDescent="0.35">
      <c r="G810356" s="3"/>
    </row>
    <row r="810363" spans="7:7" x14ac:dyDescent="0.35">
      <c r="G810363" s="3"/>
    </row>
    <row r="810370" spans="7:7" x14ac:dyDescent="0.35">
      <c r="G810370" s="3"/>
    </row>
    <row r="810377" spans="7:7" x14ac:dyDescent="0.35">
      <c r="G810377" s="3"/>
    </row>
    <row r="810384" spans="7:7" x14ac:dyDescent="0.35">
      <c r="G810384" s="3"/>
    </row>
    <row r="810391" spans="7:7" x14ac:dyDescent="0.35">
      <c r="G810391" s="3"/>
    </row>
    <row r="810398" spans="7:7" x14ac:dyDescent="0.35">
      <c r="G810398" s="3"/>
    </row>
    <row r="810405" spans="7:7" x14ac:dyDescent="0.35">
      <c r="G810405" s="3"/>
    </row>
    <row r="810412" spans="7:7" x14ac:dyDescent="0.35">
      <c r="G810412" s="3"/>
    </row>
    <row r="810419" spans="7:7" x14ac:dyDescent="0.35">
      <c r="G810419" s="3"/>
    </row>
    <row r="810426" spans="7:7" x14ac:dyDescent="0.35">
      <c r="G810426" s="3"/>
    </row>
    <row r="810433" spans="7:7" x14ac:dyDescent="0.35">
      <c r="G810433" s="3"/>
    </row>
    <row r="810440" spans="7:7" x14ac:dyDescent="0.35">
      <c r="G810440" s="3"/>
    </row>
    <row r="810447" spans="7:7" x14ac:dyDescent="0.35">
      <c r="G810447" s="3"/>
    </row>
    <row r="810454" spans="7:7" x14ac:dyDescent="0.35">
      <c r="G810454" s="3"/>
    </row>
    <row r="810461" spans="7:7" x14ac:dyDescent="0.35">
      <c r="G810461" s="3"/>
    </row>
    <row r="810468" spans="7:7" x14ac:dyDescent="0.35">
      <c r="G810468" s="3"/>
    </row>
    <row r="810475" spans="7:7" x14ac:dyDescent="0.35">
      <c r="G810475" s="3"/>
    </row>
    <row r="810482" spans="7:7" x14ac:dyDescent="0.35">
      <c r="G810482" s="3"/>
    </row>
    <row r="810489" spans="7:7" x14ac:dyDescent="0.35">
      <c r="G810489" s="3"/>
    </row>
    <row r="810496" spans="7:7" x14ac:dyDescent="0.35">
      <c r="G810496" s="3"/>
    </row>
    <row r="810503" spans="7:7" x14ac:dyDescent="0.35">
      <c r="G810503" s="3"/>
    </row>
    <row r="810510" spans="7:7" x14ac:dyDescent="0.35">
      <c r="G810510" s="3"/>
    </row>
    <row r="810517" spans="7:7" x14ac:dyDescent="0.35">
      <c r="G810517" s="3"/>
    </row>
    <row r="810524" spans="7:7" x14ac:dyDescent="0.35">
      <c r="G810524" s="3"/>
    </row>
    <row r="810531" spans="7:7" x14ac:dyDescent="0.35">
      <c r="G810531" s="3"/>
    </row>
    <row r="810538" spans="7:7" x14ac:dyDescent="0.35">
      <c r="G810538" s="3"/>
    </row>
    <row r="810545" spans="7:7" x14ac:dyDescent="0.35">
      <c r="G810545" s="3"/>
    </row>
    <row r="810552" spans="7:7" x14ac:dyDescent="0.35">
      <c r="G810552" s="3"/>
    </row>
    <row r="810559" spans="7:7" x14ac:dyDescent="0.35">
      <c r="G810559" s="3"/>
    </row>
    <row r="810566" spans="7:7" x14ac:dyDescent="0.35">
      <c r="G810566" s="3"/>
    </row>
    <row r="810573" spans="7:7" x14ac:dyDescent="0.35">
      <c r="G810573" s="3"/>
    </row>
    <row r="810580" spans="7:7" x14ac:dyDescent="0.35">
      <c r="G810580" s="3"/>
    </row>
    <row r="810587" spans="7:7" x14ac:dyDescent="0.35">
      <c r="G810587" s="3"/>
    </row>
    <row r="810594" spans="7:7" x14ac:dyDescent="0.35">
      <c r="G810594" s="3"/>
    </row>
    <row r="810601" spans="7:7" x14ac:dyDescent="0.35">
      <c r="G810601" s="3"/>
    </row>
    <row r="810608" spans="7:7" x14ac:dyDescent="0.35">
      <c r="G810608" s="3"/>
    </row>
    <row r="810615" spans="7:7" x14ac:dyDescent="0.35">
      <c r="G810615" s="3"/>
    </row>
    <row r="810622" spans="7:7" x14ac:dyDescent="0.35">
      <c r="G810622" s="3"/>
    </row>
    <row r="810629" spans="7:7" x14ac:dyDescent="0.35">
      <c r="G810629" s="3"/>
    </row>
    <row r="810636" spans="7:7" x14ac:dyDescent="0.35">
      <c r="G810636" s="3"/>
    </row>
    <row r="810643" spans="7:7" x14ac:dyDescent="0.35">
      <c r="G810643" s="3"/>
    </row>
    <row r="810650" spans="7:7" x14ac:dyDescent="0.35">
      <c r="G810650" s="3"/>
    </row>
    <row r="810657" spans="7:7" x14ac:dyDescent="0.35">
      <c r="G810657" s="3"/>
    </row>
    <row r="810664" spans="7:7" x14ac:dyDescent="0.35">
      <c r="G810664" s="3"/>
    </row>
    <row r="810671" spans="7:7" x14ac:dyDescent="0.35">
      <c r="G810671" s="3"/>
    </row>
    <row r="810678" spans="7:7" x14ac:dyDescent="0.35">
      <c r="G810678" s="3"/>
    </row>
    <row r="810685" spans="7:7" x14ac:dyDescent="0.35">
      <c r="G810685" s="3"/>
    </row>
    <row r="810692" spans="7:7" x14ac:dyDescent="0.35">
      <c r="G810692" s="3"/>
    </row>
    <row r="810699" spans="7:7" x14ac:dyDescent="0.35">
      <c r="G810699" s="3"/>
    </row>
    <row r="810706" spans="7:7" x14ac:dyDescent="0.35">
      <c r="G810706" s="3"/>
    </row>
    <row r="810713" spans="7:7" x14ac:dyDescent="0.35">
      <c r="G810713" s="3"/>
    </row>
    <row r="810720" spans="7:7" x14ac:dyDescent="0.35">
      <c r="G810720" s="3"/>
    </row>
    <row r="810727" spans="7:7" x14ac:dyDescent="0.35">
      <c r="G810727" s="3"/>
    </row>
    <row r="810734" spans="7:7" x14ac:dyDescent="0.35">
      <c r="G810734" s="3"/>
    </row>
    <row r="810741" spans="7:7" x14ac:dyDescent="0.35">
      <c r="G810741" s="3"/>
    </row>
    <row r="810748" spans="7:7" x14ac:dyDescent="0.35">
      <c r="G810748" s="3"/>
    </row>
    <row r="810755" spans="7:7" x14ac:dyDescent="0.35">
      <c r="G810755" s="3"/>
    </row>
    <row r="810762" spans="7:7" x14ac:dyDescent="0.35">
      <c r="G810762" s="3"/>
    </row>
    <row r="810769" spans="7:7" x14ac:dyDescent="0.35">
      <c r="G810769" s="3"/>
    </row>
    <row r="810776" spans="7:7" x14ac:dyDescent="0.35">
      <c r="G810776" s="3"/>
    </row>
    <row r="810783" spans="7:7" x14ac:dyDescent="0.35">
      <c r="G810783" s="3"/>
    </row>
    <row r="810790" spans="7:7" x14ac:dyDescent="0.35">
      <c r="G810790" s="3"/>
    </row>
    <row r="810797" spans="7:7" x14ac:dyDescent="0.35">
      <c r="G810797" s="3"/>
    </row>
    <row r="810804" spans="7:7" x14ac:dyDescent="0.35">
      <c r="G810804" s="3"/>
    </row>
    <row r="810811" spans="7:7" x14ac:dyDescent="0.35">
      <c r="G810811" s="3"/>
    </row>
    <row r="810818" spans="7:7" x14ac:dyDescent="0.35">
      <c r="G810818" s="3"/>
    </row>
    <row r="810825" spans="7:7" x14ac:dyDescent="0.35">
      <c r="G810825" s="3"/>
    </row>
    <row r="810832" spans="7:7" x14ac:dyDescent="0.35">
      <c r="G810832" s="3"/>
    </row>
    <row r="810839" spans="7:7" x14ac:dyDescent="0.35">
      <c r="G810839" s="3"/>
    </row>
    <row r="810846" spans="7:7" x14ac:dyDescent="0.35">
      <c r="G810846" s="3"/>
    </row>
    <row r="810853" spans="7:7" x14ac:dyDescent="0.35">
      <c r="G810853" s="3"/>
    </row>
    <row r="810860" spans="7:7" x14ac:dyDescent="0.35">
      <c r="G810860" s="3"/>
    </row>
    <row r="810867" spans="7:7" x14ac:dyDescent="0.35">
      <c r="G810867" s="3"/>
    </row>
    <row r="810874" spans="7:7" x14ac:dyDescent="0.35">
      <c r="G810874" s="3"/>
    </row>
    <row r="810881" spans="7:7" x14ac:dyDescent="0.35">
      <c r="G810881" s="3"/>
    </row>
    <row r="810888" spans="7:7" x14ac:dyDescent="0.35">
      <c r="G810888" s="3"/>
    </row>
    <row r="810895" spans="7:7" x14ac:dyDescent="0.35">
      <c r="G810895" s="3"/>
    </row>
    <row r="810902" spans="7:7" x14ac:dyDescent="0.35">
      <c r="G810902" s="3"/>
    </row>
    <row r="810909" spans="7:7" x14ac:dyDescent="0.35">
      <c r="G810909" s="3"/>
    </row>
    <row r="810916" spans="7:7" x14ac:dyDescent="0.35">
      <c r="G810916" s="3"/>
    </row>
    <row r="810923" spans="7:7" x14ac:dyDescent="0.35">
      <c r="G810923" s="3"/>
    </row>
    <row r="810930" spans="7:7" x14ac:dyDescent="0.35">
      <c r="G810930" s="3"/>
    </row>
    <row r="810937" spans="7:7" x14ac:dyDescent="0.35">
      <c r="G810937" s="3"/>
    </row>
    <row r="810944" spans="7:7" x14ac:dyDescent="0.35">
      <c r="G810944" s="3"/>
    </row>
    <row r="810951" spans="7:7" x14ac:dyDescent="0.35">
      <c r="G810951" s="3"/>
    </row>
    <row r="810958" spans="7:7" x14ac:dyDescent="0.35">
      <c r="G810958" s="3"/>
    </row>
    <row r="810965" spans="7:7" x14ac:dyDescent="0.35">
      <c r="G810965" s="3"/>
    </row>
    <row r="810972" spans="7:7" x14ac:dyDescent="0.35">
      <c r="G810972" s="3"/>
    </row>
    <row r="810979" spans="7:7" x14ac:dyDescent="0.35">
      <c r="G810979" s="3"/>
    </row>
    <row r="810986" spans="7:7" x14ac:dyDescent="0.35">
      <c r="G810986" s="3"/>
    </row>
    <row r="810993" spans="7:7" x14ac:dyDescent="0.35">
      <c r="G810993" s="3"/>
    </row>
    <row r="811000" spans="7:7" x14ac:dyDescent="0.35">
      <c r="G811000" s="3"/>
    </row>
    <row r="811007" spans="7:7" x14ac:dyDescent="0.35">
      <c r="G811007" s="3"/>
    </row>
    <row r="811014" spans="7:7" x14ac:dyDescent="0.35">
      <c r="G811014" s="3"/>
    </row>
    <row r="811021" spans="7:7" x14ac:dyDescent="0.35">
      <c r="G811021" s="3"/>
    </row>
    <row r="811028" spans="7:7" x14ac:dyDescent="0.35">
      <c r="G811028" s="3"/>
    </row>
    <row r="811035" spans="7:7" x14ac:dyDescent="0.35">
      <c r="G811035" s="3"/>
    </row>
    <row r="811042" spans="7:7" x14ac:dyDescent="0.35">
      <c r="G811042" s="3"/>
    </row>
    <row r="811049" spans="7:7" x14ac:dyDescent="0.35">
      <c r="G811049" s="3"/>
    </row>
    <row r="811056" spans="7:7" x14ac:dyDescent="0.35">
      <c r="G811056" s="3"/>
    </row>
    <row r="811063" spans="7:7" x14ac:dyDescent="0.35">
      <c r="G811063" s="3"/>
    </row>
    <row r="811070" spans="7:7" x14ac:dyDescent="0.35">
      <c r="G811070" s="3"/>
    </row>
    <row r="811077" spans="7:7" x14ac:dyDescent="0.35">
      <c r="G811077" s="3"/>
    </row>
    <row r="811084" spans="7:7" x14ac:dyDescent="0.35">
      <c r="G811084" s="3"/>
    </row>
    <row r="811091" spans="7:7" x14ac:dyDescent="0.35">
      <c r="G811091" s="3"/>
    </row>
    <row r="811098" spans="7:7" x14ac:dyDescent="0.35">
      <c r="G811098" s="3"/>
    </row>
    <row r="811105" spans="7:7" x14ac:dyDescent="0.35">
      <c r="G811105" s="3"/>
    </row>
    <row r="811112" spans="7:7" x14ac:dyDescent="0.35">
      <c r="G811112" s="3"/>
    </row>
    <row r="811119" spans="7:7" x14ac:dyDescent="0.35">
      <c r="G811119" s="3"/>
    </row>
    <row r="811126" spans="7:7" x14ac:dyDescent="0.35">
      <c r="G811126" s="3"/>
    </row>
    <row r="811133" spans="7:7" x14ac:dyDescent="0.35">
      <c r="G811133" s="3"/>
    </row>
    <row r="811140" spans="7:7" x14ac:dyDescent="0.35">
      <c r="G811140" s="3"/>
    </row>
    <row r="811147" spans="7:7" x14ac:dyDescent="0.35">
      <c r="G811147" s="3"/>
    </row>
    <row r="811154" spans="7:7" x14ac:dyDescent="0.35">
      <c r="G811154" s="3"/>
    </row>
    <row r="811161" spans="7:7" x14ac:dyDescent="0.35">
      <c r="G811161" s="3"/>
    </row>
    <row r="811168" spans="7:7" x14ac:dyDescent="0.35">
      <c r="G811168" s="3"/>
    </row>
    <row r="811175" spans="7:7" x14ac:dyDescent="0.35">
      <c r="G811175" s="3"/>
    </row>
    <row r="811182" spans="7:7" x14ac:dyDescent="0.35">
      <c r="G811182" s="3"/>
    </row>
    <row r="811189" spans="7:7" x14ac:dyDescent="0.35">
      <c r="G811189" s="3"/>
    </row>
    <row r="811196" spans="7:7" x14ac:dyDescent="0.35">
      <c r="G811196" s="3"/>
    </row>
    <row r="811203" spans="7:7" x14ac:dyDescent="0.35">
      <c r="G811203" s="3"/>
    </row>
    <row r="811210" spans="7:7" x14ac:dyDescent="0.35">
      <c r="G811210" s="3"/>
    </row>
    <row r="811217" spans="7:7" x14ac:dyDescent="0.35">
      <c r="G811217" s="3"/>
    </row>
    <row r="811224" spans="7:7" x14ac:dyDescent="0.35">
      <c r="G811224" s="3"/>
    </row>
    <row r="811231" spans="7:7" x14ac:dyDescent="0.35">
      <c r="G811231" s="3"/>
    </row>
    <row r="811238" spans="7:7" x14ac:dyDescent="0.35">
      <c r="G811238" s="3"/>
    </row>
    <row r="811245" spans="7:7" x14ac:dyDescent="0.35">
      <c r="G811245" s="3"/>
    </row>
    <row r="811252" spans="7:7" x14ac:dyDescent="0.35">
      <c r="G811252" s="3"/>
    </row>
    <row r="811259" spans="7:7" x14ac:dyDescent="0.35">
      <c r="G811259" s="3"/>
    </row>
    <row r="811266" spans="7:7" x14ac:dyDescent="0.35">
      <c r="G811266" s="3"/>
    </row>
    <row r="811273" spans="7:7" x14ac:dyDescent="0.35">
      <c r="G811273" s="3"/>
    </row>
    <row r="811280" spans="7:7" x14ac:dyDescent="0.35">
      <c r="G811280" s="3"/>
    </row>
    <row r="811287" spans="7:7" x14ac:dyDescent="0.35">
      <c r="G811287" s="3"/>
    </row>
    <row r="811294" spans="7:7" x14ac:dyDescent="0.35">
      <c r="G811294" s="3"/>
    </row>
    <row r="811301" spans="7:7" x14ac:dyDescent="0.35">
      <c r="G811301" s="3"/>
    </row>
    <row r="811308" spans="7:7" x14ac:dyDescent="0.35">
      <c r="G811308" s="3"/>
    </row>
    <row r="811315" spans="7:7" x14ac:dyDescent="0.35">
      <c r="G811315" s="3"/>
    </row>
    <row r="811322" spans="7:7" x14ac:dyDescent="0.35">
      <c r="G811322" s="3"/>
    </row>
    <row r="811329" spans="7:7" x14ac:dyDescent="0.35">
      <c r="G811329" s="3"/>
    </row>
    <row r="811336" spans="7:7" x14ac:dyDescent="0.35">
      <c r="G811336" s="3"/>
    </row>
    <row r="811343" spans="7:7" x14ac:dyDescent="0.35">
      <c r="G811343" s="3"/>
    </row>
    <row r="811350" spans="7:7" x14ac:dyDescent="0.35">
      <c r="G811350" s="3"/>
    </row>
    <row r="811357" spans="7:7" x14ac:dyDescent="0.35">
      <c r="G811357" s="3"/>
    </row>
    <row r="811364" spans="7:7" x14ac:dyDescent="0.35">
      <c r="G811364" s="3"/>
    </row>
    <row r="811371" spans="7:7" x14ac:dyDescent="0.35">
      <c r="G811371" s="3"/>
    </row>
    <row r="811378" spans="7:7" x14ac:dyDescent="0.35">
      <c r="G811378" s="3"/>
    </row>
    <row r="811385" spans="7:7" x14ac:dyDescent="0.35">
      <c r="G811385" s="3"/>
    </row>
    <row r="811392" spans="7:7" x14ac:dyDescent="0.35">
      <c r="G811392" s="3"/>
    </row>
    <row r="811399" spans="7:7" x14ac:dyDescent="0.35">
      <c r="G811399" s="3"/>
    </row>
    <row r="811406" spans="7:7" x14ac:dyDescent="0.35">
      <c r="G811406" s="3"/>
    </row>
    <row r="811413" spans="7:7" x14ac:dyDescent="0.35">
      <c r="G811413" s="3"/>
    </row>
    <row r="811420" spans="7:7" x14ac:dyDescent="0.35">
      <c r="G811420" s="3"/>
    </row>
    <row r="811427" spans="7:7" x14ac:dyDescent="0.35">
      <c r="G811427" s="3"/>
    </row>
    <row r="811434" spans="7:7" x14ac:dyDescent="0.35">
      <c r="G811434" s="3"/>
    </row>
    <row r="811441" spans="7:7" x14ac:dyDescent="0.35">
      <c r="G811441" s="3"/>
    </row>
    <row r="811448" spans="7:7" x14ac:dyDescent="0.35">
      <c r="G811448" s="3"/>
    </row>
    <row r="811455" spans="7:7" x14ac:dyDescent="0.35">
      <c r="G811455" s="3"/>
    </row>
    <row r="811462" spans="7:7" x14ac:dyDescent="0.35">
      <c r="G811462" s="3"/>
    </row>
    <row r="811469" spans="7:7" x14ac:dyDescent="0.35">
      <c r="G811469" s="3"/>
    </row>
    <row r="811476" spans="7:7" x14ac:dyDescent="0.35">
      <c r="G811476" s="3"/>
    </row>
    <row r="811483" spans="7:7" x14ac:dyDescent="0.35">
      <c r="G811483" s="3"/>
    </row>
    <row r="811490" spans="7:7" x14ac:dyDescent="0.35">
      <c r="G811490" s="3"/>
    </row>
    <row r="811497" spans="7:7" x14ac:dyDescent="0.35">
      <c r="G811497" s="3"/>
    </row>
    <row r="811504" spans="7:7" x14ac:dyDescent="0.35">
      <c r="G811504" s="3"/>
    </row>
    <row r="811511" spans="7:7" x14ac:dyDescent="0.35">
      <c r="G811511" s="3"/>
    </row>
    <row r="811518" spans="7:7" x14ac:dyDescent="0.35">
      <c r="G811518" s="3"/>
    </row>
    <row r="811525" spans="7:7" x14ac:dyDescent="0.35">
      <c r="G811525" s="3"/>
    </row>
    <row r="811532" spans="7:7" x14ac:dyDescent="0.35">
      <c r="G811532" s="3"/>
    </row>
    <row r="811539" spans="7:7" x14ac:dyDescent="0.35">
      <c r="G811539" s="3"/>
    </row>
    <row r="811546" spans="7:7" x14ac:dyDescent="0.35">
      <c r="G811546" s="3"/>
    </row>
    <row r="811553" spans="7:7" x14ac:dyDescent="0.35">
      <c r="G811553" s="3"/>
    </row>
    <row r="811560" spans="7:7" x14ac:dyDescent="0.35">
      <c r="G811560" s="3"/>
    </row>
    <row r="811567" spans="7:7" x14ac:dyDescent="0.35">
      <c r="G811567" s="3"/>
    </row>
    <row r="811574" spans="7:7" x14ac:dyDescent="0.35">
      <c r="G811574" s="3"/>
    </row>
    <row r="811581" spans="7:7" x14ac:dyDescent="0.35">
      <c r="G811581" s="3"/>
    </row>
    <row r="811588" spans="7:7" x14ac:dyDescent="0.35">
      <c r="G811588" s="3"/>
    </row>
    <row r="811595" spans="7:7" x14ac:dyDescent="0.35">
      <c r="G811595" s="3"/>
    </row>
    <row r="811602" spans="7:7" x14ac:dyDescent="0.35">
      <c r="G811602" s="3"/>
    </row>
    <row r="811609" spans="7:7" x14ac:dyDescent="0.35">
      <c r="G811609" s="3"/>
    </row>
    <row r="811616" spans="7:7" x14ac:dyDescent="0.35">
      <c r="G811616" s="3"/>
    </row>
    <row r="811623" spans="7:7" x14ac:dyDescent="0.35">
      <c r="G811623" s="3"/>
    </row>
    <row r="811630" spans="7:7" x14ac:dyDescent="0.35">
      <c r="G811630" s="3"/>
    </row>
    <row r="811637" spans="7:7" x14ac:dyDescent="0.35">
      <c r="G811637" s="3"/>
    </row>
    <row r="811644" spans="7:7" x14ac:dyDescent="0.35">
      <c r="G811644" s="3"/>
    </row>
    <row r="811651" spans="7:7" x14ac:dyDescent="0.35">
      <c r="G811651" s="3"/>
    </row>
    <row r="811658" spans="7:7" x14ac:dyDescent="0.35">
      <c r="G811658" s="3"/>
    </row>
    <row r="811665" spans="7:7" x14ac:dyDescent="0.35">
      <c r="G811665" s="3"/>
    </row>
    <row r="811672" spans="7:7" x14ac:dyDescent="0.35">
      <c r="G811672" s="3"/>
    </row>
    <row r="811679" spans="7:7" x14ac:dyDescent="0.35">
      <c r="G811679" s="3"/>
    </row>
    <row r="811686" spans="7:7" x14ac:dyDescent="0.35">
      <c r="G811686" s="3"/>
    </row>
    <row r="811693" spans="7:7" x14ac:dyDescent="0.35">
      <c r="G811693" s="3"/>
    </row>
    <row r="811700" spans="7:7" x14ac:dyDescent="0.35">
      <c r="G811700" s="3"/>
    </row>
    <row r="811707" spans="7:7" x14ac:dyDescent="0.35">
      <c r="G811707" s="3"/>
    </row>
    <row r="811714" spans="7:7" x14ac:dyDescent="0.35">
      <c r="G811714" s="3"/>
    </row>
    <row r="811721" spans="7:7" x14ac:dyDescent="0.35">
      <c r="G811721" s="3"/>
    </row>
    <row r="811728" spans="7:7" x14ac:dyDescent="0.35">
      <c r="G811728" s="3"/>
    </row>
    <row r="811735" spans="7:7" x14ac:dyDescent="0.35">
      <c r="G811735" s="3"/>
    </row>
    <row r="811742" spans="7:7" x14ac:dyDescent="0.35">
      <c r="G811742" s="3"/>
    </row>
    <row r="811749" spans="7:7" x14ac:dyDescent="0.35">
      <c r="G811749" s="3"/>
    </row>
    <row r="811756" spans="7:7" x14ac:dyDescent="0.35">
      <c r="G811756" s="3"/>
    </row>
    <row r="811763" spans="7:7" x14ac:dyDescent="0.35">
      <c r="G811763" s="3"/>
    </row>
    <row r="811770" spans="7:7" x14ac:dyDescent="0.35">
      <c r="G811770" s="3"/>
    </row>
    <row r="811777" spans="7:7" x14ac:dyDescent="0.35">
      <c r="G811777" s="3"/>
    </row>
    <row r="811784" spans="7:7" x14ac:dyDescent="0.35">
      <c r="G811784" s="3"/>
    </row>
    <row r="811791" spans="7:7" x14ac:dyDescent="0.35">
      <c r="G811791" s="3"/>
    </row>
    <row r="811798" spans="7:7" x14ac:dyDescent="0.35">
      <c r="G811798" s="3"/>
    </row>
    <row r="811805" spans="7:7" x14ac:dyDescent="0.35">
      <c r="G811805" s="3"/>
    </row>
    <row r="811812" spans="7:7" x14ac:dyDescent="0.35">
      <c r="G811812" s="3"/>
    </row>
    <row r="811819" spans="7:7" x14ac:dyDescent="0.35">
      <c r="G811819" s="3"/>
    </row>
    <row r="811826" spans="7:7" x14ac:dyDescent="0.35">
      <c r="G811826" s="3"/>
    </row>
    <row r="811833" spans="7:7" x14ac:dyDescent="0.35">
      <c r="G811833" s="3"/>
    </row>
    <row r="811840" spans="7:7" x14ac:dyDescent="0.35">
      <c r="G811840" s="3"/>
    </row>
    <row r="811847" spans="7:7" x14ac:dyDescent="0.35">
      <c r="G811847" s="3"/>
    </row>
    <row r="811854" spans="7:7" x14ac:dyDescent="0.35">
      <c r="G811854" s="3"/>
    </row>
    <row r="811861" spans="7:7" x14ac:dyDescent="0.35">
      <c r="G811861" s="3"/>
    </row>
    <row r="811868" spans="7:7" x14ac:dyDescent="0.35">
      <c r="G811868" s="3"/>
    </row>
    <row r="811875" spans="7:7" x14ac:dyDescent="0.35">
      <c r="G811875" s="3"/>
    </row>
    <row r="811882" spans="7:7" x14ac:dyDescent="0.35">
      <c r="G811882" s="3"/>
    </row>
    <row r="811889" spans="7:7" x14ac:dyDescent="0.35">
      <c r="G811889" s="3"/>
    </row>
    <row r="811896" spans="7:7" x14ac:dyDescent="0.35">
      <c r="G811896" s="3"/>
    </row>
    <row r="811903" spans="7:7" x14ac:dyDescent="0.35">
      <c r="G811903" s="3"/>
    </row>
    <row r="811910" spans="7:7" x14ac:dyDescent="0.35">
      <c r="G811910" s="3"/>
    </row>
    <row r="811917" spans="7:7" x14ac:dyDescent="0.35">
      <c r="G811917" s="3"/>
    </row>
    <row r="811924" spans="7:7" x14ac:dyDescent="0.35">
      <c r="G811924" s="3"/>
    </row>
    <row r="811931" spans="7:7" x14ac:dyDescent="0.35">
      <c r="G811931" s="3"/>
    </row>
    <row r="811938" spans="7:7" x14ac:dyDescent="0.35">
      <c r="G811938" s="3"/>
    </row>
    <row r="811945" spans="7:7" x14ac:dyDescent="0.35">
      <c r="G811945" s="3"/>
    </row>
    <row r="811952" spans="7:7" x14ac:dyDescent="0.35">
      <c r="G811952" s="3"/>
    </row>
    <row r="811959" spans="7:7" x14ac:dyDescent="0.35">
      <c r="G811959" s="3"/>
    </row>
    <row r="811966" spans="7:7" x14ac:dyDescent="0.35">
      <c r="G811966" s="3"/>
    </row>
    <row r="811973" spans="7:7" x14ac:dyDescent="0.35">
      <c r="G811973" s="3"/>
    </row>
    <row r="811980" spans="7:7" x14ac:dyDescent="0.35">
      <c r="G811980" s="3"/>
    </row>
    <row r="811987" spans="7:7" x14ac:dyDescent="0.35">
      <c r="G811987" s="3"/>
    </row>
    <row r="811994" spans="7:7" x14ac:dyDescent="0.35">
      <c r="G811994" s="3"/>
    </row>
    <row r="812001" spans="7:7" x14ac:dyDescent="0.35">
      <c r="G812001" s="3"/>
    </row>
    <row r="812008" spans="7:7" x14ac:dyDescent="0.35">
      <c r="G812008" s="3"/>
    </row>
    <row r="812015" spans="7:7" x14ac:dyDescent="0.35">
      <c r="G812015" s="3"/>
    </row>
    <row r="812022" spans="7:7" x14ac:dyDescent="0.35">
      <c r="G812022" s="3"/>
    </row>
    <row r="812029" spans="7:7" x14ac:dyDescent="0.35">
      <c r="G812029" s="3"/>
    </row>
    <row r="812036" spans="7:7" x14ac:dyDescent="0.35">
      <c r="G812036" s="3"/>
    </row>
    <row r="812043" spans="7:7" x14ac:dyDescent="0.35">
      <c r="G812043" s="3"/>
    </row>
    <row r="812050" spans="7:7" x14ac:dyDescent="0.35">
      <c r="G812050" s="3"/>
    </row>
    <row r="812057" spans="7:7" x14ac:dyDescent="0.35">
      <c r="G812057" s="3"/>
    </row>
    <row r="812064" spans="7:7" x14ac:dyDescent="0.35">
      <c r="G812064" s="3"/>
    </row>
    <row r="812071" spans="7:7" x14ac:dyDescent="0.35">
      <c r="G812071" s="3"/>
    </row>
    <row r="812078" spans="7:7" x14ac:dyDescent="0.35">
      <c r="G812078" s="3"/>
    </row>
    <row r="812085" spans="7:7" x14ac:dyDescent="0.35">
      <c r="G812085" s="3"/>
    </row>
    <row r="812092" spans="7:7" x14ac:dyDescent="0.35">
      <c r="G812092" s="3"/>
    </row>
    <row r="812099" spans="7:7" x14ac:dyDescent="0.35">
      <c r="G812099" s="3"/>
    </row>
    <row r="812106" spans="7:7" x14ac:dyDescent="0.35">
      <c r="G812106" s="3"/>
    </row>
    <row r="812113" spans="7:7" x14ac:dyDescent="0.35">
      <c r="G812113" s="3"/>
    </row>
    <row r="812120" spans="7:7" x14ac:dyDescent="0.35">
      <c r="G812120" s="3"/>
    </row>
    <row r="812127" spans="7:7" x14ac:dyDescent="0.35">
      <c r="G812127" s="3"/>
    </row>
    <row r="812134" spans="7:7" x14ac:dyDescent="0.35">
      <c r="G812134" s="3"/>
    </row>
    <row r="812141" spans="7:7" x14ac:dyDescent="0.35">
      <c r="G812141" s="3"/>
    </row>
    <row r="812148" spans="7:7" x14ac:dyDescent="0.35">
      <c r="G812148" s="3"/>
    </row>
    <row r="812155" spans="7:7" x14ac:dyDescent="0.35">
      <c r="G812155" s="3"/>
    </row>
    <row r="812162" spans="7:7" x14ac:dyDescent="0.35">
      <c r="G812162" s="3"/>
    </row>
    <row r="812169" spans="7:7" x14ac:dyDescent="0.35">
      <c r="G812169" s="3"/>
    </row>
    <row r="812176" spans="7:7" x14ac:dyDescent="0.35">
      <c r="G812176" s="3"/>
    </row>
    <row r="812183" spans="7:7" x14ac:dyDescent="0.35">
      <c r="G812183" s="3"/>
    </row>
    <row r="812190" spans="7:7" x14ac:dyDescent="0.35">
      <c r="G812190" s="3"/>
    </row>
    <row r="812197" spans="7:7" x14ac:dyDescent="0.35">
      <c r="G812197" s="3"/>
    </row>
    <row r="812204" spans="7:7" x14ac:dyDescent="0.35">
      <c r="G812204" s="3"/>
    </row>
    <row r="812211" spans="7:7" x14ac:dyDescent="0.35">
      <c r="G812211" s="3"/>
    </row>
    <row r="812218" spans="7:7" x14ac:dyDescent="0.35">
      <c r="G812218" s="3"/>
    </row>
    <row r="812225" spans="7:7" x14ac:dyDescent="0.35">
      <c r="G812225" s="3"/>
    </row>
    <row r="812232" spans="7:7" x14ac:dyDescent="0.35">
      <c r="G812232" s="3"/>
    </row>
    <row r="812239" spans="7:7" x14ac:dyDescent="0.35">
      <c r="G812239" s="3"/>
    </row>
    <row r="812246" spans="7:7" x14ac:dyDescent="0.35">
      <c r="G812246" s="3"/>
    </row>
    <row r="812253" spans="7:7" x14ac:dyDescent="0.35">
      <c r="G812253" s="3"/>
    </row>
    <row r="812260" spans="7:7" x14ac:dyDescent="0.35">
      <c r="G812260" s="3"/>
    </row>
    <row r="812267" spans="7:7" x14ac:dyDescent="0.35">
      <c r="G812267" s="3"/>
    </row>
    <row r="812274" spans="7:7" x14ac:dyDescent="0.35">
      <c r="G812274" s="3"/>
    </row>
    <row r="812281" spans="7:7" x14ac:dyDescent="0.35">
      <c r="G812281" s="3"/>
    </row>
    <row r="812288" spans="7:7" x14ac:dyDescent="0.35">
      <c r="G812288" s="3"/>
    </row>
    <row r="812295" spans="7:7" x14ac:dyDescent="0.35">
      <c r="G812295" s="3"/>
    </row>
    <row r="812302" spans="7:7" x14ac:dyDescent="0.35">
      <c r="G812302" s="3"/>
    </row>
    <row r="812309" spans="7:7" x14ac:dyDescent="0.35">
      <c r="G812309" s="3"/>
    </row>
    <row r="812316" spans="7:7" x14ac:dyDescent="0.35">
      <c r="G812316" s="3"/>
    </row>
    <row r="812323" spans="7:7" x14ac:dyDescent="0.35">
      <c r="G812323" s="3"/>
    </row>
    <row r="812330" spans="7:7" x14ac:dyDescent="0.35">
      <c r="G812330" s="3"/>
    </row>
    <row r="812337" spans="7:7" x14ac:dyDescent="0.35">
      <c r="G812337" s="3"/>
    </row>
    <row r="812344" spans="7:7" x14ac:dyDescent="0.35">
      <c r="G812344" s="3"/>
    </row>
    <row r="812351" spans="7:7" x14ac:dyDescent="0.35">
      <c r="G812351" s="3"/>
    </row>
    <row r="812358" spans="7:7" x14ac:dyDescent="0.35">
      <c r="G812358" s="3"/>
    </row>
    <row r="812365" spans="7:7" x14ac:dyDescent="0.35">
      <c r="G812365" s="3"/>
    </row>
    <row r="812372" spans="7:7" x14ac:dyDescent="0.35">
      <c r="G812372" s="3"/>
    </row>
    <row r="812379" spans="7:7" x14ac:dyDescent="0.35">
      <c r="G812379" s="3"/>
    </row>
    <row r="812386" spans="7:7" x14ac:dyDescent="0.35">
      <c r="G812386" s="3"/>
    </row>
    <row r="812393" spans="7:7" x14ac:dyDescent="0.35">
      <c r="G812393" s="3"/>
    </row>
    <row r="812400" spans="7:7" x14ac:dyDescent="0.35">
      <c r="G812400" s="3"/>
    </row>
    <row r="812407" spans="7:7" x14ac:dyDescent="0.35">
      <c r="G812407" s="3"/>
    </row>
    <row r="812414" spans="7:7" x14ac:dyDescent="0.35">
      <c r="G812414" s="3"/>
    </row>
    <row r="812421" spans="7:7" x14ac:dyDescent="0.35">
      <c r="G812421" s="3"/>
    </row>
    <row r="812428" spans="7:7" x14ac:dyDescent="0.35">
      <c r="G812428" s="3"/>
    </row>
    <row r="812435" spans="7:7" x14ac:dyDescent="0.35">
      <c r="G812435" s="3"/>
    </row>
    <row r="812442" spans="7:7" x14ac:dyDescent="0.35">
      <c r="G812442" s="3"/>
    </row>
    <row r="812449" spans="7:7" x14ac:dyDescent="0.35">
      <c r="G812449" s="3"/>
    </row>
    <row r="812456" spans="7:7" x14ac:dyDescent="0.35">
      <c r="G812456" s="3"/>
    </row>
    <row r="812463" spans="7:7" x14ac:dyDescent="0.35">
      <c r="G812463" s="3"/>
    </row>
    <row r="812470" spans="7:7" x14ac:dyDescent="0.35">
      <c r="G812470" s="3"/>
    </row>
    <row r="812477" spans="7:7" x14ac:dyDescent="0.35">
      <c r="G812477" s="3"/>
    </row>
    <row r="812484" spans="7:7" x14ac:dyDescent="0.35">
      <c r="G812484" s="3"/>
    </row>
    <row r="812491" spans="7:7" x14ac:dyDescent="0.35">
      <c r="G812491" s="3"/>
    </row>
    <row r="812498" spans="7:7" x14ac:dyDescent="0.35">
      <c r="G812498" s="3"/>
    </row>
    <row r="812505" spans="7:7" x14ac:dyDescent="0.35">
      <c r="G812505" s="3"/>
    </row>
    <row r="812512" spans="7:7" x14ac:dyDescent="0.35">
      <c r="G812512" s="3"/>
    </row>
    <row r="812519" spans="7:7" x14ac:dyDescent="0.35">
      <c r="G812519" s="3"/>
    </row>
    <row r="812526" spans="7:7" x14ac:dyDescent="0.35">
      <c r="G812526" s="3"/>
    </row>
    <row r="812533" spans="7:7" x14ac:dyDescent="0.35">
      <c r="G812533" s="3"/>
    </row>
    <row r="812540" spans="7:7" x14ac:dyDescent="0.35">
      <c r="G812540" s="3"/>
    </row>
    <row r="812547" spans="7:7" x14ac:dyDescent="0.35">
      <c r="G812547" s="3"/>
    </row>
    <row r="812554" spans="7:7" x14ac:dyDescent="0.35">
      <c r="G812554" s="3"/>
    </row>
    <row r="812561" spans="7:7" x14ac:dyDescent="0.35">
      <c r="G812561" s="3"/>
    </row>
    <row r="812568" spans="7:7" x14ac:dyDescent="0.35">
      <c r="G812568" s="3"/>
    </row>
    <row r="812575" spans="7:7" x14ac:dyDescent="0.35">
      <c r="G812575" s="3"/>
    </row>
    <row r="812582" spans="7:7" x14ac:dyDescent="0.35">
      <c r="G812582" s="3"/>
    </row>
    <row r="812589" spans="7:7" x14ac:dyDescent="0.35">
      <c r="G812589" s="3"/>
    </row>
    <row r="812596" spans="7:7" x14ac:dyDescent="0.35">
      <c r="G812596" s="3"/>
    </row>
    <row r="812603" spans="7:7" x14ac:dyDescent="0.35">
      <c r="G812603" s="3"/>
    </row>
    <row r="812610" spans="7:7" x14ac:dyDescent="0.35">
      <c r="G812610" s="3"/>
    </row>
    <row r="812617" spans="7:7" x14ac:dyDescent="0.35">
      <c r="G812617" s="3"/>
    </row>
    <row r="812624" spans="7:7" x14ac:dyDescent="0.35">
      <c r="G812624" s="3"/>
    </row>
    <row r="812631" spans="7:7" x14ac:dyDescent="0.35">
      <c r="G812631" s="3"/>
    </row>
    <row r="812638" spans="7:7" x14ac:dyDescent="0.35">
      <c r="G812638" s="3"/>
    </row>
    <row r="812645" spans="7:7" x14ac:dyDescent="0.35">
      <c r="G812645" s="3"/>
    </row>
    <row r="812652" spans="7:7" x14ac:dyDescent="0.35">
      <c r="G812652" s="3"/>
    </row>
    <row r="812659" spans="7:7" x14ac:dyDescent="0.35">
      <c r="G812659" s="3"/>
    </row>
    <row r="812666" spans="7:7" x14ac:dyDescent="0.35">
      <c r="G812666" s="3"/>
    </row>
    <row r="812673" spans="7:7" x14ac:dyDescent="0.35">
      <c r="G812673" s="3"/>
    </row>
    <row r="812680" spans="7:7" x14ac:dyDescent="0.35">
      <c r="G812680" s="3"/>
    </row>
    <row r="812687" spans="7:7" x14ac:dyDescent="0.35">
      <c r="G812687" s="3"/>
    </row>
    <row r="812694" spans="7:7" x14ac:dyDescent="0.35">
      <c r="G812694" s="3"/>
    </row>
    <row r="812701" spans="7:7" x14ac:dyDescent="0.35">
      <c r="G812701" s="3"/>
    </row>
    <row r="812708" spans="7:7" x14ac:dyDescent="0.35">
      <c r="G812708" s="3"/>
    </row>
    <row r="812715" spans="7:7" x14ac:dyDescent="0.35">
      <c r="G812715" s="3"/>
    </row>
    <row r="812722" spans="7:7" x14ac:dyDescent="0.35">
      <c r="G812722" s="3"/>
    </row>
    <row r="812729" spans="7:7" x14ac:dyDescent="0.35">
      <c r="G812729" s="3"/>
    </row>
    <row r="812736" spans="7:7" x14ac:dyDescent="0.35">
      <c r="G812736" s="3"/>
    </row>
    <row r="812743" spans="7:7" x14ac:dyDescent="0.35">
      <c r="G812743" s="3"/>
    </row>
    <row r="812750" spans="7:7" x14ac:dyDescent="0.35">
      <c r="G812750" s="3"/>
    </row>
    <row r="812757" spans="7:7" x14ac:dyDescent="0.35">
      <c r="G812757" s="3"/>
    </row>
    <row r="812764" spans="7:7" x14ac:dyDescent="0.35">
      <c r="G812764" s="3"/>
    </row>
    <row r="812771" spans="7:7" x14ac:dyDescent="0.35">
      <c r="G812771" s="3"/>
    </row>
    <row r="812778" spans="7:7" x14ac:dyDescent="0.35">
      <c r="G812778" s="3"/>
    </row>
    <row r="812785" spans="7:7" x14ac:dyDescent="0.35">
      <c r="G812785" s="3"/>
    </row>
    <row r="812792" spans="7:7" x14ac:dyDescent="0.35">
      <c r="G812792" s="3"/>
    </row>
    <row r="812799" spans="7:7" x14ac:dyDescent="0.35">
      <c r="G812799" s="3"/>
    </row>
    <row r="812806" spans="7:7" x14ac:dyDescent="0.35">
      <c r="G812806" s="3"/>
    </row>
    <row r="812813" spans="7:7" x14ac:dyDescent="0.35">
      <c r="G812813" s="3"/>
    </row>
    <row r="812820" spans="7:7" x14ac:dyDescent="0.35">
      <c r="G812820" s="3"/>
    </row>
    <row r="812827" spans="7:7" x14ac:dyDescent="0.35">
      <c r="G812827" s="3"/>
    </row>
    <row r="812834" spans="7:7" x14ac:dyDescent="0.35">
      <c r="G812834" s="3"/>
    </row>
    <row r="812841" spans="7:7" x14ac:dyDescent="0.35">
      <c r="G812841" s="3"/>
    </row>
    <row r="812848" spans="7:7" x14ac:dyDescent="0.35">
      <c r="G812848" s="3"/>
    </row>
    <row r="812855" spans="7:7" x14ac:dyDescent="0.35">
      <c r="G812855" s="3"/>
    </row>
    <row r="812862" spans="7:7" x14ac:dyDescent="0.35">
      <c r="G812862" s="3"/>
    </row>
    <row r="812869" spans="7:7" x14ac:dyDescent="0.35">
      <c r="G812869" s="3"/>
    </row>
    <row r="812876" spans="7:7" x14ac:dyDescent="0.35">
      <c r="G812876" s="3"/>
    </row>
    <row r="812883" spans="7:7" x14ac:dyDescent="0.35">
      <c r="G812883" s="3"/>
    </row>
    <row r="812890" spans="7:7" x14ac:dyDescent="0.35">
      <c r="G812890" s="3"/>
    </row>
    <row r="812897" spans="7:7" x14ac:dyDescent="0.35">
      <c r="G812897" s="3"/>
    </row>
    <row r="812904" spans="7:7" x14ac:dyDescent="0.35">
      <c r="G812904" s="3"/>
    </row>
    <row r="812911" spans="7:7" x14ac:dyDescent="0.35">
      <c r="G812911" s="3"/>
    </row>
    <row r="812918" spans="7:7" x14ac:dyDescent="0.35">
      <c r="G812918" s="3"/>
    </row>
    <row r="812925" spans="7:7" x14ac:dyDescent="0.35">
      <c r="G812925" s="3"/>
    </row>
    <row r="812932" spans="7:7" x14ac:dyDescent="0.35">
      <c r="G812932" s="3"/>
    </row>
    <row r="812939" spans="7:7" x14ac:dyDescent="0.35">
      <c r="G812939" s="3"/>
    </row>
    <row r="812946" spans="7:7" x14ac:dyDescent="0.35">
      <c r="G812946" s="3"/>
    </row>
    <row r="812953" spans="7:7" x14ac:dyDescent="0.35">
      <c r="G812953" s="3"/>
    </row>
    <row r="812960" spans="7:7" x14ac:dyDescent="0.35">
      <c r="G812960" s="3"/>
    </row>
    <row r="812967" spans="7:7" x14ac:dyDescent="0.35">
      <c r="G812967" s="3"/>
    </row>
    <row r="812974" spans="7:7" x14ac:dyDescent="0.35">
      <c r="G812974" s="3"/>
    </row>
    <row r="812981" spans="7:7" x14ac:dyDescent="0.35">
      <c r="G812981" s="3"/>
    </row>
    <row r="812988" spans="7:7" x14ac:dyDescent="0.35">
      <c r="G812988" s="3"/>
    </row>
    <row r="812995" spans="7:7" x14ac:dyDescent="0.35">
      <c r="G812995" s="3"/>
    </row>
    <row r="813002" spans="7:7" x14ac:dyDescent="0.35">
      <c r="G813002" s="3"/>
    </row>
    <row r="813009" spans="7:7" x14ac:dyDescent="0.35">
      <c r="G813009" s="3"/>
    </row>
    <row r="813016" spans="7:7" x14ac:dyDescent="0.35">
      <c r="G813016" s="3"/>
    </row>
    <row r="813023" spans="7:7" x14ac:dyDescent="0.35">
      <c r="G813023" s="3"/>
    </row>
    <row r="813030" spans="7:7" x14ac:dyDescent="0.35">
      <c r="G813030" s="3"/>
    </row>
    <row r="813037" spans="7:7" x14ac:dyDescent="0.35">
      <c r="G813037" s="3"/>
    </row>
    <row r="813044" spans="7:7" x14ac:dyDescent="0.35">
      <c r="G813044" s="3"/>
    </row>
    <row r="813051" spans="7:7" x14ac:dyDescent="0.35">
      <c r="G813051" s="3"/>
    </row>
    <row r="813058" spans="7:7" x14ac:dyDescent="0.35">
      <c r="G813058" s="3"/>
    </row>
    <row r="813065" spans="7:7" x14ac:dyDescent="0.35">
      <c r="G813065" s="3"/>
    </row>
    <row r="813072" spans="7:7" x14ac:dyDescent="0.35">
      <c r="G813072" s="3"/>
    </row>
    <row r="813079" spans="7:7" x14ac:dyDescent="0.35">
      <c r="G813079" s="3"/>
    </row>
    <row r="813086" spans="7:7" x14ac:dyDescent="0.35">
      <c r="G813086" s="3"/>
    </row>
    <row r="813093" spans="7:7" x14ac:dyDescent="0.35">
      <c r="G813093" s="3"/>
    </row>
    <row r="813100" spans="7:7" x14ac:dyDescent="0.35">
      <c r="G813100" s="3"/>
    </row>
    <row r="813107" spans="7:7" x14ac:dyDescent="0.35">
      <c r="G813107" s="3"/>
    </row>
    <row r="813114" spans="7:7" x14ac:dyDescent="0.35">
      <c r="G813114" s="3"/>
    </row>
    <row r="813121" spans="7:7" x14ac:dyDescent="0.35">
      <c r="G813121" s="3"/>
    </row>
    <row r="813128" spans="7:7" x14ac:dyDescent="0.35">
      <c r="G813128" s="3"/>
    </row>
    <row r="813135" spans="7:7" x14ac:dyDescent="0.35">
      <c r="G813135" s="3"/>
    </row>
    <row r="813142" spans="7:7" x14ac:dyDescent="0.35">
      <c r="G813142" s="3"/>
    </row>
    <row r="813149" spans="7:7" x14ac:dyDescent="0.35">
      <c r="G813149" s="3"/>
    </row>
    <row r="813156" spans="7:7" x14ac:dyDescent="0.35">
      <c r="G813156" s="3"/>
    </row>
    <row r="813163" spans="7:7" x14ac:dyDescent="0.35">
      <c r="G813163" s="3"/>
    </row>
    <row r="813170" spans="7:7" x14ac:dyDescent="0.35">
      <c r="G813170" s="3"/>
    </row>
    <row r="813177" spans="7:7" x14ac:dyDescent="0.35">
      <c r="G813177" s="3"/>
    </row>
    <row r="813184" spans="7:7" x14ac:dyDescent="0.35">
      <c r="G813184" s="3"/>
    </row>
    <row r="813191" spans="7:7" x14ac:dyDescent="0.35">
      <c r="G813191" s="3"/>
    </row>
    <row r="813198" spans="7:7" x14ac:dyDescent="0.35">
      <c r="G813198" s="3"/>
    </row>
    <row r="813205" spans="7:7" x14ac:dyDescent="0.35">
      <c r="G813205" s="3"/>
    </row>
    <row r="813212" spans="7:7" x14ac:dyDescent="0.35">
      <c r="G813212" s="3"/>
    </row>
    <row r="813219" spans="7:7" x14ac:dyDescent="0.35">
      <c r="G813219" s="3"/>
    </row>
    <row r="813226" spans="7:7" x14ac:dyDescent="0.35">
      <c r="G813226" s="3"/>
    </row>
    <row r="813233" spans="7:7" x14ac:dyDescent="0.35">
      <c r="G813233" s="3"/>
    </row>
    <row r="813240" spans="7:7" x14ac:dyDescent="0.35">
      <c r="G813240" s="3"/>
    </row>
    <row r="813247" spans="7:7" x14ac:dyDescent="0.35">
      <c r="G813247" s="3"/>
    </row>
    <row r="813254" spans="7:7" x14ac:dyDescent="0.35">
      <c r="G813254" s="3"/>
    </row>
    <row r="813261" spans="7:7" x14ac:dyDescent="0.35">
      <c r="G813261" s="3"/>
    </row>
    <row r="813268" spans="7:7" x14ac:dyDescent="0.35">
      <c r="G813268" s="3"/>
    </row>
    <row r="813275" spans="7:7" x14ac:dyDescent="0.35">
      <c r="G813275" s="3"/>
    </row>
    <row r="813282" spans="7:7" x14ac:dyDescent="0.35">
      <c r="G813282" s="3"/>
    </row>
    <row r="813289" spans="7:7" x14ac:dyDescent="0.35">
      <c r="G813289" s="3"/>
    </row>
    <row r="813296" spans="7:7" x14ac:dyDescent="0.35">
      <c r="G813296" s="3"/>
    </row>
    <row r="813303" spans="7:7" x14ac:dyDescent="0.35">
      <c r="G813303" s="3"/>
    </row>
    <row r="813310" spans="7:7" x14ac:dyDescent="0.35">
      <c r="G813310" s="3"/>
    </row>
    <row r="813317" spans="7:7" x14ac:dyDescent="0.35">
      <c r="G813317" s="3"/>
    </row>
    <row r="813324" spans="7:7" x14ac:dyDescent="0.35">
      <c r="G813324" s="3"/>
    </row>
    <row r="813331" spans="7:7" x14ac:dyDescent="0.35">
      <c r="G813331" s="3"/>
    </row>
    <row r="813338" spans="7:7" x14ac:dyDescent="0.35">
      <c r="G813338" s="3"/>
    </row>
    <row r="813345" spans="7:7" x14ac:dyDescent="0.35">
      <c r="G813345" s="3"/>
    </row>
    <row r="813352" spans="7:7" x14ac:dyDescent="0.35">
      <c r="G813352" s="3"/>
    </row>
    <row r="813359" spans="7:7" x14ac:dyDescent="0.35">
      <c r="G813359" s="3"/>
    </row>
    <row r="813366" spans="7:7" x14ac:dyDescent="0.35">
      <c r="G813366" s="3"/>
    </row>
    <row r="813373" spans="7:7" x14ac:dyDescent="0.35">
      <c r="G813373" s="3"/>
    </row>
    <row r="813380" spans="7:7" x14ac:dyDescent="0.35">
      <c r="G813380" s="3"/>
    </row>
    <row r="813387" spans="7:7" x14ac:dyDescent="0.35">
      <c r="G813387" s="3"/>
    </row>
    <row r="813394" spans="7:7" x14ac:dyDescent="0.35">
      <c r="G813394" s="3"/>
    </row>
    <row r="813401" spans="7:7" x14ac:dyDescent="0.35">
      <c r="G813401" s="3"/>
    </row>
    <row r="813408" spans="7:7" x14ac:dyDescent="0.35">
      <c r="G813408" s="3"/>
    </row>
    <row r="813415" spans="7:7" x14ac:dyDescent="0.35">
      <c r="G813415" s="3"/>
    </row>
    <row r="813422" spans="7:7" x14ac:dyDescent="0.35">
      <c r="G813422" s="3"/>
    </row>
    <row r="813429" spans="7:7" x14ac:dyDescent="0.35">
      <c r="G813429" s="3"/>
    </row>
    <row r="813436" spans="7:7" x14ac:dyDescent="0.35">
      <c r="G813436" s="3"/>
    </row>
    <row r="813443" spans="7:7" x14ac:dyDescent="0.35">
      <c r="G813443" s="3"/>
    </row>
    <row r="813450" spans="7:7" x14ac:dyDescent="0.35">
      <c r="G813450" s="3"/>
    </row>
    <row r="813457" spans="7:7" x14ac:dyDescent="0.35">
      <c r="G813457" s="3"/>
    </row>
    <row r="813464" spans="7:7" x14ac:dyDescent="0.35">
      <c r="G813464" s="3"/>
    </row>
    <row r="813471" spans="7:7" x14ac:dyDescent="0.35">
      <c r="G813471" s="3"/>
    </row>
    <row r="813478" spans="7:7" x14ac:dyDescent="0.35">
      <c r="G813478" s="3"/>
    </row>
    <row r="813485" spans="7:7" x14ac:dyDescent="0.35">
      <c r="G813485" s="3"/>
    </row>
    <row r="813492" spans="7:7" x14ac:dyDescent="0.35">
      <c r="G813492" s="3"/>
    </row>
    <row r="813499" spans="7:7" x14ac:dyDescent="0.35">
      <c r="G813499" s="3"/>
    </row>
    <row r="813506" spans="7:7" x14ac:dyDescent="0.35">
      <c r="G813506" s="3"/>
    </row>
    <row r="813513" spans="7:7" x14ac:dyDescent="0.35">
      <c r="G813513" s="3"/>
    </row>
    <row r="813520" spans="7:7" x14ac:dyDescent="0.35">
      <c r="G813520" s="3"/>
    </row>
    <row r="813527" spans="7:7" x14ac:dyDescent="0.35">
      <c r="G813527" s="3"/>
    </row>
    <row r="813534" spans="7:7" x14ac:dyDescent="0.35">
      <c r="G813534" s="3"/>
    </row>
    <row r="813541" spans="7:7" x14ac:dyDescent="0.35">
      <c r="G813541" s="3"/>
    </row>
    <row r="813548" spans="7:7" x14ac:dyDescent="0.35">
      <c r="G813548" s="3"/>
    </row>
    <row r="813555" spans="7:7" x14ac:dyDescent="0.35">
      <c r="G813555" s="3"/>
    </row>
    <row r="813562" spans="7:7" x14ac:dyDescent="0.35">
      <c r="G813562" s="3"/>
    </row>
    <row r="813569" spans="7:7" x14ac:dyDescent="0.35">
      <c r="G813569" s="3"/>
    </row>
    <row r="813576" spans="7:7" x14ac:dyDescent="0.35">
      <c r="G813576" s="3"/>
    </row>
    <row r="813583" spans="7:7" x14ac:dyDescent="0.35">
      <c r="G813583" s="3"/>
    </row>
    <row r="813590" spans="7:7" x14ac:dyDescent="0.35">
      <c r="G813590" s="3"/>
    </row>
    <row r="813597" spans="7:7" x14ac:dyDescent="0.35">
      <c r="G813597" s="3"/>
    </row>
    <row r="813604" spans="7:7" x14ac:dyDescent="0.35">
      <c r="G813604" s="3"/>
    </row>
    <row r="813611" spans="7:7" x14ac:dyDescent="0.35">
      <c r="G813611" s="3"/>
    </row>
    <row r="813618" spans="7:7" x14ac:dyDescent="0.35">
      <c r="G813618" s="3"/>
    </row>
    <row r="813625" spans="7:7" x14ac:dyDescent="0.35">
      <c r="G813625" s="3"/>
    </row>
    <row r="813632" spans="7:7" x14ac:dyDescent="0.35">
      <c r="G813632" s="3"/>
    </row>
    <row r="813639" spans="7:7" x14ac:dyDescent="0.35">
      <c r="G813639" s="3"/>
    </row>
    <row r="813646" spans="7:7" x14ac:dyDescent="0.35">
      <c r="G813646" s="3"/>
    </row>
    <row r="813653" spans="7:7" x14ac:dyDescent="0.35">
      <c r="G813653" s="3"/>
    </row>
    <row r="813660" spans="7:7" x14ac:dyDescent="0.35">
      <c r="G813660" s="3"/>
    </row>
    <row r="813667" spans="7:7" x14ac:dyDescent="0.35">
      <c r="G813667" s="3"/>
    </row>
    <row r="813674" spans="7:7" x14ac:dyDescent="0.35">
      <c r="G813674" s="3"/>
    </row>
    <row r="813681" spans="7:7" x14ac:dyDescent="0.35">
      <c r="G813681" s="3"/>
    </row>
    <row r="813688" spans="7:7" x14ac:dyDescent="0.35">
      <c r="G813688" s="3"/>
    </row>
    <row r="813695" spans="7:7" x14ac:dyDescent="0.35">
      <c r="G813695" s="3"/>
    </row>
    <row r="813702" spans="7:7" x14ac:dyDescent="0.35">
      <c r="G813702" s="3"/>
    </row>
    <row r="813709" spans="7:7" x14ac:dyDescent="0.35">
      <c r="G813709" s="3"/>
    </row>
    <row r="813716" spans="7:7" x14ac:dyDescent="0.35">
      <c r="G813716" s="3"/>
    </row>
    <row r="813723" spans="7:7" x14ac:dyDescent="0.35">
      <c r="G813723" s="3"/>
    </row>
    <row r="813730" spans="7:7" x14ac:dyDescent="0.35">
      <c r="G813730" s="3"/>
    </row>
    <row r="813737" spans="7:7" x14ac:dyDescent="0.35">
      <c r="G813737" s="3"/>
    </row>
    <row r="813744" spans="7:7" x14ac:dyDescent="0.35">
      <c r="G813744" s="3"/>
    </row>
    <row r="813751" spans="7:7" x14ac:dyDescent="0.35">
      <c r="G813751" s="3"/>
    </row>
    <row r="813758" spans="7:7" x14ac:dyDescent="0.35">
      <c r="G813758" s="3"/>
    </row>
    <row r="813765" spans="7:7" x14ac:dyDescent="0.35">
      <c r="G813765" s="3"/>
    </row>
    <row r="813772" spans="7:7" x14ac:dyDescent="0.35">
      <c r="G813772" s="3"/>
    </row>
    <row r="813779" spans="7:7" x14ac:dyDescent="0.35">
      <c r="G813779" s="3"/>
    </row>
    <row r="813786" spans="7:7" x14ac:dyDescent="0.35">
      <c r="G813786" s="3"/>
    </row>
    <row r="813793" spans="7:7" x14ac:dyDescent="0.35">
      <c r="G813793" s="3"/>
    </row>
    <row r="813800" spans="7:7" x14ac:dyDescent="0.35">
      <c r="G813800" s="3"/>
    </row>
    <row r="813807" spans="7:7" x14ac:dyDescent="0.35">
      <c r="G813807" s="3"/>
    </row>
    <row r="813814" spans="7:7" x14ac:dyDescent="0.35">
      <c r="G813814" s="3"/>
    </row>
    <row r="813821" spans="7:7" x14ac:dyDescent="0.35">
      <c r="G813821" s="3"/>
    </row>
    <row r="813828" spans="7:7" x14ac:dyDescent="0.35">
      <c r="G813828" s="3"/>
    </row>
    <row r="813835" spans="7:7" x14ac:dyDescent="0.35">
      <c r="G813835" s="3"/>
    </row>
    <row r="813842" spans="7:7" x14ac:dyDescent="0.35">
      <c r="G813842" s="3"/>
    </row>
    <row r="813849" spans="7:7" x14ac:dyDescent="0.35">
      <c r="G813849" s="3"/>
    </row>
    <row r="813856" spans="7:7" x14ac:dyDescent="0.35">
      <c r="G813856" s="3"/>
    </row>
    <row r="813863" spans="7:7" x14ac:dyDescent="0.35">
      <c r="G813863" s="3"/>
    </row>
    <row r="813870" spans="7:7" x14ac:dyDescent="0.35">
      <c r="G813870" s="3"/>
    </row>
    <row r="813877" spans="7:7" x14ac:dyDescent="0.35">
      <c r="G813877" s="3"/>
    </row>
    <row r="813884" spans="7:7" x14ac:dyDescent="0.35">
      <c r="G813884" s="3"/>
    </row>
    <row r="813891" spans="7:7" x14ac:dyDescent="0.35">
      <c r="G813891" s="3"/>
    </row>
    <row r="813898" spans="7:7" x14ac:dyDescent="0.35">
      <c r="G813898" s="3"/>
    </row>
    <row r="813905" spans="7:7" x14ac:dyDescent="0.35">
      <c r="G813905" s="3"/>
    </row>
    <row r="813912" spans="7:7" x14ac:dyDescent="0.35">
      <c r="G813912" s="3"/>
    </row>
    <row r="813919" spans="7:7" x14ac:dyDescent="0.35">
      <c r="G813919" s="3"/>
    </row>
    <row r="813926" spans="7:7" x14ac:dyDescent="0.35">
      <c r="G813926" s="3"/>
    </row>
    <row r="813933" spans="7:7" x14ac:dyDescent="0.35">
      <c r="G813933" s="3"/>
    </row>
    <row r="813940" spans="7:7" x14ac:dyDescent="0.35">
      <c r="G813940" s="3"/>
    </row>
    <row r="813947" spans="7:7" x14ac:dyDescent="0.35">
      <c r="G813947" s="3"/>
    </row>
    <row r="813954" spans="7:7" x14ac:dyDescent="0.35">
      <c r="G813954" s="3"/>
    </row>
    <row r="813961" spans="7:7" x14ac:dyDescent="0.35">
      <c r="G813961" s="3"/>
    </row>
    <row r="813968" spans="7:7" x14ac:dyDescent="0.35">
      <c r="G813968" s="3"/>
    </row>
    <row r="813975" spans="7:7" x14ac:dyDescent="0.35">
      <c r="G813975" s="3"/>
    </row>
    <row r="813982" spans="7:7" x14ac:dyDescent="0.35">
      <c r="G813982" s="3"/>
    </row>
    <row r="813989" spans="7:7" x14ac:dyDescent="0.35">
      <c r="G813989" s="3"/>
    </row>
    <row r="813996" spans="7:7" x14ac:dyDescent="0.35">
      <c r="G813996" s="3"/>
    </row>
    <row r="814003" spans="7:7" x14ac:dyDescent="0.35">
      <c r="G814003" s="3"/>
    </row>
    <row r="814010" spans="7:7" x14ac:dyDescent="0.35">
      <c r="G814010" s="3"/>
    </row>
    <row r="814017" spans="7:7" x14ac:dyDescent="0.35">
      <c r="G814017" s="3"/>
    </row>
    <row r="814024" spans="7:7" x14ac:dyDescent="0.35">
      <c r="G814024" s="3"/>
    </row>
    <row r="814031" spans="7:7" x14ac:dyDescent="0.35">
      <c r="G814031" s="3"/>
    </row>
    <row r="814038" spans="7:7" x14ac:dyDescent="0.35">
      <c r="G814038" s="3"/>
    </row>
    <row r="814045" spans="7:7" x14ac:dyDescent="0.35">
      <c r="G814045" s="3"/>
    </row>
    <row r="814052" spans="7:7" x14ac:dyDescent="0.35">
      <c r="G814052" s="3"/>
    </row>
    <row r="814059" spans="7:7" x14ac:dyDescent="0.35">
      <c r="G814059" s="3"/>
    </row>
    <row r="814066" spans="7:7" x14ac:dyDescent="0.35">
      <c r="G814066" s="3"/>
    </row>
    <row r="814073" spans="7:7" x14ac:dyDescent="0.35">
      <c r="G814073" s="3"/>
    </row>
    <row r="814080" spans="7:7" x14ac:dyDescent="0.35">
      <c r="G814080" s="3"/>
    </row>
    <row r="814087" spans="7:7" x14ac:dyDescent="0.35">
      <c r="G814087" s="3"/>
    </row>
    <row r="814094" spans="7:7" x14ac:dyDescent="0.35">
      <c r="G814094" s="3"/>
    </row>
    <row r="814101" spans="7:7" x14ac:dyDescent="0.35">
      <c r="G814101" s="3"/>
    </row>
    <row r="814108" spans="7:7" x14ac:dyDescent="0.35">
      <c r="G814108" s="3"/>
    </row>
    <row r="814115" spans="7:7" x14ac:dyDescent="0.35">
      <c r="G814115" s="3"/>
    </row>
    <row r="814122" spans="7:7" x14ac:dyDescent="0.35">
      <c r="G814122" s="3"/>
    </row>
    <row r="814129" spans="7:7" x14ac:dyDescent="0.35">
      <c r="G814129" s="3"/>
    </row>
    <row r="814136" spans="7:7" x14ac:dyDescent="0.35">
      <c r="G814136" s="3"/>
    </row>
    <row r="814143" spans="7:7" x14ac:dyDescent="0.35">
      <c r="G814143" s="3"/>
    </row>
    <row r="814150" spans="7:7" x14ac:dyDescent="0.35">
      <c r="G814150" s="3"/>
    </row>
    <row r="814157" spans="7:7" x14ac:dyDescent="0.35">
      <c r="G814157" s="3"/>
    </row>
    <row r="814164" spans="7:7" x14ac:dyDescent="0.35">
      <c r="G814164" s="3"/>
    </row>
    <row r="814171" spans="7:7" x14ac:dyDescent="0.35">
      <c r="G814171" s="3"/>
    </row>
    <row r="814178" spans="7:7" x14ac:dyDescent="0.35">
      <c r="G814178" s="3"/>
    </row>
    <row r="814185" spans="7:7" x14ac:dyDescent="0.35">
      <c r="G814185" s="3"/>
    </row>
    <row r="814192" spans="7:7" x14ac:dyDescent="0.35">
      <c r="G814192" s="3"/>
    </row>
    <row r="814199" spans="7:7" x14ac:dyDescent="0.35">
      <c r="G814199" s="3"/>
    </row>
    <row r="814206" spans="7:7" x14ac:dyDescent="0.35">
      <c r="G814206" s="3"/>
    </row>
    <row r="814213" spans="7:7" x14ac:dyDescent="0.35">
      <c r="G814213" s="3"/>
    </row>
    <row r="814220" spans="7:7" x14ac:dyDescent="0.35">
      <c r="G814220" s="3"/>
    </row>
    <row r="814227" spans="7:7" x14ac:dyDescent="0.35">
      <c r="G814227" s="3"/>
    </row>
    <row r="814234" spans="7:7" x14ac:dyDescent="0.35">
      <c r="G814234" s="3"/>
    </row>
    <row r="814241" spans="7:7" x14ac:dyDescent="0.35">
      <c r="G814241" s="3"/>
    </row>
    <row r="814248" spans="7:7" x14ac:dyDescent="0.35">
      <c r="G814248" s="3"/>
    </row>
    <row r="814255" spans="7:7" x14ac:dyDescent="0.35">
      <c r="G814255" s="3"/>
    </row>
    <row r="814262" spans="7:7" x14ac:dyDescent="0.35">
      <c r="G814262" s="3"/>
    </row>
    <row r="814269" spans="7:7" x14ac:dyDescent="0.35">
      <c r="G814269" s="3"/>
    </row>
    <row r="814276" spans="7:7" x14ac:dyDescent="0.35">
      <c r="G814276" s="3"/>
    </row>
    <row r="814283" spans="7:7" x14ac:dyDescent="0.35">
      <c r="G814283" s="3"/>
    </row>
    <row r="814290" spans="7:7" x14ac:dyDescent="0.35">
      <c r="G814290" s="3"/>
    </row>
    <row r="814297" spans="7:7" x14ac:dyDescent="0.35">
      <c r="G814297" s="3"/>
    </row>
    <row r="814304" spans="7:7" x14ac:dyDescent="0.35">
      <c r="G814304" s="3"/>
    </row>
    <row r="814311" spans="7:7" x14ac:dyDescent="0.35">
      <c r="G814311" s="3"/>
    </row>
    <row r="814318" spans="7:7" x14ac:dyDescent="0.35">
      <c r="G814318" s="3"/>
    </row>
    <row r="814325" spans="7:7" x14ac:dyDescent="0.35">
      <c r="G814325" s="3"/>
    </row>
    <row r="814332" spans="7:7" x14ac:dyDescent="0.35">
      <c r="G814332" s="3"/>
    </row>
    <row r="814339" spans="7:7" x14ac:dyDescent="0.35">
      <c r="G814339" s="3"/>
    </row>
    <row r="814346" spans="7:7" x14ac:dyDescent="0.35">
      <c r="G814346" s="3"/>
    </row>
    <row r="814353" spans="7:7" x14ac:dyDescent="0.35">
      <c r="G814353" s="3"/>
    </row>
    <row r="814360" spans="7:7" x14ac:dyDescent="0.35">
      <c r="G814360" s="3"/>
    </row>
    <row r="814367" spans="7:7" x14ac:dyDescent="0.35">
      <c r="G814367" s="3"/>
    </row>
    <row r="814374" spans="7:7" x14ac:dyDescent="0.35">
      <c r="G814374" s="3"/>
    </row>
    <row r="814381" spans="7:7" x14ac:dyDescent="0.35">
      <c r="G814381" s="3"/>
    </row>
    <row r="814388" spans="7:7" x14ac:dyDescent="0.35">
      <c r="G814388" s="3"/>
    </row>
    <row r="814395" spans="7:7" x14ac:dyDescent="0.35">
      <c r="G814395" s="3"/>
    </row>
    <row r="814402" spans="7:7" x14ac:dyDescent="0.35">
      <c r="G814402" s="3"/>
    </row>
    <row r="814409" spans="7:7" x14ac:dyDescent="0.35">
      <c r="G814409" s="3"/>
    </row>
    <row r="814416" spans="7:7" x14ac:dyDescent="0.35">
      <c r="G814416" s="3"/>
    </row>
    <row r="814423" spans="7:7" x14ac:dyDescent="0.35">
      <c r="G814423" s="3"/>
    </row>
    <row r="814430" spans="7:7" x14ac:dyDescent="0.35">
      <c r="G814430" s="3"/>
    </row>
    <row r="814437" spans="7:7" x14ac:dyDescent="0.35">
      <c r="G814437" s="3"/>
    </row>
    <row r="814444" spans="7:7" x14ac:dyDescent="0.35">
      <c r="G814444" s="3"/>
    </row>
    <row r="814451" spans="7:7" x14ac:dyDescent="0.35">
      <c r="G814451" s="3"/>
    </row>
    <row r="814458" spans="7:7" x14ac:dyDescent="0.35">
      <c r="G814458" s="3"/>
    </row>
    <row r="814465" spans="7:7" x14ac:dyDescent="0.35">
      <c r="G814465" s="3"/>
    </row>
    <row r="814472" spans="7:7" x14ac:dyDescent="0.35">
      <c r="G814472" s="3"/>
    </row>
    <row r="814479" spans="7:7" x14ac:dyDescent="0.35">
      <c r="G814479" s="3"/>
    </row>
    <row r="814486" spans="7:7" x14ac:dyDescent="0.35">
      <c r="G814486" s="3"/>
    </row>
    <row r="814493" spans="7:7" x14ac:dyDescent="0.35">
      <c r="G814493" s="3"/>
    </row>
    <row r="814500" spans="7:7" x14ac:dyDescent="0.35">
      <c r="G814500" s="3"/>
    </row>
    <row r="814507" spans="7:7" x14ac:dyDescent="0.35">
      <c r="G814507" s="3"/>
    </row>
    <row r="814514" spans="7:7" x14ac:dyDescent="0.35">
      <c r="G814514" s="3"/>
    </row>
    <row r="814521" spans="7:7" x14ac:dyDescent="0.35">
      <c r="G814521" s="3"/>
    </row>
    <row r="814528" spans="7:7" x14ac:dyDescent="0.35">
      <c r="G814528" s="3"/>
    </row>
    <row r="814535" spans="7:7" x14ac:dyDescent="0.35">
      <c r="G814535" s="3"/>
    </row>
    <row r="814542" spans="7:7" x14ac:dyDescent="0.35">
      <c r="G814542" s="3"/>
    </row>
    <row r="814549" spans="7:7" x14ac:dyDescent="0.35">
      <c r="G814549" s="3"/>
    </row>
    <row r="814556" spans="7:7" x14ac:dyDescent="0.35">
      <c r="G814556" s="3"/>
    </row>
    <row r="814563" spans="7:7" x14ac:dyDescent="0.35">
      <c r="G814563" s="3"/>
    </row>
    <row r="814570" spans="7:7" x14ac:dyDescent="0.35">
      <c r="G814570" s="3"/>
    </row>
    <row r="814577" spans="7:7" x14ac:dyDescent="0.35">
      <c r="G814577" s="3"/>
    </row>
    <row r="814584" spans="7:7" x14ac:dyDescent="0.35">
      <c r="G814584" s="3"/>
    </row>
    <row r="814591" spans="7:7" x14ac:dyDescent="0.35">
      <c r="G814591" s="3"/>
    </row>
    <row r="814598" spans="7:7" x14ac:dyDescent="0.35">
      <c r="G814598" s="3"/>
    </row>
    <row r="814605" spans="7:7" x14ac:dyDescent="0.35">
      <c r="G814605" s="3"/>
    </row>
    <row r="814612" spans="7:7" x14ac:dyDescent="0.35">
      <c r="G814612" s="3"/>
    </row>
    <row r="814619" spans="7:7" x14ac:dyDescent="0.35">
      <c r="G814619" s="3"/>
    </row>
    <row r="814626" spans="7:7" x14ac:dyDescent="0.35">
      <c r="G814626" s="3"/>
    </row>
    <row r="814633" spans="7:7" x14ac:dyDescent="0.35">
      <c r="G814633" s="3"/>
    </row>
    <row r="814640" spans="7:7" x14ac:dyDescent="0.35">
      <c r="G814640" s="3"/>
    </row>
    <row r="814647" spans="7:7" x14ac:dyDescent="0.35">
      <c r="G814647" s="3"/>
    </row>
    <row r="814654" spans="7:7" x14ac:dyDescent="0.35">
      <c r="G814654" s="3"/>
    </row>
    <row r="814661" spans="7:7" x14ac:dyDescent="0.35">
      <c r="G814661" s="3"/>
    </row>
    <row r="814668" spans="7:7" x14ac:dyDescent="0.35">
      <c r="G814668" s="3"/>
    </row>
    <row r="814675" spans="7:7" x14ac:dyDescent="0.35">
      <c r="G814675" s="3"/>
    </row>
    <row r="814682" spans="7:7" x14ac:dyDescent="0.35">
      <c r="G814682" s="3"/>
    </row>
    <row r="814689" spans="7:7" x14ac:dyDescent="0.35">
      <c r="G814689" s="3"/>
    </row>
    <row r="814696" spans="7:7" x14ac:dyDescent="0.35">
      <c r="G814696" s="3"/>
    </row>
    <row r="814703" spans="7:7" x14ac:dyDescent="0.35">
      <c r="G814703" s="3"/>
    </row>
    <row r="814710" spans="7:7" x14ac:dyDescent="0.35">
      <c r="G814710" s="3"/>
    </row>
    <row r="814717" spans="7:7" x14ac:dyDescent="0.35">
      <c r="G814717" s="3"/>
    </row>
    <row r="814724" spans="7:7" x14ac:dyDescent="0.35">
      <c r="G814724" s="3"/>
    </row>
    <row r="814731" spans="7:7" x14ac:dyDescent="0.35">
      <c r="G814731" s="3"/>
    </row>
    <row r="814738" spans="7:7" x14ac:dyDescent="0.35">
      <c r="G814738" s="3"/>
    </row>
    <row r="814745" spans="7:7" x14ac:dyDescent="0.35">
      <c r="G814745" s="3"/>
    </row>
    <row r="814752" spans="7:7" x14ac:dyDescent="0.35">
      <c r="G814752" s="3"/>
    </row>
    <row r="814759" spans="7:7" x14ac:dyDescent="0.35">
      <c r="G814759" s="3"/>
    </row>
    <row r="814766" spans="7:7" x14ac:dyDescent="0.35">
      <c r="G814766" s="3"/>
    </row>
    <row r="814773" spans="7:7" x14ac:dyDescent="0.35">
      <c r="G814773" s="3"/>
    </row>
    <row r="814780" spans="7:7" x14ac:dyDescent="0.35">
      <c r="G814780" s="3"/>
    </row>
    <row r="814787" spans="7:7" x14ac:dyDescent="0.35">
      <c r="G814787" s="3"/>
    </row>
    <row r="814794" spans="7:7" x14ac:dyDescent="0.35">
      <c r="G814794" s="3"/>
    </row>
    <row r="814801" spans="7:7" x14ac:dyDescent="0.35">
      <c r="G814801" s="3"/>
    </row>
    <row r="814808" spans="7:7" x14ac:dyDescent="0.35">
      <c r="G814808" s="3"/>
    </row>
    <row r="814815" spans="7:7" x14ac:dyDescent="0.35">
      <c r="G814815" s="3"/>
    </row>
    <row r="814822" spans="7:7" x14ac:dyDescent="0.35">
      <c r="G814822" s="3"/>
    </row>
    <row r="814829" spans="7:7" x14ac:dyDescent="0.35">
      <c r="G814829" s="3"/>
    </row>
    <row r="814836" spans="7:7" x14ac:dyDescent="0.35">
      <c r="G814836" s="3"/>
    </row>
    <row r="814843" spans="7:7" x14ac:dyDescent="0.35">
      <c r="G814843" s="3"/>
    </row>
    <row r="814850" spans="7:7" x14ac:dyDescent="0.35">
      <c r="G814850" s="3"/>
    </row>
    <row r="814857" spans="7:7" x14ac:dyDescent="0.35">
      <c r="G814857" s="3"/>
    </row>
    <row r="814864" spans="7:7" x14ac:dyDescent="0.35">
      <c r="G814864" s="3"/>
    </row>
    <row r="814871" spans="7:7" x14ac:dyDescent="0.35">
      <c r="G814871" s="3"/>
    </row>
    <row r="814878" spans="7:7" x14ac:dyDescent="0.35">
      <c r="G814878" s="3"/>
    </row>
    <row r="814885" spans="7:7" x14ac:dyDescent="0.35">
      <c r="G814885" s="3"/>
    </row>
    <row r="814892" spans="7:7" x14ac:dyDescent="0.35">
      <c r="G814892" s="3"/>
    </row>
    <row r="814899" spans="7:7" x14ac:dyDescent="0.35">
      <c r="G814899" s="3"/>
    </row>
    <row r="814906" spans="7:7" x14ac:dyDescent="0.35">
      <c r="G814906" s="3"/>
    </row>
    <row r="814913" spans="7:7" x14ac:dyDescent="0.35">
      <c r="G814913" s="3"/>
    </row>
    <row r="814920" spans="7:7" x14ac:dyDescent="0.35">
      <c r="G814920" s="3"/>
    </row>
    <row r="814927" spans="7:7" x14ac:dyDescent="0.35">
      <c r="G814927" s="3"/>
    </row>
    <row r="814934" spans="7:7" x14ac:dyDescent="0.35">
      <c r="G814934" s="3"/>
    </row>
    <row r="814941" spans="7:7" x14ac:dyDescent="0.35">
      <c r="G814941" s="3"/>
    </row>
    <row r="814948" spans="7:7" x14ac:dyDescent="0.35">
      <c r="G814948" s="3"/>
    </row>
    <row r="814955" spans="7:7" x14ac:dyDescent="0.35">
      <c r="G814955" s="3"/>
    </row>
    <row r="814962" spans="7:7" x14ac:dyDescent="0.35">
      <c r="G814962" s="3"/>
    </row>
    <row r="814969" spans="7:7" x14ac:dyDescent="0.35">
      <c r="G814969" s="3"/>
    </row>
    <row r="814976" spans="7:7" x14ac:dyDescent="0.35">
      <c r="G814976" s="3"/>
    </row>
    <row r="814983" spans="7:7" x14ac:dyDescent="0.35">
      <c r="G814983" s="3"/>
    </row>
    <row r="814990" spans="7:7" x14ac:dyDescent="0.35">
      <c r="G814990" s="3"/>
    </row>
    <row r="814997" spans="7:7" x14ac:dyDescent="0.35">
      <c r="G814997" s="3"/>
    </row>
    <row r="815004" spans="7:7" x14ac:dyDescent="0.35">
      <c r="G815004" s="3"/>
    </row>
    <row r="815011" spans="7:7" x14ac:dyDescent="0.35">
      <c r="G815011" s="3"/>
    </row>
    <row r="815018" spans="7:7" x14ac:dyDescent="0.35">
      <c r="G815018" s="3"/>
    </row>
    <row r="815025" spans="7:7" x14ac:dyDescent="0.35">
      <c r="G815025" s="3"/>
    </row>
    <row r="815032" spans="7:7" x14ac:dyDescent="0.35">
      <c r="G815032" s="3"/>
    </row>
    <row r="815039" spans="7:7" x14ac:dyDescent="0.35">
      <c r="G815039" s="3"/>
    </row>
    <row r="815046" spans="7:7" x14ac:dyDescent="0.35">
      <c r="G815046" s="3"/>
    </row>
    <row r="815053" spans="7:7" x14ac:dyDescent="0.35">
      <c r="G815053" s="3"/>
    </row>
    <row r="815060" spans="7:7" x14ac:dyDescent="0.35">
      <c r="G815060" s="3"/>
    </row>
    <row r="815067" spans="7:7" x14ac:dyDescent="0.35">
      <c r="G815067" s="3"/>
    </row>
    <row r="815074" spans="7:7" x14ac:dyDescent="0.35">
      <c r="G815074" s="3"/>
    </row>
    <row r="815081" spans="7:7" x14ac:dyDescent="0.35">
      <c r="G815081" s="3"/>
    </row>
    <row r="815088" spans="7:7" x14ac:dyDescent="0.35">
      <c r="G815088" s="3"/>
    </row>
    <row r="815095" spans="7:7" x14ac:dyDescent="0.35">
      <c r="G815095" s="3"/>
    </row>
    <row r="815102" spans="7:7" x14ac:dyDescent="0.35">
      <c r="G815102" s="3"/>
    </row>
    <row r="815109" spans="7:7" x14ac:dyDescent="0.35">
      <c r="G815109" s="3"/>
    </row>
    <row r="815116" spans="7:7" x14ac:dyDescent="0.35">
      <c r="G815116" s="3"/>
    </row>
    <row r="815123" spans="7:7" x14ac:dyDescent="0.35">
      <c r="G815123" s="3"/>
    </row>
    <row r="815130" spans="7:7" x14ac:dyDescent="0.35">
      <c r="G815130" s="3"/>
    </row>
    <row r="815137" spans="7:7" x14ac:dyDescent="0.35">
      <c r="G815137" s="3"/>
    </row>
    <row r="815144" spans="7:7" x14ac:dyDescent="0.35">
      <c r="G815144" s="3"/>
    </row>
    <row r="815151" spans="7:7" x14ac:dyDescent="0.35">
      <c r="G815151" s="3"/>
    </row>
    <row r="815158" spans="7:7" x14ac:dyDescent="0.35">
      <c r="G815158" s="3"/>
    </row>
    <row r="815165" spans="7:7" x14ac:dyDescent="0.35">
      <c r="G815165" s="3"/>
    </row>
    <row r="815172" spans="7:7" x14ac:dyDescent="0.35">
      <c r="G815172" s="3"/>
    </row>
    <row r="815179" spans="7:7" x14ac:dyDescent="0.35">
      <c r="G815179" s="3"/>
    </row>
    <row r="815186" spans="7:7" x14ac:dyDescent="0.35">
      <c r="G815186" s="3"/>
    </row>
    <row r="815193" spans="7:7" x14ac:dyDescent="0.35">
      <c r="G815193" s="3"/>
    </row>
    <row r="815200" spans="7:7" x14ac:dyDescent="0.35">
      <c r="G815200" s="3"/>
    </row>
    <row r="815207" spans="7:7" x14ac:dyDescent="0.35">
      <c r="G815207" s="3"/>
    </row>
    <row r="815214" spans="7:7" x14ac:dyDescent="0.35">
      <c r="G815214" s="3"/>
    </row>
    <row r="815221" spans="7:7" x14ac:dyDescent="0.35">
      <c r="G815221" s="3"/>
    </row>
    <row r="815228" spans="7:7" x14ac:dyDescent="0.35">
      <c r="G815228" s="3"/>
    </row>
    <row r="815235" spans="7:7" x14ac:dyDescent="0.35">
      <c r="G815235" s="3"/>
    </row>
    <row r="815242" spans="7:7" x14ac:dyDescent="0.35">
      <c r="G815242" s="3"/>
    </row>
    <row r="815249" spans="7:7" x14ac:dyDescent="0.35">
      <c r="G815249" s="3"/>
    </row>
    <row r="815256" spans="7:7" x14ac:dyDescent="0.35">
      <c r="G815256" s="3"/>
    </row>
    <row r="815263" spans="7:7" x14ac:dyDescent="0.35">
      <c r="G815263" s="3"/>
    </row>
    <row r="815270" spans="7:7" x14ac:dyDescent="0.35">
      <c r="G815270" s="3"/>
    </row>
    <row r="815277" spans="7:7" x14ac:dyDescent="0.35">
      <c r="G815277" s="3"/>
    </row>
    <row r="815284" spans="7:7" x14ac:dyDescent="0.35">
      <c r="G815284" s="3"/>
    </row>
    <row r="815291" spans="7:7" x14ac:dyDescent="0.35">
      <c r="G815291" s="3"/>
    </row>
    <row r="815298" spans="7:7" x14ac:dyDescent="0.35">
      <c r="G815298" s="3"/>
    </row>
    <row r="815305" spans="7:7" x14ac:dyDescent="0.35">
      <c r="G815305" s="3"/>
    </row>
    <row r="815312" spans="7:7" x14ac:dyDescent="0.35">
      <c r="G815312" s="3"/>
    </row>
    <row r="815319" spans="7:7" x14ac:dyDescent="0.35">
      <c r="G815319" s="3"/>
    </row>
    <row r="815326" spans="7:7" x14ac:dyDescent="0.35">
      <c r="G815326" s="3"/>
    </row>
    <row r="815333" spans="7:7" x14ac:dyDescent="0.35">
      <c r="G815333" s="3"/>
    </row>
    <row r="815340" spans="7:7" x14ac:dyDescent="0.35">
      <c r="G815340" s="3"/>
    </row>
    <row r="815347" spans="7:7" x14ac:dyDescent="0.35">
      <c r="G815347" s="3"/>
    </row>
    <row r="815354" spans="7:7" x14ac:dyDescent="0.35">
      <c r="G815354" s="3"/>
    </row>
    <row r="815361" spans="7:7" x14ac:dyDescent="0.35">
      <c r="G815361" s="3"/>
    </row>
    <row r="815368" spans="7:7" x14ac:dyDescent="0.35">
      <c r="G815368" s="3"/>
    </row>
    <row r="815375" spans="7:7" x14ac:dyDescent="0.35">
      <c r="G815375" s="3"/>
    </row>
    <row r="815382" spans="7:7" x14ac:dyDescent="0.35">
      <c r="G815382" s="3"/>
    </row>
    <row r="815389" spans="7:7" x14ac:dyDescent="0.35">
      <c r="G815389" s="3"/>
    </row>
    <row r="815396" spans="7:7" x14ac:dyDescent="0.35">
      <c r="G815396" s="3"/>
    </row>
    <row r="815403" spans="7:7" x14ac:dyDescent="0.35">
      <c r="G815403" s="3"/>
    </row>
    <row r="815410" spans="7:7" x14ac:dyDescent="0.35">
      <c r="G815410" s="3"/>
    </row>
    <row r="815417" spans="7:7" x14ac:dyDescent="0.35">
      <c r="G815417" s="3"/>
    </row>
    <row r="815424" spans="7:7" x14ac:dyDescent="0.35">
      <c r="G815424" s="3"/>
    </row>
    <row r="815431" spans="7:7" x14ac:dyDescent="0.35">
      <c r="G815431" s="3"/>
    </row>
    <row r="815438" spans="7:7" x14ac:dyDescent="0.35">
      <c r="G815438" s="3"/>
    </row>
    <row r="815445" spans="7:7" x14ac:dyDescent="0.35">
      <c r="G815445" s="3"/>
    </row>
    <row r="815452" spans="7:7" x14ac:dyDescent="0.35">
      <c r="G815452" s="3"/>
    </row>
    <row r="815459" spans="7:7" x14ac:dyDescent="0.35">
      <c r="G815459" s="3"/>
    </row>
    <row r="815466" spans="7:7" x14ac:dyDescent="0.35">
      <c r="G815466" s="3"/>
    </row>
    <row r="815473" spans="7:7" x14ac:dyDescent="0.35">
      <c r="G815473" s="3"/>
    </row>
    <row r="815480" spans="7:7" x14ac:dyDescent="0.35">
      <c r="G815480" s="3"/>
    </row>
    <row r="815487" spans="7:7" x14ac:dyDescent="0.35">
      <c r="G815487" s="3"/>
    </row>
    <row r="815494" spans="7:7" x14ac:dyDescent="0.35">
      <c r="G815494" s="3"/>
    </row>
    <row r="815501" spans="7:7" x14ac:dyDescent="0.35">
      <c r="G815501" s="3"/>
    </row>
    <row r="815508" spans="7:7" x14ac:dyDescent="0.35">
      <c r="G815508" s="3"/>
    </row>
    <row r="815515" spans="7:7" x14ac:dyDescent="0.35">
      <c r="G815515" s="3"/>
    </row>
    <row r="815522" spans="7:7" x14ac:dyDescent="0.35">
      <c r="G815522" s="3"/>
    </row>
    <row r="815529" spans="7:7" x14ac:dyDescent="0.35">
      <c r="G815529" s="3"/>
    </row>
    <row r="815536" spans="7:7" x14ac:dyDescent="0.35">
      <c r="G815536" s="3"/>
    </row>
    <row r="815543" spans="7:7" x14ac:dyDescent="0.35">
      <c r="G815543" s="3"/>
    </row>
    <row r="815550" spans="7:7" x14ac:dyDescent="0.35">
      <c r="G815550" s="3"/>
    </row>
    <row r="815557" spans="7:7" x14ac:dyDescent="0.35">
      <c r="G815557" s="3"/>
    </row>
    <row r="815564" spans="7:7" x14ac:dyDescent="0.35">
      <c r="G815564" s="3"/>
    </row>
    <row r="815571" spans="7:7" x14ac:dyDescent="0.35">
      <c r="G815571" s="3"/>
    </row>
    <row r="815578" spans="7:7" x14ac:dyDescent="0.35">
      <c r="G815578" s="3"/>
    </row>
    <row r="815585" spans="7:7" x14ac:dyDescent="0.35">
      <c r="G815585" s="3"/>
    </row>
    <row r="815592" spans="7:7" x14ac:dyDescent="0.35">
      <c r="G815592" s="3"/>
    </row>
    <row r="815599" spans="7:7" x14ac:dyDescent="0.35">
      <c r="G815599" s="3"/>
    </row>
    <row r="815606" spans="7:7" x14ac:dyDescent="0.35">
      <c r="G815606" s="3"/>
    </row>
    <row r="815613" spans="7:7" x14ac:dyDescent="0.35">
      <c r="G815613" s="3"/>
    </row>
    <row r="815620" spans="7:7" x14ac:dyDescent="0.35">
      <c r="G815620" s="3"/>
    </row>
    <row r="815627" spans="7:7" x14ac:dyDescent="0.35">
      <c r="G815627" s="3"/>
    </row>
    <row r="815634" spans="7:7" x14ac:dyDescent="0.35">
      <c r="G815634" s="3"/>
    </row>
    <row r="815641" spans="7:7" x14ac:dyDescent="0.35">
      <c r="G815641" s="3"/>
    </row>
    <row r="815648" spans="7:7" x14ac:dyDescent="0.35">
      <c r="G815648" s="3"/>
    </row>
    <row r="815655" spans="7:7" x14ac:dyDescent="0.35">
      <c r="G815655" s="3"/>
    </row>
    <row r="815662" spans="7:7" x14ac:dyDescent="0.35">
      <c r="G815662" s="3"/>
    </row>
    <row r="815669" spans="7:7" x14ac:dyDescent="0.35">
      <c r="G815669" s="3"/>
    </row>
    <row r="815676" spans="7:7" x14ac:dyDescent="0.35">
      <c r="G815676" s="3"/>
    </row>
    <row r="815683" spans="7:7" x14ac:dyDescent="0.35">
      <c r="G815683" s="3"/>
    </row>
    <row r="815690" spans="7:7" x14ac:dyDescent="0.35">
      <c r="G815690" s="3"/>
    </row>
    <row r="815697" spans="7:7" x14ac:dyDescent="0.35">
      <c r="G815697" s="3"/>
    </row>
    <row r="815704" spans="7:7" x14ac:dyDescent="0.35">
      <c r="G815704" s="3"/>
    </row>
    <row r="815711" spans="7:7" x14ac:dyDescent="0.35">
      <c r="G815711" s="3"/>
    </row>
    <row r="815718" spans="7:7" x14ac:dyDescent="0.35">
      <c r="G815718" s="3"/>
    </row>
    <row r="815725" spans="7:7" x14ac:dyDescent="0.35">
      <c r="G815725" s="3"/>
    </row>
    <row r="815732" spans="7:7" x14ac:dyDescent="0.35">
      <c r="G815732" s="3"/>
    </row>
    <row r="815739" spans="7:7" x14ac:dyDescent="0.35">
      <c r="G815739" s="3"/>
    </row>
    <row r="815746" spans="7:7" x14ac:dyDescent="0.35">
      <c r="G815746" s="3"/>
    </row>
    <row r="815753" spans="7:7" x14ac:dyDescent="0.35">
      <c r="G815753" s="3"/>
    </row>
    <row r="815760" spans="7:7" x14ac:dyDescent="0.35">
      <c r="G815760" s="3"/>
    </row>
    <row r="815767" spans="7:7" x14ac:dyDescent="0.35">
      <c r="G815767" s="3"/>
    </row>
    <row r="815774" spans="7:7" x14ac:dyDescent="0.35">
      <c r="G815774" s="3"/>
    </row>
    <row r="815781" spans="7:7" x14ac:dyDescent="0.35">
      <c r="G815781" s="3"/>
    </row>
    <row r="815788" spans="7:7" x14ac:dyDescent="0.35">
      <c r="G815788" s="3"/>
    </row>
    <row r="815795" spans="7:7" x14ac:dyDescent="0.35">
      <c r="G815795" s="3"/>
    </row>
    <row r="815802" spans="7:7" x14ac:dyDescent="0.35">
      <c r="G815802" s="3"/>
    </row>
    <row r="815809" spans="7:7" x14ac:dyDescent="0.35">
      <c r="G815809" s="3"/>
    </row>
    <row r="815816" spans="7:7" x14ac:dyDescent="0.35">
      <c r="G815816" s="3"/>
    </row>
    <row r="815823" spans="7:7" x14ac:dyDescent="0.35">
      <c r="G815823" s="3"/>
    </row>
    <row r="815830" spans="7:7" x14ac:dyDescent="0.35">
      <c r="G815830" s="3"/>
    </row>
    <row r="815837" spans="7:7" x14ac:dyDescent="0.35">
      <c r="G815837" s="3"/>
    </row>
    <row r="815844" spans="7:7" x14ac:dyDescent="0.35">
      <c r="G815844" s="3"/>
    </row>
    <row r="815851" spans="7:7" x14ac:dyDescent="0.35">
      <c r="G815851" s="3"/>
    </row>
    <row r="815858" spans="7:7" x14ac:dyDescent="0.35">
      <c r="G815858" s="3"/>
    </row>
    <row r="815865" spans="7:7" x14ac:dyDescent="0.35">
      <c r="G815865" s="3"/>
    </row>
    <row r="815872" spans="7:7" x14ac:dyDescent="0.35">
      <c r="G815872" s="3"/>
    </row>
    <row r="815879" spans="7:7" x14ac:dyDescent="0.35">
      <c r="G815879" s="3"/>
    </row>
    <row r="815886" spans="7:7" x14ac:dyDescent="0.35">
      <c r="G815886" s="3"/>
    </row>
    <row r="815893" spans="7:7" x14ac:dyDescent="0.35">
      <c r="G815893" s="3"/>
    </row>
    <row r="815900" spans="7:7" x14ac:dyDescent="0.35">
      <c r="G815900" s="3"/>
    </row>
    <row r="815907" spans="7:7" x14ac:dyDescent="0.35">
      <c r="G815907" s="3"/>
    </row>
    <row r="815914" spans="7:7" x14ac:dyDescent="0.35">
      <c r="G815914" s="3"/>
    </row>
    <row r="815921" spans="7:7" x14ac:dyDescent="0.35">
      <c r="G815921" s="3"/>
    </row>
    <row r="815928" spans="7:7" x14ac:dyDescent="0.35">
      <c r="G815928" s="3"/>
    </row>
    <row r="815935" spans="7:7" x14ac:dyDescent="0.35">
      <c r="G815935" s="3"/>
    </row>
    <row r="815942" spans="7:7" x14ac:dyDescent="0.35">
      <c r="G815942" s="3"/>
    </row>
    <row r="815949" spans="7:7" x14ac:dyDescent="0.35">
      <c r="G815949" s="3"/>
    </row>
    <row r="815956" spans="7:7" x14ac:dyDescent="0.35">
      <c r="G815956" s="3"/>
    </row>
    <row r="815963" spans="7:7" x14ac:dyDescent="0.35">
      <c r="G815963" s="3"/>
    </row>
    <row r="815970" spans="7:7" x14ac:dyDescent="0.35">
      <c r="G815970" s="3"/>
    </row>
    <row r="815977" spans="7:7" x14ac:dyDescent="0.35">
      <c r="G815977" s="3"/>
    </row>
    <row r="815984" spans="7:7" x14ac:dyDescent="0.35">
      <c r="G815984" s="3"/>
    </row>
    <row r="815991" spans="7:7" x14ac:dyDescent="0.35">
      <c r="G815991" s="3"/>
    </row>
    <row r="815998" spans="7:7" x14ac:dyDescent="0.35">
      <c r="G815998" s="3"/>
    </row>
    <row r="816005" spans="7:7" x14ac:dyDescent="0.35">
      <c r="G816005" s="3"/>
    </row>
    <row r="816012" spans="7:7" x14ac:dyDescent="0.35">
      <c r="G816012" s="3"/>
    </row>
    <row r="816019" spans="7:7" x14ac:dyDescent="0.35">
      <c r="G816019" s="3"/>
    </row>
    <row r="816026" spans="7:7" x14ac:dyDescent="0.35">
      <c r="G816026" s="3"/>
    </row>
    <row r="816033" spans="7:7" x14ac:dyDescent="0.35">
      <c r="G816033" s="3"/>
    </row>
    <row r="816040" spans="7:7" x14ac:dyDescent="0.35">
      <c r="G816040" s="3"/>
    </row>
    <row r="816047" spans="7:7" x14ac:dyDescent="0.35">
      <c r="G816047" s="3"/>
    </row>
    <row r="816054" spans="7:7" x14ac:dyDescent="0.35">
      <c r="G816054" s="3"/>
    </row>
    <row r="816061" spans="7:7" x14ac:dyDescent="0.35">
      <c r="G816061" s="3"/>
    </row>
    <row r="816068" spans="7:7" x14ac:dyDescent="0.35">
      <c r="G816068" s="3"/>
    </row>
    <row r="816075" spans="7:7" x14ac:dyDescent="0.35">
      <c r="G816075" s="3"/>
    </row>
    <row r="816082" spans="7:7" x14ac:dyDescent="0.35">
      <c r="G816082" s="3"/>
    </row>
    <row r="816089" spans="7:7" x14ac:dyDescent="0.35">
      <c r="G816089" s="3"/>
    </row>
    <row r="816096" spans="7:7" x14ac:dyDescent="0.35">
      <c r="G816096" s="3"/>
    </row>
    <row r="816103" spans="7:7" x14ac:dyDescent="0.35">
      <c r="G816103" s="3"/>
    </row>
    <row r="816110" spans="7:7" x14ac:dyDescent="0.35">
      <c r="G816110" s="3"/>
    </row>
    <row r="816117" spans="7:7" x14ac:dyDescent="0.35">
      <c r="G816117" s="3"/>
    </row>
    <row r="816124" spans="7:7" x14ac:dyDescent="0.35">
      <c r="G816124" s="3"/>
    </row>
    <row r="816131" spans="7:7" x14ac:dyDescent="0.35">
      <c r="G816131" s="3"/>
    </row>
    <row r="816138" spans="7:7" x14ac:dyDescent="0.35">
      <c r="G816138" s="3"/>
    </row>
    <row r="816145" spans="7:7" x14ac:dyDescent="0.35">
      <c r="G816145" s="3"/>
    </row>
    <row r="816152" spans="7:7" x14ac:dyDescent="0.35">
      <c r="G816152" s="3"/>
    </row>
    <row r="816159" spans="7:7" x14ac:dyDescent="0.35">
      <c r="G816159" s="3"/>
    </row>
    <row r="816166" spans="7:7" x14ac:dyDescent="0.35">
      <c r="G816166" s="3"/>
    </row>
    <row r="816173" spans="7:7" x14ac:dyDescent="0.35">
      <c r="G816173" s="3"/>
    </row>
    <row r="816180" spans="7:7" x14ac:dyDescent="0.35">
      <c r="G816180" s="3"/>
    </row>
    <row r="816187" spans="7:7" x14ac:dyDescent="0.35">
      <c r="G816187" s="3"/>
    </row>
    <row r="816194" spans="7:7" x14ac:dyDescent="0.35">
      <c r="G816194" s="3"/>
    </row>
    <row r="816201" spans="7:7" x14ac:dyDescent="0.35">
      <c r="G816201" s="3"/>
    </row>
    <row r="816208" spans="7:7" x14ac:dyDescent="0.35">
      <c r="G816208" s="3"/>
    </row>
    <row r="816215" spans="7:7" x14ac:dyDescent="0.35">
      <c r="G816215" s="3"/>
    </row>
    <row r="816222" spans="7:7" x14ac:dyDescent="0.35">
      <c r="G816222" s="3"/>
    </row>
    <row r="816229" spans="7:7" x14ac:dyDescent="0.35">
      <c r="G816229" s="3"/>
    </row>
    <row r="816236" spans="7:7" x14ac:dyDescent="0.35">
      <c r="G816236" s="3"/>
    </row>
    <row r="816243" spans="7:7" x14ac:dyDescent="0.35">
      <c r="G816243" s="3"/>
    </row>
    <row r="816250" spans="7:7" x14ac:dyDescent="0.35">
      <c r="G816250" s="3"/>
    </row>
    <row r="816257" spans="7:7" x14ac:dyDescent="0.35">
      <c r="G816257" s="3"/>
    </row>
    <row r="816264" spans="7:7" x14ac:dyDescent="0.35">
      <c r="G816264" s="3"/>
    </row>
    <row r="816271" spans="7:7" x14ac:dyDescent="0.35">
      <c r="G816271" s="3"/>
    </row>
    <row r="816278" spans="7:7" x14ac:dyDescent="0.35">
      <c r="G816278" s="3"/>
    </row>
    <row r="816285" spans="7:7" x14ac:dyDescent="0.35">
      <c r="G816285" s="3"/>
    </row>
    <row r="816292" spans="7:7" x14ac:dyDescent="0.35">
      <c r="G816292" s="3"/>
    </row>
    <row r="816299" spans="7:7" x14ac:dyDescent="0.35">
      <c r="G816299" s="3"/>
    </row>
    <row r="816306" spans="7:7" x14ac:dyDescent="0.35">
      <c r="G816306" s="3"/>
    </row>
    <row r="816313" spans="7:7" x14ac:dyDescent="0.35">
      <c r="G816313" s="3"/>
    </row>
    <row r="816320" spans="7:7" x14ac:dyDescent="0.35">
      <c r="G816320" s="3"/>
    </row>
    <row r="816327" spans="7:7" x14ac:dyDescent="0.35">
      <c r="G816327" s="3"/>
    </row>
    <row r="816334" spans="7:7" x14ac:dyDescent="0.35">
      <c r="G816334" s="3"/>
    </row>
    <row r="816341" spans="7:7" x14ac:dyDescent="0.35">
      <c r="G816341" s="3"/>
    </row>
    <row r="816348" spans="7:7" x14ac:dyDescent="0.35">
      <c r="G816348" s="3"/>
    </row>
    <row r="816355" spans="7:7" x14ac:dyDescent="0.35">
      <c r="G816355" s="3"/>
    </row>
    <row r="816362" spans="7:7" x14ac:dyDescent="0.35">
      <c r="G816362" s="3"/>
    </row>
    <row r="816369" spans="7:7" x14ac:dyDescent="0.35">
      <c r="G816369" s="3"/>
    </row>
    <row r="816376" spans="7:7" x14ac:dyDescent="0.35">
      <c r="G816376" s="3"/>
    </row>
    <row r="816383" spans="7:7" x14ac:dyDescent="0.35">
      <c r="G816383" s="3"/>
    </row>
    <row r="816390" spans="7:7" x14ac:dyDescent="0.35">
      <c r="G816390" s="3"/>
    </row>
    <row r="816397" spans="7:7" x14ac:dyDescent="0.35">
      <c r="G816397" s="3"/>
    </row>
    <row r="816404" spans="7:7" x14ac:dyDescent="0.35">
      <c r="G816404" s="3"/>
    </row>
    <row r="816411" spans="7:7" x14ac:dyDescent="0.35">
      <c r="G816411" s="3"/>
    </row>
    <row r="816418" spans="7:7" x14ac:dyDescent="0.35">
      <c r="G816418" s="3"/>
    </row>
    <row r="816425" spans="7:7" x14ac:dyDescent="0.35">
      <c r="G816425" s="3"/>
    </row>
    <row r="816432" spans="7:7" x14ac:dyDescent="0.35">
      <c r="G816432" s="3"/>
    </row>
    <row r="816439" spans="7:7" x14ac:dyDescent="0.35">
      <c r="G816439" s="3"/>
    </row>
    <row r="816446" spans="7:7" x14ac:dyDescent="0.35">
      <c r="G816446" s="3"/>
    </row>
    <row r="816453" spans="7:7" x14ac:dyDescent="0.35">
      <c r="G816453" s="3"/>
    </row>
    <row r="816460" spans="7:7" x14ac:dyDescent="0.35">
      <c r="G816460" s="3"/>
    </row>
    <row r="816467" spans="7:7" x14ac:dyDescent="0.35">
      <c r="G816467" s="3"/>
    </row>
    <row r="816474" spans="7:7" x14ac:dyDescent="0.35">
      <c r="G816474" s="3"/>
    </row>
    <row r="816481" spans="7:7" x14ac:dyDescent="0.35">
      <c r="G816481" s="3"/>
    </row>
    <row r="816488" spans="7:7" x14ac:dyDescent="0.35">
      <c r="G816488" s="3"/>
    </row>
    <row r="816495" spans="7:7" x14ac:dyDescent="0.35">
      <c r="G816495" s="3"/>
    </row>
    <row r="816502" spans="7:7" x14ac:dyDescent="0.35">
      <c r="G816502" s="3"/>
    </row>
    <row r="816509" spans="7:7" x14ac:dyDescent="0.35">
      <c r="G816509" s="3"/>
    </row>
    <row r="816516" spans="7:7" x14ac:dyDescent="0.35">
      <c r="G816516" s="3"/>
    </row>
    <row r="816523" spans="7:7" x14ac:dyDescent="0.35">
      <c r="G816523" s="3"/>
    </row>
    <row r="816530" spans="7:7" x14ac:dyDescent="0.35">
      <c r="G816530" s="3"/>
    </row>
    <row r="816537" spans="7:7" x14ac:dyDescent="0.35">
      <c r="G816537" s="3"/>
    </row>
    <row r="816544" spans="7:7" x14ac:dyDescent="0.35">
      <c r="G816544" s="3"/>
    </row>
    <row r="816551" spans="7:7" x14ac:dyDescent="0.35">
      <c r="G816551" s="3"/>
    </row>
    <row r="816558" spans="7:7" x14ac:dyDescent="0.35">
      <c r="G816558" s="3"/>
    </row>
    <row r="816565" spans="7:7" x14ac:dyDescent="0.35">
      <c r="G816565" s="3"/>
    </row>
    <row r="816572" spans="7:7" x14ac:dyDescent="0.35">
      <c r="G816572" s="3"/>
    </row>
    <row r="816579" spans="7:7" x14ac:dyDescent="0.35">
      <c r="G816579" s="3"/>
    </row>
    <row r="816586" spans="7:7" x14ac:dyDescent="0.35">
      <c r="G816586" s="3"/>
    </row>
    <row r="816593" spans="7:7" x14ac:dyDescent="0.35">
      <c r="G816593" s="3"/>
    </row>
    <row r="816600" spans="7:7" x14ac:dyDescent="0.35">
      <c r="G816600" s="3"/>
    </row>
    <row r="816607" spans="7:7" x14ac:dyDescent="0.35">
      <c r="G816607" s="3"/>
    </row>
    <row r="816614" spans="7:7" x14ac:dyDescent="0.35">
      <c r="G816614" s="3"/>
    </row>
    <row r="816621" spans="7:7" x14ac:dyDescent="0.35">
      <c r="G816621" s="3"/>
    </row>
    <row r="816628" spans="7:7" x14ac:dyDescent="0.35">
      <c r="G816628" s="3"/>
    </row>
    <row r="816635" spans="7:7" x14ac:dyDescent="0.35">
      <c r="G816635" s="3"/>
    </row>
    <row r="816642" spans="7:7" x14ac:dyDescent="0.35">
      <c r="G816642" s="3"/>
    </row>
    <row r="816649" spans="7:7" x14ac:dyDescent="0.35">
      <c r="G816649" s="3"/>
    </row>
    <row r="816656" spans="7:7" x14ac:dyDescent="0.35">
      <c r="G816656" s="3"/>
    </row>
    <row r="816663" spans="7:7" x14ac:dyDescent="0.35">
      <c r="G816663" s="3"/>
    </row>
    <row r="816670" spans="7:7" x14ac:dyDescent="0.35">
      <c r="G816670" s="3"/>
    </row>
    <row r="816677" spans="7:7" x14ac:dyDescent="0.35">
      <c r="G816677" s="3"/>
    </row>
    <row r="816684" spans="7:7" x14ac:dyDescent="0.35">
      <c r="G816684" s="3"/>
    </row>
    <row r="816691" spans="7:7" x14ac:dyDescent="0.35">
      <c r="G816691" s="3"/>
    </row>
    <row r="816698" spans="7:7" x14ac:dyDescent="0.35">
      <c r="G816698" s="3"/>
    </row>
    <row r="816705" spans="7:7" x14ac:dyDescent="0.35">
      <c r="G816705" s="3"/>
    </row>
    <row r="816712" spans="7:7" x14ac:dyDescent="0.35">
      <c r="G816712" s="3"/>
    </row>
    <row r="816719" spans="7:7" x14ac:dyDescent="0.35">
      <c r="G816719" s="3"/>
    </row>
    <row r="816726" spans="7:7" x14ac:dyDescent="0.35">
      <c r="G816726" s="3"/>
    </row>
    <row r="816733" spans="7:7" x14ac:dyDescent="0.35">
      <c r="G816733" s="3"/>
    </row>
    <row r="816740" spans="7:7" x14ac:dyDescent="0.35">
      <c r="G816740" s="3"/>
    </row>
    <row r="816747" spans="7:7" x14ac:dyDescent="0.35">
      <c r="G816747" s="3"/>
    </row>
    <row r="816754" spans="7:7" x14ac:dyDescent="0.35">
      <c r="G816754" s="3"/>
    </row>
    <row r="816761" spans="7:7" x14ac:dyDescent="0.35">
      <c r="G816761" s="3"/>
    </row>
    <row r="816768" spans="7:7" x14ac:dyDescent="0.35">
      <c r="G816768" s="3"/>
    </row>
    <row r="816775" spans="7:7" x14ac:dyDescent="0.35">
      <c r="G816775" s="3"/>
    </row>
    <row r="816782" spans="7:7" x14ac:dyDescent="0.35">
      <c r="G816782" s="3"/>
    </row>
    <row r="816789" spans="7:7" x14ac:dyDescent="0.35">
      <c r="G816789" s="3"/>
    </row>
    <row r="816796" spans="7:7" x14ac:dyDescent="0.35">
      <c r="G816796" s="3"/>
    </row>
    <row r="816803" spans="7:7" x14ac:dyDescent="0.35">
      <c r="G816803" s="3"/>
    </row>
    <row r="816810" spans="7:7" x14ac:dyDescent="0.35">
      <c r="G816810" s="3"/>
    </row>
    <row r="816817" spans="7:7" x14ac:dyDescent="0.35">
      <c r="G816817" s="3"/>
    </row>
    <row r="816824" spans="7:7" x14ac:dyDescent="0.35">
      <c r="G816824" s="3"/>
    </row>
    <row r="816831" spans="7:7" x14ac:dyDescent="0.35">
      <c r="G816831" s="3"/>
    </row>
    <row r="816838" spans="7:7" x14ac:dyDescent="0.35">
      <c r="G816838" s="3"/>
    </row>
    <row r="816845" spans="7:7" x14ac:dyDescent="0.35">
      <c r="G816845" s="3"/>
    </row>
    <row r="816852" spans="7:7" x14ac:dyDescent="0.35">
      <c r="G816852" s="3"/>
    </row>
    <row r="816859" spans="7:7" x14ac:dyDescent="0.35">
      <c r="G816859" s="3"/>
    </row>
    <row r="816866" spans="7:7" x14ac:dyDescent="0.35">
      <c r="G816866" s="3"/>
    </row>
    <row r="816873" spans="7:7" x14ac:dyDescent="0.35">
      <c r="G816873" s="3"/>
    </row>
    <row r="816880" spans="7:7" x14ac:dyDescent="0.35">
      <c r="G816880" s="3"/>
    </row>
    <row r="816887" spans="7:7" x14ac:dyDescent="0.35">
      <c r="G816887" s="3"/>
    </row>
    <row r="816894" spans="7:7" x14ac:dyDescent="0.35">
      <c r="G816894" s="3"/>
    </row>
    <row r="816901" spans="7:7" x14ac:dyDescent="0.35">
      <c r="G816901" s="3"/>
    </row>
    <row r="816908" spans="7:7" x14ac:dyDescent="0.35">
      <c r="G816908" s="3"/>
    </row>
    <row r="816915" spans="7:7" x14ac:dyDescent="0.35">
      <c r="G816915" s="3"/>
    </row>
    <row r="816922" spans="7:7" x14ac:dyDescent="0.35">
      <c r="G816922" s="3"/>
    </row>
    <row r="816929" spans="7:7" x14ac:dyDescent="0.35">
      <c r="G816929" s="3"/>
    </row>
    <row r="816936" spans="7:7" x14ac:dyDescent="0.35">
      <c r="G816936" s="3"/>
    </row>
    <row r="816943" spans="7:7" x14ac:dyDescent="0.35">
      <c r="G816943" s="3"/>
    </row>
    <row r="816950" spans="7:7" x14ac:dyDescent="0.35">
      <c r="G816950" s="3"/>
    </row>
    <row r="816957" spans="7:7" x14ac:dyDescent="0.35">
      <c r="G816957" s="3"/>
    </row>
    <row r="816964" spans="7:7" x14ac:dyDescent="0.35">
      <c r="G816964" s="3"/>
    </row>
    <row r="816971" spans="7:7" x14ac:dyDescent="0.35">
      <c r="G816971" s="3"/>
    </row>
    <row r="816978" spans="7:7" x14ac:dyDescent="0.35">
      <c r="G816978" s="3"/>
    </row>
    <row r="816985" spans="7:7" x14ac:dyDescent="0.35">
      <c r="G816985" s="3"/>
    </row>
    <row r="816992" spans="7:7" x14ac:dyDescent="0.35">
      <c r="G816992" s="3"/>
    </row>
    <row r="816999" spans="7:7" x14ac:dyDescent="0.35">
      <c r="G816999" s="3"/>
    </row>
    <row r="817006" spans="7:7" x14ac:dyDescent="0.35">
      <c r="G817006" s="3"/>
    </row>
    <row r="817013" spans="7:7" x14ac:dyDescent="0.35">
      <c r="G817013" s="3"/>
    </row>
    <row r="817020" spans="7:7" x14ac:dyDescent="0.35">
      <c r="G817020" s="3"/>
    </row>
    <row r="817027" spans="7:7" x14ac:dyDescent="0.35">
      <c r="G817027" s="3"/>
    </row>
    <row r="817034" spans="7:7" x14ac:dyDescent="0.35">
      <c r="G817034" s="3"/>
    </row>
    <row r="817041" spans="7:7" x14ac:dyDescent="0.35">
      <c r="G817041" s="3"/>
    </row>
    <row r="817048" spans="7:7" x14ac:dyDescent="0.35">
      <c r="G817048" s="3"/>
    </row>
    <row r="817055" spans="7:7" x14ac:dyDescent="0.35">
      <c r="G817055" s="3"/>
    </row>
    <row r="817062" spans="7:7" x14ac:dyDescent="0.35">
      <c r="G817062" s="3"/>
    </row>
    <row r="817069" spans="7:7" x14ac:dyDescent="0.35">
      <c r="G817069" s="3"/>
    </row>
    <row r="817076" spans="7:7" x14ac:dyDescent="0.35">
      <c r="G817076" s="3"/>
    </row>
    <row r="817083" spans="7:7" x14ac:dyDescent="0.35">
      <c r="G817083" s="3"/>
    </row>
    <row r="817090" spans="7:7" x14ac:dyDescent="0.35">
      <c r="G817090" s="3"/>
    </row>
    <row r="817097" spans="7:7" x14ac:dyDescent="0.35">
      <c r="G817097" s="3"/>
    </row>
    <row r="817104" spans="7:7" x14ac:dyDescent="0.35">
      <c r="G817104" s="3"/>
    </row>
    <row r="817111" spans="7:7" x14ac:dyDescent="0.35">
      <c r="G817111" s="3"/>
    </row>
    <row r="817118" spans="7:7" x14ac:dyDescent="0.35">
      <c r="G817118" s="3"/>
    </row>
    <row r="817125" spans="7:7" x14ac:dyDescent="0.35">
      <c r="G817125" s="3"/>
    </row>
    <row r="817132" spans="7:7" x14ac:dyDescent="0.35">
      <c r="G817132" s="3"/>
    </row>
    <row r="817139" spans="7:7" x14ac:dyDescent="0.35">
      <c r="G817139" s="3"/>
    </row>
    <row r="817146" spans="7:7" x14ac:dyDescent="0.35">
      <c r="G817146" s="3"/>
    </row>
    <row r="817153" spans="7:7" x14ac:dyDescent="0.35">
      <c r="G817153" s="3"/>
    </row>
    <row r="817160" spans="7:7" x14ac:dyDescent="0.35">
      <c r="G817160" s="3"/>
    </row>
    <row r="817167" spans="7:7" x14ac:dyDescent="0.35">
      <c r="G817167" s="3"/>
    </row>
    <row r="817174" spans="7:7" x14ac:dyDescent="0.35">
      <c r="G817174" s="3"/>
    </row>
    <row r="817181" spans="7:7" x14ac:dyDescent="0.35">
      <c r="G817181" s="3"/>
    </row>
    <row r="817188" spans="7:7" x14ac:dyDescent="0.35">
      <c r="G817188" s="3"/>
    </row>
    <row r="817195" spans="7:7" x14ac:dyDescent="0.35">
      <c r="G817195" s="3"/>
    </row>
    <row r="817202" spans="7:7" x14ac:dyDescent="0.35">
      <c r="G817202" s="3"/>
    </row>
    <row r="817209" spans="7:7" x14ac:dyDescent="0.35">
      <c r="G817209" s="3"/>
    </row>
    <row r="817216" spans="7:7" x14ac:dyDescent="0.35">
      <c r="G817216" s="3"/>
    </row>
    <row r="817223" spans="7:7" x14ac:dyDescent="0.35">
      <c r="G817223" s="3"/>
    </row>
    <row r="817230" spans="7:7" x14ac:dyDescent="0.35">
      <c r="G817230" s="3"/>
    </row>
    <row r="817237" spans="7:7" x14ac:dyDescent="0.35">
      <c r="G817237" s="3"/>
    </row>
    <row r="817244" spans="7:7" x14ac:dyDescent="0.35">
      <c r="G817244" s="3"/>
    </row>
    <row r="817251" spans="7:7" x14ac:dyDescent="0.35">
      <c r="G817251" s="3"/>
    </row>
    <row r="817258" spans="7:7" x14ac:dyDescent="0.35">
      <c r="G817258" s="3"/>
    </row>
    <row r="817265" spans="7:7" x14ac:dyDescent="0.35">
      <c r="G817265" s="3"/>
    </row>
    <row r="817272" spans="7:7" x14ac:dyDescent="0.35">
      <c r="G817272" s="3"/>
    </row>
    <row r="817279" spans="7:7" x14ac:dyDescent="0.35">
      <c r="G817279" s="3"/>
    </row>
    <row r="817286" spans="7:7" x14ac:dyDescent="0.35">
      <c r="G817286" s="3"/>
    </row>
    <row r="817293" spans="7:7" x14ac:dyDescent="0.35">
      <c r="G817293" s="3"/>
    </row>
    <row r="817300" spans="7:7" x14ac:dyDescent="0.35">
      <c r="G817300" s="3"/>
    </row>
    <row r="817307" spans="7:7" x14ac:dyDescent="0.35">
      <c r="G817307" s="3"/>
    </row>
    <row r="817314" spans="7:7" x14ac:dyDescent="0.35">
      <c r="G817314" s="3"/>
    </row>
    <row r="817321" spans="7:7" x14ac:dyDescent="0.35">
      <c r="G817321" s="3"/>
    </row>
    <row r="817328" spans="7:7" x14ac:dyDescent="0.35">
      <c r="G817328" s="3"/>
    </row>
    <row r="817335" spans="7:7" x14ac:dyDescent="0.35">
      <c r="G817335" s="3"/>
    </row>
    <row r="817342" spans="7:7" x14ac:dyDescent="0.35">
      <c r="G817342" s="3"/>
    </row>
    <row r="817349" spans="7:7" x14ac:dyDescent="0.35">
      <c r="G817349" s="3"/>
    </row>
    <row r="817356" spans="7:7" x14ac:dyDescent="0.35">
      <c r="G817356" s="3"/>
    </row>
    <row r="817363" spans="7:7" x14ac:dyDescent="0.35">
      <c r="G817363" s="3"/>
    </row>
    <row r="817370" spans="7:7" x14ac:dyDescent="0.35">
      <c r="G817370" s="3"/>
    </row>
    <row r="817377" spans="7:7" x14ac:dyDescent="0.35">
      <c r="G817377" s="3"/>
    </row>
    <row r="817384" spans="7:7" x14ac:dyDescent="0.35">
      <c r="G817384" s="3"/>
    </row>
    <row r="817391" spans="7:7" x14ac:dyDescent="0.35">
      <c r="G817391" s="3"/>
    </row>
    <row r="817398" spans="7:7" x14ac:dyDescent="0.35">
      <c r="G817398" s="3"/>
    </row>
    <row r="817405" spans="7:7" x14ac:dyDescent="0.35">
      <c r="G817405" s="3"/>
    </row>
    <row r="817412" spans="7:7" x14ac:dyDescent="0.35">
      <c r="G817412" s="3"/>
    </row>
    <row r="817419" spans="7:7" x14ac:dyDescent="0.35">
      <c r="G817419" s="3"/>
    </row>
    <row r="817426" spans="7:7" x14ac:dyDescent="0.35">
      <c r="G817426" s="3"/>
    </row>
    <row r="817433" spans="7:7" x14ac:dyDescent="0.35">
      <c r="G817433" s="3"/>
    </row>
    <row r="817440" spans="7:7" x14ac:dyDescent="0.35">
      <c r="G817440" s="3"/>
    </row>
    <row r="817447" spans="7:7" x14ac:dyDescent="0.35">
      <c r="G817447" s="3"/>
    </row>
    <row r="817454" spans="7:7" x14ac:dyDescent="0.35">
      <c r="G817454" s="3"/>
    </row>
    <row r="817461" spans="7:7" x14ac:dyDescent="0.35">
      <c r="G817461" s="3"/>
    </row>
    <row r="817468" spans="7:7" x14ac:dyDescent="0.35">
      <c r="G817468" s="3"/>
    </row>
    <row r="817475" spans="7:7" x14ac:dyDescent="0.35">
      <c r="G817475" s="3"/>
    </row>
    <row r="817482" spans="7:7" x14ac:dyDescent="0.35">
      <c r="G817482" s="3"/>
    </row>
    <row r="817489" spans="7:7" x14ac:dyDescent="0.35">
      <c r="G817489" s="3"/>
    </row>
    <row r="817496" spans="7:7" x14ac:dyDescent="0.35">
      <c r="G817496" s="3"/>
    </row>
    <row r="817503" spans="7:7" x14ac:dyDescent="0.35">
      <c r="G817503" s="3"/>
    </row>
    <row r="817510" spans="7:7" x14ac:dyDescent="0.35">
      <c r="G817510" s="3"/>
    </row>
    <row r="817517" spans="7:7" x14ac:dyDescent="0.35">
      <c r="G817517" s="3"/>
    </row>
    <row r="817524" spans="7:7" x14ac:dyDescent="0.35">
      <c r="G817524" s="3"/>
    </row>
    <row r="817531" spans="7:7" x14ac:dyDescent="0.35">
      <c r="G817531" s="3"/>
    </row>
    <row r="817538" spans="7:7" x14ac:dyDescent="0.35">
      <c r="G817538" s="3"/>
    </row>
    <row r="817545" spans="7:7" x14ac:dyDescent="0.35">
      <c r="G817545" s="3"/>
    </row>
    <row r="817552" spans="7:7" x14ac:dyDescent="0.35">
      <c r="G817552" s="3"/>
    </row>
    <row r="817559" spans="7:7" x14ac:dyDescent="0.35">
      <c r="G817559" s="3"/>
    </row>
    <row r="817566" spans="7:7" x14ac:dyDescent="0.35">
      <c r="G817566" s="3"/>
    </row>
    <row r="817573" spans="7:7" x14ac:dyDescent="0.35">
      <c r="G817573" s="3"/>
    </row>
    <row r="817580" spans="7:7" x14ac:dyDescent="0.35">
      <c r="G817580" s="3"/>
    </row>
    <row r="817587" spans="7:7" x14ac:dyDescent="0.35">
      <c r="G817587" s="3"/>
    </row>
    <row r="817594" spans="7:7" x14ac:dyDescent="0.35">
      <c r="G817594" s="3"/>
    </row>
    <row r="817601" spans="7:7" x14ac:dyDescent="0.35">
      <c r="G817601" s="3"/>
    </row>
    <row r="817608" spans="7:7" x14ac:dyDescent="0.35">
      <c r="G817608" s="3"/>
    </row>
    <row r="817615" spans="7:7" x14ac:dyDescent="0.35">
      <c r="G817615" s="3"/>
    </row>
    <row r="817622" spans="7:7" x14ac:dyDescent="0.35">
      <c r="G817622" s="3"/>
    </row>
    <row r="817629" spans="7:7" x14ac:dyDescent="0.35">
      <c r="G817629" s="3"/>
    </row>
    <row r="817636" spans="7:7" x14ac:dyDescent="0.35">
      <c r="G817636" s="3"/>
    </row>
    <row r="817643" spans="7:7" x14ac:dyDescent="0.35">
      <c r="G817643" s="3"/>
    </row>
    <row r="817650" spans="7:7" x14ac:dyDescent="0.35">
      <c r="G817650" s="3"/>
    </row>
    <row r="817657" spans="7:7" x14ac:dyDescent="0.35">
      <c r="G817657" s="3"/>
    </row>
    <row r="817664" spans="7:7" x14ac:dyDescent="0.35">
      <c r="G817664" s="3"/>
    </row>
    <row r="817671" spans="7:7" x14ac:dyDescent="0.35">
      <c r="G817671" s="3"/>
    </row>
    <row r="817678" spans="7:7" x14ac:dyDescent="0.35">
      <c r="G817678" s="3"/>
    </row>
    <row r="817685" spans="7:7" x14ac:dyDescent="0.35">
      <c r="G817685" s="3"/>
    </row>
    <row r="817692" spans="7:7" x14ac:dyDescent="0.35">
      <c r="G817692" s="3"/>
    </row>
    <row r="817699" spans="7:7" x14ac:dyDescent="0.35">
      <c r="G817699" s="3"/>
    </row>
    <row r="817706" spans="7:7" x14ac:dyDescent="0.35">
      <c r="G817706" s="3"/>
    </row>
    <row r="817713" spans="7:7" x14ac:dyDescent="0.35">
      <c r="G817713" s="3"/>
    </row>
    <row r="817720" spans="7:7" x14ac:dyDescent="0.35">
      <c r="G817720" s="3"/>
    </row>
    <row r="817727" spans="7:7" x14ac:dyDescent="0.35">
      <c r="G817727" s="3"/>
    </row>
    <row r="817734" spans="7:7" x14ac:dyDescent="0.35">
      <c r="G817734" s="3"/>
    </row>
    <row r="817741" spans="7:7" x14ac:dyDescent="0.35">
      <c r="G817741" s="3"/>
    </row>
    <row r="817748" spans="7:7" x14ac:dyDescent="0.35">
      <c r="G817748" s="3"/>
    </row>
    <row r="817755" spans="7:7" x14ac:dyDescent="0.35">
      <c r="G817755" s="3"/>
    </row>
    <row r="817762" spans="7:7" x14ac:dyDescent="0.35">
      <c r="G817762" s="3"/>
    </row>
    <row r="817769" spans="7:7" x14ac:dyDescent="0.35">
      <c r="G817769" s="3"/>
    </row>
    <row r="817776" spans="7:7" x14ac:dyDescent="0.35">
      <c r="G817776" s="3"/>
    </row>
    <row r="817783" spans="7:7" x14ac:dyDescent="0.35">
      <c r="G817783" s="3"/>
    </row>
    <row r="817790" spans="7:7" x14ac:dyDescent="0.35">
      <c r="G817790" s="3"/>
    </row>
    <row r="817797" spans="7:7" x14ac:dyDescent="0.35">
      <c r="G817797" s="3"/>
    </row>
    <row r="817804" spans="7:7" x14ac:dyDescent="0.35">
      <c r="G817804" s="3"/>
    </row>
    <row r="817811" spans="7:7" x14ac:dyDescent="0.35">
      <c r="G817811" s="3"/>
    </row>
    <row r="817818" spans="7:7" x14ac:dyDescent="0.35">
      <c r="G817818" s="3"/>
    </row>
    <row r="817825" spans="7:7" x14ac:dyDescent="0.35">
      <c r="G817825" s="3"/>
    </row>
    <row r="817832" spans="7:7" x14ac:dyDescent="0.35">
      <c r="G817832" s="3"/>
    </row>
    <row r="817839" spans="7:7" x14ac:dyDescent="0.35">
      <c r="G817839" s="3"/>
    </row>
    <row r="817846" spans="7:7" x14ac:dyDescent="0.35">
      <c r="G817846" s="3"/>
    </row>
    <row r="817853" spans="7:7" x14ac:dyDescent="0.35">
      <c r="G817853" s="3"/>
    </row>
    <row r="817860" spans="7:7" x14ac:dyDescent="0.35">
      <c r="G817860" s="3"/>
    </row>
    <row r="817867" spans="7:7" x14ac:dyDescent="0.35">
      <c r="G817867" s="3"/>
    </row>
    <row r="817874" spans="7:7" x14ac:dyDescent="0.35">
      <c r="G817874" s="3"/>
    </row>
    <row r="817881" spans="7:7" x14ac:dyDescent="0.35">
      <c r="G817881" s="3"/>
    </row>
    <row r="817888" spans="7:7" x14ac:dyDescent="0.35">
      <c r="G817888" s="3"/>
    </row>
    <row r="817895" spans="7:7" x14ac:dyDescent="0.35">
      <c r="G817895" s="3"/>
    </row>
    <row r="817902" spans="7:7" x14ac:dyDescent="0.35">
      <c r="G817902" s="3"/>
    </row>
    <row r="817909" spans="7:7" x14ac:dyDescent="0.35">
      <c r="G817909" s="3"/>
    </row>
    <row r="817916" spans="7:7" x14ac:dyDescent="0.35">
      <c r="G817916" s="3"/>
    </row>
    <row r="817923" spans="7:7" x14ac:dyDescent="0.35">
      <c r="G817923" s="3"/>
    </row>
    <row r="817930" spans="7:7" x14ac:dyDescent="0.35">
      <c r="G817930" s="3"/>
    </row>
    <row r="817937" spans="7:7" x14ac:dyDescent="0.35">
      <c r="G817937" s="3"/>
    </row>
    <row r="817944" spans="7:7" x14ac:dyDescent="0.35">
      <c r="G817944" s="3"/>
    </row>
    <row r="817951" spans="7:7" x14ac:dyDescent="0.35">
      <c r="G817951" s="3"/>
    </row>
    <row r="817958" spans="7:7" x14ac:dyDescent="0.35">
      <c r="G817958" s="3"/>
    </row>
    <row r="817965" spans="7:7" x14ac:dyDescent="0.35">
      <c r="G817965" s="3"/>
    </row>
    <row r="817972" spans="7:7" x14ac:dyDescent="0.35">
      <c r="G817972" s="3"/>
    </row>
    <row r="817979" spans="7:7" x14ac:dyDescent="0.35">
      <c r="G817979" s="3"/>
    </row>
    <row r="817986" spans="7:7" x14ac:dyDescent="0.35">
      <c r="G817986" s="3"/>
    </row>
    <row r="817993" spans="7:7" x14ac:dyDescent="0.35">
      <c r="G817993" s="3"/>
    </row>
    <row r="818000" spans="7:7" x14ac:dyDescent="0.35">
      <c r="G818000" s="3"/>
    </row>
    <row r="818007" spans="7:7" x14ac:dyDescent="0.35">
      <c r="G818007" s="3"/>
    </row>
    <row r="818014" spans="7:7" x14ac:dyDescent="0.35">
      <c r="G818014" s="3"/>
    </row>
    <row r="818021" spans="7:7" x14ac:dyDescent="0.35">
      <c r="G818021" s="3"/>
    </row>
    <row r="818028" spans="7:7" x14ac:dyDescent="0.35">
      <c r="G818028" s="3"/>
    </row>
    <row r="818035" spans="7:7" x14ac:dyDescent="0.35">
      <c r="G818035" s="3"/>
    </row>
    <row r="818042" spans="7:7" x14ac:dyDescent="0.35">
      <c r="G818042" s="3"/>
    </row>
    <row r="818049" spans="7:7" x14ac:dyDescent="0.35">
      <c r="G818049" s="3"/>
    </row>
    <row r="818056" spans="7:7" x14ac:dyDescent="0.35">
      <c r="G818056" s="3"/>
    </row>
    <row r="818063" spans="7:7" x14ac:dyDescent="0.35">
      <c r="G818063" s="3"/>
    </row>
    <row r="818070" spans="7:7" x14ac:dyDescent="0.35">
      <c r="G818070" s="3"/>
    </row>
    <row r="818077" spans="7:7" x14ac:dyDescent="0.35">
      <c r="G818077" s="3"/>
    </row>
    <row r="818084" spans="7:7" x14ac:dyDescent="0.35">
      <c r="G818084" s="3"/>
    </row>
    <row r="818091" spans="7:7" x14ac:dyDescent="0.35">
      <c r="G818091" s="3"/>
    </row>
    <row r="818098" spans="7:7" x14ac:dyDescent="0.35">
      <c r="G818098" s="3"/>
    </row>
    <row r="818105" spans="7:7" x14ac:dyDescent="0.35">
      <c r="G818105" s="3"/>
    </row>
    <row r="818112" spans="7:7" x14ac:dyDescent="0.35">
      <c r="G818112" s="3"/>
    </row>
    <row r="818119" spans="7:7" x14ac:dyDescent="0.35">
      <c r="G818119" s="3"/>
    </row>
    <row r="818126" spans="7:7" x14ac:dyDescent="0.35">
      <c r="G818126" s="3"/>
    </row>
    <row r="818133" spans="7:7" x14ac:dyDescent="0.35">
      <c r="G818133" s="3"/>
    </row>
    <row r="818140" spans="7:7" x14ac:dyDescent="0.35">
      <c r="G818140" s="3"/>
    </row>
    <row r="818147" spans="7:7" x14ac:dyDescent="0.35">
      <c r="G818147" s="3"/>
    </row>
    <row r="818154" spans="7:7" x14ac:dyDescent="0.35">
      <c r="G818154" s="3"/>
    </row>
    <row r="818161" spans="7:7" x14ac:dyDescent="0.35">
      <c r="G818161" s="3"/>
    </row>
    <row r="818168" spans="7:7" x14ac:dyDescent="0.35">
      <c r="G818168" s="3"/>
    </row>
    <row r="818175" spans="7:7" x14ac:dyDescent="0.35">
      <c r="G818175" s="3"/>
    </row>
    <row r="818182" spans="7:7" x14ac:dyDescent="0.35">
      <c r="G818182" s="3"/>
    </row>
    <row r="818189" spans="7:7" x14ac:dyDescent="0.35">
      <c r="G818189" s="3"/>
    </row>
    <row r="818196" spans="7:7" x14ac:dyDescent="0.35">
      <c r="G818196" s="3"/>
    </row>
    <row r="818203" spans="7:7" x14ac:dyDescent="0.35">
      <c r="G818203" s="3"/>
    </row>
    <row r="818210" spans="7:7" x14ac:dyDescent="0.35">
      <c r="G818210" s="3"/>
    </row>
    <row r="818217" spans="7:7" x14ac:dyDescent="0.35">
      <c r="G818217" s="3"/>
    </row>
    <row r="818224" spans="7:7" x14ac:dyDescent="0.35">
      <c r="G818224" s="3"/>
    </row>
    <row r="818231" spans="7:7" x14ac:dyDescent="0.35">
      <c r="G818231" s="3"/>
    </row>
    <row r="818238" spans="7:7" x14ac:dyDescent="0.35">
      <c r="G818238" s="3"/>
    </row>
    <row r="818245" spans="7:7" x14ac:dyDescent="0.35">
      <c r="G818245" s="3"/>
    </row>
    <row r="818252" spans="7:7" x14ac:dyDescent="0.35">
      <c r="G818252" s="3"/>
    </row>
    <row r="818259" spans="7:7" x14ac:dyDescent="0.35">
      <c r="G818259" s="3"/>
    </row>
    <row r="818266" spans="7:7" x14ac:dyDescent="0.35">
      <c r="G818266" s="3"/>
    </row>
    <row r="818273" spans="7:7" x14ac:dyDescent="0.35">
      <c r="G818273" s="3"/>
    </row>
    <row r="818280" spans="7:7" x14ac:dyDescent="0.35">
      <c r="G818280" s="3"/>
    </row>
    <row r="818287" spans="7:7" x14ac:dyDescent="0.35">
      <c r="G818287" s="3"/>
    </row>
    <row r="818294" spans="7:7" x14ac:dyDescent="0.35">
      <c r="G818294" s="3"/>
    </row>
    <row r="818301" spans="7:7" x14ac:dyDescent="0.35">
      <c r="G818301" s="3"/>
    </row>
    <row r="818308" spans="7:7" x14ac:dyDescent="0.35">
      <c r="G818308" s="3"/>
    </row>
    <row r="818315" spans="7:7" x14ac:dyDescent="0.35">
      <c r="G818315" s="3"/>
    </row>
    <row r="818322" spans="7:7" x14ac:dyDescent="0.35">
      <c r="G818322" s="3"/>
    </row>
    <row r="818329" spans="7:7" x14ac:dyDescent="0.35">
      <c r="G818329" s="3"/>
    </row>
    <row r="818336" spans="7:7" x14ac:dyDescent="0.35">
      <c r="G818336" s="3"/>
    </row>
    <row r="818343" spans="7:7" x14ac:dyDescent="0.35">
      <c r="G818343" s="3"/>
    </row>
    <row r="818350" spans="7:7" x14ac:dyDescent="0.35">
      <c r="G818350" s="3"/>
    </row>
    <row r="818357" spans="7:7" x14ac:dyDescent="0.35">
      <c r="G818357" s="3"/>
    </row>
    <row r="818364" spans="7:7" x14ac:dyDescent="0.35">
      <c r="G818364" s="3"/>
    </row>
    <row r="818371" spans="7:7" x14ac:dyDescent="0.35">
      <c r="G818371" s="3"/>
    </row>
    <row r="818378" spans="7:7" x14ac:dyDescent="0.35">
      <c r="G818378" s="3"/>
    </row>
    <row r="818385" spans="7:7" x14ac:dyDescent="0.35">
      <c r="G818385" s="3"/>
    </row>
    <row r="818392" spans="7:7" x14ac:dyDescent="0.35">
      <c r="G818392" s="3"/>
    </row>
    <row r="818399" spans="7:7" x14ac:dyDescent="0.35">
      <c r="G818399" s="3"/>
    </row>
    <row r="818406" spans="7:7" x14ac:dyDescent="0.35">
      <c r="G818406" s="3"/>
    </row>
    <row r="818413" spans="7:7" x14ac:dyDescent="0.35">
      <c r="G818413" s="3"/>
    </row>
    <row r="818420" spans="7:7" x14ac:dyDescent="0.35">
      <c r="G818420" s="3"/>
    </row>
    <row r="818427" spans="7:7" x14ac:dyDescent="0.35">
      <c r="G818427" s="3"/>
    </row>
    <row r="818434" spans="7:7" x14ac:dyDescent="0.35">
      <c r="G818434" s="3"/>
    </row>
    <row r="818441" spans="7:7" x14ac:dyDescent="0.35">
      <c r="G818441" s="3"/>
    </row>
    <row r="818448" spans="7:7" x14ac:dyDescent="0.35">
      <c r="G818448" s="3"/>
    </row>
    <row r="818455" spans="7:7" x14ac:dyDescent="0.35">
      <c r="G818455" s="3"/>
    </row>
    <row r="818462" spans="7:7" x14ac:dyDescent="0.35">
      <c r="G818462" s="3"/>
    </row>
    <row r="818469" spans="7:7" x14ac:dyDescent="0.35">
      <c r="G818469" s="3"/>
    </row>
    <row r="818476" spans="7:7" x14ac:dyDescent="0.35">
      <c r="G818476" s="3"/>
    </row>
    <row r="818483" spans="7:7" x14ac:dyDescent="0.35">
      <c r="G818483" s="3"/>
    </row>
    <row r="818490" spans="7:7" x14ac:dyDescent="0.35">
      <c r="G818490" s="3"/>
    </row>
    <row r="818497" spans="7:7" x14ac:dyDescent="0.35">
      <c r="G818497" s="3"/>
    </row>
    <row r="818504" spans="7:7" x14ac:dyDescent="0.35">
      <c r="G818504" s="3"/>
    </row>
    <row r="818511" spans="7:7" x14ac:dyDescent="0.35">
      <c r="G818511" s="3"/>
    </row>
    <row r="818518" spans="7:7" x14ac:dyDescent="0.35">
      <c r="G818518" s="3"/>
    </row>
    <row r="818525" spans="7:7" x14ac:dyDescent="0.35">
      <c r="G818525" s="3"/>
    </row>
    <row r="818532" spans="7:7" x14ac:dyDescent="0.35">
      <c r="G818532" s="3"/>
    </row>
    <row r="818539" spans="7:7" x14ac:dyDescent="0.35">
      <c r="G818539" s="3"/>
    </row>
    <row r="818546" spans="7:7" x14ac:dyDescent="0.35">
      <c r="G818546" s="3"/>
    </row>
    <row r="818553" spans="7:7" x14ac:dyDescent="0.35">
      <c r="G818553" s="3"/>
    </row>
    <row r="818560" spans="7:7" x14ac:dyDescent="0.35">
      <c r="G818560" s="3"/>
    </row>
    <row r="818567" spans="7:7" x14ac:dyDescent="0.35">
      <c r="G818567" s="3"/>
    </row>
    <row r="818574" spans="7:7" x14ac:dyDescent="0.35">
      <c r="G818574" s="3"/>
    </row>
    <row r="818581" spans="7:7" x14ac:dyDescent="0.35">
      <c r="G818581" s="3"/>
    </row>
    <row r="818588" spans="7:7" x14ac:dyDescent="0.35">
      <c r="G818588" s="3"/>
    </row>
    <row r="818595" spans="7:7" x14ac:dyDescent="0.35">
      <c r="G818595" s="3"/>
    </row>
    <row r="818602" spans="7:7" x14ac:dyDescent="0.35">
      <c r="G818602" s="3"/>
    </row>
    <row r="818609" spans="7:7" x14ac:dyDescent="0.35">
      <c r="G818609" s="3"/>
    </row>
    <row r="818616" spans="7:7" x14ac:dyDescent="0.35">
      <c r="G818616" s="3"/>
    </row>
    <row r="818623" spans="7:7" x14ac:dyDescent="0.35">
      <c r="G818623" s="3"/>
    </row>
    <row r="818630" spans="7:7" x14ac:dyDescent="0.35">
      <c r="G818630" s="3"/>
    </row>
    <row r="818637" spans="7:7" x14ac:dyDescent="0.35">
      <c r="G818637" s="3"/>
    </row>
    <row r="818644" spans="7:7" x14ac:dyDescent="0.35">
      <c r="G818644" s="3"/>
    </row>
    <row r="818651" spans="7:7" x14ac:dyDescent="0.35">
      <c r="G818651" s="3"/>
    </row>
    <row r="818658" spans="7:7" x14ac:dyDescent="0.35">
      <c r="G818658" s="3"/>
    </row>
    <row r="818665" spans="7:7" x14ac:dyDescent="0.35">
      <c r="G818665" s="3"/>
    </row>
    <row r="818672" spans="7:7" x14ac:dyDescent="0.35">
      <c r="G818672" s="3"/>
    </row>
    <row r="818679" spans="7:7" x14ac:dyDescent="0.35">
      <c r="G818679" s="3"/>
    </row>
    <row r="818686" spans="7:7" x14ac:dyDescent="0.35">
      <c r="G818686" s="3"/>
    </row>
    <row r="818693" spans="7:7" x14ac:dyDescent="0.35">
      <c r="G818693" s="3"/>
    </row>
    <row r="818700" spans="7:7" x14ac:dyDescent="0.35">
      <c r="G818700" s="3"/>
    </row>
    <row r="818707" spans="7:7" x14ac:dyDescent="0.35">
      <c r="G818707" s="3"/>
    </row>
    <row r="818714" spans="7:7" x14ac:dyDescent="0.35">
      <c r="G818714" s="3"/>
    </row>
    <row r="818721" spans="7:7" x14ac:dyDescent="0.35">
      <c r="G818721" s="3"/>
    </row>
    <row r="818728" spans="7:7" x14ac:dyDescent="0.35">
      <c r="G818728" s="3"/>
    </row>
    <row r="818735" spans="7:7" x14ac:dyDescent="0.35">
      <c r="G818735" s="3"/>
    </row>
    <row r="818742" spans="7:7" x14ac:dyDescent="0.35">
      <c r="G818742" s="3"/>
    </row>
    <row r="818749" spans="7:7" x14ac:dyDescent="0.35">
      <c r="G818749" s="3"/>
    </row>
    <row r="818756" spans="7:7" x14ac:dyDescent="0.35">
      <c r="G818756" s="3"/>
    </row>
    <row r="818763" spans="7:7" x14ac:dyDescent="0.35">
      <c r="G818763" s="3"/>
    </row>
    <row r="818770" spans="7:7" x14ac:dyDescent="0.35">
      <c r="G818770" s="3"/>
    </row>
    <row r="818777" spans="7:7" x14ac:dyDescent="0.35">
      <c r="G818777" s="3"/>
    </row>
    <row r="818784" spans="7:7" x14ac:dyDescent="0.35">
      <c r="G818784" s="3"/>
    </row>
    <row r="818791" spans="7:7" x14ac:dyDescent="0.35">
      <c r="G818791" s="3"/>
    </row>
    <row r="818798" spans="7:7" x14ac:dyDescent="0.35">
      <c r="G818798" s="3"/>
    </row>
    <row r="818805" spans="7:7" x14ac:dyDescent="0.35">
      <c r="G818805" s="3"/>
    </row>
    <row r="818812" spans="7:7" x14ac:dyDescent="0.35">
      <c r="G818812" s="3"/>
    </row>
    <row r="818819" spans="7:7" x14ac:dyDescent="0.35">
      <c r="G818819" s="3"/>
    </row>
    <row r="818826" spans="7:7" x14ac:dyDescent="0.35">
      <c r="G818826" s="3"/>
    </row>
    <row r="818833" spans="7:7" x14ac:dyDescent="0.35">
      <c r="G818833" s="3"/>
    </row>
    <row r="818840" spans="7:7" x14ac:dyDescent="0.35">
      <c r="G818840" s="3"/>
    </row>
    <row r="818847" spans="7:7" x14ac:dyDescent="0.35">
      <c r="G818847" s="3"/>
    </row>
    <row r="818854" spans="7:7" x14ac:dyDescent="0.35">
      <c r="G818854" s="3"/>
    </row>
    <row r="818861" spans="7:7" x14ac:dyDescent="0.35">
      <c r="G818861" s="3"/>
    </row>
    <row r="818868" spans="7:7" x14ac:dyDescent="0.35">
      <c r="G818868" s="3"/>
    </row>
    <row r="818875" spans="7:7" x14ac:dyDescent="0.35">
      <c r="G818875" s="3"/>
    </row>
    <row r="818882" spans="7:7" x14ac:dyDescent="0.35">
      <c r="G818882" s="3"/>
    </row>
    <row r="818889" spans="7:7" x14ac:dyDescent="0.35">
      <c r="G818889" s="3"/>
    </row>
    <row r="818896" spans="7:7" x14ac:dyDescent="0.35">
      <c r="G818896" s="3"/>
    </row>
    <row r="818903" spans="7:7" x14ac:dyDescent="0.35">
      <c r="G818903" s="3"/>
    </row>
    <row r="818910" spans="7:7" x14ac:dyDescent="0.35">
      <c r="G818910" s="3"/>
    </row>
    <row r="818917" spans="7:7" x14ac:dyDescent="0.35">
      <c r="G818917" s="3"/>
    </row>
    <row r="818924" spans="7:7" x14ac:dyDescent="0.35">
      <c r="G818924" s="3"/>
    </row>
    <row r="818931" spans="7:7" x14ac:dyDescent="0.35">
      <c r="G818931" s="3"/>
    </row>
    <row r="818938" spans="7:7" x14ac:dyDescent="0.35">
      <c r="G818938" s="3"/>
    </row>
    <row r="818945" spans="7:7" x14ac:dyDescent="0.35">
      <c r="G818945" s="3"/>
    </row>
    <row r="818952" spans="7:7" x14ac:dyDescent="0.35">
      <c r="G818952" s="3"/>
    </row>
    <row r="818959" spans="7:7" x14ac:dyDescent="0.35">
      <c r="G818959" s="3"/>
    </row>
    <row r="818966" spans="7:7" x14ac:dyDescent="0.35">
      <c r="G818966" s="3"/>
    </row>
    <row r="818973" spans="7:7" x14ac:dyDescent="0.35">
      <c r="G818973" s="3"/>
    </row>
    <row r="818980" spans="7:7" x14ac:dyDescent="0.35">
      <c r="G818980" s="3"/>
    </row>
    <row r="818987" spans="7:7" x14ac:dyDescent="0.35">
      <c r="G818987" s="3"/>
    </row>
    <row r="818994" spans="7:7" x14ac:dyDescent="0.35">
      <c r="G818994" s="3"/>
    </row>
    <row r="819001" spans="7:7" x14ac:dyDescent="0.35">
      <c r="G819001" s="3"/>
    </row>
    <row r="819008" spans="7:7" x14ac:dyDescent="0.35">
      <c r="G819008" s="3"/>
    </row>
    <row r="819015" spans="7:7" x14ac:dyDescent="0.35">
      <c r="G819015" s="3"/>
    </row>
    <row r="819022" spans="7:7" x14ac:dyDescent="0.35">
      <c r="G819022" s="3"/>
    </row>
    <row r="819029" spans="7:7" x14ac:dyDescent="0.35">
      <c r="G819029" s="3"/>
    </row>
    <row r="819036" spans="7:7" x14ac:dyDescent="0.35">
      <c r="G819036" s="3"/>
    </row>
    <row r="819043" spans="7:7" x14ac:dyDescent="0.35">
      <c r="G819043" s="3"/>
    </row>
    <row r="819050" spans="7:7" x14ac:dyDescent="0.35">
      <c r="G819050" s="3"/>
    </row>
    <row r="819057" spans="7:7" x14ac:dyDescent="0.35">
      <c r="G819057" s="3"/>
    </row>
    <row r="819064" spans="7:7" x14ac:dyDescent="0.35">
      <c r="G819064" s="3"/>
    </row>
    <row r="819071" spans="7:7" x14ac:dyDescent="0.35">
      <c r="G819071" s="3"/>
    </row>
    <row r="819078" spans="7:7" x14ac:dyDescent="0.35">
      <c r="G819078" s="3"/>
    </row>
    <row r="819085" spans="7:7" x14ac:dyDescent="0.35">
      <c r="G819085" s="3"/>
    </row>
    <row r="819092" spans="7:7" x14ac:dyDescent="0.35">
      <c r="G819092" s="3"/>
    </row>
    <row r="819099" spans="7:7" x14ac:dyDescent="0.35">
      <c r="G819099" s="3"/>
    </row>
    <row r="819106" spans="7:7" x14ac:dyDescent="0.35">
      <c r="G819106" s="3"/>
    </row>
    <row r="819113" spans="7:7" x14ac:dyDescent="0.35">
      <c r="G819113" s="3"/>
    </row>
    <row r="819120" spans="7:7" x14ac:dyDescent="0.35">
      <c r="G819120" s="3"/>
    </row>
    <row r="819127" spans="7:7" x14ac:dyDescent="0.35">
      <c r="G819127" s="3"/>
    </row>
    <row r="819134" spans="7:7" x14ac:dyDescent="0.35">
      <c r="G819134" s="3"/>
    </row>
    <row r="819141" spans="7:7" x14ac:dyDescent="0.35">
      <c r="G819141" s="3"/>
    </row>
    <row r="819148" spans="7:7" x14ac:dyDescent="0.35">
      <c r="G819148" s="3"/>
    </row>
    <row r="819155" spans="7:7" x14ac:dyDescent="0.35">
      <c r="G819155" s="3"/>
    </row>
    <row r="819162" spans="7:7" x14ac:dyDescent="0.35">
      <c r="G819162" s="3"/>
    </row>
    <row r="819169" spans="7:7" x14ac:dyDescent="0.35">
      <c r="G819169" s="3"/>
    </row>
    <row r="819176" spans="7:7" x14ac:dyDescent="0.35">
      <c r="G819176" s="3"/>
    </row>
    <row r="819183" spans="7:7" x14ac:dyDescent="0.35">
      <c r="G819183" s="3"/>
    </row>
    <row r="819190" spans="7:7" x14ac:dyDescent="0.35">
      <c r="G819190" s="3"/>
    </row>
    <row r="819197" spans="7:7" x14ac:dyDescent="0.35">
      <c r="G819197" s="3"/>
    </row>
    <row r="819204" spans="7:7" x14ac:dyDescent="0.35">
      <c r="G819204" s="3"/>
    </row>
    <row r="819211" spans="7:7" x14ac:dyDescent="0.35">
      <c r="G819211" s="3"/>
    </row>
    <row r="819218" spans="7:7" x14ac:dyDescent="0.35">
      <c r="G819218" s="3"/>
    </row>
    <row r="819225" spans="7:7" x14ac:dyDescent="0.35">
      <c r="G819225" s="3"/>
    </row>
    <row r="819232" spans="7:7" x14ac:dyDescent="0.35">
      <c r="G819232" s="3"/>
    </row>
    <row r="819239" spans="7:7" x14ac:dyDescent="0.35">
      <c r="G819239" s="3"/>
    </row>
    <row r="819246" spans="7:7" x14ac:dyDescent="0.35">
      <c r="G819246" s="3"/>
    </row>
    <row r="819253" spans="7:7" x14ac:dyDescent="0.35">
      <c r="G819253" s="3"/>
    </row>
    <row r="819260" spans="7:7" x14ac:dyDescent="0.35">
      <c r="G819260" s="3"/>
    </row>
    <row r="819267" spans="7:7" x14ac:dyDescent="0.35">
      <c r="G819267" s="3"/>
    </row>
    <row r="819274" spans="7:7" x14ac:dyDescent="0.35">
      <c r="G819274" s="3"/>
    </row>
    <row r="819281" spans="7:7" x14ac:dyDescent="0.35">
      <c r="G819281" s="3"/>
    </row>
    <row r="819288" spans="7:7" x14ac:dyDescent="0.35">
      <c r="G819288" s="3"/>
    </row>
    <row r="819295" spans="7:7" x14ac:dyDescent="0.35">
      <c r="G819295" s="3"/>
    </row>
    <row r="819302" spans="7:7" x14ac:dyDescent="0.35">
      <c r="G819302" s="3"/>
    </row>
    <row r="819309" spans="7:7" x14ac:dyDescent="0.35">
      <c r="G819309" s="3"/>
    </row>
    <row r="819316" spans="7:7" x14ac:dyDescent="0.35">
      <c r="G819316" s="3"/>
    </row>
    <row r="819323" spans="7:7" x14ac:dyDescent="0.35">
      <c r="G819323" s="3"/>
    </row>
    <row r="819330" spans="7:7" x14ac:dyDescent="0.35">
      <c r="G819330" s="3"/>
    </row>
    <row r="819337" spans="7:7" x14ac:dyDescent="0.35">
      <c r="G819337" s="3"/>
    </row>
    <row r="819344" spans="7:7" x14ac:dyDescent="0.35">
      <c r="G819344" s="3"/>
    </row>
    <row r="819351" spans="7:7" x14ac:dyDescent="0.35">
      <c r="G819351" s="3"/>
    </row>
    <row r="819358" spans="7:7" x14ac:dyDescent="0.35">
      <c r="G819358" s="3"/>
    </row>
    <row r="819365" spans="7:7" x14ac:dyDescent="0.35">
      <c r="G819365" s="3"/>
    </row>
    <row r="819372" spans="7:7" x14ac:dyDescent="0.35">
      <c r="G819372" s="3"/>
    </row>
    <row r="819379" spans="7:7" x14ac:dyDescent="0.35">
      <c r="G819379" s="3"/>
    </row>
    <row r="819386" spans="7:7" x14ac:dyDescent="0.35">
      <c r="G819386" s="3"/>
    </row>
    <row r="819393" spans="7:7" x14ac:dyDescent="0.35">
      <c r="G819393" s="3"/>
    </row>
    <row r="819400" spans="7:7" x14ac:dyDescent="0.35">
      <c r="G819400" s="3"/>
    </row>
    <row r="819407" spans="7:7" x14ac:dyDescent="0.35">
      <c r="G819407" s="3"/>
    </row>
    <row r="819414" spans="7:7" x14ac:dyDescent="0.35">
      <c r="G819414" s="3"/>
    </row>
    <row r="819421" spans="7:7" x14ac:dyDescent="0.35">
      <c r="G819421" s="3"/>
    </row>
    <row r="819428" spans="7:7" x14ac:dyDescent="0.35">
      <c r="G819428" s="3"/>
    </row>
    <row r="819435" spans="7:7" x14ac:dyDescent="0.35">
      <c r="G819435" s="3"/>
    </row>
    <row r="819442" spans="7:7" x14ac:dyDescent="0.35">
      <c r="G819442" s="3"/>
    </row>
    <row r="819449" spans="7:7" x14ac:dyDescent="0.35">
      <c r="G819449" s="3"/>
    </row>
    <row r="819456" spans="7:7" x14ac:dyDescent="0.35">
      <c r="G819456" s="3"/>
    </row>
    <row r="819463" spans="7:7" x14ac:dyDescent="0.35">
      <c r="G819463" s="3"/>
    </row>
    <row r="819470" spans="7:7" x14ac:dyDescent="0.35">
      <c r="G819470" s="3"/>
    </row>
    <row r="819477" spans="7:7" x14ac:dyDescent="0.35">
      <c r="G819477" s="3"/>
    </row>
    <row r="819484" spans="7:7" x14ac:dyDescent="0.35">
      <c r="G819484" s="3"/>
    </row>
    <row r="819491" spans="7:7" x14ac:dyDescent="0.35">
      <c r="G819491" s="3"/>
    </row>
    <row r="819498" spans="7:7" x14ac:dyDescent="0.35">
      <c r="G819498" s="3"/>
    </row>
    <row r="819505" spans="7:7" x14ac:dyDescent="0.35">
      <c r="G819505" s="3"/>
    </row>
    <row r="819512" spans="7:7" x14ac:dyDescent="0.35">
      <c r="G819512" s="3"/>
    </row>
    <row r="819519" spans="7:7" x14ac:dyDescent="0.35">
      <c r="G819519" s="3"/>
    </row>
    <row r="819526" spans="7:7" x14ac:dyDescent="0.35">
      <c r="G819526" s="3"/>
    </row>
    <row r="819533" spans="7:7" x14ac:dyDescent="0.35">
      <c r="G819533" s="3"/>
    </row>
    <row r="819540" spans="7:7" x14ac:dyDescent="0.35">
      <c r="G819540" s="3"/>
    </row>
    <row r="819547" spans="7:7" x14ac:dyDescent="0.35">
      <c r="G819547" s="3"/>
    </row>
    <row r="819554" spans="7:7" x14ac:dyDescent="0.35">
      <c r="G819554" s="3"/>
    </row>
    <row r="819561" spans="7:7" x14ac:dyDescent="0.35">
      <c r="G819561" s="3"/>
    </row>
    <row r="819568" spans="7:7" x14ac:dyDescent="0.35">
      <c r="G819568" s="3"/>
    </row>
    <row r="819575" spans="7:7" x14ac:dyDescent="0.35">
      <c r="G819575" s="3"/>
    </row>
    <row r="819582" spans="7:7" x14ac:dyDescent="0.35">
      <c r="G819582" s="3"/>
    </row>
    <row r="819589" spans="7:7" x14ac:dyDescent="0.35">
      <c r="G819589" s="3"/>
    </row>
    <row r="819596" spans="7:7" x14ac:dyDescent="0.35">
      <c r="G819596" s="3"/>
    </row>
    <row r="819603" spans="7:7" x14ac:dyDescent="0.35">
      <c r="G819603" s="3"/>
    </row>
    <row r="819610" spans="7:7" x14ac:dyDescent="0.35">
      <c r="G819610" s="3"/>
    </row>
    <row r="819617" spans="7:7" x14ac:dyDescent="0.35">
      <c r="G819617" s="3"/>
    </row>
    <row r="819624" spans="7:7" x14ac:dyDescent="0.35">
      <c r="G819624" s="3"/>
    </row>
    <row r="819631" spans="7:7" x14ac:dyDescent="0.35">
      <c r="G819631" s="3"/>
    </row>
    <row r="819638" spans="7:7" x14ac:dyDescent="0.35">
      <c r="G819638" s="3"/>
    </row>
    <row r="819645" spans="7:7" x14ac:dyDescent="0.35">
      <c r="G819645" s="3"/>
    </row>
    <row r="819652" spans="7:7" x14ac:dyDescent="0.35">
      <c r="G819652" s="3"/>
    </row>
    <row r="819659" spans="7:7" x14ac:dyDescent="0.35">
      <c r="G819659" s="3"/>
    </row>
    <row r="819666" spans="7:7" x14ac:dyDescent="0.35">
      <c r="G819666" s="3"/>
    </row>
    <row r="819673" spans="7:7" x14ac:dyDescent="0.35">
      <c r="G819673" s="3"/>
    </row>
    <row r="819680" spans="7:7" x14ac:dyDescent="0.35">
      <c r="G819680" s="3"/>
    </row>
    <row r="819687" spans="7:7" x14ac:dyDescent="0.35">
      <c r="G819687" s="3"/>
    </row>
    <row r="819694" spans="7:7" x14ac:dyDescent="0.35">
      <c r="G819694" s="3"/>
    </row>
    <row r="819701" spans="7:7" x14ac:dyDescent="0.35">
      <c r="G819701" s="3"/>
    </row>
    <row r="819708" spans="7:7" x14ac:dyDescent="0.35">
      <c r="G819708" s="3"/>
    </row>
    <row r="819715" spans="7:7" x14ac:dyDescent="0.35">
      <c r="G819715" s="3"/>
    </row>
    <row r="819722" spans="7:7" x14ac:dyDescent="0.35">
      <c r="G819722" s="3"/>
    </row>
    <row r="819729" spans="7:7" x14ac:dyDescent="0.35">
      <c r="G819729" s="3"/>
    </row>
    <row r="819736" spans="7:7" x14ac:dyDescent="0.35">
      <c r="G819736" s="3"/>
    </row>
    <row r="819743" spans="7:7" x14ac:dyDescent="0.35">
      <c r="G819743" s="3"/>
    </row>
    <row r="819750" spans="7:7" x14ac:dyDescent="0.35">
      <c r="G819750" s="3"/>
    </row>
    <row r="819757" spans="7:7" x14ac:dyDescent="0.35">
      <c r="G819757" s="3"/>
    </row>
    <row r="819764" spans="7:7" x14ac:dyDescent="0.35">
      <c r="G819764" s="3"/>
    </row>
    <row r="819771" spans="7:7" x14ac:dyDescent="0.35">
      <c r="G819771" s="3"/>
    </row>
    <row r="819778" spans="7:7" x14ac:dyDescent="0.35">
      <c r="G819778" s="3"/>
    </row>
    <row r="819785" spans="7:7" x14ac:dyDescent="0.35">
      <c r="G819785" s="3"/>
    </row>
    <row r="819792" spans="7:7" x14ac:dyDescent="0.35">
      <c r="G819792" s="3"/>
    </row>
    <row r="819799" spans="7:7" x14ac:dyDescent="0.35">
      <c r="G819799" s="3"/>
    </row>
    <row r="819806" spans="7:7" x14ac:dyDescent="0.35">
      <c r="G819806" s="3"/>
    </row>
    <row r="819813" spans="7:7" x14ac:dyDescent="0.35">
      <c r="G819813" s="3"/>
    </row>
    <row r="819820" spans="7:7" x14ac:dyDescent="0.35">
      <c r="G819820" s="3"/>
    </row>
    <row r="819827" spans="7:7" x14ac:dyDescent="0.35">
      <c r="G819827" s="3"/>
    </row>
    <row r="819834" spans="7:7" x14ac:dyDescent="0.35">
      <c r="G819834" s="3"/>
    </row>
    <row r="819841" spans="7:7" x14ac:dyDescent="0.35">
      <c r="G819841" s="3"/>
    </row>
    <row r="819848" spans="7:7" x14ac:dyDescent="0.35">
      <c r="G819848" s="3"/>
    </row>
    <row r="819855" spans="7:7" x14ac:dyDescent="0.35">
      <c r="G819855" s="3"/>
    </row>
    <row r="819862" spans="7:7" x14ac:dyDescent="0.35">
      <c r="G819862" s="3"/>
    </row>
    <row r="819869" spans="7:7" x14ac:dyDescent="0.35">
      <c r="G819869" s="3"/>
    </row>
    <row r="819876" spans="7:7" x14ac:dyDescent="0.35">
      <c r="G819876" s="3"/>
    </row>
    <row r="819883" spans="7:7" x14ac:dyDescent="0.35">
      <c r="G819883" s="3"/>
    </row>
    <row r="819890" spans="7:7" x14ac:dyDescent="0.35">
      <c r="G819890" s="3"/>
    </row>
    <row r="819897" spans="7:7" x14ac:dyDescent="0.35">
      <c r="G819897" s="3"/>
    </row>
    <row r="819904" spans="7:7" x14ac:dyDescent="0.35">
      <c r="G819904" s="3"/>
    </row>
    <row r="819911" spans="7:7" x14ac:dyDescent="0.35">
      <c r="G819911" s="3"/>
    </row>
    <row r="819918" spans="7:7" x14ac:dyDescent="0.35">
      <c r="G819918" s="3"/>
    </row>
    <row r="819925" spans="7:7" x14ac:dyDescent="0.35">
      <c r="G819925" s="3"/>
    </row>
    <row r="819932" spans="7:7" x14ac:dyDescent="0.35">
      <c r="G819932" s="3"/>
    </row>
    <row r="819939" spans="7:7" x14ac:dyDescent="0.35">
      <c r="G819939" s="3"/>
    </row>
    <row r="819946" spans="7:7" x14ac:dyDescent="0.35">
      <c r="G819946" s="3"/>
    </row>
    <row r="819953" spans="7:7" x14ac:dyDescent="0.35">
      <c r="G819953" s="3"/>
    </row>
    <row r="819960" spans="7:7" x14ac:dyDescent="0.35">
      <c r="G819960" s="3"/>
    </row>
    <row r="819967" spans="7:7" x14ac:dyDescent="0.35">
      <c r="G819967" s="3"/>
    </row>
    <row r="819974" spans="7:7" x14ac:dyDescent="0.35">
      <c r="G819974" s="3"/>
    </row>
    <row r="819981" spans="7:7" x14ac:dyDescent="0.35">
      <c r="G819981" s="3"/>
    </row>
    <row r="819988" spans="7:7" x14ac:dyDescent="0.35">
      <c r="G819988" s="3"/>
    </row>
    <row r="819995" spans="7:7" x14ac:dyDescent="0.35">
      <c r="G819995" s="3"/>
    </row>
    <row r="820002" spans="7:7" x14ac:dyDescent="0.35">
      <c r="G820002" s="3"/>
    </row>
    <row r="820009" spans="7:7" x14ac:dyDescent="0.35">
      <c r="G820009" s="3"/>
    </row>
    <row r="820016" spans="7:7" x14ac:dyDescent="0.35">
      <c r="G820016" s="3"/>
    </row>
    <row r="820023" spans="7:7" x14ac:dyDescent="0.35">
      <c r="G820023" s="3"/>
    </row>
    <row r="820030" spans="7:7" x14ac:dyDescent="0.35">
      <c r="G820030" s="3"/>
    </row>
    <row r="820037" spans="7:7" x14ac:dyDescent="0.35">
      <c r="G820037" s="3"/>
    </row>
    <row r="820044" spans="7:7" x14ac:dyDescent="0.35">
      <c r="G820044" s="3"/>
    </row>
    <row r="820051" spans="7:7" x14ac:dyDescent="0.35">
      <c r="G820051" s="3"/>
    </row>
    <row r="820058" spans="7:7" x14ac:dyDescent="0.35">
      <c r="G820058" s="3"/>
    </row>
    <row r="820065" spans="7:7" x14ac:dyDescent="0.35">
      <c r="G820065" s="3"/>
    </row>
    <row r="820072" spans="7:7" x14ac:dyDescent="0.35">
      <c r="G820072" s="3"/>
    </row>
    <row r="820079" spans="7:7" x14ac:dyDescent="0.35">
      <c r="G820079" s="3"/>
    </row>
    <row r="820086" spans="7:7" x14ac:dyDescent="0.35">
      <c r="G820086" s="3"/>
    </row>
    <row r="820093" spans="7:7" x14ac:dyDescent="0.35">
      <c r="G820093" s="3"/>
    </row>
    <row r="820100" spans="7:7" x14ac:dyDescent="0.35">
      <c r="G820100" s="3"/>
    </row>
    <row r="820107" spans="7:7" x14ac:dyDescent="0.35">
      <c r="G820107" s="3"/>
    </row>
    <row r="820114" spans="7:7" x14ac:dyDescent="0.35">
      <c r="G820114" s="3"/>
    </row>
    <row r="820121" spans="7:7" x14ac:dyDescent="0.35">
      <c r="G820121" s="3"/>
    </row>
    <row r="820128" spans="7:7" x14ac:dyDescent="0.35">
      <c r="G820128" s="3"/>
    </row>
    <row r="820135" spans="7:7" x14ac:dyDescent="0.35">
      <c r="G820135" s="3"/>
    </row>
    <row r="820142" spans="7:7" x14ac:dyDescent="0.35">
      <c r="G820142" s="3"/>
    </row>
    <row r="820149" spans="7:7" x14ac:dyDescent="0.35">
      <c r="G820149" s="3"/>
    </row>
    <row r="820156" spans="7:7" x14ac:dyDescent="0.35">
      <c r="G820156" s="3"/>
    </row>
    <row r="820163" spans="7:7" x14ac:dyDescent="0.35">
      <c r="G820163" s="3"/>
    </row>
    <row r="820170" spans="7:7" x14ac:dyDescent="0.35">
      <c r="G820170" s="3"/>
    </row>
    <row r="820177" spans="7:7" x14ac:dyDescent="0.35">
      <c r="G820177" s="3"/>
    </row>
    <row r="820184" spans="7:7" x14ac:dyDescent="0.35">
      <c r="G820184" s="3"/>
    </row>
    <row r="820191" spans="7:7" x14ac:dyDescent="0.35">
      <c r="G820191" s="3"/>
    </row>
    <row r="820198" spans="7:7" x14ac:dyDescent="0.35">
      <c r="G820198" s="3"/>
    </row>
    <row r="820205" spans="7:7" x14ac:dyDescent="0.35">
      <c r="G820205" s="3"/>
    </row>
    <row r="820212" spans="7:7" x14ac:dyDescent="0.35">
      <c r="G820212" s="3"/>
    </row>
    <row r="820219" spans="7:7" x14ac:dyDescent="0.35">
      <c r="G820219" s="3"/>
    </row>
    <row r="820226" spans="7:7" x14ac:dyDescent="0.35">
      <c r="G820226" s="3"/>
    </row>
    <row r="820233" spans="7:7" x14ac:dyDescent="0.35">
      <c r="G820233" s="3"/>
    </row>
    <row r="820240" spans="7:7" x14ac:dyDescent="0.35">
      <c r="G820240" s="3"/>
    </row>
    <row r="820247" spans="7:7" x14ac:dyDescent="0.35">
      <c r="G820247" s="3"/>
    </row>
    <row r="820254" spans="7:7" x14ac:dyDescent="0.35">
      <c r="G820254" s="3"/>
    </row>
    <row r="820261" spans="7:7" x14ac:dyDescent="0.35">
      <c r="G820261" s="3"/>
    </row>
    <row r="820268" spans="7:7" x14ac:dyDescent="0.35">
      <c r="G820268" s="3"/>
    </row>
    <row r="820275" spans="7:7" x14ac:dyDescent="0.35">
      <c r="G820275" s="3"/>
    </row>
    <row r="820282" spans="7:7" x14ac:dyDescent="0.35">
      <c r="G820282" s="3"/>
    </row>
    <row r="820289" spans="7:7" x14ac:dyDescent="0.35">
      <c r="G820289" s="3"/>
    </row>
    <row r="820296" spans="7:7" x14ac:dyDescent="0.35">
      <c r="G820296" s="3"/>
    </row>
    <row r="820303" spans="7:7" x14ac:dyDescent="0.35">
      <c r="G820303" s="3"/>
    </row>
    <row r="820310" spans="7:7" x14ac:dyDescent="0.35">
      <c r="G820310" s="3"/>
    </row>
    <row r="820317" spans="7:7" x14ac:dyDescent="0.35">
      <c r="G820317" s="3"/>
    </row>
    <row r="820324" spans="7:7" x14ac:dyDescent="0.35">
      <c r="G820324" s="3"/>
    </row>
    <row r="820331" spans="7:7" x14ac:dyDescent="0.35">
      <c r="G820331" s="3"/>
    </row>
    <row r="820338" spans="7:7" x14ac:dyDescent="0.35">
      <c r="G820338" s="3"/>
    </row>
    <row r="820345" spans="7:7" x14ac:dyDescent="0.35">
      <c r="G820345" s="3"/>
    </row>
    <row r="820352" spans="7:7" x14ac:dyDescent="0.35">
      <c r="G820352" s="3"/>
    </row>
    <row r="820359" spans="7:7" x14ac:dyDescent="0.35">
      <c r="G820359" s="3"/>
    </row>
    <row r="820366" spans="7:7" x14ac:dyDescent="0.35">
      <c r="G820366" s="3"/>
    </row>
    <row r="820373" spans="7:7" x14ac:dyDescent="0.35">
      <c r="G820373" s="3"/>
    </row>
    <row r="820380" spans="7:7" x14ac:dyDescent="0.35">
      <c r="G820380" s="3"/>
    </row>
    <row r="820387" spans="7:7" x14ac:dyDescent="0.35">
      <c r="G820387" s="3"/>
    </row>
    <row r="820394" spans="7:7" x14ac:dyDescent="0.35">
      <c r="G820394" s="3"/>
    </row>
    <row r="820401" spans="7:7" x14ac:dyDescent="0.35">
      <c r="G820401" s="3"/>
    </row>
    <row r="820408" spans="7:7" x14ac:dyDescent="0.35">
      <c r="G820408" s="3"/>
    </row>
    <row r="820415" spans="7:7" x14ac:dyDescent="0.35">
      <c r="G820415" s="3"/>
    </row>
    <row r="820422" spans="7:7" x14ac:dyDescent="0.35">
      <c r="G820422" s="3"/>
    </row>
    <row r="820429" spans="7:7" x14ac:dyDescent="0.35">
      <c r="G820429" s="3"/>
    </row>
    <row r="820436" spans="7:7" x14ac:dyDescent="0.35">
      <c r="G820436" s="3"/>
    </row>
    <row r="820443" spans="7:7" x14ac:dyDescent="0.35">
      <c r="G820443" s="3"/>
    </row>
    <row r="820450" spans="7:7" x14ac:dyDescent="0.35">
      <c r="G820450" s="3"/>
    </row>
    <row r="820457" spans="7:7" x14ac:dyDescent="0.35">
      <c r="G820457" s="3"/>
    </row>
    <row r="820464" spans="7:7" x14ac:dyDescent="0.35">
      <c r="G820464" s="3"/>
    </row>
    <row r="820471" spans="7:7" x14ac:dyDescent="0.35">
      <c r="G820471" s="3"/>
    </row>
    <row r="820478" spans="7:7" x14ac:dyDescent="0.35">
      <c r="G820478" s="3"/>
    </row>
    <row r="820485" spans="7:7" x14ac:dyDescent="0.35">
      <c r="G820485" s="3"/>
    </row>
    <row r="820492" spans="7:7" x14ac:dyDescent="0.35">
      <c r="G820492" s="3"/>
    </row>
    <row r="820499" spans="7:7" x14ac:dyDescent="0.35">
      <c r="G820499" s="3"/>
    </row>
    <row r="820506" spans="7:7" x14ac:dyDescent="0.35">
      <c r="G820506" s="3"/>
    </row>
    <row r="820513" spans="7:7" x14ac:dyDescent="0.35">
      <c r="G820513" s="3"/>
    </row>
    <row r="820520" spans="7:7" x14ac:dyDescent="0.35">
      <c r="G820520" s="3"/>
    </row>
    <row r="820527" spans="7:7" x14ac:dyDescent="0.35">
      <c r="G820527" s="3"/>
    </row>
    <row r="820534" spans="7:7" x14ac:dyDescent="0.35">
      <c r="G820534" s="3"/>
    </row>
    <row r="820541" spans="7:7" x14ac:dyDescent="0.35">
      <c r="G820541" s="3"/>
    </row>
    <row r="820548" spans="7:7" x14ac:dyDescent="0.35">
      <c r="G820548" s="3"/>
    </row>
    <row r="820555" spans="7:7" x14ac:dyDescent="0.35">
      <c r="G820555" s="3"/>
    </row>
    <row r="820562" spans="7:7" x14ac:dyDescent="0.35">
      <c r="G820562" s="3"/>
    </row>
    <row r="820569" spans="7:7" x14ac:dyDescent="0.35">
      <c r="G820569" s="3"/>
    </row>
    <row r="820576" spans="7:7" x14ac:dyDescent="0.35">
      <c r="G820576" s="3"/>
    </row>
    <row r="820583" spans="7:7" x14ac:dyDescent="0.35">
      <c r="G820583" s="3"/>
    </row>
    <row r="820590" spans="7:7" x14ac:dyDescent="0.35">
      <c r="G820590" s="3"/>
    </row>
    <row r="820597" spans="7:7" x14ac:dyDescent="0.35">
      <c r="G820597" s="3"/>
    </row>
    <row r="820604" spans="7:7" x14ac:dyDescent="0.35">
      <c r="G820604" s="3"/>
    </row>
    <row r="820611" spans="7:7" x14ac:dyDescent="0.35">
      <c r="G820611" s="3"/>
    </row>
    <row r="820618" spans="7:7" x14ac:dyDescent="0.35">
      <c r="G820618" s="3"/>
    </row>
    <row r="820625" spans="7:7" x14ac:dyDescent="0.35">
      <c r="G820625" s="3"/>
    </row>
    <row r="820632" spans="7:7" x14ac:dyDescent="0.35">
      <c r="G820632" s="3"/>
    </row>
    <row r="820639" spans="7:7" x14ac:dyDescent="0.35">
      <c r="G820639" s="3"/>
    </row>
    <row r="820646" spans="7:7" x14ac:dyDescent="0.35">
      <c r="G820646" s="3"/>
    </row>
    <row r="820653" spans="7:7" x14ac:dyDescent="0.35">
      <c r="G820653" s="3"/>
    </row>
    <row r="820660" spans="7:7" x14ac:dyDescent="0.35">
      <c r="G820660" s="3"/>
    </row>
    <row r="820667" spans="7:7" x14ac:dyDescent="0.35">
      <c r="G820667" s="3"/>
    </row>
    <row r="820674" spans="7:7" x14ac:dyDescent="0.35">
      <c r="G820674" s="3"/>
    </row>
    <row r="820681" spans="7:7" x14ac:dyDescent="0.35">
      <c r="G820681" s="3"/>
    </row>
    <row r="820688" spans="7:7" x14ac:dyDescent="0.35">
      <c r="G820688" s="3"/>
    </row>
    <row r="820695" spans="7:7" x14ac:dyDescent="0.35">
      <c r="G820695" s="3"/>
    </row>
    <row r="820702" spans="7:7" x14ac:dyDescent="0.35">
      <c r="G820702" s="3"/>
    </row>
    <row r="820709" spans="7:7" x14ac:dyDescent="0.35">
      <c r="G820709" s="3"/>
    </row>
    <row r="820716" spans="7:7" x14ac:dyDescent="0.35">
      <c r="G820716" s="3"/>
    </row>
    <row r="820723" spans="7:7" x14ac:dyDescent="0.35">
      <c r="G820723" s="3"/>
    </row>
    <row r="820730" spans="7:7" x14ac:dyDescent="0.35">
      <c r="G820730" s="3"/>
    </row>
    <row r="820737" spans="7:7" x14ac:dyDescent="0.35">
      <c r="G820737" s="3"/>
    </row>
    <row r="820744" spans="7:7" x14ac:dyDescent="0.35">
      <c r="G820744" s="3"/>
    </row>
    <row r="820751" spans="7:7" x14ac:dyDescent="0.35">
      <c r="G820751" s="3"/>
    </row>
    <row r="820758" spans="7:7" x14ac:dyDescent="0.35">
      <c r="G820758" s="3"/>
    </row>
    <row r="820765" spans="7:7" x14ac:dyDescent="0.35">
      <c r="G820765" s="3"/>
    </row>
    <row r="820772" spans="7:7" x14ac:dyDescent="0.35">
      <c r="G820772" s="3"/>
    </row>
    <row r="820779" spans="7:7" x14ac:dyDescent="0.35">
      <c r="G820779" s="3"/>
    </row>
    <row r="820786" spans="7:7" x14ac:dyDescent="0.35">
      <c r="G820786" s="3"/>
    </row>
    <row r="820793" spans="7:7" x14ac:dyDescent="0.35">
      <c r="G820793" s="3"/>
    </row>
    <row r="820800" spans="7:7" x14ac:dyDescent="0.35">
      <c r="G820800" s="3"/>
    </row>
    <row r="820807" spans="7:7" x14ac:dyDescent="0.35">
      <c r="G820807" s="3"/>
    </row>
    <row r="820814" spans="7:7" x14ac:dyDescent="0.35">
      <c r="G820814" s="3"/>
    </row>
    <row r="820821" spans="7:7" x14ac:dyDescent="0.35">
      <c r="G820821" s="3"/>
    </row>
    <row r="820828" spans="7:7" x14ac:dyDescent="0.35">
      <c r="G820828" s="3"/>
    </row>
    <row r="820835" spans="7:7" x14ac:dyDescent="0.35">
      <c r="G820835" s="3"/>
    </row>
    <row r="820842" spans="7:7" x14ac:dyDescent="0.35">
      <c r="G820842" s="3"/>
    </row>
    <row r="820849" spans="7:7" x14ac:dyDescent="0.35">
      <c r="G820849" s="3"/>
    </row>
    <row r="820856" spans="7:7" x14ac:dyDescent="0.35">
      <c r="G820856" s="3"/>
    </row>
    <row r="820863" spans="7:7" x14ac:dyDescent="0.35">
      <c r="G820863" s="3"/>
    </row>
    <row r="820870" spans="7:7" x14ac:dyDescent="0.35">
      <c r="G820870" s="3"/>
    </row>
    <row r="820877" spans="7:7" x14ac:dyDescent="0.35">
      <c r="G820877" s="3"/>
    </row>
    <row r="820884" spans="7:7" x14ac:dyDescent="0.35">
      <c r="G820884" s="3"/>
    </row>
    <row r="820891" spans="7:7" x14ac:dyDescent="0.35">
      <c r="G820891" s="3"/>
    </row>
    <row r="820898" spans="7:7" x14ac:dyDescent="0.35">
      <c r="G820898" s="3"/>
    </row>
    <row r="820905" spans="7:7" x14ac:dyDescent="0.35">
      <c r="G820905" s="3"/>
    </row>
    <row r="820912" spans="7:7" x14ac:dyDescent="0.35">
      <c r="G820912" s="3"/>
    </row>
    <row r="820919" spans="7:7" x14ac:dyDescent="0.35">
      <c r="G820919" s="3"/>
    </row>
    <row r="820926" spans="7:7" x14ac:dyDescent="0.35">
      <c r="G820926" s="3"/>
    </row>
    <row r="820933" spans="7:7" x14ac:dyDescent="0.35">
      <c r="G820933" s="3"/>
    </row>
    <row r="820940" spans="7:7" x14ac:dyDescent="0.35">
      <c r="G820940" s="3"/>
    </row>
    <row r="820947" spans="7:7" x14ac:dyDescent="0.35">
      <c r="G820947" s="3"/>
    </row>
    <row r="820954" spans="7:7" x14ac:dyDescent="0.35">
      <c r="G820954" s="3"/>
    </row>
    <row r="820961" spans="7:7" x14ac:dyDescent="0.35">
      <c r="G820961" s="3"/>
    </row>
    <row r="820968" spans="7:7" x14ac:dyDescent="0.35">
      <c r="G820968" s="3"/>
    </row>
    <row r="820975" spans="7:7" x14ac:dyDescent="0.35">
      <c r="G820975" s="3"/>
    </row>
    <row r="820982" spans="7:7" x14ac:dyDescent="0.35">
      <c r="G820982" s="3"/>
    </row>
    <row r="820989" spans="7:7" x14ac:dyDescent="0.35">
      <c r="G820989" s="3"/>
    </row>
    <row r="820996" spans="7:7" x14ac:dyDescent="0.35">
      <c r="G820996" s="3"/>
    </row>
    <row r="821003" spans="7:7" x14ac:dyDescent="0.35">
      <c r="G821003" s="3"/>
    </row>
    <row r="821010" spans="7:7" x14ac:dyDescent="0.35">
      <c r="G821010" s="3"/>
    </row>
    <row r="821017" spans="7:7" x14ac:dyDescent="0.35">
      <c r="G821017" s="3"/>
    </row>
    <row r="821024" spans="7:7" x14ac:dyDescent="0.35">
      <c r="G821024" s="3"/>
    </row>
    <row r="821031" spans="7:7" x14ac:dyDescent="0.35">
      <c r="G821031" s="3"/>
    </row>
    <row r="821038" spans="7:7" x14ac:dyDescent="0.35">
      <c r="G821038" s="3"/>
    </row>
    <row r="821045" spans="7:7" x14ac:dyDescent="0.35">
      <c r="G821045" s="3"/>
    </row>
    <row r="821052" spans="7:7" x14ac:dyDescent="0.35">
      <c r="G821052" s="3"/>
    </row>
    <row r="821059" spans="7:7" x14ac:dyDescent="0.35">
      <c r="G821059" s="3"/>
    </row>
    <row r="821066" spans="7:7" x14ac:dyDescent="0.35">
      <c r="G821066" s="3"/>
    </row>
    <row r="821073" spans="7:7" x14ac:dyDescent="0.35">
      <c r="G821073" s="3"/>
    </row>
    <row r="821080" spans="7:7" x14ac:dyDescent="0.35">
      <c r="G821080" s="3"/>
    </row>
    <row r="821087" spans="7:7" x14ac:dyDescent="0.35">
      <c r="G821087" s="3"/>
    </row>
    <row r="821094" spans="7:7" x14ac:dyDescent="0.35">
      <c r="G821094" s="3"/>
    </row>
    <row r="821101" spans="7:7" x14ac:dyDescent="0.35">
      <c r="G821101" s="3"/>
    </row>
    <row r="821108" spans="7:7" x14ac:dyDescent="0.35">
      <c r="G821108" s="3"/>
    </row>
    <row r="821115" spans="7:7" x14ac:dyDescent="0.35">
      <c r="G821115" s="3"/>
    </row>
    <row r="821122" spans="7:7" x14ac:dyDescent="0.35">
      <c r="G821122" s="3"/>
    </row>
    <row r="821129" spans="7:7" x14ac:dyDescent="0.35">
      <c r="G821129" s="3"/>
    </row>
    <row r="821136" spans="7:7" x14ac:dyDescent="0.35">
      <c r="G821136" s="3"/>
    </row>
    <row r="821143" spans="7:7" x14ac:dyDescent="0.35">
      <c r="G821143" s="3"/>
    </row>
    <row r="821150" spans="7:7" x14ac:dyDescent="0.35">
      <c r="G821150" s="3"/>
    </row>
    <row r="821157" spans="7:7" x14ac:dyDescent="0.35">
      <c r="G821157" s="3"/>
    </row>
    <row r="821164" spans="7:7" x14ac:dyDescent="0.35">
      <c r="G821164" s="3"/>
    </row>
    <row r="821171" spans="7:7" x14ac:dyDescent="0.35">
      <c r="G821171" s="3"/>
    </row>
    <row r="821178" spans="7:7" x14ac:dyDescent="0.35">
      <c r="G821178" s="3"/>
    </row>
    <row r="821185" spans="7:7" x14ac:dyDescent="0.35">
      <c r="G821185" s="3"/>
    </row>
    <row r="821192" spans="7:7" x14ac:dyDescent="0.35">
      <c r="G821192" s="3"/>
    </row>
    <row r="821199" spans="7:7" x14ac:dyDescent="0.35">
      <c r="G821199" s="3"/>
    </row>
    <row r="821206" spans="7:7" x14ac:dyDescent="0.35">
      <c r="G821206" s="3"/>
    </row>
    <row r="821213" spans="7:7" x14ac:dyDescent="0.35">
      <c r="G821213" s="3"/>
    </row>
    <row r="821220" spans="7:7" x14ac:dyDescent="0.35">
      <c r="G821220" s="3"/>
    </row>
    <row r="821227" spans="7:7" x14ac:dyDescent="0.35">
      <c r="G821227" s="3"/>
    </row>
    <row r="821234" spans="7:7" x14ac:dyDescent="0.35">
      <c r="G821234" s="3"/>
    </row>
    <row r="821241" spans="7:7" x14ac:dyDescent="0.35">
      <c r="G821241" s="3"/>
    </row>
    <row r="821248" spans="7:7" x14ac:dyDescent="0.35">
      <c r="G821248" s="3"/>
    </row>
    <row r="821255" spans="7:7" x14ac:dyDescent="0.35">
      <c r="G821255" s="3"/>
    </row>
    <row r="821262" spans="7:7" x14ac:dyDescent="0.35">
      <c r="G821262" s="3"/>
    </row>
    <row r="821269" spans="7:7" x14ac:dyDescent="0.35">
      <c r="G821269" s="3"/>
    </row>
    <row r="821276" spans="7:7" x14ac:dyDescent="0.35">
      <c r="G821276" s="3"/>
    </row>
    <row r="821283" spans="7:7" x14ac:dyDescent="0.35">
      <c r="G821283" s="3"/>
    </row>
    <row r="821290" spans="7:7" x14ac:dyDescent="0.35">
      <c r="G821290" s="3"/>
    </row>
    <row r="821297" spans="7:7" x14ac:dyDescent="0.35">
      <c r="G821297" s="3"/>
    </row>
    <row r="821304" spans="7:7" x14ac:dyDescent="0.35">
      <c r="G821304" s="3"/>
    </row>
    <row r="821311" spans="7:7" x14ac:dyDescent="0.35">
      <c r="G821311" s="3"/>
    </row>
    <row r="821318" spans="7:7" x14ac:dyDescent="0.35">
      <c r="G821318" s="3"/>
    </row>
    <row r="821325" spans="7:7" x14ac:dyDescent="0.35">
      <c r="G821325" s="3"/>
    </row>
    <row r="821332" spans="7:7" x14ac:dyDescent="0.35">
      <c r="G821332" s="3"/>
    </row>
    <row r="821339" spans="7:7" x14ac:dyDescent="0.35">
      <c r="G821339" s="3"/>
    </row>
    <row r="821346" spans="7:7" x14ac:dyDescent="0.35">
      <c r="G821346" s="3"/>
    </row>
    <row r="821353" spans="7:7" x14ac:dyDescent="0.35">
      <c r="G821353" s="3"/>
    </row>
    <row r="821360" spans="7:7" x14ac:dyDescent="0.35">
      <c r="G821360" s="3"/>
    </row>
    <row r="821367" spans="7:7" x14ac:dyDescent="0.35">
      <c r="G821367" s="3"/>
    </row>
    <row r="821374" spans="7:7" x14ac:dyDescent="0.35">
      <c r="G821374" s="3"/>
    </row>
    <row r="821381" spans="7:7" x14ac:dyDescent="0.35">
      <c r="G821381" s="3"/>
    </row>
    <row r="821388" spans="7:7" x14ac:dyDescent="0.35">
      <c r="G821388" s="3"/>
    </row>
    <row r="821395" spans="7:7" x14ac:dyDescent="0.35">
      <c r="G821395" s="3"/>
    </row>
    <row r="821402" spans="7:7" x14ac:dyDescent="0.35">
      <c r="G821402" s="3"/>
    </row>
    <row r="821409" spans="7:7" x14ac:dyDescent="0.35">
      <c r="G821409" s="3"/>
    </row>
    <row r="821416" spans="7:7" x14ac:dyDescent="0.35">
      <c r="G821416" s="3"/>
    </row>
    <row r="821423" spans="7:7" x14ac:dyDescent="0.35">
      <c r="G821423" s="3"/>
    </row>
    <row r="821430" spans="7:7" x14ac:dyDescent="0.35">
      <c r="G821430" s="3"/>
    </row>
    <row r="821437" spans="7:7" x14ac:dyDescent="0.35">
      <c r="G821437" s="3"/>
    </row>
    <row r="821444" spans="7:7" x14ac:dyDescent="0.35">
      <c r="G821444" s="3"/>
    </row>
    <row r="821451" spans="7:7" x14ac:dyDescent="0.35">
      <c r="G821451" s="3"/>
    </row>
    <row r="821458" spans="7:7" x14ac:dyDescent="0.35">
      <c r="G821458" s="3"/>
    </row>
    <row r="821465" spans="7:7" x14ac:dyDescent="0.35">
      <c r="G821465" s="3"/>
    </row>
    <row r="821472" spans="7:7" x14ac:dyDescent="0.35">
      <c r="G821472" s="3"/>
    </row>
    <row r="821479" spans="7:7" x14ac:dyDescent="0.35">
      <c r="G821479" s="3"/>
    </row>
    <row r="821486" spans="7:7" x14ac:dyDescent="0.35">
      <c r="G821486" s="3"/>
    </row>
    <row r="821493" spans="7:7" x14ac:dyDescent="0.35">
      <c r="G821493" s="3"/>
    </row>
    <row r="821500" spans="7:7" x14ac:dyDescent="0.35">
      <c r="G821500" s="3"/>
    </row>
    <row r="821507" spans="7:7" x14ac:dyDescent="0.35">
      <c r="G821507" s="3"/>
    </row>
    <row r="821514" spans="7:7" x14ac:dyDescent="0.35">
      <c r="G821514" s="3"/>
    </row>
    <row r="821521" spans="7:7" x14ac:dyDescent="0.35">
      <c r="G821521" s="3"/>
    </row>
    <row r="821528" spans="7:7" x14ac:dyDescent="0.35">
      <c r="G821528" s="3"/>
    </row>
    <row r="821535" spans="7:7" x14ac:dyDescent="0.35">
      <c r="G821535" s="3"/>
    </row>
    <row r="821542" spans="7:7" x14ac:dyDescent="0.35">
      <c r="G821542" s="3"/>
    </row>
    <row r="821549" spans="7:7" x14ac:dyDescent="0.35">
      <c r="G821549" s="3"/>
    </row>
    <row r="821556" spans="7:7" x14ac:dyDescent="0.35">
      <c r="G821556" s="3"/>
    </row>
    <row r="821563" spans="7:7" x14ac:dyDescent="0.35">
      <c r="G821563" s="3"/>
    </row>
    <row r="821570" spans="7:7" x14ac:dyDescent="0.35">
      <c r="G821570" s="3"/>
    </row>
    <row r="821577" spans="7:7" x14ac:dyDescent="0.35">
      <c r="G821577" s="3"/>
    </row>
    <row r="821584" spans="7:7" x14ac:dyDescent="0.35">
      <c r="G821584" s="3"/>
    </row>
    <row r="821591" spans="7:7" x14ac:dyDescent="0.35">
      <c r="G821591" s="3"/>
    </row>
    <row r="821598" spans="7:7" x14ac:dyDescent="0.35">
      <c r="G821598" s="3"/>
    </row>
    <row r="821605" spans="7:7" x14ac:dyDescent="0.35">
      <c r="G821605" s="3"/>
    </row>
    <row r="821612" spans="7:7" x14ac:dyDescent="0.35">
      <c r="G821612" s="3"/>
    </row>
    <row r="821619" spans="7:7" x14ac:dyDescent="0.35">
      <c r="G821619" s="3"/>
    </row>
    <row r="821626" spans="7:7" x14ac:dyDescent="0.35">
      <c r="G821626" s="3"/>
    </row>
    <row r="821633" spans="7:7" x14ac:dyDescent="0.35">
      <c r="G821633" s="3"/>
    </row>
    <row r="821640" spans="7:7" x14ac:dyDescent="0.35">
      <c r="G821640" s="3"/>
    </row>
    <row r="821647" spans="7:7" x14ac:dyDescent="0.35">
      <c r="G821647" s="3"/>
    </row>
    <row r="821654" spans="7:7" x14ac:dyDescent="0.35">
      <c r="G821654" s="3"/>
    </row>
    <row r="821661" spans="7:7" x14ac:dyDescent="0.35">
      <c r="G821661" s="3"/>
    </row>
    <row r="821668" spans="7:7" x14ac:dyDescent="0.35">
      <c r="G821668" s="3"/>
    </row>
    <row r="821675" spans="7:7" x14ac:dyDescent="0.35">
      <c r="G821675" s="3"/>
    </row>
    <row r="821682" spans="7:7" x14ac:dyDescent="0.35">
      <c r="G821682" s="3"/>
    </row>
    <row r="821689" spans="7:7" x14ac:dyDescent="0.35">
      <c r="G821689" s="3"/>
    </row>
    <row r="821696" spans="7:7" x14ac:dyDescent="0.35">
      <c r="G821696" s="3"/>
    </row>
    <row r="821703" spans="7:7" x14ac:dyDescent="0.35">
      <c r="G821703" s="3"/>
    </row>
    <row r="821710" spans="7:7" x14ac:dyDescent="0.35">
      <c r="G821710" s="3"/>
    </row>
    <row r="821717" spans="7:7" x14ac:dyDescent="0.35">
      <c r="G821717" s="3"/>
    </row>
    <row r="821724" spans="7:7" x14ac:dyDescent="0.35">
      <c r="G821724" s="3"/>
    </row>
    <row r="821731" spans="7:7" x14ac:dyDescent="0.35">
      <c r="G821731" s="3"/>
    </row>
    <row r="821738" spans="7:7" x14ac:dyDescent="0.35">
      <c r="G821738" s="3"/>
    </row>
    <row r="821745" spans="7:7" x14ac:dyDescent="0.35">
      <c r="G821745" s="3"/>
    </row>
    <row r="821752" spans="7:7" x14ac:dyDescent="0.35">
      <c r="G821752" s="3"/>
    </row>
    <row r="821759" spans="7:7" x14ac:dyDescent="0.35">
      <c r="G821759" s="3"/>
    </row>
    <row r="821766" spans="7:7" x14ac:dyDescent="0.35">
      <c r="G821766" s="3"/>
    </row>
    <row r="821773" spans="7:7" x14ac:dyDescent="0.35">
      <c r="G821773" s="3"/>
    </row>
    <row r="821780" spans="7:7" x14ac:dyDescent="0.35">
      <c r="G821780" s="3"/>
    </row>
    <row r="821787" spans="7:7" x14ac:dyDescent="0.35">
      <c r="G821787" s="3"/>
    </row>
    <row r="821794" spans="7:7" x14ac:dyDescent="0.35">
      <c r="G821794" s="3"/>
    </row>
    <row r="821801" spans="7:7" x14ac:dyDescent="0.35">
      <c r="G821801" s="3"/>
    </row>
    <row r="821808" spans="7:7" x14ac:dyDescent="0.35">
      <c r="G821808" s="3"/>
    </row>
    <row r="821815" spans="7:7" x14ac:dyDescent="0.35">
      <c r="G821815" s="3"/>
    </row>
    <row r="821822" spans="7:7" x14ac:dyDescent="0.35">
      <c r="G821822" s="3"/>
    </row>
    <row r="821829" spans="7:7" x14ac:dyDescent="0.35">
      <c r="G821829" s="3"/>
    </row>
    <row r="821836" spans="7:7" x14ac:dyDescent="0.35">
      <c r="G821836" s="3"/>
    </row>
    <row r="821843" spans="7:7" x14ac:dyDescent="0.35">
      <c r="G821843" s="3"/>
    </row>
    <row r="821850" spans="7:7" x14ac:dyDescent="0.35">
      <c r="G821850" s="3"/>
    </row>
    <row r="821857" spans="7:7" x14ac:dyDescent="0.35">
      <c r="G821857" s="3"/>
    </row>
    <row r="821864" spans="7:7" x14ac:dyDescent="0.35">
      <c r="G821864" s="3"/>
    </row>
    <row r="821871" spans="7:7" x14ac:dyDescent="0.35">
      <c r="G821871" s="3"/>
    </row>
    <row r="821878" spans="7:7" x14ac:dyDescent="0.35">
      <c r="G821878" s="3"/>
    </row>
    <row r="821885" spans="7:7" x14ac:dyDescent="0.35">
      <c r="G821885" s="3"/>
    </row>
    <row r="821892" spans="7:7" x14ac:dyDescent="0.35">
      <c r="G821892" s="3"/>
    </row>
    <row r="821899" spans="7:7" x14ac:dyDescent="0.35">
      <c r="G821899" s="3"/>
    </row>
    <row r="821906" spans="7:7" x14ac:dyDescent="0.35">
      <c r="G821906" s="3"/>
    </row>
    <row r="821913" spans="7:7" x14ac:dyDescent="0.35">
      <c r="G821913" s="3"/>
    </row>
    <row r="821920" spans="7:7" x14ac:dyDescent="0.35">
      <c r="G821920" s="3"/>
    </row>
    <row r="821927" spans="7:7" x14ac:dyDescent="0.35">
      <c r="G821927" s="3"/>
    </row>
    <row r="821934" spans="7:7" x14ac:dyDescent="0.35">
      <c r="G821934" s="3"/>
    </row>
    <row r="821941" spans="7:7" x14ac:dyDescent="0.35">
      <c r="G821941" s="3"/>
    </row>
    <row r="821948" spans="7:7" x14ac:dyDescent="0.35">
      <c r="G821948" s="3"/>
    </row>
    <row r="821955" spans="7:7" x14ac:dyDescent="0.35">
      <c r="G821955" s="3"/>
    </row>
    <row r="821962" spans="7:7" x14ac:dyDescent="0.35">
      <c r="G821962" s="3"/>
    </row>
    <row r="821969" spans="7:7" x14ac:dyDescent="0.35">
      <c r="G821969" s="3"/>
    </row>
    <row r="821976" spans="7:7" x14ac:dyDescent="0.35">
      <c r="G821976" s="3"/>
    </row>
    <row r="821983" spans="7:7" x14ac:dyDescent="0.35">
      <c r="G821983" s="3"/>
    </row>
    <row r="821990" spans="7:7" x14ac:dyDescent="0.35">
      <c r="G821990" s="3"/>
    </row>
    <row r="821997" spans="7:7" x14ac:dyDescent="0.35">
      <c r="G821997" s="3"/>
    </row>
    <row r="822004" spans="7:7" x14ac:dyDescent="0.35">
      <c r="G822004" s="3"/>
    </row>
    <row r="822011" spans="7:7" x14ac:dyDescent="0.35">
      <c r="G822011" s="3"/>
    </row>
    <row r="822018" spans="7:7" x14ac:dyDescent="0.35">
      <c r="G822018" s="3"/>
    </row>
    <row r="822025" spans="7:7" x14ac:dyDescent="0.35">
      <c r="G822025" s="3"/>
    </row>
    <row r="822032" spans="7:7" x14ac:dyDescent="0.35">
      <c r="G822032" s="3"/>
    </row>
    <row r="822039" spans="7:7" x14ac:dyDescent="0.35">
      <c r="G822039" s="3"/>
    </row>
    <row r="822046" spans="7:7" x14ac:dyDescent="0.35">
      <c r="G822046" s="3"/>
    </row>
    <row r="822053" spans="7:7" x14ac:dyDescent="0.35">
      <c r="G822053" s="3"/>
    </row>
    <row r="822060" spans="7:7" x14ac:dyDescent="0.35">
      <c r="G822060" s="3"/>
    </row>
    <row r="822067" spans="7:7" x14ac:dyDescent="0.35">
      <c r="G822067" s="3"/>
    </row>
    <row r="822074" spans="7:7" x14ac:dyDescent="0.35">
      <c r="G822074" s="3"/>
    </row>
    <row r="822081" spans="7:7" x14ac:dyDescent="0.35">
      <c r="G822081" s="3"/>
    </row>
    <row r="822088" spans="7:7" x14ac:dyDescent="0.35">
      <c r="G822088" s="3"/>
    </row>
    <row r="822095" spans="7:7" x14ac:dyDescent="0.35">
      <c r="G822095" s="3"/>
    </row>
    <row r="822102" spans="7:7" x14ac:dyDescent="0.35">
      <c r="G822102" s="3"/>
    </row>
    <row r="822109" spans="7:7" x14ac:dyDescent="0.35">
      <c r="G822109" s="3"/>
    </row>
    <row r="822116" spans="7:7" x14ac:dyDescent="0.35">
      <c r="G822116" s="3"/>
    </row>
    <row r="822123" spans="7:7" x14ac:dyDescent="0.35">
      <c r="G822123" s="3"/>
    </row>
    <row r="822130" spans="7:7" x14ac:dyDescent="0.35">
      <c r="G822130" s="3"/>
    </row>
    <row r="822137" spans="7:7" x14ac:dyDescent="0.35">
      <c r="G822137" s="3"/>
    </row>
    <row r="822144" spans="7:7" x14ac:dyDescent="0.35">
      <c r="G822144" s="3"/>
    </row>
    <row r="822151" spans="7:7" x14ac:dyDescent="0.35">
      <c r="G822151" s="3"/>
    </row>
    <row r="822158" spans="7:7" x14ac:dyDescent="0.35">
      <c r="G822158" s="3"/>
    </row>
    <row r="822165" spans="7:7" x14ac:dyDescent="0.35">
      <c r="G822165" s="3"/>
    </row>
    <row r="822172" spans="7:7" x14ac:dyDescent="0.35">
      <c r="G822172" s="3"/>
    </row>
    <row r="822179" spans="7:7" x14ac:dyDescent="0.35">
      <c r="G822179" s="3"/>
    </row>
    <row r="822186" spans="7:7" x14ac:dyDescent="0.35">
      <c r="G822186" s="3"/>
    </row>
    <row r="822193" spans="7:7" x14ac:dyDescent="0.35">
      <c r="G822193" s="3"/>
    </row>
    <row r="822200" spans="7:7" x14ac:dyDescent="0.35">
      <c r="G822200" s="3"/>
    </row>
    <row r="822207" spans="7:7" x14ac:dyDescent="0.35">
      <c r="G822207" s="3"/>
    </row>
    <row r="822214" spans="7:7" x14ac:dyDescent="0.35">
      <c r="G822214" s="3"/>
    </row>
    <row r="822221" spans="7:7" x14ac:dyDescent="0.35">
      <c r="G822221" s="3"/>
    </row>
    <row r="822228" spans="7:7" x14ac:dyDescent="0.35">
      <c r="G822228" s="3"/>
    </row>
    <row r="822235" spans="7:7" x14ac:dyDescent="0.35">
      <c r="G822235" s="3"/>
    </row>
    <row r="822242" spans="7:7" x14ac:dyDescent="0.35">
      <c r="G822242" s="3"/>
    </row>
    <row r="822249" spans="7:7" x14ac:dyDescent="0.35">
      <c r="G822249" s="3"/>
    </row>
    <row r="822256" spans="7:7" x14ac:dyDescent="0.35">
      <c r="G822256" s="3"/>
    </row>
    <row r="822263" spans="7:7" x14ac:dyDescent="0.35">
      <c r="G822263" s="3"/>
    </row>
    <row r="822270" spans="7:7" x14ac:dyDescent="0.35">
      <c r="G822270" s="3"/>
    </row>
    <row r="822277" spans="7:7" x14ac:dyDescent="0.35">
      <c r="G822277" s="3"/>
    </row>
    <row r="822284" spans="7:7" x14ac:dyDescent="0.35">
      <c r="G822284" s="3"/>
    </row>
    <row r="822291" spans="7:7" x14ac:dyDescent="0.35">
      <c r="G822291" s="3"/>
    </row>
    <row r="822298" spans="7:7" x14ac:dyDescent="0.35">
      <c r="G822298" s="3"/>
    </row>
    <row r="822305" spans="7:7" x14ac:dyDescent="0.35">
      <c r="G822305" s="3"/>
    </row>
    <row r="822312" spans="7:7" x14ac:dyDescent="0.35">
      <c r="G822312" s="3"/>
    </row>
    <row r="822319" spans="7:7" x14ac:dyDescent="0.35">
      <c r="G822319" s="3"/>
    </row>
    <row r="822326" spans="7:7" x14ac:dyDescent="0.35">
      <c r="G822326" s="3"/>
    </row>
    <row r="822333" spans="7:7" x14ac:dyDescent="0.35">
      <c r="G822333" s="3"/>
    </row>
    <row r="822340" spans="7:7" x14ac:dyDescent="0.35">
      <c r="G822340" s="3"/>
    </row>
    <row r="822347" spans="7:7" x14ac:dyDescent="0.35">
      <c r="G822347" s="3"/>
    </row>
    <row r="822354" spans="7:7" x14ac:dyDescent="0.35">
      <c r="G822354" s="3"/>
    </row>
    <row r="822361" spans="7:7" x14ac:dyDescent="0.35">
      <c r="G822361" s="3"/>
    </row>
    <row r="822368" spans="7:7" x14ac:dyDescent="0.35">
      <c r="G822368" s="3"/>
    </row>
    <row r="822375" spans="7:7" x14ac:dyDescent="0.35">
      <c r="G822375" s="3"/>
    </row>
    <row r="822382" spans="7:7" x14ac:dyDescent="0.35">
      <c r="G822382" s="3"/>
    </row>
    <row r="822389" spans="7:7" x14ac:dyDescent="0.35">
      <c r="G822389" s="3"/>
    </row>
    <row r="822396" spans="7:7" x14ac:dyDescent="0.35">
      <c r="G822396" s="3"/>
    </row>
    <row r="822403" spans="7:7" x14ac:dyDescent="0.35">
      <c r="G822403" s="3"/>
    </row>
    <row r="822410" spans="7:7" x14ac:dyDescent="0.35">
      <c r="G822410" s="3"/>
    </row>
    <row r="822417" spans="7:7" x14ac:dyDescent="0.35">
      <c r="G822417" s="3"/>
    </row>
    <row r="822424" spans="7:7" x14ac:dyDescent="0.35">
      <c r="G822424" s="3"/>
    </row>
    <row r="822431" spans="7:7" x14ac:dyDescent="0.35">
      <c r="G822431" s="3"/>
    </row>
    <row r="822438" spans="7:7" x14ac:dyDescent="0.35">
      <c r="G822438" s="3"/>
    </row>
    <row r="822445" spans="7:7" x14ac:dyDescent="0.35">
      <c r="G822445" s="3"/>
    </row>
    <row r="822452" spans="7:7" x14ac:dyDescent="0.35">
      <c r="G822452" s="3"/>
    </row>
    <row r="822459" spans="7:7" x14ac:dyDescent="0.35">
      <c r="G822459" s="3"/>
    </row>
    <row r="822466" spans="7:7" x14ac:dyDescent="0.35">
      <c r="G822466" s="3"/>
    </row>
    <row r="822473" spans="7:7" x14ac:dyDescent="0.35">
      <c r="G822473" s="3"/>
    </row>
    <row r="822480" spans="7:7" x14ac:dyDescent="0.35">
      <c r="G822480" s="3"/>
    </row>
    <row r="822487" spans="7:7" x14ac:dyDescent="0.35">
      <c r="G822487" s="3"/>
    </row>
    <row r="822494" spans="7:7" x14ac:dyDescent="0.35">
      <c r="G822494" s="3"/>
    </row>
    <row r="822501" spans="7:7" x14ac:dyDescent="0.35">
      <c r="G822501" s="3"/>
    </row>
    <row r="822508" spans="7:7" x14ac:dyDescent="0.35">
      <c r="G822508" s="3"/>
    </row>
    <row r="822515" spans="7:7" x14ac:dyDescent="0.35">
      <c r="G822515" s="3"/>
    </row>
    <row r="822522" spans="7:7" x14ac:dyDescent="0.35">
      <c r="G822522" s="3"/>
    </row>
    <row r="822529" spans="7:7" x14ac:dyDescent="0.35">
      <c r="G822529" s="3"/>
    </row>
    <row r="822536" spans="7:7" x14ac:dyDescent="0.35">
      <c r="G822536" s="3"/>
    </row>
    <row r="822543" spans="7:7" x14ac:dyDescent="0.35">
      <c r="G822543" s="3"/>
    </row>
    <row r="822550" spans="7:7" x14ac:dyDescent="0.35">
      <c r="G822550" s="3"/>
    </row>
    <row r="822557" spans="7:7" x14ac:dyDescent="0.35">
      <c r="G822557" s="3"/>
    </row>
    <row r="822564" spans="7:7" x14ac:dyDescent="0.35">
      <c r="G822564" s="3"/>
    </row>
    <row r="822571" spans="7:7" x14ac:dyDescent="0.35">
      <c r="G822571" s="3"/>
    </row>
    <row r="822578" spans="7:7" x14ac:dyDescent="0.35">
      <c r="G822578" s="3"/>
    </row>
    <row r="822585" spans="7:7" x14ac:dyDescent="0.35">
      <c r="G822585" s="3"/>
    </row>
    <row r="822592" spans="7:7" x14ac:dyDescent="0.35">
      <c r="G822592" s="3"/>
    </row>
    <row r="822599" spans="7:7" x14ac:dyDescent="0.35">
      <c r="G822599" s="3"/>
    </row>
    <row r="822606" spans="7:7" x14ac:dyDescent="0.35">
      <c r="G822606" s="3"/>
    </row>
    <row r="822613" spans="7:7" x14ac:dyDescent="0.35">
      <c r="G822613" s="3"/>
    </row>
    <row r="822620" spans="7:7" x14ac:dyDescent="0.35">
      <c r="G822620" s="3"/>
    </row>
    <row r="822627" spans="7:7" x14ac:dyDescent="0.35">
      <c r="G822627" s="3"/>
    </row>
    <row r="822634" spans="7:7" x14ac:dyDescent="0.35">
      <c r="G822634" s="3"/>
    </row>
    <row r="822641" spans="7:7" x14ac:dyDescent="0.35">
      <c r="G822641" s="3"/>
    </row>
    <row r="822648" spans="7:7" x14ac:dyDescent="0.35">
      <c r="G822648" s="3"/>
    </row>
    <row r="822655" spans="7:7" x14ac:dyDescent="0.35">
      <c r="G822655" s="3"/>
    </row>
    <row r="822662" spans="7:7" x14ac:dyDescent="0.35">
      <c r="G822662" s="3"/>
    </row>
    <row r="822669" spans="7:7" x14ac:dyDescent="0.35">
      <c r="G822669" s="3"/>
    </row>
    <row r="822676" spans="7:7" x14ac:dyDescent="0.35">
      <c r="G822676" s="3"/>
    </row>
    <row r="822683" spans="7:7" x14ac:dyDescent="0.35">
      <c r="G822683" s="3"/>
    </row>
    <row r="822690" spans="7:7" x14ac:dyDescent="0.35">
      <c r="G822690" s="3"/>
    </row>
    <row r="822697" spans="7:7" x14ac:dyDescent="0.35">
      <c r="G822697" s="3"/>
    </row>
    <row r="822704" spans="7:7" x14ac:dyDescent="0.35">
      <c r="G822704" s="3"/>
    </row>
    <row r="822711" spans="7:7" x14ac:dyDescent="0.35">
      <c r="G822711" s="3"/>
    </row>
    <row r="822718" spans="7:7" x14ac:dyDescent="0.35">
      <c r="G822718" s="3"/>
    </row>
    <row r="822725" spans="7:7" x14ac:dyDescent="0.35">
      <c r="G822725" s="3"/>
    </row>
    <row r="822732" spans="7:7" x14ac:dyDescent="0.35">
      <c r="G822732" s="3"/>
    </row>
    <row r="822739" spans="7:7" x14ac:dyDescent="0.35">
      <c r="G822739" s="3"/>
    </row>
    <row r="822746" spans="7:7" x14ac:dyDescent="0.35">
      <c r="G822746" s="3"/>
    </row>
    <row r="822753" spans="7:7" x14ac:dyDescent="0.35">
      <c r="G822753" s="3"/>
    </row>
    <row r="822760" spans="7:7" x14ac:dyDescent="0.35">
      <c r="G822760" s="3"/>
    </row>
    <row r="822767" spans="7:7" x14ac:dyDescent="0.35">
      <c r="G822767" s="3"/>
    </row>
    <row r="822774" spans="7:7" x14ac:dyDescent="0.35">
      <c r="G822774" s="3"/>
    </row>
    <row r="822781" spans="7:7" x14ac:dyDescent="0.35">
      <c r="G822781" s="3"/>
    </row>
    <row r="822788" spans="7:7" x14ac:dyDescent="0.35">
      <c r="G822788" s="3"/>
    </row>
    <row r="822795" spans="7:7" x14ac:dyDescent="0.35">
      <c r="G822795" s="3"/>
    </row>
    <row r="822802" spans="7:7" x14ac:dyDescent="0.35">
      <c r="G822802" s="3"/>
    </row>
    <row r="822809" spans="7:7" x14ac:dyDescent="0.35">
      <c r="G822809" s="3"/>
    </row>
    <row r="822816" spans="7:7" x14ac:dyDescent="0.35">
      <c r="G822816" s="3"/>
    </row>
    <row r="822823" spans="7:7" x14ac:dyDescent="0.35">
      <c r="G822823" s="3"/>
    </row>
    <row r="822830" spans="7:7" x14ac:dyDescent="0.35">
      <c r="G822830" s="3"/>
    </row>
    <row r="822837" spans="7:7" x14ac:dyDescent="0.35">
      <c r="G822837" s="3"/>
    </row>
    <row r="822844" spans="7:7" x14ac:dyDescent="0.35">
      <c r="G822844" s="3"/>
    </row>
    <row r="822851" spans="7:7" x14ac:dyDescent="0.35">
      <c r="G822851" s="3"/>
    </row>
    <row r="822858" spans="7:7" x14ac:dyDescent="0.35">
      <c r="G822858" s="3"/>
    </row>
    <row r="822865" spans="7:7" x14ac:dyDescent="0.35">
      <c r="G822865" s="3"/>
    </row>
    <row r="822872" spans="7:7" x14ac:dyDescent="0.35">
      <c r="G822872" s="3"/>
    </row>
    <row r="822879" spans="7:7" x14ac:dyDescent="0.35">
      <c r="G822879" s="3"/>
    </row>
    <row r="822886" spans="7:7" x14ac:dyDescent="0.35">
      <c r="G822886" s="3"/>
    </row>
    <row r="822893" spans="7:7" x14ac:dyDescent="0.35">
      <c r="G822893" s="3"/>
    </row>
    <row r="822900" spans="7:7" x14ac:dyDescent="0.35">
      <c r="G822900" s="3"/>
    </row>
    <row r="822907" spans="7:7" x14ac:dyDescent="0.35">
      <c r="G822907" s="3"/>
    </row>
    <row r="822914" spans="7:7" x14ac:dyDescent="0.35">
      <c r="G822914" s="3"/>
    </row>
    <row r="822921" spans="7:7" x14ac:dyDescent="0.35">
      <c r="G822921" s="3"/>
    </row>
    <row r="822928" spans="7:7" x14ac:dyDescent="0.35">
      <c r="G822928" s="3"/>
    </row>
    <row r="822935" spans="7:7" x14ac:dyDescent="0.35">
      <c r="G822935" s="3"/>
    </row>
    <row r="822942" spans="7:7" x14ac:dyDescent="0.35">
      <c r="G822942" s="3"/>
    </row>
    <row r="822949" spans="7:7" x14ac:dyDescent="0.35">
      <c r="G822949" s="3"/>
    </row>
    <row r="822956" spans="7:7" x14ac:dyDescent="0.35">
      <c r="G822956" s="3"/>
    </row>
    <row r="822963" spans="7:7" x14ac:dyDescent="0.35">
      <c r="G822963" s="3"/>
    </row>
    <row r="822970" spans="7:7" x14ac:dyDescent="0.35">
      <c r="G822970" s="3"/>
    </row>
    <row r="822977" spans="7:7" x14ac:dyDescent="0.35">
      <c r="G822977" s="3"/>
    </row>
    <row r="822984" spans="7:7" x14ac:dyDescent="0.35">
      <c r="G822984" s="3"/>
    </row>
    <row r="822991" spans="7:7" x14ac:dyDescent="0.35">
      <c r="G822991" s="3"/>
    </row>
    <row r="822998" spans="7:7" x14ac:dyDescent="0.35">
      <c r="G822998" s="3"/>
    </row>
    <row r="823005" spans="7:7" x14ac:dyDescent="0.35">
      <c r="G823005" s="3"/>
    </row>
    <row r="823012" spans="7:7" x14ac:dyDescent="0.35">
      <c r="G823012" s="3"/>
    </row>
    <row r="823019" spans="7:7" x14ac:dyDescent="0.35">
      <c r="G823019" s="3"/>
    </row>
    <row r="823026" spans="7:7" x14ac:dyDescent="0.35">
      <c r="G823026" s="3"/>
    </row>
    <row r="823033" spans="7:7" x14ac:dyDescent="0.35">
      <c r="G823033" s="3"/>
    </row>
    <row r="823040" spans="7:7" x14ac:dyDescent="0.35">
      <c r="G823040" s="3"/>
    </row>
    <row r="823047" spans="7:7" x14ac:dyDescent="0.35">
      <c r="G823047" s="3"/>
    </row>
    <row r="823054" spans="7:7" x14ac:dyDescent="0.35">
      <c r="G823054" s="3"/>
    </row>
    <row r="823061" spans="7:7" x14ac:dyDescent="0.35">
      <c r="G823061" s="3"/>
    </row>
    <row r="823068" spans="7:7" x14ac:dyDescent="0.35">
      <c r="G823068" s="3"/>
    </row>
    <row r="823075" spans="7:7" x14ac:dyDescent="0.35">
      <c r="G823075" s="3"/>
    </row>
    <row r="823082" spans="7:7" x14ac:dyDescent="0.35">
      <c r="G823082" s="3"/>
    </row>
    <row r="823089" spans="7:7" x14ac:dyDescent="0.35">
      <c r="G823089" s="3"/>
    </row>
    <row r="823096" spans="7:7" x14ac:dyDescent="0.35">
      <c r="G823096" s="3"/>
    </row>
    <row r="823103" spans="7:7" x14ac:dyDescent="0.35">
      <c r="G823103" s="3"/>
    </row>
    <row r="823110" spans="7:7" x14ac:dyDescent="0.35">
      <c r="G823110" s="3"/>
    </row>
    <row r="823117" spans="7:7" x14ac:dyDescent="0.35">
      <c r="G823117" s="3"/>
    </row>
    <row r="823124" spans="7:7" x14ac:dyDescent="0.35">
      <c r="G823124" s="3"/>
    </row>
    <row r="823131" spans="7:7" x14ac:dyDescent="0.35">
      <c r="G823131" s="3"/>
    </row>
    <row r="823138" spans="7:7" x14ac:dyDescent="0.35">
      <c r="G823138" s="3"/>
    </row>
    <row r="823145" spans="7:7" x14ac:dyDescent="0.35">
      <c r="G823145" s="3"/>
    </row>
    <row r="823152" spans="7:7" x14ac:dyDescent="0.35">
      <c r="G823152" s="3"/>
    </row>
    <row r="823159" spans="7:7" x14ac:dyDescent="0.35">
      <c r="G823159" s="3"/>
    </row>
    <row r="823166" spans="7:7" x14ac:dyDescent="0.35">
      <c r="G823166" s="3"/>
    </row>
    <row r="823173" spans="7:7" x14ac:dyDescent="0.35">
      <c r="G823173" s="3"/>
    </row>
    <row r="823180" spans="7:7" x14ac:dyDescent="0.35">
      <c r="G823180" s="3"/>
    </row>
    <row r="823187" spans="7:7" x14ac:dyDescent="0.35">
      <c r="G823187" s="3"/>
    </row>
    <row r="823194" spans="7:7" x14ac:dyDescent="0.35">
      <c r="G823194" s="3"/>
    </row>
    <row r="823201" spans="7:7" x14ac:dyDescent="0.35">
      <c r="G823201" s="3"/>
    </row>
    <row r="823208" spans="7:7" x14ac:dyDescent="0.35">
      <c r="G823208" s="3"/>
    </row>
    <row r="823215" spans="7:7" x14ac:dyDescent="0.35">
      <c r="G823215" s="3"/>
    </row>
    <row r="823222" spans="7:7" x14ac:dyDescent="0.35">
      <c r="G823222" s="3"/>
    </row>
    <row r="823229" spans="7:7" x14ac:dyDescent="0.35">
      <c r="G823229" s="3"/>
    </row>
    <row r="823236" spans="7:7" x14ac:dyDescent="0.35">
      <c r="G823236" s="3"/>
    </row>
    <row r="823243" spans="7:7" x14ac:dyDescent="0.35">
      <c r="G823243" s="3"/>
    </row>
    <row r="823250" spans="7:7" x14ac:dyDescent="0.35">
      <c r="G823250" s="3"/>
    </row>
    <row r="823257" spans="7:7" x14ac:dyDescent="0.35">
      <c r="G823257" s="3"/>
    </row>
    <row r="823264" spans="7:7" x14ac:dyDescent="0.35">
      <c r="G823264" s="3"/>
    </row>
    <row r="823271" spans="7:7" x14ac:dyDescent="0.35">
      <c r="G823271" s="3"/>
    </row>
    <row r="823278" spans="7:7" x14ac:dyDescent="0.35">
      <c r="G823278" s="3"/>
    </row>
    <row r="823285" spans="7:7" x14ac:dyDescent="0.35">
      <c r="G823285" s="3"/>
    </row>
    <row r="823292" spans="7:7" x14ac:dyDescent="0.35">
      <c r="G823292" s="3"/>
    </row>
    <row r="823299" spans="7:7" x14ac:dyDescent="0.35">
      <c r="G823299" s="3"/>
    </row>
    <row r="823306" spans="7:7" x14ac:dyDescent="0.35">
      <c r="G823306" s="3"/>
    </row>
    <row r="823313" spans="7:7" x14ac:dyDescent="0.35">
      <c r="G823313" s="3"/>
    </row>
    <row r="823320" spans="7:7" x14ac:dyDescent="0.35">
      <c r="G823320" s="3"/>
    </row>
    <row r="823327" spans="7:7" x14ac:dyDescent="0.35">
      <c r="G823327" s="3"/>
    </row>
    <row r="823334" spans="7:7" x14ac:dyDescent="0.35">
      <c r="G823334" s="3"/>
    </row>
    <row r="823341" spans="7:7" x14ac:dyDescent="0.35">
      <c r="G823341" s="3"/>
    </row>
    <row r="823348" spans="7:7" x14ac:dyDescent="0.35">
      <c r="G823348" s="3"/>
    </row>
    <row r="823355" spans="7:7" x14ac:dyDescent="0.35">
      <c r="G823355" s="3"/>
    </row>
    <row r="823362" spans="7:7" x14ac:dyDescent="0.35">
      <c r="G823362" s="3"/>
    </row>
    <row r="823369" spans="7:7" x14ac:dyDescent="0.35">
      <c r="G823369" s="3"/>
    </row>
    <row r="823376" spans="7:7" x14ac:dyDescent="0.35">
      <c r="G823376" s="3"/>
    </row>
    <row r="823383" spans="7:7" x14ac:dyDescent="0.35">
      <c r="G823383" s="3"/>
    </row>
    <row r="823390" spans="7:7" x14ac:dyDescent="0.35">
      <c r="G823390" s="3"/>
    </row>
    <row r="823397" spans="7:7" x14ac:dyDescent="0.35">
      <c r="G823397" s="3"/>
    </row>
    <row r="823404" spans="7:7" x14ac:dyDescent="0.35">
      <c r="G823404" s="3"/>
    </row>
    <row r="823411" spans="7:7" x14ac:dyDescent="0.35">
      <c r="G823411" s="3"/>
    </row>
    <row r="823418" spans="7:7" x14ac:dyDescent="0.35">
      <c r="G823418" s="3"/>
    </row>
    <row r="823425" spans="7:7" x14ac:dyDescent="0.35">
      <c r="G823425" s="3"/>
    </row>
    <row r="823432" spans="7:7" x14ac:dyDescent="0.35">
      <c r="G823432" s="3"/>
    </row>
    <row r="823439" spans="7:7" x14ac:dyDescent="0.35">
      <c r="G823439" s="3"/>
    </row>
    <row r="823446" spans="7:7" x14ac:dyDescent="0.35">
      <c r="G823446" s="3"/>
    </row>
    <row r="823453" spans="7:7" x14ac:dyDescent="0.35">
      <c r="G823453" s="3"/>
    </row>
    <row r="823460" spans="7:7" x14ac:dyDescent="0.35">
      <c r="G823460" s="3"/>
    </row>
    <row r="823467" spans="7:7" x14ac:dyDescent="0.35">
      <c r="G823467" s="3"/>
    </row>
    <row r="823474" spans="7:7" x14ac:dyDescent="0.35">
      <c r="G823474" s="3"/>
    </row>
    <row r="823481" spans="7:7" x14ac:dyDescent="0.35">
      <c r="G823481" s="3"/>
    </row>
    <row r="823488" spans="7:7" x14ac:dyDescent="0.35">
      <c r="G823488" s="3"/>
    </row>
    <row r="823495" spans="7:7" x14ac:dyDescent="0.35">
      <c r="G823495" s="3"/>
    </row>
    <row r="823502" spans="7:7" x14ac:dyDescent="0.35">
      <c r="G823502" s="3"/>
    </row>
    <row r="823509" spans="7:7" x14ac:dyDescent="0.35">
      <c r="G823509" s="3"/>
    </row>
    <row r="823516" spans="7:7" x14ac:dyDescent="0.35">
      <c r="G823516" s="3"/>
    </row>
    <row r="823523" spans="7:7" x14ac:dyDescent="0.35">
      <c r="G823523" s="3"/>
    </row>
    <row r="823530" spans="7:7" x14ac:dyDescent="0.35">
      <c r="G823530" s="3"/>
    </row>
    <row r="823537" spans="7:7" x14ac:dyDescent="0.35">
      <c r="G823537" s="3"/>
    </row>
    <row r="823544" spans="7:7" x14ac:dyDescent="0.35">
      <c r="G823544" s="3"/>
    </row>
    <row r="823551" spans="7:7" x14ac:dyDescent="0.35">
      <c r="G823551" s="3"/>
    </row>
    <row r="823558" spans="7:7" x14ac:dyDescent="0.35">
      <c r="G823558" s="3"/>
    </row>
    <row r="823565" spans="7:7" x14ac:dyDescent="0.35">
      <c r="G823565" s="3"/>
    </row>
    <row r="823572" spans="7:7" x14ac:dyDescent="0.35">
      <c r="G823572" s="3"/>
    </row>
    <row r="823579" spans="7:7" x14ac:dyDescent="0.35">
      <c r="G823579" s="3"/>
    </row>
    <row r="823586" spans="7:7" x14ac:dyDescent="0.35">
      <c r="G823586" s="3"/>
    </row>
    <row r="823593" spans="7:7" x14ac:dyDescent="0.35">
      <c r="G823593" s="3"/>
    </row>
    <row r="823600" spans="7:7" x14ac:dyDescent="0.35">
      <c r="G823600" s="3"/>
    </row>
    <row r="823607" spans="7:7" x14ac:dyDescent="0.35">
      <c r="G823607" s="3"/>
    </row>
    <row r="823614" spans="7:7" x14ac:dyDescent="0.35">
      <c r="G823614" s="3"/>
    </row>
    <row r="823621" spans="7:7" x14ac:dyDescent="0.35">
      <c r="G823621" s="3"/>
    </row>
    <row r="823628" spans="7:7" x14ac:dyDescent="0.35">
      <c r="G823628" s="3"/>
    </row>
    <row r="823635" spans="7:7" x14ac:dyDescent="0.35">
      <c r="G823635" s="3"/>
    </row>
    <row r="823642" spans="7:7" x14ac:dyDescent="0.35">
      <c r="G823642" s="3"/>
    </row>
    <row r="823649" spans="7:7" x14ac:dyDescent="0.35">
      <c r="G823649" s="3"/>
    </row>
    <row r="823656" spans="7:7" x14ac:dyDescent="0.35">
      <c r="G823656" s="3"/>
    </row>
    <row r="823663" spans="7:7" x14ac:dyDescent="0.35">
      <c r="G823663" s="3"/>
    </row>
    <row r="823670" spans="7:7" x14ac:dyDescent="0.35">
      <c r="G823670" s="3"/>
    </row>
    <row r="823677" spans="7:7" x14ac:dyDescent="0.35">
      <c r="G823677" s="3"/>
    </row>
    <row r="823684" spans="7:7" x14ac:dyDescent="0.35">
      <c r="G823684" s="3"/>
    </row>
    <row r="823691" spans="7:7" x14ac:dyDescent="0.35">
      <c r="G823691" s="3"/>
    </row>
    <row r="823698" spans="7:7" x14ac:dyDescent="0.35">
      <c r="G823698" s="3"/>
    </row>
    <row r="823705" spans="7:7" x14ac:dyDescent="0.35">
      <c r="G823705" s="3"/>
    </row>
    <row r="823712" spans="7:7" x14ac:dyDescent="0.35">
      <c r="G823712" s="3"/>
    </row>
    <row r="823719" spans="7:7" x14ac:dyDescent="0.35">
      <c r="G823719" s="3"/>
    </row>
    <row r="823726" spans="7:7" x14ac:dyDescent="0.35">
      <c r="G823726" s="3"/>
    </row>
    <row r="823733" spans="7:7" x14ac:dyDescent="0.35">
      <c r="G823733" s="3"/>
    </row>
    <row r="823740" spans="7:7" x14ac:dyDescent="0.35">
      <c r="G823740" s="3"/>
    </row>
    <row r="823747" spans="7:7" x14ac:dyDescent="0.35">
      <c r="G823747" s="3"/>
    </row>
    <row r="823754" spans="7:7" x14ac:dyDescent="0.35">
      <c r="G823754" s="3"/>
    </row>
    <row r="823761" spans="7:7" x14ac:dyDescent="0.35">
      <c r="G823761" s="3"/>
    </row>
    <row r="823768" spans="7:7" x14ac:dyDescent="0.35">
      <c r="G823768" s="3"/>
    </row>
    <row r="823775" spans="7:7" x14ac:dyDescent="0.35">
      <c r="G823775" s="3"/>
    </row>
    <row r="823782" spans="7:7" x14ac:dyDescent="0.35">
      <c r="G823782" s="3"/>
    </row>
    <row r="823789" spans="7:7" x14ac:dyDescent="0.35">
      <c r="G823789" s="3"/>
    </row>
    <row r="823796" spans="7:7" x14ac:dyDescent="0.35">
      <c r="G823796" s="3"/>
    </row>
    <row r="823803" spans="7:7" x14ac:dyDescent="0.35">
      <c r="G823803" s="3"/>
    </row>
    <row r="823810" spans="7:7" x14ac:dyDescent="0.35">
      <c r="G823810" s="3"/>
    </row>
    <row r="823817" spans="7:7" x14ac:dyDescent="0.35">
      <c r="G823817" s="3"/>
    </row>
    <row r="823824" spans="7:7" x14ac:dyDescent="0.35">
      <c r="G823824" s="3"/>
    </row>
    <row r="823831" spans="7:7" x14ac:dyDescent="0.35">
      <c r="G823831" s="3"/>
    </row>
    <row r="823838" spans="7:7" x14ac:dyDescent="0.35">
      <c r="G823838" s="3"/>
    </row>
    <row r="823845" spans="7:7" x14ac:dyDescent="0.35">
      <c r="G823845" s="3"/>
    </row>
    <row r="823852" spans="7:7" x14ac:dyDescent="0.35">
      <c r="G823852" s="3"/>
    </row>
    <row r="823859" spans="7:7" x14ac:dyDescent="0.35">
      <c r="G823859" s="3"/>
    </row>
    <row r="823866" spans="7:7" x14ac:dyDescent="0.35">
      <c r="G823866" s="3"/>
    </row>
    <row r="823873" spans="7:7" x14ac:dyDescent="0.35">
      <c r="G823873" s="3"/>
    </row>
    <row r="823880" spans="7:7" x14ac:dyDescent="0.35">
      <c r="G823880" s="3"/>
    </row>
    <row r="823887" spans="7:7" x14ac:dyDescent="0.35">
      <c r="G823887" s="3"/>
    </row>
    <row r="823894" spans="7:7" x14ac:dyDescent="0.35">
      <c r="G823894" s="3"/>
    </row>
    <row r="823901" spans="7:7" x14ac:dyDescent="0.35">
      <c r="G823901" s="3"/>
    </row>
    <row r="823908" spans="7:7" x14ac:dyDescent="0.35">
      <c r="G823908" s="3"/>
    </row>
    <row r="823915" spans="7:7" x14ac:dyDescent="0.35">
      <c r="G823915" s="3"/>
    </row>
    <row r="823922" spans="7:7" x14ac:dyDescent="0.35">
      <c r="G823922" s="3"/>
    </row>
    <row r="823929" spans="7:7" x14ac:dyDescent="0.35">
      <c r="G823929" s="3"/>
    </row>
    <row r="823936" spans="7:7" x14ac:dyDescent="0.35">
      <c r="G823936" s="3"/>
    </row>
    <row r="823943" spans="7:7" x14ac:dyDescent="0.35">
      <c r="G823943" s="3"/>
    </row>
    <row r="823950" spans="7:7" x14ac:dyDescent="0.35">
      <c r="G823950" s="3"/>
    </row>
    <row r="823957" spans="7:7" x14ac:dyDescent="0.35">
      <c r="G823957" s="3"/>
    </row>
    <row r="823964" spans="7:7" x14ac:dyDescent="0.35">
      <c r="G823964" s="3"/>
    </row>
    <row r="823971" spans="7:7" x14ac:dyDescent="0.35">
      <c r="G823971" s="3"/>
    </row>
    <row r="823978" spans="7:7" x14ac:dyDescent="0.35">
      <c r="G823978" s="3"/>
    </row>
    <row r="823985" spans="7:7" x14ac:dyDescent="0.35">
      <c r="G823985" s="3"/>
    </row>
    <row r="823992" spans="7:7" x14ac:dyDescent="0.35">
      <c r="G823992" s="3"/>
    </row>
    <row r="823999" spans="7:7" x14ac:dyDescent="0.35">
      <c r="G823999" s="3"/>
    </row>
    <row r="824006" spans="7:7" x14ac:dyDescent="0.35">
      <c r="G824006" s="3"/>
    </row>
    <row r="824013" spans="7:7" x14ac:dyDescent="0.35">
      <c r="G824013" s="3"/>
    </row>
    <row r="824020" spans="7:7" x14ac:dyDescent="0.35">
      <c r="G824020" s="3"/>
    </row>
    <row r="824027" spans="7:7" x14ac:dyDescent="0.35">
      <c r="G824027" s="3"/>
    </row>
    <row r="824034" spans="7:7" x14ac:dyDescent="0.35">
      <c r="G824034" s="3"/>
    </row>
    <row r="824041" spans="7:7" x14ac:dyDescent="0.35">
      <c r="G824041" s="3"/>
    </row>
    <row r="824048" spans="7:7" x14ac:dyDescent="0.35">
      <c r="G824048" s="3"/>
    </row>
    <row r="824055" spans="7:7" x14ac:dyDescent="0.35">
      <c r="G824055" s="3"/>
    </row>
    <row r="824062" spans="7:7" x14ac:dyDescent="0.35">
      <c r="G824062" s="3"/>
    </row>
    <row r="824069" spans="7:7" x14ac:dyDescent="0.35">
      <c r="G824069" s="3"/>
    </row>
    <row r="824076" spans="7:7" x14ac:dyDescent="0.35">
      <c r="G824076" s="3"/>
    </row>
    <row r="824083" spans="7:7" x14ac:dyDescent="0.35">
      <c r="G824083" s="3"/>
    </row>
    <row r="824090" spans="7:7" x14ac:dyDescent="0.35">
      <c r="G824090" s="3"/>
    </row>
    <row r="824097" spans="7:7" x14ac:dyDescent="0.35">
      <c r="G824097" s="3"/>
    </row>
    <row r="824104" spans="7:7" x14ac:dyDescent="0.35">
      <c r="G824104" s="3"/>
    </row>
    <row r="824111" spans="7:7" x14ac:dyDescent="0.35">
      <c r="G824111" s="3"/>
    </row>
    <row r="824118" spans="7:7" x14ac:dyDescent="0.35">
      <c r="G824118" s="3"/>
    </row>
    <row r="824125" spans="7:7" x14ac:dyDescent="0.35">
      <c r="G824125" s="3"/>
    </row>
    <row r="824132" spans="7:7" x14ac:dyDescent="0.35">
      <c r="G824132" s="3"/>
    </row>
    <row r="824139" spans="7:7" x14ac:dyDescent="0.35">
      <c r="G824139" s="3"/>
    </row>
    <row r="824146" spans="7:7" x14ac:dyDescent="0.35">
      <c r="G824146" s="3"/>
    </row>
    <row r="824153" spans="7:7" x14ac:dyDescent="0.35">
      <c r="G824153" s="3"/>
    </row>
    <row r="824160" spans="7:7" x14ac:dyDescent="0.35">
      <c r="G824160" s="3"/>
    </row>
    <row r="824167" spans="7:7" x14ac:dyDescent="0.35">
      <c r="G824167" s="3"/>
    </row>
    <row r="824174" spans="7:7" x14ac:dyDescent="0.35">
      <c r="G824174" s="3"/>
    </row>
    <row r="824181" spans="7:7" x14ac:dyDescent="0.35">
      <c r="G824181" s="3"/>
    </row>
    <row r="824188" spans="7:7" x14ac:dyDescent="0.35">
      <c r="G824188" s="3"/>
    </row>
    <row r="824195" spans="7:7" x14ac:dyDescent="0.35">
      <c r="G824195" s="3"/>
    </row>
    <row r="824202" spans="7:7" x14ac:dyDescent="0.35">
      <c r="G824202" s="3"/>
    </row>
    <row r="824209" spans="7:7" x14ac:dyDescent="0.35">
      <c r="G824209" s="3"/>
    </row>
    <row r="824216" spans="7:7" x14ac:dyDescent="0.35">
      <c r="G824216" s="3"/>
    </row>
    <row r="824223" spans="7:7" x14ac:dyDescent="0.35">
      <c r="G824223" s="3"/>
    </row>
    <row r="824230" spans="7:7" x14ac:dyDescent="0.35">
      <c r="G824230" s="3"/>
    </row>
    <row r="824237" spans="7:7" x14ac:dyDescent="0.35">
      <c r="G824237" s="3"/>
    </row>
    <row r="824244" spans="7:7" x14ac:dyDescent="0.35">
      <c r="G824244" s="3"/>
    </row>
    <row r="824251" spans="7:7" x14ac:dyDescent="0.35">
      <c r="G824251" s="3"/>
    </row>
    <row r="824258" spans="7:7" x14ac:dyDescent="0.35">
      <c r="G824258" s="3"/>
    </row>
    <row r="824265" spans="7:7" x14ac:dyDescent="0.35">
      <c r="G824265" s="3"/>
    </row>
    <row r="824272" spans="7:7" x14ac:dyDescent="0.35">
      <c r="G824272" s="3"/>
    </row>
    <row r="824279" spans="7:7" x14ac:dyDescent="0.35">
      <c r="G824279" s="3"/>
    </row>
    <row r="824286" spans="7:7" x14ac:dyDescent="0.35">
      <c r="G824286" s="3"/>
    </row>
    <row r="824293" spans="7:7" x14ac:dyDescent="0.35">
      <c r="G824293" s="3"/>
    </row>
    <row r="824300" spans="7:7" x14ac:dyDescent="0.35">
      <c r="G824300" s="3"/>
    </row>
    <row r="824307" spans="7:7" x14ac:dyDescent="0.35">
      <c r="G824307" s="3"/>
    </row>
    <row r="824314" spans="7:7" x14ac:dyDescent="0.35">
      <c r="G824314" s="3"/>
    </row>
    <row r="824321" spans="7:7" x14ac:dyDescent="0.35">
      <c r="G824321" s="3"/>
    </row>
    <row r="824328" spans="7:7" x14ac:dyDescent="0.35">
      <c r="G824328" s="3"/>
    </row>
    <row r="824335" spans="7:7" x14ac:dyDescent="0.35">
      <c r="G824335" s="3"/>
    </row>
    <row r="824342" spans="7:7" x14ac:dyDescent="0.35">
      <c r="G824342" s="3"/>
    </row>
    <row r="824349" spans="7:7" x14ac:dyDescent="0.35">
      <c r="G824349" s="3"/>
    </row>
    <row r="824356" spans="7:7" x14ac:dyDescent="0.35">
      <c r="G824356" s="3"/>
    </row>
    <row r="824363" spans="7:7" x14ac:dyDescent="0.35">
      <c r="G824363" s="3"/>
    </row>
    <row r="824370" spans="7:7" x14ac:dyDescent="0.35">
      <c r="G824370" s="3"/>
    </row>
    <row r="824377" spans="7:7" x14ac:dyDescent="0.35">
      <c r="G824377" s="3"/>
    </row>
    <row r="824384" spans="7:7" x14ac:dyDescent="0.35">
      <c r="G824384" s="3"/>
    </row>
    <row r="824391" spans="7:7" x14ac:dyDescent="0.35">
      <c r="G824391" s="3"/>
    </row>
    <row r="824398" spans="7:7" x14ac:dyDescent="0.35">
      <c r="G824398" s="3"/>
    </row>
    <row r="824405" spans="7:7" x14ac:dyDescent="0.35">
      <c r="G824405" s="3"/>
    </row>
    <row r="824412" spans="7:7" x14ac:dyDescent="0.35">
      <c r="G824412" s="3"/>
    </row>
    <row r="824419" spans="7:7" x14ac:dyDescent="0.35">
      <c r="G824419" s="3"/>
    </row>
    <row r="824426" spans="7:7" x14ac:dyDescent="0.35">
      <c r="G824426" s="3"/>
    </row>
    <row r="824433" spans="7:7" x14ac:dyDescent="0.35">
      <c r="G824433" s="3"/>
    </row>
    <row r="824440" spans="7:7" x14ac:dyDescent="0.35">
      <c r="G824440" s="3"/>
    </row>
    <row r="824447" spans="7:7" x14ac:dyDescent="0.35">
      <c r="G824447" s="3"/>
    </row>
    <row r="824454" spans="7:7" x14ac:dyDescent="0.35">
      <c r="G824454" s="3"/>
    </row>
    <row r="824461" spans="7:7" x14ac:dyDescent="0.35">
      <c r="G824461" s="3"/>
    </row>
    <row r="824468" spans="7:7" x14ac:dyDescent="0.35">
      <c r="G824468" s="3"/>
    </row>
    <row r="824475" spans="7:7" x14ac:dyDescent="0.35">
      <c r="G824475" s="3"/>
    </row>
    <row r="824482" spans="7:7" x14ac:dyDescent="0.35">
      <c r="G824482" s="3"/>
    </row>
    <row r="824489" spans="7:7" x14ac:dyDescent="0.35">
      <c r="G824489" s="3"/>
    </row>
    <row r="824496" spans="7:7" x14ac:dyDescent="0.35">
      <c r="G824496" s="3"/>
    </row>
    <row r="824503" spans="7:7" x14ac:dyDescent="0.35">
      <c r="G824503" s="3"/>
    </row>
    <row r="824510" spans="7:7" x14ac:dyDescent="0.35">
      <c r="G824510" s="3"/>
    </row>
    <row r="824517" spans="7:7" x14ac:dyDescent="0.35">
      <c r="G824517" s="3"/>
    </row>
    <row r="824524" spans="7:7" x14ac:dyDescent="0.35">
      <c r="G824524" s="3"/>
    </row>
    <row r="824531" spans="7:7" x14ac:dyDescent="0.35">
      <c r="G824531" s="3"/>
    </row>
    <row r="824538" spans="7:7" x14ac:dyDescent="0.35">
      <c r="G824538" s="3"/>
    </row>
    <row r="824545" spans="7:7" x14ac:dyDescent="0.35">
      <c r="G824545" s="3"/>
    </row>
    <row r="824552" spans="7:7" x14ac:dyDescent="0.35">
      <c r="G824552" s="3"/>
    </row>
    <row r="824559" spans="7:7" x14ac:dyDescent="0.35">
      <c r="G824559" s="3"/>
    </row>
    <row r="824566" spans="7:7" x14ac:dyDescent="0.35">
      <c r="G824566" s="3"/>
    </row>
    <row r="824573" spans="7:7" x14ac:dyDescent="0.35">
      <c r="G824573" s="3"/>
    </row>
    <row r="824580" spans="7:7" x14ac:dyDescent="0.35">
      <c r="G824580" s="3"/>
    </row>
    <row r="824587" spans="7:7" x14ac:dyDescent="0.35">
      <c r="G824587" s="3"/>
    </row>
    <row r="824594" spans="7:7" x14ac:dyDescent="0.35">
      <c r="G824594" s="3"/>
    </row>
    <row r="824601" spans="7:7" x14ac:dyDescent="0.35">
      <c r="G824601" s="3"/>
    </row>
    <row r="824608" spans="7:7" x14ac:dyDescent="0.35">
      <c r="G824608" s="3"/>
    </row>
    <row r="824615" spans="7:7" x14ac:dyDescent="0.35">
      <c r="G824615" s="3"/>
    </row>
    <row r="824622" spans="7:7" x14ac:dyDescent="0.35">
      <c r="G824622" s="3"/>
    </row>
    <row r="824629" spans="7:7" x14ac:dyDescent="0.35">
      <c r="G824629" s="3"/>
    </row>
    <row r="824636" spans="7:7" x14ac:dyDescent="0.35">
      <c r="G824636" s="3"/>
    </row>
    <row r="824643" spans="7:7" x14ac:dyDescent="0.35">
      <c r="G824643" s="3"/>
    </row>
    <row r="824650" spans="7:7" x14ac:dyDescent="0.35">
      <c r="G824650" s="3"/>
    </row>
    <row r="824657" spans="7:7" x14ac:dyDescent="0.35">
      <c r="G824657" s="3"/>
    </row>
    <row r="824664" spans="7:7" x14ac:dyDescent="0.35">
      <c r="G824664" s="3"/>
    </row>
    <row r="824671" spans="7:7" x14ac:dyDescent="0.35">
      <c r="G824671" s="3"/>
    </row>
    <row r="824678" spans="7:7" x14ac:dyDescent="0.35">
      <c r="G824678" s="3"/>
    </row>
    <row r="824685" spans="7:7" x14ac:dyDescent="0.35">
      <c r="G824685" s="3"/>
    </row>
    <row r="824692" spans="7:7" x14ac:dyDescent="0.35">
      <c r="G824692" s="3"/>
    </row>
    <row r="824699" spans="7:7" x14ac:dyDescent="0.35">
      <c r="G824699" s="3"/>
    </row>
    <row r="824706" spans="7:7" x14ac:dyDescent="0.35">
      <c r="G824706" s="3"/>
    </row>
    <row r="824713" spans="7:7" x14ac:dyDescent="0.35">
      <c r="G824713" s="3"/>
    </row>
    <row r="824720" spans="7:7" x14ac:dyDescent="0.35">
      <c r="G824720" s="3"/>
    </row>
    <row r="824727" spans="7:7" x14ac:dyDescent="0.35">
      <c r="G824727" s="3"/>
    </row>
    <row r="824734" spans="7:7" x14ac:dyDescent="0.35">
      <c r="G824734" s="3"/>
    </row>
    <row r="824741" spans="7:7" x14ac:dyDescent="0.35">
      <c r="G824741" s="3"/>
    </row>
    <row r="824748" spans="7:7" x14ac:dyDescent="0.35">
      <c r="G824748" s="3"/>
    </row>
    <row r="824755" spans="7:7" x14ac:dyDescent="0.35">
      <c r="G824755" s="3"/>
    </row>
    <row r="824762" spans="7:7" x14ac:dyDescent="0.35">
      <c r="G824762" s="3"/>
    </row>
    <row r="824769" spans="7:7" x14ac:dyDescent="0.35">
      <c r="G824769" s="3"/>
    </row>
    <row r="824776" spans="7:7" x14ac:dyDescent="0.35">
      <c r="G824776" s="3"/>
    </row>
    <row r="824783" spans="7:7" x14ac:dyDescent="0.35">
      <c r="G824783" s="3"/>
    </row>
    <row r="824790" spans="7:7" x14ac:dyDescent="0.35">
      <c r="G824790" s="3"/>
    </row>
    <row r="824797" spans="7:7" x14ac:dyDescent="0.35">
      <c r="G824797" s="3"/>
    </row>
    <row r="824804" spans="7:7" x14ac:dyDescent="0.35">
      <c r="G824804" s="3"/>
    </row>
    <row r="824811" spans="7:7" x14ac:dyDescent="0.35">
      <c r="G824811" s="3"/>
    </row>
    <row r="824818" spans="7:7" x14ac:dyDescent="0.35">
      <c r="G824818" s="3"/>
    </row>
    <row r="824825" spans="7:7" x14ac:dyDescent="0.35">
      <c r="G824825" s="3"/>
    </row>
    <row r="824832" spans="7:7" x14ac:dyDescent="0.35">
      <c r="G824832" s="3"/>
    </row>
    <row r="824839" spans="7:7" x14ac:dyDescent="0.35">
      <c r="G824839" s="3"/>
    </row>
    <row r="824846" spans="7:7" x14ac:dyDescent="0.35">
      <c r="G824846" s="3"/>
    </row>
    <row r="824853" spans="7:7" x14ac:dyDescent="0.35">
      <c r="G824853" s="3"/>
    </row>
    <row r="824860" spans="7:7" x14ac:dyDescent="0.35">
      <c r="G824860" s="3"/>
    </row>
    <row r="824867" spans="7:7" x14ac:dyDescent="0.35">
      <c r="G824867" s="3"/>
    </row>
    <row r="824874" spans="7:7" x14ac:dyDescent="0.35">
      <c r="G824874" s="3"/>
    </row>
    <row r="824881" spans="7:7" x14ac:dyDescent="0.35">
      <c r="G824881" s="3"/>
    </row>
    <row r="824888" spans="7:7" x14ac:dyDescent="0.35">
      <c r="G824888" s="3"/>
    </row>
    <row r="824895" spans="7:7" x14ac:dyDescent="0.35">
      <c r="G824895" s="3"/>
    </row>
    <row r="824902" spans="7:7" x14ac:dyDescent="0.35">
      <c r="G824902" s="3"/>
    </row>
    <row r="824909" spans="7:7" x14ac:dyDescent="0.35">
      <c r="G824909" s="3"/>
    </row>
    <row r="824916" spans="7:7" x14ac:dyDescent="0.35">
      <c r="G824916" s="3"/>
    </row>
    <row r="824923" spans="7:7" x14ac:dyDescent="0.35">
      <c r="G824923" s="3"/>
    </row>
    <row r="824930" spans="7:7" x14ac:dyDescent="0.35">
      <c r="G824930" s="3"/>
    </row>
    <row r="824937" spans="7:7" x14ac:dyDescent="0.35">
      <c r="G824937" s="3"/>
    </row>
    <row r="824944" spans="7:7" x14ac:dyDescent="0.35">
      <c r="G824944" s="3"/>
    </row>
    <row r="824951" spans="7:7" x14ac:dyDescent="0.35">
      <c r="G824951" s="3"/>
    </row>
    <row r="824958" spans="7:7" x14ac:dyDescent="0.35">
      <c r="G824958" s="3"/>
    </row>
    <row r="824965" spans="7:7" x14ac:dyDescent="0.35">
      <c r="G824965" s="3"/>
    </row>
    <row r="824972" spans="7:7" x14ac:dyDescent="0.35">
      <c r="G824972" s="3"/>
    </row>
    <row r="824979" spans="7:7" x14ac:dyDescent="0.35">
      <c r="G824979" s="3"/>
    </row>
    <row r="824986" spans="7:7" x14ac:dyDescent="0.35">
      <c r="G824986" s="3"/>
    </row>
    <row r="824993" spans="7:7" x14ac:dyDescent="0.35">
      <c r="G824993" s="3"/>
    </row>
    <row r="825000" spans="7:7" x14ac:dyDescent="0.35">
      <c r="G825000" s="3"/>
    </row>
    <row r="825007" spans="7:7" x14ac:dyDescent="0.35">
      <c r="G825007" s="3"/>
    </row>
    <row r="825014" spans="7:7" x14ac:dyDescent="0.35">
      <c r="G825014" s="3"/>
    </row>
    <row r="825021" spans="7:7" x14ac:dyDescent="0.35">
      <c r="G825021" s="3"/>
    </row>
    <row r="825028" spans="7:7" x14ac:dyDescent="0.35">
      <c r="G825028" s="3"/>
    </row>
    <row r="825035" spans="7:7" x14ac:dyDescent="0.35">
      <c r="G825035" s="3"/>
    </row>
    <row r="825042" spans="7:7" x14ac:dyDescent="0.35">
      <c r="G825042" s="3"/>
    </row>
    <row r="825049" spans="7:7" x14ac:dyDescent="0.35">
      <c r="G825049" s="3"/>
    </row>
    <row r="825056" spans="7:7" x14ac:dyDescent="0.35">
      <c r="G825056" s="3"/>
    </row>
    <row r="825063" spans="7:7" x14ac:dyDescent="0.35">
      <c r="G825063" s="3"/>
    </row>
    <row r="825070" spans="7:7" x14ac:dyDescent="0.35">
      <c r="G825070" s="3"/>
    </row>
    <row r="825077" spans="7:7" x14ac:dyDescent="0.35">
      <c r="G825077" s="3"/>
    </row>
    <row r="825084" spans="7:7" x14ac:dyDescent="0.35">
      <c r="G825084" s="3"/>
    </row>
    <row r="825091" spans="7:7" x14ac:dyDescent="0.35">
      <c r="G825091" s="3"/>
    </row>
    <row r="825098" spans="7:7" x14ac:dyDescent="0.35">
      <c r="G825098" s="3"/>
    </row>
    <row r="825105" spans="7:7" x14ac:dyDescent="0.35">
      <c r="G825105" s="3"/>
    </row>
    <row r="825112" spans="7:7" x14ac:dyDescent="0.35">
      <c r="G825112" s="3"/>
    </row>
    <row r="825119" spans="7:7" x14ac:dyDescent="0.35">
      <c r="G825119" s="3"/>
    </row>
    <row r="825126" spans="7:7" x14ac:dyDescent="0.35">
      <c r="G825126" s="3"/>
    </row>
    <row r="825133" spans="7:7" x14ac:dyDescent="0.35">
      <c r="G825133" s="3"/>
    </row>
    <row r="825140" spans="7:7" x14ac:dyDescent="0.35">
      <c r="G825140" s="3"/>
    </row>
    <row r="825147" spans="7:7" x14ac:dyDescent="0.35">
      <c r="G825147" s="3"/>
    </row>
    <row r="825154" spans="7:7" x14ac:dyDescent="0.35">
      <c r="G825154" s="3"/>
    </row>
    <row r="825161" spans="7:7" x14ac:dyDescent="0.35">
      <c r="G825161" s="3"/>
    </row>
    <row r="825168" spans="7:7" x14ac:dyDescent="0.35">
      <c r="G825168" s="3"/>
    </row>
    <row r="825175" spans="7:7" x14ac:dyDescent="0.35">
      <c r="G825175" s="3"/>
    </row>
    <row r="825182" spans="7:7" x14ac:dyDescent="0.35">
      <c r="G825182" s="3"/>
    </row>
    <row r="825189" spans="7:7" x14ac:dyDescent="0.35">
      <c r="G825189" s="3"/>
    </row>
    <row r="825196" spans="7:7" x14ac:dyDescent="0.35">
      <c r="G825196" s="3"/>
    </row>
    <row r="825203" spans="7:7" x14ac:dyDescent="0.35">
      <c r="G825203" s="3"/>
    </row>
    <row r="825210" spans="7:7" x14ac:dyDescent="0.35">
      <c r="G825210" s="3"/>
    </row>
    <row r="825217" spans="7:7" x14ac:dyDescent="0.35">
      <c r="G825217" s="3"/>
    </row>
    <row r="825224" spans="7:7" x14ac:dyDescent="0.35">
      <c r="G825224" s="3"/>
    </row>
    <row r="825231" spans="7:7" x14ac:dyDescent="0.35">
      <c r="G825231" s="3"/>
    </row>
    <row r="825238" spans="7:7" x14ac:dyDescent="0.35">
      <c r="G825238" s="3"/>
    </row>
    <row r="825245" spans="7:7" x14ac:dyDescent="0.35">
      <c r="G825245" s="3"/>
    </row>
    <row r="825252" spans="7:7" x14ac:dyDescent="0.35">
      <c r="G825252" s="3"/>
    </row>
    <row r="825259" spans="7:7" x14ac:dyDescent="0.35">
      <c r="G825259" s="3"/>
    </row>
    <row r="825266" spans="7:7" x14ac:dyDescent="0.35">
      <c r="G825266" s="3"/>
    </row>
    <row r="825273" spans="7:7" x14ac:dyDescent="0.35">
      <c r="G825273" s="3"/>
    </row>
    <row r="825280" spans="7:7" x14ac:dyDescent="0.35">
      <c r="G825280" s="3"/>
    </row>
    <row r="825287" spans="7:7" x14ac:dyDescent="0.35">
      <c r="G825287" s="3"/>
    </row>
    <row r="825294" spans="7:7" x14ac:dyDescent="0.35">
      <c r="G825294" s="3"/>
    </row>
    <row r="825301" spans="7:7" x14ac:dyDescent="0.35">
      <c r="G825301" s="3"/>
    </row>
    <row r="825308" spans="7:7" x14ac:dyDescent="0.35">
      <c r="G825308" s="3"/>
    </row>
    <row r="825315" spans="7:7" x14ac:dyDescent="0.35">
      <c r="G825315" s="3"/>
    </row>
    <row r="825322" spans="7:7" x14ac:dyDescent="0.35">
      <c r="G825322" s="3"/>
    </row>
    <row r="825329" spans="7:7" x14ac:dyDescent="0.35">
      <c r="G825329" s="3"/>
    </row>
    <row r="825336" spans="7:7" x14ac:dyDescent="0.35">
      <c r="G825336" s="3"/>
    </row>
    <row r="825343" spans="7:7" x14ac:dyDescent="0.35">
      <c r="G825343" s="3"/>
    </row>
    <row r="825350" spans="7:7" x14ac:dyDescent="0.35">
      <c r="G825350" s="3"/>
    </row>
    <row r="825357" spans="7:7" x14ac:dyDescent="0.35">
      <c r="G825357" s="3"/>
    </row>
    <row r="825364" spans="7:7" x14ac:dyDescent="0.35">
      <c r="G825364" s="3"/>
    </row>
    <row r="825371" spans="7:7" x14ac:dyDescent="0.35">
      <c r="G825371" s="3"/>
    </row>
    <row r="825378" spans="7:7" x14ac:dyDescent="0.35">
      <c r="G825378" s="3"/>
    </row>
    <row r="825385" spans="7:7" x14ac:dyDescent="0.35">
      <c r="G825385" s="3"/>
    </row>
    <row r="825392" spans="7:7" x14ac:dyDescent="0.35">
      <c r="G825392" s="3"/>
    </row>
    <row r="825399" spans="7:7" x14ac:dyDescent="0.35">
      <c r="G825399" s="3"/>
    </row>
    <row r="825406" spans="7:7" x14ac:dyDescent="0.35">
      <c r="G825406" s="3"/>
    </row>
    <row r="825413" spans="7:7" x14ac:dyDescent="0.35">
      <c r="G825413" s="3"/>
    </row>
    <row r="825420" spans="7:7" x14ac:dyDescent="0.35">
      <c r="G825420" s="3"/>
    </row>
    <row r="825427" spans="7:7" x14ac:dyDescent="0.35">
      <c r="G825427" s="3"/>
    </row>
    <row r="825434" spans="7:7" x14ac:dyDescent="0.35">
      <c r="G825434" s="3"/>
    </row>
    <row r="825441" spans="7:7" x14ac:dyDescent="0.35">
      <c r="G825441" s="3"/>
    </row>
    <row r="825448" spans="7:7" x14ac:dyDescent="0.35">
      <c r="G825448" s="3"/>
    </row>
    <row r="825455" spans="7:7" x14ac:dyDescent="0.35">
      <c r="G825455" s="3"/>
    </row>
    <row r="825462" spans="7:7" x14ac:dyDescent="0.35">
      <c r="G825462" s="3"/>
    </row>
    <row r="825469" spans="7:7" x14ac:dyDescent="0.35">
      <c r="G825469" s="3"/>
    </row>
    <row r="825476" spans="7:7" x14ac:dyDescent="0.35">
      <c r="G825476" s="3"/>
    </row>
    <row r="825483" spans="7:7" x14ac:dyDescent="0.35">
      <c r="G825483" s="3"/>
    </row>
    <row r="825490" spans="7:7" x14ac:dyDescent="0.35">
      <c r="G825490" s="3"/>
    </row>
    <row r="825497" spans="7:7" x14ac:dyDescent="0.35">
      <c r="G825497" s="3"/>
    </row>
    <row r="825504" spans="7:7" x14ac:dyDescent="0.35">
      <c r="G825504" s="3"/>
    </row>
    <row r="825511" spans="7:7" x14ac:dyDescent="0.35">
      <c r="G825511" s="3"/>
    </row>
    <row r="825518" spans="7:7" x14ac:dyDescent="0.35">
      <c r="G825518" s="3"/>
    </row>
    <row r="825525" spans="7:7" x14ac:dyDescent="0.35">
      <c r="G825525" s="3"/>
    </row>
    <row r="825532" spans="7:7" x14ac:dyDescent="0.35">
      <c r="G825532" s="3"/>
    </row>
    <row r="825539" spans="7:7" x14ac:dyDescent="0.35">
      <c r="G825539" s="3"/>
    </row>
    <row r="825546" spans="7:7" x14ac:dyDescent="0.35">
      <c r="G825546" s="3"/>
    </row>
    <row r="825553" spans="7:7" x14ac:dyDescent="0.35">
      <c r="G825553" s="3"/>
    </row>
    <row r="825560" spans="7:7" x14ac:dyDescent="0.35">
      <c r="G825560" s="3"/>
    </row>
    <row r="825567" spans="7:7" x14ac:dyDescent="0.35">
      <c r="G825567" s="3"/>
    </row>
    <row r="825574" spans="7:7" x14ac:dyDescent="0.35">
      <c r="G825574" s="3"/>
    </row>
    <row r="825581" spans="7:7" x14ac:dyDescent="0.35">
      <c r="G825581" s="3"/>
    </row>
    <row r="825588" spans="7:7" x14ac:dyDescent="0.35">
      <c r="G825588" s="3"/>
    </row>
    <row r="825595" spans="7:7" x14ac:dyDescent="0.35">
      <c r="G825595" s="3"/>
    </row>
    <row r="825602" spans="7:7" x14ac:dyDescent="0.35">
      <c r="G825602" s="3"/>
    </row>
    <row r="825609" spans="7:7" x14ac:dyDescent="0.35">
      <c r="G825609" s="3"/>
    </row>
    <row r="825616" spans="7:7" x14ac:dyDescent="0.35">
      <c r="G825616" s="3"/>
    </row>
    <row r="825623" spans="7:7" x14ac:dyDescent="0.35">
      <c r="G825623" s="3"/>
    </row>
    <row r="825630" spans="7:7" x14ac:dyDescent="0.35">
      <c r="G825630" s="3"/>
    </row>
    <row r="825637" spans="7:7" x14ac:dyDescent="0.35">
      <c r="G825637" s="3"/>
    </row>
    <row r="825644" spans="7:7" x14ac:dyDescent="0.35">
      <c r="G825644" s="3"/>
    </row>
    <row r="825651" spans="7:7" x14ac:dyDescent="0.35">
      <c r="G825651" s="3"/>
    </row>
    <row r="825658" spans="7:7" x14ac:dyDescent="0.35">
      <c r="G825658" s="3"/>
    </row>
    <row r="825665" spans="7:7" x14ac:dyDescent="0.35">
      <c r="G825665" s="3"/>
    </row>
    <row r="825672" spans="7:7" x14ac:dyDescent="0.35">
      <c r="G825672" s="3"/>
    </row>
    <row r="825679" spans="7:7" x14ac:dyDescent="0.35">
      <c r="G825679" s="3"/>
    </row>
    <row r="825686" spans="7:7" x14ac:dyDescent="0.35">
      <c r="G825686" s="3"/>
    </row>
    <row r="825693" spans="7:7" x14ac:dyDescent="0.35">
      <c r="G825693" s="3"/>
    </row>
    <row r="825700" spans="7:7" x14ac:dyDescent="0.35">
      <c r="G825700" s="3"/>
    </row>
    <row r="825707" spans="7:7" x14ac:dyDescent="0.35">
      <c r="G825707" s="3"/>
    </row>
    <row r="825714" spans="7:7" x14ac:dyDescent="0.35">
      <c r="G825714" s="3"/>
    </row>
    <row r="825721" spans="7:7" x14ac:dyDescent="0.35">
      <c r="G825721" s="3"/>
    </row>
    <row r="825728" spans="7:7" x14ac:dyDescent="0.35">
      <c r="G825728" s="3"/>
    </row>
    <row r="825735" spans="7:7" x14ac:dyDescent="0.35">
      <c r="G825735" s="3"/>
    </row>
    <row r="825742" spans="7:7" x14ac:dyDescent="0.35">
      <c r="G825742" s="3"/>
    </row>
    <row r="825749" spans="7:7" x14ac:dyDescent="0.35">
      <c r="G825749" s="3"/>
    </row>
    <row r="825756" spans="7:7" x14ac:dyDescent="0.35">
      <c r="G825756" s="3"/>
    </row>
    <row r="825763" spans="7:7" x14ac:dyDescent="0.35">
      <c r="G825763" s="3"/>
    </row>
    <row r="825770" spans="7:7" x14ac:dyDescent="0.35">
      <c r="G825770" s="3"/>
    </row>
    <row r="825777" spans="7:7" x14ac:dyDescent="0.35">
      <c r="G825777" s="3"/>
    </row>
    <row r="825784" spans="7:7" x14ac:dyDescent="0.35">
      <c r="G825784" s="3"/>
    </row>
    <row r="825791" spans="7:7" x14ac:dyDescent="0.35">
      <c r="G825791" s="3"/>
    </row>
    <row r="825798" spans="7:7" x14ac:dyDescent="0.35">
      <c r="G825798" s="3"/>
    </row>
    <row r="825805" spans="7:7" x14ac:dyDescent="0.35">
      <c r="G825805" s="3"/>
    </row>
    <row r="825812" spans="7:7" x14ac:dyDescent="0.35">
      <c r="G825812" s="3"/>
    </row>
    <row r="825819" spans="7:7" x14ac:dyDescent="0.35">
      <c r="G825819" s="3"/>
    </row>
    <row r="825826" spans="7:7" x14ac:dyDescent="0.35">
      <c r="G825826" s="3"/>
    </row>
    <row r="825833" spans="7:7" x14ac:dyDescent="0.35">
      <c r="G825833" s="3"/>
    </row>
    <row r="825840" spans="7:7" x14ac:dyDescent="0.35">
      <c r="G825840" s="3"/>
    </row>
    <row r="825847" spans="7:7" x14ac:dyDescent="0.35">
      <c r="G825847" s="3"/>
    </row>
    <row r="825854" spans="7:7" x14ac:dyDescent="0.35">
      <c r="G825854" s="3"/>
    </row>
    <row r="825861" spans="7:7" x14ac:dyDescent="0.35">
      <c r="G825861" s="3"/>
    </row>
    <row r="825868" spans="7:7" x14ac:dyDescent="0.35">
      <c r="G825868" s="3"/>
    </row>
    <row r="825875" spans="7:7" x14ac:dyDescent="0.35">
      <c r="G825875" s="3"/>
    </row>
    <row r="825882" spans="7:7" x14ac:dyDescent="0.35">
      <c r="G825882" s="3"/>
    </row>
    <row r="825889" spans="7:7" x14ac:dyDescent="0.35">
      <c r="G825889" s="3"/>
    </row>
    <row r="825896" spans="7:7" x14ac:dyDescent="0.35">
      <c r="G825896" s="3"/>
    </row>
    <row r="825903" spans="7:7" x14ac:dyDescent="0.35">
      <c r="G825903" s="3"/>
    </row>
    <row r="825910" spans="7:7" x14ac:dyDescent="0.35">
      <c r="G825910" s="3"/>
    </row>
    <row r="825917" spans="7:7" x14ac:dyDescent="0.35">
      <c r="G825917" s="3"/>
    </row>
    <row r="825924" spans="7:7" x14ac:dyDescent="0.35">
      <c r="G825924" s="3"/>
    </row>
    <row r="825931" spans="7:7" x14ac:dyDescent="0.35">
      <c r="G825931" s="3"/>
    </row>
    <row r="825938" spans="7:7" x14ac:dyDescent="0.35">
      <c r="G825938" s="3"/>
    </row>
    <row r="825945" spans="7:7" x14ac:dyDescent="0.35">
      <c r="G825945" s="3"/>
    </row>
    <row r="825952" spans="7:7" x14ac:dyDescent="0.35">
      <c r="G825952" s="3"/>
    </row>
    <row r="825959" spans="7:7" x14ac:dyDescent="0.35">
      <c r="G825959" s="3"/>
    </row>
    <row r="825966" spans="7:7" x14ac:dyDescent="0.35">
      <c r="G825966" s="3"/>
    </row>
    <row r="825973" spans="7:7" x14ac:dyDescent="0.35">
      <c r="G825973" s="3"/>
    </row>
    <row r="825980" spans="7:7" x14ac:dyDescent="0.35">
      <c r="G825980" s="3"/>
    </row>
    <row r="825987" spans="7:7" x14ac:dyDescent="0.35">
      <c r="G825987" s="3"/>
    </row>
    <row r="825994" spans="7:7" x14ac:dyDescent="0.35">
      <c r="G825994" s="3"/>
    </row>
    <row r="826001" spans="7:7" x14ac:dyDescent="0.35">
      <c r="G826001" s="3"/>
    </row>
    <row r="826008" spans="7:7" x14ac:dyDescent="0.35">
      <c r="G826008" s="3"/>
    </row>
    <row r="826015" spans="7:7" x14ac:dyDescent="0.35">
      <c r="G826015" s="3"/>
    </row>
    <row r="826022" spans="7:7" x14ac:dyDescent="0.35">
      <c r="G826022" s="3"/>
    </row>
    <row r="826029" spans="7:7" x14ac:dyDescent="0.35">
      <c r="G826029" s="3"/>
    </row>
    <row r="826036" spans="7:7" x14ac:dyDescent="0.35">
      <c r="G826036" s="3"/>
    </row>
    <row r="826043" spans="7:7" x14ac:dyDescent="0.35">
      <c r="G826043" s="3"/>
    </row>
    <row r="826050" spans="7:7" x14ac:dyDescent="0.35">
      <c r="G826050" s="3"/>
    </row>
    <row r="826057" spans="7:7" x14ac:dyDescent="0.35">
      <c r="G826057" s="3"/>
    </row>
    <row r="826064" spans="7:7" x14ac:dyDescent="0.35">
      <c r="G826064" s="3"/>
    </row>
    <row r="826071" spans="7:7" x14ac:dyDescent="0.35">
      <c r="G826071" s="3"/>
    </row>
    <row r="826078" spans="7:7" x14ac:dyDescent="0.35">
      <c r="G826078" s="3"/>
    </row>
    <row r="826085" spans="7:7" x14ac:dyDescent="0.35">
      <c r="G826085" s="3"/>
    </row>
    <row r="826092" spans="7:7" x14ac:dyDescent="0.35">
      <c r="G826092" s="3"/>
    </row>
    <row r="826099" spans="7:7" x14ac:dyDescent="0.35">
      <c r="G826099" s="3"/>
    </row>
    <row r="826106" spans="7:7" x14ac:dyDescent="0.35">
      <c r="G826106" s="3"/>
    </row>
    <row r="826113" spans="7:7" x14ac:dyDescent="0.35">
      <c r="G826113" s="3"/>
    </row>
    <row r="826120" spans="7:7" x14ac:dyDescent="0.35">
      <c r="G826120" s="3"/>
    </row>
    <row r="826127" spans="7:7" x14ac:dyDescent="0.35">
      <c r="G826127" s="3"/>
    </row>
    <row r="826134" spans="7:7" x14ac:dyDescent="0.35">
      <c r="G826134" s="3"/>
    </row>
    <row r="826141" spans="7:7" x14ac:dyDescent="0.35">
      <c r="G826141" s="3"/>
    </row>
    <row r="826148" spans="7:7" x14ac:dyDescent="0.35">
      <c r="G826148" s="3"/>
    </row>
    <row r="826155" spans="7:7" x14ac:dyDescent="0.35">
      <c r="G826155" s="3"/>
    </row>
    <row r="826162" spans="7:7" x14ac:dyDescent="0.35">
      <c r="G826162" s="3"/>
    </row>
    <row r="826169" spans="7:7" x14ac:dyDescent="0.35">
      <c r="G826169" s="3"/>
    </row>
    <row r="826176" spans="7:7" x14ac:dyDescent="0.35">
      <c r="G826176" s="3"/>
    </row>
    <row r="826183" spans="7:7" x14ac:dyDescent="0.35">
      <c r="G826183" s="3"/>
    </row>
    <row r="826190" spans="7:7" x14ac:dyDescent="0.35">
      <c r="G826190" s="3"/>
    </row>
    <row r="826197" spans="7:7" x14ac:dyDescent="0.35">
      <c r="G826197" s="3"/>
    </row>
    <row r="826204" spans="7:7" x14ac:dyDescent="0.35">
      <c r="G826204" s="3"/>
    </row>
    <row r="826211" spans="7:7" x14ac:dyDescent="0.35">
      <c r="G826211" s="3"/>
    </row>
    <row r="826218" spans="7:7" x14ac:dyDescent="0.35">
      <c r="G826218" s="3"/>
    </row>
    <row r="826225" spans="7:7" x14ac:dyDescent="0.35">
      <c r="G826225" s="3"/>
    </row>
    <row r="826232" spans="7:7" x14ac:dyDescent="0.35">
      <c r="G826232" s="3"/>
    </row>
    <row r="826239" spans="7:7" x14ac:dyDescent="0.35">
      <c r="G826239" s="3"/>
    </row>
    <row r="826246" spans="7:7" x14ac:dyDescent="0.35">
      <c r="G826246" s="3"/>
    </row>
    <row r="826253" spans="7:7" x14ac:dyDescent="0.35">
      <c r="G826253" s="3"/>
    </row>
    <row r="826260" spans="7:7" x14ac:dyDescent="0.35">
      <c r="G826260" s="3"/>
    </row>
    <row r="826267" spans="7:7" x14ac:dyDescent="0.35">
      <c r="G826267" s="3"/>
    </row>
    <row r="826274" spans="7:7" x14ac:dyDescent="0.35">
      <c r="G826274" s="3"/>
    </row>
    <row r="826281" spans="7:7" x14ac:dyDescent="0.35">
      <c r="G826281" s="3"/>
    </row>
    <row r="826288" spans="7:7" x14ac:dyDescent="0.35">
      <c r="G826288" s="3"/>
    </row>
    <row r="826295" spans="7:7" x14ac:dyDescent="0.35">
      <c r="G826295" s="3"/>
    </row>
    <row r="826302" spans="7:7" x14ac:dyDescent="0.35">
      <c r="G826302" s="3"/>
    </row>
    <row r="826309" spans="7:7" x14ac:dyDescent="0.35">
      <c r="G826309" s="3"/>
    </row>
    <row r="826316" spans="7:7" x14ac:dyDescent="0.35">
      <c r="G826316" s="3"/>
    </row>
    <row r="826323" spans="7:7" x14ac:dyDescent="0.35">
      <c r="G826323" s="3"/>
    </row>
    <row r="826330" spans="7:7" x14ac:dyDescent="0.35">
      <c r="G826330" s="3"/>
    </row>
    <row r="826337" spans="7:7" x14ac:dyDescent="0.35">
      <c r="G826337" s="3"/>
    </row>
    <row r="826344" spans="7:7" x14ac:dyDescent="0.35">
      <c r="G826344" s="3"/>
    </row>
    <row r="826351" spans="7:7" x14ac:dyDescent="0.35">
      <c r="G826351" s="3"/>
    </row>
    <row r="826358" spans="7:7" x14ac:dyDescent="0.35">
      <c r="G826358" s="3"/>
    </row>
    <row r="826365" spans="7:7" x14ac:dyDescent="0.35">
      <c r="G826365" s="3"/>
    </row>
    <row r="826372" spans="7:7" x14ac:dyDescent="0.35">
      <c r="G826372" s="3"/>
    </row>
    <row r="826379" spans="7:7" x14ac:dyDescent="0.35">
      <c r="G826379" s="3"/>
    </row>
    <row r="826386" spans="7:7" x14ac:dyDescent="0.35">
      <c r="G826386" s="3"/>
    </row>
    <row r="826393" spans="7:7" x14ac:dyDescent="0.35">
      <c r="G826393" s="3"/>
    </row>
    <row r="826400" spans="7:7" x14ac:dyDescent="0.35">
      <c r="G826400" s="3"/>
    </row>
    <row r="826407" spans="7:7" x14ac:dyDescent="0.35">
      <c r="G826407" s="3"/>
    </row>
    <row r="826414" spans="7:7" x14ac:dyDescent="0.35">
      <c r="G826414" s="3"/>
    </row>
    <row r="826421" spans="7:7" x14ac:dyDescent="0.35">
      <c r="G826421" s="3"/>
    </row>
    <row r="826428" spans="7:7" x14ac:dyDescent="0.35">
      <c r="G826428" s="3"/>
    </row>
    <row r="826435" spans="7:7" x14ac:dyDescent="0.35">
      <c r="G826435" s="3"/>
    </row>
    <row r="826442" spans="7:7" x14ac:dyDescent="0.35">
      <c r="G826442" s="3"/>
    </row>
    <row r="826449" spans="7:7" x14ac:dyDescent="0.35">
      <c r="G826449" s="3"/>
    </row>
    <row r="826456" spans="7:7" x14ac:dyDescent="0.35">
      <c r="G826456" s="3"/>
    </row>
    <row r="826463" spans="7:7" x14ac:dyDescent="0.35">
      <c r="G826463" s="3"/>
    </row>
    <row r="826470" spans="7:7" x14ac:dyDescent="0.35">
      <c r="G826470" s="3"/>
    </row>
    <row r="826477" spans="7:7" x14ac:dyDescent="0.35">
      <c r="G826477" s="3"/>
    </row>
    <row r="826484" spans="7:7" x14ac:dyDescent="0.35">
      <c r="G826484" s="3"/>
    </row>
    <row r="826491" spans="7:7" x14ac:dyDescent="0.35">
      <c r="G826491" s="3"/>
    </row>
    <row r="826498" spans="7:7" x14ac:dyDescent="0.35">
      <c r="G826498" s="3"/>
    </row>
    <row r="826505" spans="7:7" x14ac:dyDescent="0.35">
      <c r="G826505" s="3"/>
    </row>
    <row r="826512" spans="7:7" x14ac:dyDescent="0.35">
      <c r="G826512" s="3"/>
    </row>
    <row r="826519" spans="7:7" x14ac:dyDescent="0.35">
      <c r="G826519" s="3"/>
    </row>
    <row r="826526" spans="7:7" x14ac:dyDescent="0.35">
      <c r="G826526" s="3"/>
    </row>
    <row r="826533" spans="7:7" x14ac:dyDescent="0.35">
      <c r="G826533" s="3"/>
    </row>
    <row r="826540" spans="7:7" x14ac:dyDescent="0.35">
      <c r="G826540" s="3"/>
    </row>
    <row r="826547" spans="7:7" x14ac:dyDescent="0.35">
      <c r="G826547" s="3"/>
    </row>
    <row r="826554" spans="7:7" x14ac:dyDescent="0.35">
      <c r="G826554" s="3"/>
    </row>
    <row r="826561" spans="7:7" x14ac:dyDescent="0.35">
      <c r="G826561" s="3"/>
    </row>
    <row r="826568" spans="7:7" x14ac:dyDescent="0.35">
      <c r="G826568" s="3"/>
    </row>
    <row r="826575" spans="7:7" x14ac:dyDescent="0.35">
      <c r="G826575" s="3"/>
    </row>
    <row r="826582" spans="7:7" x14ac:dyDescent="0.35">
      <c r="G826582" s="3"/>
    </row>
    <row r="826589" spans="7:7" x14ac:dyDescent="0.35">
      <c r="G826589" s="3"/>
    </row>
    <row r="826596" spans="7:7" x14ac:dyDescent="0.35">
      <c r="G826596" s="3"/>
    </row>
    <row r="826603" spans="7:7" x14ac:dyDescent="0.35">
      <c r="G826603" s="3"/>
    </row>
    <row r="826610" spans="7:7" x14ac:dyDescent="0.35">
      <c r="G826610" s="3"/>
    </row>
    <row r="826617" spans="7:7" x14ac:dyDescent="0.35">
      <c r="G826617" s="3"/>
    </row>
    <row r="826624" spans="7:7" x14ac:dyDescent="0.35">
      <c r="G826624" s="3"/>
    </row>
    <row r="826631" spans="7:7" x14ac:dyDescent="0.35">
      <c r="G826631" s="3"/>
    </row>
    <row r="826638" spans="7:7" x14ac:dyDescent="0.35">
      <c r="G826638" s="3"/>
    </row>
    <row r="826645" spans="7:7" x14ac:dyDescent="0.35">
      <c r="G826645" s="3"/>
    </row>
    <row r="826652" spans="7:7" x14ac:dyDescent="0.35">
      <c r="G826652" s="3"/>
    </row>
    <row r="826659" spans="7:7" x14ac:dyDescent="0.35">
      <c r="G826659" s="3"/>
    </row>
    <row r="826666" spans="7:7" x14ac:dyDescent="0.35">
      <c r="G826666" s="3"/>
    </row>
    <row r="826673" spans="7:7" x14ac:dyDescent="0.35">
      <c r="G826673" s="3"/>
    </row>
    <row r="826680" spans="7:7" x14ac:dyDescent="0.35">
      <c r="G826680" s="3"/>
    </row>
    <row r="826687" spans="7:7" x14ac:dyDescent="0.35">
      <c r="G826687" s="3"/>
    </row>
    <row r="826694" spans="7:7" x14ac:dyDescent="0.35">
      <c r="G826694" s="3"/>
    </row>
    <row r="826701" spans="7:7" x14ac:dyDescent="0.35">
      <c r="G826701" s="3"/>
    </row>
    <row r="826708" spans="7:7" x14ac:dyDescent="0.35">
      <c r="G826708" s="3"/>
    </row>
    <row r="826715" spans="7:7" x14ac:dyDescent="0.35">
      <c r="G826715" s="3"/>
    </row>
    <row r="826722" spans="7:7" x14ac:dyDescent="0.35">
      <c r="G826722" s="3"/>
    </row>
    <row r="826729" spans="7:7" x14ac:dyDescent="0.35">
      <c r="G826729" s="3"/>
    </row>
    <row r="826736" spans="7:7" x14ac:dyDescent="0.35">
      <c r="G826736" s="3"/>
    </row>
    <row r="826743" spans="7:7" x14ac:dyDescent="0.35">
      <c r="G826743" s="3"/>
    </row>
    <row r="826750" spans="7:7" x14ac:dyDescent="0.35">
      <c r="G826750" s="3"/>
    </row>
    <row r="826757" spans="7:7" x14ac:dyDescent="0.35">
      <c r="G826757" s="3"/>
    </row>
    <row r="826764" spans="7:7" x14ac:dyDescent="0.35">
      <c r="G826764" s="3"/>
    </row>
    <row r="826771" spans="7:7" x14ac:dyDescent="0.35">
      <c r="G826771" s="3"/>
    </row>
    <row r="826778" spans="7:7" x14ac:dyDescent="0.35">
      <c r="G826778" s="3"/>
    </row>
    <row r="826785" spans="7:7" x14ac:dyDescent="0.35">
      <c r="G826785" s="3"/>
    </row>
    <row r="826792" spans="7:7" x14ac:dyDescent="0.35">
      <c r="G826792" s="3"/>
    </row>
    <row r="826799" spans="7:7" x14ac:dyDescent="0.35">
      <c r="G826799" s="3"/>
    </row>
    <row r="826806" spans="7:7" x14ac:dyDescent="0.35">
      <c r="G826806" s="3"/>
    </row>
    <row r="826813" spans="7:7" x14ac:dyDescent="0.35">
      <c r="G826813" s="3"/>
    </row>
    <row r="826820" spans="7:7" x14ac:dyDescent="0.35">
      <c r="G826820" s="3"/>
    </row>
    <row r="826827" spans="7:7" x14ac:dyDescent="0.35">
      <c r="G826827" s="3"/>
    </row>
    <row r="826834" spans="7:7" x14ac:dyDescent="0.35">
      <c r="G826834" s="3"/>
    </row>
    <row r="826841" spans="7:7" x14ac:dyDescent="0.35">
      <c r="G826841" s="3"/>
    </row>
    <row r="826848" spans="7:7" x14ac:dyDescent="0.35">
      <c r="G826848" s="3"/>
    </row>
    <row r="826855" spans="7:7" x14ac:dyDescent="0.35">
      <c r="G826855" s="3"/>
    </row>
    <row r="826862" spans="7:7" x14ac:dyDescent="0.35">
      <c r="G826862" s="3"/>
    </row>
    <row r="826869" spans="7:7" x14ac:dyDescent="0.35">
      <c r="G826869" s="3"/>
    </row>
    <row r="826876" spans="7:7" x14ac:dyDescent="0.35">
      <c r="G826876" s="3"/>
    </row>
    <row r="826883" spans="7:7" x14ac:dyDescent="0.35">
      <c r="G826883" s="3"/>
    </row>
    <row r="826890" spans="7:7" x14ac:dyDescent="0.35">
      <c r="G826890" s="3"/>
    </row>
    <row r="826897" spans="7:7" x14ac:dyDescent="0.35">
      <c r="G826897" s="3"/>
    </row>
    <row r="826904" spans="7:7" x14ac:dyDescent="0.35">
      <c r="G826904" s="3"/>
    </row>
    <row r="826911" spans="7:7" x14ac:dyDescent="0.35">
      <c r="G826911" s="3"/>
    </row>
    <row r="826918" spans="7:7" x14ac:dyDescent="0.35">
      <c r="G826918" s="3"/>
    </row>
    <row r="826925" spans="7:7" x14ac:dyDescent="0.35">
      <c r="G826925" s="3"/>
    </row>
    <row r="826932" spans="7:7" x14ac:dyDescent="0.35">
      <c r="G826932" s="3"/>
    </row>
    <row r="826939" spans="7:7" x14ac:dyDescent="0.35">
      <c r="G826939" s="3"/>
    </row>
    <row r="826946" spans="7:7" x14ac:dyDescent="0.35">
      <c r="G826946" s="3"/>
    </row>
    <row r="826953" spans="7:7" x14ac:dyDescent="0.35">
      <c r="G826953" s="3"/>
    </row>
    <row r="826960" spans="7:7" x14ac:dyDescent="0.35">
      <c r="G826960" s="3"/>
    </row>
    <row r="826967" spans="7:7" x14ac:dyDescent="0.35">
      <c r="G826967" s="3"/>
    </row>
    <row r="826974" spans="7:7" x14ac:dyDescent="0.35">
      <c r="G826974" s="3"/>
    </row>
    <row r="826981" spans="7:7" x14ac:dyDescent="0.35">
      <c r="G826981" s="3"/>
    </row>
    <row r="826988" spans="7:7" x14ac:dyDescent="0.35">
      <c r="G826988" s="3"/>
    </row>
    <row r="826995" spans="7:7" x14ac:dyDescent="0.35">
      <c r="G826995" s="3"/>
    </row>
    <row r="827002" spans="7:7" x14ac:dyDescent="0.35">
      <c r="G827002" s="3"/>
    </row>
    <row r="827009" spans="7:7" x14ac:dyDescent="0.35">
      <c r="G827009" s="3"/>
    </row>
    <row r="827016" spans="7:7" x14ac:dyDescent="0.35">
      <c r="G827016" s="3"/>
    </row>
    <row r="827023" spans="7:7" x14ac:dyDescent="0.35">
      <c r="G827023" s="3"/>
    </row>
    <row r="827030" spans="7:7" x14ac:dyDescent="0.35">
      <c r="G827030" s="3"/>
    </row>
    <row r="827037" spans="7:7" x14ac:dyDescent="0.35">
      <c r="G827037" s="3"/>
    </row>
    <row r="827044" spans="7:7" x14ac:dyDescent="0.35">
      <c r="G827044" s="3"/>
    </row>
    <row r="827051" spans="7:7" x14ac:dyDescent="0.35">
      <c r="G827051" s="3"/>
    </row>
    <row r="827058" spans="7:7" x14ac:dyDescent="0.35">
      <c r="G827058" s="3"/>
    </row>
    <row r="827065" spans="7:7" x14ac:dyDescent="0.35">
      <c r="G827065" s="3"/>
    </row>
    <row r="827072" spans="7:7" x14ac:dyDescent="0.35">
      <c r="G827072" s="3"/>
    </row>
    <row r="827079" spans="7:7" x14ac:dyDescent="0.35">
      <c r="G827079" s="3"/>
    </row>
    <row r="827086" spans="7:7" x14ac:dyDescent="0.35">
      <c r="G827086" s="3"/>
    </row>
    <row r="827093" spans="7:7" x14ac:dyDescent="0.35">
      <c r="G827093" s="3"/>
    </row>
    <row r="827100" spans="7:7" x14ac:dyDescent="0.35">
      <c r="G827100" s="3"/>
    </row>
    <row r="827107" spans="7:7" x14ac:dyDescent="0.35">
      <c r="G827107" s="3"/>
    </row>
    <row r="827114" spans="7:7" x14ac:dyDescent="0.35">
      <c r="G827114" s="3"/>
    </row>
    <row r="827121" spans="7:7" x14ac:dyDescent="0.35">
      <c r="G827121" s="3"/>
    </row>
    <row r="827128" spans="7:7" x14ac:dyDescent="0.35">
      <c r="G827128" s="3"/>
    </row>
    <row r="827135" spans="7:7" x14ac:dyDescent="0.35">
      <c r="G827135" s="3"/>
    </row>
    <row r="827142" spans="7:7" x14ac:dyDescent="0.35">
      <c r="G827142" s="3"/>
    </row>
    <row r="827149" spans="7:7" x14ac:dyDescent="0.35">
      <c r="G827149" s="3"/>
    </row>
    <row r="827156" spans="7:7" x14ac:dyDescent="0.35">
      <c r="G827156" s="3"/>
    </row>
    <row r="827163" spans="7:7" x14ac:dyDescent="0.35">
      <c r="G827163" s="3"/>
    </row>
    <row r="827170" spans="7:7" x14ac:dyDescent="0.35">
      <c r="G827170" s="3"/>
    </row>
    <row r="827177" spans="7:7" x14ac:dyDescent="0.35">
      <c r="G827177" s="3"/>
    </row>
    <row r="827184" spans="7:7" x14ac:dyDescent="0.35">
      <c r="G827184" s="3"/>
    </row>
    <row r="827191" spans="7:7" x14ac:dyDescent="0.35">
      <c r="G827191" s="3"/>
    </row>
    <row r="827198" spans="7:7" x14ac:dyDescent="0.35">
      <c r="G827198" s="3"/>
    </row>
    <row r="827205" spans="7:7" x14ac:dyDescent="0.35">
      <c r="G827205" s="3"/>
    </row>
    <row r="827212" spans="7:7" x14ac:dyDescent="0.35">
      <c r="G827212" s="3"/>
    </row>
    <row r="827219" spans="7:7" x14ac:dyDescent="0.35">
      <c r="G827219" s="3"/>
    </row>
    <row r="827226" spans="7:7" x14ac:dyDescent="0.35">
      <c r="G827226" s="3"/>
    </row>
    <row r="827233" spans="7:7" x14ac:dyDescent="0.35">
      <c r="G827233" s="3"/>
    </row>
    <row r="827240" spans="7:7" x14ac:dyDescent="0.35">
      <c r="G827240" s="3"/>
    </row>
    <row r="827247" spans="7:7" x14ac:dyDescent="0.35">
      <c r="G827247" s="3"/>
    </row>
    <row r="827254" spans="7:7" x14ac:dyDescent="0.35">
      <c r="G827254" s="3"/>
    </row>
    <row r="827261" spans="7:7" x14ac:dyDescent="0.35">
      <c r="G827261" s="3"/>
    </row>
    <row r="827268" spans="7:7" x14ac:dyDescent="0.35">
      <c r="G827268" s="3"/>
    </row>
    <row r="827275" spans="7:7" x14ac:dyDescent="0.35">
      <c r="G827275" s="3"/>
    </row>
    <row r="827282" spans="7:7" x14ac:dyDescent="0.35">
      <c r="G827282" s="3"/>
    </row>
    <row r="827289" spans="7:7" x14ac:dyDescent="0.35">
      <c r="G827289" s="3"/>
    </row>
    <row r="827296" spans="7:7" x14ac:dyDescent="0.35">
      <c r="G827296" s="3"/>
    </row>
    <row r="827303" spans="7:7" x14ac:dyDescent="0.35">
      <c r="G827303" s="3"/>
    </row>
    <row r="827310" spans="7:7" x14ac:dyDescent="0.35">
      <c r="G827310" s="3"/>
    </row>
    <row r="827317" spans="7:7" x14ac:dyDescent="0.35">
      <c r="G827317" s="3"/>
    </row>
    <row r="827324" spans="7:7" x14ac:dyDescent="0.35">
      <c r="G827324" s="3"/>
    </row>
    <row r="827331" spans="7:7" x14ac:dyDescent="0.35">
      <c r="G827331" s="3"/>
    </row>
    <row r="827338" spans="7:7" x14ac:dyDescent="0.35">
      <c r="G827338" s="3"/>
    </row>
    <row r="827345" spans="7:7" x14ac:dyDescent="0.35">
      <c r="G827345" s="3"/>
    </row>
    <row r="827352" spans="7:7" x14ac:dyDescent="0.35">
      <c r="G827352" s="3"/>
    </row>
    <row r="827359" spans="7:7" x14ac:dyDescent="0.35">
      <c r="G827359" s="3"/>
    </row>
    <row r="827366" spans="7:7" x14ac:dyDescent="0.35">
      <c r="G827366" s="3"/>
    </row>
    <row r="827373" spans="7:7" x14ac:dyDescent="0.35">
      <c r="G827373" s="3"/>
    </row>
    <row r="827380" spans="7:7" x14ac:dyDescent="0.35">
      <c r="G827380" s="3"/>
    </row>
    <row r="827387" spans="7:7" x14ac:dyDescent="0.35">
      <c r="G827387" s="3"/>
    </row>
    <row r="827394" spans="7:7" x14ac:dyDescent="0.35">
      <c r="G827394" s="3"/>
    </row>
    <row r="827401" spans="7:7" x14ac:dyDescent="0.35">
      <c r="G827401" s="3"/>
    </row>
    <row r="827408" spans="7:7" x14ac:dyDescent="0.35">
      <c r="G827408" s="3"/>
    </row>
    <row r="827415" spans="7:7" x14ac:dyDescent="0.35">
      <c r="G827415" s="3"/>
    </row>
    <row r="827422" spans="7:7" x14ac:dyDescent="0.35">
      <c r="G827422" s="3"/>
    </row>
    <row r="827429" spans="7:7" x14ac:dyDescent="0.35">
      <c r="G827429" s="3"/>
    </row>
    <row r="827436" spans="7:7" x14ac:dyDescent="0.35">
      <c r="G827436" s="3"/>
    </row>
    <row r="827443" spans="7:7" x14ac:dyDescent="0.35">
      <c r="G827443" s="3"/>
    </row>
    <row r="827450" spans="7:7" x14ac:dyDescent="0.35">
      <c r="G827450" s="3"/>
    </row>
    <row r="827457" spans="7:7" x14ac:dyDescent="0.35">
      <c r="G827457" s="3"/>
    </row>
    <row r="827464" spans="7:7" x14ac:dyDescent="0.35">
      <c r="G827464" s="3"/>
    </row>
    <row r="827471" spans="7:7" x14ac:dyDescent="0.35">
      <c r="G827471" s="3"/>
    </row>
    <row r="827478" spans="7:7" x14ac:dyDescent="0.35">
      <c r="G827478" s="3"/>
    </row>
    <row r="827485" spans="7:7" x14ac:dyDescent="0.35">
      <c r="G827485" s="3"/>
    </row>
    <row r="827492" spans="7:7" x14ac:dyDescent="0.35">
      <c r="G827492" s="3"/>
    </row>
    <row r="827499" spans="7:7" x14ac:dyDescent="0.35">
      <c r="G827499" s="3"/>
    </row>
    <row r="827506" spans="7:7" x14ac:dyDescent="0.35">
      <c r="G827506" s="3"/>
    </row>
    <row r="827513" spans="7:7" x14ac:dyDescent="0.35">
      <c r="G827513" s="3"/>
    </row>
    <row r="827520" spans="7:7" x14ac:dyDescent="0.35">
      <c r="G827520" s="3"/>
    </row>
    <row r="827527" spans="7:7" x14ac:dyDescent="0.35">
      <c r="G827527" s="3"/>
    </row>
    <row r="827534" spans="7:7" x14ac:dyDescent="0.35">
      <c r="G827534" s="3"/>
    </row>
    <row r="827541" spans="7:7" x14ac:dyDescent="0.35">
      <c r="G827541" s="3"/>
    </row>
    <row r="827548" spans="7:7" x14ac:dyDescent="0.35">
      <c r="G827548" s="3"/>
    </row>
    <row r="827555" spans="7:7" x14ac:dyDescent="0.35">
      <c r="G827555" s="3"/>
    </row>
    <row r="827562" spans="7:7" x14ac:dyDescent="0.35">
      <c r="G827562" s="3"/>
    </row>
    <row r="827569" spans="7:7" x14ac:dyDescent="0.35">
      <c r="G827569" s="3"/>
    </row>
    <row r="827576" spans="7:7" x14ac:dyDescent="0.35">
      <c r="G827576" s="3"/>
    </row>
    <row r="827583" spans="7:7" x14ac:dyDescent="0.35">
      <c r="G827583" s="3"/>
    </row>
    <row r="827590" spans="7:7" x14ac:dyDescent="0.35">
      <c r="G827590" s="3"/>
    </row>
    <row r="827597" spans="7:7" x14ac:dyDescent="0.35">
      <c r="G827597" s="3"/>
    </row>
    <row r="827604" spans="7:7" x14ac:dyDescent="0.35">
      <c r="G827604" s="3"/>
    </row>
    <row r="827611" spans="7:7" x14ac:dyDescent="0.35">
      <c r="G827611" s="3"/>
    </row>
    <row r="827618" spans="7:7" x14ac:dyDescent="0.35">
      <c r="G827618" s="3"/>
    </row>
    <row r="827625" spans="7:7" x14ac:dyDescent="0.35">
      <c r="G827625" s="3"/>
    </row>
    <row r="827632" spans="7:7" x14ac:dyDescent="0.35">
      <c r="G827632" s="3"/>
    </row>
    <row r="827639" spans="7:7" x14ac:dyDescent="0.35">
      <c r="G827639" s="3"/>
    </row>
    <row r="827646" spans="7:7" x14ac:dyDescent="0.35">
      <c r="G827646" s="3"/>
    </row>
    <row r="827653" spans="7:7" x14ac:dyDescent="0.35">
      <c r="G827653" s="3"/>
    </row>
    <row r="827660" spans="7:7" x14ac:dyDescent="0.35">
      <c r="G827660" s="3"/>
    </row>
    <row r="827667" spans="7:7" x14ac:dyDescent="0.35">
      <c r="G827667" s="3"/>
    </row>
    <row r="827674" spans="7:7" x14ac:dyDescent="0.35">
      <c r="G827674" s="3"/>
    </row>
    <row r="827681" spans="7:7" x14ac:dyDescent="0.35">
      <c r="G827681" s="3"/>
    </row>
    <row r="827688" spans="7:7" x14ac:dyDescent="0.35">
      <c r="G827688" s="3"/>
    </row>
    <row r="827695" spans="7:7" x14ac:dyDescent="0.35">
      <c r="G827695" s="3"/>
    </row>
    <row r="827702" spans="7:7" x14ac:dyDescent="0.35">
      <c r="G827702" s="3"/>
    </row>
    <row r="827709" spans="7:7" x14ac:dyDescent="0.35">
      <c r="G827709" s="3"/>
    </row>
    <row r="827716" spans="7:7" x14ac:dyDescent="0.35">
      <c r="G827716" s="3"/>
    </row>
    <row r="827723" spans="7:7" x14ac:dyDescent="0.35">
      <c r="G827723" s="3"/>
    </row>
    <row r="827730" spans="7:7" x14ac:dyDescent="0.35">
      <c r="G827730" s="3"/>
    </row>
    <row r="827737" spans="7:7" x14ac:dyDescent="0.35">
      <c r="G827737" s="3"/>
    </row>
    <row r="827744" spans="7:7" x14ac:dyDescent="0.35">
      <c r="G827744" s="3"/>
    </row>
    <row r="827751" spans="7:7" x14ac:dyDescent="0.35">
      <c r="G827751" s="3"/>
    </row>
    <row r="827758" spans="7:7" x14ac:dyDescent="0.35">
      <c r="G827758" s="3"/>
    </row>
    <row r="827765" spans="7:7" x14ac:dyDescent="0.35">
      <c r="G827765" s="3"/>
    </row>
    <row r="827772" spans="7:7" x14ac:dyDescent="0.35">
      <c r="G827772" s="3"/>
    </row>
    <row r="827779" spans="7:7" x14ac:dyDescent="0.35">
      <c r="G827779" s="3"/>
    </row>
    <row r="827786" spans="7:7" x14ac:dyDescent="0.35">
      <c r="G827786" s="3"/>
    </row>
    <row r="827793" spans="7:7" x14ac:dyDescent="0.35">
      <c r="G827793" s="3"/>
    </row>
    <row r="827800" spans="7:7" x14ac:dyDescent="0.35">
      <c r="G827800" s="3"/>
    </row>
    <row r="827807" spans="7:7" x14ac:dyDescent="0.35">
      <c r="G827807" s="3"/>
    </row>
    <row r="827814" spans="7:7" x14ac:dyDescent="0.35">
      <c r="G827814" s="3"/>
    </row>
    <row r="827821" spans="7:7" x14ac:dyDescent="0.35">
      <c r="G827821" s="3"/>
    </row>
    <row r="827828" spans="7:7" x14ac:dyDescent="0.35">
      <c r="G827828" s="3"/>
    </row>
    <row r="827835" spans="7:7" x14ac:dyDescent="0.35">
      <c r="G827835" s="3"/>
    </row>
    <row r="827842" spans="7:7" x14ac:dyDescent="0.35">
      <c r="G827842" s="3"/>
    </row>
    <row r="827849" spans="7:7" x14ac:dyDescent="0.35">
      <c r="G827849" s="3"/>
    </row>
    <row r="827856" spans="7:7" x14ac:dyDescent="0.35">
      <c r="G827856" s="3"/>
    </row>
    <row r="827863" spans="7:7" x14ac:dyDescent="0.35">
      <c r="G827863" s="3"/>
    </row>
    <row r="827870" spans="7:7" x14ac:dyDescent="0.35">
      <c r="G827870" s="3"/>
    </row>
    <row r="827877" spans="7:7" x14ac:dyDescent="0.35">
      <c r="G827877" s="3"/>
    </row>
    <row r="827884" spans="7:7" x14ac:dyDescent="0.35">
      <c r="G827884" s="3"/>
    </row>
    <row r="827891" spans="7:7" x14ac:dyDescent="0.35">
      <c r="G827891" s="3"/>
    </row>
    <row r="827898" spans="7:7" x14ac:dyDescent="0.35">
      <c r="G827898" s="3"/>
    </row>
    <row r="827905" spans="7:7" x14ac:dyDescent="0.35">
      <c r="G827905" s="3"/>
    </row>
    <row r="827912" spans="7:7" x14ac:dyDescent="0.35">
      <c r="G827912" s="3"/>
    </row>
    <row r="827919" spans="7:7" x14ac:dyDescent="0.35">
      <c r="G827919" s="3"/>
    </row>
    <row r="827926" spans="7:7" x14ac:dyDescent="0.35">
      <c r="G827926" s="3"/>
    </row>
    <row r="827933" spans="7:7" x14ac:dyDescent="0.35">
      <c r="G827933" s="3"/>
    </row>
    <row r="827940" spans="7:7" x14ac:dyDescent="0.35">
      <c r="G827940" s="3"/>
    </row>
    <row r="827947" spans="7:7" x14ac:dyDescent="0.35">
      <c r="G827947" s="3"/>
    </row>
    <row r="827954" spans="7:7" x14ac:dyDescent="0.35">
      <c r="G827954" s="3"/>
    </row>
    <row r="827961" spans="7:7" x14ac:dyDescent="0.35">
      <c r="G827961" s="3"/>
    </row>
    <row r="827968" spans="7:7" x14ac:dyDescent="0.35">
      <c r="G827968" s="3"/>
    </row>
    <row r="827975" spans="7:7" x14ac:dyDescent="0.35">
      <c r="G827975" s="3"/>
    </row>
    <row r="827982" spans="7:7" x14ac:dyDescent="0.35">
      <c r="G827982" s="3"/>
    </row>
    <row r="827989" spans="7:7" x14ac:dyDescent="0.35">
      <c r="G827989" s="3"/>
    </row>
    <row r="827996" spans="7:7" x14ac:dyDescent="0.35">
      <c r="G827996" s="3"/>
    </row>
    <row r="828003" spans="7:7" x14ac:dyDescent="0.35">
      <c r="G828003" s="3"/>
    </row>
    <row r="828010" spans="7:7" x14ac:dyDescent="0.35">
      <c r="G828010" s="3"/>
    </row>
    <row r="828017" spans="7:7" x14ac:dyDescent="0.35">
      <c r="G828017" s="3"/>
    </row>
    <row r="828024" spans="7:7" x14ac:dyDescent="0.35">
      <c r="G828024" s="3"/>
    </row>
    <row r="828031" spans="7:7" x14ac:dyDescent="0.35">
      <c r="G828031" s="3"/>
    </row>
    <row r="828038" spans="7:7" x14ac:dyDescent="0.35">
      <c r="G828038" s="3"/>
    </row>
    <row r="828045" spans="7:7" x14ac:dyDescent="0.35">
      <c r="G828045" s="3"/>
    </row>
    <row r="828052" spans="7:7" x14ac:dyDescent="0.35">
      <c r="G828052" s="3"/>
    </row>
    <row r="828059" spans="7:7" x14ac:dyDescent="0.35">
      <c r="G828059" s="3"/>
    </row>
    <row r="828066" spans="7:7" x14ac:dyDescent="0.35">
      <c r="G828066" s="3"/>
    </row>
    <row r="828073" spans="7:7" x14ac:dyDescent="0.35">
      <c r="G828073" s="3"/>
    </row>
    <row r="828080" spans="7:7" x14ac:dyDescent="0.35">
      <c r="G828080" s="3"/>
    </row>
    <row r="828087" spans="7:7" x14ac:dyDescent="0.35">
      <c r="G828087" s="3"/>
    </row>
    <row r="828094" spans="7:7" x14ac:dyDescent="0.35">
      <c r="G828094" s="3"/>
    </row>
    <row r="828101" spans="7:7" x14ac:dyDescent="0.35">
      <c r="G828101" s="3"/>
    </row>
    <row r="828108" spans="7:7" x14ac:dyDescent="0.35">
      <c r="G828108" s="3"/>
    </row>
    <row r="828115" spans="7:7" x14ac:dyDescent="0.35">
      <c r="G828115" s="3"/>
    </row>
    <row r="828122" spans="7:7" x14ac:dyDescent="0.35">
      <c r="G828122" s="3"/>
    </row>
    <row r="828129" spans="7:7" x14ac:dyDescent="0.35">
      <c r="G828129" s="3"/>
    </row>
    <row r="828136" spans="7:7" x14ac:dyDescent="0.35">
      <c r="G828136" s="3"/>
    </row>
    <row r="828143" spans="7:7" x14ac:dyDescent="0.35">
      <c r="G828143" s="3"/>
    </row>
    <row r="828150" spans="7:7" x14ac:dyDescent="0.35">
      <c r="G828150" s="3"/>
    </row>
    <row r="828157" spans="7:7" x14ac:dyDescent="0.35">
      <c r="G828157" s="3"/>
    </row>
    <row r="828164" spans="7:7" x14ac:dyDescent="0.35">
      <c r="G828164" s="3"/>
    </row>
    <row r="828171" spans="7:7" x14ac:dyDescent="0.35">
      <c r="G828171" s="3"/>
    </row>
    <row r="828178" spans="7:7" x14ac:dyDescent="0.35">
      <c r="G828178" s="3"/>
    </row>
    <row r="828185" spans="7:7" x14ac:dyDescent="0.35">
      <c r="G828185" s="3"/>
    </row>
    <row r="828192" spans="7:7" x14ac:dyDescent="0.35">
      <c r="G828192" s="3"/>
    </row>
    <row r="828199" spans="7:7" x14ac:dyDescent="0.35">
      <c r="G828199" s="3"/>
    </row>
    <row r="828206" spans="7:7" x14ac:dyDescent="0.35">
      <c r="G828206" s="3"/>
    </row>
    <row r="828213" spans="7:7" x14ac:dyDescent="0.35">
      <c r="G828213" s="3"/>
    </row>
    <row r="828220" spans="7:7" x14ac:dyDescent="0.35">
      <c r="G828220" s="3"/>
    </row>
    <row r="828227" spans="7:7" x14ac:dyDescent="0.35">
      <c r="G828227" s="3"/>
    </row>
    <row r="828234" spans="7:7" x14ac:dyDescent="0.35">
      <c r="G828234" s="3"/>
    </row>
    <row r="828241" spans="7:7" x14ac:dyDescent="0.35">
      <c r="G828241" s="3"/>
    </row>
    <row r="828248" spans="7:7" x14ac:dyDescent="0.35">
      <c r="G828248" s="3"/>
    </row>
    <row r="828255" spans="7:7" x14ac:dyDescent="0.35">
      <c r="G828255" s="3"/>
    </row>
    <row r="828262" spans="7:7" x14ac:dyDescent="0.35">
      <c r="G828262" s="3"/>
    </row>
    <row r="828269" spans="7:7" x14ac:dyDescent="0.35">
      <c r="G828269" s="3"/>
    </row>
    <row r="828276" spans="7:7" x14ac:dyDescent="0.35">
      <c r="G828276" s="3"/>
    </row>
    <row r="828283" spans="7:7" x14ac:dyDescent="0.35">
      <c r="G828283" s="3"/>
    </row>
    <row r="828290" spans="7:7" x14ac:dyDescent="0.35">
      <c r="G828290" s="3"/>
    </row>
    <row r="828297" spans="7:7" x14ac:dyDescent="0.35">
      <c r="G828297" s="3"/>
    </row>
    <row r="828304" spans="7:7" x14ac:dyDescent="0.35">
      <c r="G828304" s="3"/>
    </row>
    <row r="828311" spans="7:7" x14ac:dyDescent="0.35">
      <c r="G828311" s="3"/>
    </row>
    <row r="828318" spans="7:7" x14ac:dyDescent="0.35">
      <c r="G828318" s="3"/>
    </row>
    <row r="828325" spans="7:7" x14ac:dyDescent="0.35">
      <c r="G828325" s="3"/>
    </row>
    <row r="828332" spans="7:7" x14ac:dyDescent="0.35">
      <c r="G828332" s="3"/>
    </row>
    <row r="828339" spans="7:7" x14ac:dyDescent="0.35">
      <c r="G828339" s="3"/>
    </row>
    <row r="828346" spans="7:7" x14ac:dyDescent="0.35">
      <c r="G828346" s="3"/>
    </row>
    <row r="828353" spans="7:7" x14ac:dyDescent="0.35">
      <c r="G828353" s="3"/>
    </row>
    <row r="828360" spans="7:7" x14ac:dyDescent="0.35">
      <c r="G828360" s="3"/>
    </row>
    <row r="828367" spans="7:7" x14ac:dyDescent="0.35">
      <c r="G828367" s="3"/>
    </row>
    <row r="828374" spans="7:7" x14ac:dyDescent="0.35">
      <c r="G828374" s="3"/>
    </row>
    <row r="828381" spans="7:7" x14ac:dyDescent="0.35">
      <c r="G828381" s="3"/>
    </row>
    <row r="828388" spans="7:7" x14ac:dyDescent="0.35">
      <c r="G828388" s="3"/>
    </row>
    <row r="828395" spans="7:7" x14ac:dyDescent="0.35">
      <c r="G828395" s="3"/>
    </row>
    <row r="828402" spans="7:7" x14ac:dyDescent="0.35">
      <c r="G828402" s="3"/>
    </row>
    <row r="828409" spans="7:7" x14ac:dyDescent="0.35">
      <c r="G828409" s="3"/>
    </row>
    <row r="828416" spans="7:7" x14ac:dyDescent="0.35">
      <c r="G828416" s="3"/>
    </row>
    <row r="828423" spans="7:7" x14ac:dyDescent="0.35">
      <c r="G828423" s="3"/>
    </row>
    <row r="828430" spans="7:7" x14ac:dyDescent="0.35">
      <c r="G828430" s="3"/>
    </row>
    <row r="828437" spans="7:7" x14ac:dyDescent="0.35">
      <c r="G828437" s="3"/>
    </row>
    <row r="828444" spans="7:7" x14ac:dyDescent="0.35">
      <c r="G828444" s="3"/>
    </row>
    <row r="828451" spans="7:7" x14ac:dyDescent="0.35">
      <c r="G828451" s="3"/>
    </row>
    <row r="828458" spans="7:7" x14ac:dyDescent="0.35">
      <c r="G828458" s="3"/>
    </row>
    <row r="828465" spans="7:7" x14ac:dyDescent="0.35">
      <c r="G828465" s="3"/>
    </row>
    <row r="828472" spans="7:7" x14ac:dyDescent="0.35">
      <c r="G828472" s="3"/>
    </row>
    <row r="828479" spans="7:7" x14ac:dyDescent="0.35">
      <c r="G828479" s="3"/>
    </row>
    <row r="828486" spans="7:7" x14ac:dyDescent="0.35">
      <c r="G828486" s="3"/>
    </row>
    <row r="828493" spans="7:7" x14ac:dyDescent="0.35">
      <c r="G828493" s="3"/>
    </row>
    <row r="828500" spans="7:7" x14ac:dyDescent="0.35">
      <c r="G828500" s="3"/>
    </row>
    <row r="828507" spans="7:7" x14ac:dyDescent="0.35">
      <c r="G828507" s="3"/>
    </row>
    <row r="828514" spans="7:7" x14ac:dyDescent="0.35">
      <c r="G828514" s="3"/>
    </row>
    <row r="828521" spans="7:7" x14ac:dyDescent="0.35">
      <c r="G828521" s="3"/>
    </row>
    <row r="828528" spans="7:7" x14ac:dyDescent="0.35">
      <c r="G828528" s="3"/>
    </row>
    <row r="828535" spans="7:7" x14ac:dyDescent="0.35">
      <c r="G828535" s="3"/>
    </row>
    <row r="828542" spans="7:7" x14ac:dyDescent="0.35">
      <c r="G828542" s="3"/>
    </row>
    <row r="828549" spans="7:7" x14ac:dyDescent="0.35">
      <c r="G828549" s="3"/>
    </row>
    <row r="828556" spans="7:7" x14ac:dyDescent="0.35">
      <c r="G828556" s="3"/>
    </row>
    <row r="828563" spans="7:7" x14ac:dyDescent="0.35">
      <c r="G828563" s="3"/>
    </row>
    <row r="828570" spans="7:7" x14ac:dyDescent="0.35">
      <c r="G828570" s="3"/>
    </row>
    <row r="828577" spans="7:7" x14ac:dyDescent="0.35">
      <c r="G828577" s="3"/>
    </row>
    <row r="828584" spans="7:7" x14ac:dyDescent="0.35">
      <c r="G828584" s="3"/>
    </row>
    <row r="828591" spans="7:7" x14ac:dyDescent="0.35">
      <c r="G828591" s="3"/>
    </row>
    <row r="828598" spans="7:7" x14ac:dyDescent="0.35">
      <c r="G828598" s="3"/>
    </row>
    <row r="828605" spans="7:7" x14ac:dyDescent="0.35">
      <c r="G828605" s="3"/>
    </row>
    <row r="828612" spans="7:7" x14ac:dyDescent="0.35">
      <c r="G828612" s="3"/>
    </row>
    <row r="828619" spans="7:7" x14ac:dyDescent="0.35">
      <c r="G828619" s="3"/>
    </row>
    <row r="828626" spans="7:7" x14ac:dyDescent="0.35">
      <c r="G828626" s="3"/>
    </row>
    <row r="828633" spans="7:7" x14ac:dyDescent="0.35">
      <c r="G828633" s="3"/>
    </row>
    <row r="828640" spans="7:7" x14ac:dyDescent="0.35">
      <c r="G828640" s="3"/>
    </row>
    <row r="828647" spans="7:7" x14ac:dyDescent="0.35">
      <c r="G828647" s="3"/>
    </row>
    <row r="828654" spans="7:7" x14ac:dyDescent="0.35">
      <c r="G828654" s="3"/>
    </row>
    <row r="828661" spans="7:7" x14ac:dyDescent="0.35">
      <c r="G828661" s="3"/>
    </row>
    <row r="828668" spans="7:7" x14ac:dyDescent="0.35">
      <c r="G828668" s="3"/>
    </row>
    <row r="828675" spans="7:7" x14ac:dyDescent="0.35">
      <c r="G828675" s="3"/>
    </row>
    <row r="828682" spans="7:7" x14ac:dyDescent="0.35">
      <c r="G828682" s="3"/>
    </row>
    <row r="828689" spans="7:7" x14ac:dyDescent="0.35">
      <c r="G828689" s="3"/>
    </row>
    <row r="828696" spans="7:7" x14ac:dyDescent="0.35">
      <c r="G828696" s="3"/>
    </row>
    <row r="828703" spans="7:7" x14ac:dyDescent="0.35">
      <c r="G828703" s="3"/>
    </row>
    <row r="828710" spans="7:7" x14ac:dyDescent="0.35">
      <c r="G828710" s="3"/>
    </row>
    <row r="828717" spans="7:7" x14ac:dyDescent="0.35">
      <c r="G828717" s="3"/>
    </row>
    <row r="828724" spans="7:7" x14ac:dyDescent="0.35">
      <c r="G828724" s="3"/>
    </row>
    <row r="828731" spans="7:7" x14ac:dyDescent="0.35">
      <c r="G828731" s="3"/>
    </row>
    <row r="828738" spans="7:7" x14ac:dyDescent="0.35">
      <c r="G828738" s="3"/>
    </row>
    <row r="828745" spans="7:7" x14ac:dyDescent="0.35">
      <c r="G828745" s="3"/>
    </row>
    <row r="828752" spans="7:7" x14ac:dyDescent="0.35">
      <c r="G828752" s="3"/>
    </row>
    <row r="828759" spans="7:7" x14ac:dyDescent="0.35">
      <c r="G828759" s="3"/>
    </row>
    <row r="828766" spans="7:7" x14ac:dyDescent="0.35">
      <c r="G828766" s="3"/>
    </row>
    <row r="828773" spans="7:7" x14ac:dyDescent="0.35">
      <c r="G828773" s="3"/>
    </row>
    <row r="828780" spans="7:7" x14ac:dyDescent="0.35">
      <c r="G828780" s="3"/>
    </row>
    <row r="828787" spans="7:7" x14ac:dyDescent="0.35">
      <c r="G828787" s="3"/>
    </row>
    <row r="828794" spans="7:7" x14ac:dyDescent="0.35">
      <c r="G828794" s="3"/>
    </row>
    <row r="828801" spans="7:7" x14ac:dyDescent="0.35">
      <c r="G828801" s="3"/>
    </row>
    <row r="828808" spans="7:7" x14ac:dyDescent="0.35">
      <c r="G828808" s="3"/>
    </row>
    <row r="828815" spans="7:7" x14ac:dyDescent="0.35">
      <c r="G828815" s="3"/>
    </row>
    <row r="828822" spans="7:7" x14ac:dyDescent="0.35">
      <c r="G828822" s="3"/>
    </row>
    <row r="828829" spans="7:7" x14ac:dyDescent="0.35">
      <c r="G828829" s="3"/>
    </row>
    <row r="828836" spans="7:7" x14ac:dyDescent="0.35">
      <c r="G828836" s="3"/>
    </row>
    <row r="828843" spans="7:7" x14ac:dyDescent="0.35">
      <c r="G828843" s="3"/>
    </row>
    <row r="828850" spans="7:7" x14ac:dyDescent="0.35">
      <c r="G828850" s="3"/>
    </row>
    <row r="828857" spans="7:7" x14ac:dyDescent="0.35">
      <c r="G828857" s="3"/>
    </row>
    <row r="828864" spans="7:7" x14ac:dyDescent="0.35">
      <c r="G828864" s="3"/>
    </row>
    <row r="828871" spans="7:7" x14ac:dyDescent="0.35">
      <c r="G828871" s="3"/>
    </row>
    <row r="828878" spans="7:7" x14ac:dyDescent="0.35">
      <c r="G828878" s="3"/>
    </row>
    <row r="828885" spans="7:7" x14ac:dyDescent="0.35">
      <c r="G828885" s="3"/>
    </row>
    <row r="828892" spans="7:7" x14ac:dyDescent="0.35">
      <c r="G828892" s="3"/>
    </row>
    <row r="828899" spans="7:7" x14ac:dyDescent="0.35">
      <c r="G828899" s="3"/>
    </row>
    <row r="828906" spans="7:7" x14ac:dyDescent="0.35">
      <c r="G828906" s="3"/>
    </row>
    <row r="828913" spans="7:7" x14ac:dyDescent="0.35">
      <c r="G828913" s="3"/>
    </row>
    <row r="828920" spans="7:7" x14ac:dyDescent="0.35">
      <c r="G828920" s="3"/>
    </row>
    <row r="828927" spans="7:7" x14ac:dyDescent="0.35">
      <c r="G828927" s="3"/>
    </row>
    <row r="828934" spans="7:7" x14ac:dyDescent="0.35">
      <c r="G828934" s="3"/>
    </row>
    <row r="828941" spans="7:7" x14ac:dyDescent="0.35">
      <c r="G828941" s="3"/>
    </row>
    <row r="828948" spans="7:7" x14ac:dyDescent="0.35">
      <c r="G828948" s="3"/>
    </row>
    <row r="828955" spans="7:7" x14ac:dyDescent="0.35">
      <c r="G828955" s="3"/>
    </row>
    <row r="828962" spans="7:7" x14ac:dyDescent="0.35">
      <c r="G828962" s="3"/>
    </row>
    <row r="828969" spans="7:7" x14ac:dyDescent="0.35">
      <c r="G828969" s="3"/>
    </row>
    <row r="828976" spans="7:7" x14ac:dyDescent="0.35">
      <c r="G828976" s="3"/>
    </row>
    <row r="828983" spans="7:7" x14ac:dyDescent="0.35">
      <c r="G828983" s="3"/>
    </row>
    <row r="828990" spans="7:7" x14ac:dyDescent="0.35">
      <c r="G828990" s="3"/>
    </row>
    <row r="828997" spans="7:7" x14ac:dyDescent="0.35">
      <c r="G828997" s="3"/>
    </row>
    <row r="829004" spans="7:7" x14ac:dyDescent="0.35">
      <c r="G829004" s="3"/>
    </row>
    <row r="829011" spans="7:7" x14ac:dyDescent="0.35">
      <c r="G829011" s="3"/>
    </row>
    <row r="829018" spans="7:7" x14ac:dyDescent="0.35">
      <c r="G829018" s="3"/>
    </row>
    <row r="829025" spans="7:7" x14ac:dyDescent="0.35">
      <c r="G829025" s="3"/>
    </row>
    <row r="829032" spans="7:7" x14ac:dyDescent="0.35">
      <c r="G829032" s="3"/>
    </row>
    <row r="829039" spans="7:7" x14ac:dyDescent="0.35">
      <c r="G829039" s="3"/>
    </row>
    <row r="829046" spans="7:7" x14ac:dyDescent="0.35">
      <c r="G829046" s="3"/>
    </row>
    <row r="829053" spans="7:7" x14ac:dyDescent="0.35">
      <c r="G829053" s="3"/>
    </row>
    <row r="829060" spans="7:7" x14ac:dyDescent="0.35">
      <c r="G829060" s="3"/>
    </row>
    <row r="829067" spans="7:7" x14ac:dyDescent="0.35">
      <c r="G829067" s="3"/>
    </row>
    <row r="829074" spans="7:7" x14ac:dyDescent="0.35">
      <c r="G829074" s="3"/>
    </row>
    <row r="829081" spans="7:7" x14ac:dyDescent="0.35">
      <c r="G829081" s="3"/>
    </row>
    <row r="829088" spans="7:7" x14ac:dyDescent="0.35">
      <c r="G829088" s="3"/>
    </row>
    <row r="829095" spans="7:7" x14ac:dyDescent="0.35">
      <c r="G829095" s="3"/>
    </row>
    <row r="829102" spans="7:7" x14ac:dyDescent="0.35">
      <c r="G829102" s="3"/>
    </row>
    <row r="829109" spans="7:7" x14ac:dyDescent="0.35">
      <c r="G829109" s="3"/>
    </row>
    <row r="829116" spans="7:7" x14ac:dyDescent="0.35">
      <c r="G829116" s="3"/>
    </row>
    <row r="829123" spans="7:7" x14ac:dyDescent="0.35">
      <c r="G829123" s="3"/>
    </row>
    <row r="829130" spans="7:7" x14ac:dyDescent="0.35">
      <c r="G829130" s="3"/>
    </row>
    <row r="829137" spans="7:7" x14ac:dyDescent="0.35">
      <c r="G829137" s="3"/>
    </row>
    <row r="829144" spans="7:7" x14ac:dyDescent="0.35">
      <c r="G829144" s="3"/>
    </row>
    <row r="829151" spans="7:7" x14ac:dyDescent="0.35">
      <c r="G829151" s="3"/>
    </row>
    <row r="829158" spans="7:7" x14ac:dyDescent="0.35">
      <c r="G829158" s="3"/>
    </row>
    <row r="829165" spans="7:7" x14ac:dyDescent="0.35">
      <c r="G829165" s="3"/>
    </row>
    <row r="829172" spans="7:7" x14ac:dyDescent="0.35">
      <c r="G829172" s="3"/>
    </row>
    <row r="829179" spans="7:7" x14ac:dyDescent="0.35">
      <c r="G829179" s="3"/>
    </row>
    <row r="829186" spans="7:7" x14ac:dyDescent="0.35">
      <c r="G829186" s="3"/>
    </row>
    <row r="829193" spans="7:7" x14ac:dyDescent="0.35">
      <c r="G829193" s="3"/>
    </row>
    <row r="829200" spans="7:7" x14ac:dyDescent="0.35">
      <c r="G829200" s="3"/>
    </row>
    <row r="829207" spans="7:7" x14ac:dyDescent="0.35">
      <c r="G829207" s="3"/>
    </row>
    <row r="829214" spans="7:7" x14ac:dyDescent="0.35">
      <c r="G829214" s="3"/>
    </row>
    <row r="829221" spans="7:7" x14ac:dyDescent="0.35">
      <c r="G829221" s="3"/>
    </row>
    <row r="829228" spans="7:7" x14ac:dyDescent="0.35">
      <c r="G829228" s="3"/>
    </row>
    <row r="829235" spans="7:7" x14ac:dyDescent="0.35">
      <c r="G829235" s="3"/>
    </row>
    <row r="829242" spans="7:7" x14ac:dyDescent="0.35">
      <c r="G829242" s="3"/>
    </row>
    <row r="829249" spans="7:7" x14ac:dyDescent="0.35">
      <c r="G829249" s="3"/>
    </row>
    <row r="829256" spans="7:7" x14ac:dyDescent="0.35">
      <c r="G829256" s="3"/>
    </row>
    <row r="829263" spans="7:7" x14ac:dyDescent="0.35">
      <c r="G829263" s="3"/>
    </row>
    <row r="829270" spans="7:7" x14ac:dyDescent="0.35">
      <c r="G829270" s="3"/>
    </row>
    <row r="829277" spans="7:7" x14ac:dyDescent="0.35">
      <c r="G829277" s="3"/>
    </row>
    <row r="829284" spans="7:7" x14ac:dyDescent="0.35">
      <c r="G829284" s="3"/>
    </row>
    <row r="829291" spans="7:7" x14ac:dyDescent="0.35">
      <c r="G829291" s="3"/>
    </row>
    <row r="829298" spans="7:7" x14ac:dyDescent="0.35">
      <c r="G829298" s="3"/>
    </row>
    <row r="829305" spans="7:7" x14ac:dyDescent="0.35">
      <c r="G829305" s="3"/>
    </row>
    <row r="829312" spans="7:7" x14ac:dyDescent="0.35">
      <c r="G829312" s="3"/>
    </row>
    <row r="829319" spans="7:7" x14ac:dyDescent="0.35">
      <c r="G829319" s="3"/>
    </row>
    <row r="829326" spans="7:7" x14ac:dyDescent="0.35">
      <c r="G829326" s="3"/>
    </row>
    <row r="829333" spans="7:7" x14ac:dyDescent="0.35">
      <c r="G829333" s="3"/>
    </row>
    <row r="829340" spans="7:7" x14ac:dyDescent="0.35">
      <c r="G829340" s="3"/>
    </row>
    <row r="829347" spans="7:7" x14ac:dyDescent="0.35">
      <c r="G829347" s="3"/>
    </row>
    <row r="829354" spans="7:7" x14ac:dyDescent="0.35">
      <c r="G829354" s="3"/>
    </row>
    <row r="829361" spans="7:7" x14ac:dyDescent="0.35">
      <c r="G829361" s="3"/>
    </row>
    <row r="829368" spans="7:7" x14ac:dyDescent="0.35">
      <c r="G829368" s="3"/>
    </row>
    <row r="829375" spans="7:7" x14ac:dyDescent="0.35">
      <c r="G829375" s="3"/>
    </row>
    <row r="829382" spans="7:7" x14ac:dyDescent="0.35">
      <c r="G829382" s="3"/>
    </row>
    <row r="829389" spans="7:7" x14ac:dyDescent="0.35">
      <c r="G829389" s="3"/>
    </row>
    <row r="829396" spans="7:7" x14ac:dyDescent="0.35">
      <c r="G829396" s="3"/>
    </row>
    <row r="829403" spans="7:7" x14ac:dyDescent="0.35">
      <c r="G829403" s="3"/>
    </row>
    <row r="829410" spans="7:7" x14ac:dyDescent="0.35">
      <c r="G829410" s="3"/>
    </row>
    <row r="829417" spans="7:7" x14ac:dyDescent="0.35">
      <c r="G829417" s="3"/>
    </row>
    <row r="829424" spans="7:7" x14ac:dyDescent="0.35">
      <c r="G829424" s="3"/>
    </row>
    <row r="829431" spans="7:7" x14ac:dyDescent="0.35">
      <c r="G829431" s="3"/>
    </row>
    <row r="829438" spans="7:7" x14ac:dyDescent="0.35">
      <c r="G829438" s="3"/>
    </row>
    <row r="829445" spans="7:7" x14ac:dyDescent="0.35">
      <c r="G829445" s="3"/>
    </row>
    <row r="829452" spans="7:7" x14ac:dyDescent="0.35">
      <c r="G829452" s="3"/>
    </row>
    <row r="829459" spans="7:7" x14ac:dyDescent="0.35">
      <c r="G829459" s="3"/>
    </row>
    <row r="829466" spans="7:7" x14ac:dyDescent="0.35">
      <c r="G829466" s="3"/>
    </row>
    <row r="829473" spans="7:7" x14ac:dyDescent="0.35">
      <c r="G829473" s="3"/>
    </row>
    <row r="829480" spans="7:7" x14ac:dyDescent="0.35">
      <c r="G829480" s="3"/>
    </row>
    <row r="829487" spans="7:7" x14ac:dyDescent="0.35">
      <c r="G829487" s="3"/>
    </row>
    <row r="829494" spans="7:7" x14ac:dyDescent="0.35">
      <c r="G829494" s="3"/>
    </row>
    <row r="829501" spans="7:7" x14ac:dyDescent="0.35">
      <c r="G829501" s="3"/>
    </row>
    <row r="829508" spans="7:7" x14ac:dyDescent="0.35">
      <c r="G829508" s="3"/>
    </row>
    <row r="829515" spans="7:7" x14ac:dyDescent="0.35">
      <c r="G829515" s="3"/>
    </row>
    <row r="829522" spans="7:7" x14ac:dyDescent="0.35">
      <c r="G829522" s="3"/>
    </row>
    <row r="829529" spans="7:7" x14ac:dyDescent="0.35">
      <c r="G829529" s="3"/>
    </row>
    <row r="829536" spans="7:7" x14ac:dyDescent="0.35">
      <c r="G829536" s="3"/>
    </row>
    <row r="829543" spans="7:7" x14ac:dyDescent="0.35">
      <c r="G829543" s="3"/>
    </row>
    <row r="829550" spans="7:7" x14ac:dyDescent="0.35">
      <c r="G829550" s="3"/>
    </row>
    <row r="829557" spans="7:7" x14ac:dyDescent="0.35">
      <c r="G829557" s="3"/>
    </row>
    <row r="829564" spans="7:7" x14ac:dyDescent="0.35">
      <c r="G829564" s="3"/>
    </row>
    <row r="829571" spans="7:7" x14ac:dyDescent="0.35">
      <c r="G829571" s="3"/>
    </row>
    <row r="829578" spans="7:7" x14ac:dyDescent="0.35">
      <c r="G829578" s="3"/>
    </row>
    <row r="829585" spans="7:7" x14ac:dyDescent="0.35">
      <c r="G829585" s="3"/>
    </row>
    <row r="829592" spans="7:7" x14ac:dyDescent="0.35">
      <c r="G829592" s="3"/>
    </row>
    <row r="829599" spans="7:7" x14ac:dyDescent="0.35">
      <c r="G829599" s="3"/>
    </row>
    <row r="829606" spans="7:7" x14ac:dyDescent="0.35">
      <c r="G829606" s="3"/>
    </row>
    <row r="829613" spans="7:7" x14ac:dyDescent="0.35">
      <c r="G829613" s="3"/>
    </row>
    <row r="829620" spans="7:7" x14ac:dyDescent="0.35">
      <c r="G829620" s="3"/>
    </row>
    <row r="829627" spans="7:7" x14ac:dyDescent="0.35">
      <c r="G829627" s="3"/>
    </row>
    <row r="829634" spans="7:7" x14ac:dyDescent="0.35">
      <c r="G829634" s="3"/>
    </row>
    <row r="829641" spans="7:7" x14ac:dyDescent="0.35">
      <c r="G829641" s="3"/>
    </row>
    <row r="829648" spans="7:7" x14ac:dyDescent="0.35">
      <c r="G829648" s="3"/>
    </row>
    <row r="829655" spans="7:7" x14ac:dyDescent="0.35">
      <c r="G829655" s="3"/>
    </row>
    <row r="829662" spans="7:7" x14ac:dyDescent="0.35">
      <c r="G829662" s="3"/>
    </row>
    <row r="829669" spans="7:7" x14ac:dyDescent="0.35">
      <c r="G829669" s="3"/>
    </row>
    <row r="829676" spans="7:7" x14ac:dyDescent="0.35">
      <c r="G829676" s="3"/>
    </row>
    <row r="829683" spans="7:7" x14ac:dyDescent="0.35">
      <c r="G829683" s="3"/>
    </row>
    <row r="829690" spans="7:7" x14ac:dyDescent="0.35">
      <c r="G829690" s="3"/>
    </row>
    <row r="829697" spans="7:7" x14ac:dyDescent="0.35">
      <c r="G829697" s="3"/>
    </row>
    <row r="829704" spans="7:7" x14ac:dyDescent="0.35">
      <c r="G829704" s="3"/>
    </row>
    <row r="829711" spans="7:7" x14ac:dyDescent="0.35">
      <c r="G829711" s="3"/>
    </row>
    <row r="829718" spans="7:7" x14ac:dyDescent="0.35">
      <c r="G829718" s="3"/>
    </row>
    <row r="829725" spans="7:7" x14ac:dyDescent="0.35">
      <c r="G829725" s="3"/>
    </row>
    <row r="829732" spans="7:7" x14ac:dyDescent="0.35">
      <c r="G829732" s="3"/>
    </row>
    <row r="829739" spans="7:7" x14ac:dyDescent="0.35">
      <c r="G829739" s="3"/>
    </row>
    <row r="829746" spans="7:7" x14ac:dyDescent="0.35">
      <c r="G829746" s="3"/>
    </row>
    <row r="829753" spans="7:7" x14ac:dyDescent="0.35">
      <c r="G829753" s="3"/>
    </row>
    <row r="829760" spans="7:7" x14ac:dyDescent="0.35">
      <c r="G829760" s="3"/>
    </row>
    <row r="829767" spans="7:7" x14ac:dyDescent="0.35">
      <c r="G829767" s="3"/>
    </row>
    <row r="829774" spans="7:7" x14ac:dyDescent="0.35">
      <c r="G829774" s="3"/>
    </row>
    <row r="829781" spans="7:7" x14ac:dyDescent="0.35">
      <c r="G829781" s="3"/>
    </row>
    <row r="829788" spans="7:7" x14ac:dyDescent="0.35">
      <c r="G829788" s="3"/>
    </row>
    <row r="829795" spans="7:7" x14ac:dyDescent="0.35">
      <c r="G829795" s="3"/>
    </row>
    <row r="829802" spans="7:7" x14ac:dyDescent="0.35">
      <c r="G829802" s="3"/>
    </row>
    <row r="829809" spans="7:7" x14ac:dyDescent="0.35">
      <c r="G829809" s="3"/>
    </row>
    <row r="829816" spans="7:7" x14ac:dyDescent="0.35">
      <c r="G829816" s="3"/>
    </row>
    <row r="829823" spans="7:7" x14ac:dyDescent="0.35">
      <c r="G829823" s="3"/>
    </row>
    <row r="829830" spans="7:7" x14ac:dyDescent="0.35">
      <c r="G829830" s="3"/>
    </row>
    <row r="829837" spans="7:7" x14ac:dyDescent="0.35">
      <c r="G829837" s="3"/>
    </row>
    <row r="829844" spans="7:7" x14ac:dyDescent="0.35">
      <c r="G829844" s="3"/>
    </row>
    <row r="829851" spans="7:7" x14ac:dyDescent="0.35">
      <c r="G829851" s="3"/>
    </row>
    <row r="829858" spans="7:7" x14ac:dyDescent="0.35">
      <c r="G829858" s="3"/>
    </row>
    <row r="829865" spans="7:7" x14ac:dyDescent="0.35">
      <c r="G829865" s="3"/>
    </row>
    <row r="829872" spans="7:7" x14ac:dyDescent="0.35">
      <c r="G829872" s="3"/>
    </row>
    <row r="829879" spans="7:7" x14ac:dyDescent="0.35">
      <c r="G829879" s="3"/>
    </row>
    <row r="829886" spans="7:7" x14ac:dyDescent="0.35">
      <c r="G829886" s="3"/>
    </row>
    <row r="829893" spans="7:7" x14ac:dyDescent="0.35">
      <c r="G829893" s="3"/>
    </row>
    <row r="829900" spans="7:7" x14ac:dyDescent="0.35">
      <c r="G829900" s="3"/>
    </row>
    <row r="829907" spans="7:7" x14ac:dyDescent="0.35">
      <c r="G829907" s="3"/>
    </row>
    <row r="829914" spans="7:7" x14ac:dyDescent="0.35">
      <c r="G829914" s="3"/>
    </row>
    <row r="829921" spans="7:7" x14ac:dyDescent="0.35">
      <c r="G829921" s="3"/>
    </row>
    <row r="829928" spans="7:7" x14ac:dyDescent="0.35">
      <c r="G829928" s="3"/>
    </row>
    <row r="829935" spans="7:7" x14ac:dyDescent="0.35">
      <c r="G829935" s="3"/>
    </row>
    <row r="829942" spans="7:7" x14ac:dyDescent="0.35">
      <c r="G829942" s="3"/>
    </row>
    <row r="829949" spans="7:7" x14ac:dyDescent="0.35">
      <c r="G829949" s="3"/>
    </row>
    <row r="829956" spans="7:7" x14ac:dyDescent="0.35">
      <c r="G829956" s="3"/>
    </row>
    <row r="829963" spans="7:7" x14ac:dyDescent="0.35">
      <c r="G829963" s="3"/>
    </row>
    <row r="829970" spans="7:7" x14ac:dyDescent="0.35">
      <c r="G829970" s="3"/>
    </row>
    <row r="829977" spans="7:7" x14ac:dyDescent="0.35">
      <c r="G829977" s="3"/>
    </row>
    <row r="829984" spans="7:7" x14ac:dyDescent="0.35">
      <c r="G829984" s="3"/>
    </row>
    <row r="829991" spans="7:7" x14ac:dyDescent="0.35">
      <c r="G829991" s="3"/>
    </row>
    <row r="829998" spans="7:7" x14ac:dyDescent="0.35">
      <c r="G829998" s="3"/>
    </row>
    <row r="830005" spans="7:7" x14ac:dyDescent="0.35">
      <c r="G830005" s="3"/>
    </row>
    <row r="830012" spans="7:7" x14ac:dyDescent="0.35">
      <c r="G830012" s="3"/>
    </row>
    <row r="830019" spans="7:7" x14ac:dyDescent="0.35">
      <c r="G830019" s="3"/>
    </row>
    <row r="830026" spans="7:7" x14ac:dyDescent="0.35">
      <c r="G830026" s="3"/>
    </row>
    <row r="830033" spans="7:7" x14ac:dyDescent="0.35">
      <c r="G830033" s="3"/>
    </row>
    <row r="830040" spans="7:7" x14ac:dyDescent="0.35">
      <c r="G830040" s="3"/>
    </row>
    <row r="830047" spans="7:7" x14ac:dyDescent="0.35">
      <c r="G830047" s="3"/>
    </row>
    <row r="830054" spans="7:7" x14ac:dyDescent="0.35">
      <c r="G830054" s="3"/>
    </row>
    <row r="830061" spans="7:7" x14ac:dyDescent="0.35">
      <c r="G830061" s="3"/>
    </row>
    <row r="830068" spans="7:7" x14ac:dyDescent="0.35">
      <c r="G830068" s="3"/>
    </row>
    <row r="830075" spans="7:7" x14ac:dyDescent="0.35">
      <c r="G830075" s="3"/>
    </row>
    <row r="830082" spans="7:7" x14ac:dyDescent="0.35">
      <c r="G830082" s="3"/>
    </row>
    <row r="830089" spans="7:7" x14ac:dyDescent="0.35">
      <c r="G830089" s="3"/>
    </row>
    <row r="830096" spans="7:7" x14ac:dyDescent="0.35">
      <c r="G830096" s="3"/>
    </row>
    <row r="830103" spans="7:7" x14ac:dyDescent="0.35">
      <c r="G830103" s="3"/>
    </row>
    <row r="830110" spans="7:7" x14ac:dyDescent="0.35">
      <c r="G830110" s="3"/>
    </row>
    <row r="830117" spans="7:7" x14ac:dyDescent="0.35">
      <c r="G830117" s="3"/>
    </row>
    <row r="830124" spans="7:7" x14ac:dyDescent="0.35">
      <c r="G830124" s="3"/>
    </row>
    <row r="830131" spans="7:7" x14ac:dyDescent="0.35">
      <c r="G830131" s="3"/>
    </row>
    <row r="830138" spans="7:7" x14ac:dyDescent="0.35">
      <c r="G830138" s="3"/>
    </row>
    <row r="830145" spans="7:7" x14ac:dyDescent="0.35">
      <c r="G830145" s="3"/>
    </row>
    <row r="830152" spans="7:7" x14ac:dyDescent="0.35">
      <c r="G830152" s="3"/>
    </row>
    <row r="830159" spans="7:7" x14ac:dyDescent="0.35">
      <c r="G830159" s="3"/>
    </row>
    <row r="830166" spans="7:7" x14ac:dyDescent="0.35">
      <c r="G830166" s="3"/>
    </row>
    <row r="830173" spans="7:7" x14ac:dyDescent="0.35">
      <c r="G830173" s="3"/>
    </row>
    <row r="830180" spans="7:7" x14ac:dyDescent="0.35">
      <c r="G830180" s="3"/>
    </row>
    <row r="830187" spans="7:7" x14ac:dyDescent="0.35">
      <c r="G830187" s="3"/>
    </row>
    <row r="830194" spans="7:7" x14ac:dyDescent="0.35">
      <c r="G830194" s="3"/>
    </row>
    <row r="830201" spans="7:7" x14ac:dyDescent="0.35">
      <c r="G830201" s="3"/>
    </row>
    <row r="830208" spans="7:7" x14ac:dyDescent="0.35">
      <c r="G830208" s="3"/>
    </row>
    <row r="830215" spans="7:7" x14ac:dyDescent="0.35">
      <c r="G830215" s="3"/>
    </row>
    <row r="830222" spans="7:7" x14ac:dyDescent="0.35">
      <c r="G830222" s="3"/>
    </row>
    <row r="830229" spans="7:7" x14ac:dyDescent="0.35">
      <c r="G830229" s="3"/>
    </row>
    <row r="830236" spans="7:7" x14ac:dyDescent="0.35">
      <c r="G830236" s="3"/>
    </row>
    <row r="830243" spans="7:7" x14ac:dyDescent="0.35">
      <c r="G830243" s="3"/>
    </row>
    <row r="830250" spans="7:7" x14ac:dyDescent="0.35">
      <c r="G830250" s="3"/>
    </row>
    <row r="830257" spans="7:7" x14ac:dyDescent="0.35">
      <c r="G830257" s="3"/>
    </row>
    <row r="830264" spans="7:7" x14ac:dyDescent="0.35">
      <c r="G830264" s="3"/>
    </row>
    <row r="830271" spans="7:7" x14ac:dyDescent="0.35">
      <c r="G830271" s="3"/>
    </row>
    <row r="830278" spans="7:7" x14ac:dyDescent="0.35">
      <c r="G830278" s="3"/>
    </row>
    <row r="830285" spans="7:7" x14ac:dyDescent="0.35">
      <c r="G830285" s="3"/>
    </row>
    <row r="830292" spans="7:7" x14ac:dyDescent="0.35">
      <c r="G830292" s="3"/>
    </row>
    <row r="830299" spans="7:7" x14ac:dyDescent="0.35">
      <c r="G830299" s="3"/>
    </row>
    <row r="830306" spans="7:7" x14ac:dyDescent="0.35">
      <c r="G830306" s="3"/>
    </row>
    <row r="830313" spans="7:7" x14ac:dyDescent="0.35">
      <c r="G830313" s="3"/>
    </row>
    <row r="830320" spans="7:7" x14ac:dyDescent="0.35">
      <c r="G830320" s="3"/>
    </row>
    <row r="830327" spans="7:7" x14ac:dyDescent="0.35">
      <c r="G830327" s="3"/>
    </row>
    <row r="830334" spans="7:7" x14ac:dyDescent="0.35">
      <c r="G830334" s="3"/>
    </row>
    <row r="830341" spans="7:7" x14ac:dyDescent="0.35">
      <c r="G830341" s="3"/>
    </row>
    <row r="830348" spans="7:7" x14ac:dyDescent="0.35">
      <c r="G830348" s="3"/>
    </row>
    <row r="830355" spans="7:7" x14ac:dyDescent="0.35">
      <c r="G830355" s="3"/>
    </row>
    <row r="830362" spans="7:7" x14ac:dyDescent="0.35">
      <c r="G830362" s="3"/>
    </row>
    <row r="830369" spans="7:7" x14ac:dyDescent="0.35">
      <c r="G830369" s="3"/>
    </row>
    <row r="830376" spans="7:7" x14ac:dyDescent="0.35">
      <c r="G830376" s="3"/>
    </row>
    <row r="830383" spans="7:7" x14ac:dyDescent="0.35">
      <c r="G830383" s="3"/>
    </row>
    <row r="830390" spans="7:7" x14ac:dyDescent="0.35">
      <c r="G830390" s="3"/>
    </row>
    <row r="830397" spans="7:7" x14ac:dyDescent="0.35">
      <c r="G830397" s="3"/>
    </row>
    <row r="830404" spans="7:7" x14ac:dyDescent="0.35">
      <c r="G830404" s="3"/>
    </row>
    <row r="830411" spans="7:7" x14ac:dyDescent="0.35">
      <c r="G830411" s="3"/>
    </row>
    <row r="830418" spans="7:7" x14ac:dyDescent="0.35">
      <c r="G830418" s="3"/>
    </row>
    <row r="830425" spans="7:7" x14ac:dyDescent="0.35">
      <c r="G830425" s="3"/>
    </row>
    <row r="830432" spans="7:7" x14ac:dyDescent="0.35">
      <c r="G830432" s="3"/>
    </row>
    <row r="830439" spans="7:7" x14ac:dyDescent="0.35">
      <c r="G830439" s="3"/>
    </row>
    <row r="830446" spans="7:7" x14ac:dyDescent="0.35">
      <c r="G830446" s="3"/>
    </row>
    <row r="830453" spans="7:7" x14ac:dyDescent="0.35">
      <c r="G830453" s="3"/>
    </row>
    <row r="830460" spans="7:7" x14ac:dyDescent="0.35">
      <c r="G830460" s="3"/>
    </row>
    <row r="830467" spans="7:7" x14ac:dyDescent="0.35">
      <c r="G830467" s="3"/>
    </row>
    <row r="830474" spans="7:7" x14ac:dyDescent="0.35">
      <c r="G830474" s="3"/>
    </row>
    <row r="830481" spans="7:7" x14ac:dyDescent="0.35">
      <c r="G830481" s="3"/>
    </row>
    <row r="830488" spans="7:7" x14ac:dyDescent="0.35">
      <c r="G830488" s="3"/>
    </row>
    <row r="830495" spans="7:7" x14ac:dyDescent="0.35">
      <c r="G830495" s="3"/>
    </row>
    <row r="830502" spans="7:7" x14ac:dyDescent="0.35">
      <c r="G830502" s="3"/>
    </row>
    <row r="830509" spans="7:7" x14ac:dyDescent="0.35">
      <c r="G830509" s="3"/>
    </row>
    <row r="830516" spans="7:7" x14ac:dyDescent="0.35">
      <c r="G830516" s="3"/>
    </row>
    <row r="830523" spans="7:7" x14ac:dyDescent="0.35">
      <c r="G830523" s="3"/>
    </row>
    <row r="830530" spans="7:7" x14ac:dyDescent="0.35">
      <c r="G830530" s="3"/>
    </row>
    <row r="830537" spans="7:7" x14ac:dyDescent="0.35">
      <c r="G830537" s="3"/>
    </row>
    <row r="830544" spans="7:7" x14ac:dyDescent="0.35">
      <c r="G830544" s="3"/>
    </row>
    <row r="830551" spans="7:7" x14ac:dyDescent="0.35">
      <c r="G830551" s="3"/>
    </row>
    <row r="830558" spans="7:7" x14ac:dyDescent="0.35">
      <c r="G830558" s="3"/>
    </row>
    <row r="830565" spans="7:7" x14ac:dyDescent="0.35">
      <c r="G830565" s="3"/>
    </row>
    <row r="830572" spans="7:7" x14ac:dyDescent="0.35">
      <c r="G830572" s="3"/>
    </row>
    <row r="830579" spans="7:7" x14ac:dyDescent="0.35">
      <c r="G830579" s="3"/>
    </row>
    <row r="830586" spans="7:7" x14ac:dyDescent="0.35">
      <c r="G830586" s="3"/>
    </row>
    <row r="830593" spans="7:7" x14ac:dyDescent="0.35">
      <c r="G830593" s="3"/>
    </row>
    <row r="830600" spans="7:7" x14ac:dyDescent="0.35">
      <c r="G830600" s="3"/>
    </row>
    <row r="830607" spans="7:7" x14ac:dyDescent="0.35">
      <c r="G830607" s="3"/>
    </row>
    <row r="830614" spans="7:7" x14ac:dyDescent="0.35">
      <c r="G830614" s="3"/>
    </row>
    <row r="830621" spans="7:7" x14ac:dyDescent="0.35">
      <c r="G830621" s="3"/>
    </row>
    <row r="830628" spans="7:7" x14ac:dyDescent="0.35">
      <c r="G830628" s="3"/>
    </row>
    <row r="830635" spans="7:7" x14ac:dyDescent="0.35">
      <c r="G830635" s="3"/>
    </row>
    <row r="830642" spans="7:7" x14ac:dyDescent="0.35">
      <c r="G830642" s="3"/>
    </row>
    <row r="830649" spans="7:7" x14ac:dyDescent="0.35">
      <c r="G830649" s="3"/>
    </row>
    <row r="830656" spans="7:7" x14ac:dyDescent="0.35">
      <c r="G830656" s="3"/>
    </row>
    <row r="830663" spans="7:7" x14ac:dyDescent="0.35">
      <c r="G830663" s="3"/>
    </row>
    <row r="830670" spans="7:7" x14ac:dyDescent="0.35">
      <c r="G830670" s="3"/>
    </row>
    <row r="830677" spans="7:7" x14ac:dyDescent="0.35">
      <c r="G830677" s="3"/>
    </row>
    <row r="830684" spans="7:7" x14ac:dyDescent="0.35">
      <c r="G830684" s="3"/>
    </row>
    <row r="830691" spans="7:7" x14ac:dyDescent="0.35">
      <c r="G830691" s="3"/>
    </row>
    <row r="830698" spans="7:7" x14ac:dyDescent="0.35">
      <c r="G830698" s="3"/>
    </row>
    <row r="830705" spans="7:7" x14ac:dyDescent="0.35">
      <c r="G830705" s="3"/>
    </row>
    <row r="830712" spans="7:7" x14ac:dyDescent="0.35">
      <c r="G830712" s="3"/>
    </row>
    <row r="830719" spans="7:7" x14ac:dyDescent="0.35">
      <c r="G830719" s="3"/>
    </row>
    <row r="830726" spans="7:7" x14ac:dyDescent="0.35">
      <c r="G830726" s="3"/>
    </row>
    <row r="830733" spans="7:7" x14ac:dyDescent="0.35">
      <c r="G830733" s="3"/>
    </row>
    <row r="830740" spans="7:7" x14ac:dyDescent="0.35">
      <c r="G830740" s="3"/>
    </row>
    <row r="830747" spans="7:7" x14ac:dyDescent="0.35">
      <c r="G830747" s="3"/>
    </row>
    <row r="830754" spans="7:7" x14ac:dyDescent="0.35">
      <c r="G830754" s="3"/>
    </row>
    <row r="830761" spans="7:7" x14ac:dyDescent="0.35">
      <c r="G830761" s="3"/>
    </row>
    <row r="830768" spans="7:7" x14ac:dyDescent="0.35">
      <c r="G830768" s="3"/>
    </row>
    <row r="830775" spans="7:7" x14ac:dyDescent="0.35">
      <c r="G830775" s="3"/>
    </row>
    <row r="830782" spans="7:7" x14ac:dyDescent="0.35">
      <c r="G830782" s="3"/>
    </row>
    <row r="830789" spans="7:7" x14ac:dyDescent="0.35">
      <c r="G830789" s="3"/>
    </row>
    <row r="830796" spans="7:7" x14ac:dyDescent="0.35">
      <c r="G830796" s="3"/>
    </row>
    <row r="830803" spans="7:7" x14ac:dyDescent="0.35">
      <c r="G830803" s="3"/>
    </row>
    <row r="830810" spans="7:7" x14ac:dyDescent="0.35">
      <c r="G830810" s="3"/>
    </row>
    <row r="830817" spans="7:7" x14ac:dyDescent="0.35">
      <c r="G830817" s="3"/>
    </row>
    <row r="830824" spans="7:7" x14ac:dyDescent="0.35">
      <c r="G830824" s="3"/>
    </row>
    <row r="830831" spans="7:7" x14ac:dyDescent="0.35">
      <c r="G830831" s="3"/>
    </row>
    <row r="830838" spans="7:7" x14ac:dyDescent="0.35">
      <c r="G830838" s="3"/>
    </row>
    <row r="830845" spans="7:7" x14ac:dyDescent="0.35">
      <c r="G830845" s="3"/>
    </row>
    <row r="830852" spans="7:7" x14ac:dyDescent="0.35">
      <c r="G830852" s="3"/>
    </row>
    <row r="830859" spans="7:7" x14ac:dyDescent="0.35">
      <c r="G830859" s="3"/>
    </row>
    <row r="830866" spans="7:7" x14ac:dyDescent="0.35">
      <c r="G830866" s="3"/>
    </row>
    <row r="830873" spans="7:7" x14ac:dyDescent="0.35">
      <c r="G830873" s="3"/>
    </row>
    <row r="830880" spans="7:7" x14ac:dyDescent="0.35">
      <c r="G830880" s="3"/>
    </row>
    <row r="830887" spans="7:7" x14ac:dyDescent="0.35">
      <c r="G830887" s="3"/>
    </row>
    <row r="830894" spans="7:7" x14ac:dyDescent="0.35">
      <c r="G830894" s="3"/>
    </row>
    <row r="830901" spans="7:7" x14ac:dyDescent="0.35">
      <c r="G830901" s="3"/>
    </row>
    <row r="830908" spans="7:7" x14ac:dyDescent="0.35">
      <c r="G830908" s="3"/>
    </row>
    <row r="830915" spans="7:7" x14ac:dyDescent="0.35">
      <c r="G830915" s="3"/>
    </row>
    <row r="830922" spans="7:7" x14ac:dyDescent="0.35">
      <c r="G830922" s="3"/>
    </row>
    <row r="830929" spans="7:7" x14ac:dyDescent="0.35">
      <c r="G830929" s="3"/>
    </row>
    <row r="830936" spans="7:7" x14ac:dyDescent="0.35">
      <c r="G830936" s="3"/>
    </row>
    <row r="830943" spans="7:7" x14ac:dyDescent="0.35">
      <c r="G830943" s="3"/>
    </row>
    <row r="830950" spans="7:7" x14ac:dyDescent="0.35">
      <c r="G830950" s="3"/>
    </row>
    <row r="830957" spans="7:7" x14ac:dyDescent="0.35">
      <c r="G830957" s="3"/>
    </row>
    <row r="830964" spans="7:7" x14ac:dyDescent="0.35">
      <c r="G830964" s="3"/>
    </row>
    <row r="830971" spans="7:7" x14ac:dyDescent="0.35">
      <c r="G830971" s="3"/>
    </row>
    <row r="830978" spans="7:7" x14ac:dyDescent="0.35">
      <c r="G830978" s="3"/>
    </row>
    <row r="830985" spans="7:7" x14ac:dyDescent="0.35">
      <c r="G830985" s="3"/>
    </row>
    <row r="830992" spans="7:7" x14ac:dyDescent="0.35">
      <c r="G830992" s="3"/>
    </row>
    <row r="830999" spans="7:7" x14ac:dyDescent="0.35">
      <c r="G830999" s="3"/>
    </row>
    <row r="831006" spans="7:7" x14ac:dyDescent="0.35">
      <c r="G831006" s="3"/>
    </row>
    <row r="831013" spans="7:7" x14ac:dyDescent="0.35">
      <c r="G831013" s="3"/>
    </row>
    <row r="831020" spans="7:7" x14ac:dyDescent="0.35">
      <c r="G831020" s="3"/>
    </row>
    <row r="831027" spans="7:7" x14ac:dyDescent="0.35">
      <c r="G831027" s="3"/>
    </row>
    <row r="831034" spans="7:7" x14ac:dyDescent="0.35">
      <c r="G831034" s="3"/>
    </row>
    <row r="831041" spans="7:7" x14ac:dyDescent="0.35">
      <c r="G831041" s="3"/>
    </row>
    <row r="831048" spans="7:7" x14ac:dyDescent="0.35">
      <c r="G831048" s="3"/>
    </row>
    <row r="831055" spans="7:7" x14ac:dyDescent="0.35">
      <c r="G831055" s="3"/>
    </row>
    <row r="831062" spans="7:7" x14ac:dyDescent="0.35">
      <c r="G831062" s="3"/>
    </row>
    <row r="831069" spans="7:7" x14ac:dyDescent="0.35">
      <c r="G831069" s="3"/>
    </row>
    <row r="831076" spans="7:7" x14ac:dyDescent="0.35">
      <c r="G831076" s="3"/>
    </row>
    <row r="831083" spans="7:7" x14ac:dyDescent="0.35">
      <c r="G831083" s="3"/>
    </row>
    <row r="831090" spans="7:7" x14ac:dyDescent="0.35">
      <c r="G831090" s="3"/>
    </row>
    <row r="831097" spans="7:7" x14ac:dyDescent="0.35">
      <c r="G831097" s="3"/>
    </row>
    <row r="831104" spans="7:7" x14ac:dyDescent="0.35">
      <c r="G831104" s="3"/>
    </row>
    <row r="831111" spans="7:7" x14ac:dyDescent="0.35">
      <c r="G831111" s="3"/>
    </row>
    <row r="831118" spans="7:7" x14ac:dyDescent="0.35">
      <c r="G831118" s="3"/>
    </row>
    <row r="831125" spans="7:7" x14ac:dyDescent="0.35">
      <c r="G831125" s="3"/>
    </row>
    <row r="831132" spans="7:7" x14ac:dyDescent="0.35">
      <c r="G831132" s="3"/>
    </row>
    <row r="831139" spans="7:7" x14ac:dyDescent="0.35">
      <c r="G831139" s="3"/>
    </row>
    <row r="831146" spans="7:7" x14ac:dyDescent="0.35">
      <c r="G831146" s="3"/>
    </row>
    <row r="831153" spans="7:7" x14ac:dyDescent="0.35">
      <c r="G831153" s="3"/>
    </row>
    <row r="831160" spans="7:7" x14ac:dyDescent="0.35">
      <c r="G831160" s="3"/>
    </row>
    <row r="831167" spans="7:7" x14ac:dyDescent="0.35">
      <c r="G831167" s="3"/>
    </row>
    <row r="831174" spans="7:7" x14ac:dyDescent="0.35">
      <c r="G831174" s="3"/>
    </row>
    <row r="831181" spans="7:7" x14ac:dyDescent="0.35">
      <c r="G831181" s="3"/>
    </row>
    <row r="831188" spans="7:7" x14ac:dyDescent="0.35">
      <c r="G831188" s="3"/>
    </row>
    <row r="831195" spans="7:7" x14ac:dyDescent="0.35">
      <c r="G831195" s="3"/>
    </row>
    <row r="831202" spans="7:7" x14ac:dyDescent="0.35">
      <c r="G831202" s="3"/>
    </row>
    <row r="831209" spans="7:7" x14ac:dyDescent="0.35">
      <c r="G831209" s="3"/>
    </row>
    <row r="831216" spans="7:7" x14ac:dyDescent="0.35">
      <c r="G831216" s="3"/>
    </row>
    <row r="831223" spans="7:7" x14ac:dyDescent="0.35">
      <c r="G831223" s="3"/>
    </row>
    <row r="831230" spans="7:7" x14ac:dyDescent="0.35">
      <c r="G831230" s="3"/>
    </row>
    <row r="831237" spans="7:7" x14ac:dyDescent="0.35">
      <c r="G831237" s="3"/>
    </row>
    <row r="831244" spans="7:7" x14ac:dyDescent="0.35">
      <c r="G831244" s="3"/>
    </row>
    <row r="831251" spans="7:7" x14ac:dyDescent="0.35">
      <c r="G831251" s="3"/>
    </row>
    <row r="831258" spans="7:7" x14ac:dyDescent="0.35">
      <c r="G831258" s="3"/>
    </row>
    <row r="831265" spans="7:7" x14ac:dyDescent="0.35">
      <c r="G831265" s="3"/>
    </row>
    <row r="831272" spans="7:7" x14ac:dyDescent="0.35">
      <c r="G831272" s="3"/>
    </row>
    <row r="831279" spans="7:7" x14ac:dyDescent="0.35">
      <c r="G831279" s="3"/>
    </row>
    <row r="831286" spans="7:7" x14ac:dyDescent="0.35">
      <c r="G831286" s="3"/>
    </row>
    <row r="831293" spans="7:7" x14ac:dyDescent="0.35">
      <c r="G831293" s="3"/>
    </row>
    <row r="831300" spans="7:7" x14ac:dyDescent="0.35">
      <c r="G831300" s="3"/>
    </row>
    <row r="831307" spans="7:7" x14ac:dyDescent="0.35">
      <c r="G831307" s="3"/>
    </row>
    <row r="831314" spans="7:7" x14ac:dyDescent="0.35">
      <c r="G831314" s="3"/>
    </row>
    <row r="831321" spans="7:7" x14ac:dyDescent="0.35">
      <c r="G831321" s="3"/>
    </row>
    <row r="831328" spans="7:7" x14ac:dyDescent="0.35">
      <c r="G831328" s="3"/>
    </row>
    <row r="831335" spans="7:7" x14ac:dyDescent="0.35">
      <c r="G831335" s="3"/>
    </row>
    <row r="831342" spans="7:7" x14ac:dyDescent="0.35">
      <c r="G831342" s="3"/>
    </row>
    <row r="831349" spans="7:7" x14ac:dyDescent="0.35">
      <c r="G831349" s="3"/>
    </row>
    <row r="831356" spans="7:7" x14ac:dyDescent="0.35">
      <c r="G831356" s="3"/>
    </row>
    <row r="831363" spans="7:7" x14ac:dyDescent="0.35">
      <c r="G831363" s="3"/>
    </row>
    <row r="831370" spans="7:7" x14ac:dyDescent="0.35">
      <c r="G831370" s="3"/>
    </row>
    <row r="831377" spans="7:7" x14ac:dyDescent="0.35">
      <c r="G831377" s="3"/>
    </row>
    <row r="831384" spans="7:7" x14ac:dyDescent="0.35">
      <c r="G831384" s="3"/>
    </row>
    <row r="831391" spans="7:7" x14ac:dyDescent="0.35">
      <c r="G831391" s="3"/>
    </row>
    <row r="831398" spans="7:7" x14ac:dyDescent="0.35">
      <c r="G831398" s="3"/>
    </row>
    <row r="831405" spans="7:7" x14ac:dyDescent="0.35">
      <c r="G831405" s="3"/>
    </row>
    <row r="831412" spans="7:7" x14ac:dyDescent="0.35">
      <c r="G831412" s="3"/>
    </row>
    <row r="831419" spans="7:7" x14ac:dyDescent="0.35">
      <c r="G831419" s="3"/>
    </row>
    <row r="831426" spans="7:7" x14ac:dyDescent="0.35">
      <c r="G831426" s="3"/>
    </row>
    <row r="831433" spans="7:7" x14ac:dyDescent="0.35">
      <c r="G831433" s="3"/>
    </row>
    <row r="831440" spans="7:7" x14ac:dyDescent="0.35">
      <c r="G831440" s="3"/>
    </row>
    <row r="831447" spans="7:7" x14ac:dyDescent="0.35">
      <c r="G831447" s="3"/>
    </row>
    <row r="831454" spans="7:7" x14ac:dyDescent="0.35">
      <c r="G831454" s="3"/>
    </row>
    <row r="831461" spans="7:7" x14ac:dyDescent="0.35">
      <c r="G831461" s="3"/>
    </row>
    <row r="831468" spans="7:7" x14ac:dyDescent="0.35">
      <c r="G831468" s="3"/>
    </row>
    <row r="831475" spans="7:7" x14ac:dyDescent="0.35">
      <c r="G831475" s="3"/>
    </row>
    <row r="831482" spans="7:7" x14ac:dyDescent="0.35">
      <c r="G831482" s="3"/>
    </row>
    <row r="831489" spans="7:7" x14ac:dyDescent="0.35">
      <c r="G831489" s="3"/>
    </row>
    <row r="831496" spans="7:7" x14ac:dyDescent="0.35">
      <c r="G831496" s="3"/>
    </row>
    <row r="831503" spans="7:7" x14ac:dyDescent="0.35">
      <c r="G831503" s="3"/>
    </row>
    <row r="831510" spans="7:7" x14ac:dyDescent="0.35">
      <c r="G831510" s="3"/>
    </row>
    <row r="831517" spans="7:7" x14ac:dyDescent="0.35">
      <c r="G831517" s="3"/>
    </row>
    <row r="831524" spans="7:7" x14ac:dyDescent="0.35">
      <c r="G831524" s="3"/>
    </row>
    <row r="831531" spans="7:7" x14ac:dyDescent="0.35">
      <c r="G831531" s="3"/>
    </row>
    <row r="831538" spans="7:7" x14ac:dyDescent="0.35">
      <c r="G831538" s="3"/>
    </row>
    <row r="831545" spans="7:7" x14ac:dyDescent="0.35">
      <c r="G831545" s="3"/>
    </row>
    <row r="831552" spans="7:7" x14ac:dyDescent="0.35">
      <c r="G831552" s="3"/>
    </row>
    <row r="831559" spans="7:7" x14ac:dyDescent="0.35">
      <c r="G831559" s="3"/>
    </row>
    <row r="831566" spans="7:7" x14ac:dyDescent="0.35">
      <c r="G831566" s="3"/>
    </row>
    <row r="831573" spans="7:7" x14ac:dyDescent="0.35">
      <c r="G831573" s="3"/>
    </row>
    <row r="831580" spans="7:7" x14ac:dyDescent="0.35">
      <c r="G831580" s="3"/>
    </row>
    <row r="831587" spans="7:7" x14ac:dyDescent="0.35">
      <c r="G831587" s="3"/>
    </row>
    <row r="831594" spans="7:7" x14ac:dyDescent="0.35">
      <c r="G831594" s="3"/>
    </row>
    <row r="831601" spans="7:7" x14ac:dyDescent="0.35">
      <c r="G831601" s="3"/>
    </row>
    <row r="831608" spans="7:7" x14ac:dyDescent="0.35">
      <c r="G831608" s="3"/>
    </row>
    <row r="831615" spans="7:7" x14ac:dyDescent="0.35">
      <c r="G831615" s="3"/>
    </row>
    <row r="831622" spans="7:7" x14ac:dyDescent="0.35">
      <c r="G831622" s="3"/>
    </row>
    <row r="831629" spans="7:7" x14ac:dyDescent="0.35">
      <c r="G831629" s="3"/>
    </row>
    <row r="831636" spans="7:7" x14ac:dyDescent="0.35">
      <c r="G831636" s="3"/>
    </row>
    <row r="831643" spans="7:7" x14ac:dyDescent="0.35">
      <c r="G831643" s="3"/>
    </row>
    <row r="831650" spans="7:7" x14ac:dyDescent="0.35">
      <c r="G831650" s="3"/>
    </row>
    <row r="831657" spans="7:7" x14ac:dyDescent="0.35">
      <c r="G831657" s="3"/>
    </row>
    <row r="831664" spans="7:7" x14ac:dyDescent="0.35">
      <c r="G831664" s="3"/>
    </row>
    <row r="831671" spans="7:7" x14ac:dyDescent="0.35">
      <c r="G831671" s="3"/>
    </row>
    <row r="831678" spans="7:7" x14ac:dyDescent="0.35">
      <c r="G831678" s="3"/>
    </row>
    <row r="831685" spans="7:7" x14ac:dyDescent="0.35">
      <c r="G831685" s="3"/>
    </row>
    <row r="831692" spans="7:7" x14ac:dyDescent="0.35">
      <c r="G831692" s="3"/>
    </row>
    <row r="831699" spans="7:7" x14ac:dyDescent="0.35">
      <c r="G831699" s="3"/>
    </row>
    <row r="831706" spans="7:7" x14ac:dyDescent="0.35">
      <c r="G831706" s="3"/>
    </row>
    <row r="831713" spans="7:7" x14ac:dyDescent="0.35">
      <c r="G831713" s="3"/>
    </row>
    <row r="831720" spans="7:7" x14ac:dyDescent="0.35">
      <c r="G831720" s="3"/>
    </row>
    <row r="831727" spans="7:7" x14ac:dyDescent="0.35">
      <c r="G831727" s="3"/>
    </row>
    <row r="831734" spans="7:7" x14ac:dyDescent="0.35">
      <c r="G831734" s="3"/>
    </row>
    <row r="831741" spans="7:7" x14ac:dyDescent="0.35">
      <c r="G831741" s="3"/>
    </row>
    <row r="831748" spans="7:7" x14ac:dyDescent="0.35">
      <c r="G831748" s="3"/>
    </row>
    <row r="831755" spans="7:7" x14ac:dyDescent="0.35">
      <c r="G831755" s="3"/>
    </row>
    <row r="831762" spans="7:7" x14ac:dyDescent="0.35">
      <c r="G831762" s="3"/>
    </row>
    <row r="831769" spans="7:7" x14ac:dyDescent="0.35">
      <c r="G831769" s="3"/>
    </row>
    <row r="831776" spans="7:7" x14ac:dyDescent="0.35">
      <c r="G831776" s="3"/>
    </row>
    <row r="831783" spans="7:7" x14ac:dyDescent="0.35">
      <c r="G831783" s="3"/>
    </row>
    <row r="831790" spans="7:7" x14ac:dyDescent="0.35">
      <c r="G831790" s="3"/>
    </row>
    <row r="831797" spans="7:7" x14ac:dyDescent="0.35">
      <c r="G831797" s="3"/>
    </row>
    <row r="831804" spans="7:7" x14ac:dyDescent="0.35">
      <c r="G831804" s="3"/>
    </row>
    <row r="831811" spans="7:7" x14ac:dyDescent="0.35">
      <c r="G831811" s="3"/>
    </row>
    <row r="831818" spans="7:7" x14ac:dyDescent="0.35">
      <c r="G831818" s="3"/>
    </row>
    <row r="831825" spans="7:7" x14ac:dyDescent="0.35">
      <c r="G831825" s="3"/>
    </row>
    <row r="831832" spans="7:7" x14ac:dyDescent="0.35">
      <c r="G831832" s="3"/>
    </row>
    <row r="831839" spans="7:7" x14ac:dyDescent="0.35">
      <c r="G831839" s="3"/>
    </row>
    <row r="831846" spans="7:7" x14ac:dyDescent="0.35">
      <c r="G831846" s="3"/>
    </row>
    <row r="831853" spans="7:7" x14ac:dyDescent="0.35">
      <c r="G831853" s="3"/>
    </row>
    <row r="831860" spans="7:7" x14ac:dyDescent="0.35">
      <c r="G831860" s="3"/>
    </row>
    <row r="831867" spans="7:7" x14ac:dyDescent="0.35">
      <c r="G831867" s="3"/>
    </row>
    <row r="831874" spans="7:7" x14ac:dyDescent="0.35">
      <c r="G831874" s="3"/>
    </row>
    <row r="831881" spans="7:7" x14ac:dyDescent="0.35">
      <c r="G831881" s="3"/>
    </row>
    <row r="831888" spans="7:7" x14ac:dyDescent="0.35">
      <c r="G831888" s="3"/>
    </row>
    <row r="831895" spans="7:7" x14ac:dyDescent="0.35">
      <c r="G831895" s="3"/>
    </row>
    <row r="831902" spans="7:7" x14ac:dyDescent="0.35">
      <c r="G831902" s="3"/>
    </row>
    <row r="831909" spans="7:7" x14ac:dyDescent="0.35">
      <c r="G831909" s="3"/>
    </row>
    <row r="831916" spans="7:7" x14ac:dyDescent="0.35">
      <c r="G831916" s="3"/>
    </row>
    <row r="831923" spans="7:7" x14ac:dyDescent="0.35">
      <c r="G831923" s="3"/>
    </row>
    <row r="831930" spans="7:7" x14ac:dyDescent="0.35">
      <c r="G831930" s="3"/>
    </row>
    <row r="831937" spans="7:7" x14ac:dyDescent="0.35">
      <c r="G831937" s="3"/>
    </row>
    <row r="831944" spans="7:7" x14ac:dyDescent="0.35">
      <c r="G831944" s="3"/>
    </row>
    <row r="831951" spans="7:7" x14ac:dyDescent="0.35">
      <c r="G831951" s="3"/>
    </row>
    <row r="831958" spans="7:7" x14ac:dyDescent="0.35">
      <c r="G831958" s="3"/>
    </row>
    <row r="831965" spans="7:7" x14ac:dyDescent="0.35">
      <c r="G831965" s="3"/>
    </row>
    <row r="831972" spans="7:7" x14ac:dyDescent="0.35">
      <c r="G831972" s="3"/>
    </row>
    <row r="831979" spans="7:7" x14ac:dyDescent="0.35">
      <c r="G831979" s="3"/>
    </row>
    <row r="831986" spans="7:7" x14ac:dyDescent="0.35">
      <c r="G831986" s="3"/>
    </row>
    <row r="831993" spans="7:7" x14ac:dyDescent="0.35">
      <c r="G831993" s="3"/>
    </row>
    <row r="832000" spans="7:7" x14ac:dyDescent="0.35">
      <c r="G832000" s="3"/>
    </row>
    <row r="832007" spans="7:7" x14ac:dyDescent="0.35">
      <c r="G832007" s="3"/>
    </row>
    <row r="832014" spans="7:7" x14ac:dyDescent="0.35">
      <c r="G832014" s="3"/>
    </row>
    <row r="832021" spans="7:7" x14ac:dyDescent="0.35">
      <c r="G832021" s="3"/>
    </row>
    <row r="832028" spans="7:7" x14ac:dyDescent="0.35">
      <c r="G832028" s="3"/>
    </row>
    <row r="832035" spans="7:7" x14ac:dyDescent="0.35">
      <c r="G832035" s="3"/>
    </row>
    <row r="832042" spans="7:7" x14ac:dyDescent="0.35">
      <c r="G832042" s="3"/>
    </row>
    <row r="832049" spans="7:7" x14ac:dyDescent="0.35">
      <c r="G832049" s="3"/>
    </row>
    <row r="832056" spans="7:7" x14ac:dyDescent="0.35">
      <c r="G832056" s="3"/>
    </row>
    <row r="832063" spans="7:7" x14ac:dyDescent="0.35">
      <c r="G832063" s="3"/>
    </row>
    <row r="832070" spans="7:7" x14ac:dyDescent="0.35">
      <c r="G832070" s="3"/>
    </row>
    <row r="832077" spans="7:7" x14ac:dyDescent="0.35">
      <c r="G832077" s="3"/>
    </row>
    <row r="832084" spans="7:7" x14ac:dyDescent="0.35">
      <c r="G832084" s="3"/>
    </row>
    <row r="832091" spans="7:7" x14ac:dyDescent="0.35">
      <c r="G832091" s="3"/>
    </row>
    <row r="832098" spans="7:7" x14ac:dyDescent="0.35">
      <c r="G832098" s="3"/>
    </row>
    <row r="832105" spans="7:7" x14ac:dyDescent="0.35">
      <c r="G832105" s="3"/>
    </row>
    <row r="832112" spans="7:7" x14ac:dyDescent="0.35">
      <c r="G832112" s="3"/>
    </row>
    <row r="832119" spans="7:7" x14ac:dyDescent="0.35">
      <c r="G832119" s="3"/>
    </row>
    <row r="832126" spans="7:7" x14ac:dyDescent="0.35">
      <c r="G832126" s="3"/>
    </row>
    <row r="832133" spans="7:7" x14ac:dyDescent="0.35">
      <c r="G832133" s="3"/>
    </row>
    <row r="832140" spans="7:7" x14ac:dyDescent="0.35">
      <c r="G832140" s="3"/>
    </row>
    <row r="832147" spans="7:7" x14ac:dyDescent="0.35">
      <c r="G832147" s="3"/>
    </row>
    <row r="832154" spans="7:7" x14ac:dyDescent="0.35">
      <c r="G832154" s="3"/>
    </row>
    <row r="832161" spans="7:7" x14ac:dyDescent="0.35">
      <c r="G832161" s="3"/>
    </row>
    <row r="832168" spans="7:7" x14ac:dyDescent="0.35">
      <c r="G832168" s="3"/>
    </row>
    <row r="832175" spans="7:7" x14ac:dyDescent="0.35">
      <c r="G832175" s="3"/>
    </row>
    <row r="832182" spans="7:7" x14ac:dyDescent="0.35">
      <c r="G832182" s="3"/>
    </row>
    <row r="832189" spans="7:7" x14ac:dyDescent="0.35">
      <c r="G832189" s="3"/>
    </row>
    <row r="832196" spans="7:7" x14ac:dyDescent="0.35">
      <c r="G832196" s="3"/>
    </row>
    <row r="832203" spans="7:7" x14ac:dyDescent="0.35">
      <c r="G832203" s="3"/>
    </row>
    <row r="832210" spans="7:7" x14ac:dyDescent="0.35">
      <c r="G832210" s="3"/>
    </row>
    <row r="832217" spans="7:7" x14ac:dyDescent="0.35">
      <c r="G832217" s="3"/>
    </row>
    <row r="832224" spans="7:7" x14ac:dyDescent="0.35">
      <c r="G832224" s="3"/>
    </row>
    <row r="832231" spans="7:7" x14ac:dyDescent="0.35">
      <c r="G832231" s="3"/>
    </row>
    <row r="832238" spans="7:7" x14ac:dyDescent="0.35">
      <c r="G832238" s="3"/>
    </row>
    <row r="832245" spans="7:7" x14ac:dyDescent="0.35">
      <c r="G832245" s="3"/>
    </row>
    <row r="832252" spans="7:7" x14ac:dyDescent="0.35">
      <c r="G832252" s="3"/>
    </row>
    <row r="832259" spans="7:7" x14ac:dyDescent="0.35">
      <c r="G832259" s="3"/>
    </row>
    <row r="832266" spans="7:7" x14ac:dyDescent="0.35">
      <c r="G832266" s="3"/>
    </row>
    <row r="832273" spans="7:7" x14ac:dyDescent="0.35">
      <c r="G832273" s="3"/>
    </row>
    <row r="832280" spans="7:7" x14ac:dyDescent="0.35">
      <c r="G832280" s="3"/>
    </row>
    <row r="832287" spans="7:7" x14ac:dyDescent="0.35">
      <c r="G832287" s="3"/>
    </row>
    <row r="832294" spans="7:7" x14ac:dyDescent="0.35">
      <c r="G832294" s="3"/>
    </row>
    <row r="832301" spans="7:7" x14ac:dyDescent="0.35">
      <c r="G832301" s="3"/>
    </row>
    <row r="832308" spans="7:7" x14ac:dyDescent="0.35">
      <c r="G832308" s="3"/>
    </row>
    <row r="832315" spans="7:7" x14ac:dyDescent="0.35">
      <c r="G832315" s="3"/>
    </row>
    <row r="832322" spans="7:7" x14ac:dyDescent="0.35">
      <c r="G832322" s="3"/>
    </row>
    <row r="832329" spans="7:7" x14ac:dyDescent="0.35">
      <c r="G832329" s="3"/>
    </row>
    <row r="832336" spans="7:7" x14ac:dyDescent="0.35">
      <c r="G832336" s="3"/>
    </row>
    <row r="832343" spans="7:7" x14ac:dyDescent="0.35">
      <c r="G832343" s="3"/>
    </row>
    <row r="832350" spans="7:7" x14ac:dyDescent="0.35">
      <c r="G832350" s="3"/>
    </row>
    <row r="832357" spans="7:7" x14ac:dyDescent="0.35">
      <c r="G832357" s="3"/>
    </row>
    <row r="832364" spans="7:7" x14ac:dyDescent="0.35">
      <c r="G832364" s="3"/>
    </row>
    <row r="832371" spans="7:7" x14ac:dyDescent="0.35">
      <c r="G832371" s="3"/>
    </row>
    <row r="832378" spans="7:7" x14ac:dyDescent="0.35">
      <c r="G832378" s="3"/>
    </row>
    <row r="832385" spans="7:7" x14ac:dyDescent="0.35">
      <c r="G832385" s="3"/>
    </row>
    <row r="832392" spans="7:7" x14ac:dyDescent="0.35">
      <c r="G832392" s="3"/>
    </row>
    <row r="832399" spans="7:7" x14ac:dyDescent="0.35">
      <c r="G832399" s="3"/>
    </row>
    <row r="832406" spans="7:7" x14ac:dyDescent="0.35">
      <c r="G832406" s="3"/>
    </row>
    <row r="832413" spans="7:7" x14ac:dyDescent="0.35">
      <c r="G832413" s="3"/>
    </row>
    <row r="832420" spans="7:7" x14ac:dyDescent="0.35">
      <c r="G832420" s="3"/>
    </row>
    <row r="832427" spans="7:7" x14ac:dyDescent="0.35">
      <c r="G832427" s="3"/>
    </row>
    <row r="832434" spans="7:7" x14ac:dyDescent="0.35">
      <c r="G832434" s="3"/>
    </row>
    <row r="832441" spans="7:7" x14ac:dyDescent="0.35">
      <c r="G832441" s="3"/>
    </row>
    <row r="832448" spans="7:7" x14ac:dyDescent="0.35">
      <c r="G832448" s="3"/>
    </row>
    <row r="832455" spans="7:7" x14ac:dyDescent="0.35">
      <c r="G832455" s="3"/>
    </row>
    <row r="832462" spans="7:7" x14ac:dyDescent="0.35">
      <c r="G832462" s="3"/>
    </row>
    <row r="832469" spans="7:7" x14ac:dyDescent="0.35">
      <c r="G832469" s="3"/>
    </row>
    <row r="832476" spans="7:7" x14ac:dyDescent="0.35">
      <c r="G832476" s="3"/>
    </row>
    <row r="832483" spans="7:7" x14ac:dyDescent="0.35">
      <c r="G832483" s="3"/>
    </row>
    <row r="832490" spans="7:7" x14ac:dyDescent="0.35">
      <c r="G832490" s="3"/>
    </row>
    <row r="832497" spans="7:7" x14ac:dyDescent="0.35">
      <c r="G832497" s="3"/>
    </row>
    <row r="832504" spans="7:7" x14ac:dyDescent="0.35">
      <c r="G832504" s="3"/>
    </row>
    <row r="832511" spans="7:7" x14ac:dyDescent="0.35">
      <c r="G832511" s="3"/>
    </row>
    <row r="832518" spans="7:7" x14ac:dyDescent="0.35">
      <c r="G832518" s="3"/>
    </row>
    <row r="832525" spans="7:7" x14ac:dyDescent="0.35">
      <c r="G832525" s="3"/>
    </row>
    <row r="832532" spans="7:7" x14ac:dyDescent="0.35">
      <c r="G832532" s="3"/>
    </row>
    <row r="832539" spans="7:7" x14ac:dyDescent="0.35">
      <c r="G832539" s="3"/>
    </row>
    <row r="832546" spans="7:7" x14ac:dyDescent="0.35">
      <c r="G832546" s="3"/>
    </row>
    <row r="832553" spans="7:7" x14ac:dyDescent="0.35">
      <c r="G832553" s="3"/>
    </row>
    <row r="832560" spans="7:7" x14ac:dyDescent="0.35">
      <c r="G832560" s="3"/>
    </row>
    <row r="832567" spans="7:7" x14ac:dyDescent="0.35">
      <c r="G832567" s="3"/>
    </row>
    <row r="832574" spans="7:7" x14ac:dyDescent="0.35">
      <c r="G832574" s="3"/>
    </row>
    <row r="832581" spans="7:7" x14ac:dyDescent="0.35">
      <c r="G832581" s="3"/>
    </row>
    <row r="832588" spans="7:7" x14ac:dyDescent="0.35">
      <c r="G832588" s="3"/>
    </row>
    <row r="832595" spans="7:7" x14ac:dyDescent="0.35">
      <c r="G832595" s="3"/>
    </row>
    <row r="832602" spans="7:7" x14ac:dyDescent="0.35">
      <c r="G832602" s="3"/>
    </row>
    <row r="832609" spans="7:7" x14ac:dyDescent="0.35">
      <c r="G832609" s="3"/>
    </row>
    <row r="832616" spans="7:7" x14ac:dyDescent="0.35">
      <c r="G832616" s="3"/>
    </row>
    <row r="832623" spans="7:7" x14ac:dyDescent="0.35">
      <c r="G832623" s="3"/>
    </row>
    <row r="832630" spans="7:7" x14ac:dyDescent="0.35">
      <c r="G832630" s="3"/>
    </row>
    <row r="832637" spans="7:7" x14ac:dyDescent="0.35">
      <c r="G832637" s="3"/>
    </row>
    <row r="832644" spans="7:7" x14ac:dyDescent="0.35">
      <c r="G832644" s="3"/>
    </row>
    <row r="832651" spans="7:7" x14ac:dyDescent="0.35">
      <c r="G832651" s="3"/>
    </row>
    <row r="832658" spans="7:7" x14ac:dyDescent="0.35">
      <c r="G832658" s="3"/>
    </row>
    <row r="832665" spans="7:7" x14ac:dyDescent="0.35">
      <c r="G832665" s="3"/>
    </row>
    <row r="832672" spans="7:7" x14ac:dyDescent="0.35">
      <c r="G832672" s="3"/>
    </row>
    <row r="832679" spans="7:7" x14ac:dyDescent="0.35">
      <c r="G832679" s="3"/>
    </row>
    <row r="832686" spans="7:7" x14ac:dyDescent="0.35">
      <c r="G832686" s="3"/>
    </row>
    <row r="832693" spans="7:7" x14ac:dyDescent="0.35">
      <c r="G832693" s="3"/>
    </row>
    <row r="832700" spans="7:7" x14ac:dyDescent="0.35">
      <c r="G832700" s="3"/>
    </row>
    <row r="832707" spans="7:7" x14ac:dyDescent="0.35">
      <c r="G832707" s="3"/>
    </row>
    <row r="832714" spans="7:7" x14ac:dyDescent="0.35">
      <c r="G832714" s="3"/>
    </row>
    <row r="832721" spans="7:7" x14ac:dyDescent="0.35">
      <c r="G832721" s="3"/>
    </row>
    <row r="832728" spans="7:7" x14ac:dyDescent="0.35">
      <c r="G832728" s="3"/>
    </row>
    <row r="832735" spans="7:7" x14ac:dyDescent="0.35">
      <c r="G832735" s="3"/>
    </row>
    <row r="832742" spans="7:7" x14ac:dyDescent="0.35">
      <c r="G832742" s="3"/>
    </row>
    <row r="832749" spans="7:7" x14ac:dyDescent="0.35">
      <c r="G832749" s="3"/>
    </row>
    <row r="832756" spans="7:7" x14ac:dyDescent="0.35">
      <c r="G832756" s="3"/>
    </row>
    <row r="832763" spans="7:7" x14ac:dyDescent="0.35">
      <c r="G832763" s="3"/>
    </row>
    <row r="832770" spans="7:7" x14ac:dyDescent="0.35">
      <c r="G832770" s="3"/>
    </row>
    <row r="832777" spans="7:7" x14ac:dyDescent="0.35">
      <c r="G832777" s="3"/>
    </row>
    <row r="832784" spans="7:7" x14ac:dyDescent="0.35">
      <c r="G832784" s="3"/>
    </row>
    <row r="832791" spans="7:7" x14ac:dyDescent="0.35">
      <c r="G832791" s="3"/>
    </row>
    <row r="832798" spans="7:7" x14ac:dyDescent="0.35">
      <c r="G832798" s="3"/>
    </row>
    <row r="832805" spans="7:7" x14ac:dyDescent="0.35">
      <c r="G832805" s="3"/>
    </row>
    <row r="832812" spans="7:7" x14ac:dyDescent="0.35">
      <c r="G832812" s="3"/>
    </row>
    <row r="832819" spans="7:7" x14ac:dyDescent="0.35">
      <c r="G832819" s="3"/>
    </row>
    <row r="832826" spans="7:7" x14ac:dyDescent="0.35">
      <c r="G832826" s="3"/>
    </row>
    <row r="832833" spans="7:7" x14ac:dyDescent="0.35">
      <c r="G832833" s="3"/>
    </row>
    <row r="832840" spans="7:7" x14ac:dyDescent="0.35">
      <c r="G832840" s="3"/>
    </row>
    <row r="832847" spans="7:7" x14ac:dyDescent="0.35">
      <c r="G832847" s="3"/>
    </row>
    <row r="832854" spans="7:7" x14ac:dyDescent="0.35">
      <c r="G832854" s="3"/>
    </row>
    <row r="832861" spans="7:7" x14ac:dyDescent="0.35">
      <c r="G832861" s="3"/>
    </row>
    <row r="832868" spans="7:7" x14ac:dyDescent="0.35">
      <c r="G832868" s="3"/>
    </row>
    <row r="832875" spans="7:7" x14ac:dyDescent="0.35">
      <c r="G832875" s="3"/>
    </row>
    <row r="832882" spans="7:7" x14ac:dyDescent="0.35">
      <c r="G832882" s="3"/>
    </row>
    <row r="832889" spans="7:7" x14ac:dyDescent="0.35">
      <c r="G832889" s="3"/>
    </row>
    <row r="832896" spans="7:7" x14ac:dyDescent="0.35">
      <c r="G832896" s="3"/>
    </row>
    <row r="832903" spans="7:7" x14ac:dyDescent="0.35">
      <c r="G832903" s="3"/>
    </row>
    <row r="832910" spans="7:7" x14ac:dyDescent="0.35">
      <c r="G832910" s="3"/>
    </row>
    <row r="832917" spans="7:7" x14ac:dyDescent="0.35">
      <c r="G832917" s="3"/>
    </row>
    <row r="832924" spans="7:7" x14ac:dyDescent="0.35">
      <c r="G832924" s="3"/>
    </row>
    <row r="832931" spans="7:7" x14ac:dyDescent="0.35">
      <c r="G832931" s="3"/>
    </row>
    <row r="832938" spans="7:7" x14ac:dyDescent="0.35">
      <c r="G832938" s="3"/>
    </row>
    <row r="832945" spans="7:7" x14ac:dyDescent="0.35">
      <c r="G832945" s="3"/>
    </row>
    <row r="832952" spans="7:7" x14ac:dyDescent="0.35">
      <c r="G832952" s="3"/>
    </row>
    <row r="832959" spans="7:7" x14ac:dyDescent="0.35">
      <c r="G832959" s="3"/>
    </row>
    <row r="832966" spans="7:7" x14ac:dyDescent="0.35">
      <c r="G832966" s="3"/>
    </row>
    <row r="832973" spans="7:7" x14ac:dyDescent="0.35">
      <c r="G832973" s="3"/>
    </row>
    <row r="832980" spans="7:7" x14ac:dyDescent="0.35">
      <c r="G832980" s="3"/>
    </row>
    <row r="832987" spans="7:7" x14ac:dyDescent="0.35">
      <c r="G832987" s="3"/>
    </row>
    <row r="832994" spans="7:7" x14ac:dyDescent="0.35">
      <c r="G832994" s="3"/>
    </row>
    <row r="833001" spans="7:7" x14ac:dyDescent="0.35">
      <c r="G833001" s="3"/>
    </row>
    <row r="833008" spans="7:7" x14ac:dyDescent="0.35">
      <c r="G833008" s="3"/>
    </row>
    <row r="833015" spans="7:7" x14ac:dyDescent="0.35">
      <c r="G833015" s="3"/>
    </row>
    <row r="833022" spans="7:7" x14ac:dyDescent="0.35">
      <c r="G833022" s="3"/>
    </row>
    <row r="833029" spans="7:7" x14ac:dyDescent="0.35">
      <c r="G833029" s="3"/>
    </row>
    <row r="833036" spans="7:7" x14ac:dyDescent="0.35">
      <c r="G833036" s="3"/>
    </row>
    <row r="833043" spans="7:7" x14ac:dyDescent="0.35">
      <c r="G833043" s="3"/>
    </row>
    <row r="833050" spans="7:7" x14ac:dyDescent="0.35">
      <c r="G833050" s="3"/>
    </row>
    <row r="833057" spans="7:7" x14ac:dyDescent="0.35">
      <c r="G833057" s="3"/>
    </row>
    <row r="833064" spans="7:7" x14ac:dyDescent="0.35">
      <c r="G833064" s="3"/>
    </row>
    <row r="833071" spans="7:7" x14ac:dyDescent="0.35">
      <c r="G833071" s="3"/>
    </row>
    <row r="833078" spans="7:7" x14ac:dyDescent="0.35">
      <c r="G833078" s="3"/>
    </row>
    <row r="833085" spans="7:7" x14ac:dyDescent="0.35">
      <c r="G833085" s="3"/>
    </row>
    <row r="833092" spans="7:7" x14ac:dyDescent="0.35">
      <c r="G833092" s="3"/>
    </row>
    <row r="833099" spans="7:7" x14ac:dyDescent="0.35">
      <c r="G833099" s="3"/>
    </row>
    <row r="833106" spans="7:7" x14ac:dyDescent="0.35">
      <c r="G833106" s="3"/>
    </row>
    <row r="833113" spans="7:7" x14ac:dyDescent="0.35">
      <c r="G833113" s="3"/>
    </row>
    <row r="833120" spans="7:7" x14ac:dyDescent="0.35">
      <c r="G833120" s="3"/>
    </row>
    <row r="833127" spans="7:7" x14ac:dyDescent="0.35">
      <c r="G833127" s="3"/>
    </row>
    <row r="833134" spans="7:7" x14ac:dyDescent="0.35">
      <c r="G833134" s="3"/>
    </row>
    <row r="833141" spans="7:7" x14ac:dyDescent="0.35">
      <c r="G833141" s="3"/>
    </row>
    <row r="833148" spans="7:7" x14ac:dyDescent="0.35">
      <c r="G833148" s="3"/>
    </row>
    <row r="833155" spans="7:7" x14ac:dyDescent="0.35">
      <c r="G833155" s="3"/>
    </row>
    <row r="833162" spans="7:7" x14ac:dyDescent="0.35">
      <c r="G833162" s="3"/>
    </row>
    <row r="833169" spans="7:7" x14ac:dyDescent="0.35">
      <c r="G833169" s="3"/>
    </row>
    <row r="833176" spans="7:7" x14ac:dyDescent="0.35">
      <c r="G833176" s="3"/>
    </row>
    <row r="833183" spans="7:7" x14ac:dyDescent="0.35">
      <c r="G833183" s="3"/>
    </row>
    <row r="833190" spans="7:7" x14ac:dyDescent="0.35">
      <c r="G833190" s="3"/>
    </row>
    <row r="833197" spans="7:7" x14ac:dyDescent="0.35">
      <c r="G833197" s="3"/>
    </row>
    <row r="833204" spans="7:7" x14ac:dyDescent="0.35">
      <c r="G833204" s="3"/>
    </row>
    <row r="833211" spans="7:7" x14ac:dyDescent="0.35">
      <c r="G833211" s="3"/>
    </row>
    <row r="833218" spans="7:7" x14ac:dyDescent="0.35">
      <c r="G833218" s="3"/>
    </row>
    <row r="833225" spans="7:7" x14ac:dyDescent="0.35">
      <c r="G833225" s="3"/>
    </row>
    <row r="833232" spans="7:7" x14ac:dyDescent="0.35">
      <c r="G833232" s="3"/>
    </row>
    <row r="833239" spans="7:7" x14ac:dyDescent="0.35">
      <c r="G833239" s="3"/>
    </row>
    <row r="833246" spans="7:7" x14ac:dyDescent="0.35">
      <c r="G833246" s="3"/>
    </row>
    <row r="833253" spans="7:7" x14ac:dyDescent="0.35">
      <c r="G833253" s="3"/>
    </row>
    <row r="833260" spans="7:7" x14ac:dyDescent="0.35">
      <c r="G833260" s="3"/>
    </row>
    <row r="833267" spans="7:7" x14ac:dyDescent="0.35">
      <c r="G833267" s="3"/>
    </row>
    <row r="833274" spans="7:7" x14ac:dyDescent="0.35">
      <c r="G833274" s="3"/>
    </row>
    <row r="833281" spans="7:7" x14ac:dyDescent="0.35">
      <c r="G833281" s="3"/>
    </row>
    <row r="833288" spans="7:7" x14ac:dyDescent="0.35">
      <c r="G833288" s="3"/>
    </row>
    <row r="833295" spans="7:7" x14ac:dyDescent="0.35">
      <c r="G833295" s="3"/>
    </row>
    <row r="833302" spans="7:7" x14ac:dyDescent="0.35">
      <c r="G833302" s="3"/>
    </row>
    <row r="833309" spans="7:7" x14ac:dyDescent="0.35">
      <c r="G833309" s="3"/>
    </row>
    <row r="833316" spans="7:7" x14ac:dyDescent="0.35">
      <c r="G833316" s="3"/>
    </row>
    <row r="833323" spans="7:7" x14ac:dyDescent="0.35">
      <c r="G833323" s="3"/>
    </row>
    <row r="833330" spans="7:7" x14ac:dyDescent="0.35">
      <c r="G833330" s="3"/>
    </row>
    <row r="833337" spans="7:7" x14ac:dyDescent="0.35">
      <c r="G833337" s="3"/>
    </row>
    <row r="833344" spans="7:7" x14ac:dyDescent="0.35">
      <c r="G833344" s="3"/>
    </row>
    <row r="833351" spans="7:7" x14ac:dyDescent="0.35">
      <c r="G833351" s="3"/>
    </row>
    <row r="833358" spans="7:7" x14ac:dyDescent="0.35">
      <c r="G833358" s="3"/>
    </row>
    <row r="833365" spans="7:7" x14ac:dyDescent="0.35">
      <c r="G833365" s="3"/>
    </row>
    <row r="833372" spans="7:7" x14ac:dyDescent="0.35">
      <c r="G833372" s="3"/>
    </row>
    <row r="833379" spans="7:7" x14ac:dyDescent="0.35">
      <c r="G833379" s="3"/>
    </row>
    <row r="833386" spans="7:7" x14ac:dyDescent="0.35">
      <c r="G833386" s="3"/>
    </row>
    <row r="833393" spans="7:7" x14ac:dyDescent="0.35">
      <c r="G833393" s="3"/>
    </row>
    <row r="833400" spans="7:7" x14ac:dyDescent="0.35">
      <c r="G833400" s="3"/>
    </row>
    <row r="833407" spans="7:7" x14ac:dyDescent="0.35">
      <c r="G833407" s="3"/>
    </row>
    <row r="833414" spans="7:7" x14ac:dyDescent="0.35">
      <c r="G833414" s="3"/>
    </row>
    <row r="833421" spans="7:7" x14ac:dyDescent="0.35">
      <c r="G833421" s="3"/>
    </row>
    <row r="833428" spans="7:7" x14ac:dyDescent="0.35">
      <c r="G833428" s="3"/>
    </row>
    <row r="833435" spans="7:7" x14ac:dyDescent="0.35">
      <c r="G833435" s="3"/>
    </row>
    <row r="833442" spans="7:7" x14ac:dyDescent="0.35">
      <c r="G833442" s="3"/>
    </row>
    <row r="833449" spans="7:7" x14ac:dyDescent="0.35">
      <c r="G833449" s="3"/>
    </row>
    <row r="833456" spans="7:7" x14ac:dyDescent="0.35">
      <c r="G833456" s="3"/>
    </row>
    <row r="833463" spans="7:7" x14ac:dyDescent="0.35">
      <c r="G833463" s="3"/>
    </row>
    <row r="833470" spans="7:7" x14ac:dyDescent="0.35">
      <c r="G833470" s="3"/>
    </row>
    <row r="833477" spans="7:7" x14ac:dyDescent="0.35">
      <c r="G833477" s="3"/>
    </row>
    <row r="833484" spans="7:7" x14ac:dyDescent="0.35">
      <c r="G833484" s="3"/>
    </row>
    <row r="833491" spans="7:7" x14ac:dyDescent="0.35">
      <c r="G833491" s="3"/>
    </row>
    <row r="833498" spans="7:7" x14ac:dyDescent="0.35">
      <c r="G833498" s="3"/>
    </row>
    <row r="833505" spans="7:7" x14ac:dyDescent="0.35">
      <c r="G833505" s="3"/>
    </row>
    <row r="833512" spans="7:7" x14ac:dyDescent="0.35">
      <c r="G833512" s="3"/>
    </row>
    <row r="833519" spans="7:7" x14ac:dyDescent="0.35">
      <c r="G833519" s="3"/>
    </row>
    <row r="833526" spans="7:7" x14ac:dyDescent="0.35">
      <c r="G833526" s="3"/>
    </row>
    <row r="833533" spans="7:7" x14ac:dyDescent="0.35">
      <c r="G833533" s="3"/>
    </row>
    <row r="833540" spans="7:7" x14ac:dyDescent="0.35">
      <c r="G833540" s="3"/>
    </row>
    <row r="833547" spans="7:7" x14ac:dyDescent="0.35">
      <c r="G833547" s="3"/>
    </row>
    <row r="833554" spans="7:7" x14ac:dyDescent="0.35">
      <c r="G833554" s="3"/>
    </row>
    <row r="833561" spans="7:7" x14ac:dyDescent="0.35">
      <c r="G833561" s="3"/>
    </row>
    <row r="833568" spans="7:7" x14ac:dyDescent="0.35">
      <c r="G833568" s="3"/>
    </row>
    <row r="833575" spans="7:7" x14ac:dyDescent="0.35">
      <c r="G833575" s="3"/>
    </row>
    <row r="833582" spans="7:7" x14ac:dyDescent="0.35">
      <c r="G833582" s="3"/>
    </row>
    <row r="833589" spans="7:7" x14ac:dyDescent="0.35">
      <c r="G833589" s="3"/>
    </row>
    <row r="833596" spans="7:7" x14ac:dyDescent="0.35">
      <c r="G833596" s="3"/>
    </row>
    <row r="833603" spans="7:7" x14ac:dyDescent="0.35">
      <c r="G833603" s="3"/>
    </row>
    <row r="833610" spans="7:7" x14ac:dyDescent="0.35">
      <c r="G833610" s="3"/>
    </row>
    <row r="833617" spans="7:7" x14ac:dyDescent="0.35">
      <c r="G833617" s="3"/>
    </row>
    <row r="833624" spans="7:7" x14ac:dyDescent="0.35">
      <c r="G833624" s="3"/>
    </row>
    <row r="833631" spans="7:7" x14ac:dyDescent="0.35">
      <c r="G833631" s="3"/>
    </row>
    <row r="833638" spans="7:7" x14ac:dyDescent="0.35">
      <c r="G833638" s="3"/>
    </row>
    <row r="833645" spans="7:7" x14ac:dyDescent="0.35">
      <c r="G833645" s="3"/>
    </row>
    <row r="833652" spans="7:7" x14ac:dyDescent="0.35">
      <c r="G833652" s="3"/>
    </row>
    <row r="833659" spans="7:7" x14ac:dyDescent="0.35">
      <c r="G833659" s="3"/>
    </row>
    <row r="833666" spans="7:7" x14ac:dyDescent="0.35">
      <c r="G833666" s="3"/>
    </row>
    <row r="833673" spans="7:7" x14ac:dyDescent="0.35">
      <c r="G833673" s="3"/>
    </row>
    <row r="833680" spans="7:7" x14ac:dyDescent="0.35">
      <c r="G833680" s="3"/>
    </row>
    <row r="833687" spans="7:7" x14ac:dyDescent="0.35">
      <c r="G833687" s="3"/>
    </row>
    <row r="833694" spans="7:7" x14ac:dyDescent="0.35">
      <c r="G833694" s="3"/>
    </row>
    <row r="833701" spans="7:7" x14ac:dyDescent="0.35">
      <c r="G833701" s="3"/>
    </row>
    <row r="833708" spans="7:7" x14ac:dyDescent="0.35">
      <c r="G833708" s="3"/>
    </row>
    <row r="833715" spans="7:7" x14ac:dyDescent="0.35">
      <c r="G833715" s="3"/>
    </row>
    <row r="833722" spans="7:7" x14ac:dyDescent="0.35">
      <c r="G833722" s="3"/>
    </row>
    <row r="833729" spans="7:7" x14ac:dyDescent="0.35">
      <c r="G833729" s="3"/>
    </row>
    <row r="833736" spans="7:7" x14ac:dyDescent="0.35">
      <c r="G833736" s="3"/>
    </row>
    <row r="833743" spans="7:7" x14ac:dyDescent="0.35">
      <c r="G833743" s="3"/>
    </row>
    <row r="833750" spans="7:7" x14ac:dyDescent="0.35">
      <c r="G833750" s="3"/>
    </row>
    <row r="833757" spans="7:7" x14ac:dyDescent="0.35">
      <c r="G833757" s="3"/>
    </row>
    <row r="833764" spans="7:7" x14ac:dyDescent="0.35">
      <c r="G833764" s="3"/>
    </row>
    <row r="833771" spans="7:7" x14ac:dyDescent="0.35">
      <c r="G833771" s="3"/>
    </row>
    <row r="833778" spans="7:7" x14ac:dyDescent="0.35">
      <c r="G833778" s="3"/>
    </row>
    <row r="833785" spans="7:7" x14ac:dyDescent="0.35">
      <c r="G833785" s="3"/>
    </row>
    <row r="833792" spans="7:7" x14ac:dyDescent="0.35">
      <c r="G833792" s="3"/>
    </row>
    <row r="833799" spans="7:7" x14ac:dyDescent="0.35">
      <c r="G833799" s="3"/>
    </row>
    <row r="833806" spans="7:7" x14ac:dyDescent="0.35">
      <c r="G833806" s="3"/>
    </row>
    <row r="833813" spans="7:7" x14ac:dyDescent="0.35">
      <c r="G833813" s="3"/>
    </row>
    <row r="833820" spans="7:7" x14ac:dyDescent="0.35">
      <c r="G833820" s="3"/>
    </row>
    <row r="833827" spans="7:7" x14ac:dyDescent="0.35">
      <c r="G833827" s="3"/>
    </row>
    <row r="833834" spans="7:7" x14ac:dyDescent="0.35">
      <c r="G833834" s="3"/>
    </row>
    <row r="833841" spans="7:7" x14ac:dyDescent="0.35">
      <c r="G833841" s="3"/>
    </row>
    <row r="833848" spans="7:7" x14ac:dyDescent="0.35">
      <c r="G833848" s="3"/>
    </row>
    <row r="833855" spans="7:7" x14ac:dyDescent="0.35">
      <c r="G833855" s="3"/>
    </row>
    <row r="833862" spans="7:7" x14ac:dyDescent="0.35">
      <c r="G833862" s="3"/>
    </row>
    <row r="833869" spans="7:7" x14ac:dyDescent="0.35">
      <c r="G833869" s="3"/>
    </row>
    <row r="833876" spans="7:7" x14ac:dyDescent="0.35">
      <c r="G833876" s="3"/>
    </row>
    <row r="833883" spans="7:7" x14ac:dyDescent="0.35">
      <c r="G833883" s="3"/>
    </row>
    <row r="833890" spans="7:7" x14ac:dyDescent="0.35">
      <c r="G833890" s="3"/>
    </row>
    <row r="833897" spans="7:7" x14ac:dyDescent="0.35">
      <c r="G833897" s="3"/>
    </row>
    <row r="833904" spans="7:7" x14ac:dyDescent="0.35">
      <c r="G833904" s="3"/>
    </row>
    <row r="833911" spans="7:7" x14ac:dyDescent="0.35">
      <c r="G833911" s="3"/>
    </row>
    <row r="833918" spans="7:7" x14ac:dyDescent="0.35">
      <c r="G833918" s="3"/>
    </row>
    <row r="833925" spans="7:7" x14ac:dyDescent="0.35">
      <c r="G833925" s="3"/>
    </row>
    <row r="833932" spans="7:7" x14ac:dyDescent="0.35">
      <c r="G833932" s="3"/>
    </row>
    <row r="833939" spans="7:7" x14ac:dyDescent="0.35">
      <c r="G833939" s="3"/>
    </row>
    <row r="833946" spans="7:7" x14ac:dyDescent="0.35">
      <c r="G833946" s="3"/>
    </row>
    <row r="833953" spans="7:7" x14ac:dyDescent="0.35">
      <c r="G833953" s="3"/>
    </row>
    <row r="833960" spans="7:7" x14ac:dyDescent="0.35">
      <c r="G833960" s="3"/>
    </row>
    <row r="833967" spans="7:7" x14ac:dyDescent="0.35">
      <c r="G833967" s="3"/>
    </row>
    <row r="833974" spans="7:7" x14ac:dyDescent="0.35">
      <c r="G833974" s="3"/>
    </row>
    <row r="833981" spans="7:7" x14ac:dyDescent="0.35">
      <c r="G833981" s="3"/>
    </row>
    <row r="833988" spans="7:7" x14ac:dyDescent="0.35">
      <c r="G833988" s="3"/>
    </row>
    <row r="833995" spans="7:7" x14ac:dyDescent="0.35">
      <c r="G833995" s="3"/>
    </row>
    <row r="834002" spans="7:7" x14ac:dyDescent="0.35">
      <c r="G834002" s="3"/>
    </row>
    <row r="834009" spans="7:7" x14ac:dyDescent="0.35">
      <c r="G834009" s="3"/>
    </row>
    <row r="834016" spans="7:7" x14ac:dyDescent="0.35">
      <c r="G834016" s="3"/>
    </row>
    <row r="834023" spans="7:7" x14ac:dyDescent="0.35">
      <c r="G834023" s="3"/>
    </row>
    <row r="834030" spans="7:7" x14ac:dyDescent="0.35">
      <c r="G834030" s="3"/>
    </row>
    <row r="834037" spans="7:7" x14ac:dyDescent="0.35">
      <c r="G834037" s="3"/>
    </row>
    <row r="834044" spans="7:7" x14ac:dyDescent="0.35">
      <c r="G834044" s="3"/>
    </row>
    <row r="834051" spans="7:7" x14ac:dyDescent="0.35">
      <c r="G834051" s="3"/>
    </row>
    <row r="834058" spans="7:7" x14ac:dyDescent="0.35">
      <c r="G834058" s="3"/>
    </row>
    <row r="834065" spans="7:7" x14ac:dyDescent="0.35">
      <c r="G834065" s="3"/>
    </row>
    <row r="834072" spans="7:7" x14ac:dyDescent="0.35">
      <c r="G834072" s="3"/>
    </row>
    <row r="834079" spans="7:7" x14ac:dyDescent="0.35">
      <c r="G834079" s="3"/>
    </row>
    <row r="834086" spans="7:7" x14ac:dyDescent="0.35">
      <c r="G834086" s="3"/>
    </row>
    <row r="834093" spans="7:7" x14ac:dyDescent="0.35">
      <c r="G834093" s="3"/>
    </row>
    <row r="834100" spans="7:7" x14ac:dyDescent="0.35">
      <c r="G834100" s="3"/>
    </row>
    <row r="834107" spans="7:7" x14ac:dyDescent="0.35">
      <c r="G834107" s="3"/>
    </row>
    <row r="834114" spans="7:7" x14ac:dyDescent="0.35">
      <c r="G834114" s="3"/>
    </row>
    <row r="834121" spans="7:7" x14ac:dyDescent="0.35">
      <c r="G834121" s="3"/>
    </row>
    <row r="834128" spans="7:7" x14ac:dyDescent="0.35">
      <c r="G834128" s="3"/>
    </row>
    <row r="834135" spans="7:7" x14ac:dyDescent="0.35">
      <c r="G834135" s="3"/>
    </row>
    <row r="834142" spans="7:7" x14ac:dyDescent="0.35">
      <c r="G834142" s="3"/>
    </row>
    <row r="834149" spans="7:7" x14ac:dyDescent="0.35">
      <c r="G834149" s="3"/>
    </row>
    <row r="834156" spans="7:7" x14ac:dyDescent="0.35">
      <c r="G834156" s="3"/>
    </row>
    <row r="834163" spans="7:7" x14ac:dyDescent="0.35">
      <c r="G834163" s="3"/>
    </row>
    <row r="834170" spans="7:7" x14ac:dyDescent="0.35">
      <c r="G834170" s="3"/>
    </row>
    <row r="834177" spans="7:7" x14ac:dyDescent="0.35">
      <c r="G834177" s="3"/>
    </row>
    <row r="834184" spans="7:7" x14ac:dyDescent="0.35">
      <c r="G834184" s="3"/>
    </row>
    <row r="834191" spans="7:7" x14ac:dyDescent="0.35">
      <c r="G834191" s="3"/>
    </row>
    <row r="834198" spans="7:7" x14ac:dyDescent="0.35">
      <c r="G834198" s="3"/>
    </row>
    <row r="834205" spans="7:7" x14ac:dyDescent="0.35">
      <c r="G834205" s="3"/>
    </row>
    <row r="834212" spans="7:7" x14ac:dyDescent="0.35">
      <c r="G834212" s="3"/>
    </row>
    <row r="834219" spans="7:7" x14ac:dyDescent="0.35">
      <c r="G834219" s="3"/>
    </row>
    <row r="834226" spans="7:7" x14ac:dyDescent="0.35">
      <c r="G834226" s="3"/>
    </row>
    <row r="834233" spans="7:7" x14ac:dyDescent="0.35">
      <c r="G834233" s="3"/>
    </row>
    <row r="834240" spans="7:7" x14ac:dyDescent="0.35">
      <c r="G834240" s="3"/>
    </row>
    <row r="834247" spans="7:7" x14ac:dyDescent="0.35">
      <c r="G834247" s="3"/>
    </row>
    <row r="834254" spans="7:7" x14ac:dyDescent="0.35">
      <c r="G834254" s="3"/>
    </row>
    <row r="834261" spans="7:7" x14ac:dyDescent="0.35">
      <c r="G834261" s="3"/>
    </row>
    <row r="834268" spans="7:7" x14ac:dyDescent="0.35">
      <c r="G834268" s="3"/>
    </row>
    <row r="834275" spans="7:7" x14ac:dyDescent="0.35">
      <c r="G834275" s="3"/>
    </row>
    <row r="834282" spans="7:7" x14ac:dyDescent="0.35">
      <c r="G834282" s="3"/>
    </row>
    <row r="834289" spans="7:7" x14ac:dyDescent="0.35">
      <c r="G834289" s="3"/>
    </row>
    <row r="834296" spans="7:7" x14ac:dyDescent="0.35">
      <c r="G834296" s="3"/>
    </row>
    <row r="834303" spans="7:7" x14ac:dyDescent="0.35">
      <c r="G834303" s="3"/>
    </row>
    <row r="834310" spans="7:7" x14ac:dyDescent="0.35">
      <c r="G834310" s="3"/>
    </row>
    <row r="834317" spans="7:7" x14ac:dyDescent="0.35">
      <c r="G834317" s="3"/>
    </row>
    <row r="834324" spans="7:7" x14ac:dyDescent="0.35">
      <c r="G834324" s="3"/>
    </row>
    <row r="834331" spans="7:7" x14ac:dyDescent="0.35">
      <c r="G834331" s="3"/>
    </row>
    <row r="834338" spans="7:7" x14ac:dyDescent="0.35">
      <c r="G834338" s="3"/>
    </row>
    <row r="834345" spans="7:7" x14ac:dyDescent="0.35">
      <c r="G834345" s="3"/>
    </row>
    <row r="834352" spans="7:7" x14ac:dyDescent="0.35">
      <c r="G834352" s="3"/>
    </row>
    <row r="834359" spans="7:7" x14ac:dyDescent="0.35">
      <c r="G834359" s="3"/>
    </row>
    <row r="834366" spans="7:7" x14ac:dyDescent="0.35">
      <c r="G834366" s="3"/>
    </row>
    <row r="834373" spans="7:7" x14ac:dyDescent="0.35">
      <c r="G834373" s="3"/>
    </row>
    <row r="834380" spans="7:7" x14ac:dyDescent="0.35">
      <c r="G834380" s="3"/>
    </row>
    <row r="834387" spans="7:7" x14ac:dyDescent="0.35">
      <c r="G834387" s="3"/>
    </row>
    <row r="834394" spans="7:7" x14ac:dyDescent="0.35">
      <c r="G834394" s="3"/>
    </row>
    <row r="834401" spans="7:7" x14ac:dyDescent="0.35">
      <c r="G834401" s="3"/>
    </row>
    <row r="834408" spans="7:7" x14ac:dyDescent="0.35">
      <c r="G834408" s="3"/>
    </row>
    <row r="834415" spans="7:7" x14ac:dyDescent="0.35">
      <c r="G834415" s="3"/>
    </row>
    <row r="834422" spans="7:7" x14ac:dyDescent="0.35">
      <c r="G834422" s="3"/>
    </row>
    <row r="834429" spans="7:7" x14ac:dyDescent="0.35">
      <c r="G834429" s="3"/>
    </row>
    <row r="834436" spans="7:7" x14ac:dyDescent="0.35">
      <c r="G834436" s="3"/>
    </row>
    <row r="834443" spans="7:7" x14ac:dyDescent="0.35">
      <c r="G834443" s="3"/>
    </row>
    <row r="834450" spans="7:7" x14ac:dyDescent="0.35">
      <c r="G834450" s="3"/>
    </row>
    <row r="834457" spans="7:7" x14ac:dyDescent="0.35">
      <c r="G834457" s="3"/>
    </row>
    <row r="834464" spans="7:7" x14ac:dyDescent="0.35">
      <c r="G834464" s="3"/>
    </row>
    <row r="834471" spans="7:7" x14ac:dyDescent="0.35">
      <c r="G834471" s="3"/>
    </row>
    <row r="834478" spans="7:7" x14ac:dyDescent="0.35">
      <c r="G834478" s="3"/>
    </row>
    <row r="834485" spans="7:7" x14ac:dyDescent="0.35">
      <c r="G834485" s="3"/>
    </row>
    <row r="834492" spans="7:7" x14ac:dyDescent="0.35">
      <c r="G834492" s="3"/>
    </row>
    <row r="834499" spans="7:7" x14ac:dyDescent="0.35">
      <c r="G834499" s="3"/>
    </row>
    <row r="834506" spans="7:7" x14ac:dyDescent="0.35">
      <c r="G834506" s="3"/>
    </row>
    <row r="834513" spans="7:7" x14ac:dyDescent="0.35">
      <c r="G834513" s="3"/>
    </row>
    <row r="834520" spans="7:7" x14ac:dyDescent="0.35">
      <c r="G834520" s="3"/>
    </row>
    <row r="834527" spans="7:7" x14ac:dyDescent="0.35">
      <c r="G834527" s="3"/>
    </row>
    <row r="834534" spans="7:7" x14ac:dyDescent="0.35">
      <c r="G834534" s="3"/>
    </row>
    <row r="834541" spans="7:7" x14ac:dyDescent="0.35">
      <c r="G834541" s="3"/>
    </row>
    <row r="834548" spans="7:7" x14ac:dyDescent="0.35">
      <c r="G834548" s="3"/>
    </row>
    <row r="834555" spans="7:7" x14ac:dyDescent="0.35">
      <c r="G834555" s="3"/>
    </row>
    <row r="834562" spans="7:7" x14ac:dyDescent="0.35">
      <c r="G834562" s="3"/>
    </row>
    <row r="834569" spans="7:7" x14ac:dyDescent="0.35">
      <c r="G834569" s="3"/>
    </row>
    <row r="834576" spans="7:7" x14ac:dyDescent="0.35">
      <c r="G834576" s="3"/>
    </row>
    <row r="834583" spans="7:7" x14ac:dyDescent="0.35">
      <c r="G834583" s="3"/>
    </row>
    <row r="834590" spans="7:7" x14ac:dyDescent="0.35">
      <c r="G834590" s="3"/>
    </row>
    <row r="834597" spans="7:7" x14ac:dyDescent="0.35">
      <c r="G834597" s="3"/>
    </row>
    <row r="834604" spans="7:7" x14ac:dyDescent="0.35">
      <c r="G834604" s="3"/>
    </row>
    <row r="834611" spans="7:7" x14ac:dyDescent="0.35">
      <c r="G834611" s="3"/>
    </row>
    <row r="834618" spans="7:7" x14ac:dyDescent="0.35">
      <c r="G834618" s="3"/>
    </row>
    <row r="834625" spans="7:7" x14ac:dyDescent="0.35">
      <c r="G834625" s="3"/>
    </row>
    <row r="834632" spans="7:7" x14ac:dyDescent="0.35">
      <c r="G834632" s="3"/>
    </row>
    <row r="834639" spans="7:7" x14ac:dyDescent="0.35">
      <c r="G834639" s="3"/>
    </row>
    <row r="834646" spans="7:7" x14ac:dyDescent="0.35">
      <c r="G834646" s="3"/>
    </row>
    <row r="834653" spans="7:7" x14ac:dyDescent="0.35">
      <c r="G834653" s="3"/>
    </row>
    <row r="834660" spans="7:7" x14ac:dyDescent="0.35">
      <c r="G834660" s="3"/>
    </row>
    <row r="834667" spans="7:7" x14ac:dyDescent="0.35">
      <c r="G834667" s="3"/>
    </row>
    <row r="834674" spans="7:7" x14ac:dyDescent="0.35">
      <c r="G834674" s="3"/>
    </row>
    <row r="834681" spans="7:7" x14ac:dyDescent="0.35">
      <c r="G834681" s="3"/>
    </row>
    <row r="834688" spans="7:7" x14ac:dyDescent="0.35">
      <c r="G834688" s="3"/>
    </row>
    <row r="834695" spans="7:7" x14ac:dyDescent="0.35">
      <c r="G834695" s="3"/>
    </row>
    <row r="834702" spans="7:7" x14ac:dyDescent="0.35">
      <c r="G834702" s="3"/>
    </row>
    <row r="834709" spans="7:7" x14ac:dyDescent="0.35">
      <c r="G834709" s="3"/>
    </row>
    <row r="834716" spans="7:7" x14ac:dyDescent="0.35">
      <c r="G834716" s="3"/>
    </row>
    <row r="834723" spans="7:7" x14ac:dyDescent="0.35">
      <c r="G834723" s="3"/>
    </row>
    <row r="834730" spans="7:7" x14ac:dyDescent="0.35">
      <c r="G834730" s="3"/>
    </row>
    <row r="834737" spans="7:7" x14ac:dyDescent="0.35">
      <c r="G834737" s="3"/>
    </row>
    <row r="834744" spans="7:7" x14ac:dyDescent="0.35">
      <c r="G834744" s="3"/>
    </row>
    <row r="834751" spans="7:7" x14ac:dyDescent="0.35">
      <c r="G834751" s="3"/>
    </row>
    <row r="834758" spans="7:7" x14ac:dyDescent="0.35">
      <c r="G834758" s="3"/>
    </row>
    <row r="834765" spans="7:7" x14ac:dyDescent="0.35">
      <c r="G834765" s="3"/>
    </row>
    <row r="834772" spans="7:7" x14ac:dyDescent="0.35">
      <c r="G834772" s="3"/>
    </row>
    <row r="834779" spans="7:7" x14ac:dyDescent="0.35">
      <c r="G834779" s="3"/>
    </row>
    <row r="834786" spans="7:7" x14ac:dyDescent="0.35">
      <c r="G834786" s="3"/>
    </row>
    <row r="834793" spans="7:7" x14ac:dyDescent="0.35">
      <c r="G834793" s="3"/>
    </row>
    <row r="834800" spans="7:7" x14ac:dyDescent="0.35">
      <c r="G834800" s="3"/>
    </row>
    <row r="834807" spans="7:7" x14ac:dyDescent="0.35">
      <c r="G834807" s="3"/>
    </row>
    <row r="834814" spans="7:7" x14ac:dyDescent="0.35">
      <c r="G834814" s="3"/>
    </row>
    <row r="834821" spans="7:7" x14ac:dyDescent="0.35">
      <c r="G834821" s="3"/>
    </row>
    <row r="834828" spans="7:7" x14ac:dyDescent="0.35">
      <c r="G834828" s="3"/>
    </row>
    <row r="834835" spans="7:7" x14ac:dyDescent="0.35">
      <c r="G834835" s="3"/>
    </row>
    <row r="834842" spans="7:7" x14ac:dyDescent="0.35">
      <c r="G834842" s="3"/>
    </row>
    <row r="834849" spans="7:7" x14ac:dyDescent="0.35">
      <c r="G834849" s="3"/>
    </row>
    <row r="834856" spans="7:7" x14ac:dyDescent="0.35">
      <c r="G834856" s="3"/>
    </row>
    <row r="834863" spans="7:7" x14ac:dyDescent="0.35">
      <c r="G834863" s="3"/>
    </row>
    <row r="834870" spans="7:7" x14ac:dyDescent="0.35">
      <c r="G834870" s="3"/>
    </row>
    <row r="834877" spans="7:7" x14ac:dyDescent="0.35">
      <c r="G834877" s="3"/>
    </row>
    <row r="834884" spans="7:7" x14ac:dyDescent="0.35">
      <c r="G834884" s="3"/>
    </row>
    <row r="834891" spans="7:7" x14ac:dyDescent="0.35">
      <c r="G834891" s="3"/>
    </row>
    <row r="834898" spans="7:7" x14ac:dyDescent="0.35">
      <c r="G834898" s="3"/>
    </row>
    <row r="834905" spans="7:7" x14ac:dyDescent="0.35">
      <c r="G834905" s="3"/>
    </row>
    <row r="834912" spans="7:7" x14ac:dyDescent="0.35">
      <c r="G834912" s="3"/>
    </row>
    <row r="834919" spans="7:7" x14ac:dyDescent="0.35">
      <c r="G834919" s="3"/>
    </row>
    <row r="834926" spans="7:7" x14ac:dyDescent="0.35">
      <c r="G834926" s="3"/>
    </row>
    <row r="834933" spans="7:7" x14ac:dyDescent="0.35">
      <c r="G834933" s="3"/>
    </row>
    <row r="834940" spans="7:7" x14ac:dyDescent="0.35">
      <c r="G834940" s="3"/>
    </row>
    <row r="834947" spans="7:7" x14ac:dyDescent="0.35">
      <c r="G834947" s="3"/>
    </row>
    <row r="834954" spans="7:7" x14ac:dyDescent="0.35">
      <c r="G834954" s="3"/>
    </row>
    <row r="834961" spans="7:7" x14ac:dyDescent="0.35">
      <c r="G834961" s="3"/>
    </row>
    <row r="834968" spans="7:7" x14ac:dyDescent="0.35">
      <c r="G834968" s="3"/>
    </row>
    <row r="834975" spans="7:7" x14ac:dyDescent="0.35">
      <c r="G834975" s="3"/>
    </row>
    <row r="834982" spans="7:7" x14ac:dyDescent="0.35">
      <c r="G834982" s="3"/>
    </row>
    <row r="834989" spans="7:7" x14ac:dyDescent="0.35">
      <c r="G834989" s="3"/>
    </row>
    <row r="834996" spans="7:7" x14ac:dyDescent="0.35">
      <c r="G834996" s="3"/>
    </row>
    <row r="835003" spans="7:7" x14ac:dyDescent="0.35">
      <c r="G835003" s="3"/>
    </row>
    <row r="835010" spans="7:7" x14ac:dyDescent="0.35">
      <c r="G835010" s="3"/>
    </row>
    <row r="835017" spans="7:7" x14ac:dyDescent="0.35">
      <c r="G835017" s="3"/>
    </row>
    <row r="835024" spans="7:7" x14ac:dyDescent="0.35">
      <c r="G835024" s="3"/>
    </row>
    <row r="835031" spans="7:7" x14ac:dyDescent="0.35">
      <c r="G835031" s="3"/>
    </row>
    <row r="835038" spans="7:7" x14ac:dyDescent="0.35">
      <c r="G835038" s="3"/>
    </row>
    <row r="835045" spans="7:7" x14ac:dyDescent="0.35">
      <c r="G835045" s="3"/>
    </row>
    <row r="835052" spans="7:7" x14ac:dyDescent="0.35">
      <c r="G835052" s="3"/>
    </row>
    <row r="835059" spans="7:7" x14ac:dyDescent="0.35">
      <c r="G835059" s="3"/>
    </row>
    <row r="835066" spans="7:7" x14ac:dyDescent="0.35">
      <c r="G835066" s="3"/>
    </row>
    <row r="835073" spans="7:7" x14ac:dyDescent="0.35">
      <c r="G835073" s="3"/>
    </row>
    <row r="835080" spans="7:7" x14ac:dyDescent="0.35">
      <c r="G835080" s="3"/>
    </row>
    <row r="835087" spans="7:7" x14ac:dyDescent="0.35">
      <c r="G835087" s="3"/>
    </row>
    <row r="835094" spans="7:7" x14ac:dyDescent="0.35">
      <c r="G835094" s="3"/>
    </row>
    <row r="835101" spans="7:7" x14ac:dyDescent="0.35">
      <c r="G835101" s="3"/>
    </row>
    <row r="835108" spans="7:7" x14ac:dyDescent="0.35">
      <c r="G835108" s="3"/>
    </row>
    <row r="835115" spans="7:7" x14ac:dyDescent="0.35">
      <c r="G835115" s="3"/>
    </row>
    <row r="835122" spans="7:7" x14ac:dyDescent="0.35">
      <c r="G835122" s="3"/>
    </row>
    <row r="835129" spans="7:7" x14ac:dyDescent="0.35">
      <c r="G835129" s="3"/>
    </row>
    <row r="835136" spans="7:7" x14ac:dyDescent="0.35">
      <c r="G835136" s="3"/>
    </row>
    <row r="835143" spans="7:7" x14ac:dyDescent="0.35">
      <c r="G835143" s="3"/>
    </row>
    <row r="835150" spans="7:7" x14ac:dyDescent="0.35">
      <c r="G835150" s="3"/>
    </row>
    <row r="835157" spans="7:7" x14ac:dyDescent="0.35">
      <c r="G835157" s="3"/>
    </row>
    <row r="835164" spans="7:7" x14ac:dyDescent="0.35">
      <c r="G835164" s="3"/>
    </row>
    <row r="835171" spans="7:7" x14ac:dyDescent="0.35">
      <c r="G835171" s="3"/>
    </row>
    <row r="835178" spans="7:7" x14ac:dyDescent="0.35">
      <c r="G835178" s="3"/>
    </row>
    <row r="835185" spans="7:7" x14ac:dyDescent="0.35">
      <c r="G835185" s="3"/>
    </row>
    <row r="835192" spans="7:7" x14ac:dyDescent="0.35">
      <c r="G835192" s="3"/>
    </row>
    <row r="835199" spans="7:7" x14ac:dyDescent="0.35">
      <c r="G835199" s="3"/>
    </row>
    <row r="835206" spans="7:7" x14ac:dyDescent="0.35">
      <c r="G835206" s="3"/>
    </row>
    <row r="835213" spans="7:7" x14ac:dyDescent="0.35">
      <c r="G835213" s="3"/>
    </row>
    <row r="835220" spans="7:7" x14ac:dyDescent="0.35">
      <c r="G835220" s="3"/>
    </row>
    <row r="835227" spans="7:7" x14ac:dyDescent="0.35">
      <c r="G835227" s="3"/>
    </row>
    <row r="835234" spans="7:7" x14ac:dyDescent="0.35">
      <c r="G835234" s="3"/>
    </row>
    <row r="835241" spans="7:7" x14ac:dyDescent="0.35">
      <c r="G835241" s="3"/>
    </row>
    <row r="835248" spans="7:7" x14ac:dyDescent="0.35">
      <c r="G835248" s="3"/>
    </row>
    <row r="835255" spans="7:7" x14ac:dyDescent="0.35">
      <c r="G835255" s="3"/>
    </row>
    <row r="835262" spans="7:7" x14ac:dyDescent="0.35">
      <c r="G835262" s="3"/>
    </row>
    <row r="835269" spans="7:7" x14ac:dyDescent="0.35">
      <c r="G835269" s="3"/>
    </row>
    <row r="835276" spans="7:7" x14ac:dyDescent="0.35">
      <c r="G835276" s="3"/>
    </row>
    <row r="835283" spans="7:7" x14ac:dyDescent="0.35">
      <c r="G835283" s="3"/>
    </row>
    <row r="835290" spans="7:7" x14ac:dyDescent="0.35">
      <c r="G835290" s="3"/>
    </row>
    <row r="835297" spans="7:7" x14ac:dyDescent="0.35">
      <c r="G835297" s="3"/>
    </row>
    <row r="835304" spans="7:7" x14ac:dyDescent="0.35">
      <c r="G835304" s="3"/>
    </row>
    <row r="835311" spans="7:7" x14ac:dyDescent="0.35">
      <c r="G835311" s="3"/>
    </row>
    <row r="835318" spans="7:7" x14ac:dyDescent="0.35">
      <c r="G835318" s="3"/>
    </row>
    <row r="835325" spans="7:7" x14ac:dyDescent="0.35">
      <c r="G835325" s="3"/>
    </row>
    <row r="835332" spans="7:7" x14ac:dyDescent="0.35">
      <c r="G835332" s="3"/>
    </row>
    <row r="835339" spans="7:7" x14ac:dyDescent="0.35">
      <c r="G835339" s="3"/>
    </row>
    <row r="835346" spans="7:7" x14ac:dyDescent="0.35">
      <c r="G835346" s="3"/>
    </row>
    <row r="835353" spans="7:7" x14ac:dyDescent="0.35">
      <c r="G835353" s="3"/>
    </row>
    <row r="835360" spans="7:7" x14ac:dyDescent="0.35">
      <c r="G835360" s="3"/>
    </row>
    <row r="835367" spans="7:7" x14ac:dyDescent="0.35">
      <c r="G835367" s="3"/>
    </row>
    <row r="835374" spans="7:7" x14ac:dyDescent="0.35">
      <c r="G835374" s="3"/>
    </row>
    <row r="835381" spans="7:7" x14ac:dyDescent="0.35">
      <c r="G835381" s="3"/>
    </row>
    <row r="835388" spans="7:7" x14ac:dyDescent="0.35">
      <c r="G835388" s="3"/>
    </row>
    <row r="835395" spans="7:7" x14ac:dyDescent="0.35">
      <c r="G835395" s="3"/>
    </row>
    <row r="835402" spans="7:7" x14ac:dyDescent="0.35">
      <c r="G835402" s="3"/>
    </row>
    <row r="835409" spans="7:7" x14ac:dyDescent="0.35">
      <c r="G835409" s="3"/>
    </row>
    <row r="835416" spans="7:7" x14ac:dyDescent="0.35">
      <c r="G835416" s="3"/>
    </row>
    <row r="835423" spans="7:7" x14ac:dyDescent="0.35">
      <c r="G835423" s="3"/>
    </row>
    <row r="835430" spans="7:7" x14ac:dyDescent="0.35">
      <c r="G835430" s="3"/>
    </row>
    <row r="835437" spans="7:7" x14ac:dyDescent="0.35">
      <c r="G835437" s="3"/>
    </row>
    <row r="835444" spans="7:7" x14ac:dyDescent="0.35">
      <c r="G835444" s="3"/>
    </row>
    <row r="835451" spans="7:7" x14ac:dyDescent="0.35">
      <c r="G835451" s="3"/>
    </row>
    <row r="835458" spans="7:7" x14ac:dyDescent="0.35">
      <c r="G835458" s="3"/>
    </row>
    <row r="835465" spans="7:7" x14ac:dyDescent="0.35">
      <c r="G835465" s="3"/>
    </row>
    <row r="835472" spans="7:7" x14ac:dyDescent="0.35">
      <c r="G835472" s="3"/>
    </row>
    <row r="835479" spans="7:7" x14ac:dyDescent="0.35">
      <c r="G835479" s="3"/>
    </row>
    <row r="835486" spans="7:7" x14ac:dyDescent="0.35">
      <c r="G835486" s="3"/>
    </row>
    <row r="835493" spans="7:7" x14ac:dyDescent="0.35">
      <c r="G835493" s="3"/>
    </row>
    <row r="835500" spans="7:7" x14ac:dyDescent="0.35">
      <c r="G835500" s="3"/>
    </row>
    <row r="835507" spans="7:7" x14ac:dyDescent="0.35">
      <c r="G835507" s="3"/>
    </row>
    <row r="835514" spans="7:7" x14ac:dyDescent="0.35">
      <c r="G835514" s="3"/>
    </row>
    <row r="835521" spans="7:7" x14ac:dyDescent="0.35">
      <c r="G835521" s="3"/>
    </row>
    <row r="835528" spans="7:7" x14ac:dyDescent="0.35">
      <c r="G835528" s="3"/>
    </row>
    <row r="835535" spans="7:7" x14ac:dyDescent="0.35">
      <c r="G835535" s="3"/>
    </row>
    <row r="835542" spans="7:7" x14ac:dyDescent="0.35">
      <c r="G835542" s="3"/>
    </row>
    <row r="835549" spans="7:7" x14ac:dyDescent="0.35">
      <c r="G835549" s="3"/>
    </row>
    <row r="835556" spans="7:7" x14ac:dyDescent="0.35">
      <c r="G835556" s="3"/>
    </row>
    <row r="835563" spans="7:7" x14ac:dyDescent="0.35">
      <c r="G835563" s="3"/>
    </row>
    <row r="835570" spans="7:7" x14ac:dyDescent="0.35">
      <c r="G835570" s="3"/>
    </row>
    <row r="835577" spans="7:7" x14ac:dyDescent="0.35">
      <c r="G835577" s="3"/>
    </row>
    <row r="835584" spans="7:7" x14ac:dyDescent="0.35">
      <c r="G835584" s="3"/>
    </row>
    <row r="835591" spans="7:7" x14ac:dyDescent="0.35">
      <c r="G835591" s="3"/>
    </row>
    <row r="835598" spans="7:7" x14ac:dyDescent="0.35">
      <c r="G835598" s="3"/>
    </row>
    <row r="835605" spans="7:7" x14ac:dyDescent="0.35">
      <c r="G835605" s="3"/>
    </row>
    <row r="835612" spans="7:7" x14ac:dyDescent="0.35">
      <c r="G835612" s="3"/>
    </row>
    <row r="835619" spans="7:7" x14ac:dyDescent="0.35">
      <c r="G835619" s="3"/>
    </row>
    <row r="835626" spans="7:7" x14ac:dyDescent="0.35">
      <c r="G835626" s="3"/>
    </row>
    <row r="835633" spans="7:7" x14ac:dyDescent="0.35">
      <c r="G835633" s="3"/>
    </row>
    <row r="835640" spans="7:7" x14ac:dyDescent="0.35">
      <c r="G835640" s="3"/>
    </row>
    <row r="835647" spans="7:7" x14ac:dyDescent="0.35">
      <c r="G835647" s="3"/>
    </row>
    <row r="835654" spans="7:7" x14ac:dyDescent="0.35">
      <c r="G835654" s="3"/>
    </row>
    <row r="835661" spans="7:7" x14ac:dyDescent="0.35">
      <c r="G835661" s="3"/>
    </row>
    <row r="835668" spans="7:7" x14ac:dyDescent="0.35">
      <c r="G835668" s="3"/>
    </row>
    <row r="835675" spans="7:7" x14ac:dyDescent="0.35">
      <c r="G835675" s="3"/>
    </row>
    <row r="835682" spans="7:7" x14ac:dyDescent="0.35">
      <c r="G835682" s="3"/>
    </row>
    <row r="835689" spans="7:7" x14ac:dyDescent="0.35">
      <c r="G835689" s="3"/>
    </row>
    <row r="835696" spans="7:7" x14ac:dyDescent="0.35">
      <c r="G835696" s="3"/>
    </row>
    <row r="835703" spans="7:7" x14ac:dyDescent="0.35">
      <c r="G835703" s="3"/>
    </row>
    <row r="835710" spans="7:7" x14ac:dyDescent="0.35">
      <c r="G835710" s="3"/>
    </row>
    <row r="835717" spans="7:7" x14ac:dyDescent="0.35">
      <c r="G835717" s="3"/>
    </row>
    <row r="835724" spans="7:7" x14ac:dyDescent="0.35">
      <c r="G835724" s="3"/>
    </row>
    <row r="835731" spans="7:7" x14ac:dyDescent="0.35">
      <c r="G835731" s="3"/>
    </row>
    <row r="835738" spans="7:7" x14ac:dyDescent="0.35">
      <c r="G835738" s="3"/>
    </row>
    <row r="835745" spans="7:7" x14ac:dyDescent="0.35">
      <c r="G835745" s="3"/>
    </row>
    <row r="835752" spans="7:7" x14ac:dyDescent="0.35">
      <c r="G835752" s="3"/>
    </row>
    <row r="835759" spans="7:7" x14ac:dyDescent="0.35">
      <c r="G835759" s="3"/>
    </row>
    <row r="835766" spans="7:7" x14ac:dyDescent="0.35">
      <c r="G835766" s="3"/>
    </row>
    <row r="835773" spans="7:7" x14ac:dyDescent="0.35">
      <c r="G835773" s="3"/>
    </row>
    <row r="835780" spans="7:7" x14ac:dyDescent="0.35">
      <c r="G835780" s="3"/>
    </row>
    <row r="835787" spans="7:7" x14ac:dyDescent="0.35">
      <c r="G835787" s="3"/>
    </row>
    <row r="835794" spans="7:7" x14ac:dyDescent="0.35">
      <c r="G835794" s="3"/>
    </row>
    <row r="835801" spans="7:7" x14ac:dyDescent="0.35">
      <c r="G835801" s="3"/>
    </row>
    <row r="835808" spans="7:7" x14ac:dyDescent="0.35">
      <c r="G835808" s="3"/>
    </row>
    <row r="835815" spans="7:7" x14ac:dyDescent="0.35">
      <c r="G835815" s="3"/>
    </row>
    <row r="835822" spans="7:7" x14ac:dyDescent="0.35">
      <c r="G835822" s="3"/>
    </row>
    <row r="835829" spans="7:7" x14ac:dyDescent="0.35">
      <c r="G835829" s="3"/>
    </row>
    <row r="835836" spans="7:7" x14ac:dyDescent="0.35">
      <c r="G835836" s="3"/>
    </row>
    <row r="835843" spans="7:7" x14ac:dyDescent="0.35">
      <c r="G835843" s="3"/>
    </row>
    <row r="835850" spans="7:7" x14ac:dyDescent="0.35">
      <c r="G835850" s="3"/>
    </row>
    <row r="835857" spans="7:7" x14ac:dyDescent="0.35">
      <c r="G835857" s="3"/>
    </row>
    <row r="835864" spans="7:7" x14ac:dyDescent="0.35">
      <c r="G835864" s="3"/>
    </row>
    <row r="835871" spans="7:7" x14ac:dyDescent="0.35">
      <c r="G835871" s="3"/>
    </row>
    <row r="835878" spans="7:7" x14ac:dyDescent="0.35">
      <c r="G835878" s="3"/>
    </row>
    <row r="835885" spans="7:7" x14ac:dyDescent="0.35">
      <c r="G835885" s="3"/>
    </row>
    <row r="835892" spans="7:7" x14ac:dyDescent="0.35">
      <c r="G835892" s="3"/>
    </row>
    <row r="835899" spans="7:7" x14ac:dyDescent="0.35">
      <c r="G835899" s="3"/>
    </row>
    <row r="835906" spans="7:7" x14ac:dyDescent="0.35">
      <c r="G835906" s="3"/>
    </row>
    <row r="835913" spans="7:7" x14ac:dyDescent="0.35">
      <c r="G835913" s="3"/>
    </row>
    <row r="835920" spans="7:7" x14ac:dyDescent="0.35">
      <c r="G835920" s="3"/>
    </row>
    <row r="835927" spans="7:7" x14ac:dyDescent="0.35">
      <c r="G835927" s="3"/>
    </row>
    <row r="835934" spans="7:7" x14ac:dyDescent="0.35">
      <c r="G835934" s="3"/>
    </row>
    <row r="835941" spans="7:7" x14ac:dyDescent="0.35">
      <c r="G835941" s="3"/>
    </row>
    <row r="835948" spans="7:7" x14ac:dyDescent="0.35">
      <c r="G835948" s="3"/>
    </row>
    <row r="835955" spans="7:7" x14ac:dyDescent="0.35">
      <c r="G835955" s="3"/>
    </row>
    <row r="835962" spans="7:7" x14ac:dyDescent="0.35">
      <c r="G835962" s="3"/>
    </row>
    <row r="835969" spans="7:7" x14ac:dyDescent="0.35">
      <c r="G835969" s="3"/>
    </row>
    <row r="835976" spans="7:7" x14ac:dyDescent="0.35">
      <c r="G835976" s="3"/>
    </row>
    <row r="835983" spans="7:7" x14ac:dyDescent="0.35">
      <c r="G835983" s="3"/>
    </row>
    <row r="835990" spans="7:7" x14ac:dyDescent="0.35">
      <c r="G835990" s="3"/>
    </row>
    <row r="835997" spans="7:7" x14ac:dyDescent="0.35">
      <c r="G835997" s="3"/>
    </row>
    <row r="836004" spans="7:7" x14ac:dyDescent="0.35">
      <c r="G836004" s="3"/>
    </row>
    <row r="836011" spans="7:7" x14ac:dyDescent="0.35">
      <c r="G836011" s="3"/>
    </row>
    <row r="836018" spans="7:7" x14ac:dyDescent="0.35">
      <c r="G836018" s="3"/>
    </row>
    <row r="836025" spans="7:7" x14ac:dyDescent="0.35">
      <c r="G836025" s="3"/>
    </row>
    <row r="836032" spans="7:7" x14ac:dyDescent="0.35">
      <c r="G836032" s="3"/>
    </row>
    <row r="836039" spans="7:7" x14ac:dyDescent="0.35">
      <c r="G836039" s="3"/>
    </row>
    <row r="836046" spans="7:7" x14ac:dyDescent="0.35">
      <c r="G836046" s="3"/>
    </row>
    <row r="836053" spans="7:7" x14ac:dyDescent="0.35">
      <c r="G836053" s="3"/>
    </row>
    <row r="836060" spans="7:7" x14ac:dyDescent="0.35">
      <c r="G836060" s="3"/>
    </row>
    <row r="836067" spans="7:7" x14ac:dyDescent="0.35">
      <c r="G836067" s="3"/>
    </row>
    <row r="836074" spans="7:7" x14ac:dyDescent="0.35">
      <c r="G836074" s="3"/>
    </row>
    <row r="836081" spans="7:7" x14ac:dyDescent="0.35">
      <c r="G836081" s="3"/>
    </row>
    <row r="836088" spans="7:7" x14ac:dyDescent="0.35">
      <c r="G836088" s="3"/>
    </row>
    <row r="836095" spans="7:7" x14ac:dyDescent="0.35">
      <c r="G836095" s="3"/>
    </row>
    <row r="836102" spans="7:7" x14ac:dyDescent="0.35">
      <c r="G836102" s="3"/>
    </row>
    <row r="836109" spans="7:7" x14ac:dyDescent="0.35">
      <c r="G836109" s="3"/>
    </row>
    <row r="836116" spans="7:7" x14ac:dyDescent="0.35">
      <c r="G836116" s="3"/>
    </row>
    <row r="836123" spans="7:7" x14ac:dyDescent="0.35">
      <c r="G836123" s="3"/>
    </row>
    <row r="836130" spans="7:7" x14ac:dyDescent="0.35">
      <c r="G836130" s="3"/>
    </row>
    <row r="836137" spans="7:7" x14ac:dyDescent="0.35">
      <c r="G836137" s="3"/>
    </row>
    <row r="836144" spans="7:7" x14ac:dyDescent="0.35">
      <c r="G836144" s="3"/>
    </row>
    <row r="836151" spans="7:7" x14ac:dyDescent="0.35">
      <c r="G836151" s="3"/>
    </row>
    <row r="836158" spans="7:7" x14ac:dyDescent="0.35">
      <c r="G836158" s="3"/>
    </row>
    <row r="836165" spans="7:7" x14ac:dyDescent="0.35">
      <c r="G836165" s="3"/>
    </row>
    <row r="836172" spans="7:7" x14ac:dyDescent="0.35">
      <c r="G836172" s="3"/>
    </row>
    <row r="836179" spans="7:7" x14ac:dyDescent="0.35">
      <c r="G836179" s="3"/>
    </row>
    <row r="836186" spans="7:7" x14ac:dyDescent="0.35">
      <c r="G836186" s="3"/>
    </row>
    <row r="836193" spans="7:7" x14ac:dyDescent="0.35">
      <c r="G836193" s="3"/>
    </row>
    <row r="836200" spans="7:7" x14ac:dyDescent="0.35">
      <c r="G836200" s="3"/>
    </row>
    <row r="836207" spans="7:7" x14ac:dyDescent="0.35">
      <c r="G836207" s="3"/>
    </row>
    <row r="836214" spans="7:7" x14ac:dyDescent="0.35">
      <c r="G836214" s="3"/>
    </row>
    <row r="836221" spans="7:7" x14ac:dyDescent="0.35">
      <c r="G836221" s="3"/>
    </row>
    <row r="836228" spans="7:7" x14ac:dyDescent="0.35">
      <c r="G836228" s="3"/>
    </row>
    <row r="836235" spans="7:7" x14ac:dyDescent="0.35">
      <c r="G836235" s="3"/>
    </row>
    <row r="836242" spans="7:7" x14ac:dyDescent="0.35">
      <c r="G836242" s="3"/>
    </row>
    <row r="836249" spans="7:7" x14ac:dyDescent="0.35">
      <c r="G836249" s="3"/>
    </row>
    <row r="836256" spans="7:7" x14ac:dyDescent="0.35">
      <c r="G836256" s="3"/>
    </row>
    <row r="836263" spans="7:7" x14ac:dyDescent="0.35">
      <c r="G836263" s="3"/>
    </row>
    <row r="836270" spans="7:7" x14ac:dyDescent="0.35">
      <c r="G836270" s="3"/>
    </row>
    <row r="836277" spans="7:7" x14ac:dyDescent="0.35">
      <c r="G836277" s="3"/>
    </row>
    <row r="836284" spans="7:7" x14ac:dyDescent="0.35">
      <c r="G836284" s="3"/>
    </row>
    <row r="836291" spans="7:7" x14ac:dyDescent="0.35">
      <c r="G836291" s="3"/>
    </row>
    <row r="836298" spans="7:7" x14ac:dyDescent="0.35">
      <c r="G836298" s="3"/>
    </row>
    <row r="836305" spans="7:7" x14ac:dyDescent="0.35">
      <c r="G836305" s="3"/>
    </row>
    <row r="836312" spans="7:7" x14ac:dyDescent="0.35">
      <c r="G836312" s="3"/>
    </row>
    <row r="836319" spans="7:7" x14ac:dyDescent="0.35">
      <c r="G836319" s="3"/>
    </row>
    <row r="836326" spans="7:7" x14ac:dyDescent="0.35">
      <c r="G836326" s="3"/>
    </row>
    <row r="836333" spans="7:7" x14ac:dyDescent="0.35">
      <c r="G836333" s="3"/>
    </row>
    <row r="836340" spans="7:7" x14ac:dyDescent="0.35">
      <c r="G836340" s="3"/>
    </row>
    <row r="836347" spans="7:7" x14ac:dyDescent="0.35">
      <c r="G836347" s="3"/>
    </row>
    <row r="836354" spans="7:7" x14ac:dyDescent="0.35">
      <c r="G836354" s="3"/>
    </row>
    <row r="836361" spans="7:7" x14ac:dyDescent="0.35">
      <c r="G836361" s="3"/>
    </row>
    <row r="836368" spans="7:7" x14ac:dyDescent="0.35">
      <c r="G836368" s="3"/>
    </row>
    <row r="836375" spans="7:7" x14ac:dyDescent="0.35">
      <c r="G836375" s="3"/>
    </row>
    <row r="836382" spans="7:7" x14ac:dyDescent="0.35">
      <c r="G836382" s="3"/>
    </row>
    <row r="836389" spans="7:7" x14ac:dyDescent="0.35">
      <c r="G836389" s="3"/>
    </row>
    <row r="836396" spans="7:7" x14ac:dyDescent="0.35">
      <c r="G836396" s="3"/>
    </row>
    <row r="836403" spans="7:7" x14ac:dyDescent="0.35">
      <c r="G836403" s="3"/>
    </row>
    <row r="836410" spans="7:7" x14ac:dyDescent="0.35">
      <c r="G836410" s="3"/>
    </row>
    <row r="836417" spans="7:7" x14ac:dyDescent="0.35">
      <c r="G836417" s="3"/>
    </row>
    <row r="836424" spans="7:7" x14ac:dyDescent="0.35">
      <c r="G836424" s="3"/>
    </row>
    <row r="836431" spans="7:7" x14ac:dyDescent="0.35">
      <c r="G836431" s="3"/>
    </row>
    <row r="836438" spans="7:7" x14ac:dyDescent="0.35">
      <c r="G836438" s="3"/>
    </row>
    <row r="836445" spans="7:7" x14ac:dyDescent="0.35">
      <c r="G836445" s="3"/>
    </row>
    <row r="836452" spans="7:7" x14ac:dyDescent="0.35">
      <c r="G836452" s="3"/>
    </row>
    <row r="836459" spans="7:7" x14ac:dyDescent="0.35">
      <c r="G836459" s="3"/>
    </row>
    <row r="836466" spans="7:7" x14ac:dyDescent="0.35">
      <c r="G836466" s="3"/>
    </row>
    <row r="836473" spans="7:7" x14ac:dyDescent="0.35">
      <c r="G836473" s="3"/>
    </row>
    <row r="836480" spans="7:7" x14ac:dyDescent="0.35">
      <c r="G836480" s="3"/>
    </row>
    <row r="836487" spans="7:7" x14ac:dyDescent="0.35">
      <c r="G836487" s="3"/>
    </row>
    <row r="836494" spans="7:7" x14ac:dyDescent="0.35">
      <c r="G836494" s="3"/>
    </row>
    <row r="836501" spans="7:7" x14ac:dyDescent="0.35">
      <c r="G836501" s="3"/>
    </row>
    <row r="836508" spans="7:7" x14ac:dyDescent="0.35">
      <c r="G836508" s="3"/>
    </row>
    <row r="836515" spans="7:7" x14ac:dyDescent="0.35">
      <c r="G836515" s="3"/>
    </row>
    <row r="836522" spans="7:7" x14ac:dyDescent="0.35">
      <c r="G836522" s="3"/>
    </row>
    <row r="836529" spans="7:7" x14ac:dyDescent="0.35">
      <c r="G836529" s="3"/>
    </row>
    <row r="836536" spans="7:7" x14ac:dyDescent="0.35">
      <c r="G836536" s="3"/>
    </row>
    <row r="836543" spans="7:7" x14ac:dyDescent="0.35">
      <c r="G836543" s="3"/>
    </row>
    <row r="836550" spans="7:7" x14ac:dyDescent="0.35">
      <c r="G836550" s="3"/>
    </row>
    <row r="836557" spans="7:7" x14ac:dyDescent="0.35">
      <c r="G836557" s="3"/>
    </row>
    <row r="836564" spans="7:7" x14ac:dyDescent="0.35">
      <c r="G836564" s="3"/>
    </row>
    <row r="836571" spans="7:7" x14ac:dyDescent="0.35">
      <c r="G836571" s="3"/>
    </row>
    <row r="836578" spans="7:7" x14ac:dyDescent="0.35">
      <c r="G836578" s="3"/>
    </row>
    <row r="836585" spans="7:7" x14ac:dyDescent="0.35">
      <c r="G836585" s="3"/>
    </row>
    <row r="836592" spans="7:7" x14ac:dyDescent="0.35">
      <c r="G836592" s="3"/>
    </row>
    <row r="836599" spans="7:7" x14ac:dyDescent="0.35">
      <c r="G836599" s="3"/>
    </row>
    <row r="836606" spans="7:7" x14ac:dyDescent="0.35">
      <c r="G836606" s="3"/>
    </row>
    <row r="836613" spans="7:7" x14ac:dyDescent="0.35">
      <c r="G836613" s="3"/>
    </row>
    <row r="836620" spans="7:7" x14ac:dyDescent="0.35">
      <c r="G836620" s="3"/>
    </row>
    <row r="836627" spans="7:7" x14ac:dyDescent="0.35">
      <c r="G836627" s="3"/>
    </row>
    <row r="836634" spans="7:7" x14ac:dyDescent="0.35">
      <c r="G836634" s="3"/>
    </row>
    <row r="836641" spans="7:7" x14ac:dyDescent="0.35">
      <c r="G836641" s="3"/>
    </row>
    <row r="836648" spans="7:7" x14ac:dyDescent="0.35">
      <c r="G836648" s="3"/>
    </row>
    <row r="836655" spans="7:7" x14ac:dyDescent="0.35">
      <c r="G836655" s="3"/>
    </row>
    <row r="836662" spans="7:7" x14ac:dyDescent="0.35">
      <c r="G836662" s="3"/>
    </row>
    <row r="836669" spans="7:7" x14ac:dyDescent="0.35">
      <c r="G836669" s="3"/>
    </row>
    <row r="836676" spans="7:7" x14ac:dyDescent="0.35">
      <c r="G836676" s="3"/>
    </row>
    <row r="836683" spans="7:7" x14ac:dyDescent="0.35">
      <c r="G836683" s="3"/>
    </row>
    <row r="836690" spans="7:7" x14ac:dyDescent="0.35">
      <c r="G836690" s="3"/>
    </row>
    <row r="836697" spans="7:7" x14ac:dyDescent="0.35">
      <c r="G836697" s="3"/>
    </row>
    <row r="836704" spans="7:7" x14ac:dyDescent="0.35">
      <c r="G836704" s="3"/>
    </row>
    <row r="836711" spans="7:7" x14ac:dyDescent="0.35">
      <c r="G836711" s="3"/>
    </row>
    <row r="836718" spans="7:7" x14ac:dyDescent="0.35">
      <c r="G836718" s="3"/>
    </row>
    <row r="836725" spans="7:7" x14ac:dyDescent="0.35">
      <c r="G836725" s="3"/>
    </row>
    <row r="836732" spans="7:7" x14ac:dyDescent="0.35">
      <c r="G836732" s="3"/>
    </row>
    <row r="836739" spans="7:7" x14ac:dyDescent="0.35">
      <c r="G836739" s="3"/>
    </row>
    <row r="836746" spans="7:7" x14ac:dyDescent="0.35">
      <c r="G836746" s="3"/>
    </row>
    <row r="836753" spans="7:7" x14ac:dyDescent="0.35">
      <c r="G836753" s="3"/>
    </row>
    <row r="836760" spans="7:7" x14ac:dyDescent="0.35">
      <c r="G836760" s="3"/>
    </row>
    <row r="836767" spans="7:7" x14ac:dyDescent="0.35">
      <c r="G836767" s="3"/>
    </row>
    <row r="836774" spans="7:7" x14ac:dyDescent="0.35">
      <c r="G836774" s="3"/>
    </row>
    <row r="836781" spans="7:7" x14ac:dyDescent="0.35">
      <c r="G836781" s="3"/>
    </row>
    <row r="836788" spans="7:7" x14ac:dyDescent="0.35">
      <c r="G836788" s="3"/>
    </row>
    <row r="836795" spans="7:7" x14ac:dyDescent="0.35">
      <c r="G836795" s="3"/>
    </row>
    <row r="836802" spans="7:7" x14ac:dyDescent="0.35">
      <c r="G836802" s="3"/>
    </row>
    <row r="836809" spans="7:7" x14ac:dyDescent="0.35">
      <c r="G836809" s="3"/>
    </row>
    <row r="836816" spans="7:7" x14ac:dyDescent="0.35">
      <c r="G836816" s="3"/>
    </row>
    <row r="836823" spans="7:7" x14ac:dyDescent="0.35">
      <c r="G836823" s="3"/>
    </row>
    <row r="836830" spans="7:7" x14ac:dyDescent="0.35">
      <c r="G836830" s="3"/>
    </row>
    <row r="836837" spans="7:7" x14ac:dyDescent="0.35">
      <c r="G836837" s="3"/>
    </row>
    <row r="836844" spans="7:7" x14ac:dyDescent="0.35">
      <c r="G836844" s="3"/>
    </row>
    <row r="836851" spans="7:7" x14ac:dyDescent="0.35">
      <c r="G836851" s="3"/>
    </row>
    <row r="836858" spans="7:7" x14ac:dyDescent="0.35">
      <c r="G836858" s="3"/>
    </row>
    <row r="836865" spans="7:7" x14ac:dyDescent="0.35">
      <c r="G836865" s="3"/>
    </row>
    <row r="836872" spans="7:7" x14ac:dyDescent="0.35">
      <c r="G836872" s="3"/>
    </row>
    <row r="836879" spans="7:7" x14ac:dyDescent="0.35">
      <c r="G836879" s="3"/>
    </row>
    <row r="836886" spans="7:7" x14ac:dyDescent="0.35">
      <c r="G836886" s="3"/>
    </row>
    <row r="836893" spans="7:7" x14ac:dyDescent="0.35">
      <c r="G836893" s="3"/>
    </row>
    <row r="836900" spans="7:7" x14ac:dyDescent="0.35">
      <c r="G836900" s="3"/>
    </row>
    <row r="836907" spans="7:7" x14ac:dyDescent="0.35">
      <c r="G836907" s="3"/>
    </row>
    <row r="836914" spans="7:7" x14ac:dyDescent="0.35">
      <c r="G836914" s="3"/>
    </row>
    <row r="836921" spans="7:7" x14ac:dyDescent="0.35">
      <c r="G836921" s="3"/>
    </row>
    <row r="836928" spans="7:7" x14ac:dyDescent="0.35">
      <c r="G836928" s="3"/>
    </row>
    <row r="836935" spans="7:7" x14ac:dyDescent="0.35">
      <c r="G836935" s="3"/>
    </row>
    <row r="836942" spans="7:7" x14ac:dyDescent="0.35">
      <c r="G836942" s="3"/>
    </row>
    <row r="836949" spans="7:7" x14ac:dyDescent="0.35">
      <c r="G836949" s="3"/>
    </row>
    <row r="836956" spans="7:7" x14ac:dyDescent="0.35">
      <c r="G836956" s="3"/>
    </row>
    <row r="836963" spans="7:7" x14ac:dyDescent="0.35">
      <c r="G836963" s="3"/>
    </row>
    <row r="836970" spans="7:7" x14ac:dyDescent="0.35">
      <c r="G836970" s="3"/>
    </row>
    <row r="836977" spans="7:7" x14ac:dyDescent="0.35">
      <c r="G836977" s="3"/>
    </row>
    <row r="836984" spans="7:7" x14ac:dyDescent="0.35">
      <c r="G836984" s="3"/>
    </row>
    <row r="836991" spans="7:7" x14ac:dyDescent="0.35">
      <c r="G836991" s="3"/>
    </row>
    <row r="836998" spans="7:7" x14ac:dyDescent="0.35">
      <c r="G836998" s="3"/>
    </row>
    <row r="837005" spans="7:7" x14ac:dyDescent="0.35">
      <c r="G837005" s="3"/>
    </row>
    <row r="837012" spans="7:7" x14ac:dyDescent="0.35">
      <c r="G837012" s="3"/>
    </row>
    <row r="837019" spans="7:7" x14ac:dyDescent="0.35">
      <c r="G837019" s="3"/>
    </row>
    <row r="837026" spans="7:7" x14ac:dyDescent="0.35">
      <c r="G837026" s="3"/>
    </row>
    <row r="837033" spans="7:7" x14ac:dyDescent="0.35">
      <c r="G837033" s="3"/>
    </row>
    <row r="837040" spans="7:7" x14ac:dyDescent="0.35">
      <c r="G837040" s="3"/>
    </row>
    <row r="837047" spans="7:7" x14ac:dyDescent="0.35">
      <c r="G837047" s="3"/>
    </row>
    <row r="837054" spans="7:7" x14ac:dyDescent="0.35">
      <c r="G837054" s="3"/>
    </row>
    <row r="837061" spans="7:7" x14ac:dyDescent="0.35">
      <c r="G837061" s="3"/>
    </row>
    <row r="837068" spans="7:7" x14ac:dyDescent="0.35">
      <c r="G837068" s="3"/>
    </row>
    <row r="837075" spans="7:7" x14ac:dyDescent="0.35">
      <c r="G837075" s="3"/>
    </row>
    <row r="837082" spans="7:7" x14ac:dyDescent="0.35">
      <c r="G837082" s="3"/>
    </row>
    <row r="837089" spans="7:7" x14ac:dyDescent="0.35">
      <c r="G837089" s="3"/>
    </row>
    <row r="837096" spans="7:7" x14ac:dyDescent="0.35">
      <c r="G837096" s="3"/>
    </row>
    <row r="837103" spans="7:7" x14ac:dyDescent="0.35">
      <c r="G837103" s="3"/>
    </row>
    <row r="837110" spans="7:7" x14ac:dyDescent="0.35">
      <c r="G837110" s="3"/>
    </row>
    <row r="837117" spans="7:7" x14ac:dyDescent="0.35">
      <c r="G837117" s="3"/>
    </row>
    <row r="837124" spans="7:7" x14ac:dyDescent="0.35">
      <c r="G837124" s="3"/>
    </row>
    <row r="837131" spans="7:7" x14ac:dyDescent="0.35">
      <c r="G837131" s="3"/>
    </row>
    <row r="837138" spans="7:7" x14ac:dyDescent="0.35">
      <c r="G837138" s="3"/>
    </row>
    <row r="837145" spans="7:7" x14ac:dyDescent="0.35">
      <c r="G837145" s="3"/>
    </row>
    <row r="837152" spans="7:7" x14ac:dyDescent="0.35">
      <c r="G837152" s="3"/>
    </row>
    <row r="837159" spans="7:7" x14ac:dyDescent="0.35">
      <c r="G837159" s="3"/>
    </row>
    <row r="837166" spans="7:7" x14ac:dyDescent="0.35">
      <c r="G837166" s="3"/>
    </row>
    <row r="837173" spans="7:7" x14ac:dyDescent="0.35">
      <c r="G837173" s="3"/>
    </row>
    <row r="837180" spans="7:7" x14ac:dyDescent="0.35">
      <c r="G837180" s="3"/>
    </row>
    <row r="837187" spans="7:7" x14ac:dyDescent="0.35">
      <c r="G837187" s="3"/>
    </row>
    <row r="837194" spans="7:7" x14ac:dyDescent="0.35">
      <c r="G837194" s="3"/>
    </row>
    <row r="837201" spans="7:7" x14ac:dyDescent="0.35">
      <c r="G837201" s="3"/>
    </row>
    <row r="837208" spans="7:7" x14ac:dyDescent="0.35">
      <c r="G837208" s="3"/>
    </row>
    <row r="837215" spans="7:7" x14ac:dyDescent="0.35">
      <c r="G837215" s="3"/>
    </row>
    <row r="837222" spans="7:7" x14ac:dyDescent="0.35">
      <c r="G837222" s="3"/>
    </row>
    <row r="837229" spans="7:7" x14ac:dyDescent="0.35">
      <c r="G837229" s="3"/>
    </row>
    <row r="837236" spans="7:7" x14ac:dyDescent="0.35">
      <c r="G837236" s="3"/>
    </row>
    <row r="837243" spans="7:7" x14ac:dyDescent="0.35">
      <c r="G837243" s="3"/>
    </row>
    <row r="837250" spans="7:7" x14ac:dyDescent="0.35">
      <c r="G837250" s="3"/>
    </row>
    <row r="837257" spans="7:7" x14ac:dyDescent="0.35">
      <c r="G837257" s="3"/>
    </row>
    <row r="837264" spans="7:7" x14ac:dyDescent="0.35">
      <c r="G837264" s="3"/>
    </row>
    <row r="837271" spans="7:7" x14ac:dyDescent="0.35">
      <c r="G837271" s="3"/>
    </row>
    <row r="837278" spans="7:7" x14ac:dyDescent="0.35">
      <c r="G837278" s="3"/>
    </row>
    <row r="837285" spans="7:7" x14ac:dyDescent="0.35">
      <c r="G837285" s="3"/>
    </row>
    <row r="837292" spans="7:7" x14ac:dyDescent="0.35">
      <c r="G837292" s="3"/>
    </row>
    <row r="837299" spans="7:7" x14ac:dyDescent="0.35">
      <c r="G837299" s="3"/>
    </row>
    <row r="837306" spans="7:7" x14ac:dyDescent="0.35">
      <c r="G837306" s="3"/>
    </row>
    <row r="837313" spans="7:7" x14ac:dyDescent="0.35">
      <c r="G837313" s="3"/>
    </row>
    <row r="837320" spans="7:7" x14ac:dyDescent="0.35">
      <c r="G837320" s="3"/>
    </row>
    <row r="837327" spans="7:7" x14ac:dyDescent="0.35">
      <c r="G837327" s="3"/>
    </row>
    <row r="837334" spans="7:7" x14ac:dyDescent="0.35">
      <c r="G837334" s="3"/>
    </row>
    <row r="837341" spans="7:7" x14ac:dyDescent="0.35">
      <c r="G837341" s="3"/>
    </row>
    <row r="837348" spans="7:7" x14ac:dyDescent="0.35">
      <c r="G837348" s="3"/>
    </row>
    <row r="837355" spans="7:7" x14ac:dyDescent="0.35">
      <c r="G837355" s="3"/>
    </row>
    <row r="837362" spans="7:7" x14ac:dyDescent="0.35">
      <c r="G837362" s="3"/>
    </row>
    <row r="837369" spans="7:7" x14ac:dyDescent="0.35">
      <c r="G837369" s="3"/>
    </row>
    <row r="837376" spans="7:7" x14ac:dyDescent="0.35">
      <c r="G837376" s="3"/>
    </row>
    <row r="837383" spans="7:7" x14ac:dyDescent="0.35">
      <c r="G837383" s="3"/>
    </row>
    <row r="837390" spans="7:7" x14ac:dyDescent="0.35">
      <c r="G837390" s="3"/>
    </row>
    <row r="837397" spans="7:7" x14ac:dyDescent="0.35">
      <c r="G837397" s="3"/>
    </row>
    <row r="837404" spans="7:7" x14ac:dyDescent="0.35">
      <c r="G837404" s="3"/>
    </row>
    <row r="837411" spans="7:7" x14ac:dyDescent="0.35">
      <c r="G837411" s="3"/>
    </row>
    <row r="837418" spans="7:7" x14ac:dyDescent="0.35">
      <c r="G837418" s="3"/>
    </row>
    <row r="837425" spans="7:7" x14ac:dyDescent="0.35">
      <c r="G837425" s="3"/>
    </row>
    <row r="837432" spans="7:7" x14ac:dyDescent="0.35">
      <c r="G837432" s="3"/>
    </row>
    <row r="837439" spans="7:7" x14ac:dyDescent="0.35">
      <c r="G837439" s="3"/>
    </row>
    <row r="837446" spans="7:7" x14ac:dyDescent="0.35">
      <c r="G837446" s="3"/>
    </row>
    <row r="837453" spans="7:7" x14ac:dyDescent="0.35">
      <c r="G837453" s="3"/>
    </row>
    <row r="837460" spans="7:7" x14ac:dyDescent="0.35">
      <c r="G837460" s="3"/>
    </row>
    <row r="837467" spans="7:7" x14ac:dyDescent="0.35">
      <c r="G837467" s="3"/>
    </row>
    <row r="837474" spans="7:7" x14ac:dyDescent="0.35">
      <c r="G837474" s="3"/>
    </row>
    <row r="837481" spans="7:7" x14ac:dyDescent="0.35">
      <c r="G837481" s="3"/>
    </row>
    <row r="837488" spans="7:7" x14ac:dyDescent="0.35">
      <c r="G837488" s="3"/>
    </row>
    <row r="837495" spans="7:7" x14ac:dyDescent="0.35">
      <c r="G837495" s="3"/>
    </row>
    <row r="837502" spans="7:7" x14ac:dyDescent="0.35">
      <c r="G837502" s="3"/>
    </row>
    <row r="837509" spans="7:7" x14ac:dyDescent="0.35">
      <c r="G837509" s="3"/>
    </row>
    <row r="837516" spans="7:7" x14ac:dyDescent="0.35">
      <c r="G837516" s="3"/>
    </row>
    <row r="837523" spans="7:7" x14ac:dyDescent="0.35">
      <c r="G837523" s="3"/>
    </row>
    <row r="837530" spans="7:7" x14ac:dyDescent="0.35">
      <c r="G837530" s="3"/>
    </row>
    <row r="837537" spans="7:7" x14ac:dyDescent="0.35">
      <c r="G837537" s="3"/>
    </row>
    <row r="837544" spans="7:7" x14ac:dyDescent="0.35">
      <c r="G837544" s="3"/>
    </row>
    <row r="837551" spans="7:7" x14ac:dyDescent="0.35">
      <c r="G837551" s="3"/>
    </row>
    <row r="837558" spans="7:7" x14ac:dyDescent="0.35">
      <c r="G837558" s="3"/>
    </row>
    <row r="837565" spans="7:7" x14ac:dyDescent="0.35">
      <c r="G837565" s="3"/>
    </row>
    <row r="837572" spans="7:7" x14ac:dyDescent="0.35">
      <c r="G837572" s="3"/>
    </row>
    <row r="837579" spans="7:7" x14ac:dyDescent="0.35">
      <c r="G837579" s="3"/>
    </row>
    <row r="837586" spans="7:7" x14ac:dyDescent="0.35">
      <c r="G837586" s="3"/>
    </row>
    <row r="837593" spans="7:7" x14ac:dyDescent="0.35">
      <c r="G837593" s="3"/>
    </row>
    <row r="837600" spans="7:7" x14ac:dyDescent="0.35">
      <c r="G837600" s="3"/>
    </row>
    <row r="837607" spans="7:7" x14ac:dyDescent="0.35">
      <c r="G837607" s="3"/>
    </row>
    <row r="837614" spans="7:7" x14ac:dyDescent="0.35">
      <c r="G837614" s="3"/>
    </row>
    <row r="837621" spans="7:7" x14ac:dyDescent="0.35">
      <c r="G837621" s="3"/>
    </row>
    <row r="837628" spans="7:7" x14ac:dyDescent="0.35">
      <c r="G837628" s="3"/>
    </row>
    <row r="837635" spans="7:7" x14ac:dyDescent="0.35">
      <c r="G837635" s="3"/>
    </row>
    <row r="837642" spans="7:7" x14ac:dyDescent="0.35">
      <c r="G837642" s="3"/>
    </row>
    <row r="837649" spans="7:7" x14ac:dyDescent="0.35">
      <c r="G837649" s="3"/>
    </row>
    <row r="837656" spans="7:7" x14ac:dyDescent="0.35">
      <c r="G837656" s="3"/>
    </row>
    <row r="837663" spans="7:7" x14ac:dyDescent="0.35">
      <c r="G837663" s="3"/>
    </row>
    <row r="837670" spans="7:7" x14ac:dyDescent="0.35">
      <c r="G837670" s="3"/>
    </row>
    <row r="837677" spans="7:7" x14ac:dyDescent="0.35">
      <c r="G837677" s="3"/>
    </row>
    <row r="837684" spans="7:7" x14ac:dyDescent="0.35">
      <c r="G837684" s="3"/>
    </row>
    <row r="837691" spans="7:7" x14ac:dyDescent="0.35">
      <c r="G837691" s="3"/>
    </row>
    <row r="837698" spans="7:7" x14ac:dyDescent="0.35">
      <c r="G837698" s="3"/>
    </row>
    <row r="837705" spans="7:7" x14ac:dyDescent="0.35">
      <c r="G837705" s="3"/>
    </row>
    <row r="837712" spans="7:7" x14ac:dyDescent="0.35">
      <c r="G837712" s="3"/>
    </row>
    <row r="837719" spans="7:7" x14ac:dyDescent="0.35">
      <c r="G837719" s="3"/>
    </row>
    <row r="837726" spans="7:7" x14ac:dyDescent="0.35">
      <c r="G837726" s="3"/>
    </row>
    <row r="837733" spans="7:7" x14ac:dyDescent="0.35">
      <c r="G837733" s="3"/>
    </row>
    <row r="837740" spans="7:7" x14ac:dyDescent="0.35">
      <c r="G837740" s="3"/>
    </row>
    <row r="837747" spans="7:7" x14ac:dyDescent="0.35">
      <c r="G837747" s="3"/>
    </row>
    <row r="837754" spans="7:7" x14ac:dyDescent="0.35">
      <c r="G837754" s="3"/>
    </row>
    <row r="837761" spans="7:7" x14ac:dyDescent="0.35">
      <c r="G837761" s="3"/>
    </row>
    <row r="837768" spans="7:7" x14ac:dyDescent="0.35">
      <c r="G837768" s="3"/>
    </row>
    <row r="837775" spans="7:7" x14ac:dyDescent="0.35">
      <c r="G837775" s="3"/>
    </row>
    <row r="837782" spans="7:7" x14ac:dyDescent="0.35">
      <c r="G837782" s="3"/>
    </row>
    <row r="837789" spans="7:7" x14ac:dyDescent="0.35">
      <c r="G837789" s="3"/>
    </row>
    <row r="837796" spans="7:7" x14ac:dyDescent="0.35">
      <c r="G837796" s="3"/>
    </row>
    <row r="837803" spans="7:7" x14ac:dyDescent="0.35">
      <c r="G837803" s="3"/>
    </row>
    <row r="837810" spans="7:7" x14ac:dyDescent="0.35">
      <c r="G837810" s="3"/>
    </row>
    <row r="837817" spans="7:7" x14ac:dyDescent="0.35">
      <c r="G837817" s="3"/>
    </row>
    <row r="837824" spans="7:7" x14ac:dyDescent="0.35">
      <c r="G837824" s="3"/>
    </row>
    <row r="837831" spans="7:7" x14ac:dyDescent="0.35">
      <c r="G837831" s="3"/>
    </row>
    <row r="837838" spans="7:7" x14ac:dyDescent="0.35">
      <c r="G837838" s="3"/>
    </row>
    <row r="837845" spans="7:7" x14ac:dyDescent="0.35">
      <c r="G837845" s="3"/>
    </row>
    <row r="837852" spans="7:7" x14ac:dyDescent="0.35">
      <c r="G837852" s="3"/>
    </row>
    <row r="837859" spans="7:7" x14ac:dyDescent="0.35">
      <c r="G837859" s="3"/>
    </row>
    <row r="837866" spans="7:7" x14ac:dyDescent="0.35">
      <c r="G837866" s="3"/>
    </row>
    <row r="837873" spans="7:7" x14ac:dyDescent="0.35">
      <c r="G837873" s="3"/>
    </row>
    <row r="837880" spans="7:7" x14ac:dyDescent="0.35">
      <c r="G837880" s="3"/>
    </row>
    <row r="837887" spans="7:7" x14ac:dyDescent="0.35">
      <c r="G837887" s="3"/>
    </row>
    <row r="837894" spans="7:7" x14ac:dyDescent="0.35">
      <c r="G837894" s="3"/>
    </row>
    <row r="837901" spans="7:7" x14ac:dyDescent="0.35">
      <c r="G837901" s="3"/>
    </row>
    <row r="837908" spans="7:7" x14ac:dyDescent="0.35">
      <c r="G837908" s="3"/>
    </row>
    <row r="837915" spans="7:7" x14ac:dyDescent="0.35">
      <c r="G837915" s="3"/>
    </row>
    <row r="837922" spans="7:7" x14ac:dyDescent="0.35">
      <c r="G837922" s="3"/>
    </row>
    <row r="837929" spans="7:7" x14ac:dyDescent="0.35">
      <c r="G837929" s="3"/>
    </row>
    <row r="837936" spans="7:7" x14ac:dyDescent="0.35">
      <c r="G837936" s="3"/>
    </row>
    <row r="837943" spans="7:7" x14ac:dyDescent="0.35">
      <c r="G837943" s="3"/>
    </row>
    <row r="837950" spans="7:7" x14ac:dyDescent="0.35">
      <c r="G837950" s="3"/>
    </row>
    <row r="837957" spans="7:7" x14ac:dyDescent="0.35">
      <c r="G837957" s="3"/>
    </row>
    <row r="837964" spans="7:7" x14ac:dyDescent="0.35">
      <c r="G837964" s="3"/>
    </row>
    <row r="837971" spans="7:7" x14ac:dyDescent="0.35">
      <c r="G837971" s="3"/>
    </row>
    <row r="837978" spans="7:7" x14ac:dyDescent="0.35">
      <c r="G837978" s="3"/>
    </row>
    <row r="837985" spans="7:7" x14ac:dyDescent="0.35">
      <c r="G837985" s="3"/>
    </row>
    <row r="837992" spans="7:7" x14ac:dyDescent="0.35">
      <c r="G837992" s="3"/>
    </row>
    <row r="837999" spans="7:7" x14ac:dyDescent="0.35">
      <c r="G837999" s="3"/>
    </row>
    <row r="838006" spans="7:7" x14ac:dyDescent="0.35">
      <c r="G838006" s="3"/>
    </row>
    <row r="838013" spans="7:7" x14ac:dyDescent="0.35">
      <c r="G838013" s="3"/>
    </row>
    <row r="838020" spans="7:7" x14ac:dyDescent="0.35">
      <c r="G838020" s="3"/>
    </row>
    <row r="838027" spans="7:7" x14ac:dyDescent="0.35">
      <c r="G838027" s="3"/>
    </row>
    <row r="838034" spans="7:7" x14ac:dyDescent="0.35">
      <c r="G838034" s="3"/>
    </row>
    <row r="838041" spans="7:7" x14ac:dyDescent="0.35">
      <c r="G838041" s="3"/>
    </row>
    <row r="838048" spans="7:7" x14ac:dyDescent="0.35">
      <c r="G838048" s="3"/>
    </row>
    <row r="838055" spans="7:7" x14ac:dyDescent="0.35">
      <c r="G838055" s="3"/>
    </row>
    <row r="838062" spans="7:7" x14ac:dyDescent="0.35">
      <c r="G838062" s="3"/>
    </row>
    <row r="838069" spans="7:7" x14ac:dyDescent="0.35">
      <c r="G838069" s="3"/>
    </row>
    <row r="838076" spans="7:7" x14ac:dyDescent="0.35">
      <c r="G838076" s="3"/>
    </row>
    <row r="838083" spans="7:7" x14ac:dyDescent="0.35">
      <c r="G838083" s="3"/>
    </row>
    <row r="838090" spans="7:7" x14ac:dyDescent="0.35">
      <c r="G838090" s="3"/>
    </row>
    <row r="838097" spans="7:7" x14ac:dyDescent="0.35">
      <c r="G838097" s="3"/>
    </row>
    <row r="838104" spans="7:7" x14ac:dyDescent="0.35">
      <c r="G838104" s="3"/>
    </row>
    <row r="838111" spans="7:7" x14ac:dyDescent="0.35">
      <c r="G838111" s="3"/>
    </row>
    <row r="838118" spans="7:7" x14ac:dyDescent="0.35">
      <c r="G838118" s="3"/>
    </row>
    <row r="838125" spans="7:7" x14ac:dyDescent="0.35">
      <c r="G838125" s="3"/>
    </row>
    <row r="838132" spans="7:7" x14ac:dyDescent="0.35">
      <c r="G838132" s="3"/>
    </row>
    <row r="838139" spans="7:7" x14ac:dyDescent="0.35">
      <c r="G838139" s="3"/>
    </row>
    <row r="838146" spans="7:7" x14ac:dyDescent="0.35">
      <c r="G838146" s="3"/>
    </row>
    <row r="838153" spans="7:7" x14ac:dyDescent="0.35">
      <c r="G838153" s="3"/>
    </row>
    <row r="838160" spans="7:7" x14ac:dyDescent="0.35">
      <c r="G838160" s="3"/>
    </row>
    <row r="838167" spans="7:7" x14ac:dyDescent="0.35">
      <c r="G838167" s="3"/>
    </row>
    <row r="838174" spans="7:7" x14ac:dyDescent="0.35">
      <c r="G838174" s="3"/>
    </row>
    <row r="838181" spans="7:7" x14ac:dyDescent="0.35">
      <c r="G838181" s="3"/>
    </row>
    <row r="838188" spans="7:7" x14ac:dyDescent="0.35">
      <c r="G838188" s="3"/>
    </row>
    <row r="838195" spans="7:7" x14ac:dyDescent="0.35">
      <c r="G838195" s="3"/>
    </row>
    <row r="838202" spans="7:7" x14ac:dyDescent="0.35">
      <c r="G838202" s="3"/>
    </row>
    <row r="838209" spans="7:7" x14ac:dyDescent="0.35">
      <c r="G838209" s="3"/>
    </row>
    <row r="838216" spans="7:7" x14ac:dyDescent="0.35">
      <c r="G838216" s="3"/>
    </row>
    <row r="838223" spans="7:7" x14ac:dyDescent="0.35">
      <c r="G838223" s="3"/>
    </row>
    <row r="838230" spans="7:7" x14ac:dyDescent="0.35">
      <c r="G838230" s="3"/>
    </row>
    <row r="838237" spans="7:7" x14ac:dyDescent="0.35">
      <c r="G838237" s="3"/>
    </row>
    <row r="838244" spans="7:7" x14ac:dyDescent="0.35">
      <c r="G838244" s="3"/>
    </row>
    <row r="838251" spans="7:7" x14ac:dyDescent="0.35">
      <c r="G838251" s="3"/>
    </row>
    <row r="838258" spans="7:7" x14ac:dyDescent="0.35">
      <c r="G838258" s="3"/>
    </row>
    <row r="838265" spans="7:7" x14ac:dyDescent="0.35">
      <c r="G838265" s="3"/>
    </row>
    <row r="838272" spans="7:7" x14ac:dyDescent="0.35">
      <c r="G838272" s="3"/>
    </row>
    <row r="838279" spans="7:7" x14ac:dyDescent="0.35">
      <c r="G838279" s="3"/>
    </row>
    <row r="838286" spans="7:7" x14ac:dyDescent="0.35">
      <c r="G838286" s="3"/>
    </row>
    <row r="838293" spans="7:7" x14ac:dyDescent="0.35">
      <c r="G838293" s="3"/>
    </row>
    <row r="838300" spans="7:7" x14ac:dyDescent="0.35">
      <c r="G838300" s="3"/>
    </row>
    <row r="838307" spans="7:7" x14ac:dyDescent="0.35">
      <c r="G838307" s="3"/>
    </row>
    <row r="838314" spans="7:7" x14ac:dyDescent="0.35">
      <c r="G838314" s="3"/>
    </row>
    <row r="838321" spans="7:7" x14ac:dyDescent="0.35">
      <c r="G838321" s="3"/>
    </row>
    <row r="838328" spans="7:7" x14ac:dyDescent="0.35">
      <c r="G838328" s="3"/>
    </row>
    <row r="838335" spans="7:7" x14ac:dyDescent="0.35">
      <c r="G838335" s="3"/>
    </row>
    <row r="838342" spans="7:7" x14ac:dyDescent="0.35">
      <c r="G838342" s="3"/>
    </row>
    <row r="838349" spans="7:7" x14ac:dyDescent="0.35">
      <c r="G838349" s="3"/>
    </row>
    <row r="838356" spans="7:7" x14ac:dyDescent="0.35">
      <c r="G838356" s="3"/>
    </row>
    <row r="838363" spans="7:7" x14ac:dyDescent="0.35">
      <c r="G838363" s="3"/>
    </row>
    <row r="838370" spans="7:7" x14ac:dyDescent="0.35">
      <c r="G838370" s="3"/>
    </row>
    <row r="838377" spans="7:7" x14ac:dyDescent="0.35">
      <c r="G838377" s="3"/>
    </row>
    <row r="838384" spans="7:7" x14ac:dyDescent="0.35">
      <c r="G838384" s="3"/>
    </row>
    <row r="838391" spans="7:7" x14ac:dyDescent="0.35">
      <c r="G838391" s="3"/>
    </row>
    <row r="838398" spans="7:7" x14ac:dyDescent="0.35">
      <c r="G838398" s="3"/>
    </row>
    <row r="838405" spans="7:7" x14ac:dyDescent="0.35">
      <c r="G838405" s="3"/>
    </row>
    <row r="838412" spans="7:7" x14ac:dyDescent="0.35">
      <c r="G838412" s="3"/>
    </row>
    <row r="838419" spans="7:7" x14ac:dyDescent="0.35">
      <c r="G838419" s="3"/>
    </row>
    <row r="838426" spans="7:7" x14ac:dyDescent="0.35">
      <c r="G838426" s="3"/>
    </row>
    <row r="838433" spans="7:7" x14ac:dyDescent="0.35">
      <c r="G838433" s="3"/>
    </row>
    <row r="838440" spans="7:7" x14ac:dyDescent="0.35">
      <c r="G838440" s="3"/>
    </row>
    <row r="838447" spans="7:7" x14ac:dyDescent="0.35">
      <c r="G838447" s="3"/>
    </row>
    <row r="838454" spans="7:7" x14ac:dyDescent="0.35">
      <c r="G838454" s="3"/>
    </row>
    <row r="838461" spans="7:7" x14ac:dyDescent="0.35">
      <c r="G838461" s="3"/>
    </row>
    <row r="838468" spans="7:7" x14ac:dyDescent="0.35">
      <c r="G838468" s="3"/>
    </row>
    <row r="838475" spans="7:7" x14ac:dyDescent="0.35">
      <c r="G838475" s="3"/>
    </row>
    <row r="838482" spans="7:7" x14ac:dyDescent="0.35">
      <c r="G838482" s="3"/>
    </row>
    <row r="838489" spans="7:7" x14ac:dyDescent="0.35">
      <c r="G838489" s="3"/>
    </row>
    <row r="838496" spans="7:7" x14ac:dyDescent="0.35">
      <c r="G838496" s="3"/>
    </row>
    <row r="838503" spans="7:7" x14ac:dyDescent="0.35">
      <c r="G838503" s="3"/>
    </row>
    <row r="838510" spans="7:7" x14ac:dyDescent="0.35">
      <c r="G838510" s="3"/>
    </row>
    <row r="838517" spans="7:7" x14ac:dyDescent="0.35">
      <c r="G838517" s="3"/>
    </row>
    <row r="838524" spans="7:7" x14ac:dyDescent="0.35">
      <c r="G838524" s="3"/>
    </row>
    <row r="838531" spans="7:7" x14ac:dyDescent="0.35">
      <c r="G838531" s="3"/>
    </row>
    <row r="838538" spans="7:7" x14ac:dyDescent="0.35">
      <c r="G838538" s="3"/>
    </row>
    <row r="838545" spans="7:7" x14ac:dyDescent="0.35">
      <c r="G838545" s="3"/>
    </row>
    <row r="838552" spans="7:7" x14ac:dyDescent="0.35">
      <c r="G838552" s="3"/>
    </row>
    <row r="838559" spans="7:7" x14ac:dyDescent="0.35">
      <c r="G838559" s="3"/>
    </row>
    <row r="838566" spans="7:7" x14ac:dyDescent="0.35">
      <c r="G838566" s="3"/>
    </row>
    <row r="838573" spans="7:7" x14ac:dyDescent="0.35">
      <c r="G838573" s="3"/>
    </row>
    <row r="838580" spans="7:7" x14ac:dyDescent="0.35">
      <c r="G838580" s="3"/>
    </row>
    <row r="838587" spans="7:7" x14ac:dyDescent="0.35">
      <c r="G838587" s="3"/>
    </row>
    <row r="838594" spans="7:7" x14ac:dyDescent="0.35">
      <c r="G838594" s="3"/>
    </row>
    <row r="838601" spans="7:7" x14ac:dyDescent="0.35">
      <c r="G838601" s="3"/>
    </row>
    <row r="838608" spans="7:7" x14ac:dyDescent="0.35">
      <c r="G838608" s="3"/>
    </row>
    <row r="838615" spans="7:7" x14ac:dyDescent="0.35">
      <c r="G838615" s="3"/>
    </row>
    <row r="838622" spans="7:7" x14ac:dyDescent="0.35">
      <c r="G838622" s="3"/>
    </row>
    <row r="838629" spans="7:7" x14ac:dyDescent="0.35">
      <c r="G838629" s="3"/>
    </row>
    <row r="838636" spans="7:7" x14ac:dyDescent="0.35">
      <c r="G838636" s="3"/>
    </row>
    <row r="838643" spans="7:7" x14ac:dyDescent="0.35">
      <c r="G838643" s="3"/>
    </row>
    <row r="838650" spans="7:7" x14ac:dyDescent="0.35">
      <c r="G838650" s="3"/>
    </row>
    <row r="838657" spans="7:7" x14ac:dyDescent="0.35">
      <c r="G838657" s="3"/>
    </row>
    <row r="838664" spans="7:7" x14ac:dyDescent="0.35">
      <c r="G838664" s="3"/>
    </row>
    <row r="838671" spans="7:7" x14ac:dyDescent="0.35">
      <c r="G838671" s="3"/>
    </row>
    <row r="838678" spans="7:7" x14ac:dyDescent="0.35">
      <c r="G838678" s="3"/>
    </row>
    <row r="838685" spans="7:7" x14ac:dyDescent="0.35">
      <c r="G838685" s="3"/>
    </row>
    <row r="838692" spans="7:7" x14ac:dyDescent="0.35">
      <c r="G838692" s="3"/>
    </row>
    <row r="838699" spans="7:7" x14ac:dyDescent="0.35">
      <c r="G838699" s="3"/>
    </row>
    <row r="838706" spans="7:7" x14ac:dyDescent="0.35">
      <c r="G838706" s="3"/>
    </row>
    <row r="838713" spans="7:7" x14ac:dyDescent="0.35">
      <c r="G838713" s="3"/>
    </row>
    <row r="838720" spans="7:7" x14ac:dyDescent="0.35">
      <c r="G838720" s="3"/>
    </row>
    <row r="838727" spans="7:7" x14ac:dyDescent="0.35">
      <c r="G838727" s="3"/>
    </row>
    <row r="838734" spans="7:7" x14ac:dyDescent="0.35">
      <c r="G838734" s="3"/>
    </row>
    <row r="838741" spans="7:7" x14ac:dyDescent="0.35">
      <c r="G838741" s="3"/>
    </row>
    <row r="838748" spans="7:7" x14ac:dyDescent="0.35">
      <c r="G838748" s="3"/>
    </row>
    <row r="838755" spans="7:7" x14ac:dyDescent="0.35">
      <c r="G838755" s="3"/>
    </row>
    <row r="838762" spans="7:7" x14ac:dyDescent="0.35">
      <c r="G838762" s="3"/>
    </row>
    <row r="838769" spans="7:7" x14ac:dyDescent="0.35">
      <c r="G838769" s="3"/>
    </row>
    <row r="838776" spans="7:7" x14ac:dyDescent="0.35">
      <c r="G838776" s="3"/>
    </row>
    <row r="838783" spans="7:7" x14ac:dyDescent="0.35">
      <c r="G838783" s="3"/>
    </row>
    <row r="838790" spans="7:7" x14ac:dyDescent="0.35">
      <c r="G838790" s="3"/>
    </row>
    <row r="838797" spans="7:7" x14ac:dyDescent="0.35">
      <c r="G838797" s="3"/>
    </row>
    <row r="838804" spans="7:7" x14ac:dyDescent="0.35">
      <c r="G838804" s="3"/>
    </row>
    <row r="838811" spans="7:7" x14ac:dyDescent="0.35">
      <c r="G838811" s="3"/>
    </row>
    <row r="838818" spans="7:7" x14ac:dyDescent="0.35">
      <c r="G838818" s="3"/>
    </row>
    <row r="838825" spans="7:7" x14ac:dyDescent="0.35">
      <c r="G838825" s="3"/>
    </row>
    <row r="838832" spans="7:7" x14ac:dyDescent="0.35">
      <c r="G838832" s="3"/>
    </row>
    <row r="838839" spans="7:7" x14ac:dyDescent="0.35">
      <c r="G838839" s="3"/>
    </row>
    <row r="838846" spans="7:7" x14ac:dyDescent="0.35">
      <c r="G838846" s="3"/>
    </row>
    <row r="838853" spans="7:7" x14ac:dyDescent="0.35">
      <c r="G838853" s="3"/>
    </row>
    <row r="838860" spans="7:7" x14ac:dyDescent="0.35">
      <c r="G838860" s="3"/>
    </row>
    <row r="838867" spans="7:7" x14ac:dyDescent="0.35">
      <c r="G838867" s="3"/>
    </row>
    <row r="838874" spans="7:7" x14ac:dyDescent="0.35">
      <c r="G838874" s="3"/>
    </row>
    <row r="838881" spans="7:7" x14ac:dyDescent="0.35">
      <c r="G838881" s="3"/>
    </row>
    <row r="838888" spans="7:7" x14ac:dyDescent="0.35">
      <c r="G838888" s="3"/>
    </row>
    <row r="838895" spans="7:7" x14ac:dyDescent="0.35">
      <c r="G838895" s="3"/>
    </row>
    <row r="838902" spans="7:7" x14ac:dyDescent="0.35">
      <c r="G838902" s="3"/>
    </row>
    <row r="838909" spans="7:7" x14ac:dyDescent="0.35">
      <c r="G838909" s="3"/>
    </row>
    <row r="838916" spans="7:7" x14ac:dyDescent="0.35">
      <c r="G838916" s="3"/>
    </row>
    <row r="838923" spans="7:7" x14ac:dyDescent="0.35">
      <c r="G838923" s="3"/>
    </row>
    <row r="838930" spans="7:7" x14ac:dyDescent="0.35">
      <c r="G838930" s="3"/>
    </row>
    <row r="838937" spans="7:7" x14ac:dyDescent="0.35">
      <c r="G838937" s="3"/>
    </row>
    <row r="838944" spans="7:7" x14ac:dyDescent="0.35">
      <c r="G838944" s="3"/>
    </row>
    <row r="838951" spans="7:7" x14ac:dyDescent="0.35">
      <c r="G838951" s="3"/>
    </row>
    <row r="838958" spans="7:7" x14ac:dyDescent="0.35">
      <c r="G838958" s="3"/>
    </row>
    <row r="838965" spans="7:7" x14ac:dyDescent="0.35">
      <c r="G838965" s="3"/>
    </row>
    <row r="838972" spans="7:7" x14ac:dyDescent="0.35">
      <c r="G838972" s="3"/>
    </row>
    <row r="838979" spans="7:7" x14ac:dyDescent="0.35">
      <c r="G838979" s="3"/>
    </row>
    <row r="838986" spans="7:7" x14ac:dyDescent="0.35">
      <c r="G838986" s="3"/>
    </row>
    <row r="838993" spans="7:7" x14ac:dyDescent="0.35">
      <c r="G838993" s="3"/>
    </row>
    <row r="839000" spans="7:7" x14ac:dyDescent="0.35">
      <c r="G839000" s="3"/>
    </row>
    <row r="839007" spans="7:7" x14ac:dyDescent="0.35">
      <c r="G839007" s="3"/>
    </row>
    <row r="839014" spans="7:7" x14ac:dyDescent="0.35">
      <c r="G839014" s="3"/>
    </row>
    <row r="839021" spans="7:7" x14ac:dyDescent="0.35">
      <c r="G839021" s="3"/>
    </row>
    <row r="839028" spans="7:7" x14ac:dyDescent="0.35">
      <c r="G839028" s="3"/>
    </row>
    <row r="839035" spans="7:7" x14ac:dyDescent="0.35">
      <c r="G839035" s="3"/>
    </row>
    <row r="839042" spans="7:7" x14ac:dyDescent="0.35">
      <c r="G839042" s="3"/>
    </row>
    <row r="839049" spans="7:7" x14ac:dyDescent="0.35">
      <c r="G839049" s="3"/>
    </row>
    <row r="839056" spans="7:7" x14ac:dyDescent="0.35">
      <c r="G839056" s="3"/>
    </row>
    <row r="839063" spans="7:7" x14ac:dyDescent="0.35">
      <c r="G839063" s="3"/>
    </row>
    <row r="839070" spans="7:7" x14ac:dyDescent="0.35">
      <c r="G839070" s="3"/>
    </row>
    <row r="839077" spans="7:7" x14ac:dyDescent="0.35">
      <c r="G839077" s="3"/>
    </row>
    <row r="839084" spans="7:7" x14ac:dyDescent="0.35">
      <c r="G839084" s="3"/>
    </row>
    <row r="839091" spans="7:7" x14ac:dyDescent="0.35">
      <c r="G839091" s="3"/>
    </row>
    <row r="839098" spans="7:7" x14ac:dyDescent="0.35">
      <c r="G839098" s="3"/>
    </row>
    <row r="839105" spans="7:7" x14ac:dyDescent="0.35">
      <c r="G839105" s="3"/>
    </row>
    <row r="839112" spans="7:7" x14ac:dyDescent="0.35">
      <c r="G839112" s="3"/>
    </row>
    <row r="839119" spans="7:7" x14ac:dyDescent="0.35">
      <c r="G839119" s="3"/>
    </row>
    <row r="839126" spans="7:7" x14ac:dyDescent="0.35">
      <c r="G839126" s="3"/>
    </row>
    <row r="839133" spans="7:7" x14ac:dyDescent="0.35">
      <c r="G839133" s="3"/>
    </row>
    <row r="839140" spans="7:7" x14ac:dyDescent="0.35">
      <c r="G839140" s="3"/>
    </row>
    <row r="839147" spans="7:7" x14ac:dyDescent="0.35">
      <c r="G839147" s="3"/>
    </row>
    <row r="839154" spans="7:7" x14ac:dyDescent="0.35">
      <c r="G839154" s="3"/>
    </row>
    <row r="839161" spans="7:7" x14ac:dyDescent="0.35">
      <c r="G839161" s="3"/>
    </row>
    <row r="839168" spans="7:7" x14ac:dyDescent="0.35">
      <c r="G839168" s="3"/>
    </row>
    <row r="839175" spans="7:7" x14ac:dyDescent="0.35">
      <c r="G839175" s="3"/>
    </row>
    <row r="839182" spans="7:7" x14ac:dyDescent="0.35">
      <c r="G839182" s="3"/>
    </row>
    <row r="839189" spans="7:7" x14ac:dyDescent="0.35">
      <c r="G839189" s="3"/>
    </row>
    <row r="839196" spans="7:7" x14ac:dyDescent="0.35">
      <c r="G839196" s="3"/>
    </row>
    <row r="839203" spans="7:7" x14ac:dyDescent="0.35">
      <c r="G839203" s="3"/>
    </row>
    <row r="839210" spans="7:7" x14ac:dyDescent="0.35">
      <c r="G839210" s="3"/>
    </row>
    <row r="839217" spans="7:7" x14ac:dyDescent="0.35">
      <c r="G839217" s="3"/>
    </row>
    <row r="839224" spans="7:7" x14ac:dyDescent="0.35">
      <c r="G839224" s="3"/>
    </row>
    <row r="839231" spans="7:7" x14ac:dyDescent="0.35">
      <c r="G839231" s="3"/>
    </row>
    <row r="839238" spans="7:7" x14ac:dyDescent="0.35">
      <c r="G839238" s="3"/>
    </row>
    <row r="839245" spans="7:7" x14ac:dyDescent="0.35">
      <c r="G839245" s="3"/>
    </row>
    <row r="839252" spans="7:7" x14ac:dyDescent="0.35">
      <c r="G839252" s="3"/>
    </row>
    <row r="839259" spans="7:7" x14ac:dyDescent="0.35">
      <c r="G839259" s="3"/>
    </row>
    <row r="839266" spans="7:7" x14ac:dyDescent="0.35">
      <c r="G839266" s="3"/>
    </row>
    <row r="839273" spans="7:7" x14ac:dyDescent="0.35">
      <c r="G839273" s="3"/>
    </row>
    <row r="839280" spans="7:7" x14ac:dyDescent="0.35">
      <c r="G839280" s="3"/>
    </row>
    <row r="839287" spans="7:7" x14ac:dyDescent="0.35">
      <c r="G839287" s="3"/>
    </row>
    <row r="839294" spans="7:7" x14ac:dyDescent="0.35">
      <c r="G839294" s="3"/>
    </row>
    <row r="839301" spans="7:7" x14ac:dyDescent="0.35">
      <c r="G839301" s="3"/>
    </row>
    <row r="839308" spans="7:7" x14ac:dyDescent="0.35">
      <c r="G839308" s="3"/>
    </row>
    <row r="839315" spans="7:7" x14ac:dyDescent="0.35">
      <c r="G839315" s="3"/>
    </row>
    <row r="839322" spans="7:7" x14ac:dyDescent="0.35">
      <c r="G839322" s="3"/>
    </row>
    <row r="839329" spans="7:7" x14ac:dyDescent="0.35">
      <c r="G839329" s="3"/>
    </row>
    <row r="839336" spans="7:7" x14ac:dyDescent="0.35">
      <c r="G839336" s="3"/>
    </row>
    <row r="839343" spans="7:7" x14ac:dyDescent="0.35">
      <c r="G839343" s="3"/>
    </row>
    <row r="839350" spans="7:7" x14ac:dyDescent="0.35">
      <c r="G839350" s="3"/>
    </row>
    <row r="839357" spans="7:7" x14ac:dyDescent="0.35">
      <c r="G839357" s="3"/>
    </row>
    <row r="839364" spans="7:7" x14ac:dyDescent="0.35">
      <c r="G839364" s="3"/>
    </row>
    <row r="839371" spans="7:7" x14ac:dyDescent="0.35">
      <c r="G839371" s="3"/>
    </row>
    <row r="839378" spans="7:7" x14ac:dyDescent="0.35">
      <c r="G839378" s="3"/>
    </row>
    <row r="839385" spans="7:7" x14ac:dyDescent="0.35">
      <c r="G839385" s="3"/>
    </row>
    <row r="839392" spans="7:7" x14ac:dyDescent="0.35">
      <c r="G839392" s="3"/>
    </row>
    <row r="839399" spans="7:7" x14ac:dyDescent="0.35">
      <c r="G839399" s="3"/>
    </row>
    <row r="839406" spans="7:7" x14ac:dyDescent="0.35">
      <c r="G839406" s="3"/>
    </row>
    <row r="839413" spans="7:7" x14ac:dyDescent="0.35">
      <c r="G839413" s="3"/>
    </row>
    <row r="839420" spans="7:7" x14ac:dyDescent="0.35">
      <c r="G839420" s="3"/>
    </row>
    <row r="839427" spans="7:7" x14ac:dyDescent="0.35">
      <c r="G839427" s="3"/>
    </row>
    <row r="839434" spans="7:7" x14ac:dyDescent="0.35">
      <c r="G839434" s="3"/>
    </row>
    <row r="839441" spans="7:7" x14ac:dyDescent="0.35">
      <c r="G839441" s="3"/>
    </row>
    <row r="839448" spans="7:7" x14ac:dyDescent="0.35">
      <c r="G839448" s="3"/>
    </row>
    <row r="839455" spans="7:7" x14ac:dyDescent="0.35">
      <c r="G839455" s="3"/>
    </row>
    <row r="839462" spans="7:7" x14ac:dyDescent="0.35">
      <c r="G839462" s="3"/>
    </row>
    <row r="839469" spans="7:7" x14ac:dyDescent="0.35">
      <c r="G839469" s="3"/>
    </row>
    <row r="839476" spans="7:7" x14ac:dyDescent="0.35">
      <c r="G839476" s="3"/>
    </row>
    <row r="839483" spans="7:7" x14ac:dyDescent="0.35">
      <c r="G839483" s="3"/>
    </row>
    <row r="839490" spans="7:7" x14ac:dyDescent="0.35">
      <c r="G839490" s="3"/>
    </row>
    <row r="839497" spans="7:7" x14ac:dyDescent="0.35">
      <c r="G839497" s="3"/>
    </row>
    <row r="839504" spans="7:7" x14ac:dyDescent="0.35">
      <c r="G839504" s="3"/>
    </row>
    <row r="839511" spans="7:7" x14ac:dyDescent="0.35">
      <c r="G839511" s="3"/>
    </row>
    <row r="839518" spans="7:7" x14ac:dyDescent="0.35">
      <c r="G839518" s="3"/>
    </row>
    <row r="839525" spans="7:7" x14ac:dyDescent="0.35">
      <c r="G839525" s="3"/>
    </row>
    <row r="839532" spans="7:7" x14ac:dyDescent="0.35">
      <c r="G839532" s="3"/>
    </row>
    <row r="839539" spans="7:7" x14ac:dyDescent="0.35">
      <c r="G839539" s="3"/>
    </row>
    <row r="839546" spans="7:7" x14ac:dyDescent="0.35">
      <c r="G839546" s="3"/>
    </row>
    <row r="839553" spans="7:7" x14ac:dyDescent="0.35">
      <c r="G839553" s="3"/>
    </row>
    <row r="839560" spans="7:7" x14ac:dyDescent="0.35">
      <c r="G839560" s="3"/>
    </row>
    <row r="839567" spans="7:7" x14ac:dyDescent="0.35">
      <c r="G839567" s="3"/>
    </row>
    <row r="839574" spans="7:7" x14ac:dyDescent="0.35">
      <c r="G839574" s="3"/>
    </row>
    <row r="839581" spans="7:7" x14ac:dyDescent="0.35">
      <c r="G839581" s="3"/>
    </row>
    <row r="839588" spans="7:7" x14ac:dyDescent="0.35">
      <c r="G839588" s="3"/>
    </row>
    <row r="839595" spans="7:7" x14ac:dyDescent="0.35">
      <c r="G839595" s="3"/>
    </row>
    <row r="839602" spans="7:7" x14ac:dyDescent="0.35">
      <c r="G839602" s="3"/>
    </row>
    <row r="839609" spans="7:7" x14ac:dyDescent="0.35">
      <c r="G839609" s="3"/>
    </row>
    <row r="839616" spans="7:7" x14ac:dyDescent="0.35">
      <c r="G839616" s="3"/>
    </row>
    <row r="839623" spans="7:7" x14ac:dyDescent="0.35">
      <c r="G839623" s="3"/>
    </row>
    <row r="839630" spans="7:7" x14ac:dyDescent="0.35">
      <c r="G839630" s="3"/>
    </row>
    <row r="839637" spans="7:7" x14ac:dyDescent="0.35">
      <c r="G839637" s="3"/>
    </row>
    <row r="839644" spans="7:7" x14ac:dyDescent="0.35">
      <c r="G839644" s="3"/>
    </row>
    <row r="839651" spans="7:7" x14ac:dyDescent="0.35">
      <c r="G839651" s="3"/>
    </row>
    <row r="839658" spans="7:7" x14ac:dyDescent="0.35">
      <c r="G839658" s="3"/>
    </row>
    <row r="839665" spans="7:7" x14ac:dyDescent="0.35">
      <c r="G839665" s="3"/>
    </row>
    <row r="839672" spans="7:7" x14ac:dyDescent="0.35">
      <c r="G839672" s="3"/>
    </row>
    <row r="839679" spans="7:7" x14ac:dyDescent="0.35">
      <c r="G839679" s="3"/>
    </row>
    <row r="839686" spans="7:7" x14ac:dyDescent="0.35">
      <c r="G839686" s="3"/>
    </row>
    <row r="839693" spans="7:7" x14ac:dyDescent="0.35">
      <c r="G839693" s="3"/>
    </row>
    <row r="839700" spans="7:7" x14ac:dyDescent="0.35">
      <c r="G839700" s="3"/>
    </row>
    <row r="839707" spans="7:7" x14ac:dyDescent="0.35">
      <c r="G839707" s="3"/>
    </row>
    <row r="839714" spans="7:7" x14ac:dyDescent="0.35">
      <c r="G839714" s="3"/>
    </row>
    <row r="839721" spans="7:7" x14ac:dyDescent="0.35">
      <c r="G839721" s="3"/>
    </row>
    <row r="839728" spans="7:7" x14ac:dyDescent="0.35">
      <c r="G839728" s="3"/>
    </row>
    <row r="839735" spans="7:7" x14ac:dyDescent="0.35">
      <c r="G839735" s="3"/>
    </row>
    <row r="839742" spans="7:7" x14ac:dyDescent="0.35">
      <c r="G839742" s="3"/>
    </row>
    <row r="839749" spans="7:7" x14ac:dyDescent="0.35">
      <c r="G839749" s="3"/>
    </row>
    <row r="839756" spans="7:7" x14ac:dyDescent="0.35">
      <c r="G839756" s="3"/>
    </row>
    <row r="839763" spans="7:7" x14ac:dyDescent="0.35">
      <c r="G839763" s="3"/>
    </row>
    <row r="839770" spans="7:7" x14ac:dyDescent="0.35">
      <c r="G839770" s="3"/>
    </row>
    <row r="839777" spans="7:7" x14ac:dyDescent="0.35">
      <c r="G839777" s="3"/>
    </row>
    <row r="839784" spans="7:7" x14ac:dyDescent="0.35">
      <c r="G839784" s="3"/>
    </row>
    <row r="839791" spans="7:7" x14ac:dyDescent="0.35">
      <c r="G839791" s="3"/>
    </row>
    <row r="839798" spans="7:7" x14ac:dyDescent="0.35">
      <c r="G839798" s="3"/>
    </row>
    <row r="839805" spans="7:7" x14ac:dyDescent="0.35">
      <c r="G839805" s="3"/>
    </row>
    <row r="839812" spans="7:7" x14ac:dyDescent="0.35">
      <c r="G839812" s="3"/>
    </row>
    <row r="839819" spans="7:7" x14ac:dyDescent="0.35">
      <c r="G839819" s="3"/>
    </row>
    <row r="839826" spans="7:7" x14ac:dyDescent="0.35">
      <c r="G839826" s="3"/>
    </row>
    <row r="839833" spans="7:7" x14ac:dyDescent="0.35">
      <c r="G839833" s="3"/>
    </row>
    <row r="839840" spans="7:7" x14ac:dyDescent="0.35">
      <c r="G839840" s="3"/>
    </row>
    <row r="839847" spans="7:7" x14ac:dyDescent="0.35">
      <c r="G839847" s="3"/>
    </row>
    <row r="839854" spans="7:7" x14ac:dyDescent="0.35">
      <c r="G839854" s="3"/>
    </row>
    <row r="839861" spans="7:7" x14ac:dyDescent="0.35">
      <c r="G839861" s="3"/>
    </row>
    <row r="839868" spans="7:7" x14ac:dyDescent="0.35">
      <c r="G839868" s="3"/>
    </row>
    <row r="839875" spans="7:7" x14ac:dyDescent="0.35">
      <c r="G839875" s="3"/>
    </row>
    <row r="839882" spans="7:7" x14ac:dyDescent="0.35">
      <c r="G839882" s="3"/>
    </row>
    <row r="839889" spans="7:7" x14ac:dyDescent="0.35">
      <c r="G839889" s="3"/>
    </row>
    <row r="839896" spans="7:7" x14ac:dyDescent="0.35">
      <c r="G839896" s="3"/>
    </row>
    <row r="839903" spans="7:7" x14ac:dyDescent="0.35">
      <c r="G839903" s="3"/>
    </row>
    <row r="839910" spans="7:7" x14ac:dyDescent="0.35">
      <c r="G839910" s="3"/>
    </row>
    <row r="839917" spans="7:7" x14ac:dyDescent="0.35">
      <c r="G839917" s="3"/>
    </row>
    <row r="839924" spans="7:7" x14ac:dyDescent="0.35">
      <c r="G839924" s="3"/>
    </row>
    <row r="839931" spans="7:7" x14ac:dyDescent="0.35">
      <c r="G839931" s="3"/>
    </row>
    <row r="839938" spans="7:7" x14ac:dyDescent="0.35">
      <c r="G839938" s="3"/>
    </row>
    <row r="839945" spans="7:7" x14ac:dyDescent="0.35">
      <c r="G839945" s="3"/>
    </row>
    <row r="839952" spans="7:7" x14ac:dyDescent="0.35">
      <c r="G839952" s="3"/>
    </row>
    <row r="839959" spans="7:7" x14ac:dyDescent="0.35">
      <c r="G839959" s="3"/>
    </row>
    <row r="839966" spans="7:7" x14ac:dyDescent="0.35">
      <c r="G839966" s="3"/>
    </row>
    <row r="839973" spans="7:7" x14ac:dyDescent="0.35">
      <c r="G839973" s="3"/>
    </row>
    <row r="839980" spans="7:7" x14ac:dyDescent="0.35">
      <c r="G839980" s="3"/>
    </row>
    <row r="839987" spans="7:7" x14ac:dyDescent="0.35">
      <c r="G839987" s="3"/>
    </row>
    <row r="839994" spans="7:7" x14ac:dyDescent="0.35">
      <c r="G839994" s="3"/>
    </row>
    <row r="840001" spans="7:7" x14ac:dyDescent="0.35">
      <c r="G840001" s="3"/>
    </row>
    <row r="840008" spans="7:7" x14ac:dyDescent="0.35">
      <c r="G840008" s="3"/>
    </row>
    <row r="840015" spans="7:7" x14ac:dyDescent="0.35">
      <c r="G840015" s="3"/>
    </row>
    <row r="840022" spans="7:7" x14ac:dyDescent="0.35">
      <c r="G840022" s="3"/>
    </row>
    <row r="840029" spans="7:7" x14ac:dyDescent="0.35">
      <c r="G840029" s="3"/>
    </row>
    <row r="840036" spans="7:7" x14ac:dyDescent="0.35">
      <c r="G840036" s="3"/>
    </row>
    <row r="840043" spans="7:7" x14ac:dyDescent="0.35">
      <c r="G840043" s="3"/>
    </row>
    <row r="840050" spans="7:7" x14ac:dyDescent="0.35">
      <c r="G840050" s="3"/>
    </row>
    <row r="840057" spans="7:7" x14ac:dyDescent="0.35">
      <c r="G840057" s="3"/>
    </row>
    <row r="840064" spans="7:7" x14ac:dyDescent="0.35">
      <c r="G840064" s="3"/>
    </row>
    <row r="840071" spans="7:7" x14ac:dyDescent="0.35">
      <c r="G840071" s="3"/>
    </row>
    <row r="840078" spans="7:7" x14ac:dyDescent="0.35">
      <c r="G840078" s="3"/>
    </row>
    <row r="840085" spans="7:7" x14ac:dyDescent="0.35">
      <c r="G840085" s="3"/>
    </row>
    <row r="840092" spans="7:7" x14ac:dyDescent="0.35">
      <c r="G840092" s="3"/>
    </row>
    <row r="840099" spans="7:7" x14ac:dyDescent="0.35">
      <c r="G840099" s="3"/>
    </row>
    <row r="840106" spans="7:7" x14ac:dyDescent="0.35">
      <c r="G840106" s="3"/>
    </row>
    <row r="840113" spans="7:7" x14ac:dyDescent="0.35">
      <c r="G840113" s="3"/>
    </row>
    <row r="840120" spans="7:7" x14ac:dyDescent="0.35">
      <c r="G840120" s="3"/>
    </row>
    <row r="840127" spans="7:7" x14ac:dyDescent="0.35">
      <c r="G840127" s="3"/>
    </row>
    <row r="840134" spans="7:7" x14ac:dyDescent="0.35">
      <c r="G840134" s="3"/>
    </row>
    <row r="840141" spans="7:7" x14ac:dyDescent="0.35">
      <c r="G840141" s="3"/>
    </row>
    <row r="840148" spans="7:7" x14ac:dyDescent="0.35">
      <c r="G840148" s="3"/>
    </row>
    <row r="840155" spans="7:7" x14ac:dyDescent="0.35">
      <c r="G840155" s="3"/>
    </row>
    <row r="840162" spans="7:7" x14ac:dyDescent="0.35">
      <c r="G840162" s="3"/>
    </row>
    <row r="840169" spans="7:7" x14ac:dyDescent="0.35">
      <c r="G840169" s="3"/>
    </row>
    <row r="840176" spans="7:7" x14ac:dyDescent="0.35">
      <c r="G840176" s="3"/>
    </row>
    <row r="840183" spans="7:7" x14ac:dyDescent="0.35">
      <c r="G840183" s="3"/>
    </row>
    <row r="840190" spans="7:7" x14ac:dyDescent="0.35">
      <c r="G840190" s="3"/>
    </row>
    <row r="840197" spans="7:7" x14ac:dyDescent="0.35">
      <c r="G840197" s="3"/>
    </row>
    <row r="840204" spans="7:7" x14ac:dyDescent="0.35">
      <c r="G840204" s="3"/>
    </row>
    <row r="840211" spans="7:7" x14ac:dyDescent="0.35">
      <c r="G840211" s="3"/>
    </row>
    <row r="840218" spans="7:7" x14ac:dyDescent="0.35">
      <c r="G840218" s="3"/>
    </row>
    <row r="840225" spans="7:7" x14ac:dyDescent="0.35">
      <c r="G840225" s="3"/>
    </row>
    <row r="840232" spans="7:7" x14ac:dyDescent="0.35">
      <c r="G840232" s="3"/>
    </row>
    <row r="840239" spans="7:7" x14ac:dyDescent="0.35">
      <c r="G840239" s="3"/>
    </row>
    <row r="840246" spans="7:7" x14ac:dyDescent="0.35">
      <c r="G840246" s="3"/>
    </row>
    <row r="840253" spans="7:7" x14ac:dyDescent="0.35">
      <c r="G840253" s="3"/>
    </row>
    <row r="840260" spans="7:7" x14ac:dyDescent="0.35">
      <c r="G840260" s="3"/>
    </row>
    <row r="840267" spans="7:7" x14ac:dyDescent="0.35">
      <c r="G840267" s="3"/>
    </row>
    <row r="840274" spans="7:7" x14ac:dyDescent="0.35">
      <c r="G840274" s="3"/>
    </row>
    <row r="840281" spans="7:7" x14ac:dyDescent="0.35">
      <c r="G840281" s="3"/>
    </row>
    <row r="840288" spans="7:7" x14ac:dyDescent="0.35">
      <c r="G840288" s="3"/>
    </row>
    <row r="840295" spans="7:7" x14ac:dyDescent="0.35">
      <c r="G840295" s="3"/>
    </row>
    <row r="840302" spans="7:7" x14ac:dyDescent="0.35">
      <c r="G840302" s="3"/>
    </row>
    <row r="840309" spans="7:7" x14ac:dyDescent="0.35">
      <c r="G840309" s="3"/>
    </row>
    <row r="840316" spans="7:7" x14ac:dyDescent="0.35">
      <c r="G840316" s="3"/>
    </row>
    <row r="840323" spans="7:7" x14ac:dyDescent="0.35">
      <c r="G840323" s="3"/>
    </row>
    <row r="840330" spans="7:7" x14ac:dyDescent="0.35">
      <c r="G840330" s="3"/>
    </row>
    <row r="840337" spans="7:7" x14ac:dyDescent="0.35">
      <c r="G840337" s="3"/>
    </row>
    <row r="840344" spans="7:7" x14ac:dyDescent="0.35">
      <c r="G840344" s="3"/>
    </row>
    <row r="840351" spans="7:7" x14ac:dyDescent="0.35">
      <c r="G840351" s="3"/>
    </row>
    <row r="840358" spans="7:7" x14ac:dyDescent="0.35">
      <c r="G840358" s="3"/>
    </row>
    <row r="840365" spans="7:7" x14ac:dyDescent="0.35">
      <c r="G840365" s="3"/>
    </row>
    <row r="840372" spans="7:7" x14ac:dyDescent="0.35">
      <c r="G840372" s="3"/>
    </row>
    <row r="840379" spans="7:7" x14ac:dyDescent="0.35">
      <c r="G840379" s="3"/>
    </row>
    <row r="840386" spans="7:7" x14ac:dyDescent="0.35">
      <c r="G840386" s="3"/>
    </row>
    <row r="840393" spans="7:7" x14ac:dyDescent="0.35">
      <c r="G840393" s="3"/>
    </row>
    <row r="840400" spans="7:7" x14ac:dyDescent="0.35">
      <c r="G840400" s="3"/>
    </row>
    <row r="840407" spans="7:7" x14ac:dyDescent="0.35">
      <c r="G840407" s="3"/>
    </row>
    <row r="840414" spans="7:7" x14ac:dyDescent="0.35">
      <c r="G840414" s="3"/>
    </row>
    <row r="840421" spans="7:7" x14ac:dyDescent="0.35">
      <c r="G840421" s="3"/>
    </row>
    <row r="840428" spans="7:7" x14ac:dyDescent="0.35">
      <c r="G840428" s="3"/>
    </row>
    <row r="840435" spans="7:7" x14ac:dyDescent="0.35">
      <c r="G840435" s="3"/>
    </row>
    <row r="840442" spans="7:7" x14ac:dyDescent="0.35">
      <c r="G840442" s="3"/>
    </row>
    <row r="840449" spans="7:7" x14ac:dyDescent="0.35">
      <c r="G840449" s="3"/>
    </row>
    <row r="840456" spans="7:7" x14ac:dyDescent="0.35">
      <c r="G840456" s="3"/>
    </row>
    <row r="840463" spans="7:7" x14ac:dyDescent="0.35">
      <c r="G840463" s="3"/>
    </row>
    <row r="840470" spans="7:7" x14ac:dyDescent="0.35">
      <c r="G840470" s="3"/>
    </row>
    <row r="840477" spans="7:7" x14ac:dyDescent="0.35">
      <c r="G840477" s="3"/>
    </row>
    <row r="840484" spans="7:7" x14ac:dyDescent="0.35">
      <c r="G840484" s="3"/>
    </row>
    <row r="840491" spans="7:7" x14ac:dyDescent="0.35">
      <c r="G840491" s="3"/>
    </row>
    <row r="840498" spans="7:7" x14ac:dyDescent="0.35">
      <c r="G840498" s="3"/>
    </row>
    <row r="840505" spans="7:7" x14ac:dyDescent="0.35">
      <c r="G840505" s="3"/>
    </row>
    <row r="840512" spans="7:7" x14ac:dyDescent="0.35">
      <c r="G840512" s="3"/>
    </row>
    <row r="840519" spans="7:7" x14ac:dyDescent="0.35">
      <c r="G840519" s="3"/>
    </row>
    <row r="840526" spans="7:7" x14ac:dyDescent="0.35">
      <c r="G840526" s="3"/>
    </row>
    <row r="840533" spans="7:7" x14ac:dyDescent="0.35">
      <c r="G840533" s="3"/>
    </row>
    <row r="840540" spans="7:7" x14ac:dyDescent="0.35">
      <c r="G840540" s="3"/>
    </row>
    <row r="840547" spans="7:7" x14ac:dyDescent="0.35">
      <c r="G840547" s="3"/>
    </row>
    <row r="840554" spans="7:7" x14ac:dyDescent="0.35">
      <c r="G840554" s="3"/>
    </row>
    <row r="840561" spans="7:7" x14ac:dyDescent="0.35">
      <c r="G840561" s="3"/>
    </row>
    <row r="840568" spans="7:7" x14ac:dyDescent="0.35">
      <c r="G840568" s="3"/>
    </row>
    <row r="840575" spans="7:7" x14ac:dyDescent="0.35">
      <c r="G840575" s="3"/>
    </row>
    <row r="840582" spans="7:7" x14ac:dyDescent="0.35">
      <c r="G840582" s="3"/>
    </row>
    <row r="840589" spans="7:7" x14ac:dyDescent="0.35">
      <c r="G840589" s="3"/>
    </row>
    <row r="840596" spans="7:7" x14ac:dyDescent="0.35">
      <c r="G840596" s="3"/>
    </row>
    <row r="840603" spans="7:7" x14ac:dyDescent="0.35">
      <c r="G840603" s="3"/>
    </row>
    <row r="840610" spans="7:7" x14ac:dyDescent="0.35">
      <c r="G840610" s="3"/>
    </row>
    <row r="840617" spans="7:7" x14ac:dyDescent="0.35">
      <c r="G840617" s="3"/>
    </row>
    <row r="840624" spans="7:7" x14ac:dyDescent="0.35">
      <c r="G840624" s="3"/>
    </row>
    <row r="840631" spans="7:7" x14ac:dyDescent="0.35">
      <c r="G840631" s="3"/>
    </row>
    <row r="840638" spans="7:7" x14ac:dyDescent="0.35">
      <c r="G840638" s="3"/>
    </row>
    <row r="840645" spans="7:7" x14ac:dyDescent="0.35">
      <c r="G840645" s="3"/>
    </row>
    <row r="840652" spans="7:7" x14ac:dyDescent="0.35">
      <c r="G840652" s="3"/>
    </row>
    <row r="840659" spans="7:7" x14ac:dyDescent="0.35">
      <c r="G840659" s="3"/>
    </row>
    <row r="840666" spans="7:7" x14ac:dyDescent="0.35">
      <c r="G840666" s="3"/>
    </row>
    <row r="840673" spans="7:7" x14ac:dyDescent="0.35">
      <c r="G840673" s="3"/>
    </row>
    <row r="840680" spans="7:7" x14ac:dyDescent="0.35">
      <c r="G840680" s="3"/>
    </row>
    <row r="840687" spans="7:7" x14ac:dyDescent="0.35">
      <c r="G840687" s="3"/>
    </row>
    <row r="840694" spans="7:7" x14ac:dyDescent="0.35">
      <c r="G840694" s="3"/>
    </row>
    <row r="840701" spans="7:7" x14ac:dyDescent="0.35">
      <c r="G840701" s="3"/>
    </row>
    <row r="840708" spans="7:7" x14ac:dyDescent="0.35">
      <c r="G840708" s="3"/>
    </row>
    <row r="840715" spans="7:7" x14ac:dyDescent="0.35">
      <c r="G840715" s="3"/>
    </row>
    <row r="840722" spans="7:7" x14ac:dyDescent="0.35">
      <c r="G840722" s="3"/>
    </row>
    <row r="840729" spans="7:7" x14ac:dyDescent="0.35">
      <c r="G840729" s="3"/>
    </row>
    <row r="840736" spans="7:7" x14ac:dyDescent="0.35">
      <c r="G840736" s="3"/>
    </row>
    <row r="840743" spans="7:7" x14ac:dyDescent="0.35">
      <c r="G840743" s="3"/>
    </row>
    <row r="840750" spans="7:7" x14ac:dyDescent="0.35">
      <c r="G840750" s="3"/>
    </row>
    <row r="840757" spans="7:7" x14ac:dyDescent="0.35">
      <c r="G840757" s="3"/>
    </row>
    <row r="840764" spans="7:7" x14ac:dyDescent="0.35">
      <c r="G840764" s="3"/>
    </row>
    <row r="840771" spans="7:7" x14ac:dyDescent="0.35">
      <c r="G840771" s="3"/>
    </row>
    <row r="840778" spans="7:7" x14ac:dyDescent="0.35">
      <c r="G840778" s="3"/>
    </row>
    <row r="840785" spans="7:7" x14ac:dyDescent="0.35">
      <c r="G840785" s="3"/>
    </row>
    <row r="840792" spans="7:7" x14ac:dyDescent="0.35">
      <c r="G840792" s="3"/>
    </row>
    <row r="840799" spans="7:7" x14ac:dyDescent="0.35">
      <c r="G840799" s="3"/>
    </row>
    <row r="840806" spans="7:7" x14ac:dyDescent="0.35">
      <c r="G840806" s="3"/>
    </row>
    <row r="840813" spans="7:7" x14ac:dyDescent="0.35">
      <c r="G840813" s="3"/>
    </row>
    <row r="840820" spans="7:7" x14ac:dyDescent="0.35">
      <c r="G840820" s="3"/>
    </row>
    <row r="840827" spans="7:7" x14ac:dyDescent="0.35">
      <c r="G840827" s="3"/>
    </row>
    <row r="840834" spans="7:7" x14ac:dyDescent="0.35">
      <c r="G840834" s="3"/>
    </row>
    <row r="840841" spans="7:7" x14ac:dyDescent="0.35">
      <c r="G840841" s="3"/>
    </row>
    <row r="840848" spans="7:7" x14ac:dyDescent="0.35">
      <c r="G840848" s="3"/>
    </row>
    <row r="840855" spans="7:7" x14ac:dyDescent="0.35">
      <c r="G840855" s="3"/>
    </row>
    <row r="840862" spans="7:7" x14ac:dyDescent="0.35">
      <c r="G840862" s="3"/>
    </row>
    <row r="840869" spans="7:7" x14ac:dyDescent="0.35">
      <c r="G840869" s="3"/>
    </row>
    <row r="840876" spans="7:7" x14ac:dyDescent="0.35">
      <c r="G840876" s="3"/>
    </row>
    <row r="840883" spans="7:7" x14ac:dyDescent="0.35">
      <c r="G840883" s="3"/>
    </row>
    <row r="840890" spans="7:7" x14ac:dyDescent="0.35">
      <c r="G840890" s="3"/>
    </row>
    <row r="840897" spans="7:7" x14ac:dyDescent="0.35">
      <c r="G840897" s="3"/>
    </row>
    <row r="840904" spans="7:7" x14ac:dyDescent="0.35">
      <c r="G840904" s="3"/>
    </row>
    <row r="840911" spans="7:7" x14ac:dyDescent="0.35">
      <c r="G840911" s="3"/>
    </row>
    <row r="840918" spans="7:7" x14ac:dyDescent="0.35">
      <c r="G840918" s="3"/>
    </row>
    <row r="840925" spans="7:7" x14ac:dyDescent="0.35">
      <c r="G840925" s="3"/>
    </row>
    <row r="840932" spans="7:7" x14ac:dyDescent="0.35">
      <c r="G840932" s="3"/>
    </row>
    <row r="840939" spans="7:7" x14ac:dyDescent="0.35">
      <c r="G840939" s="3"/>
    </row>
    <row r="840946" spans="7:7" x14ac:dyDescent="0.35">
      <c r="G840946" s="3"/>
    </row>
    <row r="840953" spans="7:7" x14ac:dyDescent="0.35">
      <c r="G840953" s="3"/>
    </row>
    <row r="840960" spans="7:7" x14ac:dyDescent="0.35">
      <c r="G840960" s="3"/>
    </row>
    <row r="840967" spans="7:7" x14ac:dyDescent="0.35">
      <c r="G840967" s="3"/>
    </row>
    <row r="840974" spans="7:7" x14ac:dyDescent="0.35">
      <c r="G840974" s="3"/>
    </row>
    <row r="840981" spans="7:7" x14ac:dyDescent="0.35">
      <c r="G840981" s="3"/>
    </row>
    <row r="840988" spans="7:7" x14ac:dyDescent="0.35">
      <c r="G840988" s="3"/>
    </row>
    <row r="840995" spans="7:7" x14ac:dyDescent="0.35">
      <c r="G840995" s="3"/>
    </row>
    <row r="841002" spans="7:7" x14ac:dyDescent="0.35">
      <c r="G841002" s="3"/>
    </row>
    <row r="841009" spans="7:7" x14ac:dyDescent="0.35">
      <c r="G841009" s="3"/>
    </row>
    <row r="841016" spans="7:7" x14ac:dyDescent="0.35">
      <c r="G841016" s="3"/>
    </row>
    <row r="841023" spans="7:7" x14ac:dyDescent="0.35">
      <c r="G841023" s="3"/>
    </row>
    <row r="841030" spans="7:7" x14ac:dyDescent="0.35">
      <c r="G841030" s="3"/>
    </row>
    <row r="841037" spans="7:7" x14ac:dyDescent="0.35">
      <c r="G841037" s="3"/>
    </row>
    <row r="841044" spans="7:7" x14ac:dyDescent="0.35">
      <c r="G841044" s="3"/>
    </row>
    <row r="841051" spans="7:7" x14ac:dyDescent="0.35">
      <c r="G841051" s="3"/>
    </row>
    <row r="841058" spans="7:7" x14ac:dyDescent="0.35">
      <c r="G841058" s="3"/>
    </row>
    <row r="841065" spans="7:7" x14ac:dyDescent="0.35">
      <c r="G841065" s="3"/>
    </row>
    <row r="841072" spans="7:7" x14ac:dyDescent="0.35">
      <c r="G841072" s="3"/>
    </row>
    <row r="841079" spans="7:7" x14ac:dyDescent="0.35">
      <c r="G841079" s="3"/>
    </row>
    <row r="841086" spans="7:7" x14ac:dyDescent="0.35">
      <c r="G841086" s="3"/>
    </row>
    <row r="841093" spans="7:7" x14ac:dyDescent="0.35">
      <c r="G841093" s="3"/>
    </row>
    <row r="841100" spans="7:7" x14ac:dyDescent="0.35">
      <c r="G841100" s="3"/>
    </row>
    <row r="841107" spans="7:7" x14ac:dyDescent="0.35">
      <c r="G841107" s="3"/>
    </row>
    <row r="841114" spans="7:7" x14ac:dyDescent="0.35">
      <c r="G841114" s="3"/>
    </row>
    <row r="841121" spans="7:7" x14ac:dyDescent="0.35">
      <c r="G841121" s="3"/>
    </row>
    <row r="841128" spans="7:7" x14ac:dyDescent="0.35">
      <c r="G841128" s="3"/>
    </row>
    <row r="841135" spans="7:7" x14ac:dyDescent="0.35">
      <c r="G841135" s="3"/>
    </row>
    <row r="841142" spans="7:7" x14ac:dyDescent="0.35">
      <c r="G841142" s="3"/>
    </row>
    <row r="841149" spans="7:7" x14ac:dyDescent="0.35">
      <c r="G841149" s="3"/>
    </row>
    <row r="841156" spans="7:7" x14ac:dyDescent="0.35">
      <c r="G841156" s="3"/>
    </row>
    <row r="841163" spans="7:7" x14ac:dyDescent="0.35">
      <c r="G841163" s="3"/>
    </row>
    <row r="841170" spans="7:7" x14ac:dyDescent="0.35">
      <c r="G841170" s="3"/>
    </row>
    <row r="841177" spans="7:7" x14ac:dyDescent="0.35">
      <c r="G841177" s="3"/>
    </row>
    <row r="841184" spans="7:7" x14ac:dyDescent="0.35">
      <c r="G841184" s="3"/>
    </row>
    <row r="841191" spans="7:7" x14ac:dyDescent="0.35">
      <c r="G841191" s="3"/>
    </row>
    <row r="841198" spans="7:7" x14ac:dyDescent="0.35">
      <c r="G841198" s="3"/>
    </row>
    <row r="841205" spans="7:7" x14ac:dyDescent="0.35">
      <c r="G841205" s="3"/>
    </row>
    <row r="841212" spans="7:7" x14ac:dyDescent="0.35">
      <c r="G841212" s="3"/>
    </row>
    <row r="841219" spans="7:7" x14ac:dyDescent="0.35">
      <c r="G841219" s="3"/>
    </row>
    <row r="841226" spans="7:7" x14ac:dyDescent="0.35">
      <c r="G841226" s="3"/>
    </row>
    <row r="841233" spans="7:7" x14ac:dyDescent="0.35">
      <c r="G841233" s="3"/>
    </row>
    <row r="841240" spans="7:7" x14ac:dyDescent="0.35">
      <c r="G841240" s="3"/>
    </row>
    <row r="841247" spans="7:7" x14ac:dyDescent="0.35">
      <c r="G841247" s="3"/>
    </row>
    <row r="841254" spans="7:7" x14ac:dyDescent="0.35">
      <c r="G841254" s="3"/>
    </row>
    <row r="841261" spans="7:7" x14ac:dyDescent="0.35">
      <c r="G841261" s="3"/>
    </row>
    <row r="841268" spans="7:7" x14ac:dyDescent="0.35">
      <c r="G841268" s="3"/>
    </row>
    <row r="841275" spans="7:7" x14ac:dyDescent="0.35">
      <c r="G841275" s="3"/>
    </row>
    <row r="841282" spans="7:7" x14ac:dyDescent="0.35">
      <c r="G841282" s="3"/>
    </row>
    <row r="841289" spans="7:7" x14ac:dyDescent="0.35">
      <c r="G841289" s="3"/>
    </row>
    <row r="841296" spans="7:7" x14ac:dyDescent="0.35">
      <c r="G841296" s="3"/>
    </row>
    <row r="841303" spans="7:7" x14ac:dyDescent="0.35">
      <c r="G841303" s="3"/>
    </row>
    <row r="841310" spans="7:7" x14ac:dyDescent="0.35">
      <c r="G841310" s="3"/>
    </row>
    <row r="841317" spans="7:7" x14ac:dyDescent="0.35">
      <c r="G841317" s="3"/>
    </row>
    <row r="841324" spans="7:7" x14ac:dyDescent="0.35">
      <c r="G841324" s="3"/>
    </row>
    <row r="841331" spans="7:7" x14ac:dyDescent="0.35">
      <c r="G841331" s="3"/>
    </row>
    <row r="841338" spans="7:7" x14ac:dyDescent="0.35">
      <c r="G841338" s="3"/>
    </row>
    <row r="841345" spans="7:7" x14ac:dyDescent="0.35">
      <c r="G841345" s="3"/>
    </row>
    <row r="841352" spans="7:7" x14ac:dyDescent="0.35">
      <c r="G841352" s="3"/>
    </row>
    <row r="841359" spans="7:7" x14ac:dyDescent="0.35">
      <c r="G841359" s="3"/>
    </row>
    <row r="841366" spans="7:7" x14ac:dyDescent="0.35">
      <c r="G841366" s="3"/>
    </row>
    <row r="841373" spans="7:7" x14ac:dyDescent="0.35">
      <c r="G841373" s="3"/>
    </row>
    <row r="841380" spans="7:7" x14ac:dyDescent="0.35">
      <c r="G841380" s="3"/>
    </row>
    <row r="841387" spans="7:7" x14ac:dyDescent="0.35">
      <c r="G841387" s="3"/>
    </row>
    <row r="841394" spans="7:7" x14ac:dyDescent="0.35">
      <c r="G841394" s="3"/>
    </row>
    <row r="841401" spans="7:7" x14ac:dyDescent="0.35">
      <c r="G841401" s="3"/>
    </row>
    <row r="841408" spans="7:7" x14ac:dyDescent="0.35">
      <c r="G841408" s="3"/>
    </row>
    <row r="841415" spans="7:7" x14ac:dyDescent="0.35">
      <c r="G841415" s="3"/>
    </row>
    <row r="841422" spans="7:7" x14ac:dyDescent="0.35">
      <c r="G841422" s="3"/>
    </row>
    <row r="841429" spans="7:7" x14ac:dyDescent="0.35">
      <c r="G841429" s="3"/>
    </row>
    <row r="841436" spans="7:7" x14ac:dyDescent="0.35">
      <c r="G841436" s="3"/>
    </row>
    <row r="841443" spans="7:7" x14ac:dyDescent="0.35">
      <c r="G841443" s="3"/>
    </row>
    <row r="841450" spans="7:7" x14ac:dyDescent="0.35">
      <c r="G841450" s="3"/>
    </row>
    <row r="841457" spans="7:7" x14ac:dyDescent="0.35">
      <c r="G841457" s="3"/>
    </row>
    <row r="841464" spans="7:7" x14ac:dyDescent="0.35">
      <c r="G841464" s="3"/>
    </row>
    <row r="841471" spans="7:7" x14ac:dyDescent="0.35">
      <c r="G841471" s="3"/>
    </row>
    <row r="841478" spans="7:7" x14ac:dyDescent="0.35">
      <c r="G841478" s="3"/>
    </row>
    <row r="841485" spans="7:7" x14ac:dyDescent="0.35">
      <c r="G841485" s="3"/>
    </row>
    <row r="841492" spans="7:7" x14ac:dyDescent="0.35">
      <c r="G841492" s="3"/>
    </row>
    <row r="841499" spans="7:7" x14ac:dyDescent="0.35">
      <c r="G841499" s="3"/>
    </row>
    <row r="841506" spans="7:7" x14ac:dyDescent="0.35">
      <c r="G841506" s="3"/>
    </row>
    <row r="841513" spans="7:7" x14ac:dyDescent="0.35">
      <c r="G841513" s="3"/>
    </row>
    <row r="841520" spans="7:7" x14ac:dyDescent="0.35">
      <c r="G841520" s="3"/>
    </row>
    <row r="841527" spans="7:7" x14ac:dyDescent="0.35">
      <c r="G841527" s="3"/>
    </row>
    <row r="841534" spans="7:7" x14ac:dyDescent="0.35">
      <c r="G841534" s="3"/>
    </row>
    <row r="841541" spans="7:7" x14ac:dyDescent="0.35">
      <c r="G841541" s="3"/>
    </row>
    <row r="841548" spans="7:7" x14ac:dyDescent="0.35">
      <c r="G841548" s="3"/>
    </row>
    <row r="841555" spans="7:7" x14ac:dyDescent="0.35">
      <c r="G841555" s="3"/>
    </row>
    <row r="841562" spans="7:7" x14ac:dyDescent="0.35">
      <c r="G841562" s="3"/>
    </row>
    <row r="841569" spans="7:7" x14ac:dyDescent="0.35">
      <c r="G841569" s="3"/>
    </row>
    <row r="841576" spans="7:7" x14ac:dyDescent="0.35">
      <c r="G841576" s="3"/>
    </row>
    <row r="841583" spans="7:7" x14ac:dyDescent="0.35">
      <c r="G841583" s="3"/>
    </row>
    <row r="841590" spans="7:7" x14ac:dyDescent="0.35">
      <c r="G841590" s="3"/>
    </row>
    <row r="841597" spans="7:7" x14ac:dyDescent="0.35">
      <c r="G841597" s="3"/>
    </row>
    <row r="841604" spans="7:7" x14ac:dyDescent="0.35">
      <c r="G841604" s="3"/>
    </row>
    <row r="841611" spans="7:7" x14ac:dyDescent="0.35">
      <c r="G841611" s="3"/>
    </row>
    <row r="841618" spans="7:7" x14ac:dyDescent="0.35">
      <c r="G841618" s="3"/>
    </row>
    <row r="841625" spans="7:7" x14ac:dyDescent="0.35">
      <c r="G841625" s="3"/>
    </row>
    <row r="841632" spans="7:7" x14ac:dyDescent="0.35">
      <c r="G841632" s="3"/>
    </row>
    <row r="841639" spans="7:7" x14ac:dyDescent="0.35">
      <c r="G841639" s="3"/>
    </row>
    <row r="841646" spans="7:7" x14ac:dyDescent="0.35">
      <c r="G841646" s="3"/>
    </row>
    <row r="841653" spans="7:7" x14ac:dyDescent="0.35">
      <c r="G841653" s="3"/>
    </row>
    <row r="841660" spans="7:7" x14ac:dyDescent="0.35">
      <c r="G841660" s="3"/>
    </row>
    <row r="841667" spans="7:7" x14ac:dyDescent="0.35">
      <c r="G841667" s="3"/>
    </row>
    <row r="841674" spans="7:7" x14ac:dyDescent="0.35">
      <c r="G841674" s="3"/>
    </row>
    <row r="841681" spans="7:7" x14ac:dyDescent="0.35">
      <c r="G841681" s="3"/>
    </row>
    <row r="841688" spans="7:7" x14ac:dyDescent="0.35">
      <c r="G841688" s="3"/>
    </row>
    <row r="841695" spans="7:7" x14ac:dyDescent="0.35">
      <c r="G841695" s="3"/>
    </row>
    <row r="841702" spans="7:7" x14ac:dyDescent="0.35">
      <c r="G841702" s="3"/>
    </row>
    <row r="841709" spans="7:7" x14ac:dyDescent="0.35">
      <c r="G841709" s="3"/>
    </row>
    <row r="841716" spans="7:7" x14ac:dyDescent="0.35">
      <c r="G841716" s="3"/>
    </row>
    <row r="841723" spans="7:7" x14ac:dyDescent="0.35">
      <c r="G841723" s="3"/>
    </row>
    <row r="841730" spans="7:7" x14ac:dyDescent="0.35">
      <c r="G841730" s="3"/>
    </row>
    <row r="841737" spans="7:7" x14ac:dyDescent="0.35">
      <c r="G841737" s="3"/>
    </row>
    <row r="841744" spans="7:7" x14ac:dyDescent="0.35">
      <c r="G841744" s="3"/>
    </row>
    <row r="841751" spans="7:7" x14ac:dyDescent="0.35">
      <c r="G841751" s="3"/>
    </row>
    <row r="841758" spans="7:7" x14ac:dyDescent="0.35">
      <c r="G841758" s="3"/>
    </row>
    <row r="841765" spans="7:7" x14ac:dyDescent="0.35">
      <c r="G841765" s="3"/>
    </row>
    <row r="841772" spans="7:7" x14ac:dyDescent="0.35">
      <c r="G841772" s="3"/>
    </row>
    <row r="841779" spans="7:7" x14ac:dyDescent="0.35">
      <c r="G841779" s="3"/>
    </row>
    <row r="841786" spans="7:7" x14ac:dyDescent="0.35">
      <c r="G841786" s="3"/>
    </row>
    <row r="841793" spans="7:7" x14ac:dyDescent="0.35">
      <c r="G841793" s="3"/>
    </row>
    <row r="841800" spans="7:7" x14ac:dyDescent="0.35">
      <c r="G841800" s="3"/>
    </row>
    <row r="841807" spans="7:7" x14ac:dyDescent="0.35">
      <c r="G841807" s="3"/>
    </row>
    <row r="841814" spans="7:7" x14ac:dyDescent="0.35">
      <c r="G841814" s="3"/>
    </row>
    <row r="841821" spans="7:7" x14ac:dyDescent="0.35">
      <c r="G841821" s="3"/>
    </row>
    <row r="841828" spans="7:7" x14ac:dyDescent="0.35">
      <c r="G841828" s="3"/>
    </row>
    <row r="841835" spans="7:7" x14ac:dyDescent="0.35">
      <c r="G841835" s="3"/>
    </row>
    <row r="841842" spans="7:7" x14ac:dyDescent="0.35">
      <c r="G841842" s="3"/>
    </row>
    <row r="841849" spans="7:7" x14ac:dyDescent="0.35">
      <c r="G841849" s="3"/>
    </row>
    <row r="841856" spans="7:7" x14ac:dyDescent="0.35">
      <c r="G841856" s="3"/>
    </row>
    <row r="841863" spans="7:7" x14ac:dyDescent="0.35">
      <c r="G841863" s="3"/>
    </row>
    <row r="841870" spans="7:7" x14ac:dyDescent="0.35">
      <c r="G841870" s="3"/>
    </row>
    <row r="841877" spans="7:7" x14ac:dyDescent="0.35">
      <c r="G841877" s="3"/>
    </row>
    <row r="841884" spans="7:7" x14ac:dyDescent="0.35">
      <c r="G841884" s="3"/>
    </row>
    <row r="841891" spans="7:7" x14ac:dyDescent="0.35">
      <c r="G841891" s="3"/>
    </row>
    <row r="841898" spans="7:7" x14ac:dyDescent="0.35">
      <c r="G841898" s="3"/>
    </row>
    <row r="841905" spans="7:7" x14ac:dyDescent="0.35">
      <c r="G841905" s="3"/>
    </row>
    <row r="841912" spans="7:7" x14ac:dyDescent="0.35">
      <c r="G841912" s="3"/>
    </row>
    <row r="841919" spans="7:7" x14ac:dyDescent="0.35">
      <c r="G841919" s="3"/>
    </row>
    <row r="841926" spans="7:7" x14ac:dyDescent="0.35">
      <c r="G841926" s="3"/>
    </row>
    <row r="841933" spans="7:7" x14ac:dyDescent="0.35">
      <c r="G841933" s="3"/>
    </row>
    <row r="841940" spans="7:7" x14ac:dyDescent="0.35">
      <c r="G841940" s="3"/>
    </row>
    <row r="841947" spans="7:7" x14ac:dyDescent="0.35">
      <c r="G841947" s="3"/>
    </row>
    <row r="841954" spans="7:7" x14ac:dyDescent="0.35">
      <c r="G841954" s="3"/>
    </row>
    <row r="841961" spans="7:7" x14ac:dyDescent="0.35">
      <c r="G841961" s="3"/>
    </row>
    <row r="841968" spans="7:7" x14ac:dyDescent="0.35">
      <c r="G841968" s="3"/>
    </row>
    <row r="841975" spans="7:7" x14ac:dyDescent="0.35">
      <c r="G841975" s="3"/>
    </row>
    <row r="841982" spans="7:7" x14ac:dyDescent="0.35">
      <c r="G841982" s="3"/>
    </row>
    <row r="841989" spans="7:7" x14ac:dyDescent="0.35">
      <c r="G841989" s="3"/>
    </row>
    <row r="841996" spans="7:7" x14ac:dyDescent="0.35">
      <c r="G841996" s="3"/>
    </row>
    <row r="842003" spans="7:7" x14ac:dyDescent="0.35">
      <c r="G842003" s="3"/>
    </row>
    <row r="842010" spans="7:7" x14ac:dyDescent="0.35">
      <c r="G842010" s="3"/>
    </row>
    <row r="842017" spans="7:7" x14ac:dyDescent="0.35">
      <c r="G842017" s="3"/>
    </row>
    <row r="842024" spans="7:7" x14ac:dyDescent="0.35">
      <c r="G842024" s="3"/>
    </row>
    <row r="842031" spans="7:7" x14ac:dyDescent="0.35">
      <c r="G842031" s="3"/>
    </row>
    <row r="842038" spans="7:7" x14ac:dyDescent="0.35">
      <c r="G842038" s="3"/>
    </row>
    <row r="842045" spans="7:7" x14ac:dyDescent="0.35">
      <c r="G842045" s="3"/>
    </row>
    <row r="842052" spans="7:7" x14ac:dyDescent="0.35">
      <c r="G842052" s="3"/>
    </row>
    <row r="842059" spans="7:7" x14ac:dyDescent="0.35">
      <c r="G842059" s="3"/>
    </row>
    <row r="842066" spans="7:7" x14ac:dyDescent="0.35">
      <c r="G842066" s="3"/>
    </row>
    <row r="842073" spans="7:7" x14ac:dyDescent="0.35">
      <c r="G842073" s="3"/>
    </row>
    <row r="842080" spans="7:7" x14ac:dyDescent="0.35">
      <c r="G842080" s="3"/>
    </row>
    <row r="842087" spans="7:7" x14ac:dyDescent="0.35">
      <c r="G842087" s="3"/>
    </row>
    <row r="842094" spans="7:7" x14ac:dyDescent="0.35">
      <c r="G842094" s="3"/>
    </row>
    <row r="842101" spans="7:7" x14ac:dyDescent="0.35">
      <c r="G842101" s="3"/>
    </row>
    <row r="842108" spans="7:7" x14ac:dyDescent="0.35">
      <c r="G842108" s="3"/>
    </row>
    <row r="842115" spans="7:7" x14ac:dyDescent="0.35">
      <c r="G842115" s="3"/>
    </row>
    <row r="842122" spans="7:7" x14ac:dyDescent="0.35">
      <c r="G842122" s="3"/>
    </row>
    <row r="842129" spans="7:7" x14ac:dyDescent="0.35">
      <c r="G842129" s="3"/>
    </row>
    <row r="842136" spans="7:7" x14ac:dyDescent="0.35">
      <c r="G842136" s="3"/>
    </row>
    <row r="842143" spans="7:7" x14ac:dyDescent="0.35">
      <c r="G842143" s="3"/>
    </row>
    <row r="842150" spans="7:7" x14ac:dyDescent="0.35">
      <c r="G842150" s="3"/>
    </row>
    <row r="842157" spans="7:7" x14ac:dyDescent="0.35">
      <c r="G842157" s="3"/>
    </row>
    <row r="842164" spans="7:7" x14ac:dyDescent="0.35">
      <c r="G842164" s="3"/>
    </row>
    <row r="842171" spans="7:7" x14ac:dyDescent="0.35">
      <c r="G842171" s="3"/>
    </row>
    <row r="842178" spans="7:7" x14ac:dyDescent="0.35">
      <c r="G842178" s="3"/>
    </row>
    <row r="842185" spans="7:7" x14ac:dyDescent="0.35">
      <c r="G842185" s="3"/>
    </row>
    <row r="842192" spans="7:7" x14ac:dyDescent="0.35">
      <c r="G842192" s="3"/>
    </row>
    <row r="842199" spans="7:7" x14ac:dyDescent="0.35">
      <c r="G842199" s="3"/>
    </row>
    <row r="842206" spans="7:7" x14ac:dyDescent="0.35">
      <c r="G842206" s="3"/>
    </row>
    <row r="842213" spans="7:7" x14ac:dyDescent="0.35">
      <c r="G842213" s="3"/>
    </row>
    <row r="842220" spans="7:7" x14ac:dyDescent="0.35">
      <c r="G842220" s="3"/>
    </row>
    <row r="842227" spans="7:7" x14ac:dyDescent="0.35">
      <c r="G842227" s="3"/>
    </row>
    <row r="842234" spans="7:7" x14ac:dyDescent="0.35">
      <c r="G842234" s="3"/>
    </row>
    <row r="842241" spans="7:7" x14ac:dyDescent="0.35">
      <c r="G842241" s="3"/>
    </row>
    <row r="842248" spans="7:7" x14ac:dyDescent="0.35">
      <c r="G842248" s="3"/>
    </row>
    <row r="842255" spans="7:7" x14ac:dyDescent="0.35">
      <c r="G842255" s="3"/>
    </row>
    <row r="842262" spans="7:7" x14ac:dyDescent="0.35">
      <c r="G842262" s="3"/>
    </row>
    <row r="842269" spans="7:7" x14ac:dyDescent="0.35">
      <c r="G842269" s="3"/>
    </row>
    <row r="842276" spans="7:7" x14ac:dyDescent="0.35">
      <c r="G842276" s="3"/>
    </row>
    <row r="842283" spans="7:7" x14ac:dyDescent="0.35">
      <c r="G842283" s="3"/>
    </row>
    <row r="842290" spans="7:7" x14ac:dyDescent="0.35">
      <c r="G842290" s="3"/>
    </row>
    <row r="842297" spans="7:7" x14ac:dyDescent="0.35">
      <c r="G842297" s="3"/>
    </row>
    <row r="842304" spans="7:7" x14ac:dyDescent="0.35">
      <c r="G842304" s="3"/>
    </row>
    <row r="842311" spans="7:7" x14ac:dyDescent="0.35">
      <c r="G842311" s="3"/>
    </row>
    <row r="842318" spans="7:7" x14ac:dyDescent="0.35">
      <c r="G842318" s="3"/>
    </row>
    <row r="842325" spans="7:7" x14ac:dyDescent="0.35">
      <c r="G842325" s="3"/>
    </row>
    <row r="842332" spans="7:7" x14ac:dyDescent="0.35">
      <c r="G842332" s="3"/>
    </row>
    <row r="842339" spans="7:7" x14ac:dyDescent="0.35">
      <c r="G842339" s="3"/>
    </row>
    <row r="842346" spans="7:7" x14ac:dyDescent="0.35">
      <c r="G842346" s="3"/>
    </row>
    <row r="842353" spans="7:7" x14ac:dyDescent="0.35">
      <c r="G842353" s="3"/>
    </row>
    <row r="842360" spans="7:7" x14ac:dyDescent="0.35">
      <c r="G842360" s="3"/>
    </row>
    <row r="842367" spans="7:7" x14ac:dyDescent="0.35">
      <c r="G842367" s="3"/>
    </row>
    <row r="842374" spans="7:7" x14ac:dyDescent="0.35">
      <c r="G842374" s="3"/>
    </row>
    <row r="842381" spans="7:7" x14ac:dyDescent="0.35">
      <c r="G842381" s="3"/>
    </row>
    <row r="842388" spans="7:7" x14ac:dyDescent="0.35">
      <c r="G842388" s="3"/>
    </row>
    <row r="842395" spans="7:7" x14ac:dyDescent="0.35">
      <c r="G842395" s="3"/>
    </row>
    <row r="842402" spans="7:7" x14ac:dyDescent="0.35">
      <c r="G842402" s="3"/>
    </row>
    <row r="842409" spans="7:7" x14ac:dyDescent="0.35">
      <c r="G842409" s="3"/>
    </row>
    <row r="842416" spans="7:7" x14ac:dyDescent="0.35">
      <c r="G842416" s="3"/>
    </row>
    <row r="842423" spans="7:7" x14ac:dyDescent="0.35">
      <c r="G842423" s="3"/>
    </row>
    <row r="842430" spans="7:7" x14ac:dyDescent="0.35">
      <c r="G842430" s="3"/>
    </row>
    <row r="842437" spans="7:7" x14ac:dyDescent="0.35">
      <c r="G842437" s="3"/>
    </row>
    <row r="842444" spans="7:7" x14ac:dyDescent="0.35">
      <c r="G842444" s="3"/>
    </row>
    <row r="842451" spans="7:7" x14ac:dyDescent="0.35">
      <c r="G842451" s="3"/>
    </row>
    <row r="842458" spans="7:7" x14ac:dyDescent="0.35">
      <c r="G842458" s="3"/>
    </row>
    <row r="842465" spans="7:7" x14ac:dyDescent="0.35">
      <c r="G842465" s="3"/>
    </row>
    <row r="842472" spans="7:7" x14ac:dyDescent="0.35">
      <c r="G842472" s="3"/>
    </row>
    <row r="842479" spans="7:7" x14ac:dyDescent="0.35">
      <c r="G842479" s="3"/>
    </row>
    <row r="842486" spans="7:7" x14ac:dyDescent="0.35">
      <c r="G842486" s="3"/>
    </row>
    <row r="842493" spans="7:7" x14ac:dyDescent="0.35">
      <c r="G842493" s="3"/>
    </row>
    <row r="842500" spans="7:7" x14ac:dyDescent="0.35">
      <c r="G842500" s="3"/>
    </row>
    <row r="842507" spans="7:7" x14ac:dyDescent="0.35">
      <c r="G842507" s="3"/>
    </row>
    <row r="842514" spans="7:7" x14ac:dyDescent="0.35">
      <c r="G842514" s="3"/>
    </row>
    <row r="842521" spans="7:7" x14ac:dyDescent="0.35">
      <c r="G842521" s="3"/>
    </row>
    <row r="842528" spans="7:7" x14ac:dyDescent="0.35">
      <c r="G842528" s="3"/>
    </row>
    <row r="842535" spans="7:7" x14ac:dyDescent="0.35">
      <c r="G842535" s="3"/>
    </row>
    <row r="842542" spans="7:7" x14ac:dyDescent="0.35">
      <c r="G842542" s="3"/>
    </row>
    <row r="842549" spans="7:7" x14ac:dyDescent="0.35">
      <c r="G842549" s="3"/>
    </row>
    <row r="842556" spans="7:7" x14ac:dyDescent="0.35">
      <c r="G842556" s="3"/>
    </row>
    <row r="842563" spans="7:7" x14ac:dyDescent="0.35">
      <c r="G842563" s="3"/>
    </row>
    <row r="842570" spans="7:7" x14ac:dyDescent="0.35">
      <c r="G842570" s="3"/>
    </row>
    <row r="842577" spans="7:7" x14ac:dyDescent="0.35">
      <c r="G842577" s="3"/>
    </row>
    <row r="842584" spans="7:7" x14ac:dyDescent="0.35">
      <c r="G842584" s="3"/>
    </row>
    <row r="842591" spans="7:7" x14ac:dyDescent="0.35">
      <c r="G842591" s="3"/>
    </row>
    <row r="842598" spans="7:7" x14ac:dyDescent="0.35">
      <c r="G842598" s="3"/>
    </row>
    <row r="842605" spans="7:7" x14ac:dyDescent="0.35">
      <c r="G842605" s="3"/>
    </row>
    <row r="842612" spans="7:7" x14ac:dyDescent="0.35">
      <c r="G842612" s="3"/>
    </row>
    <row r="842619" spans="7:7" x14ac:dyDescent="0.35">
      <c r="G842619" s="3"/>
    </row>
    <row r="842626" spans="7:7" x14ac:dyDescent="0.35">
      <c r="G842626" s="3"/>
    </row>
    <row r="842633" spans="7:7" x14ac:dyDescent="0.35">
      <c r="G842633" s="3"/>
    </row>
    <row r="842640" spans="7:7" x14ac:dyDescent="0.35">
      <c r="G842640" s="3"/>
    </row>
    <row r="842647" spans="7:7" x14ac:dyDescent="0.35">
      <c r="G842647" s="3"/>
    </row>
    <row r="842654" spans="7:7" x14ac:dyDescent="0.35">
      <c r="G842654" s="3"/>
    </row>
    <row r="842661" spans="7:7" x14ac:dyDescent="0.35">
      <c r="G842661" s="3"/>
    </row>
    <row r="842668" spans="7:7" x14ac:dyDescent="0.35">
      <c r="G842668" s="3"/>
    </row>
    <row r="842675" spans="7:7" x14ac:dyDescent="0.35">
      <c r="G842675" s="3"/>
    </row>
    <row r="842682" spans="7:7" x14ac:dyDescent="0.35">
      <c r="G842682" s="3"/>
    </row>
    <row r="842689" spans="7:7" x14ac:dyDescent="0.35">
      <c r="G842689" s="3"/>
    </row>
    <row r="842696" spans="7:7" x14ac:dyDescent="0.35">
      <c r="G842696" s="3"/>
    </row>
    <row r="842703" spans="7:7" x14ac:dyDescent="0.35">
      <c r="G842703" s="3"/>
    </row>
    <row r="842710" spans="7:7" x14ac:dyDescent="0.35">
      <c r="G842710" s="3"/>
    </row>
    <row r="842717" spans="7:7" x14ac:dyDescent="0.35">
      <c r="G842717" s="3"/>
    </row>
    <row r="842724" spans="7:7" x14ac:dyDescent="0.35">
      <c r="G842724" s="3"/>
    </row>
    <row r="842731" spans="7:7" x14ac:dyDescent="0.35">
      <c r="G842731" s="3"/>
    </row>
    <row r="842738" spans="7:7" x14ac:dyDescent="0.35">
      <c r="G842738" s="3"/>
    </row>
    <row r="842745" spans="7:7" x14ac:dyDescent="0.35">
      <c r="G842745" s="3"/>
    </row>
    <row r="842752" spans="7:7" x14ac:dyDescent="0.35">
      <c r="G842752" s="3"/>
    </row>
    <row r="842759" spans="7:7" x14ac:dyDescent="0.35">
      <c r="G842759" s="3"/>
    </row>
    <row r="842766" spans="7:7" x14ac:dyDescent="0.35">
      <c r="G842766" s="3"/>
    </row>
    <row r="842773" spans="7:7" x14ac:dyDescent="0.35">
      <c r="G842773" s="3"/>
    </row>
    <row r="842780" spans="7:7" x14ac:dyDescent="0.35">
      <c r="G842780" s="3"/>
    </row>
    <row r="842787" spans="7:7" x14ac:dyDescent="0.35">
      <c r="G842787" s="3"/>
    </row>
    <row r="842794" spans="7:7" x14ac:dyDescent="0.35">
      <c r="G842794" s="3"/>
    </row>
    <row r="842801" spans="7:7" x14ac:dyDescent="0.35">
      <c r="G842801" s="3"/>
    </row>
    <row r="842808" spans="7:7" x14ac:dyDescent="0.35">
      <c r="G842808" s="3"/>
    </row>
    <row r="842815" spans="7:7" x14ac:dyDescent="0.35">
      <c r="G842815" s="3"/>
    </row>
    <row r="842822" spans="7:7" x14ac:dyDescent="0.35">
      <c r="G842822" s="3"/>
    </row>
    <row r="842829" spans="7:7" x14ac:dyDescent="0.35">
      <c r="G842829" s="3"/>
    </row>
    <row r="842836" spans="7:7" x14ac:dyDescent="0.35">
      <c r="G842836" s="3"/>
    </row>
    <row r="842843" spans="7:7" x14ac:dyDescent="0.35">
      <c r="G842843" s="3"/>
    </row>
    <row r="842850" spans="7:7" x14ac:dyDescent="0.35">
      <c r="G842850" s="3"/>
    </row>
    <row r="842857" spans="7:7" x14ac:dyDescent="0.35">
      <c r="G842857" s="3"/>
    </row>
    <row r="842864" spans="7:7" x14ac:dyDescent="0.35">
      <c r="G842864" s="3"/>
    </row>
    <row r="842871" spans="7:7" x14ac:dyDescent="0.35">
      <c r="G842871" s="3"/>
    </row>
    <row r="842878" spans="7:7" x14ac:dyDescent="0.35">
      <c r="G842878" s="3"/>
    </row>
    <row r="842885" spans="7:7" x14ac:dyDescent="0.35">
      <c r="G842885" s="3"/>
    </row>
    <row r="842892" spans="7:7" x14ac:dyDescent="0.35">
      <c r="G842892" s="3"/>
    </row>
    <row r="842899" spans="7:7" x14ac:dyDescent="0.35">
      <c r="G842899" s="3"/>
    </row>
    <row r="842906" spans="7:7" x14ac:dyDescent="0.35">
      <c r="G842906" s="3"/>
    </row>
    <row r="842913" spans="7:7" x14ac:dyDescent="0.35">
      <c r="G842913" s="3"/>
    </row>
    <row r="842920" spans="7:7" x14ac:dyDescent="0.35">
      <c r="G842920" s="3"/>
    </row>
    <row r="842927" spans="7:7" x14ac:dyDescent="0.35">
      <c r="G842927" s="3"/>
    </row>
    <row r="842934" spans="7:7" x14ac:dyDescent="0.35">
      <c r="G842934" s="3"/>
    </row>
    <row r="842941" spans="7:7" x14ac:dyDescent="0.35">
      <c r="G842941" s="3"/>
    </row>
    <row r="842948" spans="7:7" x14ac:dyDescent="0.35">
      <c r="G842948" s="3"/>
    </row>
    <row r="842955" spans="7:7" x14ac:dyDescent="0.35">
      <c r="G842955" s="3"/>
    </row>
    <row r="842962" spans="7:7" x14ac:dyDescent="0.35">
      <c r="G842962" s="3"/>
    </row>
    <row r="842969" spans="7:7" x14ac:dyDescent="0.35">
      <c r="G842969" s="3"/>
    </row>
    <row r="842976" spans="7:7" x14ac:dyDescent="0.35">
      <c r="G842976" s="3"/>
    </row>
    <row r="842983" spans="7:7" x14ac:dyDescent="0.35">
      <c r="G842983" s="3"/>
    </row>
    <row r="842990" spans="7:7" x14ac:dyDescent="0.35">
      <c r="G842990" s="3"/>
    </row>
    <row r="842997" spans="7:7" x14ac:dyDescent="0.35">
      <c r="G842997" s="3"/>
    </row>
    <row r="843004" spans="7:7" x14ac:dyDescent="0.35">
      <c r="G843004" s="3"/>
    </row>
    <row r="843011" spans="7:7" x14ac:dyDescent="0.35">
      <c r="G843011" s="3"/>
    </row>
    <row r="843018" spans="7:7" x14ac:dyDescent="0.35">
      <c r="G843018" s="3"/>
    </row>
    <row r="843025" spans="7:7" x14ac:dyDescent="0.35">
      <c r="G843025" s="3"/>
    </row>
    <row r="843032" spans="7:7" x14ac:dyDescent="0.35">
      <c r="G843032" s="3"/>
    </row>
    <row r="843039" spans="7:7" x14ac:dyDescent="0.35">
      <c r="G843039" s="3"/>
    </row>
    <row r="843046" spans="7:7" x14ac:dyDescent="0.35">
      <c r="G843046" s="3"/>
    </row>
    <row r="843053" spans="7:7" x14ac:dyDescent="0.35">
      <c r="G843053" s="3"/>
    </row>
    <row r="843060" spans="7:7" x14ac:dyDescent="0.35">
      <c r="G843060" s="3"/>
    </row>
    <row r="843067" spans="7:7" x14ac:dyDescent="0.35">
      <c r="G843067" s="3"/>
    </row>
    <row r="843074" spans="7:7" x14ac:dyDescent="0.35">
      <c r="G843074" s="3"/>
    </row>
    <row r="843081" spans="7:7" x14ac:dyDescent="0.35">
      <c r="G843081" s="3"/>
    </row>
    <row r="843088" spans="7:7" x14ac:dyDescent="0.35">
      <c r="G843088" s="3"/>
    </row>
    <row r="843095" spans="7:7" x14ac:dyDescent="0.35">
      <c r="G843095" s="3"/>
    </row>
    <row r="843102" spans="7:7" x14ac:dyDescent="0.35">
      <c r="G843102" s="3"/>
    </row>
    <row r="843109" spans="7:7" x14ac:dyDescent="0.35">
      <c r="G843109" s="3"/>
    </row>
    <row r="843116" spans="7:7" x14ac:dyDescent="0.35">
      <c r="G843116" s="3"/>
    </row>
    <row r="843123" spans="7:7" x14ac:dyDescent="0.35">
      <c r="G843123" s="3"/>
    </row>
    <row r="843130" spans="7:7" x14ac:dyDescent="0.35">
      <c r="G843130" s="3"/>
    </row>
    <row r="843137" spans="7:7" x14ac:dyDescent="0.35">
      <c r="G843137" s="3"/>
    </row>
    <row r="843144" spans="7:7" x14ac:dyDescent="0.35">
      <c r="G843144" s="3"/>
    </row>
    <row r="843151" spans="7:7" x14ac:dyDescent="0.35">
      <c r="G843151" s="3"/>
    </row>
    <row r="843158" spans="7:7" x14ac:dyDescent="0.35">
      <c r="G843158" s="3"/>
    </row>
    <row r="843165" spans="7:7" x14ac:dyDescent="0.35">
      <c r="G843165" s="3"/>
    </row>
    <row r="843172" spans="7:7" x14ac:dyDescent="0.35">
      <c r="G843172" s="3"/>
    </row>
    <row r="843179" spans="7:7" x14ac:dyDescent="0.35">
      <c r="G843179" s="3"/>
    </row>
    <row r="843186" spans="7:7" x14ac:dyDescent="0.35">
      <c r="G843186" s="3"/>
    </row>
    <row r="843193" spans="7:7" x14ac:dyDescent="0.35">
      <c r="G843193" s="3"/>
    </row>
    <row r="843200" spans="7:7" x14ac:dyDescent="0.35">
      <c r="G843200" s="3"/>
    </row>
    <row r="843207" spans="7:7" x14ac:dyDescent="0.35">
      <c r="G843207" s="3"/>
    </row>
    <row r="843214" spans="7:7" x14ac:dyDescent="0.35">
      <c r="G843214" s="3"/>
    </row>
    <row r="843221" spans="7:7" x14ac:dyDescent="0.35">
      <c r="G843221" s="3"/>
    </row>
    <row r="843228" spans="7:7" x14ac:dyDescent="0.35">
      <c r="G843228" s="3"/>
    </row>
    <row r="843235" spans="7:7" x14ac:dyDescent="0.35">
      <c r="G843235" s="3"/>
    </row>
    <row r="843242" spans="7:7" x14ac:dyDescent="0.35">
      <c r="G843242" s="3"/>
    </row>
    <row r="843249" spans="7:7" x14ac:dyDescent="0.35">
      <c r="G843249" s="3"/>
    </row>
    <row r="843256" spans="7:7" x14ac:dyDescent="0.35">
      <c r="G843256" s="3"/>
    </row>
    <row r="843263" spans="7:7" x14ac:dyDescent="0.35">
      <c r="G843263" s="3"/>
    </row>
    <row r="843270" spans="7:7" x14ac:dyDescent="0.35">
      <c r="G843270" s="3"/>
    </row>
    <row r="843277" spans="7:7" x14ac:dyDescent="0.35">
      <c r="G843277" s="3"/>
    </row>
    <row r="843284" spans="7:7" x14ac:dyDescent="0.35">
      <c r="G843284" s="3"/>
    </row>
    <row r="843291" spans="7:7" x14ac:dyDescent="0.35">
      <c r="G843291" s="3"/>
    </row>
    <row r="843298" spans="7:7" x14ac:dyDescent="0.35">
      <c r="G843298" s="3"/>
    </row>
    <row r="843305" spans="7:7" x14ac:dyDescent="0.35">
      <c r="G843305" s="3"/>
    </row>
    <row r="843312" spans="7:7" x14ac:dyDescent="0.35">
      <c r="G843312" s="3"/>
    </row>
    <row r="843319" spans="7:7" x14ac:dyDescent="0.35">
      <c r="G843319" s="3"/>
    </row>
    <row r="843326" spans="7:7" x14ac:dyDescent="0.35">
      <c r="G843326" s="3"/>
    </row>
    <row r="843333" spans="7:7" x14ac:dyDescent="0.35">
      <c r="G843333" s="3"/>
    </row>
    <row r="843340" spans="7:7" x14ac:dyDescent="0.35">
      <c r="G843340" s="3"/>
    </row>
    <row r="843347" spans="7:7" x14ac:dyDescent="0.35">
      <c r="G843347" s="3"/>
    </row>
    <row r="843354" spans="7:7" x14ac:dyDescent="0.35">
      <c r="G843354" s="3"/>
    </row>
    <row r="843361" spans="7:7" x14ac:dyDescent="0.35">
      <c r="G843361" s="3"/>
    </row>
    <row r="843368" spans="7:7" x14ac:dyDescent="0.35">
      <c r="G843368" s="3"/>
    </row>
    <row r="843375" spans="7:7" x14ac:dyDescent="0.35">
      <c r="G843375" s="3"/>
    </row>
    <row r="843382" spans="7:7" x14ac:dyDescent="0.35">
      <c r="G843382" s="3"/>
    </row>
    <row r="843389" spans="7:7" x14ac:dyDescent="0.35">
      <c r="G843389" s="3"/>
    </row>
    <row r="843396" spans="7:7" x14ac:dyDescent="0.35">
      <c r="G843396" s="3"/>
    </row>
    <row r="843403" spans="7:7" x14ac:dyDescent="0.35">
      <c r="G843403" s="3"/>
    </row>
    <row r="843410" spans="7:7" x14ac:dyDescent="0.35">
      <c r="G843410" s="3"/>
    </row>
    <row r="843417" spans="7:7" x14ac:dyDescent="0.35">
      <c r="G843417" s="3"/>
    </row>
    <row r="843424" spans="7:7" x14ac:dyDescent="0.35">
      <c r="G843424" s="3"/>
    </row>
    <row r="843431" spans="7:7" x14ac:dyDescent="0.35">
      <c r="G843431" s="3"/>
    </row>
    <row r="843438" spans="7:7" x14ac:dyDescent="0.35">
      <c r="G843438" s="3"/>
    </row>
    <row r="843445" spans="7:7" x14ac:dyDescent="0.35">
      <c r="G843445" s="3"/>
    </row>
    <row r="843452" spans="7:7" x14ac:dyDescent="0.35">
      <c r="G843452" s="3"/>
    </row>
    <row r="843459" spans="7:7" x14ac:dyDescent="0.35">
      <c r="G843459" s="3"/>
    </row>
    <row r="843466" spans="7:7" x14ac:dyDescent="0.35">
      <c r="G843466" s="3"/>
    </row>
    <row r="843473" spans="7:7" x14ac:dyDescent="0.35">
      <c r="G843473" s="3"/>
    </row>
    <row r="843480" spans="7:7" x14ac:dyDescent="0.35">
      <c r="G843480" s="3"/>
    </row>
    <row r="843487" spans="7:7" x14ac:dyDescent="0.35">
      <c r="G843487" s="3"/>
    </row>
    <row r="843494" spans="7:7" x14ac:dyDescent="0.35">
      <c r="G843494" s="3"/>
    </row>
    <row r="843501" spans="7:7" x14ac:dyDescent="0.35">
      <c r="G843501" s="3"/>
    </row>
    <row r="843508" spans="7:7" x14ac:dyDescent="0.35">
      <c r="G843508" s="3"/>
    </row>
    <row r="843515" spans="7:7" x14ac:dyDescent="0.35">
      <c r="G843515" s="3"/>
    </row>
    <row r="843522" spans="7:7" x14ac:dyDescent="0.35">
      <c r="G843522" s="3"/>
    </row>
    <row r="843529" spans="7:7" x14ac:dyDescent="0.35">
      <c r="G843529" s="3"/>
    </row>
    <row r="843536" spans="7:7" x14ac:dyDescent="0.35">
      <c r="G843536" s="3"/>
    </row>
    <row r="843543" spans="7:7" x14ac:dyDescent="0.35">
      <c r="G843543" s="3"/>
    </row>
    <row r="843550" spans="7:7" x14ac:dyDescent="0.35">
      <c r="G843550" s="3"/>
    </row>
    <row r="843557" spans="7:7" x14ac:dyDescent="0.35">
      <c r="G843557" s="3"/>
    </row>
    <row r="843564" spans="7:7" x14ac:dyDescent="0.35">
      <c r="G843564" s="3"/>
    </row>
    <row r="843571" spans="7:7" x14ac:dyDescent="0.35">
      <c r="G843571" s="3"/>
    </row>
    <row r="843578" spans="7:7" x14ac:dyDescent="0.35">
      <c r="G843578" s="3"/>
    </row>
    <row r="843585" spans="7:7" x14ac:dyDescent="0.35">
      <c r="G843585" s="3"/>
    </row>
    <row r="843592" spans="7:7" x14ac:dyDescent="0.35">
      <c r="G843592" s="3"/>
    </row>
    <row r="843599" spans="7:7" x14ac:dyDescent="0.35">
      <c r="G843599" s="3"/>
    </row>
    <row r="843606" spans="7:7" x14ac:dyDescent="0.35">
      <c r="G843606" s="3"/>
    </row>
    <row r="843613" spans="7:7" x14ac:dyDescent="0.35">
      <c r="G843613" s="3"/>
    </row>
    <row r="843620" spans="7:7" x14ac:dyDescent="0.35">
      <c r="G843620" s="3"/>
    </row>
    <row r="843627" spans="7:7" x14ac:dyDescent="0.35">
      <c r="G843627" s="3"/>
    </row>
    <row r="843634" spans="7:7" x14ac:dyDescent="0.35">
      <c r="G843634" s="3"/>
    </row>
    <row r="843641" spans="7:7" x14ac:dyDescent="0.35">
      <c r="G843641" s="3"/>
    </row>
    <row r="843648" spans="7:7" x14ac:dyDescent="0.35">
      <c r="G843648" s="3"/>
    </row>
    <row r="843655" spans="7:7" x14ac:dyDescent="0.35">
      <c r="G843655" s="3"/>
    </row>
    <row r="843662" spans="7:7" x14ac:dyDescent="0.35">
      <c r="G843662" s="3"/>
    </row>
    <row r="843669" spans="7:7" x14ac:dyDescent="0.35">
      <c r="G843669" s="3"/>
    </row>
    <row r="843676" spans="7:7" x14ac:dyDescent="0.35">
      <c r="G843676" s="3"/>
    </row>
    <row r="843683" spans="7:7" x14ac:dyDescent="0.35">
      <c r="G843683" s="3"/>
    </row>
    <row r="843690" spans="7:7" x14ac:dyDescent="0.35">
      <c r="G843690" s="3"/>
    </row>
    <row r="843697" spans="7:7" x14ac:dyDescent="0.35">
      <c r="G843697" s="3"/>
    </row>
    <row r="843704" spans="7:7" x14ac:dyDescent="0.35">
      <c r="G843704" s="3"/>
    </row>
    <row r="843711" spans="7:7" x14ac:dyDescent="0.35">
      <c r="G843711" s="3"/>
    </row>
    <row r="843718" spans="7:7" x14ac:dyDescent="0.35">
      <c r="G843718" s="3"/>
    </row>
    <row r="843725" spans="7:7" x14ac:dyDescent="0.35">
      <c r="G843725" s="3"/>
    </row>
    <row r="843732" spans="7:7" x14ac:dyDescent="0.35">
      <c r="G843732" s="3"/>
    </row>
    <row r="843739" spans="7:7" x14ac:dyDescent="0.35">
      <c r="G843739" s="3"/>
    </row>
    <row r="843746" spans="7:7" x14ac:dyDescent="0.35">
      <c r="G843746" s="3"/>
    </row>
    <row r="843753" spans="7:7" x14ac:dyDescent="0.35">
      <c r="G843753" s="3"/>
    </row>
    <row r="843760" spans="7:7" x14ac:dyDescent="0.35">
      <c r="G843760" s="3"/>
    </row>
    <row r="843767" spans="7:7" x14ac:dyDescent="0.35">
      <c r="G843767" s="3"/>
    </row>
    <row r="843774" spans="7:7" x14ac:dyDescent="0.35">
      <c r="G843774" s="3"/>
    </row>
    <row r="843781" spans="7:7" x14ac:dyDescent="0.35">
      <c r="G843781" s="3"/>
    </row>
    <row r="843788" spans="7:7" x14ac:dyDescent="0.35">
      <c r="G843788" s="3"/>
    </row>
    <row r="843795" spans="7:7" x14ac:dyDescent="0.35">
      <c r="G843795" s="3"/>
    </row>
    <row r="843802" spans="7:7" x14ac:dyDescent="0.35">
      <c r="G843802" s="3"/>
    </row>
    <row r="843809" spans="7:7" x14ac:dyDescent="0.35">
      <c r="G843809" s="3"/>
    </row>
    <row r="843816" spans="7:7" x14ac:dyDescent="0.35">
      <c r="G843816" s="3"/>
    </row>
    <row r="843823" spans="7:7" x14ac:dyDescent="0.35">
      <c r="G843823" s="3"/>
    </row>
    <row r="843830" spans="7:7" x14ac:dyDescent="0.35">
      <c r="G843830" s="3"/>
    </row>
    <row r="843837" spans="7:7" x14ac:dyDescent="0.35">
      <c r="G843837" s="3"/>
    </row>
    <row r="843844" spans="7:7" x14ac:dyDescent="0.35">
      <c r="G843844" s="3"/>
    </row>
    <row r="843851" spans="7:7" x14ac:dyDescent="0.35">
      <c r="G843851" s="3"/>
    </row>
    <row r="843858" spans="7:7" x14ac:dyDescent="0.35">
      <c r="G843858" s="3"/>
    </row>
    <row r="843865" spans="7:7" x14ac:dyDescent="0.35">
      <c r="G843865" s="3"/>
    </row>
    <row r="843872" spans="7:7" x14ac:dyDescent="0.35">
      <c r="G843872" s="3"/>
    </row>
    <row r="843879" spans="7:7" x14ac:dyDescent="0.35">
      <c r="G843879" s="3"/>
    </row>
    <row r="843886" spans="7:7" x14ac:dyDescent="0.35">
      <c r="G843886" s="3"/>
    </row>
    <row r="843893" spans="7:7" x14ac:dyDescent="0.35">
      <c r="G843893" s="3"/>
    </row>
    <row r="843900" spans="7:7" x14ac:dyDescent="0.35">
      <c r="G843900" s="3"/>
    </row>
    <row r="843907" spans="7:7" x14ac:dyDescent="0.35">
      <c r="G843907" s="3"/>
    </row>
    <row r="843914" spans="7:7" x14ac:dyDescent="0.35">
      <c r="G843914" s="3"/>
    </row>
    <row r="843921" spans="7:7" x14ac:dyDescent="0.35">
      <c r="G843921" s="3"/>
    </row>
    <row r="843928" spans="7:7" x14ac:dyDescent="0.35">
      <c r="G843928" s="3"/>
    </row>
    <row r="843935" spans="7:7" x14ac:dyDescent="0.35">
      <c r="G843935" s="3"/>
    </row>
    <row r="843942" spans="7:7" x14ac:dyDescent="0.35">
      <c r="G843942" s="3"/>
    </row>
    <row r="843949" spans="7:7" x14ac:dyDescent="0.35">
      <c r="G843949" s="3"/>
    </row>
    <row r="843956" spans="7:7" x14ac:dyDescent="0.35">
      <c r="G843956" s="3"/>
    </row>
    <row r="843963" spans="7:7" x14ac:dyDescent="0.35">
      <c r="G843963" s="3"/>
    </row>
    <row r="843970" spans="7:7" x14ac:dyDescent="0.35">
      <c r="G843970" s="3"/>
    </row>
    <row r="843977" spans="7:7" x14ac:dyDescent="0.35">
      <c r="G843977" s="3"/>
    </row>
    <row r="843984" spans="7:7" x14ac:dyDescent="0.35">
      <c r="G843984" s="3"/>
    </row>
    <row r="843991" spans="7:7" x14ac:dyDescent="0.35">
      <c r="G843991" s="3"/>
    </row>
    <row r="843998" spans="7:7" x14ac:dyDescent="0.35">
      <c r="G843998" s="3"/>
    </row>
    <row r="844005" spans="7:7" x14ac:dyDescent="0.35">
      <c r="G844005" s="3"/>
    </row>
    <row r="844012" spans="7:7" x14ac:dyDescent="0.35">
      <c r="G844012" s="3"/>
    </row>
    <row r="844019" spans="7:7" x14ac:dyDescent="0.35">
      <c r="G844019" s="3"/>
    </row>
    <row r="844026" spans="7:7" x14ac:dyDescent="0.35">
      <c r="G844026" s="3"/>
    </row>
    <row r="844033" spans="7:7" x14ac:dyDescent="0.35">
      <c r="G844033" s="3"/>
    </row>
    <row r="844040" spans="7:7" x14ac:dyDescent="0.35">
      <c r="G844040" s="3"/>
    </row>
    <row r="844047" spans="7:7" x14ac:dyDescent="0.35">
      <c r="G844047" s="3"/>
    </row>
    <row r="844054" spans="7:7" x14ac:dyDescent="0.35">
      <c r="G844054" s="3"/>
    </row>
    <row r="844061" spans="7:7" x14ac:dyDescent="0.35">
      <c r="G844061" s="3"/>
    </row>
    <row r="844068" spans="7:7" x14ac:dyDescent="0.35">
      <c r="G844068" s="3"/>
    </row>
    <row r="844075" spans="7:7" x14ac:dyDescent="0.35">
      <c r="G844075" s="3"/>
    </row>
    <row r="844082" spans="7:7" x14ac:dyDescent="0.35">
      <c r="G844082" s="3"/>
    </row>
    <row r="844089" spans="7:7" x14ac:dyDescent="0.35">
      <c r="G844089" s="3"/>
    </row>
    <row r="844096" spans="7:7" x14ac:dyDescent="0.35">
      <c r="G844096" s="3"/>
    </row>
    <row r="844103" spans="7:7" x14ac:dyDescent="0.35">
      <c r="G844103" s="3"/>
    </row>
    <row r="844110" spans="7:7" x14ac:dyDescent="0.35">
      <c r="G844110" s="3"/>
    </row>
    <row r="844117" spans="7:7" x14ac:dyDescent="0.35">
      <c r="G844117" s="3"/>
    </row>
    <row r="844124" spans="7:7" x14ac:dyDescent="0.35">
      <c r="G844124" s="3"/>
    </row>
    <row r="844131" spans="7:7" x14ac:dyDescent="0.35">
      <c r="G844131" s="3"/>
    </row>
    <row r="844138" spans="7:7" x14ac:dyDescent="0.35">
      <c r="G844138" s="3"/>
    </row>
    <row r="844145" spans="7:7" x14ac:dyDescent="0.35">
      <c r="G844145" s="3"/>
    </row>
    <row r="844152" spans="7:7" x14ac:dyDescent="0.35">
      <c r="G844152" s="3"/>
    </row>
    <row r="844159" spans="7:7" x14ac:dyDescent="0.35">
      <c r="G844159" s="3"/>
    </row>
    <row r="844166" spans="7:7" x14ac:dyDescent="0.35">
      <c r="G844166" s="3"/>
    </row>
    <row r="844173" spans="7:7" x14ac:dyDescent="0.35">
      <c r="G844173" s="3"/>
    </row>
    <row r="844180" spans="7:7" x14ac:dyDescent="0.35">
      <c r="G844180" s="3"/>
    </row>
    <row r="844187" spans="7:7" x14ac:dyDescent="0.35">
      <c r="G844187" s="3"/>
    </row>
    <row r="844194" spans="7:7" x14ac:dyDescent="0.35">
      <c r="G844194" s="3"/>
    </row>
    <row r="844201" spans="7:7" x14ac:dyDescent="0.35">
      <c r="G844201" s="3"/>
    </row>
    <row r="844208" spans="7:7" x14ac:dyDescent="0.35">
      <c r="G844208" s="3"/>
    </row>
    <row r="844215" spans="7:7" x14ac:dyDescent="0.35">
      <c r="G844215" s="3"/>
    </row>
    <row r="844222" spans="7:7" x14ac:dyDescent="0.35">
      <c r="G844222" s="3"/>
    </row>
    <row r="844229" spans="7:7" x14ac:dyDescent="0.35">
      <c r="G844229" s="3"/>
    </row>
    <row r="844236" spans="7:7" x14ac:dyDescent="0.35">
      <c r="G844236" s="3"/>
    </row>
    <row r="844243" spans="7:7" x14ac:dyDescent="0.35">
      <c r="G844243" s="3"/>
    </row>
    <row r="844250" spans="7:7" x14ac:dyDescent="0.35">
      <c r="G844250" s="3"/>
    </row>
    <row r="844257" spans="7:7" x14ac:dyDescent="0.35">
      <c r="G844257" s="3"/>
    </row>
    <row r="844264" spans="7:7" x14ac:dyDescent="0.35">
      <c r="G844264" s="3"/>
    </row>
    <row r="844271" spans="7:7" x14ac:dyDescent="0.35">
      <c r="G844271" s="3"/>
    </row>
    <row r="844278" spans="7:7" x14ac:dyDescent="0.35">
      <c r="G844278" s="3"/>
    </row>
    <row r="844285" spans="7:7" x14ac:dyDescent="0.35">
      <c r="G844285" s="3"/>
    </row>
    <row r="844292" spans="7:7" x14ac:dyDescent="0.35">
      <c r="G844292" s="3"/>
    </row>
    <row r="844299" spans="7:7" x14ac:dyDescent="0.35">
      <c r="G844299" s="3"/>
    </row>
    <row r="844306" spans="7:7" x14ac:dyDescent="0.35">
      <c r="G844306" s="3"/>
    </row>
    <row r="844313" spans="7:7" x14ac:dyDescent="0.35">
      <c r="G844313" s="3"/>
    </row>
    <row r="844320" spans="7:7" x14ac:dyDescent="0.35">
      <c r="G844320" s="3"/>
    </row>
    <row r="844327" spans="7:7" x14ac:dyDescent="0.35">
      <c r="G844327" s="3"/>
    </row>
    <row r="844334" spans="7:7" x14ac:dyDescent="0.35">
      <c r="G844334" s="3"/>
    </row>
    <row r="844341" spans="7:7" x14ac:dyDescent="0.35">
      <c r="G844341" s="3"/>
    </row>
    <row r="844348" spans="7:7" x14ac:dyDescent="0.35">
      <c r="G844348" s="3"/>
    </row>
    <row r="844355" spans="7:7" x14ac:dyDescent="0.35">
      <c r="G844355" s="3"/>
    </row>
    <row r="844362" spans="7:7" x14ac:dyDescent="0.35">
      <c r="G844362" s="3"/>
    </row>
    <row r="844369" spans="7:7" x14ac:dyDescent="0.35">
      <c r="G844369" s="3"/>
    </row>
    <row r="844376" spans="7:7" x14ac:dyDescent="0.35">
      <c r="G844376" s="3"/>
    </row>
    <row r="844383" spans="7:7" x14ac:dyDescent="0.35">
      <c r="G844383" s="3"/>
    </row>
    <row r="844390" spans="7:7" x14ac:dyDescent="0.35">
      <c r="G844390" s="3"/>
    </row>
    <row r="844397" spans="7:7" x14ac:dyDescent="0.35">
      <c r="G844397" s="3"/>
    </row>
    <row r="844404" spans="7:7" x14ac:dyDescent="0.35">
      <c r="G844404" s="3"/>
    </row>
    <row r="844411" spans="7:7" x14ac:dyDescent="0.35">
      <c r="G844411" s="3"/>
    </row>
    <row r="844418" spans="7:7" x14ac:dyDescent="0.35">
      <c r="G844418" s="3"/>
    </row>
    <row r="844425" spans="7:7" x14ac:dyDescent="0.35">
      <c r="G844425" s="3"/>
    </row>
    <row r="844432" spans="7:7" x14ac:dyDescent="0.35">
      <c r="G844432" s="3"/>
    </row>
    <row r="844439" spans="7:7" x14ac:dyDescent="0.35">
      <c r="G844439" s="3"/>
    </row>
    <row r="844446" spans="7:7" x14ac:dyDescent="0.35">
      <c r="G844446" s="3"/>
    </row>
    <row r="844453" spans="7:7" x14ac:dyDescent="0.35">
      <c r="G844453" s="3"/>
    </row>
    <row r="844460" spans="7:7" x14ac:dyDescent="0.35">
      <c r="G844460" s="3"/>
    </row>
    <row r="844467" spans="7:7" x14ac:dyDescent="0.35">
      <c r="G844467" s="3"/>
    </row>
    <row r="844474" spans="7:7" x14ac:dyDescent="0.35">
      <c r="G844474" s="3"/>
    </row>
    <row r="844481" spans="7:7" x14ac:dyDescent="0.35">
      <c r="G844481" s="3"/>
    </row>
    <row r="844488" spans="7:7" x14ac:dyDescent="0.35">
      <c r="G844488" s="3"/>
    </row>
    <row r="844495" spans="7:7" x14ac:dyDescent="0.35">
      <c r="G844495" s="3"/>
    </row>
    <row r="844502" spans="7:7" x14ac:dyDescent="0.35">
      <c r="G844502" s="3"/>
    </row>
    <row r="844509" spans="7:7" x14ac:dyDescent="0.35">
      <c r="G844509" s="3"/>
    </row>
    <row r="844516" spans="7:7" x14ac:dyDescent="0.35">
      <c r="G844516" s="3"/>
    </row>
    <row r="844523" spans="7:7" x14ac:dyDescent="0.35">
      <c r="G844523" s="3"/>
    </row>
    <row r="844530" spans="7:7" x14ac:dyDescent="0.35">
      <c r="G844530" s="3"/>
    </row>
    <row r="844537" spans="7:7" x14ac:dyDescent="0.35">
      <c r="G844537" s="3"/>
    </row>
    <row r="844544" spans="7:7" x14ac:dyDescent="0.35">
      <c r="G844544" s="3"/>
    </row>
    <row r="844551" spans="7:7" x14ac:dyDescent="0.35">
      <c r="G844551" s="3"/>
    </row>
    <row r="844558" spans="7:7" x14ac:dyDescent="0.35">
      <c r="G844558" s="3"/>
    </row>
    <row r="844565" spans="7:7" x14ac:dyDescent="0.35">
      <c r="G844565" s="3"/>
    </row>
    <row r="844572" spans="7:7" x14ac:dyDescent="0.35">
      <c r="G844572" s="3"/>
    </row>
    <row r="844579" spans="7:7" x14ac:dyDescent="0.35">
      <c r="G844579" s="3"/>
    </row>
    <row r="844586" spans="7:7" x14ac:dyDescent="0.35">
      <c r="G844586" s="3"/>
    </row>
    <row r="844593" spans="7:7" x14ac:dyDescent="0.35">
      <c r="G844593" s="3"/>
    </row>
    <row r="844600" spans="7:7" x14ac:dyDescent="0.35">
      <c r="G844600" s="3"/>
    </row>
    <row r="844607" spans="7:7" x14ac:dyDescent="0.35">
      <c r="G844607" s="3"/>
    </row>
    <row r="844614" spans="7:7" x14ac:dyDescent="0.35">
      <c r="G844614" s="3"/>
    </row>
    <row r="844621" spans="7:7" x14ac:dyDescent="0.35">
      <c r="G844621" s="3"/>
    </row>
    <row r="844628" spans="7:7" x14ac:dyDescent="0.35">
      <c r="G844628" s="3"/>
    </row>
    <row r="844635" spans="7:7" x14ac:dyDescent="0.35">
      <c r="G844635" s="3"/>
    </row>
    <row r="844642" spans="7:7" x14ac:dyDescent="0.35">
      <c r="G844642" s="3"/>
    </row>
    <row r="844649" spans="7:7" x14ac:dyDescent="0.35">
      <c r="G844649" s="3"/>
    </row>
    <row r="844656" spans="7:7" x14ac:dyDescent="0.35">
      <c r="G844656" s="3"/>
    </row>
    <row r="844663" spans="7:7" x14ac:dyDescent="0.35">
      <c r="G844663" s="3"/>
    </row>
    <row r="844670" spans="7:7" x14ac:dyDescent="0.35">
      <c r="G844670" s="3"/>
    </row>
    <row r="844677" spans="7:7" x14ac:dyDescent="0.35">
      <c r="G844677" s="3"/>
    </row>
    <row r="844684" spans="7:7" x14ac:dyDescent="0.35">
      <c r="G844684" s="3"/>
    </row>
    <row r="844691" spans="7:7" x14ac:dyDescent="0.35">
      <c r="G844691" s="3"/>
    </row>
    <row r="844698" spans="7:7" x14ac:dyDescent="0.35">
      <c r="G844698" s="3"/>
    </row>
    <row r="844705" spans="7:7" x14ac:dyDescent="0.35">
      <c r="G844705" s="3"/>
    </row>
    <row r="844712" spans="7:7" x14ac:dyDescent="0.35">
      <c r="G844712" s="3"/>
    </row>
    <row r="844719" spans="7:7" x14ac:dyDescent="0.35">
      <c r="G844719" s="3"/>
    </row>
    <row r="844726" spans="7:7" x14ac:dyDescent="0.35">
      <c r="G844726" s="3"/>
    </row>
    <row r="844733" spans="7:7" x14ac:dyDescent="0.35">
      <c r="G844733" s="3"/>
    </row>
    <row r="844740" spans="7:7" x14ac:dyDescent="0.35">
      <c r="G844740" s="3"/>
    </row>
    <row r="844747" spans="7:7" x14ac:dyDescent="0.35">
      <c r="G844747" s="3"/>
    </row>
    <row r="844754" spans="7:7" x14ac:dyDescent="0.35">
      <c r="G844754" s="3"/>
    </row>
    <row r="844761" spans="7:7" x14ac:dyDescent="0.35">
      <c r="G844761" s="3"/>
    </row>
    <row r="844768" spans="7:7" x14ac:dyDescent="0.35">
      <c r="G844768" s="3"/>
    </row>
    <row r="844775" spans="7:7" x14ac:dyDescent="0.35">
      <c r="G844775" s="3"/>
    </row>
    <row r="844782" spans="7:7" x14ac:dyDescent="0.35">
      <c r="G844782" s="3"/>
    </row>
    <row r="844789" spans="7:7" x14ac:dyDescent="0.35">
      <c r="G844789" s="3"/>
    </row>
    <row r="844796" spans="7:7" x14ac:dyDescent="0.35">
      <c r="G844796" s="3"/>
    </row>
    <row r="844803" spans="7:7" x14ac:dyDescent="0.35">
      <c r="G844803" s="3"/>
    </row>
    <row r="844810" spans="7:7" x14ac:dyDescent="0.35">
      <c r="G844810" s="3"/>
    </row>
    <row r="844817" spans="7:7" x14ac:dyDescent="0.35">
      <c r="G844817" s="3"/>
    </row>
    <row r="844824" spans="7:7" x14ac:dyDescent="0.35">
      <c r="G844824" s="3"/>
    </row>
    <row r="844831" spans="7:7" x14ac:dyDescent="0.35">
      <c r="G844831" s="3"/>
    </row>
    <row r="844838" spans="7:7" x14ac:dyDescent="0.35">
      <c r="G844838" s="3"/>
    </row>
    <row r="844845" spans="7:7" x14ac:dyDescent="0.35">
      <c r="G844845" s="3"/>
    </row>
    <row r="844852" spans="7:7" x14ac:dyDescent="0.35">
      <c r="G844852" s="3"/>
    </row>
    <row r="844859" spans="7:7" x14ac:dyDescent="0.35">
      <c r="G844859" s="3"/>
    </row>
    <row r="844866" spans="7:7" x14ac:dyDescent="0.35">
      <c r="G844866" s="3"/>
    </row>
    <row r="844873" spans="7:7" x14ac:dyDescent="0.35">
      <c r="G844873" s="3"/>
    </row>
    <row r="844880" spans="7:7" x14ac:dyDescent="0.35">
      <c r="G844880" s="3"/>
    </row>
    <row r="844887" spans="7:7" x14ac:dyDescent="0.35">
      <c r="G844887" s="3"/>
    </row>
    <row r="844894" spans="7:7" x14ac:dyDescent="0.35">
      <c r="G844894" s="3"/>
    </row>
    <row r="844901" spans="7:7" x14ac:dyDescent="0.35">
      <c r="G844901" s="3"/>
    </row>
    <row r="844908" spans="7:7" x14ac:dyDescent="0.35">
      <c r="G844908" s="3"/>
    </row>
    <row r="844915" spans="7:7" x14ac:dyDescent="0.35">
      <c r="G844915" s="3"/>
    </row>
    <row r="844922" spans="7:7" x14ac:dyDescent="0.35">
      <c r="G844922" s="3"/>
    </row>
    <row r="844929" spans="7:7" x14ac:dyDescent="0.35">
      <c r="G844929" s="3"/>
    </row>
    <row r="844936" spans="7:7" x14ac:dyDescent="0.35">
      <c r="G844936" s="3"/>
    </row>
    <row r="844943" spans="7:7" x14ac:dyDescent="0.35">
      <c r="G844943" s="3"/>
    </row>
    <row r="844950" spans="7:7" x14ac:dyDescent="0.35">
      <c r="G844950" s="3"/>
    </row>
    <row r="844957" spans="7:7" x14ac:dyDescent="0.35">
      <c r="G844957" s="3"/>
    </row>
    <row r="844964" spans="7:7" x14ac:dyDescent="0.35">
      <c r="G844964" s="3"/>
    </row>
    <row r="844971" spans="7:7" x14ac:dyDescent="0.35">
      <c r="G844971" s="3"/>
    </row>
    <row r="844978" spans="7:7" x14ac:dyDescent="0.35">
      <c r="G844978" s="3"/>
    </row>
    <row r="844985" spans="7:7" x14ac:dyDescent="0.35">
      <c r="G844985" s="3"/>
    </row>
    <row r="844992" spans="7:7" x14ac:dyDescent="0.35">
      <c r="G844992" s="3"/>
    </row>
    <row r="844999" spans="7:7" x14ac:dyDescent="0.35">
      <c r="G844999" s="3"/>
    </row>
    <row r="845006" spans="7:7" x14ac:dyDescent="0.35">
      <c r="G845006" s="3"/>
    </row>
    <row r="845013" spans="7:7" x14ac:dyDescent="0.35">
      <c r="G845013" s="3"/>
    </row>
    <row r="845020" spans="7:7" x14ac:dyDescent="0.35">
      <c r="G845020" s="3"/>
    </row>
    <row r="845027" spans="7:7" x14ac:dyDescent="0.35">
      <c r="G845027" s="3"/>
    </row>
    <row r="845034" spans="7:7" x14ac:dyDescent="0.35">
      <c r="G845034" s="3"/>
    </row>
    <row r="845041" spans="7:7" x14ac:dyDescent="0.35">
      <c r="G845041" s="3"/>
    </row>
    <row r="845048" spans="7:7" x14ac:dyDescent="0.35">
      <c r="G845048" s="3"/>
    </row>
    <row r="845055" spans="7:7" x14ac:dyDescent="0.35">
      <c r="G845055" s="3"/>
    </row>
    <row r="845062" spans="7:7" x14ac:dyDescent="0.35">
      <c r="G845062" s="3"/>
    </row>
    <row r="845069" spans="7:7" x14ac:dyDescent="0.35">
      <c r="G845069" s="3"/>
    </row>
    <row r="845076" spans="7:7" x14ac:dyDescent="0.35">
      <c r="G845076" s="3"/>
    </row>
    <row r="845083" spans="7:7" x14ac:dyDescent="0.35">
      <c r="G845083" s="3"/>
    </row>
    <row r="845090" spans="7:7" x14ac:dyDescent="0.35">
      <c r="G845090" s="3"/>
    </row>
    <row r="845097" spans="7:7" x14ac:dyDescent="0.35">
      <c r="G845097" s="3"/>
    </row>
    <row r="845104" spans="7:7" x14ac:dyDescent="0.35">
      <c r="G845104" s="3"/>
    </row>
    <row r="845111" spans="7:7" x14ac:dyDescent="0.35">
      <c r="G845111" s="3"/>
    </row>
    <row r="845118" spans="7:7" x14ac:dyDescent="0.35">
      <c r="G845118" s="3"/>
    </row>
    <row r="845125" spans="7:7" x14ac:dyDescent="0.35">
      <c r="G845125" s="3"/>
    </row>
    <row r="845132" spans="7:7" x14ac:dyDescent="0.35">
      <c r="G845132" s="3"/>
    </row>
    <row r="845139" spans="7:7" x14ac:dyDescent="0.35">
      <c r="G845139" s="3"/>
    </row>
    <row r="845146" spans="7:7" x14ac:dyDescent="0.35">
      <c r="G845146" s="3"/>
    </row>
    <row r="845153" spans="7:7" x14ac:dyDescent="0.35">
      <c r="G845153" s="3"/>
    </row>
    <row r="845160" spans="7:7" x14ac:dyDescent="0.35">
      <c r="G845160" s="3"/>
    </row>
    <row r="845167" spans="7:7" x14ac:dyDescent="0.35">
      <c r="G845167" s="3"/>
    </row>
    <row r="845174" spans="7:7" x14ac:dyDescent="0.35">
      <c r="G845174" s="3"/>
    </row>
    <row r="845181" spans="7:7" x14ac:dyDescent="0.35">
      <c r="G845181" s="3"/>
    </row>
    <row r="845188" spans="7:7" x14ac:dyDescent="0.35">
      <c r="G845188" s="3"/>
    </row>
    <row r="845195" spans="7:7" x14ac:dyDescent="0.35">
      <c r="G845195" s="3"/>
    </row>
    <row r="845202" spans="7:7" x14ac:dyDescent="0.35">
      <c r="G845202" s="3"/>
    </row>
    <row r="845209" spans="7:7" x14ac:dyDescent="0.35">
      <c r="G845209" s="3"/>
    </row>
    <row r="845216" spans="7:7" x14ac:dyDescent="0.35">
      <c r="G845216" s="3"/>
    </row>
    <row r="845223" spans="7:7" x14ac:dyDescent="0.35">
      <c r="G845223" s="3"/>
    </row>
    <row r="845230" spans="7:7" x14ac:dyDescent="0.35">
      <c r="G845230" s="3"/>
    </row>
    <row r="845237" spans="7:7" x14ac:dyDescent="0.35">
      <c r="G845237" s="3"/>
    </row>
    <row r="845244" spans="7:7" x14ac:dyDescent="0.35">
      <c r="G845244" s="3"/>
    </row>
    <row r="845251" spans="7:7" x14ac:dyDescent="0.35">
      <c r="G845251" s="3"/>
    </row>
    <row r="845258" spans="7:7" x14ac:dyDescent="0.35">
      <c r="G845258" s="3"/>
    </row>
    <row r="845265" spans="7:7" x14ac:dyDescent="0.35">
      <c r="G845265" s="3"/>
    </row>
    <row r="845272" spans="7:7" x14ac:dyDescent="0.35">
      <c r="G845272" s="3"/>
    </row>
    <row r="845279" spans="7:7" x14ac:dyDescent="0.35">
      <c r="G845279" s="3"/>
    </row>
    <row r="845286" spans="7:7" x14ac:dyDescent="0.35">
      <c r="G845286" s="3"/>
    </row>
    <row r="845293" spans="7:7" x14ac:dyDescent="0.35">
      <c r="G845293" s="3"/>
    </row>
    <row r="845300" spans="7:7" x14ac:dyDescent="0.35">
      <c r="G845300" s="3"/>
    </row>
    <row r="845307" spans="7:7" x14ac:dyDescent="0.35">
      <c r="G845307" s="3"/>
    </row>
    <row r="845314" spans="7:7" x14ac:dyDescent="0.35">
      <c r="G845314" s="3"/>
    </row>
    <row r="845321" spans="7:7" x14ac:dyDescent="0.35">
      <c r="G845321" s="3"/>
    </row>
    <row r="845328" spans="7:7" x14ac:dyDescent="0.35">
      <c r="G845328" s="3"/>
    </row>
    <row r="845335" spans="7:7" x14ac:dyDescent="0.35">
      <c r="G845335" s="3"/>
    </row>
    <row r="845342" spans="7:7" x14ac:dyDescent="0.35">
      <c r="G845342" s="3"/>
    </row>
    <row r="845349" spans="7:7" x14ac:dyDescent="0.35">
      <c r="G845349" s="3"/>
    </row>
    <row r="845356" spans="7:7" x14ac:dyDescent="0.35">
      <c r="G845356" s="3"/>
    </row>
    <row r="845363" spans="7:7" x14ac:dyDescent="0.35">
      <c r="G845363" s="3"/>
    </row>
    <row r="845370" spans="7:7" x14ac:dyDescent="0.35">
      <c r="G845370" s="3"/>
    </row>
    <row r="845377" spans="7:7" x14ac:dyDescent="0.35">
      <c r="G845377" s="3"/>
    </row>
    <row r="845384" spans="7:7" x14ac:dyDescent="0.35">
      <c r="G845384" s="3"/>
    </row>
    <row r="845391" spans="7:7" x14ac:dyDescent="0.35">
      <c r="G845391" s="3"/>
    </row>
    <row r="845398" spans="7:7" x14ac:dyDescent="0.35">
      <c r="G845398" s="3"/>
    </row>
    <row r="845405" spans="7:7" x14ac:dyDescent="0.35">
      <c r="G845405" s="3"/>
    </row>
    <row r="845412" spans="7:7" x14ac:dyDescent="0.35">
      <c r="G845412" s="3"/>
    </row>
    <row r="845419" spans="7:7" x14ac:dyDescent="0.35">
      <c r="G845419" s="3"/>
    </row>
    <row r="845426" spans="7:7" x14ac:dyDescent="0.35">
      <c r="G845426" s="3"/>
    </row>
    <row r="845433" spans="7:7" x14ac:dyDescent="0.35">
      <c r="G845433" s="3"/>
    </row>
    <row r="845440" spans="7:7" x14ac:dyDescent="0.35">
      <c r="G845440" s="3"/>
    </row>
    <row r="845447" spans="7:7" x14ac:dyDescent="0.35">
      <c r="G845447" s="3"/>
    </row>
    <row r="845454" spans="7:7" x14ac:dyDescent="0.35">
      <c r="G845454" s="3"/>
    </row>
    <row r="845461" spans="7:7" x14ac:dyDescent="0.35">
      <c r="G845461" s="3"/>
    </row>
    <row r="845468" spans="7:7" x14ac:dyDescent="0.35">
      <c r="G845468" s="3"/>
    </row>
    <row r="845475" spans="7:7" x14ac:dyDescent="0.35">
      <c r="G845475" s="3"/>
    </row>
    <row r="845482" spans="7:7" x14ac:dyDescent="0.35">
      <c r="G845482" s="3"/>
    </row>
    <row r="845489" spans="7:7" x14ac:dyDescent="0.35">
      <c r="G845489" s="3"/>
    </row>
    <row r="845496" spans="7:7" x14ac:dyDescent="0.35">
      <c r="G845496" s="3"/>
    </row>
    <row r="845503" spans="7:7" x14ac:dyDescent="0.35">
      <c r="G845503" s="3"/>
    </row>
    <row r="845510" spans="7:7" x14ac:dyDescent="0.35">
      <c r="G845510" s="3"/>
    </row>
    <row r="845517" spans="7:7" x14ac:dyDescent="0.35">
      <c r="G845517" s="3"/>
    </row>
    <row r="845524" spans="7:7" x14ac:dyDescent="0.35">
      <c r="G845524" s="3"/>
    </row>
    <row r="845531" spans="7:7" x14ac:dyDescent="0.35">
      <c r="G845531" s="3"/>
    </row>
    <row r="845538" spans="7:7" x14ac:dyDescent="0.35">
      <c r="G845538" s="3"/>
    </row>
    <row r="845545" spans="7:7" x14ac:dyDescent="0.35">
      <c r="G845545" s="3"/>
    </row>
    <row r="845552" spans="7:7" x14ac:dyDescent="0.35">
      <c r="G845552" s="3"/>
    </row>
    <row r="845559" spans="7:7" x14ac:dyDescent="0.35">
      <c r="G845559" s="3"/>
    </row>
    <row r="845566" spans="7:7" x14ac:dyDescent="0.35">
      <c r="G845566" s="3"/>
    </row>
    <row r="845573" spans="7:7" x14ac:dyDescent="0.35">
      <c r="G845573" s="3"/>
    </row>
    <row r="845580" spans="7:7" x14ac:dyDescent="0.35">
      <c r="G845580" s="3"/>
    </row>
    <row r="845587" spans="7:7" x14ac:dyDescent="0.35">
      <c r="G845587" s="3"/>
    </row>
    <row r="845594" spans="7:7" x14ac:dyDescent="0.35">
      <c r="G845594" s="3"/>
    </row>
    <row r="845601" spans="7:7" x14ac:dyDescent="0.35">
      <c r="G845601" s="3"/>
    </row>
    <row r="845608" spans="7:7" x14ac:dyDescent="0.35">
      <c r="G845608" s="3"/>
    </row>
    <row r="845615" spans="7:7" x14ac:dyDescent="0.35">
      <c r="G845615" s="3"/>
    </row>
    <row r="845622" spans="7:7" x14ac:dyDescent="0.35">
      <c r="G845622" s="3"/>
    </row>
    <row r="845629" spans="7:7" x14ac:dyDescent="0.35">
      <c r="G845629" s="3"/>
    </row>
    <row r="845636" spans="7:7" x14ac:dyDescent="0.35">
      <c r="G845636" s="3"/>
    </row>
    <row r="845643" spans="7:7" x14ac:dyDescent="0.35">
      <c r="G845643" s="3"/>
    </row>
    <row r="845650" spans="7:7" x14ac:dyDescent="0.35">
      <c r="G845650" s="3"/>
    </row>
    <row r="845657" spans="7:7" x14ac:dyDescent="0.35">
      <c r="G845657" s="3"/>
    </row>
    <row r="845664" spans="7:7" x14ac:dyDescent="0.35">
      <c r="G845664" s="3"/>
    </row>
    <row r="845671" spans="7:7" x14ac:dyDescent="0.35">
      <c r="G845671" s="3"/>
    </row>
    <row r="845678" spans="7:7" x14ac:dyDescent="0.35">
      <c r="G845678" s="3"/>
    </row>
    <row r="845685" spans="7:7" x14ac:dyDescent="0.35">
      <c r="G845685" s="3"/>
    </row>
    <row r="845692" spans="7:7" x14ac:dyDescent="0.35">
      <c r="G845692" s="3"/>
    </row>
    <row r="845699" spans="7:7" x14ac:dyDescent="0.35">
      <c r="G845699" s="3"/>
    </row>
    <row r="845706" spans="7:7" x14ac:dyDescent="0.35">
      <c r="G845706" s="3"/>
    </row>
    <row r="845713" spans="7:7" x14ac:dyDescent="0.35">
      <c r="G845713" s="3"/>
    </row>
    <row r="845720" spans="7:7" x14ac:dyDescent="0.35">
      <c r="G845720" s="3"/>
    </row>
    <row r="845727" spans="7:7" x14ac:dyDescent="0.35">
      <c r="G845727" s="3"/>
    </row>
    <row r="845734" spans="7:7" x14ac:dyDescent="0.35">
      <c r="G845734" s="3"/>
    </row>
    <row r="845741" spans="7:7" x14ac:dyDescent="0.35">
      <c r="G845741" s="3"/>
    </row>
    <row r="845748" spans="7:7" x14ac:dyDescent="0.35">
      <c r="G845748" s="3"/>
    </row>
    <row r="845755" spans="7:7" x14ac:dyDescent="0.35">
      <c r="G845755" s="3"/>
    </row>
    <row r="845762" spans="7:7" x14ac:dyDescent="0.35">
      <c r="G845762" s="3"/>
    </row>
    <row r="845769" spans="7:7" x14ac:dyDescent="0.35">
      <c r="G845769" s="3"/>
    </row>
    <row r="845776" spans="7:7" x14ac:dyDescent="0.35">
      <c r="G845776" s="3"/>
    </row>
    <row r="845783" spans="7:7" x14ac:dyDescent="0.35">
      <c r="G845783" s="3"/>
    </row>
    <row r="845790" spans="7:7" x14ac:dyDescent="0.35">
      <c r="G845790" s="3"/>
    </row>
    <row r="845797" spans="7:7" x14ac:dyDescent="0.35">
      <c r="G845797" s="3"/>
    </row>
    <row r="845804" spans="7:7" x14ac:dyDescent="0.35">
      <c r="G845804" s="3"/>
    </row>
    <row r="845811" spans="7:7" x14ac:dyDescent="0.35">
      <c r="G845811" s="3"/>
    </row>
    <row r="845818" spans="7:7" x14ac:dyDescent="0.35">
      <c r="G845818" s="3"/>
    </row>
    <row r="845825" spans="7:7" x14ac:dyDescent="0.35">
      <c r="G845825" s="3"/>
    </row>
    <row r="845832" spans="7:7" x14ac:dyDescent="0.35">
      <c r="G845832" s="3"/>
    </row>
    <row r="845839" spans="7:7" x14ac:dyDescent="0.35">
      <c r="G845839" s="3"/>
    </row>
    <row r="845846" spans="7:7" x14ac:dyDescent="0.35">
      <c r="G845846" s="3"/>
    </row>
    <row r="845853" spans="7:7" x14ac:dyDescent="0.35">
      <c r="G845853" s="3"/>
    </row>
    <row r="845860" spans="7:7" x14ac:dyDescent="0.35">
      <c r="G845860" s="3"/>
    </row>
    <row r="845867" spans="7:7" x14ac:dyDescent="0.35">
      <c r="G845867" s="3"/>
    </row>
    <row r="845874" spans="7:7" x14ac:dyDescent="0.35">
      <c r="G845874" s="3"/>
    </row>
    <row r="845881" spans="7:7" x14ac:dyDescent="0.35">
      <c r="G845881" s="3"/>
    </row>
    <row r="845888" spans="7:7" x14ac:dyDescent="0.35">
      <c r="G845888" s="3"/>
    </row>
    <row r="845895" spans="7:7" x14ac:dyDescent="0.35">
      <c r="G845895" s="3"/>
    </row>
    <row r="845902" spans="7:7" x14ac:dyDescent="0.35">
      <c r="G845902" s="3"/>
    </row>
    <row r="845909" spans="7:7" x14ac:dyDescent="0.35">
      <c r="G845909" s="3"/>
    </row>
    <row r="845916" spans="7:7" x14ac:dyDescent="0.35">
      <c r="G845916" s="3"/>
    </row>
    <row r="845923" spans="7:7" x14ac:dyDescent="0.35">
      <c r="G845923" s="3"/>
    </row>
    <row r="845930" spans="7:7" x14ac:dyDescent="0.35">
      <c r="G845930" s="3"/>
    </row>
    <row r="845937" spans="7:7" x14ac:dyDescent="0.35">
      <c r="G845937" s="3"/>
    </row>
    <row r="845944" spans="7:7" x14ac:dyDescent="0.35">
      <c r="G845944" s="3"/>
    </row>
    <row r="845951" spans="7:7" x14ac:dyDescent="0.35">
      <c r="G845951" s="3"/>
    </row>
    <row r="845958" spans="7:7" x14ac:dyDescent="0.35">
      <c r="G845958" s="3"/>
    </row>
    <row r="845965" spans="7:7" x14ac:dyDescent="0.35">
      <c r="G845965" s="3"/>
    </row>
    <row r="845972" spans="7:7" x14ac:dyDescent="0.35">
      <c r="G845972" s="3"/>
    </row>
    <row r="845979" spans="7:7" x14ac:dyDescent="0.35">
      <c r="G845979" s="3"/>
    </row>
    <row r="845986" spans="7:7" x14ac:dyDescent="0.35">
      <c r="G845986" s="3"/>
    </row>
    <row r="845993" spans="7:7" x14ac:dyDescent="0.35">
      <c r="G845993" s="3"/>
    </row>
    <row r="846000" spans="7:7" x14ac:dyDescent="0.35">
      <c r="G846000" s="3"/>
    </row>
    <row r="846007" spans="7:7" x14ac:dyDescent="0.35">
      <c r="G846007" s="3"/>
    </row>
    <row r="846014" spans="7:7" x14ac:dyDescent="0.35">
      <c r="G846014" s="3"/>
    </row>
    <row r="846021" spans="7:7" x14ac:dyDescent="0.35">
      <c r="G846021" s="3"/>
    </row>
    <row r="846028" spans="7:7" x14ac:dyDescent="0.35">
      <c r="G846028" s="3"/>
    </row>
    <row r="846035" spans="7:7" x14ac:dyDescent="0.35">
      <c r="G846035" s="3"/>
    </row>
    <row r="846042" spans="7:7" x14ac:dyDescent="0.35">
      <c r="G846042" s="3"/>
    </row>
    <row r="846049" spans="7:7" x14ac:dyDescent="0.35">
      <c r="G846049" s="3"/>
    </row>
    <row r="846056" spans="7:7" x14ac:dyDescent="0.35">
      <c r="G846056" s="3"/>
    </row>
    <row r="846063" spans="7:7" x14ac:dyDescent="0.35">
      <c r="G846063" s="3"/>
    </row>
    <row r="846070" spans="7:7" x14ac:dyDescent="0.35">
      <c r="G846070" s="3"/>
    </row>
    <row r="846077" spans="7:7" x14ac:dyDescent="0.35">
      <c r="G846077" s="3"/>
    </row>
    <row r="846084" spans="7:7" x14ac:dyDescent="0.35">
      <c r="G846084" s="3"/>
    </row>
    <row r="846091" spans="7:7" x14ac:dyDescent="0.35">
      <c r="G846091" s="3"/>
    </row>
    <row r="846098" spans="7:7" x14ac:dyDescent="0.35">
      <c r="G846098" s="3"/>
    </row>
    <row r="846105" spans="7:7" x14ac:dyDescent="0.35">
      <c r="G846105" s="3"/>
    </row>
    <row r="846112" spans="7:7" x14ac:dyDescent="0.35">
      <c r="G846112" s="3"/>
    </row>
    <row r="846119" spans="7:7" x14ac:dyDescent="0.35">
      <c r="G846119" s="3"/>
    </row>
    <row r="846126" spans="7:7" x14ac:dyDescent="0.35">
      <c r="G846126" s="3"/>
    </row>
    <row r="846133" spans="7:7" x14ac:dyDescent="0.35">
      <c r="G846133" s="3"/>
    </row>
    <row r="846140" spans="7:7" x14ac:dyDescent="0.35">
      <c r="G846140" s="3"/>
    </row>
    <row r="846147" spans="7:7" x14ac:dyDescent="0.35">
      <c r="G846147" s="3"/>
    </row>
    <row r="846154" spans="7:7" x14ac:dyDescent="0.35">
      <c r="G846154" s="3"/>
    </row>
    <row r="846161" spans="7:7" x14ac:dyDescent="0.35">
      <c r="G846161" s="3"/>
    </row>
    <row r="846168" spans="7:7" x14ac:dyDescent="0.35">
      <c r="G846168" s="3"/>
    </row>
    <row r="846175" spans="7:7" x14ac:dyDescent="0.35">
      <c r="G846175" s="3"/>
    </row>
    <row r="846182" spans="7:7" x14ac:dyDescent="0.35">
      <c r="G846182" s="3"/>
    </row>
    <row r="846189" spans="7:7" x14ac:dyDescent="0.35">
      <c r="G846189" s="3"/>
    </row>
    <row r="846196" spans="7:7" x14ac:dyDescent="0.35">
      <c r="G846196" s="3"/>
    </row>
    <row r="846203" spans="7:7" x14ac:dyDescent="0.35">
      <c r="G846203" s="3"/>
    </row>
    <row r="846210" spans="7:7" x14ac:dyDescent="0.35">
      <c r="G846210" s="3"/>
    </row>
    <row r="846217" spans="7:7" x14ac:dyDescent="0.35">
      <c r="G846217" s="3"/>
    </row>
    <row r="846224" spans="7:7" x14ac:dyDescent="0.35">
      <c r="G846224" s="3"/>
    </row>
    <row r="846231" spans="7:7" x14ac:dyDescent="0.35">
      <c r="G846231" s="3"/>
    </row>
    <row r="846238" spans="7:7" x14ac:dyDescent="0.35">
      <c r="G846238" s="3"/>
    </row>
    <row r="846245" spans="7:7" x14ac:dyDescent="0.35">
      <c r="G846245" s="3"/>
    </row>
    <row r="846252" spans="7:7" x14ac:dyDescent="0.35">
      <c r="G846252" s="3"/>
    </row>
    <row r="846259" spans="7:7" x14ac:dyDescent="0.35">
      <c r="G846259" s="3"/>
    </row>
    <row r="846266" spans="7:7" x14ac:dyDescent="0.35">
      <c r="G846266" s="3"/>
    </row>
    <row r="846273" spans="7:7" x14ac:dyDescent="0.35">
      <c r="G846273" s="3"/>
    </row>
    <row r="846280" spans="7:7" x14ac:dyDescent="0.35">
      <c r="G846280" s="3"/>
    </row>
    <row r="846287" spans="7:7" x14ac:dyDescent="0.35">
      <c r="G846287" s="3"/>
    </row>
    <row r="846294" spans="7:7" x14ac:dyDescent="0.35">
      <c r="G846294" s="3"/>
    </row>
    <row r="846301" spans="7:7" x14ac:dyDescent="0.35">
      <c r="G846301" s="3"/>
    </row>
    <row r="846308" spans="7:7" x14ac:dyDescent="0.35">
      <c r="G846308" s="3"/>
    </row>
    <row r="846315" spans="7:7" x14ac:dyDescent="0.35">
      <c r="G846315" s="3"/>
    </row>
    <row r="846322" spans="7:7" x14ac:dyDescent="0.35">
      <c r="G846322" s="3"/>
    </row>
    <row r="846329" spans="7:7" x14ac:dyDescent="0.35">
      <c r="G846329" s="3"/>
    </row>
    <row r="846336" spans="7:7" x14ac:dyDescent="0.35">
      <c r="G846336" s="3"/>
    </row>
    <row r="846343" spans="7:7" x14ac:dyDescent="0.35">
      <c r="G846343" s="3"/>
    </row>
    <row r="846350" spans="7:7" x14ac:dyDescent="0.35">
      <c r="G846350" s="3"/>
    </row>
    <row r="846357" spans="7:7" x14ac:dyDescent="0.35">
      <c r="G846357" s="3"/>
    </row>
    <row r="846364" spans="7:7" x14ac:dyDescent="0.35">
      <c r="G846364" s="3"/>
    </row>
    <row r="846371" spans="7:7" x14ac:dyDescent="0.35">
      <c r="G846371" s="3"/>
    </row>
    <row r="846378" spans="7:7" x14ac:dyDescent="0.35">
      <c r="G846378" s="3"/>
    </row>
    <row r="846385" spans="7:7" x14ac:dyDescent="0.35">
      <c r="G846385" s="3"/>
    </row>
    <row r="846392" spans="7:7" x14ac:dyDescent="0.35">
      <c r="G846392" s="3"/>
    </row>
    <row r="846399" spans="7:7" x14ac:dyDescent="0.35">
      <c r="G846399" s="3"/>
    </row>
    <row r="846406" spans="7:7" x14ac:dyDescent="0.35">
      <c r="G846406" s="3"/>
    </row>
    <row r="846413" spans="7:7" x14ac:dyDescent="0.35">
      <c r="G846413" s="3"/>
    </row>
    <row r="846420" spans="7:7" x14ac:dyDescent="0.35">
      <c r="G846420" s="3"/>
    </row>
    <row r="846427" spans="7:7" x14ac:dyDescent="0.35">
      <c r="G846427" s="3"/>
    </row>
    <row r="846434" spans="7:7" x14ac:dyDescent="0.35">
      <c r="G846434" s="3"/>
    </row>
    <row r="846441" spans="7:7" x14ac:dyDescent="0.35">
      <c r="G846441" s="3"/>
    </row>
    <row r="846448" spans="7:7" x14ac:dyDescent="0.35">
      <c r="G846448" s="3"/>
    </row>
    <row r="846455" spans="7:7" x14ac:dyDescent="0.35">
      <c r="G846455" s="3"/>
    </row>
    <row r="846462" spans="7:7" x14ac:dyDescent="0.35">
      <c r="G846462" s="3"/>
    </row>
    <row r="846469" spans="7:7" x14ac:dyDescent="0.35">
      <c r="G846469" s="3"/>
    </row>
    <row r="846476" spans="7:7" x14ac:dyDescent="0.35">
      <c r="G846476" s="3"/>
    </row>
    <row r="846483" spans="7:7" x14ac:dyDescent="0.35">
      <c r="G846483" s="3"/>
    </row>
    <row r="846490" spans="7:7" x14ac:dyDescent="0.35">
      <c r="G846490" s="3"/>
    </row>
    <row r="846497" spans="7:7" x14ac:dyDescent="0.35">
      <c r="G846497" s="3"/>
    </row>
    <row r="846504" spans="7:7" x14ac:dyDescent="0.35">
      <c r="G846504" s="3"/>
    </row>
    <row r="846511" spans="7:7" x14ac:dyDescent="0.35">
      <c r="G846511" s="3"/>
    </row>
    <row r="846518" spans="7:7" x14ac:dyDescent="0.35">
      <c r="G846518" s="3"/>
    </row>
    <row r="846525" spans="7:7" x14ac:dyDescent="0.35">
      <c r="G846525" s="3"/>
    </row>
    <row r="846532" spans="7:7" x14ac:dyDescent="0.35">
      <c r="G846532" s="3"/>
    </row>
    <row r="846539" spans="7:7" x14ac:dyDescent="0.35">
      <c r="G846539" s="3"/>
    </row>
    <row r="846546" spans="7:7" x14ac:dyDescent="0.35">
      <c r="G846546" s="3"/>
    </row>
    <row r="846553" spans="7:7" x14ac:dyDescent="0.35">
      <c r="G846553" s="3"/>
    </row>
    <row r="846560" spans="7:7" x14ac:dyDescent="0.35">
      <c r="G846560" s="3"/>
    </row>
    <row r="846567" spans="7:7" x14ac:dyDescent="0.35">
      <c r="G846567" s="3"/>
    </row>
    <row r="846574" spans="7:7" x14ac:dyDescent="0.35">
      <c r="G846574" s="3"/>
    </row>
    <row r="846581" spans="7:7" x14ac:dyDescent="0.35">
      <c r="G846581" s="3"/>
    </row>
    <row r="846588" spans="7:7" x14ac:dyDescent="0.35">
      <c r="G846588" s="3"/>
    </row>
    <row r="846595" spans="7:7" x14ac:dyDescent="0.35">
      <c r="G846595" s="3"/>
    </row>
    <row r="846602" spans="7:7" x14ac:dyDescent="0.35">
      <c r="G846602" s="3"/>
    </row>
    <row r="846609" spans="7:7" x14ac:dyDescent="0.35">
      <c r="G846609" s="3"/>
    </row>
    <row r="846616" spans="7:7" x14ac:dyDescent="0.35">
      <c r="G846616" s="3"/>
    </row>
    <row r="846623" spans="7:7" x14ac:dyDescent="0.35">
      <c r="G846623" s="3"/>
    </row>
    <row r="846630" spans="7:7" x14ac:dyDescent="0.35">
      <c r="G846630" s="3"/>
    </row>
    <row r="846637" spans="7:7" x14ac:dyDescent="0.35">
      <c r="G846637" s="3"/>
    </row>
    <row r="846644" spans="7:7" x14ac:dyDescent="0.35">
      <c r="G846644" s="3"/>
    </row>
    <row r="846651" spans="7:7" x14ac:dyDescent="0.35">
      <c r="G846651" s="3"/>
    </row>
    <row r="846658" spans="7:7" x14ac:dyDescent="0.35">
      <c r="G846658" s="3"/>
    </row>
    <row r="846665" spans="7:7" x14ac:dyDescent="0.35">
      <c r="G846665" s="3"/>
    </row>
    <row r="846672" spans="7:7" x14ac:dyDescent="0.35">
      <c r="G846672" s="3"/>
    </row>
    <row r="846679" spans="7:7" x14ac:dyDescent="0.35">
      <c r="G846679" s="3"/>
    </row>
    <row r="846686" spans="7:7" x14ac:dyDescent="0.35">
      <c r="G846686" s="3"/>
    </row>
    <row r="846693" spans="7:7" x14ac:dyDescent="0.35">
      <c r="G846693" s="3"/>
    </row>
    <row r="846700" spans="7:7" x14ac:dyDescent="0.35">
      <c r="G846700" s="3"/>
    </row>
    <row r="846707" spans="7:7" x14ac:dyDescent="0.35">
      <c r="G846707" s="3"/>
    </row>
    <row r="846714" spans="7:7" x14ac:dyDescent="0.35">
      <c r="G846714" s="3"/>
    </row>
    <row r="846721" spans="7:7" x14ac:dyDescent="0.35">
      <c r="G846721" s="3"/>
    </row>
    <row r="846728" spans="7:7" x14ac:dyDescent="0.35">
      <c r="G846728" s="3"/>
    </row>
    <row r="846735" spans="7:7" x14ac:dyDescent="0.35">
      <c r="G846735" s="3"/>
    </row>
    <row r="846742" spans="7:7" x14ac:dyDescent="0.35">
      <c r="G846742" s="3"/>
    </row>
    <row r="846749" spans="7:7" x14ac:dyDescent="0.35">
      <c r="G846749" s="3"/>
    </row>
    <row r="846756" spans="7:7" x14ac:dyDescent="0.35">
      <c r="G846756" s="3"/>
    </row>
    <row r="846763" spans="7:7" x14ac:dyDescent="0.35">
      <c r="G846763" s="3"/>
    </row>
    <row r="846770" spans="7:7" x14ac:dyDescent="0.35">
      <c r="G846770" s="3"/>
    </row>
    <row r="846777" spans="7:7" x14ac:dyDescent="0.35">
      <c r="G846777" s="3"/>
    </row>
    <row r="846784" spans="7:7" x14ac:dyDescent="0.35">
      <c r="G846784" s="3"/>
    </row>
    <row r="846791" spans="7:7" x14ac:dyDescent="0.35">
      <c r="G846791" s="3"/>
    </row>
    <row r="846798" spans="7:7" x14ac:dyDescent="0.35">
      <c r="G846798" s="3"/>
    </row>
    <row r="846805" spans="7:7" x14ac:dyDescent="0.35">
      <c r="G846805" s="3"/>
    </row>
    <row r="846812" spans="7:7" x14ac:dyDescent="0.35">
      <c r="G846812" s="3"/>
    </row>
    <row r="846819" spans="7:7" x14ac:dyDescent="0.35">
      <c r="G846819" s="3"/>
    </row>
    <row r="846826" spans="7:7" x14ac:dyDescent="0.35">
      <c r="G846826" s="3"/>
    </row>
    <row r="846833" spans="7:7" x14ac:dyDescent="0.35">
      <c r="G846833" s="3"/>
    </row>
    <row r="846840" spans="7:7" x14ac:dyDescent="0.35">
      <c r="G846840" s="3"/>
    </row>
    <row r="846847" spans="7:7" x14ac:dyDescent="0.35">
      <c r="G846847" s="3"/>
    </row>
    <row r="846854" spans="7:7" x14ac:dyDescent="0.35">
      <c r="G846854" s="3"/>
    </row>
    <row r="846861" spans="7:7" x14ac:dyDescent="0.35">
      <c r="G846861" s="3"/>
    </row>
    <row r="846868" spans="7:7" x14ac:dyDescent="0.35">
      <c r="G846868" s="3"/>
    </row>
    <row r="846875" spans="7:7" x14ac:dyDescent="0.35">
      <c r="G846875" s="3"/>
    </row>
    <row r="846882" spans="7:7" x14ac:dyDescent="0.35">
      <c r="G846882" s="3"/>
    </row>
    <row r="846889" spans="7:7" x14ac:dyDescent="0.35">
      <c r="G846889" s="3"/>
    </row>
    <row r="846896" spans="7:7" x14ac:dyDescent="0.35">
      <c r="G846896" s="3"/>
    </row>
    <row r="846903" spans="7:7" x14ac:dyDescent="0.35">
      <c r="G846903" s="3"/>
    </row>
    <row r="846910" spans="7:7" x14ac:dyDescent="0.35">
      <c r="G846910" s="3"/>
    </row>
    <row r="846917" spans="7:7" x14ac:dyDescent="0.35">
      <c r="G846917" s="3"/>
    </row>
    <row r="846924" spans="7:7" x14ac:dyDescent="0.35">
      <c r="G846924" s="3"/>
    </row>
    <row r="846931" spans="7:7" x14ac:dyDescent="0.35">
      <c r="G846931" s="3"/>
    </row>
    <row r="846938" spans="7:7" x14ac:dyDescent="0.35">
      <c r="G846938" s="3"/>
    </row>
    <row r="846945" spans="7:7" x14ac:dyDescent="0.35">
      <c r="G846945" s="3"/>
    </row>
    <row r="846952" spans="7:7" x14ac:dyDescent="0.35">
      <c r="G846952" s="3"/>
    </row>
    <row r="846959" spans="7:7" x14ac:dyDescent="0.35">
      <c r="G846959" s="3"/>
    </row>
    <row r="846966" spans="7:7" x14ac:dyDescent="0.35">
      <c r="G846966" s="3"/>
    </row>
    <row r="846973" spans="7:7" x14ac:dyDescent="0.35">
      <c r="G846973" s="3"/>
    </row>
    <row r="846980" spans="7:7" x14ac:dyDescent="0.35">
      <c r="G846980" s="3"/>
    </row>
    <row r="846987" spans="7:7" x14ac:dyDescent="0.35">
      <c r="G846987" s="3"/>
    </row>
    <row r="846994" spans="7:7" x14ac:dyDescent="0.35">
      <c r="G846994" s="3"/>
    </row>
    <row r="847001" spans="7:7" x14ac:dyDescent="0.35">
      <c r="G847001" s="3"/>
    </row>
    <row r="847008" spans="7:7" x14ac:dyDescent="0.35">
      <c r="G847008" s="3"/>
    </row>
    <row r="847015" spans="7:7" x14ac:dyDescent="0.35">
      <c r="G847015" s="3"/>
    </row>
    <row r="847022" spans="7:7" x14ac:dyDescent="0.35">
      <c r="G847022" s="3"/>
    </row>
    <row r="847029" spans="7:7" x14ac:dyDescent="0.35">
      <c r="G847029" s="3"/>
    </row>
    <row r="847036" spans="7:7" x14ac:dyDescent="0.35">
      <c r="G847036" s="3"/>
    </row>
    <row r="847043" spans="7:7" x14ac:dyDescent="0.35">
      <c r="G847043" s="3"/>
    </row>
    <row r="847050" spans="7:7" x14ac:dyDescent="0.35">
      <c r="G847050" s="3"/>
    </row>
    <row r="847057" spans="7:7" x14ac:dyDescent="0.35">
      <c r="G847057" s="3"/>
    </row>
    <row r="847064" spans="7:7" x14ac:dyDescent="0.35">
      <c r="G847064" s="3"/>
    </row>
    <row r="847071" spans="7:7" x14ac:dyDescent="0.35">
      <c r="G847071" s="3"/>
    </row>
    <row r="847078" spans="7:7" x14ac:dyDescent="0.35">
      <c r="G847078" s="3"/>
    </row>
    <row r="847085" spans="7:7" x14ac:dyDescent="0.35">
      <c r="G847085" s="3"/>
    </row>
    <row r="847092" spans="7:7" x14ac:dyDescent="0.35">
      <c r="G847092" s="3"/>
    </row>
    <row r="847099" spans="7:7" x14ac:dyDescent="0.35">
      <c r="G847099" s="3"/>
    </row>
    <row r="847106" spans="7:7" x14ac:dyDescent="0.35">
      <c r="G847106" s="3"/>
    </row>
    <row r="847113" spans="7:7" x14ac:dyDescent="0.35">
      <c r="G847113" s="3"/>
    </row>
    <row r="847120" spans="7:7" x14ac:dyDescent="0.35">
      <c r="G847120" s="3"/>
    </row>
    <row r="847127" spans="7:7" x14ac:dyDescent="0.35">
      <c r="G847127" s="3"/>
    </row>
    <row r="847134" spans="7:7" x14ac:dyDescent="0.35">
      <c r="G847134" s="3"/>
    </row>
    <row r="847141" spans="7:7" x14ac:dyDescent="0.35">
      <c r="G847141" s="3"/>
    </row>
    <row r="847148" spans="7:7" x14ac:dyDescent="0.35">
      <c r="G847148" s="3"/>
    </row>
    <row r="847155" spans="7:7" x14ac:dyDescent="0.35">
      <c r="G847155" s="3"/>
    </row>
    <row r="847162" spans="7:7" x14ac:dyDescent="0.35">
      <c r="G847162" s="3"/>
    </row>
    <row r="847169" spans="7:7" x14ac:dyDescent="0.35">
      <c r="G847169" s="3"/>
    </row>
    <row r="847176" spans="7:7" x14ac:dyDescent="0.35">
      <c r="G847176" s="3"/>
    </row>
    <row r="847183" spans="7:7" x14ac:dyDescent="0.35">
      <c r="G847183" s="3"/>
    </row>
    <row r="847190" spans="7:7" x14ac:dyDescent="0.35">
      <c r="G847190" s="3"/>
    </row>
    <row r="847197" spans="7:7" x14ac:dyDescent="0.35">
      <c r="G847197" s="3"/>
    </row>
    <row r="847204" spans="7:7" x14ac:dyDescent="0.35">
      <c r="G847204" s="3"/>
    </row>
    <row r="847211" spans="7:7" x14ac:dyDescent="0.35">
      <c r="G847211" s="3"/>
    </row>
    <row r="847218" spans="7:7" x14ac:dyDescent="0.35">
      <c r="G847218" s="3"/>
    </row>
    <row r="847225" spans="7:7" x14ac:dyDescent="0.35">
      <c r="G847225" s="3"/>
    </row>
    <row r="847232" spans="7:7" x14ac:dyDescent="0.35">
      <c r="G847232" s="3"/>
    </row>
    <row r="847239" spans="7:7" x14ac:dyDescent="0.35">
      <c r="G847239" s="3"/>
    </row>
    <row r="847246" spans="7:7" x14ac:dyDescent="0.35">
      <c r="G847246" s="3"/>
    </row>
    <row r="847253" spans="7:7" x14ac:dyDescent="0.35">
      <c r="G847253" s="3"/>
    </row>
    <row r="847260" spans="7:7" x14ac:dyDescent="0.35">
      <c r="G847260" s="3"/>
    </row>
    <row r="847267" spans="7:7" x14ac:dyDescent="0.35">
      <c r="G847267" s="3"/>
    </row>
    <row r="847274" spans="7:7" x14ac:dyDescent="0.35">
      <c r="G847274" s="3"/>
    </row>
    <row r="847281" spans="7:7" x14ac:dyDescent="0.35">
      <c r="G847281" s="3"/>
    </row>
    <row r="847288" spans="7:7" x14ac:dyDescent="0.35">
      <c r="G847288" s="3"/>
    </row>
    <row r="847295" spans="7:7" x14ac:dyDescent="0.35">
      <c r="G847295" s="3"/>
    </row>
    <row r="847302" spans="7:7" x14ac:dyDescent="0.35">
      <c r="G847302" s="3"/>
    </row>
    <row r="847309" spans="7:7" x14ac:dyDescent="0.35">
      <c r="G847309" s="3"/>
    </row>
    <row r="847316" spans="7:7" x14ac:dyDescent="0.35">
      <c r="G847316" s="3"/>
    </row>
    <row r="847323" spans="7:7" x14ac:dyDescent="0.35">
      <c r="G847323" s="3"/>
    </row>
    <row r="847330" spans="7:7" x14ac:dyDescent="0.35">
      <c r="G847330" s="3"/>
    </row>
    <row r="847337" spans="7:7" x14ac:dyDescent="0.35">
      <c r="G847337" s="3"/>
    </row>
    <row r="847344" spans="7:7" x14ac:dyDescent="0.35">
      <c r="G847344" s="3"/>
    </row>
    <row r="847351" spans="7:7" x14ac:dyDescent="0.35">
      <c r="G847351" s="3"/>
    </row>
    <row r="847358" spans="7:7" x14ac:dyDescent="0.35">
      <c r="G847358" s="3"/>
    </row>
    <row r="847365" spans="7:7" x14ac:dyDescent="0.35">
      <c r="G847365" s="3"/>
    </row>
    <row r="847372" spans="7:7" x14ac:dyDescent="0.35">
      <c r="G847372" s="3"/>
    </row>
    <row r="847379" spans="7:7" x14ac:dyDescent="0.35">
      <c r="G847379" s="3"/>
    </row>
    <row r="847386" spans="7:7" x14ac:dyDescent="0.35">
      <c r="G847386" s="3"/>
    </row>
    <row r="847393" spans="7:7" x14ac:dyDescent="0.35">
      <c r="G847393" s="3"/>
    </row>
    <row r="847400" spans="7:7" x14ac:dyDescent="0.35">
      <c r="G847400" s="3"/>
    </row>
    <row r="847407" spans="7:7" x14ac:dyDescent="0.35">
      <c r="G847407" s="3"/>
    </row>
    <row r="847414" spans="7:7" x14ac:dyDescent="0.35">
      <c r="G847414" s="3"/>
    </row>
    <row r="847421" spans="7:7" x14ac:dyDescent="0.35">
      <c r="G847421" s="3"/>
    </row>
    <row r="847428" spans="7:7" x14ac:dyDescent="0.35">
      <c r="G847428" s="3"/>
    </row>
    <row r="847435" spans="7:7" x14ac:dyDescent="0.35">
      <c r="G847435" s="3"/>
    </row>
    <row r="847442" spans="7:7" x14ac:dyDescent="0.35">
      <c r="G847442" s="3"/>
    </row>
    <row r="847449" spans="7:7" x14ac:dyDescent="0.35">
      <c r="G847449" s="3"/>
    </row>
    <row r="847456" spans="7:7" x14ac:dyDescent="0.35">
      <c r="G847456" s="3"/>
    </row>
    <row r="847463" spans="7:7" x14ac:dyDescent="0.35">
      <c r="G847463" s="3"/>
    </row>
    <row r="847470" spans="7:7" x14ac:dyDescent="0.35">
      <c r="G847470" s="3"/>
    </row>
    <row r="847477" spans="7:7" x14ac:dyDescent="0.35">
      <c r="G847477" s="3"/>
    </row>
    <row r="847484" spans="7:7" x14ac:dyDescent="0.35">
      <c r="G847484" s="3"/>
    </row>
    <row r="847491" spans="7:7" x14ac:dyDescent="0.35">
      <c r="G847491" s="3"/>
    </row>
    <row r="847498" spans="7:7" x14ac:dyDescent="0.35">
      <c r="G847498" s="3"/>
    </row>
    <row r="847505" spans="7:7" x14ac:dyDescent="0.35">
      <c r="G847505" s="3"/>
    </row>
    <row r="847512" spans="7:7" x14ac:dyDescent="0.35">
      <c r="G847512" s="3"/>
    </row>
    <row r="847519" spans="7:7" x14ac:dyDescent="0.35">
      <c r="G847519" s="3"/>
    </row>
    <row r="847526" spans="7:7" x14ac:dyDescent="0.35">
      <c r="G847526" s="3"/>
    </row>
    <row r="847533" spans="7:7" x14ac:dyDescent="0.35">
      <c r="G847533" s="3"/>
    </row>
    <row r="847540" spans="7:7" x14ac:dyDescent="0.35">
      <c r="G847540" s="3"/>
    </row>
    <row r="847547" spans="7:7" x14ac:dyDescent="0.35">
      <c r="G847547" s="3"/>
    </row>
    <row r="847554" spans="7:7" x14ac:dyDescent="0.35">
      <c r="G847554" s="3"/>
    </row>
    <row r="847561" spans="7:7" x14ac:dyDescent="0.35">
      <c r="G847561" s="3"/>
    </row>
    <row r="847568" spans="7:7" x14ac:dyDescent="0.35">
      <c r="G847568" s="3"/>
    </row>
    <row r="847575" spans="7:7" x14ac:dyDescent="0.35">
      <c r="G847575" s="3"/>
    </row>
    <row r="847582" spans="7:7" x14ac:dyDescent="0.35">
      <c r="G847582" s="3"/>
    </row>
    <row r="847589" spans="7:7" x14ac:dyDescent="0.35">
      <c r="G847589" s="3"/>
    </row>
    <row r="847596" spans="7:7" x14ac:dyDescent="0.35">
      <c r="G847596" s="3"/>
    </row>
    <row r="847603" spans="7:7" x14ac:dyDescent="0.35">
      <c r="G847603" s="3"/>
    </row>
    <row r="847610" spans="7:7" x14ac:dyDescent="0.35">
      <c r="G847610" s="3"/>
    </row>
    <row r="847617" spans="7:7" x14ac:dyDescent="0.35">
      <c r="G847617" s="3"/>
    </row>
    <row r="847624" spans="7:7" x14ac:dyDescent="0.35">
      <c r="G847624" s="3"/>
    </row>
    <row r="847631" spans="7:7" x14ac:dyDescent="0.35">
      <c r="G847631" s="3"/>
    </row>
    <row r="847638" spans="7:7" x14ac:dyDescent="0.35">
      <c r="G847638" s="3"/>
    </row>
    <row r="847645" spans="7:7" x14ac:dyDescent="0.35">
      <c r="G847645" s="3"/>
    </row>
    <row r="847652" spans="7:7" x14ac:dyDescent="0.35">
      <c r="G847652" s="3"/>
    </row>
    <row r="847659" spans="7:7" x14ac:dyDescent="0.35">
      <c r="G847659" s="3"/>
    </row>
    <row r="847666" spans="7:7" x14ac:dyDescent="0.35">
      <c r="G847666" s="3"/>
    </row>
    <row r="847673" spans="7:7" x14ac:dyDescent="0.35">
      <c r="G847673" s="3"/>
    </row>
    <row r="847680" spans="7:7" x14ac:dyDescent="0.35">
      <c r="G847680" s="3"/>
    </row>
    <row r="847687" spans="7:7" x14ac:dyDescent="0.35">
      <c r="G847687" s="3"/>
    </row>
    <row r="847694" spans="7:7" x14ac:dyDescent="0.35">
      <c r="G847694" s="3"/>
    </row>
    <row r="847701" spans="7:7" x14ac:dyDescent="0.35">
      <c r="G847701" s="3"/>
    </row>
    <row r="847708" spans="7:7" x14ac:dyDescent="0.35">
      <c r="G847708" s="3"/>
    </row>
    <row r="847715" spans="7:7" x14ac:dyDescent="0.35">
      <c r="G847715" s="3"/>
    </row>
    <row r="847722" spans="7:7" x14ac:dyDescent="0.35">
      <c r="G847722" s="3"/>
    </row>
    <row r="847729" spans="7:7" x14ac:dyDescent="0.35">
      <c r="G847729" s="3"/>
    </row>
    <row r="847736" spans="7:7" x14ac:dyDescent="0.35">
      <c r="G847736" s="3"/>
    </row>
    <row r="847743" spans="7:7" x14ac:dyDescent="0.35">
      <c r="G847743" s="3"/>
    </row>
    <row r="847750" spans="7:7" x14ac:dyDescent="0.35">
      <c r="G847750" s="3"/>
    </row>
    <row r="847757" spans="7:7" x14ac:dyDescent="0.35">
      <c r="G847757" s="3"/>
    </row>
    <row r="847764" spans="7:7" x14ac:dyDescent="0.35">
      <c r="G847764" s="3"/>
    </row>
    <row r="847771" spans="7:7" x14ac:dyDescent="0.35">
      <c r="G847771" s="3"/>
    </row>
    <row r="847778" spans="7:7" x14ac:dyDescent="0.35">
      <c r="G847778" s="3"/>
    </row>
    <row r="847785" spans="7:7" x14ac:dyDescent="0.35">
      <c r="G847785" s="3"/>
    </row>
    <row r="847792" spans="7:7" x14ac:dyDescent="0.35">
      <c r="G847792" s="3"/>
    </row>
    <row r="847799" spans="7:7" x14ac:dyDescent="0.35">
      <c r="G847799" s="3"/>
    </row>
    <row r="847806" spans="7:7" x14ac:dyDescent="0.35">
      <c r="G847806" s="3"/>
    </row>
    <row r="847813" spans="7:7" x14ac:dyDescent="0.35">
      <c r="G847813" s="3"/>
    </row>
    <row r="847820" spans="7:7" x14ac:dyDescent="0.35">
      <c r="G847820" s="3"/>
    </row>
    <row r="847827" spans="7:7" x14ac:dyDescent="0.35">
      <c r="G847827" s="3"/>
    </row>
    <row r="847834" spans="7:7" x14ac:dyDescent="0.35">
      <c r="G847834" s="3"/>
    </row>
    <row r="847841" spans="7:7" x14ac:dyDescent="0.35">
      <c r="G847841" s="3"/>
    </row>
    <row r="847848" spans="7:7" x14ac:dyDescent="0.35">
      <c r="G847848" s="3"/>
    </row>
    <row r="847855" spans="7:7" x14ac:dyDescent="0.35">
      <c r="G847855" s="3"/>
    </row>
    <row r="847862" spans="7:7" x14ac:dyDescent="0.35">
      <c r="G847862" s="3"/>
    </row>
    <row r="847869" spans="7:7" x14ac:dyDescent="0.35">
      <c r="G847869" s="3"/>
    </row>
    <row r="847876" spans="7:7" x14ac:dyDescent="0.35">
      <c r="G847876" s="3"/>
    </row>
    <row r="847883" spans="7:7" x14ac:dyDescent="0.35">
      <c r="G847883" s="3"/>
    </row>
    <row r="847890" spans="7:7" x14ac:dyDescent="0.35">
      <c r="G847890" s="3"/>
    </row>
    <row r="847897" spans="7:7" x14ac:dyDescent="0.35">
      <c r="G847897" s="3"/>
    </row>
    <row r="847904" spans="7:7" x14ac:dyDescent="0.35">
      <c r="G847904" s="3"/>
    </row>
    <row r="847911" spans="7:7" x14ac:dyDescent="0.35">
      <c r="G847911" s="3"/>
    </row>
    <row r="847918" spans="7:7" x14ac:dyDescent="0.35">
      <c r="G847918" s="3"/>
    </row>
    <row r="847925" spans="7:7" x14ac:dyDescent="0.35">
      <c r="G847925" s="3"/>
    </row>
    <row r="847932" spans="7:7" x14ac:dyDescent="0.35">
      <c r="G847932" s="3"/>
    </row>
    <row r="847939" spans="7:7" x14ac:dyDescent="0.35">
      <c r="G847939" s="3"/>
    </row>
    <row r="847946" spans="7:7" x14ac:dyDescent="0.35">
      <c r="G847946" s="3"/>
    </row>
    <row r="847953" spans="7:7" x14ac:dyDescent="0.35">
      <c r="G847953" s="3"/>
    </row>
    <row r="847960" spans="7:7" x14ac:dyDescent="0.35">
      <c r="G847960" s="3"/>
    </row>
    <row r="847967" spans="7:7" x14ac:dyDescent="0.35">
      <c r="G847967" s="3"/>
    </row>
    <row r="847974" spans="7:7" x14ac:dyDescent="0.35">
      <c r="G847974" s="3"/>
    </row>
    <row r="847981" spans="7:7" x14ac:dyDescent="0.35">
      <c r="G847981" s="3"/>
    </row>
    <row r="847988" spans="7:7" x14ac:dyDescent="0.35">
      <c r="G847988" s="3"/>
    </row>
    <row r="847995" spans="7:7" x14ac:dyDescent="0.35">
      <c r="G847995" s="3"/>
    </row>
    <row r="848002" spans="7:7" x14ac:dyDescent="0.35">
      <c r="G848002" s="3"/>
    </row>
    <row r="848009" spans="7:7" x14ac:dyDescent="0.35">
      <c r="G848009" s="3"/>
    </row>
    <row r="848016" spans="7:7" x14ac:dyDescent="0.35">
      <c r="G848016" s="3"/>
    </row>
    <row r="848023" spans="7:7" x14ac:dyDescent="0.35">
      <c r="G848023" s="3"/>
    </row>
    <row r="848030" spans="7:7" x14ac:dyDescent="0.35">
      <c r="G848030" s="3"/>
    </row>
    <row r="848037" spans="7:7" x14ac:dyDescent="0.35">
      <c r="G848037" s="3"/>
    </row>
    <row r="848044" spans="7:7" x14ac:dyDescent="0.35">
      <c r="G848044" s="3"/>
    </row>
    <row r="848051" spans="7:7" x14ac:dyDescent="0.35">
      <c r="G848051" s="3"/>
    </row>
    <row r="848058" spans="7:7" x14ac:dyDescent="0.35">
      <c r="G848058" s="3"/>
    </row>
    <row r="848065" spans="7:7" x14ac:dyDescent="0.35">
      <c r="G848065" s="3"/>
    </row>
    <row r="848072" spans="7:7" x14ac:dyDescent="0.35">
      <c r="G848072" s="3"/>
    </row>
    <row r="848079" spans="7:7" x14ac:dyDescent="0.35">
      <c r="G848079" s="3"/>
    </row>
    <row r="848086" spans="7:7" x14ac:dyDescent="0.35">
      <c r="G848086" s="3"/>
    </row>
    <row r="848093" spans="7:7" x14ac:dyDescent="0.35">
      <c r="G848093" s="3"/>
    </row>
    <row r="848100" spans="7:7" x14ac:dyDescent="0.35">
      <c r="G848100" s="3"/>
    </row>
    <row r="848107" spans="7:7" x14ac:dyDescent="0.35">
      <c r="G848107" s="3"/>
    </row>
    <row r="848114" spans="7:7" x14ac:dyDescent="0.35">
      <c r="G848114" s="3"/>
    </row>
    <row r="848121" spans="7:7" x14ac:dyDescent="0.35">
      <c r="G848121" s="3"/>
    </row>
    <row r="848128" spans="7:7" x14ac:dyDescent="0.35">
      <c r="G848128" s="3"/>
    </row>
    <row r="848135" spans="7:7" x14ac:dyDescent="0.35">
      <c r="G848135" s="3"/>
    </row>
    <row r="848142" spans="7:7" x14ac:dyDescent="0.35">
      <c r="G848142" s="3"/>
    </row>
    <row r="848149" spans="7:7" x14ac:dyDescent="0.35">
      <c r="G848149" s="3"/>
    </row>
    <row r="848156" spans="7:7" x14ac:dyDescent="0.35">
      <c r="G848156" s="3"/>
    </row>
    <row r="848163" spans="7:7" x14ac:dyDescent="0.35">
      <c r="G848163" s="3"/>
    </row>
    <row r="848170" spans="7:7" x14ac:dyDescent="0.35">
      <c r="G848170" s="3"/>
    </row>
    <row r="848177" spans="7:7" x14ac:dyDescent="0.35">
      <c r="G848177" s="3"/>
    </row>
    <row r="848184" spans="7:7" x14ac:dyDescent="0.35">
      <c r="G848184" s="3"/>
    </row>
    <row r="848191" spans="7:7" x14ac:dyDescent="0.35">
      <c r="G848191" s="3"/>
    </row>
    <row r="848198" spans="7:7" x14ac:dyDescent="0.35">
      <c r="G848198" s="3"/>
    </row>
    <row r="848205" spans="7:7" x14ac:dyDescent="0.35">
      <c r="G848205" s="3"/>
    </row>
    <row r="848212" spans="7:7" x14ac:dyDescent="0.35">
      <c r="G848212" s="3"/>
    </row>
    <row r="848219" spans="7:7" x14ac:dyDescent="0.35">
      <c r="G848219" s="3"/>
    </row>
    <row r="848226" spans="7:7" x14ac:dyDescent="0.35">
      <c r="G848226" s="3"/>
    </row>
    <row r="848233" spans="7:7" x14ac:dyDescent="0.35">
      <c r="G848233" s="3"/>
    </row>
    <row r="848240" spans="7:7" x14ac:dyDescent="0.35">
      <c r="G848240" s="3"/>
    </row>
    <row r="848247" spans="7:7" x14ac:dyDescent="0.35">
      <c r="G848247" s="3"/>
    </row>
    <row r="848254" spans="7:7" x14ac:dyDescent="0.35">
      <c r="G848254" s="3"/>
    </row>
    <row r="848261" spans="7:7" x14ac:dyDescent="0.35">
      <c r="G848261" s="3"/>
    </row>
    <row r="848268" spans="7:7" x14ac:dyDescent="0.35">
      <c r="G848268" s="3"/>
    </row>
    <row r="848275" spans="7:7" x14ac:dyDescent="0.35">
      <c r="G848275" s="3"/>
    </row>
    <row r="848282" spans="7:7" x14ac:dyDescent="0.35">
      <c r="G848282" s="3"/>
    </row>
    <row r="848289" spans="7:7" x14ac:dyDescent="0.35">
      <c r="G848289" s="3"/>
    </row>
    <row r="848296" spans="7:7" x14ac:dyDescent="0.35">
      <c r="G848296" s="3"/>
    </row>
    <row r="848303" spans="7:7" x14ac:dyDescent="0.35">
      <c r="G848303" s="3"/>
    </row>
    <row r="848310" spans="7:7" x14ac:dyDescent="0.35">
      <c r="G848310" s="3"/>
    </row>
    <row r="848317" spans="7:7" x14ac:dyDescent="0.35">
      <c r="G848317" s="3"/>
    </row>
    <row r="848324" spans="7:7" x14ac:dyDescent="0.35">
      <c r="G848324" s="3"/>
    </row>
    <row r="848331" spans="7:7" x14ac:dyDescent="0.35">
      <c r="G848331" s="3"/>
    </row>
    <row r="848338" spans="7:7" x14ac:dyDescent="0.35">
      <c r="G848338" s="3"/>
    </row>
    <row r="848345" spans="7:7" x14ac:dyDescent="0.35">
      <c r="G848345" s="3"/>
    </row>
    <row r="848352" spans="7:7" x14ac:dyDescent="0.35">
      <c r="G848352" s="3"/>
    </row>
    <row r="848359" spans="7:7" x14ac:dyDescent="0.35">
      <c r="G848359" s="3"/>
    </row>
    <row r="848366" spans="7:7" x14ac:dyDescent="0.35">
      <c r="G848366" s="3"/>
    </row>
    <row r="848373" spans="7:7" x14ac:dyDescent="0.35">
      <c r="G848373" s="3"/>
    </row>
    <row r="848380" spans="7:7" x14ac:dyDescent="0.35">
      <c r="G848380" s="3"/>
    </row>
    <row r="848387" spans="7:7" x14ac:dyDescent="0.35">
      <c r="G848387" s="3"/>
    </row>
    <row r="848394" spans="7:7" x14ac:dyDescent="0.35">
      <c r="G848394" s="3"/>
    </row>
    <row r="848401" spans="7:7" x14ac:dyDescent="0.35">
      <c r="G848401" s="3"/>
    </row>
    <row r="848408" spans="7:7" x14ac:dyDescent="0.35">
      <c r="G848408" s="3"/>
    </row>
    <row r="848415" spans="7:7" x14ac:dyDescent="0.35">
      <c r="G848415" s="3"/>
    </row>
    <row r="848422" spans="7:7" x14ac:dyDescent="0.35">
      <c r="G848422" s="3"/>
    </row>
    <row r="848429" spans="7:7" x14ac:dyDescent="0.35">
      <c r="G848429" s="3"/>
    </row>
    <row r="848436" spans="7:7" x14ac:dyDescent="0.35">
      <c r="G848436" s="3"/>
    </row>
    <row r="848443" spans="7:7" x14ac:dyDescent="0.35">
      <c r="G848443" s="3"/>
    </row>
    <row r="848450" spans="7:7" x14ac:dyDescent="0.35">
      <c r="G848450" s="3"/>
    </row>
    <row r="848457" spans="7:7" x14ac:dyDescent="0.35">
      <c r="G848457" s="3"/>
    </row>
    <row r="848464" spans="7:7" x14ac:dyDescent="0.35">
      <c r="G848464" s="3"/>
    </row>
    <row r="848471" spans="7:7" x14ac:dyDescent="0.35">
      <c r="G848471" s="3"/>
    </row>
    <row r="848478" spans="7:7" x14ac:dyDescent="0.35">
      <c r="G848478" s="3"/>
    </row>
    <row r="848485" spans="7:7" x14ac:dyDescent="0.35">
      <c r="G848485" s="3"/>
    </row>
    <row r="848492" spans="7:7" x14ac:dyDescent="0.35">
      <c r="G848492" s="3"/>
    </row>
    <row r="848499" spans="7:7" x14ac:dyDescent="0.35">
      <c r="G848499" s="3"/>
    </row>
    <row r="848506" spans="7:7" x14ac:dyDescent="0.35">
      <c r="G848506" s="3"/>
    </row>
    <row r="848513" spans="7:7" x14ac:dyDescent="0.35">
      <c r="G848513" s="3"/>
    </row>
    <row r="848520" spans="7:7" x14ac:dyDescent="0.35">
      <c r="G848520" s="3"/>
    </row>
    <row r="848527" spans="7:7" x14ac:dyDescent="0.35">
      <c r="G848527" s="3"/>
    </row>
    <row r="848534" spans="7:7" x14ac:dyDescent="0.35">
      <c r="G848534" s="3"/>
    </row>
    <row r="848541" spans="7:7" x14ac:dyDescent="0.35">
      <c r="G848541" s="3"/>
    </row>
    <row r="848548" spans="7:7" x14ac:dyDescent="0.35">
      <c r="G848548" s="3"/>
    </row>
    <row r="848555" spans="7:7" x14ac:dyDescent="0.35">
      <c r="G848555" s="3"/>
    </row>
    <row r="848562" spans="7:7" x14ac:dyDescent="0.35">
      <c r="G848562" s="3"/>
    </row>
    <row r="848569" spans="7:7" x14ac:dyDescent="0.35">
      <c r="G848569" s="3"/>
    </row>
    <row r="848576" spans="7:7" x14ac:dyDescent="0.35">
      <c r="G848576" s="3"/>
    </row>
    <row r="848583" spans="7:7" x14ac:dyDescent="0.35">
      <c r="G848583" s="3"/>
    </row>
    <row r="848590" spans="7:7" x14ac:dyDescent="0.35">
      <c r="G848590" s="3"/>
    </row>
    <row r="848597" spans="7:7" x14ac:dyDescent="0.35">
      <c r="G848597" s="3"/>
    </row>
    <row r="848604" spans="7:7" x14ac:dyDescent="0.35">
      <c r="G848604" s="3"/>
    </row>
    <row r="848611" spans="7:7" x14ac:dyDescent="0.35">
      <c r="G848611" s="3"/>
    </row>
    <row r="848618" spans="7:7" x14ac:dyDescent="0.35">
      <c r="G848618" s="3"/>
    </row>
    <row r="848625" spans="7:7" x14ac:dyDescent="0.35">
      <c r="G848625" s="3"/>
    </row>
    <row r="848632" spans="7:7" x14ac:dyDescent="0.35">
      <c r="G848632" s="3"/>
    </row>
    <row r="848639" spans="7:7" x14ac:dyDescent="0.35">
      <c r="G848639" s="3"/>
    </row>
    <row r="848646" spans="7:7" x14ac:dyDescent="0.35">
      <c r="G848646" s="3"/>
    </row>
    <row r="848653" spans="7:7" x14ac:dyDescent="0.35">
      <c r="G848653" s="3"/>
    </row>
    <row r="848660" spans="7:7" x14ac:dyDescent="0.35">
      <c r="G848660" s="3"/>
    </row>
    <row r="848667" spans="7:7" x14ac:dyDescent="0.35">
      <c r="G848667" s="3"/>
    </row>
    <row r="848674" spans="7:7" x14ac:dyDescent="0.35">
      <c r="G848674" s="3"/>
    </row>
    <row r="848681" spans="7:7" x14ac:dyDescent="0.35">
      <c r="G848681" s="3"/>
    </row>
    <row r="848688" spans="7:7" x14ac:dyDescent="0.35">
      <c r="G848688" s="3"/>
    </row>
    <row r="848695" spans="7:7" x14ac:dyDescent="0.35">
      <c r="G848695" s="3"/>
    </row>
    <row r="848702" spans="7:7" x14ac:dyDescent="0.35">
      <c r="G848702" s="3"/>
    </row>
    <row r="848709" spans="7:7" x14ac:dyDescent="0.35">
      <c r="G848709" s="3"/>
    </row>
    <row r="848716" spans="7:7" x14ac:dyDescent="0.35">
      <c r="G848716" s="3"/>
    </row>
    <row r="848723" spans="7:7" x14ac:dyDescent="0.35">
      <c r="G848723" s="3"/>
    </row>
    <row r="848730" spans="7:7" x14ac:dyDescent="0.35">
      <c r="G848730" s="3"/>
    </row>
    <row r="848737" spans="7:7" x14ac:dyDescent="0.35">
      <c r="G848737" s="3"/>
    </row>
    <row r="848744" spans="7:7" x14ac:dyDescent="0.35">
      <c r="G848744" s="3"/>
    </row>
    <row r="848751" spans="7:7" x14ac:dyDescent="0.35">
      <c r="G848751" s="3"/>
    </row>
    <row r="848758" spans="7:7" x14ac:dyDescent="0.35">
      <c r="G848758" s="3"/>
    </row>
    <row r="848765" spans="7:7" x14ac:dyDescent="0.35">
      <c r="G848765" s="3"/>
    </row>
    <row r="848772" spans="7:7" x14ac:dyDescent="0.35">
      <c r="G848772" s="3"/>
    </row>
    <row r="848779" spans="7:7" x14ac:dyDescent="0.35">
      <c r="G848779" s="3"/>
    </row>
    <row r="848786" spans="7:7" x14ac:dyDescent="0.35">
      <c r="G848786" s="3"/>
    </row>
    <row r="848793" spans="7:7" x14ac:dyDescent="0.35">
      <c r="G848793" s="3"/>
    </row>
    <row r="848800" spans="7:7" x14ac:dyDescent="0.35">
      <c r="G848800" s="3"/>
    </row>
    <row r="848807" spans="7:7" x14ac:dyDescent="0.35">
      <c r="G848807" s="3"/>
    </row>
    <row r="848814" spans="7:7" x14ac:dyDescent="0.35">
      <c r="G848814" s="3"/>
    </row>
    <row r="848821" spans="7:7" x14ac:dyDescent="0.35">
      <c r="G848821" s="3"/>
    </row>
    <row r="848828" spans="7:7" x14ac:dyDescent="0.35">
      <c r="G848828" s="3"/>
    </row>
    <row r="848835" spans="7:7" x14ac:dyDescent="0.35">
      <c r="G848835" s="3"/>
    </row>
    <row r="848842" spans="7:7" x14ac:dyDescent="0.35">
      <c r="G848842" s="3"/>
    </row>
    <row r="848849" spans="7:7" x14ac:dyDescent="0.35">
      <c r="G848849" s="3"/>
    </row>
    <row r="848856" spans="7:7" x14ac:dyDescent="0.35">
      <c r="G848856" s="3"/>
    </row>
    <row r="848863" spans="7:7" x14ac:dyDescent="0.35">
      <c r="G848863" s="3"/>
    </row>
    <row r="848870" spans="7:7" x14ac:dyDescent="0.35">
      <c r="G848870" s="3"/>
    </row>
    <row r="848877" spans="7:7" x14ac:dyDescent="0.35">
      <c r="G848877" s="3"/>
    </row>
    <row r="848884" spans="7:7" x14ac:dyDescent="0.35">
      <c r="G848884" s="3"/>
    </row>
    <row r="848891" spans="7:7" x14ac:dyDescent="0.35">
      <c r="G848891" s="3"/>
    </row>
    <row r="848898" spans="7:7" x14ac:dyDescent="0.35">
      <c r="G848898" s="3"/>
    </row>
    <row r="848905" spans="7:7" x14ac:dyDescent="0.35">
      <c r="G848905" s="3"/>
    </row>
    <row r="848912" spans="7:7" x14ac:dyDescent="0.35">
      <c r="G848912" s="3"/>
    </row>
    <row r="848919" spans="7:7" x14ac:dyDescent="0.35">
      <c r="G848919" s="3"/>
    </row>
    <row r="848926" spans="7:7" x14ac:dyDescent="0.35">
      <c r="G848926" s="3"/>
    </row>
    <row r="848933" spans="7:7" x14ac:dyDescent="0.35">
      <c r="G848933" s="3"/>
    </row>
    <row r="848940" spans="7:7" x14ac:dyDescent="0.35">
      <c r="G848940" s="3"/>
    </row>
    <row r="848947" spans="7:7" x14ac:dyDescent="0.35">
      <c r="G848947" s="3"/>
    </row>
    <row r="848954" spans="7:7" x14ac:dyDescent="0.35">
      <c r="G848954" s="3"/>
    </row>
    <row r="848961" spans="7:7" x14ac:dyDescent="0.35">
      <c r="G848961" s="3"/>
    </row>
    <row r="848968" spans="7:7" x14ac:dyDescent="0.35">
      <c r="G848968" s="3"/>
    </row>
    <row r="848975" spans="7:7" x14ac:dyDescent="0.35">
      <c r="G848975" s="3"/>
    </row>
    <row r="848982" spans="7:7" x14ac:dyDescent="0.35">
      <c r="G848982" s="3"/>
    </row>
    <row r="848989" spans="7:7" x14ac:dyDescent="0.35">
      <c r="G848989" s="3"/>
    </row>
    <row r="848996" spans="7:7" x14ac:dyDescent="0.35">
      <c r="G848996" s="3"/>
    </row>
    <row r="849003" spans="7:7" x14ac:dyDescent="0.35">
      <c r="G849003" s="3"/>
    </row>
    <row r="849010" spans="7:7" x14ac:dyDescent="0.35">
      <c r="G849010" s="3"/>
    </row>
    <row r="849017" spans="7:7" x14ac:dyDescent="0.35">
      <c r="G849017" s="3"/>
    </row>
    <row r="849024" spans="7:7" x14ac:dyDescent="0.35">
      <c r="G849024" s="3"/>
    </row>
    <row r="849031" spans="7:7" x14ac:dyDescent="0.35">
      <c r="G849031" s="3"/>
    </row>
    <row r="849038" spans="7:7" x14ac:dyDescent="0.35">
      <c r="G849038" s="3"/>
    </row>
    <row r="849045" spans="7:7" x14ac:dyDescent="0.35">
      <c r="G849045" s="3"/>
    </row>
    <row r="849052" spans="7:7" x14ac:dyDescent="0.35">
      <c r="G849052" s="3"/>
    </row>
    <row r="849059" spans="7:7" x14ac:dyDescent="0.35">
      <c r="G849059" s="3"/>
    </row>
    <row r="849066" spans="7:7" x14ac:dyDescent="0.35">
      <c r="G849066" s="3"/>
    </row>
    <row r="849073" spans="7:7" x14ac:dyDescent="0.35">
      <c r="G849073" s="3"/>
    </row>
    <row r="849080" spans="7:7" x14ac:dyDescent="0.35">
      <c r="G849080" s="3"/>
    </row>
    <row r="849087" spans="7:7" x14ac:dyDescent="0.35">
      <c r="G849087" s="3"/>
    </row>
    <row r="849094" spans="7:7" x14ac:dyDescent="0.35">
      <c r="G849094" s="3"/>
    </row>
    <row r="849101" spans="7:7" x14ac:dyDescent="0.35">
      <c r="G849101" s="3"/>
    </row>
    <row r="849108" spans="7:7" x14ac:dyDescent="0.35">
      <c r="G849108" s="3"/>
    </row>
    <row r="849115" spans="7:7" x14ac:dyDescent="0.35">
      <c r="G849115" s="3"/>
    </row>
    <row r="849122" spans="7:7" x14ac:dyDescent="0.35">
      <c r="G849122" s="3"/>
    </row>
    <row r="849129" spans="7:7" x14ac:dyDescent="0.35">
      <c r="G849129" s="3"/>
    </row>
    <row r="849136" spans="7:7" x14ac:dyDescent="0.35">
      <c r="G849136" s="3"/>
    </row>
    <row r="849143" spans="7:7" x14ac:dyDescent="0.35">
      <c r="G849143" s="3"/>
    </row>
    <row r="849150" spans="7:7" x14ac:dyDescent="0.35">
      <c r="G849150" s="3"/>
    </row>
    <row r="849157" spans="7:7" x14ac:dyDescent="0.35">
      <c r="G849157" s="3"/>
    </row>
    <row r="849164" spans="7:7" x14ac:dyDescent="0.35">
      <c r="G849164" s="3"/>
    </row>
    <row r="849171" spans="7:7" x14ac:dyDescent="0.35">
      <c r="G849171" s="3"/>
    </row>
    <row r="849178" spans="7:7" x14ac:dyDescent="0.35">
      <c r="G849178" s="3"/>
    </row>
    <row r="849185" spans="7:7" x14ac:dyDescent="0.35">
      <c r="G849185" s="3"/>
    </row>
    <row r="849192" spans="7:7" x14ac:dyDescent="0.35">
      <c r="G849192" s="3"/>
    </row>
    <row r="849199" spans="7:7" x14ac:dyDescent="0.35">
      <c r="G849199" s="3"/>
    </row>
    <row r="849206" spans="7:7" x14ac:dyDescent="0.35">
      <c r="G849206" s="3"/>
    </row>
    <row r="849213" spans="7:7" x14ac:dyDescent="0.35">
      <c r="G849213" s="3"/>
    </row>
    <row r="849220" spans="7:7" x14ac:dyDescent="0.35">
      <c r="G849220" s="3"/>
    </row>
    <row r="849227" spans="7:7" x14ac:dyDescent="0.35">
      <c r="G849227" s="3"/>
    </row>
    <row r="849234" spans="7:7" x14ac:dyDescent="0.35">
      <c r="G849234" s="3"/>
    </row>
    <row r="849241" spans="7:7" x14ac:dyDescent="0.35">
      <c r="G849241" s="3"/>
    </row>
    <row r="849248" spans="7:7" x14ac:dyDescent="0.35">
      <c r="G849248" s="3"/>
    </row>
    <row r="849255" spans="7:7" x14ac:dyDescent="0.35">
      <c r="G849255" s="3"/>
    </row>
    <row r="849262" spans="7:7" x14ac:dyDescent="0.35">
      <c r="G849262" s="3"/>
    </row>
    <row r="849269" spans="7:7" x14ac:dyDescent="0.35">
      <c r="G849269" s="3"/>
    </row>
    <row r="849276" spans="7:7" x14ac:dyDescent="0.35">
      <c r="G849276" s="3"/>
    </row>
    <row r="849283" spans="7:7" x14ac:dyDescent="0.35">
      <c r="G849283" s="3"/>
    </row>
    <row r="849290" spans="7:7" x14ac:dyDescent="0.35">
      <c r="G849290" s="3"/>
    </row>
    <row r="849297" spans="7:7" x14ac:dyDescent="0.35">
      <c r="G849297" s="3"/>
    </row>
    <row r="849304" spans="7:7" x14ac:dyDescent="0.35">
      <c r="G849304" s="3"/>
    </row>
    <row r="849311" spans="7:7" x14ac:dyDescent="0.35">
      <c r="G849311" s="3"/>
    </row>
    <row r="849318" spans="7:7" x14ac:dyDescent="0.35">
      <c r="G849318" s="3"/>
    </row>
    <row r="849325" spans="7:7" x14ac:dyDescent="0.35">
      <c r="G849325" s="3"/>
    </row>
    <row r="849332" spans="7:7" x14ac:dyDescent="0.35">
      <c r="G849332" s="3"/>
    </row>
    <row r="849339" spans="7:7" x14ac:dyDescent="0.35">
      <c r="G849339" s="3"/>
    </row>
    <row r="849346" spans="7:7" x14ac:dyDescent="0.35">
      <c r="G849346" s="3"/>
    </row>
    <row r="849353" spans="7:7" x14ac:dyDescent="0.35">
      <c r="G849353" s="3"/>
    </row>
    <row r="849360" spans="7:7" x14ac:dyDescent="0.35">
      <c r="G849360" s="3"/>
    </row>
    <row r="849367" spans="7:7" x14ac:dyDescent="0.35">
      <c r="G849367" s="3"/>
    </row>
    <row r="849374" spans="7:7" x14ac:dyDescent="0.35">
      <c r="G849374" s="3"/>
    </row>
    <row r="849381" spans="7:7" x14ac:dyDescent="0.35">
      <c r="G849381" s="3"/>
    </row>
    <row r="849388" spans="7:7" x14ac:dyDescent="0.35">
      <c r="G849388" s="3"/>
    </row>
    <row r="849395" spans="7:7" x14ac:dyDescent="0.35">
      <c r="G849395" s="3"/>
    </row>
    <row r="849402" spans="7:7" x14ac:dyDescent="0.35">
      <c r="G849402" s="3"/>
    </row>
    <row r="849409" spans="7:7" x14ac:dyDescent="0.35">
      <c r="G849409" s="3"/>
    </row>
    <row r="849416" spans="7:7" x14ac:dyDescent="0.35">
      <c r="G849416" s="3"/>
    </row>
    <row r="849423" spans="7:7" x14ac:dyDescent="0.35">
      <c r="G849423" s="3"/>
    </row>
    <row r="849430" spans="7:7" x14ac:dyDescent="0.35">
      <c r="G849430" s="3"/>
    </row>
    <row r="849437" spans="7:7" x14ac:dyDescent="0.35">
      <c r="G849437" s="3"/>
    </row>
    <row r="849444" spans="7:7" x14ac:dyDescent="0.35">
      <c r="G849444" s="3"/>
    </row>
    <row r="849451" spans="7:7" x14ac:dyDescent="0.35">
      <c r="G849451" s="3"/>
    </row>
    <row r="849458" spans="7:7" x14ac:dyDescent="0.35">
      <c r="G849458" s="3"/>
    </row>
    <row r="849465" spans="7:7" x14ac:dyDescent="0.35">
      <c r="G849465" s="3"/>
    </row>
    <row r="849472" spans="7:7" x14ac:dyDescent="0.35">
      <c r="G849472" s="3"/>
    </row>
    <row r="849479" spans="7:7" x14ac:dyDescent="0.35">
      <c r="G849479" s="3"/>
    </row>
    <row r="849486" spans="7:7" x14ac:dyDescent="0.35">
      <c r="G849486" s="3"/>
    </row>
    <row r="849493" spans="7:7" x14ac:dyDescent="0.35">
      <c r="G849493" s="3"/>
    </row>
    <row r="849500" spans="7:7" x14ac:dyDescent="0.35">
      <c r="G849500" s="3"/>
    </row>
    <row r="849507" spans="7:7" x14ac:dyDescent="0.35">
      <c r="G849507" s="3"/>
    </row>
    <row r="849514" spans="7:7" x14ac:dyDescent="0.35">
      <c r="G849514" s="3"/>
    </row>
    <row r="849521" spans="7:7" x14ac:dyDescent="0.35">
      <c r="G849521" s="3"/>
    </row>
    <row r="849528" spans="7:7" x14ac:dyDescent="0.35">
      <c r="G849528" s="3"/>
    </row>
    <row r="849535" spans="7:7" x14ac:dyDescent="0.35">
      <c r="G849535" s="3"/>
    </row>
    <row r="849542" spans="7:7" x14ac:dyDescent="0.35">
      <c r="G849542" s="3"/>
    </row>
    <row r="849549" spans="7:7" x14ac:dyDescent="0.35">
      <c r="G849549" s="3"/>
    </row>
    <row r="849556" spans="7:7" x14ac:dyDescent="0.35">
      <c r="G849556" s="3"/>
    </row>
    <row r="849563" spans="7:7" x14ac:dyDescent="0.35">
      <c r="G849563" s="3"/>
    </row>
    <row r="849570" spans="7:7" x14ac:dyDescent="0.35">
      <c r="G849570" s="3"/>
    </row>
    <row r="849577" spans="7:7" x14ac:dyDescent="0.35">
      <c r="G849577" s="3"/>
    </row>
    <row r="849584" spans="7:7" x14ac:dyDescent="0.35">
      <c r="G849584" s="3"/>
    </row>
    <row r="849591" spans="7:7" x14ac:dyDescent="0.35">
      <c r="G849591" s="3"/>
    </row>
    <row r="849598" spans="7:7" x14ac:dyDescent="0.35">
      <c r="G849598" s="3"/>
    </row>
    <row r="849605" spans="7:7" x14ac:dyDescent="0.35">
      <c r="G849605" s="3"/>
    </row>
    <row r="849612" spans="7:7" x14ac:dyDescent="0.35">
      <c r="G849612" s="3"/>
    </row>
    <row r="849619" spans="7:7" x14ac:dyDescent="0.35">
      <c r="G849619" s="3"/>
    </row>
    <row r="849626" spans="7:7" x14ac:dyDescent="0.35">
      <c r="G849626" s="3"/>
    </row>
    <row r="849633" spans="7:7" x14ac:dyDescent="0.35">
      <c r="G849633" s="3"/>
    </row>
    <row r="849640" spans="7:7" x14ac:dyDescent="0.35">
      <c r="G849640" s="3"/>
    </row>
    <row r="849647" spans="7:7" x14ac:dyDescent="0.35">
      <c r="G849647" s="3"/>
    </row>
    <row r="849654" spans="7:7" x14ac:dyDescent="0.35">
      <c r="G849654" s="3"/>
    </row>
    <row r="849661" spans="7:7" x14ac:dyDescent="0.35">
      <c r="G849661" s="3"/>
    </row>
    <row r="849668" spans="7:7" x14ac:dyDescent="0.35">
      <c r="G849668" s="3"/>
    </row>
    <row r="849675" spans="7:7" x14ac:dyDescent="0.35">
      <c r="G849675" s="3"/>
    </row>
    <row r="849682" spans="7:7" x14ac:dyDescent="0.35">
      <c r="G849682" s="3"/>
    </row>
    <row r="849689" spans="7:7" x14ac:dyDescent="0.35">
      <c r="G849689" s="3"/>
    </row>
    <row r="849696" spans="7:7" x14ac:dyDescent="0.35">
      <c r="G849696" s="3"/>
    </row>
    <row r="849703" spans="7:7" x14ac:dyDescent="0.35">
      <c r="G849703" s="3"/>
    </row>
    <row r="849710" spans="7:7" x14ac:dyDescent="0.35">
      <c r="G849710" s="3"/>
    </row>
    <row r="849717" spans="7:7" x14ac:dyDescent="0.35">
      <c r="G849717" s="3"/>
    </row>
    <row r="849724" spans="7:7" x14ac:dyDescent="0.35">
      <c r="G849724" s="3"/>
    </row>
    <row r="849731" spans="7:7" x14ac:dyDescent="0.35">
      <c r="G849731" s="3"/>
    </row>
    <row r="849738" spans="7:7" x14ac:dyDescent="0.35">
      <c r="G849738" s="3"/>
    </row>
    <row r="849745" spans="7:7" x14ac:dyDescent="0.35">
      <c r="G849745" s="3"/>
    </row>
    <row r="849752" spans="7:7" x14ac:dyDescent="0.35">
      <c r="G849752" s="3"/>
    </row>
    <row r="849759" spans="7:7" x14ac:dyDescent="0.35">
      <c r="G849759" s="3"/>
    </row>
    <row r="849766" spans="7:7" x14ac:dyDescent="0.35">
      <c r="G849766" s="3"/>
    </row>
    <row r="849773" spans="7:7" x14ac:dyDescent="0.35">
      <c r="G849773" s="3"/>
    </row>
    <row r="849780" spans="7:7" x14ac:dyDescent="0.35">
      <c r="G849780" s="3"/>
    </row>
    <row r="849787" spans="7:7" x14ac:dyDescent="0.35">
      <c r="G849787" s="3"/>
    </row>
    <row r="849794" spans="7:7" x14ac:dyDescent="0.35">
      <c r="G849794" s="3"/>
    </row>
    <row r="849801" spans="7:7" x14ac:dyDescent="0.35">
      <c r="G849801" s="3"/>
    </row>
    <row r="849808" spans="7:7" x14ac:dyDescent="0.35">
      <c r="G849808" s="3"/>
    </row>
    <row r="849815" spans="7:7" x14ac:dyDescent="0.35">
      <c r="G849815" s="3"/>
    </row>
    <row r="849822" spans="7:7" x14ac:dyDescent="0.35">
      <c r="G849822" s="3"/>
    </row>
    <row r="849829" spans="7:7" x14ac:dyDescent="0.35">
      <c r="G849829" s="3"/>
    </row>
    <row r="849836" spans="7:7" x14ac:dyDescent="0.35">
      <c r="G849836" s="3"/>
    </row>
    <row r="849843" spans="7:7" x14ac:dyDescent="0.35">
      <c r="G849843" s="3"/>
    </row>
    <row r="849850" spans="7:7" x14ac:dyDescent="0.35">
      <c r="G849850" s="3"/>
    </row>
    <row r="849857" spans="7:7" x14ac:dyDescent="0.35">
      <c r="G849857" s="3"/>
    </row>
    <row r="849864" spans="7:7" x14ac:dyDescent="0.35">
      <c r="G849864" s="3"/>
    </row>
    <row r="849871" spans="7:7" x14ac:dyDescent="0.35">
      <c r="G849871" s="3"/>
    </row>
    <row r="849878" spans="7:7" x14ac:dyDescent="0.35">
      <c r="G849878" s="3"/>
    </row>
    <row r="849885" spans="7:7" x14ac:dyDescent="0.35">
      <c r="G849885" s="3"/>
    </row>
    <row r="849892" spans="7:7" x14ac:dyDescent="0.35">
      <c r="G849892" s="3"/>
    </row>
    <row r="849899" spans="7:7" x14ac:dyDescent="0.35">
      <c r="G849899" s="3"/>
    </row>
    <row r="849906" spans="7:7" x14ac:dyDescent="0.35">
      <c r="G849906" s="3"/>
    </row>
    <row r="849913" spans="7:7" x14ac:dyDescent="0.35">
      <c r="G849913" s="3"/>
    </row>
    <row r="849920" spans="7:7" x14ac:dyDescent="0.35">
      <c r="G849920" s="3"/>
    </row>
    <row r="849927" spans="7:7" x14ac:dyDescent="0.35">
      <c r="G849927" s="3"/>
    </row>
    <row r="849934" spans="7:7" x14ac:dyDescent="0.35">
      <c r="G849934" s="3"/>
    </row>
    <row r="849941" spans="7:7" x14ac:dyDescent="0.35">
      <c r="G849941" s="3"/>
    </row>
    <row r="849948" spans="7:7" x14ac:dyDescent="0.35">
      <c r="G849948" s="3"/>
    </row>
    <row r="849955" spans="7:7" x14ac:dyDescent="0.35">
      <c r="G849955" s="3"/>
    </row>
    <row r="849962" spans="7:7" x14ac:dyDescent="0.35">
      <c r="G849962" s="3"/>
    </row>
    <row r="849969" spans="7:7" x14ac:dyDescent="0.35">
      <c r="G849969" s="3"/>
    </row>
    <row r="849976" spans="7:7" x14ac:dyDescent="0.35">
      <c r="G849976" s="3"/>
    </row>
    <row r="849983" spans="7:7" x14ac:dyDescent="0.35">
      <c r="G849983" s="3"/>
    </row>
    <row r="849990" spans="7:7" x14ac:dyDescent="0.35">
      <c r="G849990" s="3"/>
    </row>
    <row r="849997" spans="7:7" x14ac:dyDescent="0.35">
      <c r="G849997" s="3"/>
    </row>
    <row r="850004" spans="7:7" x14ac:dyDescent="0.35">
      <c r="G850004" s="3"/>
    </row>
    <row r="850011" spans="7:7" x14ac:dyDescent="0.35">
      <c r="G850011" s="3"/>
    </row>
    <row r="850018" spans="7:7" x14ac:dyDescent="0.35">
      <c r="G850018" s="3"/>
    </row>
    <row r="850025" spans="7:7" x14ac:dyDescent="0.35">
      <c r="G850025" s="3"/>
    </row>
    <row r="850032" spans="7:7" x14ac:dyDescent="0.35">
      <c r="G850032" s="3"/>
    </row>
    <row r="850039" spans="7:7" x14ac:dyDescent="0.35">
      <c r="G850039" s="3"/>
    </row>
    <row r="850046" spans="7:7" x14ac:dyDescent="0.35">
      <c r="G850046" s="3"/>
    </row>
    <row r="850053" spans="7:7" x14ac:dyDescent="0.35">
      <c r="G850053" s="3"/>
    </row>
    <row r="850060" spans="7:7" x14ac:dyDescent="0.35">
      <c r="G850060" s="3"/>
    </row>
    <row r="850067" spans="7:7" x14ac:dyDescent="0.35">
      <c r="G850067" s="3"/>
    </row>
    <row r="850074" spans="7:7" x14ac:dyDescent="0.35">
      <c r="G850074" s="3"/>
    </row>
    <row r="850081" spans="7:7" x14ac:dyDescent="0.35">
      <c r="G850081" s="3"/>
    </row>
    <row r="850088" spans="7:7" x14ac:dyDescent="0.35">
      <c r="G850088" s="3"/>
    </row>
    <row r="850095" spans="7:7" x14ac:dyDescent="0.35">
      <c r="G850095" s="3"/>
    </row>
    <row r="850102" spans="7:7" x14ac:dyDescent="0.35">
      <c r="G850102" s="3"/>
    </row>
    <row r="850109" spans="7:7" x14ac:dyDescent="0.35">
      <c r="G850109" s="3"/>
    </row>
    <row r="850116" spans="7:7" x14ac:dyDescent="0.35">
      <c r="G850116" s="3"/>
    </row>
    <row r="850123" spans="7:7" x14ac:dyDescent="0.35">
      <c r="G850123" s="3"/>
    </row>
    <row r="850130" spans="7:7" x14ac:dyDescent="0.35">
      <c r="G850130" s="3"/>
    </row>
    <row r="850137" spans="7:7" x14ac:dyDescent="0.35">
      <c r="G850137" s="3"/>
    </row>
    <row r="850144" spans="7:7" x14ac:dyDescent="0.35">
      <c r="G850144" s="3"/>
    </row>
    <row r="850151" spans="7:7" x14ac:dyDescent="0.35">
      <c r="G850151" s="3"/>
    </row>
    <row r="850158" spans="7:7" x14ac:dyDescent="0.35">
      <c r="G850158" s="3"/>
    </row>
    <row r="850165" spans="7:7" x14ac:dyDescent="0.35">
      <c r="G850165" s="3"/>
    </row>
    <row r="850172" spans="7:7" x14ac:dyDescent="0.35">
      <c r="G850172" s="3"/>
    </row>
    <row r="850179" spans="7:7" x14ac:dyDescent="0.35">
      <c r="G850179" s="3"/>
    </row>
    <row r="850186" spans="7:7" x14ac:dyDescent="0.35">
      <c r="G850186" s="3"/>
    </row>
    <row r="850193" spans="7:7" x14ac:dyDescent="0.35">
      <c r="G850193" s="3"/>
    </row>
    <row r="850200" spans="7:7" x14ac:dyDescent="0.35">
      <c r="G850200" s="3"/>
    </row>
    <row r="850207" spans="7:7" x14ac:dyDescent="0.35">
      <c r="G850207" s="3"/>
    </row>
    <row r="850214" spans="7:7" x14ac:dyDescent="0.35">
      <c r="G850214" s="3"/>
    </row>
    <row r="850221" spans="7:7" x14ac:dyDescent="0.35">
      <c r="G850221" s="3"/>
    </row>
    <row r="850228" spans="7:7" x14ac:dyDescent="0.35">
      <c r="G850228" s="3"/>
    </row>
    <row r="850235" spans="7:7" x14ac:dyDescent="0.35">
      <c r="G850235" s="3"/>
    </row>
    <row r="850242" spans="7:7" x14ac:dyDescent="0.35">
      <c r="G850242" s="3"/>
    </row>
    <row r="850249" spans="7:7" x14ac:dyDescent="0.35">
      <c r="G850249" s="3"/>
    </row>
    <row r="850256" spans="7:7" x14ac:dyDescent="0.35">
      <c r="G850256" s="3"/>
    </row>
    <row r="850263" spans="7:7" x14ac:dyDescent="0.35">
      <c r="G850263" s="3"/>
    </row>
    <row r="850270" spans="7:7" x14ac:dyDescent="0.35">
      <c r="G850270" s="3"/>
    </row>
    <row r="850277" spans="7:7" x14ac:dyDescent="0.35">
      <c r="G850277" s="3"/>
    </row>
    <row r="850284" spans="7:7" x14ac:dyDescent="0.35">
      <c r="G850284" s="3"/>
    </row>
    <row r="850291" spans="7:7" x14ac:dyDescent="0.35">
      <c r="G850291" s="3"/>
    </row>
    <row r="850298" spans="7:7" x14ac:dyDescent="0.35">
      <c r="G850298" s="3"/>
    </row>
    <row r="850305" spans="7:7" x14ac:dyDescent="0.35">
      <c r="G850305" s="3"/>
    </row>
    <row r="850312" spans="7:7" x14ac:dyDescent="0.35">
      <c r="G850312" s="3"/>
    </row>
    <row r="850319" spans="7:7" x14ac:dyDescent="0.35">
      <c r="G850319" s="3"/>
    </row>
    <row r="850326" spans="7:7" x14ac:dyDescent="0.35">
      <c r="G850326" s="3"/>
    </row>
    <row r="850333" spans="7:7" x14ac:dyDescent="0.35">
      <c r="G850333" s="3"/>
    </row>
    <row r="850340" spans="7:7" x14ac:dyDescent="0.35">
      <c r="G850340" s="3"/>
    </row>
    <row r="850347" spans="7:7" x14ac:dyDescent="0.35">
      <c r="G850347" s="3"/>
    </row>
    <row r="850354" spans="7:7" x14ac:dyDescent="0.35">
      <c r="G850354" s="3"/>
    </row>
    <row r="850361" spans="7:7" x14ac:dyDescent="0.35">
      <c r="G850361" s="3"/>
    </row>
    <row r="850368" spans="7:7" x14ac:dyDescent="0.35">
      <c r="G850368" s="3"/>
    </row>
    <row r="850375" spans="7:7" x14ac:dyDescent="0.35">
      <c r="G850375" s="3"/>
    </row>
    <row r="850382" spans="7:7" x14ac:dyDescent="0.35">
      <c r="G850382" s="3"/>
    </row>
    <row r="850389" spans="7:7" x14ac:dyDescent="0.35">
      <c r="G850389" s="3"/>
    </row>
    <row r="850396" spans="7:7" x14ac:dyDescent="0.35">
      <c r="G850396" s="3"/>
    </row>
    <row r="850403" spans="7:7" x14ac:dyDescent="0.35">
      <c r="G850403" s="3"/>
    </row>
    <row r="850410" spans="7:7" x14ac:dyDescent="0.35">
      <c r="G850410" s="3"/>
    </row>
    <row r="850417" spans="7:7" x14ac:dyDescent="0.35">
      <c r="G850417" s="3"/>
    </row>
    <row r="850424" spans="7:7" x14ac:dyDescent="0.35">
      <c r="G850424" s="3"/>
    </row>
    <row r="850431" spans="7:7" x14ac:dyDescent="0.35">
      <c r="G850431" s="3"/>
    </row>
    <row r="850438" spans="7:7" x14ac:dyDescent="0.35">
      <c r="G850438" s="3"/>
    </row>
    <row r="850445" spans="7:7" x14ac:dyDescent="0.35">
      <c r="G850445" s="3"/>
    </row>
    <row r="850452" spans="7:7" x14ac:dyDescent="0.35">
      <c r="G850452" s="3"/>
    </row>
    <row r="850459" spans="7:7" x14ac:dyDescent="0.35">
      <c r="G850459" s="3"/>
    </row>
    <row r="850466" spans="7:7" x14ac:dyDescent="0.35">
      <c r="G850466" s="3"/>
    </row>
    <row r="850473" spans="7:7" x14ac:dyDescent="0.35">
      <c r="G850473" s="3"/>
    </row>
    <row r="850480" spans="7:7" x14ac:dyDescent="0.35">
      <c r="G850480" s="3"/>
    </row>
    <row r="850487" spans="7:7" x14ac:dyDescent="0.35">
      <c r="G850487" s="3"/>
    </row>
    <row r="850494" spans="7:7" x14ac:dyDescent="0.35">
      <c r="G850494" s="3"/>
    </row>
    <row r="850501" spans="7:7" x14ac:dyDescent="0.35">
      <c r="G850501" s="3"/>
    </row>
    <row r="850508" spans="7:7" x14ac:dyDescent="0.35">
      <c r="G850508" s="3"/>
    </row>
    <row r="850515" spans="7:7" x14ac:dyDescent="0.35">
      <c r="G850515" s="3"/>
    </row>
    <row r="850522" spans="7:7" x14ac:dyDescent="0.35">
      <c r="G850522" s="3"/>
    </row>
    <row r="850529" spans="7:7" x14ac:dyDescent="0.35">
      <c r="G850529" s="3"/>
    </row>
    <row r="850536" spans="7:7" x14ac:dyDescent="0.35">
      <c r="G850536" s="3"/>
    </row>
    <row r="850543" spans="7:7" x14ac:dyDescent="0.35">
      <c r="G850543" s="3"/>
    </row>
    <row r="850550" spans="7:7" x14ac:dyDescent="0.35">
      <c r="G850550" s="3"/>
    </row>
    <row r="850557" spans="7:7" x14ac:dyDescent="0.35">
      <c r="G850557" s="3"/>
    </row>
    <row r="850564" spans="7:7" x14ac:dyDescent="0.35">
      <c r="G850564" s="3"/>
    </row>
    <row r="850571" spans="7:7" x14ac:dyDescent="0.35">
      <c r="G850571" s="3"/>
    </row>
    <row r="850578" spans="7:7" x14ac:dyDescent="0.35">
      <c r="G850578" s="3"/>
    </row>
    <row r="850585" spans="7:7" x14ac:dyDescent="0.35">
      <c r="G850585" s="3"/>
    </row>
    <row r="850592" spans="7:7" x14ac:dyDescent="0.35">
      <c r="G850592" s="3"/>
    </row>
    <row r="850599" spans="7:7" x14ac:dyDescent="0.35">
      <c r="G850599" s="3"/>
    </row>
    <row r="850606" spans="7:7" x14ac:dyDescent="0.35">
      <c r="G850606" s="3"/>
    </row>
    <row r="850613" spans="7:7" x14ac:dyDescent="0.35">
      <c r="G850613" s="3"/>
    </row>
    <row r="850620" spans="7:7" x14ac:dyDescent="0.35">
      <c r="G850620" s="3"/>
    </row>
    <row r="850627" spans="7:7" x14ac:dyDescent="0.35">
      <c r="G850627" s="3"/>
    </row>
    <row r="850634" spans="7:7" x14ac:dyDescent="0.35">
      <c r="G850634" s="3"/>
    </row>
    <row r="850641" spans="7:7" x14ac:dyDescent="0.35">
      <c r="G850641" s="3"/>
    </row>
    <row r="850648" spans="7:7" x14ac:dyDescent="0.35">
      <c r="G850648" s="3"/>
    </row>
    <row r="850655" spans="7:7" x14ac:dyDescent="0.35">
      <c r="G850655" s="3"/>
    </row>
    <row r="850662" spans="7:7" x14ac:dyDescent="0.35">
      <c r="G850662" s="3"/>
    </row>
    <row r="850669" spans="7:7" x14ac:dyDescent="0.35">
      <c r="G850669" s="3"/>
    </row>
    <row r="850676" spans="7:7" x14ac:dyDescent="0.35">
      <c r="G850676" s="3"/>
    </row>
    <row r="850683" spans="7:7" x14ac:dyDescent="0.35">
      <c r="G850683" s="3"/>
    </row>
    <row r="850690" spans="7:7" x14ac:dyDescent="0.35">
      <c r="G850690" s="3"/>
    </row>
    <row r="850697" spans="7:7" x14ac:dyDescent="0.35">
      <c r="G850697" s="3"/>
    </row>
    <row r="850704" spans="7:7" x14ac:dyDescent="0.35">
      <c r="G850704" s="3"/>
    </row>
    <row r="850711" spans="7:7" x14ac:dyDescent="0.35">
      <c r="G850711" s="3"/>
    </row>
    <row r="850718" spans="7:7" x14ac:dyDescent="0.35">
      <c r="G850718" s="3"/>
    </row>
    <row r="850725" spans="7:7" x14ac:dyDescent="0.35">
      <c r="G850725" s="3"/>
    </row>
    <row r="850732" spans="7:7" x14ac:dyDescent="0.35">
      <c r="G850732" s="3"/>
    </row>
    <row r="850739" spans="7:7" x14ac:dyDescent="0.35">
      <c r="G850739" s="3"/>
    </row>
    <row r="850746" spans="7:7" x14ac:dyDescent="0.35">
      <c r="G850746" s="3"/>
    </row>
    <row r="850753" spans="7:7" x14ac:dyDescent="0.35">
      <c r="G850753" s="3"/>
    </row>
    <row r="850760" spans="7:7" x14ac:dyDescent="0.35">
      <c r="G850760" s="3"/>
    </row>
    <row r="850767" spans="7:7" x14ac:dyDescent="0.35">
      <c r="G850767" s="3"/>
    </row>
    <row r="850774" spans="7:7" x14ac:dyDescent="0.35">
      <c r="G850774" s="3"/>
    </row>
    <row r="850781" spans="7:7" x14ac:dyDescent="0.35">
      <c r="G850781" s="3"/>
    </row>
    <row r="850788" spans="7:7" x14ac:dyDescent="0.35">
      <c r="G850788" s="3"/>
    </row>
    <row r="850795" spans="7:7" x14ac:dyDescent="0.35">
      <c r="G850795" s="3"/>
    </row>
    <row r="850802" spans="7:7" x14ac:dyDescent="0.35">
      <c r="G850802" s="3"/>
    </row>
    <row r="850809" spans="7:7" x14ac:dyDescent="0.35">
      <c r="G850809" s="3"/>
    </row>
    <row r="850816" spans="7:7" x14ac:dyDescent="0.35">
      <c r="G850816" s="3"/>
    </row>
    <row r="850823" spans="7:7" x14ac:dyDescent="0.35">
      <c r="G850823" s="3"/>
    </row>
    <row r="850830" spans="7:7" x14ac:dyDescent="0.35">
      <c r="G850830" s="3"/>
    </row>
    <row r="850837" spans="7:7" x14ac:dyDescent="0.35">
      <c r="G850837" s="3"/>
    </row>
    <row r="850844" spans="7:7" x14ac:dyDescent="0.35">
      <c r="G850844" s="3"/>
    </row>
    <row r="850851" spans="7:7" x14ac:dyDescent="0.35">
      <c r="G850851" s="3"/>
    </row>
    <row r="850858" spans="7:7" x14ac:dyDescent="0.35">
      <c r="G850858" s="3"/>
    </row>
    <row r="850865" spans="7:7" x14ac:dyDescent="0.35">
      <c r="G850865" s="3"/>
    </row>
    <row r="850872" spans="7:7" x14ac:dyDescent="0.35">
      <c r="G850872" s="3"/>
    </row>
    <row r="850879" spans="7:7" x14ac:dyDescent="0.35">
      <c r="G850879" s="3"/>
    </row>
    <row r="850886" spans="7:7" x14ac:dyDescent="0.35">
      <c r="G850886" s="3"/>
    </row>
    <row r="850893" spans="7:7" x14ac:dyDescent="0.35">
      <c r="G850893" s="3"/>
    </row>
    <row r="850900" spans="7:7" x14ac:dyDescent="0.35">
      <c r="G850900" s="3"/>
    </row>
    <row r="850907" spans="7:7" x14ac:dyDescent="0.35">
      <c r="G850907" s="3"/>
    </row>
    <row r="850914" spans="7:7" x14ac:dyDescent="0.35">
      <c r="G850914" s="3"/>
    </row>
    <row r="850921" spans="7:7" x14ac:dyDescent="0.35">
      <c r="G850921" s="3"/>
    </row>
    <row r="850928" spans="7:7" x14ac:dyDescent="0.35">
      <c r="G850928" s="3"/>
    </row>
    <row r="850935" spans="7:7" x14ac:dyDescent="0.35">
      <c r="G850935" s="3"/>
    </row>
    <row r="850942" spans="7:7" x14ac:dyDescent="0.35">
      <c r="G850942" s="3"/>
    </row>
    <row r="850949" spans="7:7" x14ac:dyDescent="0.35">
      <c r="G850949" s="3"/>
    </row>
    <row r="850956" spans="7:7" x14ac:dyDescent="0.35">
      <c r="G850956" s="3"/>
    </row>
    <row r="850963" spans="7:7" x14ac:dyDescent="0.35">
      <c r="G850963" s="3"/>
    </row>
    <row r="850970" spans="7:7" x14ac:dyDescent="0.35">
      <c r="G850970" s="3"/>
    </row>
    <row r="850977" spans="7:7" x14ac:dyDescent="0.35">
      <c r="G850977" s="3"/>
    </row>
    <row r="850984" spans="7:7" x14ac:dyDescent="0.35">
      <c r="G850984" s="3"/>
    </row>
    <row r="850991" spans="7:7" x14ac:dyDescent="0.35">
      <c r="G850991" s="3"/>
    </row>
    <row r="850998" spans="7:7" x14ac:dyDescent="0.35">
      <c r="G850998" s="3"/>
    </row>
    <row r="851005" spans="7:7" x14ac:dyDescent="0.35">
      <c r="G851005" s="3"/>
    </row>
    <row r="851012" spans="7:7" x14ac:dyDescent="0.35">
      <c r="G851012" s="3"/>
    </row>
    <row r="851019" spans="7:7" x14ac:dyDescent="0.35">
      <c r="G851019" s="3"/>
    </row>
    <row r="851026" spans="7:7" x14ac:dyDescent="0.35">
      <c r="G851026" s="3"/>
    </row>
    <row r="851033" spans="7:7" x14ac:dyDescent="0.35">
      <c r="G851033" s="3"/>
    </row>
    <row r="851040" spans="7:7" x14ac:dyDescent="0.35">
      <c r="G851040" s="3"/>
    </row>
    <row r="851047" spans="7:7" x14ac:dyDescent="0.35">
      <c r="G851047" s="3"/>
    </row>
    <row r="851054" spans="7:7" x14ac:dyDescent="0.35">
      <c r="G851054" s="3"/>
    </row>
    <row r="851061" spans="7:7" x14ac:dyDescent="0.35">
      <c r="G851061" s="3"/>
    </row>
    <row r="851068" spans="7:7" x14ac:dyDescent="0.35">
      <c r="G851068" s="3"/>
    </row>
    <row r="851075" spans="7:7" x14ac:dyDescent="0.35">
      <c r="G851075" s="3"/>
    </row>
    <row r="851082" spans="7:7" x14ac:dyDescent="0.35">
      <c r="G851082" s="3"/>
    </row>
    <row r="851089" spans="7:7" x14ac:dyDescent="0.35">
      <c r="G851089" s="3"/>
    </row>
    <row r="851096" spans="7:7" x14ac:dyDescent="0.35">
      <c r="G851096" s="3"/>
    </row>
    <row r="851103" spans="7:7" x14ac:dyDescent="0.35">
      <c r="G851103" s="3"/>
    </row>
    <row r="851110" spans="7:7" x14ac:dyDescent="0.35">
      <c r="G851110" s="3"/>
    </row>
    <row r="851117" spans="7:7" x14ac:dyDescent="0.35">
      <c r="G851117" s="3"/>
    </row>
    <row r="851124" spans="7:7" x14ac:dyDescent="0.35">
      <c r="G851124" s="3"/>
    </row>
    <row r="851131" spans="7:7" x14ac:dyDescent="0.35">
      <c r="G851131" s="3"/>
    </row>
    <row r="851138" spans="7:7" x14ac:dyDescent="0.35">
      <c r="G851138" s="3"/>
    </row>
    <row r="851145" spans="7:7" x14ac:dyDescent="0.35">
      <c r="G851145" s="3"/>
    </row>
    <row r="851152" spans="7:7" x14ac:dyDescent="0.35">
      <c r="G851152" s="3"/>
    </row>
    <row r="851159" spans="7:7" x14ac:dyDescent="0.35">
      <c r="G851159" s="3"/>
    </row>
    <row r="851166" spans="7:7" x14ac:dyDescent="0.35">
      <c r="G851166" s="3"/>
    </row>
    <row r="851173" spans="7:7" x14ac:dyDescent="0.35">
      <c r="G851173" s="3"/>
    </row>
    <row r="851180" spans="7:7" x14ac:dyDescent="0.35">
      <c r="G851180" s="3"/>
    </row>
    <row r="851187" spans="7:7" x14ac:dyDescent="0.35">
      <c r="G851187" s="3"/>
    </row>
    <row r="851194" spans="7:7" x14ac:dyDescent="0.35">
      <c r="G851194" s="3"/>
    </row>
    <row r="851201" spans="7:7" x14ac:dyDescent="0.35">
      <c r="G851201" s="3"/>
    </row>
    <row r="851208" spans="7:7" x14ac:dyDescent="0.35">
      <c r="G851208" s="3"/>
    </row>
    <row r="851215" spans="7:7" x14ac:dyDescent="0.35">
      <c r="G851215" s="3"/>
    </row>
    <row r="851222" spans="7:7" x14ac:dyDescent="0.35">
      <c r="G851222" s="3"/>
    </row>
    <row r="851229" spans="7:7" x14ac:dyDescent="0.35">
      <c r="G851229" s="3"/>
    </row>
    <row r="851236" spans="7:7" x14ac:dyDescent="0.35">
      <c r="G851236" s="3"/>
    </row>
    <row r="851243" spans="7:7" x14ac:dyDescent="0.35">
      <c r="G851243" s="3"/>
    </row>
    <row r="851250" spans="7:7" x14ac:dyDescent="0.35">
      <c r="G851250" s="3"/>
    </row>
    <row r="851257" spans="7:7" x14ac:dyDescent="0.35">
      <c r="G851257" s="3"/>
    </row>
    <row r="851264" spans="7:7" x14ac:dyDescent="0.35">
      <c r="G851264" s="3"/>
    </row>
    <row r="851271" spans="7:7" x14ac:dyDescent="0.35">
      <c r="G851271" s="3"/>
    </row>
    <row r="851278" spans="7:7" x14ac:dyDescent="0.35">
      <c r="G851278" s="3"/>
    </row>
    <row r="851285" spans="7:7" x14ac:dyDescent="0.35">
      <c r="G851285" s="3"/>
    </row>
    <row r="851292" spans="7:7" x14ac:dyDescent="0.35">
      <c r="G851292" s="3"/>
    </row>
    <row r="851299" spans="7:7" x14ac:dyDescent="0.35">
      <c r="G851299" s="3"/>
    </row>
    <row r="851306" spans="7:7" x14ac:dyDescent="0.35">
      <c r="G851306" s="3"/>
    </row>
    <row r="851313" spans="7:7" x14ac:dyDescent="0.35">
      <c r="G851313" s="3"/>
    </row>
    <row r="851320" spans="7:7" x14ac:dyDescent="0.35">
      <c r="G851320" s="3"/>
    </row>
    <row r="851327" spans="7:7" x14ac:dyDescent="0.35">
      <c r="G851327" s="3"/>
    </row>
    <row r="851334" spans="7:7" x14ac:dyDescent="0.35">
      <c r="G851334" s="3"/>
    </row>
    <row r="851341" spans="7:7" x14ac:dyDescent="0.35">
      <c r="G851341" s="3"/>
    </row>
    <row r="851348" spans="7:7" x14ac:dyDescent="0.35">
      <c r="G851348" s="3"/>
    </row>
    <row r="851355" spans="7:7" x14ac:dyDescent="0.35">
      <c r="G851355" s="3"/>
    </row>
    <row r="851362" spans="7:7" x14ac:dyDescent="0.35">
      <c r="G851362" s="3"/>
    </row>
    <row r="851369" spans="7:7" x14ac:dyDescent="0.35">
      <c r="G851369" s="3"/>
    </row>
    <row r="851376" spans="7:7" x14ac:dyDescent="0.35">
      <c r="G851376" s="3"/>
    </row>
    <row r="851383" spans="7:7" x14ac:dyDescent="0.35">
      <c r="G851383" s="3"/>
    </row>
    <row r="851390" spans="7:7" x14ac:dyDescent="0.35">
      <c r="G851390" s="3"/>
    </row>
    <row r="851397" spans="7:7" x14ac:dyDescent="0.35">
      <c r="G851397" s="3"/>
    </row>
    <row r="851404" spans="7:7" x14ac:dyDescent="0.35">
      <c r="G851404" s="3"/>
    </row>
    <row r="851411" spans="7:7" x14ac:dyDescent="0.35">
      <c r="G851411" s="3"/>
    </row>
    <row r="851418" spans="7:7" x14ac:dyDescent="0.35">
      <c r="G851418" s="3"/>
    </row>
    <row r="851425" spans="7:7" x14ac:dyDescent="0.35">
      <c r="G851425" s="3"/>
    </row>
    <row r="851432" spans="7:7" x14ac:dyDescent="0.35">
      <c r="G851432" s="3"/>
    </row>
    <row r="851439" spans="7:7" x14ac:dyDescent="0.35">
      <c r="G851439" s="3"/>
    </row>
    <row r="851446" spans="7:7" x14ac:dyDescent="0.35">
      <c r="G851446" s="3"/>
    </row>
    <row r="851453" spans="7:7" x14ac:dyDescent="0.35">
      <c r="G851453" s="3"/>
    </row>
    <row r="851460" spans="7:7" x14ac:dyDescent="0.35">
      <c r="G851460" s="3"/>
    </row>
    <row r="851467" spans="7:7" x14ac:dyDescent="0.35">
      <c r="G851467" s="3"/>
    </row>
    <row r="851474" spans="7:7" x14ac:dyDescent="0.35">
      <c r="G851474" s="3"/>
    </row>
    <row r="851481" spans="7:7" x14ac:dyDescent="0.35">
      <c r="G851481" s="3"/>
    </row>
    <row r="851488" spans="7:7" x14ac:dyDescent="0.35">
      <c r="G851488" s="3"/>
    </row>
    <row r="851495" spans="7:7" x14ac:dyDescent="0.35">
      <c r="G851495" s="3"/>
    </row>
    <row r="851502" spans="7:7" x14ac:dyDescent="0.35">
      <c r="G851502" s="3"/>
    </row>
    <row r="851509" spans="7:7" x14ac:dyDescent="0.35">
      <c r="G851509" s="3"/>
    </row>
    <row r="851516" spans="7:7" x14ac:dyDescent="0.35">
      <c r="G851516" s="3"/>
    </row>
    <row r="851523" spans="7:7" x14ac:dyDescent="0.35">
      <c r="G851523" s="3"/>
    </row>
    <row r="851530" spans="7:7" x14ac:dyDescent="0.35">
      <c r="G851530" s="3"/>
    </row>
    <row r="851537" spans="7:7" x14ac:dyDescent="0.35">
      <c r="G851537" s="3"/>
    </row>
    <row r="851544" spans="7:7" x14ac:dyDescent="0.35">
      <c r="G851544" s="3"/>
    </row>
    <row r="851551" spans="7:7" x14ac:dyDescent="0.35">
      <c r="G851551" s="3"/>
    </row>
    <row r="851558" spans="7:7" x14ac:dyDescent="0.35">
      <c r="G851558" s="3"/>
    </row>
    <row r="851565" spans="7:7" x14ac:dyDescent="0.35">
      <c r="G851565" s="3"/>
    </row>
    <row r="851572" spans="7:7" x14ac:dyDescent="0.35">
      <c r="G851572" s="3"/>
    </row>
    <row r="851579" spans="7:7" x14ac:dyDescent="0.35">
      <c r="G851579" s="3"/>
    </row>
    <row r="851586" spans="7:7" x14ac:dyDescent="0.35">
      <c r="G851586" s="3"/>
    </row>
    <row r="851593" spans="7:7" x14ac:dyDescent="0.35">
      <c r="G851593" s="3"/>
    </row>
    <row r="851600" spans="7:7" x14ac:dyDescent="0.35">
      <c r="G851600" s="3"/>
    </row>
    <row r="851607" spans="7:7" x14ac:dyDescent="0.35">
      <c r="G851607" s="3"/>
    </row>
    <row r="851614" spans="7:7" x14ac:dyDescent="0.35">
      <c r="G851614" s="3"/>
    </row>
    <row r="851621" spans="7:7" x14ac:dyDescent="0.35">
      <c r="G851621" s="3"/>
    </row>
    <row r="851628" spans="7:7" x14ac:dyDescent="0.35">
      <c r="G851628" s="3"/>
    </row>
    <row r="851635" spans="7:7" x14ac:dyDescent="0.35">
      <c r="G851635" s="3"/>
    </row>
    <row r="851642" spans="7:7" x14ac:dyDescent="0.35">
      <c r="G851642" s="3"/>
    </row>
    <row r="851649" spans="7:7" x14ac:dyDescent="0.35">
      <c r="G851649" s="3"/>
    </row>
    <row r="851656" spans="7:7" x14ac:dyDescent="0.35">
      <c r="G851656" s="3"/>
    </row>
    <row r="851663" spans="7:7" x14ac:dyDescent="0.35">
      <c r="G851663" s="3"/>
    </row>
    <row r="851670" spans="7:7" x14ac:dyDescent="0.35">
      <c r="G851670" s="3"/>
    </row>
    <row r="851677" spans="7:7" x14ac:dyDescent="0.35">
      <c r="G851677" s="3"/>
    </row>
    <row r="851684" spans="7:7" x14ac:dyDescent="0.35">
      <c r="G851684" s="3"/>
    </row>
    <row r="851691" spans="7:7" x14ac:dyDescent="0.35">
      <c r="G851691" s="3"/>
    </row>
    <row r="851698" spans="7:7" x14ac:dyDescent="0.35">
      <c r="G851698" s="3"/>
    </row>
    <row r="851705" spans="7:7" x14ac:dyDescent="0.35">
      <c r="G851705" s="3"/>
    </row>
    <row r="851712" spans="7:7" x14ac:dyDescent="0.35">
      <c r="G851712" s="3"/>
    </row>
    <row r="851719" spans="7:7" x14ac:dyDescent="0.35">
      <c r="G851719" s="3"/>
    </row>
    <row r="851726" spans="7:7" x14ac:dyDescent="0.35">
      <c r="G851726" s="3"/>
    </row>
    <row r="851733" spans="7:7" x14ac:dyDescent="0.35">
      <c r="G851733" s="3"/>
    </row>
    <row r="851740" spans="7:7" x14ac:dyDescent="0.35">
      <c r="G851740" s="3"/>
    </row>
    <row r="851747" spans="7:7" x14ac:dyDescent="0.35">
      <c r="G851747" s="3"/>
    </row>
    <row r="851754" spans="7:7" x14ac:dyDescent="0.35">
      <c r="G851754" s="3"/>
    </row>
    <row r="851761" spans="7:7" x14ac:dyDescent="0.35">
      <c r="G851761" s="3"/>
    </row>
    <row r="851768" spans="7:7" x14ac:dyDescent="0.35">
      <c r="G851768" s="3"/>
    </row>
    <row r="851775" spans="7:7" x14ac:dyDescent="0.35">
      <c r="G851775" s="3"/>
    </row>
    <row r="851782" spans="7:7" x14ac:dyDescent="0.35">
      <c r="G851782" s="3"/>
    </row>
    <row r="851789" spans="7:7" x14ac:dyDescent="0.35">
      <c r="G851789" s="3"/>
    </row>
    <row r="851796" spans="7:7" x14ac:dyDescent="0.35">
      <c r="G851796" s="3"/>
    </row>
    <row r="851803" spans="7:7" x14ac:dyDescent="0.35">
      <c r="G851803" s="3"/>
    </row>
    <row r="851810" spans="7:7" x14ac:dyDescent="0.35">
      <c r="G851810" s="3"/>
    </row>
    <row r="851817" spans="7:7" x14ac:dyDescent="0.35">
      <c r="G851817" s="3"/>
    </row>
    <row r="851824" spans="7:7" x14ac:dyDescent="0.35">
      <c r="G851824" s="3"/>
    </row>
    <row r="851831" spans="7:7" x14ac:dyDescent="0.35">
      <c r="G851831" s="3"/>
    </row>
    <row r="851838" spans="7:7" x14ac:dyDescent="0.35">
      <c r="G851838" s="3"/>
    </row>
    <row r="851845" spans="7:7" x14ac:dyDescent="0.35">
      <c r="G851845" s="3"/>
    </row>
    <row r="851852" spans="7:7" x14ac:dyDescent="0.35">
      <c r="G851852" s="3"/>
    </row>
    <row r="851859" spans="7:7" x14ac:dyDescent="0.35">
      <c r="G851859" s="3"/>
    </row>
    <row r="851866" spans="7:7" x14ac:dyDescent="0.35">
      <c r="G851866" s="3"/>
    </row>
    <row r="851873" spans="7:7" x14ac:dyDescent="0.35">
      <c r="G851873" s="3"/>
    </row>
    <row r="851880" spans="7:7" x14ac:dyDescent="0.35">
      <c r="G851880" s="3"/>
    </row>
    <row r="851887" spans="7:7" x14ac:dyDescent="0.35">
      <c r="G851887" s="3"/>
    </row>
    <row r="851894" spans="7:7" x14ac:dyDescent="0.35">
      <c r="G851894" s="3"/>
    </row>
    <row r="851901" spans="7:7" x14ac:dyDescent="0.35">
      <c r="G851901" s="3"/>
    </row>
    <row r="851908" spans="7:7" x14ac:dyDescent="0.35">
      <c r="G851908" s="3"/>
    </row>
    <row r="851915" spans="7:7" x14ac:dyDescent="0.35">
      <c r="G851915" s="3"/>
    </row>
    <row r="851922" spans="7:7" x14ac:dyDescent="0.35">
      <c r="G851922" s="3"/>
    </row>
    <row r="851929" spans="7:7" x14ac:dyDescent="0.35">
      <c r="G851929" s="3"/>
    </row>
    <row r="851936" spans="7:7" x14ac:dyDescent="0.35">
      <c r="G851936" s="3"/>
    </row>
    <row r="851943" spans="7:7" x14ac:dyDescent="0.35">
      <c r="G851943" s="3"/>
    </row>
    <row r="851950" spans="7:7" x14ac:dyDescent="0.35">
      <c r="G851950" s="3"/>
    </row>
    <row r="851957" spans="7:7" x14ac:dyDescent="0.35">
      <c r="G851957" s="3"/>
    </row>
    <row r="851964" spans="7:7" x14ac:dyDescent="0.35">
      <c r="G851964" s="3"/>
    </row>
    <row r="851971" spans="7:7" x14ac:dyDescent="0.35">
      <c r="G851971" s="3"/>
    </row>
    <row r="851978" spans="7:7" x14ac:dyDescent="0.35">
      <c r="G851978" s="3"/>
    </row>
    <row r="851985" spans="7:7" x14ac:dyDescent="0.35">
      <c r="G851985" s="3"/>
    </row>
    <row r="851992" spans="7:7" x14ac:dyDescent="0.35">
      <c r="G851992" s="3"/>
    </row>
    <row r="851999" spans="7:7" x14ac:dyDescent="0.35">
      <c r="G851999" s="3"/>
    </row>
    <row r="852006" spans="7:7" x14ac:dyDescent="0.35">
      <c r="G852006" s="3"/>
    </row>
    <row r="852013" spans="7:7" x14ac:dyDescent="0.35">
      <c r="G852013" s="3"/>
    </row>
    <row r="852020" spans="7:7" x14ac:dyDescent="0.35">
      <c r="G852020" s="3"/>
    </row>
    <row r="852027" spans="7:7" x14ac:dyDescent="0.35">
      <c r="G852027" s="3"/>
    </row>
    <row r="852034" spans="7:7" x14ac:dyDescent="0.35">
      <c r="G852034" s="3"/>
    </row>
    <row r="852041" spans="7:7" x14ac:dyDescent="0.35">
      <c r="G852041" s="3"/>
    </row>
    <row r="852048" spans="7:7" x14ac:dyDescent="0.35">
      <c r="G852048" s="3"/>
    </row>
    <row r="852055" spans="7:7" x14ac:dyDescent="0.35">
      <c r="G852055" s="3"/>
    </row>
    <row r="852062" spans="7:7" x14ac:dyDescent="0.35">
      <c r="G852062" s="3"/>
    </row>
    <row r="852069" spans="7:7" x14ac:dyDescent="0.35">
      <c r="G852069" s="3"/>
    </row>
    <row r="852076" spans="7:7" x14ac:dyDescent="0.35">
      <c r="G852076" s="3"/>
    </row>
    <row r="852083" spans="7:7" x14ac:dyDescent="0.35">
      <c r="G852083" s="3"/>
    </row>
    <row r="852090" spans="7:7" x14ac:dyDescent="0.35">
      <c r="G852090" s="3"/>
    </row>
    <row r="852097" spans="7:7" x14ac:dyDescent="0.35">
      <c r="G852097" s="3"/>
    </row>
    <row r="852104" spans="7:7" x14ac:dyDescent="0.35">
      <c r="G852104" s="3"/>
    </row>
    <row r="852111" spans="7:7" x14ac:dyDescent="0.35">
      <c r="G852111" s="3"/>
    </row>
    <row r="852118" spans="7:7" x14ac:dyDescent="0.35">
      <c r="G852118" s="3"/>
    </row>
    <row r="852125" spans="7:7" x14ac:dyDescent="0.35">
      <c r="G852125" s="3"/>
    </row>
    <row r="852132" spans="7:7" x14ac:dyDescent="0.35">
      <c r="G852132" s="3"/>
    </row>
    <row r="852139" spans="7:7" x14ac:dyDescent="0.35">
      <c r="G852139" s="3"/>
    </row>
    <row r="852146" spans="7:7" x14ac:dyDescent="0.35">
      <c r="G852146" s="3"/>
    </row>
    <row r="852153" spans="7:7" x14ac:dyDescent="0.35">
      <c r="G852153" s="3"/>
    </row>
    <row r="852160" spans="7:7" x14ac:dyDescent="0.35">
      <c r="G852160" s="3"/>
    </row>
    <row r="852167" spans="7:7" x14ac:dyDescent="0.35">
      <c r="G852167" s="3"/>
    </row>
    <row r="852174" spans="7:7" x14ac:dyDescent="0.35">
      <c r="G852174" s="3"/>
    </row>
    <row r="852181" spans="7:7" x14ac:dyDescent="0.35">
      <c r="G852181" s="3"/>
    </row>
    <row r="852188" spans="7:7" x14ac:dyDescent="0.35">
      <c r="G852188" s="3"/>
    </row>
    <row r="852195" spans="7:7" x14ac:dyDescent="0.35">
      <c r="G852195" s="3"/>
    </row>
    <row r="852202" spans="7:7" x14ac:dyDescent="0.35">
      <c r="G852202" s="3"/>
    </row>
    <row r="852209" spans="7:7" x14ac:dyDescent="0.35">
      <c r="G852209" s="3"/>
    </row>
    <row r="852216" spans="7:7" x14ac:dyDescent="0.35">
      <c r="G852216" s="3"/>
    </row>
    <row r="852223" spans="7:7" x14ac:dyDescent="0.35">
      <c r="G852223" s="3"/>
    </row>
    <row r="852230" spans="7:7" x14ac:dyDescent="0.35">
      <c r="G852230" s="3"/>
    </row>
    <row r="852237" spans="7:7" x14ac:dyDescent="0.35">
      <c r="G852237" s="3"/>
    </row>
    <row r="852244" spans="7:7" x14ac:dyDescent="0.35">
      <c r="G852244" s="3"/>
    </row>
    <row r="852251" spans="7:7" x14ac:dyDescent="0.35">
      <c r="G852251" s="3"/>
    </row>
    <row r="852258" spans="7:7" x14ac:dyDescent="0.35">
      <c r="G852258" s="3"/>
    </row>
    <row r="852265" spans="7:7" x14ac:dyDescent="0.35">
      <c r="G852265" s="3"/>
    </row>
    <row r="852272" spans="7:7" x14ac:dyDescent="0.35">
      <c r="G852272" s="3"/>
    </row>
    <row r="852279" spans="7:7" x14ac:dyDescent="0.35">
      <c r="G852279" s="3"/>
    </row>
    <row r="852286" spans="7:7" x14ac:dyDescent="0.35">
      <c r="G852286" s="3"/>
    </row>
    <row r="852293" spans="7:7" x14ac:dyDescent="0.35">
      <c r="G852293" s="3"/>
    </row>
    <row r="852300" spans="7:7" x14ac:dyDescent="0.35">
      <c r="G852300" s="3"/>
    </row>
    <row r="852307" spans="7:7" x14ac:dyDescent="0.35">
      <c r="G852307" s="3"/>
    </row>
    <row r="852314" spans="7:7" x14ac:dyDescent="0.35">
      <c r="G852314" s="3"/>
    </row>
    <row r="852321" spans="7:7" x14ac:dyDescent="0.35">
      <c r="G852321" s="3"/>
    </row>
    <row r="852328" spans="7:7" x14ac:dyDescent="0.35">
      <c r="G852328" s="3"/>
    </row>
    <row r="852335" spans="7:7" x14ac:dyDescent="0.35">
      <c r="G852335" s="3"/>
    </row>
    <row r="852342" spans="7:7" x14ac:dyDescent="0.35">
      <c r="G852342" s="3"/>
    </row>
    <row r="852349" spans="7:7" x14ac:dyDescent="0.35">
      <c r="G852349" s="3"/>
    </row>
    <row r="852356" spans="7:7" x14ac:dyDescent="0.35">
      <c r="G852356" s="3"/>
    </row>
    <row r="852363" spans="7:7" x14ac:dyDescent="0.35">
      <c r="G852363" s="3"/>
    </row>
    <row r="852370" spans="7:7" x14ac:dyDescent="0.35">
      <c r="G852370" s="3"/>
    </row>
    <row r="852377" spans="7:7" x14ac:dyDescent="0.35">
      <c r="G852377" s="3"/>
    </row>
    <row r="852384" spans="7:7" x14ac:dyDescent="0.35">
      <c r="G852384" s="3"/>
    </row>
    <row r="852391" spans="7:7" x14ac:dyDescent="0.35">
      <c r="G852391" s="3"/>
    </row>
    <row r="852398" spans="7:7" x14ac:dyDescent="0.35">
      <c r="G852398" s="3"/>
    </row>
    <row r="852405" spans="7:7" x14ac:dyDescent="0.35">
      <c r="G852405" s="3"/>
    </row>
    <row r="852412" spans="7:7" x14ac:dyDescent="0.35">
      <c r="G852412" s="3"/>
    </row>
    <row r="852419" spans="7:7" x14ac:dyDescent="0.35">
      <c r="G852419" s="3"/>
    </row>
    <row r="852426" spans="7:7" x14ac:dyDescent="0.35">
      <c r="G852426" s="3"/>
    </row>
    <row r="852433" spans="7:7" x14ac:dyDescent="0.35">
      <c r="G852433" s="3"/>
    </row>
    <row r="852440" spans="7:7" x14ac:dyDescent="0.35">
      <c r="G852440" s="3"/>
    </row>
    <row r="852447" spans="7:7" x14ac:dyDescent="0.35">
      <c r="G852447" s="3"/>
    </row>
    <row r="852454" spans="7:7" x14ac:dyDescent="0.35">
      <c r="G852454" s="3"/>
    </row>
    <row r="852461" spans="7:7" x14ac:dyDescent="0.35">
      <c r="G852461" s="3"/>
    </row>
    <row r="852468" spans="7:7" x14ac:dyDescent="0.35">
      <c r="G852468" s="3"/>
    </row>
    <row r="852475" spans="7:7" x14ac:dyDescent="0.35">
      <c r="G852475" s="3"/>
    </row>
    <row r="852482" spans="7:7" x14ac:dyDescent="0.35">
      <c r="G852482" s="3"/>
    </row>
    <row r="852489" spans="7:7" x14ac:dyDescent="0.35">
      <c r="G852489" s="3"/>
    </row>
    <row r="852496" spans="7:7" x14ac:dyDescent="0.35">
      <c r="G852496" s="3"/>
    </row>
    <row r="852503" spans="7:7" x14ac:dyDescent="0.35">
      <c r="G852503" s="3"/>
    </row>
    <row r="852510" spans="7:7" x14ac:dyDescent="0.35">
      <c r="G852510" s="3"/>
    </row>
    <row r="852517" spans="7:7" x14ac:dyDescent="0.35">
      <c r="G852517" s="3"/>
    </row>
    <row r="852524" spans="7:7" x14ac:dyDescent="0.35">
      <c r="G852524" s="3"/>
    </row>
    <row r="852531" spans="7:7" x14ac:dyDescent="0.35">
      <c r="G852531" s="3"/>
    </row>
    <row r="852538" spans="7:7" x14ac:dyDescent="0.35">
      <c r="G852538" s="3"/>
    </row>
    <row r="852545" spans="7:7" x14ac:dyDescent="0.35">
      <c r="G852545" s="3"/>
    </row>
    <row r="852552" spans="7:7" x14ac:dyDescent="0.35">
      <c r="G852552" s="3"/>
    </row>
    <row r="852559" spans="7:7" x14ac:dyDescent="0.35">
      <c r="G852559" s="3"/>
    </row>
    <row r="852566" spans="7:7" x14ac:dyDescent="0.35">
      <c r="G852566" s="3"/>
    </row>
    <row r="852573" spans="7:7" x14ac:dyDescent="0.35">
      <c r="G852573" s="3"/>
    </row>
    <row r="852580" spans="7:7" x14ac:dyDescent="0.35">
      <c r="G852580" s="3"/>
    </row>
    <row r="852587" spans="7:7" x14ac:dyDescent="0.35">
      <c r="G852587" s="3"/>
    </row>
    <row r="852594" spans="7:7" x14ac:dyDescent="0.35">
      <c r="G852594" s="3"/>
    </row>
    <row r="852601" spans="7:7" x14ac:dyDescent="0.35">
      <c r="G852601" s="3"/>
    </row>
    <row r="852608" spans="7:7" x14ac:dyDescent="0.35">
      <c r="G852608" s="3"/>
    </row>
    <row r="852615" spans="7:7" x14ac:dyDescent="0.35">
      <c r="G852615" s="3"/>
    </row>
    <row r="852622" spans="7:7" x14ac:dyDescent="0.35">
      <c r="G852622" s="3"/>
    </row>
    <row r="852629" spans="7:7" x14ac:dyDescent="0.35">
      <c r="G852629" s="3"/>
    </row>
    <row r="852636" spans="7:7" x14ac:dyDescent="0.35">
      <c r="G852636" s="3"/>
    </row>
    <row r="852643" spans="7:7" x14ac:dyDescent="0.35">
      <c r="G852643" s="3"/>
    </row>
    <row r="852650" spans="7:7" x14ac:dyDescent="0.35">
      <c r="G852650" s="3"/>
    </row>
    <row r="852657" spans="7:7" x14ac:dyDescent="0.35">
      <c r="G852657" s="3"/>
    </row>
    <row r="852664" spans="7:7" x14ac:dyDescent="0.35">
      <c r="G852664" s="3"/>
    </row>
    <row r="852671" spans="7:7" x14ac:dyDescent="0.35">
      <c r="G852671" s="3"/>
    </row>
    <row r="852678" spans="7:7" x14ac:dyDescent="0.35">
      <c r="G852678" s="3"/>
    </row>
    <row r="852685" spans="7:7" x14ac:dyDescent="0.35">
      <c r="G852685" s="3"/>
    </row>
    <row r="852692" spans="7:7" x14ac:dyDescent="0.35">
      <c r="G852692" s="3"/>
    </row>
    <row r="852699" spans="7:7" x14ac:dyDescent="0.35">
      <c r="G852699" s="3"/>
    </row>
    <row r="852706" spans="7:7" x14ac:dyDescent="0.35">
      <c r="G852706" s="3"/>
    </row>
    <row r="852713" spans="7:7" x14ac:dyDescent="0.35">
      <c r="G852713" s="3"/>
    </row>
    <row r="852720" spans="7:7" x14ac:dyDescent="0.35">
      <c r="G852720" s="3"/>
    </row>
    <row r="852727" spans="7:7" x14ac:dyDescent="0.35">
      <c r="G852727" s="3"/>
    </row>
    <row r="852734" spans="7:7" x14ac:dyDescent="0.35">
      <c r="G852734" s="3"/>
    </row>
    <row r="852741" spans="7:7" x14ac:dyDescent="0.35">
      <c r="G852741" s="3"/>
    </row>
    <row r="852748" spans="7:7" x14ac:dyDescent="0.35">
      <c r="G852748" s="3"/>
    </row>
    <row r="852755" spans="7:7" x14ac:dyDescent="0.35">
      <c r="G852755" s="3"/>
    </row>
    <row r="852762" spans="7:7" x14ac:dyDescent="0.35">
      <c r="G852762" s="3"/>
    </row>
    <row r="852769" spans="7:7" x14ac:dyDescent="0.35">
      <c r="G852769" s="3"/>
    </row>
    <row r="852776" spans="7:7" x14ac:dyDescent="0.35">
      <c r="G852776" s="3"/>
    </row>
    <row r="852783" spans="7:7" x14ac:dyDescent="0.35">
      <c r="G852783" s="3"/>
    </row>
    <row r="852790" spans="7:7" x14ac:dyDescent="0.35">
      <c r="G852790" s="3"/>
    </row>
    <row r="852797" spans="7:7" x14ac:dyDescent="0.35">
      <c r="G852797" s="3"/>
    </row>
    <row r="852804" spans="7:7" x14ac:dyDescent="0.35">
      <c r="G852804" s="3"/>
    </row>
    <row r="852811" spans="7:7" x14ac:dyDescent="0.35">
      <c r="G852811" s="3"/>
    </row>
    <row r="852818" spans="7:7" x14ac:dyDescent="0.35">
      <c r="G852818" s="3"/>
    </row>
    <row r="852825" spans="7:7" x14ac:dyDescent="0.35">
      <c r="G852825" s="3"/>
    </row>
    <row r="852832" spans="7:7" x14ac:dyDescent="0.35">
      <c r="G852832" s="3"/>
    </row>
    <row r="852839" spans="7:7" x14ac:dyDescent="0.35">
      <c r="G852839" s="3"/>
    </row>
    <row r="852846" spans="7:7" x14ac:dyDescent="0.35">
      <c r="G852846" s="3"/>
    </row>
    <row r="852853" spans="7:7" x14ac:dyDescent="0.35">
      <c r="G852853" s="3"/>
    </row>
    <row r="852860" spans="7:7" x14ac:dyDescent="0.35">
      <c r="G852860" s="3"/>
    </row>
    <row r="852867" spans="7:7" x14ac:dyDescent="0.35">
      <c r="G852867" s="3"/>
    </row>
    <row r="852874" spans="7:7" x14ac:dyDescent="0.35">
      <c r="G852874" s="3"/>
    </row>
    <row r="852881" spans="7:7" x14ac:dyDescent="0.35">
      <c r="G852881" s="3"/>
    </row>
    <row r="852888" spans="7:7" x14ac:dyDescent="0.35">
      <c r="G852888" s="3"/>
    </row>
    <row r="852895" spans="7:7" x14ac:dyDescent="0.35">
      <c r="G852895" s="3"/>
    </row>
    <row r="852902" spans="7:7" x14ac:dyDescent="0.35">
      <c r="G852902" s="3"/>
    </row>
    <row r="852909" spans="7:7" x14ac:dyDescent="0.35">
      <c r="G852909" s="3"/>
    </row>
    <row r="852916" spans="7:7" x14ac:dyDescent="0.35">
      <c r="G852916" s="3"/>
    </row>
    <row r="852923" spans="7:7" x14ac:dyDescent="0.35">
      <c r="G852923" s="3"/>
    </row>
    <row r="852930" spans="7:7" x14ac:dyDescent="0.35">
      <c r="G852930" s="3"/>
    </row>
    <row r="852937" spans="7:7" x14ac:dyDescent="0.35">
      <c r="G852937" s="3"/>
    </row>
    <row r="852944" spans="7:7" x14ac:dyDescent="0.35">
      <c r="G852944" s="3"/>
    </row>
    <row r="852951" spans="7:7" x14ac:dyDescent="0.35">
      <c r="G852951" s="3"/>
    </row>
    <row r="852958" spans="7:7" x14ac:dyDescent="0.35">
      <c r="G852958" s="3"/>
    </row>
    <row r="852965" spans="7:7" x14ac:dyDescent="0.35">
      <c r="G852965" s="3"/>
    </row>
    <row r="852972" spans="7:7" x14ac:dyDescent="0.35">
      <c r="G852972" s="3"/>
    </row>
    <row r="852979" spans="7:7" x14ac:dyDescent="0.35">
      <c r="G852979" s="3"/>
    </row>
    <row r="852986" spans="7:7" x14ac:dyDescent="0.35">
      <c r="G852986" s="3"/>
    </row>
    <row r="852993" spans="7:7" x14ac:dyDescent="0.35">
      <c r="G852993" s="3"/>
    </row>
    <row r="853000" spans="7:7" x14ac:dyDescent="0.35">
      <c r="G853000" s="3"/>
    </row>
    <row r="853007" spans="7:7" x14ac:dyDescent="0.35">
      <c r="G853007" s="3"/>
    </row>
    <row r="853014" spans="7:7" x14ac:dyDescent="0.35">
      <c r="G853014" s="3"/>
    </row>
    <row r="853021" spans="7:7" x14ac:dyDescent="0.35">
      <c r="G853021" s="3"/>
    </row>
    <row r="853028" spans="7:7" x14ac:dyDescent="0.35">
      <c r="G853028" s="3"/>
    </row>
    <row r="853035" spans="7:7" x14ac:dyDescent="0.35">
      <c r="G853035" s="3"/>
    </row>
    <row r="853042" spans="7:7" x14ac:dyDescent="0.35">
      <c r="G853042" s="3"/>
    </row>
    <row r="853049" spans="7:7" x14ac:dyDescent="0.35">
      <c r="G853049" s="3"/>
    </row>
    <row r="853056" spans="7:7" x14ac:dyDescent="0.35">
      <c r="G853056" s="3"/>
    </row>
    <row r="853063" spans="7:7" x14ac:dyDescent="0.35">
      <c r="G853063" s="3"/>
    </row>
    <row r="853070" spans="7:7" x14ac:dyDescent="0.35">
      <c r="G853070" s="3"/>
    </row>
    <row r="853077" spans="7:7" x14ac:dyDescent="0.35">
      <c r="G853077" s="3"/>
    </row>
    <row r="853084" spans="7:7" x14ac:dyDescent="0.35">
      <c r="G853084" s="3"/>
    </row>
    <row r="853091" spans="7:7" x14ac:dyDescent="0.35">
      <c r="G853091" s="3"/>
    </row>
    <row r="853098" spans="7:7" x14ac:dyDescent="0.35">
      <c r="G853098" s="3"/>
    </row>
    <row r="853105" spans="7:7" x14ac:dyDescent="0.35">
      <c r="G853105" s="3"/>
    </row>
    <row r="853112" spans="7:7" x14ac:dyDescent="0.35">
      <c r="G853112" s="3"/>
    </row>
    <row r="853119" spans="7:7" x14ac:dyDescent="0.35">
      <c r="G853119" s="3"/>
    </row>
    <row r="853126" spans="7:7" x14ac:dyDescent="0.35">
      <c r="G853126" s="3"/>
    </row>
    <row r="853133" spans="7:7" x14ac:dyDescent="0.35">
      <c r="G853133" s="3"/>
    </row>
    <row r="853140" spans="7:7" x14ac:dyDescent="0.35">
      <c r="G853140" s="3"/>
    </row>
    <row r="853147" spans="7:7" x14ac:dyDescent="0.35">
      <c r="G853147" s="3"/>
    </row>
    <row r="853154" spans="7:7" x14ac:dyDescent="0.35">
      <c r="G853154" s="3"/>
    </row>
    <row r="853161" spans="7:7" x14ac:dyDescent="0.35">
      <c r="G853161" s="3"/>
    </row>
    <row r="853168" spans="7:7" x14ac:dyDescent="0.35">
      <c r="G853168" s="3"/>
    </row>
    <row r="853175" spans="7:7" x14ac:dyDescent="0.35">
      <c r="G853175" s="3"/>
    </row>
    <row r="853182" spans="7:7" x14ac:dyDescent="0.35">
      <c r="G853182" s="3"/>
    </row>
    <row r="853189" spans="7:7" x14ac:dyDescent="0.35">
      <c r="G853189" s="3"/>
    </row>
    <row r="853196" spans="7:7" x14ac:dyDescent="0.35">
      <c r="G853196" s="3"/>
    </row>
    <row r="853203" spans="7:7" x14ac:dyDescent="0.35">
      <c r="G853203" s="3"/>
    </row>
    <row r="853210" spans="7:7" x14ac:dyDescent="0.35">
      <c r="G853210" s="3"/>
    </row>
    <row r="853217" spans="7:7" x14ac:dyDescent="0.35">
      <c r="G853217" s="3"/>
    </row>
    <row r="853224" spans="7:7" x14ac:dyDescent="0.35">
      <c r="G853224" s="3"/>
    </row>
    <row r="853231" spans="7:7" x14ac:dyDescent="0.35">
      <c r="G853231" s="3"/>
    </row>
    <row r="853238" spans="7:7" x14ac:dyDescent="0.35">
      <c r="G853238" s="3"/>
    </row>
    <row r="853245" spans="7:7" x14ac:dyDescent="0.35">
      <c r="G853245" s="3"/>
    </row>
    <row r="853252" spans="7:7" x14ac:dyDescent="0.35">
      <c r="G853252" s="3"/>
    </row>
    <row r="853259" spans="7:7" x14ac:dyDescent="0.35">
      <c r="G853259" s="3"/>
    </row>
    <row r="853266" spans="7:7" x14ac:dyDescent="0.35">
      <c r="G853266" s="3"/>
    </row>
    <row r="853273" spans="7:7" x14ac:dyDescent="0.35">
      <c r="G853273" s="3"/>
    </row>
    <row r="853280" spans="7:7" x14ac:dyDescent="0.35">
      <c r="G853280" s="3"/>
    </row>
    <row r="853287" spans="7:7" x14ac:dyDescent="0.35">
      <c r="G853287" s="3"/>
    </row>
    <row r="853294" spans="7:7" x14ac:dyDescent="0.35">
      <c r="G853294" s="3"/>
    </row>
    <row r="853301" spans="7:7" x14ac:dyDescent="0.35">
      <c r="G853301" s="3"/>
    </row>
    <row r="853308" spans="7:7" x14ac:dyDescent="0.35">
      <c r="G853308" s="3"/>
    </row>
    <row r="853315" spans="7:7" x14ac:dyDescent="0.35">
      <c r="G853315" s="3"/>
    </row>
    <row r="853322" spans="7:7" x14ac:dyDescent="0.35">
      <c r="G853322" s="3"/>
    </row>
    <row r="853329" spans="7:7" x14ac:dyDescent="0.35">
      <c r="G853329" s="3"/>
    </row>
    <row r="853336" spans="7:7" x14ac:dyDescent="0.35">
      <c r="G853336" s="3"/>
    </row>
    <row r="853343" spans="7:7" x14ac:dyDescent="0.35">
      <c r="G853343" s="3"/>
    </row>
    <row r="853350" spans="7:7" x14ac:dyDescent="0.35">
      <c r="G853350" s="3"/>
    </row>
    <row r="853357" spans="7:7" x14ac:dyDescent="0.35">
      <c r="G853357" s="3"/>
    </row>
    <row r="853364" spans="7:7" x14ac:dyDescent="0.35">
      <c r="G853364" s="3"/>
    </row>
    <row r="853371" spans="7:7" x14ac:dyDescent="0.35">
      <c r="G853371" s="3"/>
    </row>
    <row r="853378" spans="7:7" x14ac:dyDescent="0.35">
      <c r="G853378" s="3"/>
    </row>
    <row r="853385" spans="7:7" x14ac:dyDescent="0.35">
      <c r="G853385" s="3"/>
    </row>
    <row r="853392" spans="7:7" x14ac:dyDescent="0.35">
      <c r="G853392" s="3"/>
    </row>
    <row r="853399" spans="7:7" x14ac:dyDescent="0.35">
      <c r="G853399" s="3"/>
    </row>
    <row r="853406" spans="7:7" x14ac:dyDescent="0.35">
      <c r="G853406" s="3"/>
    </row>
    <row r="853413" spans="7:7" x14ac:dyDescent="0.35">
      <c r="G853413" s="3"/>
    </row>
    <row r="853420" spans="7:7" x14ac:dyDescent="0.35">
      <c r="G853420" s="3"/>
    </row>
    <row r="853427" spans="7:7" x14ac:dyDescent="0.35">
      <c r="G853427" s="3"/>
    </row>
    <row r="853434" spans="7:7" x14ac:dyDescent="0.35">
      <c r="G853434" s="3"/>
    </row>
    <row r="853441" spans="7:7" x14ac:dyDescent="0.35">
      <c r="G853441" s="3"/>
    </row>
    <row r="853448" spans="7:7" x14ac:dyDescent="0.35">
      <c r="G853448" s="3"/>
    </row>
    <row r="853455" spans="7:7" x14ac:dyDescent="0.35">
      <c r="G853455" s="3"/>
    </row>
    <row r="853462" spans="7:7" x14ac:dyDescent="0.35">
      <c r="G853462" s="3"/>
    </row>
    <row r="853469" spans="7:7" x14ac:dyDescent="0.35">
      <c r="G853469" s="3"/>
    </row>
    <row r="853476" spans="7:7" x14ac:dyDescent="0.35">
      <c r="G853476" s="3"/>
    </row>
    <row r="853483" spans="7:7" x14ac:dyDescent="0.35">
      <c r="G853483" s="3"/>
    </row>
    <row r="853490" spans="7:7" x14ac:dyDescent="0.35">
      <c r="G853490" s="3"/>
    </row>
    <row r="853497" spans="7:7" x14ac:dyDescent="0.35">
      <c r="G853497" s="3"/>
    </row>
    <row r="853504" spans="7:7" x14ac:dyDescent="0.35">
      <c r="G853504" s="3"/>
    </row>
    <row r="853511" spans="7:7" x14ac:dyDescent="0.35">
      <c r="G853511" s="3"/>
    </row>
    <row r="853518" spans="7:7" x14ac:dyDescent="0.35">
      <c r="G853518" s="3"/>
    </row>
    <row r="853525" spans="7:7" x14ac:dyDescent="0.35">
      <c r="G853525" s="3"/>
    </row>
    <row r="853532" spans="7:7" x14ac:dyDescent="0.35">
      <c r="G853532" s="3"/>
    </row>
    <row r="853539" spans="7:7" x14ac:dyDescent="0.35">
      <c r="G853539" s="3"/>
    </row>
    <row r="853546" spans="7:7" x14ac:dyDescent="0.35">
      <c r="G853546" s="3"/>
    </row>
    <row r="853553" spans="7:7" x14ac:dyDescent="0.35">
      <c r="G853553" s="3"/>
    </row>
    <row r="853560" spans="7:7" x14ac:dyDescent="0.35">
      <c r="G853560" s="3"/>
    </row>
    <row r="853567" spans="7:7" x14ac:dyDescent="0.35">
      <c r="G853567" s="3"/>
    </row>
    <row r="853574" spans="7:7" x14ac:dyDescent="0.35">
      <c r="G853574" s="3"/>
    </row>
    <row r="853581" spans="7:7" x14ac:dyDescent="0.35">
      <c r="G853581" s="3"/>
    </row>
    <row r="853588" spans="7:7" x14ac:dyDescent="0.35">
      <c r="G853588" s="3"/>
    </row>
    <row r="853595" spans="7:7" x14ac:dyDescent="0.35">
      <c r="G853595" s="3"/>
    </row>
    <row r="853602" spans="7:7" x14ac:dyDescent="0.35">
      <c r="G853602" s="3"/>
    </row>
    <row r="853609" spans="7:7" x14ac:dyDescent="0.35">
      <c r="G853609" s="3"/>
    </row>
    <row r="853616" spans="7:7" x14ac:dyDescent="0.35">
      <c r="G853616" s="3"/>
    </row>
    <row r="853623" spans="7:7" x14ac:dyDescent="0.35">
      <c r="G853623" s="3"/>
    </row>
    <row r="853630" spans="7:7" x14ac:dyDescent="0.35">
      <c r="G853630" s="3"/>
    </row>
    <row r="853637" spans="7:7" x14ac:dyDescent="0.35">
      <c r="G853637" s="3"/>
    </row>
    <row r="853644" spans="7:7" x14ac:dyDescent="0.35">
      <c r="G853644" s="3"/>
    </row>
    <row r="853651" spans="7:7" x14ac:dyDescent="0.35">
      <c r="G853651" s="3"/>
    </row>
    <row r="853658" spans="7:7" x14ac:dyDescent="0.35">
      <c r="G853658" s="3"/>
    </row>
    <row r="853665" spans="7:7" x14ac:dyDescent="0.35">
      <c r="G853665" s="3"/>
    </row>
    <row r="853672" spans="7:7" x14ac:dyDescent="0.35">
      <c r="G853672" s="3"/>
    </row>
    <row r="853679" spans="7:7" x14ac:dyDescent="0.35">
      <c r="G853679" s="3"/>
    </row>
    <row r="853686" spans="7:7" x14ac:dyDescent="0.35">
      <c r="G853686" s="3"/>
    </row>
    <row r="853693" spans="7:7" x14ac:dyDescent="0.35">
      <c r="G853693" s="3"/>
    </row>
    <row r="853700" spans="7:7" x14ac:dyDescent="0.35">
      <c r="G853700" s="3"/>
    </row>
    <row r="853707" spans="7:7" x14ac:dyDescent="0.35">
      <c r="G853707" s="3"/>
    </row>
    <row r="853714" spans="7:7" x14ac:dyDescent="0.35">
      <c r="G853714" s="3"/>
    </row>
    <row r="853721" spans="7:7" x14ac:dyDescent="0.35">
      <c r="G853721" s="3"/>
    </row>
    <row r="853728" spans="7:7" x14ac:dyDescent="0.35">
      <c r="G853728" s="3"/>
    </row>
    <row r="853735" spans="7:7" x14ac:dyDescent="0.35">
      <c r="G853735" s="3"/>
    </row>
    <row r="853742" spans="7:7" x14ac:dyDescent="0.35">
      <c r="G853742" s="3"/>
    </row>
    <row r="853749" spans="7:7" x14ac:dyDescent="0.35">
      <c r="G853749" s="3"/>
    </row>
    <row r="853756" spans="7:7" x14ac:dyDescent="0.35">
      <c r="G853756" s="3"/>
    </row>
    <row r="853763" spans="7:7" x14ac:dyDescent="0.35">
      <c r="G853763" s="3"/>
    </row>
    <row r="853770" spans="7:7" x14ac:dyDescent="0.35">
      <c r="G853770" s="3"/>
    </row>
    <row r="853777" spans="7:7" x14ac:dyDescent="0.35">
      <c r="G853777" s="3"/>
    </row>
    <row r="853784" spans="7:7" x14ac:dyDescent="0.35">
      <c r="G853784" s="3"/>
    </row>
    <row r="853791" spans="7:7" x14ac:dyDescent="0.35">
      <c r="G853791" s="3"/>
    </row>
    <row r="853798" spans="7:7" x14ac:dyDescent="0.35">
      <c r="G853798" s="3"/>
    </row>
    <row r="853805" spans="7:7" x14ac:dyDescent="0.35">
      <c r="G853805" s="3"/>
    </row>
    <row r="853812" spans="7:7" x14ac:dyDescent="0.35">
      <c r="G853812" s="3"/>
    </row>
    <row r="853819" spans="7:7" x14ac:dyDescent="0.35">
      <c r="G853819" s="3"/>
    </row>
    <row r="853826" spans="7:7" x14ac:dyDescent="0.35">
      <c r="G853826" s="3"/>
    </row>
    <row r="853833" spans="7:7" x14ac:dyDescent="0.35">
      <c r="G853833" s="3"/>
    </row>
    <row r="853840" spans="7:7" x14ac:dyDescent="0.35">
      <c r="G853840" s="3"/>
    </row>
    <row r="853847" spans="7:7" x14ac:dyDescent="0.35">
      <c r="G853847" s="3"/>
    </row>
    <row r="853854" spans="7:7" x14ac:dyDescent="0.35">
      <c r="G853854" s="3"/>
    </row>
    <row r="853861" spans="7:7" x14ac:dyDescent="0.35">
      <c r="G853861" s="3"/>
    </row>
    <row r="853868" spans="7:7" x14ac:dyDescent="0.35">
      <c r="G853868" s="3"/>
    </row>
    <row r="853875" spans="7:7" x14ac:dyDescent="0.35">
      <c r="G853875" s="3"/>
    </row>
    <row r="853882" spans="7:7" x14ac:dyDescent="0.35">
      <c r="G853882" s="3"/>
    </row>
    <row r="853889" spans="7:7" x14ac:dyDescent="0.35">
      <c r="G853889" s="3"/>
    </row>
    <row r="853896" spans="7:7" x14ac:dyDescent="0.35">
      <c r="G853896" s="3"/>
    </row>
    <row r="853903" spans="7:7" x14ac:dyDescent="0.35">
      <c r="G853903" s="3"/>
    </row>
    <row r="853910" spans="7:7" x14ac:dyDescent="0.35">
      <c r="G853910" s="3"/>
    </row>
    <row r="853917" spans="7:7" x14ac:dyDescent="0.35">
      <c r="G853917" s="3"/>
    </row>
    <row r="853924" spans="7:7" x14ac:dyDescent="0.35">
      <c r="G853924" s="3"/>
    </row>
    <row r="853931" spans="7:7" x14ac:dyDescent="0.35">
      <c r="G853931" s="3"/>
    </row>
    <row r="853938" spans="7:7" x14ac:dyDescent="0.35">
      <c r="G853938" s="3"/>
    </row>
    <row r="853945" spans="7:7" x14ac:dyDescent="0.35">
      <c r="G853945" s="3"/>
    </row>
    <row r="853952" spans="7:7" x14ac:dyDescent="0.35">
      <c r="G853952" s="3"/>
    </row>
    <row r="853959" spans="7:7" x14ac:dyDescent="0.35">
      <c r="G853959" s="3"/>
    </row>
    <row r="853966" spans="7:7" x14ac:dyDescent="0.35">
      <c r="G853966" s="3"/>
    </row>
    <row r="853973" spans="7:7" x14ac:dyDescent="0.35">
      <c r="G853973" s="3"/>
    </row>
    <row r="853980" spans="7:7" x14ac:dyDescent="0.35">
      <c r="G853980" s="3"/>
    </row>
    <row r="853987" spans="7:7" x14ac:dyDescent="0.35">
      <c r="G853987" s="3"/>
    </row>
    <row r="853994" spans="7:7" x14ac:dyDescent="0.35">
      <c r="G853994" s="3"/>
    </row>
    <row r="854001" spans="7:7" x14ac:dyDescent="0.35">
      <c r="G854001" s="3"/>
    </row>
    <row r="854008" spans="7:7" x14ac:dyDescent="0.35">
      <c r="G854008" s="3"/>
    </row>
    <row r="854015" spans="7:7" x14ac:dyDescent="0.35">
      <c r="G854015" s="3"/>
    </row>
    <row r="854022" spans="7:7" x14ac:dyDescent="0.35">
      <c r="G854022" s="3"/>
    </row>
    <row r="854029" spans="7:7" x14ac:dyDescent="0.35">
      <c r="G854029" s="3"/>
    </row>
    <row r="854036" spans="7:7" x14ac:dyDescent="0.35">
      <c r="G854036" s="3"/>
    </row>
    <row r="854043" spans="7:7" x14ac:dyDescent="0.35">
      <c r="G854043" s="3"/>
    </row>
    <row r="854050" spans="7:7" x14ac:dyDescent="0.35">
      <c r="G854050" s="3"/>
    </row>
    <row r="854057" spans="7:7" x14ac:dyDescent="0.35">
      <c r="G854057" s="3"/>
    </row>
    <row r="854064" spans="7:7" x14ac:dyDescent="0.35">
      <c r="G854064" s="3"/>
    </row>
    <row r="854071" spans="7:7" x14ac:dyDescent="0.35">
      <c r="G854071" s="3"/>
    </row>
    <row r="854078" spans="7:7" x14ac:dyDescent="0.35">
      <c r="G854078" s="3"/>
    </row>
    <row r="854085" spans="7:7" x14ac:dyDescent="0.35">
      <c r="G854085" s="3"/>
    </row>
    <row r="854092" spans="7:7" x14ac:dyDescent="0.35">
      <c r="G854092" s="3"/>
    </row>
    <row r="854099" spans="7:7" x14ac:dyDescent="0.35">
      <c r="G854099" s="3"/>
    </row>
    <row r="854106" spans="7:7" x14ac:dyDescent="0.35">
      <c r="G854106" s="3"/>
    </row>
    <row r="854113" spans="7:7" x14ac:dyDescent="0.35">
      <c r="G854113" s="3"/>
    </row>
    <row r="854120" spans="7:7" x14ac:dyDescent="0.35">
      <c r="G854120" s="3"/>
    </row>
    <row r="854127" spans="7:7" x14ac:dyDescent="0.35">
      <c r="G854127" s="3"/>
    </row>
    <row r="854134" spans="7:7" x14ac:dyDescent="0.35">
      <c r="G854134" s="3"/>
    </row>
    <row r="854141" spans="7:7" x14ac:dyDescent="0.35">
      <c r="G854141" s="3"/>
    </row>
    <row r="854148" spans="7:7" x14ac:dyDescent="0.35">
      <c r="G854148" s="3"/>
    </row>
    <row r="854155" spans="7:7" x14ac:dyDescent="0.35">
      <c r="G854155" s="3"/>
    </row>
    <row r="854162" spans="7:7" x14ac:dyDescent="0.35">
      <c r="G854162" s="3"/>
    </row>
    <row r="854169" spans="7:7" x14ac:dyDescent="0.35">
      <c r="G854169" s="3"/>
    </row>
    <row r="854176" spans="7:7" x14ac:dyDescent="0.35">
      <c r="G854176" s="3"/>
    </row>
    <row r="854183" spans="7:7" x14ac:dyDescent="0.35">
      <c r="G854183" s="3"/>
    </row>
    <row r="854190" spans="7:7" x14ac:dyDescent="0.35">
      <c r="G854190" s="3"/>
    </row>
    <row r="854197" spans="7:7" x14ac:dyDescent="0.35">
      <c r="G854197" s="3"/>
    </row>
    <row r="854204" spans="7:7" x14ac:dyDescent="0.35">
      <c r="G854204" s="3"/>
    </row>
    <row r="854211" spans="7:7" x14ac:dyDescent="0.35">
      <c r="G854211" s="3"/>
    </row>
    <row r="854218" spans="7:7" x14ac:dyDescent="0.35">
      <c r="G854218" s="3"/>
    </row>
    <row r="854225" spans="7:7" x14ac:dyDescent="0.35">
      <c r="G854225" s="3"/>
    </row>
    <row r="854232" spans="7:7" x14ac:dyDescent="0.35">
      <c r="G854232" s="3"/>
    </row>
    <row r="854239" spans="7:7" x14ac:dyDescent="0.35">
      <c r="G854239" s="3"/>
    </row>
    <row r="854246" spans="7:7" x14ac:dyDescent="0.35">
      <c r="G854246" s="3"/>
    </row>
    <row r="854253" spans="7:7" x14ac:dyDescent="0.35">
      <c r="G854253" s="3"/>
    </row>
    <row r="854260" spans="7:7" x14ac:dyDescent="0.35">
      <c r="G854260" s="3"/>
    </row>
    <row r="854267" spans="7:7" x14ac:dyDescent="0.35">
      <c r="G854267" s="3"/>
    </row>
    <row r="854274" spans="7:7" x14ac:dyDescent="0.35">
      <c r="G854274" s="3"/>
    </row>
    <row r="854281" spans="7:7" x14ac:dyDescent="0.35">
      <c r="G854281" s="3"/>
    </row>
    <row r="854288" spans="7:7" x14ac:dyDescent="0.35">
      <c r="G854288" s="3"/>
    </row>
    <row r="854295" spans="7:7" x14ac:dyDescent="0.35">
      <c r="G854295" s="3"/>
    </row>
    <row r="854302" spans="7:7" x14ac:dyDescent="0.35">
      <c r="G854302" s="3"/>
    </row>
    <row r="854309" spans="7:7" x14ac:dyDescent="0.35">
      <c r="G854309" s="3"/>
    </row>
    <row r="854316" spans="7:7" x14ac:dyDescent="0.35">
      <c r="G854316" s="3"/>
    </row>
    <row r="854323" spans="7:7" x14ac:dyDescent="0.35">
      <c r="G854323" s="3"/>
    </row>
    <row r="854330" spans="7:7" x14ac:dyDescent="0.35">
      <c r="G854330" s="3"/>
    </row>
    <row r="854337" spans="7:7" x14ac:dyDescent="0.35">
      <c r="G854337" s="3"/>
    </row>
    <row r="854344" spans="7:7" x14ac:dyDescent="0.35">
      <c r="G854344" s="3"/>
    </row>
    <row r="854351" spans="7:7" x14ac:dyDescent="0.35">
      <c r="G854351" s="3"/>
    </row>
    <row r="854358" spans="7:7" x14ac:dyDescent="0.35">
      <c r="G854358" s="3"/>
    </row>
    <row r="854365" spans="7:7" x14ac:dyDescent="0.35">
      <c r="G854365" s="3"/>
    </row>
    <row r="854372" spans="7:7" x14ac:dyDescent="0.35">
      <c r="G854372" s="3"/>
    </row>
    <row r="854379" spans="7:7" x14ac:dyDescent="0.35">
      <c r="G854379" s="3"/>
    </row>
    <row r="854386" spans="7:7" x14ac:dyDescent="0.35">
      <c r="G854386" s="3"/>
    </row>
    <row r="854393" spans="7:7" x14ac:dyDescent="0.35">
      <c r="G854393" s="3"/>
    </row>
    <row r="854400" spans="7:7" x14ac:dyDescent="0.35">
      <c r="G854400" s="3"/>
    </row>
    <row r="854407" spans="7:7" x14ac:dyDescent="0.35">
      <c r="G854407" s="3"/>
    </row>
    <row r="854414" spans="7:7" x14ac:dyDescent="0.35">
      <c r="G854414" s="3"/>
    </row>
    <row r="854421" spans="7:7" x14ac:dyDescent="0.35">
      <c r="G854421" s="3"/>
    </row>
    <row r="854428" spans="7:7" x14ac:dyDescent="0.35">
      <c r="G854428" s="3"/>
    </row>
    <row r="854435" spans="7:7" x14ac:dyDescent="0.35">
      <c r="G854435" s="3"/>
    </row>
    <row r="854442" spans="7:7" x14ac:dyDescent="0.35">
      <c r="G854442" s="3"/>
    </row>
    <row r="854449" spans="7:7" x14ac:dyDescent="0.35">
      <c r="G854449" s="3"/>
    </row>
    <row r="854456" spans="7:7" x14ac:dyDescent="0.35">
      <c r="G854456" s="3"/>
    </row>
    <row r="854463" spans="7:7" x14ac:dyDescent="0.35">
      <c r="G854463" s="3"/>
    </row>
    <row r="854470" spans="7:7" x14ac:dyDescent="0.35">
      <c r="G854470" s="3"/>
    </row>
    <row r="854477" spans="7:7" x14ac:dyDescent="0.35">
      <c r="G854477" s="3"/>
    </row>
    <row r="854484" spans="7:7" x14ac:dyDescent="0.35">
      <c r="G854484" s="3"/>
    </row>
    <row r="854491" spans="7:7" x14ac:dyDescent="0.35">
      <c r="G854491" s="3"/>
    </row>
    <row r="854498" spans="7:7" x14ac:dyDescent="0.35">
      <c r="G854498" s="3"/>
    </row>
    <row r="854505" spans="7:7" x14ac:dyDescent="0.35">
      <c r="G854505" s="3"/>
    </row>
    <row r="854512" spans="7:7" x14ac:dyDescent="0.35">
      <c r="G854512" s="3"/>
    </row>
    <row r="854519" spans="7:7" x14ac:dyDescent="0.35">
      <c r="G854519" s="3"/>
    </row>
    <row r="854526" spans="7:7" x14ac:dyDescent="0.35">
      <c r="G854526" s="3"/>
    </row>
    <row r="854533" spans="7:7" x14ac:dyDescent="0.35">
      <c r="G854533" s="3"/>
    </row>
    <row r="854540" spans="7:7" x14ac:dyDescent="0.35">
      <c r="G854540" s="3"/>
    </row>
    <row r="854547" spans="7:7" x14ac:dyDescent="0.35">
      <c r="G854547" s="3"/>
    </row>
    <row r="854554" spans="7:7" x14ac:dyDescent="0.35">
      <c r="G854554" s="3"/>
    </row>
    <row r="854561" spans="7:7" x14ac:dyDescent="0.35">
      <c r="G854561" s="3"/>
    </row>
    <row r="854568" spans="7:7" x14ac:dyDescent="0.35">
      <c r="G854568" s="3"/>
    </row>
    <row r="854575" spans="7:7" x14ac:dyDescent="0.35">
      <c r="G854575" s="3"/>
    </row>
    <row r="854582" spans="7:7" x14ac:dyDescent="0.35">
      <c r="G854582" s="3"/>
    </row>
    <row r="854589" spans="7:7" x14ac:dyDescent="0.35">
      <c r="G854589" s="3"/>
    </row>
    <row r="854596" spans="7:7" x14ac:dyDescent="0.35">
      <c r="G854596" s="3"/>
    </row>
    <row r="854603" spans="7:7" x14ac:dyDescent="0.35">
      <c r="G854603" s="3"/>
    </row>
    <row r="854610" spans="7:7" x14ac:dyDescent="0.35">
      <c r="G854610" s="3"/>
    </row>
    <row r="854617" spans="7:7" x14ac:dyDescent="0.35">
      <c r="G854617" s="3"/>
    </row>
    <row r="854624" spans="7:7" x14ac:dyDescent="0.35">
      <c r="G854624" s="3"/>
    </row>
    <row r="854631" spans="7:7" x14ac:dyDescent="0.35">
      <c r="G854631" s="3"/>
    </row>
    <row r="854638" spans="7:7" x14ac:dyDescent="0.35">
      <c r="G854638" s="3"/>
    </row>
    <row r="854645" spans="7:7" x14ac:dyDescent="0.35">
      <c r="G854645" s="3"/>
    </row>
    <row r="854652" spans="7:7" x14ac:dyDescent="0.35">
      <c r="G854652" s="3"/>
    </row>
    <row r="854659" spans="7:7" x14ac:dyDescent="0.35">
      <c r="G854659" s="3"/>
    </row>
    <row r="854666" spans="7:7" x14ac:dyDescent="0.35">
      <c r="G854666" s="3"/>
    </row>
    <row r="854673" spans="7:7" x14ac:dyDescent="0.35">
      <c r="G854673" s="3"/>
    </row>
    <row r="854680" spans="7:7" x14ac:dyDescent="0.35">
      <c r="G854680" s="3"/>
    </row>
    <row r="854687" spans="7:7" x14ac:dyDescent="0.35">
      <c r="G854687" s="3"/>
    </row>
    <row r="854694" spans="7:7" x14ac:dyDescent="0.35">
      <c r="G854694" s="3"/>
    </row>
    <row r="854701" spans="7:7" x14ac:dyDescent="0.35">
      <c r="G854701" s="3"/>
    </row>
    <row r="854708" spans="7:7" x14ac:dyDescent="0.35">
      <c r="G854708" s="3"/>
    </row>
    <row r="854715" spans="7:7" x14ac:dyDescent="0.35">
      <c r="G854715" s="3"/>
    </row>
    <row r="854722" spans="7:7" x14ac:dyDescent="0.35">
      <c r="G854722" s="3"/>
    </row>
    <row r="854729" spans="7:7" x14ac:dyDescent="0.35">
      <c r="G854729" s="3"/>
    </row>
    <row r="854736" spans="7:7" x14ac:dyDescent="0.35">
      <c r="G854736" s="3"/>
    </row>
    <row r="854743" spans="7:7" x14ac:dyDescent="0.35">
      <c r="G854743" s="3"/>
    </row>
    <row r="854750" spans="7:7" x14ac:dyDescent="0.35">
      <c r="G854750" s="3"/>
    </row>
    <row r="854757" spans="7:7" x14ac:dyDescent="0.35">
      <c r="G854757" s="3"/>
    </row>
    <row r="854764" spans="7:7" x14ac:dyDescent="0.35">
      <c r="G854764" s="3"/>
    </row>
    <row r="854771" spans="7:7" x14ac:dyDescent="0.35">
      <c r="G854771" s="3"/>
    </row>
    <row r="854778" spans="7:7" x14ac:dyDescent="0.35">
      <c r="G854778" s="3"/>
    </row>
    <row r="854785" spans="7:7" x14ac:dyDescent="0.35">
      <c r="G854785" s="3"/>
    </row>
    <row r="854792" spans="7:7" x14ac:dyDescent="0.35">
      <c r="G854792" s="3"/>
    </row>
    <row r="854799" spans="7:7" x14ac:dyDescent="0.35">
      <c r="G854799" s="3"/>
    </row>
    <row r="854806" spans="7:7" x14ac:dyDescent="0.35">
      <c r="G854806" s="3"/>
    </row>
    <row r="854813" spans="7:7" x14ac:dyDescent="0.35">
      <c r="G854813" s="3"/>
    </row>
    <row r="854820" spans="7:7" x14ac:dyDescent="0.35">
      <c r="G854820" s="3"/>
    </row>
    <row r="854827" spans="7:7" x14ac:dyDescent="0.35">
      <c r="G854827" s="3"/>
    </row>
    <row r="854834" spans="7:7" x14ac:dyDescent="0.35">
      <c r="G854834" s="3"/>
    </row>
    <row r="854841" spans="7:7" x14ac:dyDescent="0.35">
      <c r="G854841" s="3"/>
    </row>
    <row r="854848" spans="7:7" x14ac:dyDescent="0.35">
      <c r="G854848" s="3"/>
    </row>
    <row r="854855" spans="7:7" x14ac:dyDescent="0.35">
      <c r="G854855" s="3"/>
    </row>
    <row r="854862" spans="7:7" x14ac:dyDescent="0.35">
      <c r="G854862" s="3"/>
    </row>
    <row r="854869" spans="7:7" x14ac:dyDescent="0.35">
      <c r="G854869" s="3"/>
    </row>
    <row r="854876" spans="7:7" x14ac:dyDescent="0.35">
      <c r="G854876" s="3"/>
    </row>
    <row r="854883" spans="7:7" x14ac:dyDescent="0.35">
      <c r="G854883" s="3"/>
    </row>
    <row r="854890" spans="7:7" x14ac:dyDescent="0.35">
      <c r="G854890" s="3"/>
    </row>
    <row r="854897" spans="7:7" x14ac:dyDescent="0.35">
      <c r="G854897" s="3"/>
    </row>
    <row r="854904" spans="7:7" x14ac:dyDescent="0.35">
      <c r="G854904" s="3"/>
    </row>
    <row r="854911" spans="7:7" x14ac:dyDescent="0.35">
      <c r="G854911" s="3"/>
    </row>
    <row r="854918" spans="7:7" x14ac:dyDescent="0.35">
      <c r="G854918" s="3"/>
    </row>
    <row r="854925" spans="7:7" x14ac:dyDescent="0.35">
      <c r="G854925" s="3"/>
    </row>
    <row r="854932" spans="7:7" x14ac:dyDescent="0.35">
      <c r="G854932" s="3"/>
    </row>
    <row r="854939" spans="7:7" x14ac:dyDescent="0.35">
      <c r="G854939" s="3"/>
    </row>
    <row r="854946" spans="7:7" x14ac:dyDescent="0.35">
      <c r="G854946" s="3"/>
    </row>
    <row r="854953" spans="7:7" x14ac:dyDescent="0.35">
      <c r="G854953" s="3"/>
    </row>
    <row r="854960" spans="7:7" x14ac:dyDescent="0.35">
      <c r="G854960" s="3"/>
    </row>
    <row r="854967" spans="7:7" x14ac:dyDescent="0.35">
      <c r="G854967" s="3"/>
    </row>
    <row r="854974" spans="7:7" x14ac:dyDescent="0.35">
      <c r="G854974" s="3"/>
    </row>
    <row r="854981" spans="7:7" x14ac:dyDescent="0.35">
      <c r="G854981" s="3"/>
    </row>
    <row r="854988" spans="7:7" x14ac:dyDescent="0.35">
      <c r="G854988" s="3"/>
    </row>
    <row r="854995" spans="7:7" x14ac:dyDescent="0.35">
      <c r="G854995" s="3"/>
    </row>
    <row r="855002" spans="7:7" x14ac:dyDescent="0.35">
      <c r="G855002" s="3"/>
    </row>
    <row r="855009" spans="7:7" x14ac:dyDescent="0.35">
      <c r="G855009" s="3"/>
    </row>
    <row r="855016" spans="7:7" x14ac:dyDescent="0.35">
      <c r="G855016" s="3"/>
    </row>
    <row r="855023" spans="7:7" x14ac:dyDescent="0.35">
      <c r="G855023" s="3"/>
    </row>
    <row r="855030" spans="7:7" x14ac:dyDescent="0.35">
      <c r="G855030" s="3"/>
    </row>
    <row r="855037" spans="7:7" x14ac:dyDescent="0.35">
      <c r="G855037" s="3"/>
    </row>
    <row r="855044" spans="7:7" x14ac:dyDescent="0.35">
      <c r="G855044" s="3"/>
    </row>
    <row r="855051" spans="7:7" x14ac:dyDescent="0.35">
      <c r="G855051" s="3"/>
    </row>
    <row r="855058" spans="7:7" x14ac:dyDescent="0.35">
      <c r="G855058" s="3"/>
    </row>
    <row r="855065" spans="7:7" x14ac:dyDescent="0.35">
      <c r="G855065" s="3"/>
    </row>
    <row r="855072" spans="7:7" x14ac:dyDescent="0.35">
      <c r="G855072" s="3"/>
    </row>
    <row r="855079" spans="7:7" x14ac:dyDescent="0.35">
      <c r="G855079" s="3"/>
    </row>
    <row r="855086" spans="7:7" x14ac:dyDescent="0.35">
      <c r="G855086" s="3"/>
    </row>
    <row r="855093" spans="7:7" x14ac:dyDescent="0.35">
      <c r="G855093" s="3"/>
    </row>
    <row r="855100" spans="7:7" x14ac:dyDescent="0.35">
      <c r="G855100" s="3"/>
    </row>
    <row r="855107" spans="7:7" x14ac:dyDescent="0.35">
      <c r="G855107" s="3"/>
    </row>
    <row r="855114" spans="7:7" x14ac:dyDescent="0.35">
      <c r="G855114" s="3"/>
    </row>
    <row r="855121" spans="7:7" x14ac:dyDescent="0.35">
      <c r="G855121" s="3"/>
    </row>
    <row r="855128" spans="7:7" x14ac:dyDescent="0.35">
      <c r="G855128" s="3"/>
    </row>
    <row r="855135" spans="7:7" x14ac:dyDescent="0.35">
      <c r="G855135" s="3"/>
    </row>
    <row r="855142" spans="7:7" x14ac:dyDescent="0.35">
      <c r="G855142" s="3"/>
    </row>
    <row r="855149" spans="7:7" x14ac:dyDescent="0.35">
      <c r="G855149" s="3"/>
    </row>
    <row r="855156" spans="7:7" x14ac:dyDescent="0.35">
      <c r="G855156" s="3"/>
    </row>
    <row r="855163" spans="7:7" x14ac:dyDescent="0.35">
      <c r="G855163" s="3"/>
    </row>
    <row r="855170" spans="7:7" x14ac:dyDescent="0.35">
      <c r="G855170" s="3"/>
    </row>
    <row r="855177" spans="7:7" x14ac:dyDescent="0.35">
      <c r="G855177" s="3"/>
    </row>
    <row r="855184" spans="7:7" x14ac:dyDescent="0.35">
      <c r="G855184" s="3"/>
    </row>
    <row r="855191" spans="7:7" x14ac:dyDescent="0.35">
      <c r="G855191" s="3"/>
    </row>
    <row r="855198" spans="7:7" x14ac:dyDescent="0.35">
      <c r="G855198" s="3"/>
    </row>
    <row r="855205" spans="7:7" x14ac:dyDescent="0.35">
      <c r="G855205" s="3"/>
    </row>
    <row r="855212" spans="7:7" x14ac:dyDescent="0.35">
      <c r="G855212" s="3"/>
    </row>
    <row r="855219" spans="7:7" x14ac:dyDescent="0.35">
      <c r="G855219" s="3"/>
    </row>
    <row r="855226" spans="7:7" x14ac:dyDescent="0.35">
      <c r="G855226" s="3"/>
    </row>
    <row r="855233" spans="7:7" x14ac:dyDescent="0.35">
      <c r="G855233" s="3"/>
    </row>
    <row r="855240" spans="7:7" x14ac:dyDescent="0.35">
      <c r="G855240" s="3"/>
    </row>
    <row r="855247" spans="7:7" x14ac:dyDescent="0.35">
      <c r="G855247" s="3"/>
    </row>
    <row r="855254" spans="7:7" x14ac:dyDescent="0.35">
      <c r="G855254" s="3"/>
    </row>
    <row r="855261" spans="7:7" x14ac:dyDescent="0.35">
      <c r="G855261" s="3"/>
    </row>
    <row r="855268" spans="7:7" x14ac:dyDescent="0.35">
      <c r="G855268" s="3"/>
    </row>
    <row r="855275" spans="7:7" x14ac:dyDescent="0.35">
      <c r="G855275" s="3"/>
    </row>
    <row r="855282" spans="7:7" x14ac:dyDescent="0.35">
      <c r="G855282" s="3"/>
    </row>
    <row r="855289" spans="7:7" x14ac:dyDescent="0.35">
      <c r="G855289" s="3"/>
    </row>
    <row r="855296" spans="7:7" x14ac:dyDescent="0.35">
      <c r="G855296" s="3"/>
    </row>
    <row r="855303" spans="7:7" x14ac:dyDescent="0.35">
      <c r="G855303" s="3"/>
    </row>
    <row r="855310" spans="7:7" x14ac:dyDescent="0.35">
      <c r="G855310" s="3"/>
    </row>
    <row r="855317" spans="7:7" x14ac:dyDescent="0.35">
      <c r="G855317" s="3"/>
    </row>
    <row r="855324" spans="7:7" x14ac:dyDescent="0.35">
      <c r="G855324" s="3"/>
    </row>
    <row r="855331" spans="7:7" x14ac:dyDescent="0.35">
      <c r="G855331" s="3"/>
    </row>
    <row r="855338" spans="7:7" x14ac:dyDescent="0.35">
      <c r="G855338" s="3"/>
    </row>
    <row r="855345" spans="7:7" x14ac:dyDescent="0.35">
      <c r="G855345" s="3"/>
    </row>
    <row r="855352" spans="7:7" x14ac:dyDescent="0.35">
      <c r="G855352" s="3"/>
    </row>
    <row r="855359" spans="7:7" x14ac:dyDescent="0.35">
      <c r="G855359" s="3"/>
    </row>
    <row r="855366" spans="7:7" x14ac:dyDescent="0.35">
      <c r="G855366" s="3"/>
    </row>
    <row r="855373" spans="7:7" x14ac:dyDescent="0.35">
      <c r="G855373" s="3"/>
    </row>
    <row r="855380" spans="7:7" x14ac:dyDescent="0.35">
      <c r="G855380" s="3"/>
    </row>
    <row r="855387" spans="7:7" x14ac:dyDescent="0.35">
      <c r="G855387" s="3"/>
    </row>
    <row r="855394" spans="7:7" x14ac:dyDescent="0.35">
      <c r="G855394" s="3"/>
    </row>
    <row r="855401" spans="7:7" x14ac:dyDescent="0.35">
      <c r="G855401" s="3"/>
    </row>
    <row r="855408" spans="7:7" x14ac:dyDescent="0.35">
      <c r="G855408" s="3"/>
    </row>
    <row r="855415" spans="7:7" x14ac:dyDescent="0.35">
      <c r="G855415" s="3"/>
    </row>
    <row r="855422" spans="7:7" x14ac:dyDescent="0.35">
      <c r="G855422" s="3"/>
    </row>
    <row r="855429" spans="7:7" x14ac:dyDescent="0.35">
      <c r="G855429" s="3"/>
    </row>
    <row r="855436" spans="7:7" x14ac:dyDescent="0.35">
      <c r="G855436" s="3"/>
    </row>
    <row r="855443" spans="7:7" x14ac:dyDescent="0.35">
      <c r="G855443" s="3"/>
    </row>
    <row r="855450" spans="7:7" x14ac:dyDescent="0.35">
      <c r="G855450" s="3"/>
    </row>
    <row r="855457" spans="7:7" x14ac:dyDescent="0.35">
      <c r="G855457" s="3"/>
    </row>
    <row r="855464" spans="7:7" x14ac:dyDescent="0.35">
      <c r="G855464" s="3"/>
    </row>
    <row r="855471" spans="7:7" x14ac:dyDescent="0.35">
      <c r="G855471" s="3"/>
    </row>
    <row r="855478" spans="7:7" x14ac:dyDescent="0.35">
      <c r="G855478" s="3"/>
    </row>
    <row r="855485" spans="7:7" x14ac:dyDescent="0.35">
      <c r="G855485" s="3"/>
    </row>
    <row r="855492" spans="7:7" x14ac:dyDescent="0.35">
      <c r="G855492" s="3"/>
    </row>
    <row r="855499" spans="7:7" x14ac:dyDescent="0.35">
      <c r="G855499" s="3"/>
    </row>
    <row r="855506" spans="7:7" x14ac:dyDescent="0.35">
      <c r="G855506" s="3"/>
    </row>
    <row r="855513" spans="7:7" x14ac:dyDescent="0.35">
      <c r="G855513" s="3"/>
    </row>
    <row r="855520" spans="7:7" x14ac:dyDescent="0.35">
      <c r="G855520" s="3"/>
    </row>
    <row r="855527" spans="7:7" x14ac:dyDescent="0.35">
      <c r="G855527" s="3"/>
    </row>
    <row r="855534" spans="7:7" x14ac:dyDescent="0.35">
      <c r="G855534" s="3"/>
    </row>
    <row r="855541" spans="7:7" x14ac:dyDescent="0.35">
      <c r="G855541" s="3"/>
    </row>
    <row r="855548" spans="7:7" x14ac:dyDescent="0.35">
      <c r="G855548" s="3"/>
    </row>
    <row r="855555" spans="7:7" x14ac:dyDescent="0.35">
      <c r="G855555" s="3"/>
    </row>
    <row r="855562" spans="7:7" x14ac:dyDescent="0.35">
      <c r="G855562" s="3"/>
    </row>
    <row r="855569" spans="7:7" x14ac:dyDescent="0.35">
      <c r="G855569" s="3"/>
    </row>
    <row r="855576" spans="7:7" x14ac:dyDescent="0.35">
      <c r="G855576" s="3"/>
    </row>
    <row r="855583" spans="7:7" x14ac:dyDescent="0.35">
      <c r="G855583" s="3"/>
    </row>
    <row r="855590" spans="7:7" x14ac:dyDescent="0.35">
      <c r="G855590" s="3"/>
    </row>
    <row r="855597" spans="7:7" x14ac:dyDescent="0.35">
      <c r="G855597" s="3"/>
    </row>
    <row r="855604" spans="7:7" x14ac:dyDescent="0.35">
      <c r="G855604" s="3"/>
    </row>
    <row r="855611" spans="7:7" x14ac:dyDescent="0.35">
      <c r="G855611" s="3"/>
    </row>
    <row r="855618" spans="7:7" x14ac:dyDescent="0.35">
      <c r="G855618" s="3"/>
    </row>
    <row r="855625" spans="7:7" x14ac:dyDescent="0.35">
      <c r="G855625" s="3"/>
    </row>
    <row r="855632" spans="7:7" x14ac:dyDescent="0.35">
      <c r="G855632" s="3"/>
    </row>
    <row r="855639" spans="7:7" x14ac:dyDescent="0.35">
      <c r="G855639" s="3"/>
    </row>
    <row r="855646" spans="7:7" x14ac:dyDescent="0.35">
      <c r="G855646" s="3"/>
    </row>
    <row r="855653" spans="7:7" x14ac:dyDescent="0.35">
      <c r="G855653" s="3"/>
    </row>
    <row r="855660" spans="7:7" x14ac:dyDescent="0.35">
      <c r="G855660" s="3"/>
    </row>
    <row r="855667" spans="7:7" x14ac:dyDescent="0.35">
      <c r="G855667" s="3"/>
    </row>
    <row r="855674" spans="7:7" x14ac:dyDescent="0.35">
      <c r="G855674" s="3"/>
    </row>
    <row r="855681" spans="7:7" x14ac:dyDescent="0.35">
      <c r="G855681" s="3"/>
    </row>
    <row r="855688" spans="7:7" x14ac:dyDescent="0.35">
      <c r="G855688" s="3"/>
    </row>
    <row r="855695" spans="7:7" x14ac:dyDescent="0.35">
      <c r="G855695" s="3"/>
    </row>
    <row r="855702" spans="7:7" x14ac:dyDescent="0.35">
      <c r="G855702" s="3"/>
    </row>
    <row r="855709" spans="7:7" x14ac:dyDescent="0.35">
      <c r="G855709" s="3"/>
    </row>
    <row r="855716" spans="7:7" x14ac:dyDescent="0.35">
      <c r="G855716" s="3"/>
    </row>
    <row r="855723" spans="7:7" x14ac:dyDescent="0.35">
      <c r="G855723" s="3"/>
    </row>
    <row r="855730" spans="7:7" x14ac:dyDescent="0.35">
      <c r="G855730" s="3"/>
    </row>
    <row r="855737" spans="7:7" x14ac:dyDescent="0.35">
      <c r="G855737" s="3"/>
    </row>
    <row r="855744" spans="7:7" x14ac:dyDescent="0.35">
      <c r="G855744" s="3"/>
    </row>
    <row r="855751" spans="7:7" x14ac:dyDescent="0.35">
      <c r="G855751" s="3"/>
    </row>
    <row r="855758" spans="7:7" x14ac:dyDescent="0.35">
      <c r="G855758" s="3"/>
    </row>
    <row r="855765" spans="7:7" x14ac:dyDescent="0.35">
      <c r="G855765" s="3"/>
    </row>
    <row r="855772" spans="7:7" x14ac:dyDescent="0.35">
      <c r="G855772" s="3"/>
    </row>
    <row r="855779" spans="7:7" x14ac:dyDescent="0.35">
      <c r="G855779" s="3"/>
    </row>
    <row r="855786" spans="7:7" x14ac:dyDescent="0.35">
      <c r="G855786" s="3"/>
    </row>
    <row r="855793" spans="7:7" x14ac:dyDescent="0.35">
      <c r="G855793" s="3"/>
    </row>
    <row r="855800" spans="7:7" x14ac:dyDescent="0.35">
      <c r="G855800" s="3"/>
    </row>
    <row r="855807" spans="7:7" x14ac:dyDescent="0.35">
      <c r="G855807" s="3"/>
    </row>
    <row r="855814" spans="7:7" x14ac:dyDescent="0.35">
      <c r="G855814" s="3"/>
    </row>
    <row r="855821" spans="7:7" x14ac:dyDescent="0.35">
      <c r="G855821" s="3"/>
    </row>
    <row r="855828" spans="7:7" x14ac:dyDescent="0.35">
      <c r="G855828" s="3"/>
    </row>
    <row r="855835" spans="7:7" x14ac:dyDescent="0.35">
      <c r="G855835" s="3"/>
    </row>
    <row r="855842" spans="7:7" x14ac:dyDescent="0.35">
      <c r="G855842" s="3"/>
    </row>
    <row r="855849" spans="7:7" x14ac:dyDescent="0.35">
      <c r="G855849" s="3"/>
    </row>
    <row r="855856" spans="7:7" x14ac:dyDescent="0.35">
      <c r="G855856" s="3"/>
    </row>
    <row r="855863" spans="7:7" x14ac:dyDescent="0.35">
      <c r="G855863" s="3"/>
    </row>
    <row r="855870" spans="7:7" x14ac:dyDescent="0.35">
      <c r="G855870" s="3"/>
    </row>
    <row r="855877" spans="7:7" x14ac:dyDescent="0.35">
      <c r="G855877" s="3"/>
    </row>
    <row r="855884" spans="7:7" x14ac:dyDescent="0.35">
      <c r="G855884" s="3"/>
    </row>
    <row r="855891" spans="7:7" x14ac:dyDescent="0.35">
      <c r="G855891" s="3"/>
    </row>
    <row r="855898" spans="7:7" x14ac:dyDescent="0.35">
      <c r="G855898" s="3"/>
    </row>
    <row r="855905" spans="7:7" x14ac:dyDescent="0.35">
      <c r="G855905" s="3"/>
    </row>
    <row r="855912" spans="7:7" x14ac:dyDescent="0.35">
      <c r="G855912" s="3"/>
    </row>
    <row r="855919" spans="7:7" x14ac:dyDescent="0.35">
      <c r="G855919" s="3"/>
    </row>
    <row r="855926" spans="7:7" x14ac:dyDescent="0.35">
      <c r="G855926" s="3"/>
    </row>
    <row r="855933" spans="7:7" x14ac:dyDescent="0.35">
      <c r="G855933" s="3"/>
    </row>
    <row r="855940" spans="7:7" x14ac:dyDescent="0.35">
      <c r="G855940" s="3"/>
    </row>
    <row r="855947" spans="7:7" x14ac:dyDescent="0.35">
      <c r="G855947" s="3"/>
    </row>
    <row r="855954" spans="7:7" x14ac:dyDescent="0.35">
      <c r="G855954" s="3"/>
    </row>
    <row r="855961" spans="7:7" x14ac:dyDescent="0.35">
      <c r="G855961" s="3"/>
    </row>
    <row r="855968" spans="7:7" x14ac:dyDescent="0.35">
      <c r="G855968" s="3"/>
    </row>
    <row r="855975" spans="7:7" x14ac:dyDescent="0.35">
      <c r="G855975" s="3"/>
    </row>
    <row r="855982" spans="7:7" x14ac:dyDescent="0.35">
      <c r="G855982" s="3"/>
    </row>
    <row r="855989" spans="7:7" x14ac:dyDescent="0.35">
      <c r="G855989" s="3"/>
    </row>
    <row r="855996" spans="7:7" x14ac:dyDescent="0.35">
      <c r="G855996" s="3"/>
    </row>
    <row r="856003" spans="7:7" x14ac:dyDescent="0.35">
      <c r="G856003" s="3"/>
    </row>
    <row r="856010" spans="7:7" x14ac:dyDescent="0.35">
      <c r="G856010" s="3"/>
    </row>
    <row r="856017" spans="7:7" x14ac:dyDescent="0.35">
      <c r="G856017" s="3"/>
    </row>
    <row r="856024" spans="7:7" x14ac:dyDescent="0.35">
      <c r="G856024" s="3"/>
    </row>
    <row r="856031" spans="7:7" x14ac:dyDescent="0.35">
      <c r="G856031" s="3"/>
    </row>
    <row r="856038" spans="7:7" x14ac:dyDescent="0.35">
      <c r="G856038" s="3"/>
    </row>
    <row r="856045" spans="7:7" x14ac:dyDescent="0.35">
      <c r="G856045" s="3"/>
    </row>
    <row r="856052" spans="7:7" x14ac:dyDescent="0.35">
      <c r="G856052" s="3"/>
    </row>
    <row r="856059" spans="7:7" x14ac:dyDescent="0.35">
      <c r="G856059" s="3"/>
    </row>
    <row r="856066" spans="7:7" x14ac:dyDescent="0.35">
      <c r="G856066" s="3"/>
    </row>
    <row r="856073" spans="7:7" x14ac:dyDescent="0.35">
      <c r="G856073" s="3"/>
    </row>
    <row r="856080" spans="7:7" x14ac:dyDescent="0.35">
      <c r="G856080" s="3"/>
    </row>
    <row r="856087" spans="7:7" x14ac:dyDescent="0.35">
      <c r="G856087" s="3"/>
    </row>
    <row r="856094" spans="7:7" x14ac:dyDescent="0.35">
      <c r="G856094" s="3"/>
    </row>
    <row r="856101" spans="7:7" x14ac:dyDescent="0.35">
      <c r="G856101" s="3"/>
    </row>
    <row r="856108" spans="7:7" x14ac:dyDescent="0.35">
      <c r="G856108" s="3"/>
    </row>
    <row r="856115" spans="7:7" x14ac:dyDescent="0.35">
      <c r="G856115" s="3"/>
    </row>
    <row r="856122" spans="7:7" x14ac:dyDescent="0.35">
      <c r="G856122" s="3"/>
    </row>
    <row r="856129" spans="7:7" x14ac:dyDescent="0.35">
      <c r="G856129" s="3"/>
    </row>
    <row r="856136" spans="7:7" x14ac:dyDescent="0.35">
      <c r="G856136" s="3"/>
    </row>
    <row r="856143" spans="7:7" x14ac:dyDescent="0.35">
      <c r="G856143" s="3"/>
    </row>
    <row r="856150" spans="7:7" x14ac:dyDescent="0.35">
      <c r="G856150" s="3"/>
    </row>
    <row r="856157" spans="7:7" x14ac:dyDescent="0.35">
      <c r="G856157" s="3"/>
    </row>
    <row r="856164" spans="7:7" x14ac:dyDescent="0.35">
      <c r="G856164" s="3"/>
    </row>
    <row r="856171" spans="7:7" x14ac:dyDescent="0.35">
      <c r="G856171" s="3"/>
    </row>
    <row r="856178" spans="7:7" x14ac:dyDescent="0.35">
      <c r="G856178" s="3"/>
    </row>
    <row r="856185" spans="7:7" x14ac:dyDescent="0.35">
      <c r="G856185" s="3"/>
    </row>
    <row r="856192" spans="7:7" x14ac:dyDescent="0.35">
      <c r="G856192" s="3"/>
    </row>
    <row r="856199" spans="7:7" x14ac:dyDescent="0.35">
      <c r="G856199" s="3"/>
    </row>
    <row r="856206" spans="7:7" x14ac:dyDescent="0.35">
      <c r="G856206" s="3"/>
    </row>
    <row r="856213" spans="7:7" x14ac:dyDescent="0.35">
      <c r="G856213" s="3"/>
    </row>
    <row r="856220" spans="7:7" x14ac:dyDescent="0.35">
      <c r="G856220" s="3"/>
    </row>
    <row r="856227" spans="7:7" x14ac:dyDescent="0.35">
      <c r="G856227" s="3"/>
    </row>
    <row r="856234" spans="7:7" x14ac:dyDescent="0.35">
      <c r="G856234" s="3"/>
    </row>
    <row r="856241" spans="7:7" x14ac:dyDescent="0.35">
      <c r="G856241" s="3"/>
    </row>
    <row r="856248" spans="7:7" x14ac:dyDescent="0.35">
      <c r="G856248" s="3"/>
    </row>
    <row r="856255" spans="7:7" x14ac:dyDescent="0.35">
      <c r="G856255" s="3"/>
    </row>
    <row r="856262" spans="7:7" x14ac:dyDescent="0.35">
      <c r="G856262" s="3"/>
    </row>
    <row r="856269" spans="7:7" x14ac:dyDescent="0.35">
      <c r="G856269" s="3"/>
    </row>
    <row r="856276" spans="7:7" x14ac:dyDescent="0.35">
      <c r="G856276" s="3"/>
    </row>
    <row r="856283" spans="7:7" x14ac:dyDescent="0.35">
      <c r="G856283" s="3"/>
    </row>
    <row r="856290" spans="7:7" x14ac:dyDescent="0.35">
      <c r="G856290" s="3"/>
    </row>
    <row r="856297" spans="7:7" x14ac:dyDescent="0.35">
      <c r="G856297" s="3"/>
    </row>
    <row r="856304" spans="7:7" x14ac:dyDescent="0.35">
      <c r="G856304" s="3"/>
    </row>
    <row r="856311" spans="7:7" x14ac:dyDescent="0.35">
      <c r="G856311" s="3"/>
    </row>
    <row r="856318" spans="7:7" x14ac:dyDescent="0.35">
      <c r="G856318" s="3"/>
    </row>
    <row r="856325" spans="7:7" x14ac:dyDescent="0.35">
      <c r="G856325" s="3"/>
    </row>
    <row r="856332" spans="7:7" x14ac:dyDescent="0.35">
      <c r="G856332" s="3"/>
    </row>
    <row r="856339" spans="7:7" x14ac:dyDescent="0.35">
      <c r="G856339" s="3"/>
    </row>
    <row r="856346" spans="7:7" x14ac:dyDescent="0.35">
      <c r="G856346" s="3"/>
    </row>
    <row r="856353" spans="7:7" x14ac:dyDescent="0.35">
      <c r="G856353" s="3"/>
    </row>
    <row r="856360" spans="7:7" x14ac:dyDescent="0.35">
      <c r="G856360" s="3"/>
    </row>
    <row r="856367" spans="7:7" x14ac:dyDescent="0.35">
      <c r="G856367" s="3"/>
    </row>
    <row r="856374" spans="7:7" x14ac:dyDescent="0.35">
      <c r="G856374" s="3"/>
    </row>
    <row r="856381" spans="7:7" x14ac:dyDescent="0.35">
      <c r="G856381" s="3"/>
    </row>
    <row r="856388" spans="7:7" x14ac:dyDescent="0.35">
      <c r="G856388" s="3"/>
    </row>
    <row r="856395" spans="7:7" x14ac:dyDescent="0.35">
      <c r="G856395" s="3"/>
    </row>
    <row r="856402" spans="7:7" x14ac:dyDescent="0.35">
      <c r="G856402" s="3"/>
    </row>
    <row r="856409" spans="7:7" x14ac:dyDescent="0.35">
      <c r="G856409" s="3"/>
    </row>
    <row r="856416" spans="7:7" x14ac:dyDescent="0.35">
      <c r="G856416" s="3"/>
    </row>
    <row r="856423" spans="7:7" x14ac:dyDescent="0.35">
      <c r="G856423" s="3"/>
    </row>
    <row r="856430" spans="7:7" x14ac:dyDescent="0.35">
      <c r="G856430" s="3"/>
    </row>
    <row r="856437" spans="7:7" x14ac:dyDescent="0.35">
      <c r="G856437" s="3"/>
    </row>
    <row r="856444" spans="7:7" x14ac:dyDescent="0.35">
      <c r="G856444" s="3"/>
    </row>
    <row r="856451" spans="7:7" x14ac:dyDescent="0.35">
      <c r="G856451" s="3"/>
    </row>
    <row r="856458" spans="7:7" x14ac:dyDescent="0.35">
      <c r="G856458" s="3"/>
    </row>
    <row r="856465" spans="7:7" x14ac:dyDescent="0.35">
      <c r="G856465" s="3"/>
    </row>
    <row r="856472" spans="7:7" x14ac:dyDescent="0.35">
      <c r="G856472" s="3"/>
    </row>
    <row r="856479" spans="7:7" x14ac:dyDescent="0.35">
      <c r="G856479" s="3"/>
    </row>
    <row r="856486" spans="7:7" x14ac:dyDescent="0.35">
      <c r="G856486" s="3"/>
    </row>
    <row r="856493" spans="7:7" x14ac:dyDescent="0.35">
      <c r="G856493" s="3"/>
    </row>
    <row r="856500" spans="7:7" x14ac:dyDescent="0.35">
      <c r="G856500" s="3"/>
    </row>
    <row r="856507" spans="7:7" x14ac:dyDescent="0.35">
      <c r="G856507" s="3"/>
    </row>
    <row r="856514" spans="7:7" x14ac:dyDescent="0.35">
      <c r="G856514" s="3"/>
    </row>
    <row r="856521" spans="7:7" x14ac:dyDescent="0.35">
      <c r="G856521" s="3"/>
    </row>
    <row r="856528" spans="7:7" x14ac:dyDescent="0.35">
      <c r="G856528" s="3"/>
    </row>
    <row r="856535" spans="7:7" x14ac:dyDescent="0.35">
      <c r="G856535" s="3"/>
    </row>
    <row r="856542" spans="7:7" x14ac:dyDescent="0.35">
      <c r="G856542" s="3"/>
    </row>
    <row r="856549" spans="7:7" x14ac:dyDescent="0.35">
      <c r="G856549" s="3"/>
    </row>
    <row r="856556" spans="7:7" x14ac:dyDescent="0.35">
      <c r="G856556" s="3"/>
    </row>
    <row r="856563" spans="7:7" x14ac:dyDescent="0.35">
      <c r="G856563" s="3"/>
    </row>
    <row r="856570" spans="7:7" x14ac:dyDescent="0.35">
      <c r="G856570" s="3"/>
    </row>
    <row r="856577" spans="7:7" x14ac:dyDescent="0.35">
      <c r="G856577" s="3"/>
    </row>
    <row r="856584" spans="7:7" x14ac:dyDescent="0.35">
      <c r="G856584" s="3"/>
    </row>
    <row r="856591" spans="7:7" x14ac:dyDescent="0.35">
      <c r="G856591" s="3"/>
    </row>
    <row r="856598" spans="7:7" x14ac:dyDescent="0.35">
      <c r="G856598" s="3"/>
    </row>
    <row r="856605" spans="7:7" x14ac:dyDescent="0.35">
      <c r="G856605" s="3"/>
    </row>
    <row r="856612" spans="7:7" x14ac:dyDescent="0.35">
      <c r="G856612" s="3"/>
    </row>
    <row r="856619" spans="7:7" x14ac:dyDescent="0.35">
      <c r="G856619" s="3"/>
    </row>
    <row r="856626" spans="7:7" x14ac:dyDescent="0.35">
      <c r="G856626" s="3"/>
    </row>
    <row r="856633" spans="7:7" x14ac:dyDescent="0.35">
      <c r="G856633" s="3"/>
    </row>
    <row r="856640" spans="7:7" x14ac:dyDescent="0.35">
      <c r="G856640" s="3"/>
    </row>
    <row r="856647" spans="7:7" x14ac:dyDescent="0.35">
      <c r="G856647" s="3"/>
    </row>
    <row r="856654" spans="7:7" x14ac:dyDescent="0.35">
      <c r="G856654" s="3"/>
    </row>
    <row r="856661" spans="7:7" x14ac:dyDescent="0.35">
      <c r="G856661" s="3"/>
    </row>
    <row r="856668" spans="7:7" x14ac:dyDescent="0.35">
      <c r="G856668" s="3"/>
    </row>
    <row r="856675" spans="7:7" x14ac:dyDescent="0.35">
      <c r="G856675" s="3"/>
    </row>
    <row r="856682" spans="7:7" x14ac:dyDescent="0.35">
      <c r="G856682" s="3"/>
    </row>
    <row r="856689" spans="7:7" x14ac:dyDescent="0.35">
      <c r="G856689" s="3"/>
    </row>
    <row r="856696" spans="7:7" x14ac:dyDescent="0.35">
      <c r="G856696" s="3"/>
    </row>
    <row r="856703" spans="7:7" x14ac:dyDescent="0.35">
      <c r="G856703" s="3"/>
    </row>
    <row r="856710" spans="7:7" x14ac:dyDescent="0.35">
      <c r="G856710" s="3"/>
    </row>
    <row r="856717" spans="7:7" x14ac:dyDescent="0.35">
      <c r="G856717" s="3"/>
    </row>
    <row r="856724" spans="7:7" x14ac:dyDescent="0.35">
      <c r="G856724" s="3"/>
    </row>
    <row r="856731" spans="7:7" x14ac:dyDescent="0.35">
      <c r="G856731" s="3"/>
    </row>
    <row r="856738" spans="7:7" x14ac:dyDescent="0.35">
      <c r="G856738" s="3"/>
    </row>
    <row r="856745" spans="7:7" x14ac:dyDescent="0.35">
      <c r="G856745" s="3"/>
    </row>
    <row r="856752" spans="7:7" x14ac:dyDescent="0.35">
      <c r="G856752" s="3"/>
    </row>
    <row r="856759" spans="7:7" x14ac:dyDescent="0.35">
      <c r="G856759" s="3"/>
    </row>
    <row r="856766" spans="7:7" x14ac:dyDescent="0.35">
      <c r="G856766" s="3"/>
    </row>
    <row r="856773" spans="7:7" x14ac:dyDescent="0.35">
      <c r="G856773" s="3"/>
    </row>
    <row r="856780" spans="7:7" x14ac:dyDescent="0.35">
      <c r="G856780" s="3"/>
    </row>
    <row r="856787" spans="7:7" x14ac:dyDescent="0.35">
      <c r="G856787" s="3"/>
    </row>
    <row r="856794" spans="7:7" x14ac:dyDescent="0.35">
      <c r="G856794" s="3"/>
    </row>
    <row r="856801" spans="7:7" x14ac:dyDescent="0.35">
      <c r="G856801" s="3"/>
    </row>
    <row r="856808" spans="7:7" x14ac:dyDescent="0.35">
      <c r="G856808" s="3"/>
    </row>
    <row r="856815" spans="7:7" x14ac:dyDescent="0.35">
      <c r="G856815" s="3"/>
    </row>
    <row r="856822" spans="7:7" x14ac:dyDescent="0.35">
      <c r="G856822" s="3"/>
    </row>
    <row r="856829" spans="7:7" x14ac:dyDescent="0.35">
      <c r="G856829" s="3"/>
    </row>
    <row r="856836" spans="7:7" x14ac:dyDescent="0.35">
      <c r="G856836" s="3"/>
    </row>
    <row r="856843" spans="7:7" x14ac:dyDescent="0.35">
      <c r="G856843" s="3"/>
    </row>
    <row r="856850" spans="7:7" x14ac:dyDescent="0.35">
      <c r="G856850" s="3"/>
    </row>
    <row r="856857" spans="7:7" x14ac:dyDescent="0.35">
      <c r="G856857" s="3"/>
    </row>
    <row r="856864" spans="7:7" x14ac:dyDescent="0.35">
      <c r="G856864" s="3"/>
    </row>
    <row r="856871" spans="7:7" x14ac:dyDescent="0.35">
      <c r="G856871" s="3"/>
    </row>
    <row r="856878" spans="7:7" x14ac:dyDescent="0.35">
      <c r="G856878" s="3"/>
    </row>
    <row r="856885" spans="7:7" x14ac:dyDescent="0.35">
      <c r="G856885" s="3"/>
    </row>
    <row r="856892" spans="7:7" x14ac:dyDescent="0.35">
      <c r="G856892" s="3"/>
    </row>
    <row r="856899" spans="7:7" x14ac:dyDescent="0.35">
      <c r="G856899" s="3"/>
    </row>
    <row r="856906" spans="7:7" x14ac:dyDescent="0.35">
      <c r="G856906" s="3"/>
    </row>
    <row r="856913" spans="7:7" x14ac:dyDescent="0.35">
      <c r="G856913" s="3"/>
    </row>
    <row r="856920" spans="7:7" x14ac:dyDescent="0.35">
      <c r="G856920" s="3"/>
    </row>
    <row r="856927" spans="7:7" x14ac:dyDescent="0.35">
      <c r="G856927" s="3"/>
    </row>
    <row r="856934" spans="7:7" x14ac:dyDescent="0.35">
      <c r="G856934" s="3"/>
    </row>
    <row r="856941" spans="7:7" x14ac:dyDescent="0.35">
      <c r="G856941" s="3"/>
    </row>
    <row r="856948" spans="7:7" x14ac:dyDescent="0.35">
      <c r="G856948" s="3"/>
    </row>
    <row r="856955" spans="7:7" x14ac:dyDescent="0.35">
      <c r="G856955" s="3"/>
    </row>
    <row r="856962" spans="7:7" x14ac:dyDescent="0.35">
      <c r="G856962" s="3"/>
    </row>
    <row r="856969" spans="7:7" x14ac:dyDescent="0.35">
      <c r="G856969" s="3"/>
    </row>
    <row r="856976" spans="7:7" x14ac:dyDescent="0.35">
      <c r="G856976" s="3"/>
    </row>
    <row r="856983" spans="7:7" x14ac:dyDescent="0.35">
      <c r="G856983" s="3"/>
    </row>
    <row r="856990" spans="7:7" x14ac:dyDescent="0.35">
      <c r="G856990" s="3"/>
    </row>
    <row r="856997" spans="7:7" x14ac:dyDescent="0.35">
      <c r="G856997" s="3"/>
    </row>
    <row r="857004" spans="7:7" x14ac:dyDescent="0.35">
      <c r="G857004" s="3"/>
    </row>
    <row r="857011" spans="7:7" x14ac:dyDescent="0.35">
      <c r="G857011" s="3"/>
    </row>
    <row r="857018" spans="7:7" x14ac:dyDescent="0.35">
      <c r="G857018" s="3"/>
    </row>
    <row r="857025" spans="7:7" x14ac:dyDescent="0.35">
      <c r="G857025" s="3"/>
    </row>
    <row r="857032" spans="7:7" x14ac:dyDescent="0.35">
      <c r="G857032" s="3"/>
    </row>
    <row r="857039" spans="7:7" x14ac:dyDescent="0.35">
      <c r="G857039" s="3"/>
    </row>
    <row r="857046" spans="7:7" x14ac:dyDescent="0.35">
      <c r="G857046" s="3"/>
    </row>
    <row r="857053" spans="7:7" x14ac:dyDescent="0.35">
      <c r="G857053" s="3"/>
    </row>
    <row r="857060" spans="7:7" x14ac:dyDescent="0.35">
      <c r="G857060" s="3"/>
    </row>
    <row r="857067" spans="7:7" x14ac:dyDescent="0.35">
      <c r="G857067" s="3"/>
    </row>
    <row r="857074" spans="7:7" x14ac:dyDescent="0.35">
      <c r="G857074" s="3"/>
    </row>
    <row r="857081" spans="7:7" x14ac:dyDescent="0.35">
      <c r="G857081" s="3"/>
    </row>
    <row r="857088" spans="7:7" x14ac:dyDescent="0.35">
      <c r="G857088" s="3"/>
    </row>
    <row r="857095" spans="7:7" x14ac:dyDescent="0.35">
      <c r="G857095" s="3"/>
    </row>
    <row r="857102" spans="7:7" x14ac:dyDescent="0.35">
      <c r="G857102" s="3"/>
    </row>
    <row r="857109" spans="7:7" x14ac:dyDescent="0.35">
      <c r="G857109" s="3"/>
    </row>
    <row r="857116" spans="7:7" x14ac:dyDescent="0.35">
      <c r="G857116" s="3"/>
    </row>
    <row r="857123" spans="7:7" x14ac:dyDescent="0.35">
      <c r="G857123" s="3"/>
    </row>
    <row r="857130" spans="7:7" x14ac:dyDescent="0.35">
      <c r="G857130" s="3"/>
    </row>
    <row r="857137" spans="7:7" x14ac:dyDescent="0.35">
      <c r="G857137" s="3"/>
    </row>
    <row r="857144" spans="7:7" x14ac:dyDescent="0.35">
      <c r="G857144" s="3"/>
    </row>
    <row r="857151" spans="7:7" x14ac:dyDescent="0.35">
      <c r="G857151" s="3"/>
    </row>
    <row r="857158" spans="7:7" x14ac:dyDescent="0.35">
      <c r="G857158" s="3"/>
    </row>
    <row r="857165" spans="7:7" x14ac:dyDescent="0.35">
      <c r="G857165" s="3"/>
    </row>
    <row r="857172" spans="7:7" x14ac:dyDescent="0.35">
      <c r="G857172" s="3"/>
    </row>
    <row r="857179" spans="7:7" x14ac:dyDescent="0.35">
      <c r="G857179" s="3"/>
    </row>
    <row r="857186" spans="7:7" x14ac:dyDescent="0.35">
      <c r="G857186" s="3"/>
    </row>
    <row r="857193" spans="7:7" x14ac:dyDescent="0.35">
      <c r="G857193" s="3"/>
    </row>
    <row r="857200" spans="7:7" x14ac:dyDescent="0.35">
      <c r="G857200" s="3"/>
    </row>
    <row r="857207" spans="7:7" x14ac:dyDescent="0.35">
      <c r="G857207" s="3"/>
    </row>
    <row r="857214" spans="7:7" x14ac:dyDescent="0.35">
      <c r="G857214" s="3"/>
    </row>
    <row r="857221" spans="7:7" x14ac:dyDescent="0.35">
      <c r="G857221" s="3"/>
    </row>
    <row r="857228" spans="7:7" x14ac:dyDescent="0.35">
      <c r="G857228" s="3"/>
    </row>
    <row r="857235" spans="7:7" x14ac:dyDescent="0.35">
      <c r="G857235" s="3"/>
    </row>
    <row r="857242" spans="7:7" x14ac:dyDescent="0.35">
      <c r="G857242" s="3"/>
    </row>
    <row r="857249" spans="7:7" x14ac:dyDescent="0.35">
      <c r="G857249" s="3"/>
    </row>
    <row r="857256" spans="7:7" x14ac:dyDescent="0.35">
      <c r="G857256" s="3"/>
    </row>
    <row r="857263" spans="7:7" x14ac:dyDescent="0.35">
      <c r="G857263" s="3"/>
    </row>
    <row r="857270" spans="7:7" x14ac:dyDescent="0.35">
      <c r="G857270" s="3"/>
    </row>
    <row r="857277" spans="7:7" x14ac:dyDescent="0.35">
      <c r="G857277" s="3"/>
    </row>
    <row r="857284" spans="7:7" x14ac:dyDescent="0.35">
      <c r="G857284" s="3"/>
    </row>
    <row r="857291" spans="7:7" x14ac:dyDescent="0.35">
      <c r="G857291" s="3"/>
    </row>
    <row r="857298" spans="7:7" x14ac:dyDescent="0.35">
      <c r="G857298" s="3"/>
    </row>
    <row r="857305" spans="7:7" x14ac:dyDescent="0.35">
      <c r="G857305" s="3"/>
    </row>
    <row r="857312" spans="7:7" x14ac:dyDescent="0.35">
      <c r="G857312" s="3"/>
    </row>
    <row r="857319" spans="7:7" x14ac:dyDescent="0.35">
      <c r="G857319" s="3"/>
    </row>
    <row r="857326" spans="7:7" x14ac:dyDescent="0.35">
      <c r="G857326" s="3"/>
    </row>
    <row r="857333" spans="7:7" x14ac:dyDescent="0.35">
      <c r="G857333" s="3"/>
    </row>
    <row r="857340" spans="7:7" x14ac:dyDescent="0.35">
      <c r="G857340" s="3"/>
    </row>
    <row r="857347" spans="7:7" x14ac:dyDescent="0.35">
      <c r="G857347" s="3"/>
    </row>
    <row r="857354" spans="7:7" x14ac:dyDescent="0.35">
      <c r="G857354" s="3"/>
    </row>
    <row r="857361" spans="7:7" x14ac:dyDescent="0.35">
      <c r="G857361" s="3"/>
    </row>
    <row r="857368" spans="7:7" x14ac:dyDescent="0.35">
      <c r="G857368" s="3"/>
    </row>
    <row r="857375" spans="7:7" x14ac:dyDescent="0.35">
      <c r="G857375" s="3"/>
    </row>
    <row r="857382" spans="7:7" x14ac:dyDescent="0.35">
      <c r="G857382" s="3"/>
    </row>
    <row r="857389" spans="7:7" x14ac:dyDescent="0.35">
      <c r="G857389" s="3"/>
    </row>
    <row r="857396" spans="7:7" x14ac:dyDescent="0.35">
      <c r="G857396" s="3"/>
    </row>
    <row r="857403" spans="7:7" x14ac:dyDescent="0.35">
      <c r="G857403" s="3"/>
    </row>
    <row r="857410" spans="7:7" x14ac:dyDescent="0.35">
      <c r="G857410" s="3"/>
    </row>
    <row r="857417" spans="7:7" x14ac:dyDescent="0.35">
      <c r="G857417" s="3"/>
    </row>
    <row r="857424" spans="7:7" x14ac:dyDescent="0.35">
      <c r="G857424" s="3"/>
    </row>
    <row r="857431" spans="7:7" x14ac:dyDescent="0.35">
      <c r="G857431" s="3"/>
    </row>
    <row r="857438" spans="7:7" x14ac:dyDescent="0.35">
      <c r="G857438" s="3"/>
    </row>
    <row r="857445" spans="7:7" x14ac:dyDescent="0.35">
      <c r="G857445" s="3"/>
    </row>
    <row r="857452" spans="7:7" x14ac:dyDescent="0.35">
      <c r="G857452" s="3"/>
    </row>
    <row r="857459" spans="7:7" x14ac:dyDescent="0.35">
      <c r="G857459" s="3"/>
    </row>
    <row r="857466" spans="7:7" x14ac:dyDescent="0.35">
      <c r="G857466" s="3"/>
    </row>
    <row r="857473" spans="7:7" x14ac:dyDescent="0.35">
      <c r="G857473" s="3"/>
    </row>
    <row r="857480" spans="7:7" x14ac:dyDescent="0.35">
      <c r="G857480" s="3"/>
    </row>
    <row r="857487" spans="7:7" x14ac:dyDescent="0.35">
      <c r="G857487" s="3"/>
    </row>
    <row r="857494" spans="7:7" x14ac:dyDescent="0.35">
      <c r="G857494" s="3"/>
    </row>
    <row r="857501" spans="7:7" x14ac:dyDescent="0.35">
      <c r="G857501" s="3"/>
    </row>
    <row r="857508" spans="7:7" x14ac:dyDescent="0.35">
      <c r="G857508" s="3"/>
    </row>
    <row r="857515" spans="7:7" x14ac:dyDescent="0.35">
      <c r="G857515" s="3"/>
    </row>
    <row r="857522" spans="7:7" x14ac:dyDescent="0.35">
      <c r="G857522" s="3"/>
    </row>
    <row r="857529" spans="7:7" x14ac:dyDescent="0.35">
      <c r="G857529" s="3"/>
    </row>
    <row r="857536" spans="7:7" x14ac:dyDescent="0.35">
      <c r="G857536" s="3"/>
    </row>
    <row r="857543" spans="7:7" x14ac:dyDescent="0.35">
      <c r="G857543" s="3"/>
    </row>
    <row r="857550" spans="7:7" x14ac:dyDescent="0.35">
      <c r="G857550" s="3"/>
    </row>
    <row r="857557" spans="7:7" x14ac:dyDescent="0.35">
      <c r="G857557" s="3"/>
    </row>
    <row r="857564" spans="7:7" x14ac:dyDescent="0.35">
      <c r="G857564" s="3"/>
    </row>
    <row r="857571" spans="7:7" x14ac:dyDescent="0.35">
      <c r="G857571" s="3"/>
    </row>
    <row r="857578" spans="7:7" x14ac:dyDescent="0.35">
      <c r="G857578" s="3"/>
    </row>
    <row r="857585" spans="7:7" x14ac:dyDescent="0.35">
      <c r="G857585" s="3"/>
    </row>
    <row r="857592" spans="7:7" x14ac:dyDescent="0.35">
      <c r="G857592" s="3"/>
    </row>
    <row r="857599" spans="7:7" x14ac:dyDescent="0.35">
      <c r="G857599" s="3"/>
    </row>
    <row r="857606" spans="7:7" x14ac:dyDescent="0.35">
      <c r="G857606" s="3"/>
    </row>
    <row r="857613" spans="7:7" x14ac:dyDescent="0.35">
      <c r="G857613" s="3"/>
    </row>
    <row r="857620" spans="7:7" x14ac:dyDescent="0.35">
      <c r="G857620" s="3"/>
    </row>
    <row r="857627" spans="7:7" x14ac:dyDescent="0.35">
      <c r="G857627" s="3"/>
    </row>
    <row r="857634" spans="7:7" x14ac:dyDescent="0.35">
      <c r="G857634" s="3"/>
    </row>
    <row r="857641" spans="7:7" x14ac:dyDescent="0.35">
      <c r="G857641" s="3"/>
    </row>
    <row r="857648" spans="7:7" x14ac:dyDescent="0.35">
      <c r="G857648" s="3"/>
    </row>
    <row r="857655" spans="7:7" x14ac:dyDescent="0.35">
      <c r="G857655" s="3"/>
    </row>
    <row r="857662" spans="7:7" x14ac:dyDescent="0.35">
      <c r="G857662" s="3"/>
    </row>
    <row r="857669" spans="7:7" x14ac:dyDescent="0.35">
      <c r="G857669" s="3"/>
    </row>
    <row r="857676" spans="7:7" x14ac:dyDescent="0.35">
      <c r="G857676" s="3"/>
    </row>
    <row r="857683" spans="7:7" x14ac:dyDescent="0.35">
      <c r="G857683" s="3"/>
    </row>
    <row r="857690" spans="7:7" x14ac:dyDescent="0.35">
      <c r="G857690" s="3"/>
    </row>
    <row r="857697" spans="7:7" x14ac:dyDescent="0.35">
      <c r="G857697" s="3"/>
    </row>
    <row r="857704" spans="7:7" x14ac:dyDescent="0.35">
      <c r="G857704" s="3"/>
    </row>
    <row r="857711" spans="7:7" x14ac:dyDescent="0.35">
      <c r="G857711" s="3"/>
    </row>
    <row r="857718" spans="7:7" x14ac:dyDescent="0.35">
      <c r="G857718" s="3"/>
    </row>
    <row r="857725" spans="7:7" x14ac:dyDescent="0.35">
      <c r="G857725" s="3"/>
    </row>
    <row r="857732" spans="7:7" x14ac:dyDescent="0.35">
      <c r="G857732" s="3"/>
    </row>
    <row r="857739" spans="7:7" x14ac:dyDescent="0.35">
      <c r="G857739" s="3"/>
    </row>
    <row r="857746" spans="7:7" x14ac:dyDescent="0.35">
      <c r="G857746" s="3"/>
    </row>
    <row r="857753" spans="7:7" x14ac:dyDescent="0.35">
      <c r="G857753" s="3"/>
    </row>
    <row r="857760" spans="7:7" x14ac:dyDescent="0.35">
      <c r="G857760" s="3"/>
    </row>
    <row r="857767" spans="7:7" x14ac:dyDescent="0.35">
      <c r="G857767" s="3"/>
    </row>
    <row r="857774" spans="7:7" x14ac:dyDescent="0.35">
      <c r="G857774" s="3"/>
    </row>
    <row r="857781" spans="7:7" x14ac:dyDescent="0.35">
      <c r="G857781" s="3"/>
    </row>
    <row r="857788" spans="7:7" x14ac:dyDescent="0.35">
      <c r="G857788" s="3"/>
    </row>
    <row r="857795" spans="7:7" x14ac:dyDescent="0.35">
      <c r="G857795" s="3"/>
    </row>
    <row r="857802" spans="7:7" x14ac:dyDescent="0.35">
      <c r="G857802" s="3"/>
    </row>
    <row r="857809" spans="7:7" x14ac:dyDescent="0.35">
      <c r="G857809" s="3"/>
    </row>
    <row r="857816" spans="7:7" x14ac:dyDescent="0.35">
      <c r="G857816" s="3"/>
    </row>
    <row r="857823" spans="7:7" x14ac:dyDescent="0.35">
      <c r="G857823" s="3"/>
    </row>
    <row r="857830" spans="7:7" x14ac:dyDescent="0.35">
      <c r="G857830" s="3"/>
    </row>
    <row r="857837" spans="7:7" x14ac:dyDescent="0.35">
      <c r="G857837" s="3"/>
    </row>
    <row r="857844" spans="7:7" x14ac:dyDescent="0.35">
      <c r="G857844" s="3"/>
    </row>
    <row r="857851" spans="7:7" x14ac:dyDescent="0.35">
      <c r="G857851" s="3"/>
    </row>
    <row r="857858" spans="7:7" x14ac:dyDescent="0.35">
      <c r="G857858" s="3"/>
    </row>
    <row r="857865" spans="7:7" x14ac:dyDescent="0.35">
      <c r="G857865" s="3"/>
    </row>
    <row r="857872" spans="7:7" x14ac:dyDescent="0.35">
      <c r="G857872" s="3"/>
    </row>
    <row r="857879" spans="7:7" x14ac:dyDescent="0.35">
      <c r="G857879" s="3"/>
    </row>
    <row r="857886" spans="7:7" x14ac:dyDescent="0.35">
      <c r="G857886" s="3"/>
    </row>
    <row r="857893" spans="7:7" x14ac:dyDescent="0.35">
      <c r="G857893" s="3"/>
    </row>
    <row r="857900" spans="7:7" x14ac:dyDescent="0.35">
      <c r="G857900" s="3"/>
    </row>
    <row r="857907" spans="7:7" x14ac:dyDescent="0.35">
      <c r="G857907" s="3"/>
    </row>
    <row r="857914" spans="7:7" x14ac:dyDescent="0.35">
      <c r="G857914" s="3"/>
    </row>
    <row r="857921" spans="7:7" x14ac:dyDescent="0.35">
      <c r="G857921" s="3"/>
    </row>
    <row r="857928" spans="7:7" x14ac:dyDescent="0.35">
      <c r="G857928" s="3"/>
    </row>
    <row r="857935" spans="7:7" x14ac:dyDescent="0.35">
      <c r="G857935" s="3"/>
    </row>
    <row r="857942" spans="7:7" x14ac:dyDescent="0.35">
      <c r="G857942" s="3"/>
    </row>
    <row r="857949" spans="7:7" x14ac:dyDescent="0.35">
      <c r="G857949" s="3"/>
    </row>
    <row r="857956" spans="7:7" x14ac:dyDescent="0.35">
      <c r="G857956" s="3"/>
    </row>
    <row r="857963" spans="7:7" x14ac:dyDescent="0.35">
      <c r="G857963" s="3"/>
    </row>
    <row r="857970" spans="7:7" x14ac:dyDescent="0.35">
      <c r="G857970" s="3"/>
    </row>
    <row r="857977" spans="7:7" x14ac:dyDescent="0.35">
      <c r="G857977" s="3"/>
    </row>
    <row r="857984" spans="7:7" x14ac:dyDescent="0.35">
      <c r="G857984" s="3"/>
    </row>
    <row r="857991" spans="7:7" x14ac:dyDescent="0.35">
      <c r="G857991" s="3"/>
    </row>
    <row r="857998" spans="7:7" x14ac:dyDescent="0.35">
      <c r="G857998" s="3"/>
    </row>
    <row r="858005" spans="7:7" x14ac:dyDescent="0.35">
      <c r="G858005" s="3"/>
    </row>
    <row r="858012" spans="7:7" x14ac:dyDescent="0.35">
      <c r="G858012" s="3"/>
    </row>
    <row r="858019" spans="7:7" x14ac:dyDescent="0.35">
      <c r="G858019" s="3"/>
    </row>
    <row r="858026" spans="7:7" x14ac:dyDescent="0.35">
      <c r="G858026" s="3"/>
    </row>
    <row r="858033" spans="7:7" x14ac:dyDescent="0.35">
      <c r="G858033" s="3"/>
    </row>
    <row r="858040" spans="7:7" x14ac:dyDescent="0.35">
      <c r="G858040" s="3"/>
    </row>
    <row r="858047" spans="7:7" x14ac:dyDescent="0.35">
      <c r="G858047" s="3"/>
    </row>
    <row r="858054" spans="7:7" x14ac:dyDescent="0.35">
      <c r="G858054" s="3"/>
    </row>
    <row r="858061" spans="7:7" x14ac:dyDescent="0.35">
      <c r="G858061" s="3"/>
    </row>
    <row r="858068" spans="7:7" x14ac:dyDescent="0.35">
      <c r="G858068" s="3"/>
    </row>
    <row r="858075" spans="7:7" x14ac:dyDescent="0.35">
      <c r="G858075" s="3"/>
    </row>
    <row r="858082" spans="7:7" x14ac:dyDescent="0.35">
      <c r="G858082" s="3"/>
    </row>
    <row r="858089" spans="7:7" x14ac:dyDescent="0.35">
      <c r="G858089" s="3"/>
    </row>
    <row r="858096" spans="7:7" x14ac:dyDescent="0.35">
      <c r="G858096" s="3"/>
    </row>
    <row r="858103" spans="7:7" x14ac:dyDescent="0.35">
      <c r="G858103" s="3"/>
    </row>
    <row r="858110" spans="7:7" x14ac:dyDescent="0.35">
      <c r="G858110" s="3"/>
    </row>
    <row r="858117" spans="7:7" x14ac:dyDescent="0.35">
      <c r="G858117" s="3"/>
    </row>
    <row r="858124" spans="7:7" x14ac:dyDescent="0.35">
      <c r="G858124" s="3"/>
    </row>
    <row r="858131" spans="7:7" x14ac:dyDescent="0.35">
      <c r="G858131" s="3"/>
    </row>
    <row r="858138" spans="7:7" x14ac:dyDescent="0.35">
      <c r="G858138" s="3"/>
    </row>
    <row r="858145" spans="7:7" x14ac:dyDescent="0.35">
      <c r="G858145" s="3"/>
    </row>
    <row r="858152" spans="7:7" x14ac:dyDescent="0.35">
      <c r="G858152" s="3"/>
    </row>
    <row r="858159" spans="7:7" x14ac:dyDescent="0.35">
      <c r="G858159" s="3"/>
    </row>
    <row r="858166" spans="7:7" x14ac:dyDescent="0.35">
      <c r="G858166" s="3"/>
    </row>
    <row r="858173" spans="7:7" x14ac:dyDescent="0.35">
      <c r="G858173" s="3"/>
    </row>
    <row r="858180" spans="7:7" x14ac:dyDescent="0.35">
      <c r="G858180" s="3"/>
    </row>
    <row r="858187" spans="7:7" x14ac:dyDescent="0.35">
      <c r="G858187" s="3"/>
    </row>
    <row r="858194" spans="7:7" x14ac:dyDescent="0.35">
      <c r="G858194" s="3"/>
    </row>
    <row r="858201" spans="7:7" x14ac:dyDescent="0.35">
      <c r="G858201" s="3"/>
    </row>
    <row r="858208" spans="7:7" x14ac:dyDescent="0.35">
      <c r="G858208" s="3"/>
    </row>
    <row r="858215" spans="7:7" x14ac:dyDescent="0.35">
      <c r="G858215" s="3"/>
    </row>
    <row r="858222" spans="7:7" x14ac:dyDescent="0.35">
      <c r="G858222" s="3"/>
    </row>
    <row r="858229" spans="7:7" x14ac:dyDescent="0.35">
      <c r="G858229" s="3"/>
    </row>
    <row r="858236" spans="7:7" x14ac:dyDescent="0.35">
      <c r="G858236" s="3"/>
    </row>
    <row r="858243" spans="7:7" x14ac:dyDescent="0.35">
      <c r="G858243" s="3"/>
    </row>
    <row r="858250" spans="7:7" x14ac:dyDescent="0.35">
      <c r="G858250" s="3"/>
    </row>
    <row r="858257" spans="7:7" x14ac:dyDescent="0.35">
      <c r="G858257" s="3"/>
    </row>
    <row r="858264" spans="7:7" x14ac:dyDescent="0.35">
      <c r="G858264" s="3"/>
    </row>
    <row r="858271" spans="7:7" x14ac:dyDescent="0.35">
      <c r="G858271" s="3"/>
    </row>
    <row r="858278" spans="7:7" x14ac:dyDescent="0.35">
      <c r="G858278" s="3"/>
    </row>
    <row r="858285" spans="7:7" x14ac:dyDescent="0.35">
      <c r="G858285" s="3"/>
    </row>
    <row r="858292" spans="7:7" x14ac:dyDescent="0.35">
      <c r="G858292" s="3"/>
    </row>
    <row r="858299" spans="7:7" x14ac:dyDescent="0.35">
      <c r="G858299" s="3"/>
    </row>
    <row r="858306" spans="7:7" x14ac:dyDescent="0.35">
      <c r="G858306" s="3"/>
    </row>
    <row r="858313" spans="7:7" x14ac:dyDescent="0.35">
      <c r="G858313" s="3"/>
    </row>
    <row r="858320" spans="7:7" x14ac:dyDescent="0.35">
      <c r="G858320" s="3"/>
    </row>
    <row r="858327" spans="7:7" x14ac:dyDescent="0.35">
      <c r="G858327" s="3"/>
    </row>
    <row r="858334" spans="7:7" x14ac:dyDescent="0.35">
      <c r="G858334" s="3"/>
    </row>
    <row r="858341" spans="7:7" x14ac:dyDescent="0.35">
      <c r="G858341" s="3"/>
    </row>
    <row r="858348" spans="7:7" x14ac:dyDescent="0.35">
      <c r="G858348" s="3"/>
    </row>
    <row r="858355" spans="7:7" x14ac:dyDescent="0.35">
      <c r="G858355" s="3"/>
    </row>
    <row r="858362" spans="7:7" x14ac:dyDescent="0.35">
      <c r="G858362" s="3"/>
    </row>
    <row r="858369" spans="7:7" x14ac:dyDescent="0.35">
      <c r="G858369" s="3"/>
    </row>
    <row r="858376" spans="7:7" x14ac:dyDescent="0.35">
      <c r="G858376" s="3"/>
    </row>
    <row r="858383" spans="7:7" x14ac:dyDescent="0.35">
      <c r="G858383" s="3"/>
    </row>
    <row r="858390" spans="7:7" x14ac:dyDescent="0.35">
      <c r="G858390" s="3"/>
    </row>
    <row r="858397" spans="7:7" x14ac:dyDescent="0.35">
      <c r="G858397" s="3"/>
    </row>
    <row r="858404" spans="7:7" x14ac:dyDescent="0.35">
      <c r="G858404" s="3"/>
    </row>
    <row r="858411" spans="7:7" x14ac:dyDescent="0.35">
      <c r="G858411" s="3"/>
    </row>
    <row r="858418" spans="7:7" x14ac:dyDescent="0.35">
      <c r="G858418" s="3"/>
    </row>
    <row r="858425" spans="7:7" x14ac:dyDescent="0.35">
      <c r="G858425" s="3"/>
    </row>
    <row r="858432" spans="7:7" x14ac:dyDescent="0.35">
      <c r="G858432" s="3"/>
    </row>
    <row r="858439" spans="7:7" x14ac:dyDescent="0.35">
      <c r="G858439" s="3"/>
    </row>
    <row r="858446" spans="7:7" x14ac:dyDescent="0.35">
      <c r="G858446" s="3"/>
    </row>
    <row r="858453" spans="7:7" x14ac:dyDescent="0.35">
      <c r="G858453" s="3"/>
    </row>
    <row r="858460" spans="7:7" x14ac:dyDescent="0.35">
      <c r="G858460" s="3"/>
    </row>
    <row r="858467" spans="7:7" x14ac:dyDescent="0.35">
      <c r="G858467" s="3"/>
    </row>
    <row r="858474" spans="7:7" x14ac:dyDescent="0.35">
      <c r="G858474" s="3"/>
    </row>
    <row r="858481" spans="7:7" x14ac:dyDescent="0.35">
      <c r="G858481" s="3"/>
    </row>
    <row r="858488" spans="7:7" x14ac:dyDescent="0.35">
      <c r="G858488" s="3"/>
    </row>
    <row r="858495" spans="7:7" x14ac:dyDescent="0.35">
      <c r="G858495" s="3"/>
    </row>
    <row r="858502" spans="7:7" x14ac:dyDescent="0.35">
      <c r="G858502" s="3"/>
    </row>
    <row r="858509" spans="7:7" x14ac:dyDescent="0.35">
      <c r="G858509" s="3"/>
    </row>
    <row r="858516" spans="7:7" x14ac:dyDescent="0.35">
      <c r="G858516" s="3"/>
    </row>
    <row r="858523" spans="7:7" x14ac:dyDescent="0.35">
      <c r="G858523" s="3"/>
    </row>
    <row r="858530" spans="7:7" x14ac:dyDescent="0.35">
      <c r="G858530" s="3"/>
    </row>
    <row r="858537" spans="7:7" x14ac:dyDescent="0.35">
      <c r="G858537" s="3"/>
    </row>
    <row r="858544" spans="7:7" x14ac:dyDescent="0.35">
      <c r="G858544" s="3"/>
    </row>
    <row r="858551" spans="7:7" x14ac:dyDescent="0.35">
      <c r="G858551" s="3"/>
    </row>
    <row r="858558" spans="7:7" x14ac:dyDescent="0.35">
      <c r="G858558" s="3"/>
    </row>
    <row r="858565" spans="7:7" x14ac:dyDescent="0.35">
      <c r="G858565" s="3"/>
    </row>
    <row r="858572" spans="7:7" x14ac:dyDescent="0.35">
      <c r="G858572" s="3"/>
    </row>
    <row r="858579" spans="7:7" x14ac:dyDescent="0.35">
      <c r="G858579" s="3"/>
    </row>
    <row r="858586" spans="7:7" x14ac:dyDescent="0.35">
      <c r="G858586" s="3"/>
    </row>
    <row r="858593" spans="7:7" x14ac:dyDescent="0.35">
      <c r="G858593" s="3"/>
    </row>
    <row r="858600" spans="7:7" x14ac:dyDescent="0.35">
      <c r="G858600" s="3"/>
    </row>
    <row r="858607" spans="7:7" x14ac:dyDescent="0.35">
      <c r="G858607" s="3"/>
    </row>
    <row r="858614" spans="7:7" x14ac:dyDescent="0.35">
      <c r="G858614" s="3"/>
    </row>
    <row r="858621" spans="7:7" x14ac:dyDescent="0.35">
      <c r="G858621" s="3"/>
    </row>
    <row r="858628" spans="7:7" x14ac:dyDescent="0.35">
      <c r="G858628" s="3"/>
    </row>
    <row r="858635" spans="7:7" x14ac:dyDescent="0.35">
      <c r="G858635" s="3"/>
    </row>
    <row r="858642" spans="7:7" x14ac:dyDescent="0.35">
      <c r="G858642" s="3"/>
    </row>
    <row r="858649" spans="7:7" x14ac:dyDescent="0.35">
      <c r="G858649" s="3"/>
    </row>
    <row r="858656" spans="7:7" x14ac:dyDescent="0.35">
      <c r="G858656" s="3"/>
    </row>
    <row r="858663" spans="7:7" x14ac:dyDescent="0.35">
      <c r="G858663" s="3"/>
    </row>
    <row r="858670" spans="7:7" x14ac:dyDescent="0.35">
      <c r="G858670" s="3"/>
    </row>
    <row r="858677" spans="7:7" x14ac:dyDescent="0.35">
      <c r="G858677" s="3"/>
    </row>
    <row r="858684" spans="7:7" x14ac:dyDescent="0.35">
      <c r="G858684" s="3"/>
    </row>
    <row r="858691" spans="7:7" x14ac:dyDescent="0.35">
      <c r="G858691" s="3"/>
    </row>
    <row r="858698" spans="7:7" x14ac:dyDescent="0.35">
      <c r="G858698" s="3"/>
    </row>
    <row r="858705" spans="7:7" x14ac:dyDescent="0.35">
      <c r="G858705" s="3"/>
    </row>
    <row r="858712" spans="7:7" x14ac:dyDescent="0.35">
      <c r="G858712" s="3"/>
    </row>
    <row r="858719" spans="7:7" x14ac:dyDescent="0.35">
      <c r="G858719" s="3"/>
    </row>
    <row r="858726" spans="7:7" x14ac:dyDescent="0.35">
      <c r="G858726" s="3"/>
    </row>
    <row r="858733" spans="7:7" x14ac:dyDescent="0.35">
      <c r="G858733" s="3"/>
    </row>
    <row r="858740" spans="7:7" x14ac:dyDescent="0.35">
      <c r="G858740" s="3"/>
    </row>
    <row r="858747" spans="7:7" x14ac:dyDescent="0.35">
      <c r="G858747" s="3"/>
    </row>
    <row r="858754" spans="7:7" x14ac:dyDescent="0.35">
      <c r="G858754" s="3"/>
    </row>
    <row r="858761" spans="7:7" x14ac:dyDescent="0.35">
      <c r="G858761" s="3"/>
    </row>
    <row r="858768" spans="7:7" x14ac:dyDescent="0.35">
      <c r="G858768" s="3"/>
    </row>
    <row r="858775" spans="7:7" x14ac:dyDescent="0.35">
      <c r="G858775" s="3"/>
    </row>
    <row r="858782" spans="7:7" x14ac:dyDescent="0.35">
      <c r="G858782" s="3"/>
    </row>
    <row r="858789" spans="7:7" x14ac:dyDescent="0.35">
      <c r="G858789" s="3"/>
    </row>
    <row r="858796" spans="7:7" x14ac:dyDescent="0.35">
      <c r="G858796" s="3"/>
    </row>
    <row r="858803" spans="7:7" x14ac:dyDescent="0.35">
      <c r="G858803" s="3"/>
    </row>
    <row r="858810" spans="7:7" x14ac:dyDescent="0.35">
      <c r="G858810" s="3"/>
    </row>
    <row r="858817" spans="7:7" x14ac:dyDescent="0.35">
      <c r="G858817" s="3"/>
    </row>
    <row r="858824" spans="7:7" x14ac:dyDescent="0.35">
      <c r="G858824" s="3"/>
    </row>
    <row r="858831" spans="7:7" x14ac:dyDescent="0.35">
      <c r="G858831" s="3"/>
    </row>
    <row r="858838" spans="7:7" x14ac:dyDescent="0.35">
      <c r="G858838" s="3"/>
    </row>
    <row r="858845" spans="7:7" x14ac:dyDescent="0.35">
      <c r="G858845" s="3"/>
    </row>
    <row r="858852" spans="7:7" x14ac:dyDescent="0.35">
      <c r="G858852" s="3"/>
    </row>
    <row r="858859" spans="7:7" x14ac:dyDescent="0.35">
      <c r="G858859" s="3"/>
    </row>
    <row r="858866" spans="7:7" x14ac:dyDescent="0.35">
      <c r="G858866" s="3"/>
    </row>
    <row r="858873" spans="7:7" x14ac:dyDescent="0.35">
      <c r="G858873" s="3"/>
    </row>
    <row r="858880" spans="7:7" x14ac:dyDescent="0.35">
      <c r="G858880" s="3"/>
    </row>
    <row r="858887" spans="7:7" x14ac:dyDescent="0.35">
      <c r="G858887" s="3"/>
    </row>
    <row r="858894" spans="7:7" x14ac:dyDescent="0.35">
      <c r="G858894" s="3"/>
    </row>
    <row r="858901" spans="7:7" x14ac:dyDescent="0.35">
      <c r="G858901" s="3"/>
    </row>
    <row r="858908" spans="7:7" x14ac:dyDescent="0.35">
      <c r="G858908" s="3"/>
    </row>
    <row r="858915" spans="7:7" x14ac:dyDescent="0.35">
      <c r="G858915" s="3"/>
    </row>
    <row r="858922" spans="7:7" x14ac:dyDescent="0.35">
      <c r="G858922" s="3"/>
    </row>
    <row r="858929" spans="7:7" x14ac:dyDescent="0.35">
      <c r="G858929" s="3"/>
    </row>
    <row r="858936" spans="7:7" x14ac:dyDescent="0.35">
      <c r="G858936" s="3"/>
    </row>
    <row r="858943" spans="7:7" x14ac:dyDescent="0.35">
      <c r="G858943" s="3"/>
    </row>
    <row r="858950" spans="7:7" x14ac:dyDescent="0.35">
      <c r="G858950" s="3"/>
    </row>
    <row r="858957" spans="7:7" x14ac:dyDescent="0.35">
      <c r="G858957" s="3"/>
    </row>
    <row r="858964" spans="7:7" x14ac:dyDescent="0.35">
      <c r="G858964" s="3"/>
    </row>
    <row r="858971" spans="7:7" x14ac:dyDescent="0.35">
      <c r="G858971" s="3"/>
    </row>
    <row r="858978" spans="7:7" x14ac:dyDescent="0.35">
      <c r="G858978" s="3"/>
    </row>
    <row r="858985" spans="7:7" x14ac:dyDescent="0.35">
      <c r="G858985" s="3"/>
    </row>
    <row r="858992" spans="7:7" x14ac:dyDescent="0.35">
      <c r="G858992" s="3"/>
    </row>
    <row r="858999" spans="7:7" x14ac:dyDescent="0.35">
      <c r="G858999" s="3"/>
    </row>
    <row r="859006" spans="7:7" x14ac:dyDescent="0.35">
      <c r="G859006" s="3"/>
    </row>
    <row r="859013" spans="7:7" x14ac:dyDescent="0.35">
      <c r="G859013" s="3"/>
    </row>
    <row r="859020" spans="7:7" x14ac:dyDescent="0.35">
      <c r="G859020" s="3"/>
    </row>
    <row r="859027" spans="7:7" x14ac:dyDescent="0.35">
      <c r="G859027" s="3"/>
    </row>
    <row r="859034" spans="7:7" x14ac:dyDescent="0.35">
      <c r="G859034" s="3"/>
    </row>
    <row r="859041" spans="7:7" x14ac:dyDescent="0.35">
      <c r="G859041" s="3"/>
    </row>
    <row r="859048" spans="7:7" x14ac:dyDescent="0.35">
      <c r="G859048" s="3"/>
    </row>
    <row r="859055" spans="7:7" x14ac:dyDescent="0.35">
      <c r="G859055" s="3"/>
    </row>
    <row r="859062" spans="7:7" x14ac:dyDescent="0.35">
      <c r="G859062" s="3"/>
    </row>
    <row r="859069" spans="7:7" x14ac:dyDescent="0.35">
      <c r="G859069" s="3"/>
    </row>
    <row r="859076" spans="7:7" x14ac:dyDescent="0.35">
      <c r="G859076" s="3"/>
    </row>
    <row r="859083" spans="7:7" x14ac:dyDescent="0.35">
      <c r="G859083" s="3"/>
    </row>
    <row r="859090" spans="7:7" x14ac:dyDescent="0.35">
      <c r="G859090" s="3"/>
    </row>
    <row r="859097" spans="7:7" x14ac:dyDescent="0.35">
      <c r="G859097" s="3"/>
    </row>
    <row r="859104" spans="7:7" x14ac:dyDescent="0.35">
      <c r="G859104" s="3"/>
    </row>
    <row r="859111" spans="7:7" x14ac:dyDescent="0.35">
      <c r="G859111" s="3"/>
    </row>
    <row r="859118" spans="7:7" x14ac:dyDescent="0.35">
      <c r="G859118" s="3"/>
    </row>
    <row r="859125" spans="7:7" x14ac:dyDescent="0.35">
      <c r="G859125" s="3"/>
    </row>
    <row r="859132" spans="7:7" x14ac:dyDescent="0.35">
      <c r="G859132" s="3"/>
    </row>
    <row r="859139" spans="7:7" x14ac:dyDescent="0.35">
      <c r="G859139" s="3"/>
    </row>
    <row r="859146" spans="7:7" x14ac:dyDescent="0.35">
      <c r="G859146" s="3"/>
    </row>
    <row r="859153" spans="7:7" x14ac:dyDescent="0.35">
      <c r="G859153" s="3"/>
    </row>
    <row r="859160" spans="7:7" x14ac:dyDescent="0.35">
      <c r="G859160" s="3"/>
    </row>
    <row r="859167" spans="7:7" x14ac:dyDescent="0.35">
      <c r="G859167" s="3"/>
    </row>
    <row r="859174" spans="7:7" x14ac:dyDescent="0.35">
      <c r="G859174" s="3"/>
    </row>
    <row r="859181" spans="7:7" x14ac:dyDescent="0.35">
      <c r="G859181" s="3"/>
    </row>
    <row r="859188" spans="7:7" x14ac:dyDescent="0.35">
      <c r="G859188" s="3"/>
    </row>
    <row r="859195" spans="7:7" x14ac:dyDescent="0.35">
      <c r="G859195" s="3"/>
    </row>
    <row r="859202" spans="7:7" x14ac:dyDescent="0.35">
      <c r="G859202" s="3"/>
    </row>
    <row r="859209" spans="7:7" x14ac:dyDescent="0.35">
      <c r="G859209" s="3"/>
    </row>
    <row r="859216" spans="7:7" x14ac:dyDescent="0.35">
      <c r="G859216" s="3"/>
    </row>
    <row r="859223" spans="7:7" x14ac:dyDescent="0.35">
      <c r="G859223" s="3"/>
    </row>
    <row r="859230" spans="7:7" x14ac:dyDescent="0.35">
      <c r="G859230" s="3"/>
    </row>
    <row r="859237" spans="7:7" x14ac:dyDescent="0.35">
      <c r="G859237" s="3"/>
    </row>
    <row r="859244" spans="7:7" x14ac:dyDescent="0.35">
      <c r="G859244" s="3"/>
    </row>
    <row r="859251" spans="7:7" x14ac:dyDescent="0.35">
      <c r="G859251" s="3"/>
    </row>
    <row r="859258" spans="7:7" x14ac:dyDescent="0.35">
      <c r="G859258" s="3"/>
    </row>
    <row r="859265" spans="7:7" x14ac:dyDescent="0.35">
      <c r="G859265" s="3"/>
    </row>
    <row r="859272" spans="7:7" x14ac:dyDescent="0.35">
      <c r="G859272" s="3"/>
    </row>
    <row r="859279" spans="7:7" x14ac:dyDescent="0.35">
      <c r="G859279" s="3"/>
    </row>
    <row r="859286" spans="7:7" x14ac:dyDescent="0.35">
      <c r="G859286" s="3"/>
    </row>
    <row r="859293" spans="7:7" x14ac:dyDescent="0.35">
      <c r="G859293" s="3"/>
    </row>
    <row r="859300" spans="7:7" x14ac:dyDescent="0.35">
      <c r="G859300" s="3"/>
    </row>
    <row r="859307" spans="7:7" x14ac:dyDescent="0.35">
      <c r="G859307" s="3"/>
    </row>
    <row r="859314" spans="7:7" x14ac:dyDescent="0.35">
      <c r="G859314" s="3"/>
    </row>
    <row r="859321" spans="7:7" x14ac:dyDescent="0.35">
      <c r="G859321" s="3"/>
    </row>
    <row r="859328" spans="7:7" x14ac:dyDescent="0.35">
      <c r="G859328" s="3"/>
    </row>
    <row r="859335" spans="7:7" x14ac:dyDescent="0.35">
      <c r="G859335" s="3"/>
    </row>
    <row r="859342" spans="7:7" x14ac:dyDescent="0.35">
      <c r="G859342" s="3"/>
    </row>
    <row r="859349" spans="7:7" x14ac:dyDescent="0.35">
      <c r="G859349" s="3"/>
    </row>
    <row r="859356" spans="7:7" x14ac:dyDescent="0.35">
      <c r="G859356" s="3"/>
    </row>
    <row r="859363" spans="7:7" x14ac:dyDescent="0.35">
      <c r="G859363" s="3"/>
    </row>
    <row r="859370" spans="7:7" x14ac:dyDescent="0.35">
      <c r="G859370" s="3"/>
    </row>
    <row r="859377" spans="7:7" x14ac:dyDescent="0.35">
      <c r="G859377" s="3"/>
    </row>
    <row r="859384" spans="7:7" x14ac:dyDescent="0.35">
      <c r="G859384" s="3"/>
    </row>
    <row r="859391" spans="7:7" x14ac:dyDescent="0.35">
      <c r="G859391" s="3"/>
    </row>
    <row r="859398" spans="7:7" x14ac:dyDescent="0.35">
      <c r="G859398" s="3"/>
    </row>
    <row r="859405" spans="7:7" x14ac:dyDescent="0.35">
      <c r="G859405" s="3"/>
    </row>
    <row r="859412" spans="7:7" x14ac:dyDescent="0.35">
      <c r="G859412" s="3"/>
    </row>
    <row r="859419" spans="7:7" x14ac:dyDescent="0.35">
      <c r="G859419" s="3"/>
    </row>
    <row r="859426" spans="7:7" x14ac:dyDescent="0.35">
      <c r="G859426" s="3"/>
    </row>
    <row r="859433" spans="7:7" x14ac:dyDescent="0.35">
      <c r="G859433" s="3"/>
    </row>
    <row r="859440" spans="7:7" x14ac:dyDescent="0.35">
      <c r="G859440" s="3"/>
    </row>
    <row r="859447" spans="7:7" x14ac:dyDescent="0.35">
      <c r="G859447" s="3"/>
    </row>
    <row r="859454" spans="7:7" x14ac:dyDescent="0.35">
      <c r="G859454" s="3"/>
    </row>
    <row r="859461" spans="7:7" x14ac:dyDescent="0.35">
      <c r="G859461" s="3"/>
    </row>
    <row r="859468" spans="7:7" x14ac:dyDescent="0.35">
      <c r="G859468" s="3"/>
    </row>
    <row r="859475" spans="7:7" x14ac:dyDescent="0.35">
      <c r="G859475" s="3"/>
    </row>
    <row r="859482" spans="7:7" x14ac:dyDescent="0.35">
      <c r="G859482" s="3"/>
    </row>
    <row r="859489" spans="7:7" x14ac:dyDescent="0.35">
      <c r="G859489" s="3"/>
    </row>
    <row r="859496" spans="7:7" x14ac:dyDescent="0.35">
      <c r="G859496" s="3"/>
    </row>
    <row r="859503" spans="7:7" x14ac:dyDescent="0.35">
      <c r="G859503" s="3"/>
    </row>
    <row r="859510" spans="7:7" x14ac:dyDescent="0.35">
      <c r="G859510" s="3"/>
    </row>
    <row r="859517" spans="7:7" x14ac:dyDescent="0.35">
      <c r="G859517" s="3"/>
    </row>
    <row r="859524" spans="7:7" x14ac:dyDescent="0.35">
      <c r="G859524" s="3"/>
    </row>
    <row r="859531" spans="7:7" x14ac:dyDescent="0.35">
      <c r="G859531" s="3"/>
    </row>
    <row r="859538" spans="7:7" x14ac:dyDescent="0.35">
      <c r="G859538" s="3"/>
    </row>
    <row r="859545" spans="7:7" x14ac:dyDescent="0.35">
      <c r="G859545" s="3"/>
    </row>
    <row r="859552" spans="7:7" x14ac:dyDescent="0.35">
      <c r="G859552" s="3"/>
    </row>
    <row r="859559" spans="7:7" x14ac:dyDescent="0.35">
      <c r="G859559" s="3"/>
    </row>
    <row r="859566" spans="7:7" x14ac:dyDescent="0.35">
      <c r="G859566" s="3"/>
    </row>
    <row r="859573" spans="7:7" x14ac:dyDescent="0.35">
      <c r="G859573" s="3"/>
    </row>
    <row r="859580" spans="7:7" x14ac:dyDescent="0.35">
      <c r="G859580" s="3"/>
    </row>
    <row r="859587" spans="7:7" x14ac:dyDescent="0.35">
      <c r="G859587" s="3"/>
    </row>
    <row r="859594" spans="7:7" x14ac:dyDescent="0.35">
      <c r="G859594" s="3"/>
    </row>
    <row r="859601" spans="7:7" x14ac:dyDescent="0.35">
      <c r="G859601" s="3"/>
    </row>
    <row r="859608" spans="7:7" x14ac:dyDescent="0.35">
      <c r="G859608" s="3"/>
    </row>
    <row r="859615" spans="7:7" x14ac:dyDescent="0.35">
      <c r="G859615" s="3"/>
    </row>
    <row r="859622" spans="7:7" x14ac:dyDescent="0.35">
      <c r="G859622" s="3"/>
    </row>
    <row r="859629" spans="7:7" x14ac:dyDescent="0.35">
      <c r="G859629" s="3"/>
    </row>
    <row r="859636" spans="7:7" x14ac:dyDescent="0.35">
      <c r="G859636" s="3"/>
    </row>
    <row r="859643" spans="7:7" x14ac:dyDescent="0.35">
      <c r="G859643" s="3"/>
    </row>
    <row r="859650" spans="7:7" x14ac:dyDescent="0.35">
      <c r="G859650" s="3"/>
    </row>
    <row r="859657" spans="7:7" x14ac:dyDescent="0.35">
      <c r="G859657" s="3"/>
    </row>
    <row r="859664" spans="7:7" x14ac:dyDescent="0.35">
      <c r="G859664" s="3"/>
    </row>
    <row r="859671" spans="7:7" x14ac:dyDescent="0.35">
      <c r="G859671" s="3"/>
    </row>
    <row r="859678" spans="7:7" x14ac:dyDescent="0.35">
      <c r="G859678" s="3"/>
    </row>
    <row r="859685" spans="7:7" x14ac:dyDescent="0.35">
      <c r="G859685" s="3"/>
    </row>
    <row r="859692" spans="7:7" x14ac:dyDescent="0.35">
      <c r="G859692" s="3"/>
    </row>
    <row r="859699" spans="7:7" x14ac:dyDescent="0.35">
      <c r="G859699" s="3"/>
    </row>
    <row r="859706" spans="7:7" x14ac:dyDescent="0.35">
      <c r="G859706" s="3"/>
    </row>
    <row r="859713" spans="7:7" x14ac:dyDescent="0.35">
      <c r="G859713" s="3"/>
    </row>
    <row r="859720" spans="7:7" x14ac:dyDescent="0.35">
      <c r="G859720" s="3"/>
    </row>
    <row r="859727" spans="7:7" x14ac:dyDescent="0.35">
      <c r="G859727" s="3"/>
    </row>
    <row r="859734" spans="7:7" x14ac:dyDescent="0.35">
      <c r="G859734" s="3"/>
    </row>
    <row r="859741" spans="7:7" x14ac:dyDescent="0.35">
      <c r="G859741" s="3"/>
    </row>
    <row r="859748" spans="7:7" x14ac:dyDescent="0.35">
      <c r="G859748" s="3"/>
    </row>
    <row r="859755" spans="7:7" x14ac:dyDescent="0.35">
      <c r="G859755" s="3"/>
    </row>
    <row r="859762" spans="7:7" x14ac:dyDescent="0.35">
      <c r="G859762" s="3"/>
    </row>
    <row r="859769" spans="7:7" x14ac:dyDescent="0.35">
      <c r="G859769" s="3"/>
    </row>
    <row r="859776" spans="7:7" x14ac:dyDescent="0.35">
      <c r="G859776" s="3"/>
    </row>
    <row r="859783" spans="7:7" x14ac:dyDescent="0.35">
      <c r="G859783" s="3"/>
    </row>
    <row r="859790" spans="7:7" x14ac:dyDescent="0.35">
      <c r="G859790" s="3"/>
    </row>
    <row r="859797" spans="7:7" x14ac:dyDescent="0.35">
      <c r="G859797" s="3"/>
    </row>
    <row r="859804" spans="7:7" x14ac:dyDescent="0.35">
      <c r="G859804" s="3"/>
    </row>
    <row r="859811" spans="7:7" x14ac:dyDescent="0.35">
      <c r="G859811" s="3"/>
    </row>
    <row r="859818" spans="7:7" x14ac:dyDescent="0.35">
      <c r="G859818" s="3"/>
    </row>
    <row r="859825" spans="7:7" x14ac:dyDescent="0.35">
      <c r="G859825" s="3"/>
    </row>
    <row r="859832" spans="7:7" x14ac:dyDescent="0.35">
      <c r="G859832" s="3"/>
    </row>
    <row r="859839" spans="7:7" x14ac:dyDescent="0.35">
      <c r="G859839" s="3"/>
    </row>
    <row r="859846" spans="7:7" x14ac:dyDescent="0.35">
      <c r="G859846" s="3"/>
    </row>
    <row r="859853" spans="7:7" x14ac:dyDescent="0.35">
      <c r="G859853" s="3"/>
    </row>
    <row r="859860" spans="7:7" x14ac:dyDescent="0.35">
      <c r="G859860" s="3"/>
    </row>
    <row r="859867" spans="7:7" x14ac:dyDescent="0.35">
      <c r="G859867" s="3"/>
    </row>
    <row r="859874" spans="7:7" x14ac:dyDescent="0.35">
      <c r="G859874" s="3"/>
    </row>
    <row r="859881" spans="7:7" x14ac:dyDescent="0.35">
      <c r="G859881" s="3"/>
    </row>
    <row r="859888" spans="7:7" x14ac:dyDescent="0.35">
      <c r="G859888" s="3"/>
    </row>
    <row r="859895" spans="7:7" x14ac:dyDescent="0.35">
      <c r="G859895" s="3"/>
    </row>
    <row r="859902" spans="7:7" x14ac:dyDescent="0.35">
      <c r="G859902" s="3"/>
    </row>
    <row r="859909" spans="7:7" x14ac:dyDescent="0.35">
      <c r="G859909" s="3"/>
    </row>
    <row r="859916" spans="7:7" x14ac:dyDescent="0.35">
      <c r="G859916" s="3"/>
    </row>
    <row r="859923" spans="7:7" x14ac:dyDescent="0.35">
      <c r="G859923" s="3"/>
    </row>
    <row r="859930" spans="7:7" x14ac:dyDescent="0.35">
      <c r="G859930" s="3"/>
    </row>
    <row r="859937" spans="7:7" x14ac:dyDescent="0.35">
      <c r="G859937" s="3"/>
    </row>
    <row r="859944" spans="7:7" x14ac:dyDescent="0.35">
      <c r="G859944" s="3"/>
    </row>
    <row r="859951" spans="7:7" x14ac:dyDescent="0.35">
      <c r="G859951" s="3"/>
    </row>
    <row r="859958" spans="7:7" x14ac:dyDescent="0.35">
      <c r="G859958" s="3"/>
    </row>
    <row r="859965" spans="7:7" x14ac:dyDescent="0.35">
      <c r="G859965" s="3"/>
    </row>
    <row r="859972" spans="7:7" x14ac:dyDescent="0.35">
      <c r="G859972" s="3"/>
    </row>
    <row r="859979" spans="7:7" x14ac:dyDescent="0.35">
      <c r="G859979" s="3"/>
    </row>
    <row r="859986" spans="7:7" x14ac:dyDescent="0.35">
      <c r="G859986" s="3"/>
    </row>
    <row r="859993" spans="7:7" x14ac:dyDescent="0.35">
      <c r="G859993" s="3"/>
    </row>
    <row r="860000" spans="7:7" x14ac:dyDescent="0.35">
      <c r="G860000" s="3"/>
    </row>
    <row r="860007" spans="7:7" x14ac:dyDescent="0.35">
      <c r="G860007" s="3"/>
    </row>
    <row r="860014" spans="7:7" x14ac:dyDescent="0.35">
      <c r="G860014" s="3"/>
    </row>
    <row r="860021" spans="7:7" x14ac:dyDescent="0.35">
      <c r="G860021" s="3"/>
    </row>
    <row r="860028" spans="7:7" x14ac:dyDescent="0.35">
      <c r="G860028" s="3"/>
    </row>
    <row r="860035" spans="7:7" x14ac:dyDescent="0.35">
      <c r="G860035" s="3"/>
    </row>
    <row r="860042" spans="7:7" x14ac:dyDescent="0.35">
      <c r="G860042" s="3"/>
    </row>
    <row r="860049" spans="7:7" x14ac:dyDescent="0.35">
      <c r="G860049" s="3"/>
    </row>
    <row r="860056" spans="7:7" x14ac:dyDescent="0.35">
      <c r="G860056" s="3"/>
    </row>
    <row r="860063" spans="7:7" x14ac:dyDescent="0.35">
      <c r="G860063" s="3"/>
    </row>
    <row r="860070" spans="7:7" x14ac:dyDescent="0.35">
      <c r="G860070" s="3"/>
    </row>
    <row r="860077" spans="7:7" x14ac:dyDescent="0.35">
      <c r="G860077" s="3"/>
    </row>
    <row r="860084" spans="7:7" x14ac:dyDescent="0.35">
      <c r="G860084" s="3"/>
    </row>
    <row r="860091" spans="7:7" x14ac:dyDescent="0.35">
      <c r="G860091" s="3"/>
    </row>
    <row r="860098" spans="7:7" x14ac:dyDescent="0.35">
      <c r="G860098" s="3"/>
    </row>
    <row r="860105" spans="7:7" x14ac:dyDescent="0.35">
      <c r="G860105" s="3"/>
    </row>
    <row r="860112" spans="7:7" x14ac:dyDescent="0.35">
      <c r="G860112" s="3"/>
    </row>
    <row r="860119" spans="7:7" x14ac:dyDescent="0.35">
      <c r="G860119" s="3"/>
    </row>
    <row r="860126" spans="7:7" x14ac:dyDescent="0.35">
      <c r="G860126" s="3"/>
    </row>
    <row r="860133" spans="7:7" x14ac:dyDescent="0.35">
      <c r="G860133" s="3"/>
    </row>
    <row r="860140" spans="7:7" x14ac:dyDescent="0.35">
      <c r="G860140" s="3"/>
    </row>
    <row r="860147" spans="7:7" x14ac:dyDescent="0.35">
      <c r="G860147" s="3"/>
    </row>
    <row r="860154" spans="7:7" x14ac:dyDescent="0.35">
      <c r="G860154" s="3"/>
    </row>
    <row r="860161" spans="7:7" x14ac:dyDescent="0.35">
      <c r="G860161" s="3"/>
    </row>
    <row r="860168" spans="7:7" x14ac:dyDescent="0.35">
      <c r="G860168" s="3"/>
    </row>
    <row r="860175" spans="7:7" x14ac:dyDescent="0.35">
      <c r="G860175" s="3"/>
    </row>
    <row r="860182" spans="7:7" x14ac:dyDescent="0.35">
      <c r="G860182" s="3"/>
    </row>
    <row r="860189" spans="7:7" x14ac:dyDescent="0.35">
      <c r="G860189" s="3"/>
    </row>
    <row r="860196" spans="7:7" x14ac:dyDescent="0.35">
      <c r="G860196" s="3"/>
    </row>
    <row r="860203" spans="7:7" x14ac:dyDescent="0.35">
      <c r="G860203" s="3"/>
    </row>
    <row r="860210" spans="7:7" x14ac:dyDescent="0.35">
      <c r="G860210" s="3"/>
    </row>
    <row r="860217" spans="7:7" x14ac:dyDescent="0.35">
      <c r="G860217" s="3"/>
    </row>
    <row r="860224" spans="7:7" x14ac:dyDescent="0.35">
      <c r="G860224" s="3"/>
    </row>
    <row r="860231" spans="7:7" x14ac:dyDescent="0.35">
      <c r="G860231" s="3"/>
    </row>
    <row r="860238" spans="7:7" x14ac:dyDescent="0.35">
      <c r="G860238" s="3"/>
    </row>
    <row r="860245" spans="7:7" x14ac:dyDescent="0.35">
      <c r="G860245" s="3"/>
    </row>
    <row r="860252" spans="7:7" x14ac:dyDescent="0.35">
      <c r="G860252" s="3"/>
    </row>
    <row r="860259" spans="7:7" x14ac:dyDescent="0.35">
      <c r="G860259" s="3"/>
    </row>
    <row r="860266" spans="7:7" x14ac:dyDescent="0.35">
      <c r="G860266" s="3"/>
    </row>
    <row r="860273" spans="7:7" x14ac:dyDescent="0.35">
      <c r="G860273" s="3"/>
    </row>
    <row r="860280" spans="7:7" x14ac:dyDescent="0.35">
      <c r="G860280" s="3"/>
    </row>
    <row r="860287" spans="7:7" x14ac:dyDescent="0.35">
      <c r="G860287" s="3"/>
    </row>
    <row r="860294" spans="7:7" x14ac:dyDescent="0.35">
      <c r="G860294" s="3"/>
    </row>
    <row r="860301" spans="7:7" x14ac:dyDescent="0.35">
      <c r="G860301" s="3"/>
    </row>
    <row r="860308" spans="7:7" x14ac:dyDescent="0.35">
      <c r="G860308" s="3"/>
    </row>
    <row r="860315" spans="7:7" x14ac:dyDescent="0.35">
      <c r="G860315" s="3"/>
    </row>
    <row r="860322" spans="7:7" x14ac:dyDescent="0.35">
      <c r="G860322" s="3"/>
    </row>
    <row r="860329" spans="7:7" x14ac:dyDescent="0.35">
      <c r="G860329" s="3"/>
    </row>
    <row r="860336" spans="7:7" x14ac:dyDescent="0.35">
      <c r="G860336" s="3"/>
    </row>
    <row r="860343" spans="7:7" x14ac:dyDescent="0.35">
      <c r="G860343" s="3"/>
    </row>
    <row r="860350" spans="7:7" x14ac:dyDescent="0.35">
      <c r="G860350" s="3"/>
    </row>
    <row r="860357" spans="7:7" x14ac:dyDescent="0.35">
      <c r="G860357" s="3"/>
    </row>
    <row r="860364" spans="7:7" x14ac:dyDescent="0.35">
      <c r="G860364" s="3"/>
    </row>
    <row r="860371" spans="7:7" x14ac:dyDescent="0.35">
      <c r="G860371" s="3"/>
    </row>
    <row r="860378" spans="7:7" x14ac:dyDescent="0.35">
      <c r="G860378" s="3"/>
    </row>
    <row r="860385" spans="7:7" x14ac:dyDescent="0.35">
      <c r="G860385" s="3"/>
    </row>
    <row r="860392" spans="7:7" x14ac:dyDescent="0.35">
      <c r="G860392" s="3"/>
    </row>
    <row r="860399" spans="7:7" x14ac:dyDescent="0.35">
      <c r="G860399" s="3"/>
    </row>
    <row r="860406" spans="7:7" x14ac:dyDescent="0.35">
      <c r="G860406" s="3"/>
    </row>
    <row r="860413" spans="7:7" x14ac:dyDescent="0.35">
      <c r="G860413" s="3"/>
    </row>
    <row r="860420" spans="7:7" x14ac:dyDescent="0.35">
      <c r="G860420" s="3"/>
    </row>
    <row r="860427" spans="7:7" x14ac:dyDescent="0.35">
      <c r="G860427" s="3"/>
    </row>
    <row r="860434" spans="7:7" x14ac:dyDescent="0.35">
      <c r="G860434" s="3"/>
    </row>
    <row r="860441" spans="7:7" x14ac:dyDescent="0.35">
      <c r="G860441" s="3"/>
    </row>
    <row r="860448" spans="7:7" x14ac:dyDescent="0.35">
      <c r="G860448" s="3"/>
    </row>
    <row r="860455" spans="7:7" x14ac:dyDescent="0.35">
      <c r="G860455" s="3"/>
    </row>
    <row r="860462" spans="7:7" x14ac:dyDescent="0.35">
      <c r="G860462" s="3"/>
    </row>
    <row r="860469" spans="7:7" x14ac:dyDescent="0.35">
      <c r="G860469" s="3"/>
    </row>
    <row r="860476" spans="7:7" x14ac:dyDescent="0.35">
      <c r="G860476" s="3"/>
    </row>
    <row r="860483" spans="7:7" x14ac:dyDescent="0.35">
      <c r="G860483" s="3"/>
    </row>
    <row r="860490" spans="7:7" x14ac:dyDescent="0.35">
      <c r="G860490" s="3"/>
    </row>
    <row r="860497" spans="7:7" x14ac:dyDescent="0.35">
      <c r="G860497" s="3"/>
    </row>
    <row r="860504" spans="7:7" x14ac:dyDescent="0.35">
      <c r="G860504" s="3"/>
    </row>
    <row r="860511" spans="7:7" x14ac:dyDescent="0.35">
      <c r="G860511" s="3"/>
    </row>
    <row r="860518" spans="7:7" x14ac:dyDescent="0.35">
      <c r="G860518" s="3"/>
    </row>
    <row r="860525" spans="7:7" x14ac:dyDescent="0.35">
      <c r="G860525" s="3"/>
    </row>
    <row r="860532" spans="7:7" x14ac:dyDescent="0.35">
      <c r="G860532" s="3"/>
    </row>
    <row r="860539" spans="7:7" x14ac:dyDescent="0.35">
      <c r="G860539" s="3"/>
    </row>
    <row r="860546" spans="7:7" x14ac:dyDescent="0.35">
      <c r="G860546" s="3"/>
    </row>
    <row r="860553" spans="7:7" x14ac:dyDescent="0.35">
      <c r="G860553" s="3"/>
    </row>
    <row r="860560" spans="7:7" x14ac:dyDescent="0.35">
      <c r="G860560" s="3"/>
    </row>
    <row r="860567" spans="7:7" x14ac:dyDescent="0.35">
      <c r="G860567" s="3"/>
    </row>
    <row r="860574" spans="7:7" x14ac:dyDescent="0.35">
      <c r="G860574" s="3"/>
    </row>
    <row r="860581" spans="7:7" x14ac:dyDescent="0.35">
      <c r="G860581" s="3"/>
    </row>
    <row r="860588" spans="7:7" x14ac:dyDescent="0.35">
      <c r="G860588" s="3"/>
    </row>
    <row r="860595" spans="7:7" x14ac:dyDescent="0.35">
      <c r="G860595" s="3"/>
    </row>
    <row r="860602" spans="7:7" x14ac:dyDescent="0.35">
      <c r="G860602" s="3"/>
    </row>
    <row r="860609" spans="7:7" x14ac:dyDescent="0.35">
      <c r="G860609" s="3"/>
    </row>
    <row r="860616" spans="7:7" x14ac:dyDescent="0.35">
      <c r="G860616" s="3"/>
    </row>
    <row r="860623" spans="7:7" x14ac:dyDescent="0.35">
      <c r="G860623" s="3"/>
    </row>
    <row r="860630" spans="7:7" x14ac:dyDescent="0.35">
      <c r="G860630" s="3"/>
    </row>
    <row r="860637" spans="7:7" x14ac:dyDescent="0.35">
      <c r="G860637" s="3"/>
    </row>
    <row r="860644" spans="7:7" x14ac:dyDescent="0.35">
      <c r="G860644" s="3"/>
    </row>
    <row r="860651" spans="7:7" x14ac:dyDescent="0.35">
      <c r="G860651" s="3"/>
    </row>
    <row r="860658" spans="7:7" x14ac:dyDescent="0.35">
      <c r="G860658" s="3"/>
    </row>
    <row r="860665" spans="7:7" x14ac:dyDescent="0.35">
      <c r="G860665" s="3"/>
    </row>
    <row r="860672" spans="7:7" x14ac:dyDescent="0.35">
      <c r="G860672" s="3"/>
    </row>
    <row r="860679" spans="7:7" x14ac:dyDescent="0.35">
      <c r="G860679" s="3"/>
    </row>
    <row r="860686" spans="7:7" x14ac:dyDescent="0.35">
      <c r="G860686" s="3"/>
    </row>
    <row r="860693" spans="7:7" x14ac:dyDescent="0.35">
      <c r="G860693" s="3"/>
    </row>
    <row r="860700" spans="7:7" x14ac:dyDescent="0.35">
      <c r="G860700" s="3"/>
    </row>
    <row r="860707" spans="7:7" x14ac:dyDescent="0.35">
      <c r="G860707" s="3"/>
    </row>
    <row r="860714" spans="7:7" x14ac:dyDescent="0.35">
      <c r="G860714" s="3"/>
    </row>
    <row r="860721" spans="7:7" x14ac:dyDescent="0.35">
      <c r="G860721" s="3"/>
    </row>
    <row r="860728" spans="7:7" x14ac:dyDescent="0.35">
      <c r="G860728" s="3"/>
    </row>
    <row r="860735" spans="7:7" x14ac:dyDescent="0.35">
      <c r="G860735" s="3"/>
    </row>
    <row r="860742" spans="7:7" x14ac:dyDescent="0.35">
      <c r="G860742" s="3"/>
    </row>
    <row r="860749" spans="7:7" x14ac:dyDescent="0.35">
      <c r="G860749" s="3"/>
    </row>
    <row r="860756" spans="7:7" x14ac:dyDescent="0.35">
      <c r="G860756" s="3"/>
    </row>
    <row r="860763" spans="7:7" x14ac:dyDescent="0.35">
      <c r="G860763" s="3"/>
    </row>
    <row r="860770" spans="7:7" x14ac:dyDescent="0.35">
      <c r="G860770" s="3"/>
    </row>
    <row r="860777" spans="7:7" x14ac:dyDescent="0.35">
      <c r="G860777" s="3"/>
    </row>
    <row r="860784" spans="7:7" x14ac:dyDescent="0.35">
      <c r="G860784" s="3"/>
    </row>
    <row r="860791" spans="7:7" x14ac:dyDescent="0.35">
      <c r="G860791" s="3"/>
    </row>
    <row r="860798" spans="7:7" x14ac:dyDescent="0.35">
      <c r="G860798" s="3"/>
    </row>
    <row r="860805" spans="7:7" x14ac:dyDescent="0.35">
      <c r="G860805" s="3"/>
    </row>
    <row r="860812" spans="7:7" x14ac:dyDescent="0.35">
      <c r="G860812" s="3"/>
    </row>
    <row r="860819" spans="7:7" x14ac:dyDescent="0.35">
      <c r="G860819" s="3"/>
    </row>
    <row r="860826" spans="7:7" x14ac:dyDescent="0.35">
      <c r="G860826" s="3"/>
    </row>
    <row r="860833" spans="7:7" x14ac:dyDescent="0.35">
      <c r="G860833" s="3"/>
    </row>
    <row r="860840" spans="7:7" x14ac:dyDescent="0.35">
      <c r="G860840" s="3"/>
    </row>
    <row r="860847" spans="7:7" x14ac:dyDescent="0.35">
      <c r="G860847" s="3"/>
    </row>
    <row r="860854" spans="7:7" x14ac:dyDescent="0.35">
      <c r="G860854" s="3"/>
    </row>
    <row r="860861" spans="7:7" x14ac:dyDescent="0.35">
      <c r="G860861" s="3"/>
    </row>
    <row r="860868" spans="7:7" x14ac:dyDescent="0.35">
      <c r="G860868" s="3"/>
    </row>
    <row r="860875" spans="7:7" x14ac:dyDescent="0.35">
      <c r="G860875" s="3"/>
    </row>
    <row r="860882" spans="7:7" x14ac:dyDescent="0.35">
      <c r="G860882" s="3"/>
    </row>
    <row r="860889" spans="7:7" x14ac:dyDescent="0.35">
      <c r="G860889" s="3"/>
    </row>
    <row r="860896" spans="7:7" x14ac:dyDescent="0.35">
      <c r="G860896" s="3"/>
    </row>
    <row r="860903" spans="7:7" x14ac:dyDescent="0.35">
      <c r="G860903" s="3"/>
    </row>
    <row r="860910" spans="7:7" x14ac:dyDescent="0.35">
      <c r="G860910" s="3"/>
    </row>
    <row r="860917" spans="7:7" x14ac:dyDescent="0.35">
      <c r="G860917" s="3"/>
    </row>
    <row r="860924" spans="7:7" x14ac:dyDescent="0.35">
      <c r="G860924" s="3"/>
    </row>
    <row r="860931" spans="7:7" x14ac:dyDescent="0.35">
      <c r="G860931" s="3"/>
    </row>
    <row r="860938" spans="7:7" x14ac:dyDescent="0.35">
      <c r="G860938" s="3"/>
    </row>
    <row r="860945" spans="7:7" x14ac:dyDescent="0.35">
      <c r="G860945" s="3"/>
    </row>
    <row r="860952" spans="7:7" x14ac:dyDescent="0.35">
      <c r="G860952" s="3"/>
    </row>
    <row r="860959" spans="7:7" x14ac:dyDescent="0.35">
      <c r="G860959" s="3"/>
    </row>
    <row r="860966" spans="7:7" x14ac:dyDescent="0.35">
      <c r="G860966" s="3"/>
    </row>
    <row r="860973" spans="7:7" x14ac:dyDescent="0.35">
      <c r="G860973" s="3"/>
    </row>
    <row r="860980" spans="7:7" x14ac:dyDescent="0.35">
      <c r="G860980" s="3"/>
    </row>
    <row r="860987" spans="7:7" x14ac:dyDescent="0.35">
      <c r="G860987" s="3"/>
    </row>
    <row r="860994" spans="7:7" x14ac:dyDescent="0.35">
      <c r="G860994" s="3"/>
    </row>
    <row r="861001" spans="7:7" x14ac:dyDescent="0.35">
      <c r="G861001" s="3"/>
    </row>
    <row r="861008" spans="7:7" x14ac:dyDescent="0.35">
      <c r="G861008" s="3"/>
    </row>
    <row r="861015" spans="7:7" x14ac:dyDescent="0.35">
      <c r="G861015" s="3"/>
    </row>
    <row r="861022" spans="7:7" x14ac:dyDescent="0.35">
      <c r="G861022" s="3"/>
    </row>
    <row r="861029" spans="7:7" x14ac:dyDescent="0.35">
      <c r="G861029" s="3"/>
    </row>
    <row r="861036" spans="7:7" x14ac:dyDescent="0.35">
      <c r="G861036" s="3"/>
    </row>
    <row r="861043" spans="7:7" x14ac:dyDescent="0.35">
      <c r="G861043" s="3"/>
    </row>
    <row r="861050" spans="7:7" x14ac:dyDescent="0.35">
      <c r="G861050" s="3"/>
    </row>
    <row r="861057" spans="7:7" x14ac:dyDescent="0.35">
      <c r="G861057" s="3"/>
    </row>
    <row r="861064" spans="7:7" x14ac:dyDescent="0.35">
      <c r="G861064" s="3"/>
    </row>
    <row r="861071" spans="7:7" x14ac:dyDescent="0.35">
      <c r="G861071" s="3"/>
    </row>
    <row r="861078" spans="7:7" x14ac:dyDescent="0.35">
      <c r="G861078" s="3"/>
    </row>
    <row r="861085" spans="7:7" x14ac:dyDescent="0.35">
      <c r="G861085" s="3"/>
    </row>
    <row r="861092" spans="7:7" x14ac:dyDescent="0.35">
      <c r="G861092" s="3"/>
    </row>
    <row r="861099" spans="7:7" x14ac:dyDescent="0.35">
      <c r="G861099" s="3"/>
    </row>
    <row r="861106" spans="7:7" x14ac:dyDescent="0.35">
      <c r="G861106" s="3"/>
    </row>
    <row r="861113" spans="7:7" x14ac:dyDescent="0.35">
      <c r="G861113" s="3"/>
    </row>
    <row r="861120" spans="7:7" x14ac:dyDescent="0.35">
      <c r="G861120" s="3"/>
    </row>
    <row r="861127" spans="7:7" x14ac:dyDescent="0.35">
      <c r="G861127" s="3"/>
    </row>
    <row r="861134" spans="7:7" x14ac:dyDescent="0.35">
      <c r="G861134" s="3"/>
    </row>
    <row r="861141" spans="7:7" x14ac:dyDescent="0.35">
      <c r="G861141" s="3"/>
    </row>
    <row r="861148" spans="7:7" x14ac:dyDescent="0.35">
      <c r="G861148" s="3"/>
    </row>
    <row r="861155" spans="7:7" x14ac:dyDescent="0.35">
      <c r="G861155" s="3"/>
    </row>
    <row r="861162" spans="7:7" x14ac:dyDescent="0.35">
      <c r="G861162" s="3"/>
    </row>
    <row r="861169" spans="7:7" x14ac:dyDescent="0.35">
      <c r="G861169" s="3"/>
    </row>
    <row r="861176" spans="7:7" x14ac:dyDescent="0.35">
      <c r="G861176" s="3"/>
    </row>
    <row r="861183" spans="7:7" x14ac:dyDescent="0.35">
      <c r="G861183" s="3"/>
    </row>
    <row r="861190" spans="7:7" x14ac:dyDescent="0.35">
      <c r="G861190" s="3"/>
    </row>
    <row r="861197" spans="7:7" x14ac:dyDescent="0.35">
      <c r="G861197" s="3"/>
    </row>
    <row r="861204" spans="7:7" x14ac:dyDescent="0.35">
      <c r="G861204" s="3"/>
    </row>
    <row r="861211" spans="7:7" x14ac:dyDescent="0.35">
      <c r="G861211" s="3"/>
    </row>
    <row r="861218" spans="7:7" x14ac:dyDescent="0.35">
      <c r="G861218" s="3"/>
    </row>
    <row r="861225" spans="7:7" x14ac:dyDescent="0.35">
      <c r="G861225" s="3"/>
    </row>
    <row r="861232" spans="7:7" x14ac:dyDescent="0.35">
      <c r="G861232" s="3"/>
    </row>
    <row r="861239" spans="7:7" x14ac:dyDescent="0.35">
      <c r="G861239" s="3"/>
    </row>
    <row r="861246" spans="7:7" x14ac:dyDescent="0.35">
      <c r="G861246" s="3"/>
    </row>
    <row r="861253" spans="7:7" x14ac:dyDescent="0.35">
      <c r="G861253" s="3"/>
    </row>
    <row r="861260" spans="7:7" x14ac:dyDescent="0.35">
      <c r="G861260" s="3"/>
    </row>
    <row r="861267" spans="7:7" x14ac:dyDescent="0.35">
      <c r="G861267" s="3"/>
    </row>
    <row r="861274" spans="7:7" x14ac:dyDescent="0.35">
      <c r="G861274" s="3"/>
    </row>
    <row r="861281" spans="7:7" x14ac:dyDescent="0.35">
      <c r="G861281" s="3"/>
    </row>
    <row r="861288" spans="7:7" x14ac:dyDescent="0.35">
      <c r="G861288" s="3"/>
    </row>
    <row r="861295" spans="7:7" x14ac:dyDescent="0.35">
      <c r="G861295" s="3"/>
    </row>
    <row r="861302" spans="7:7" x14ac:dyDescent="0.35">
      <c r="G861302" s="3"/>
    </row>
    <row r="861309" spans="7:7" x14ac:dyDescent="0.35">
      <c r="G861309" s="3"/>
    </row>
    <row r="861316" spans="7:7" x14ac:dyDescent="0.35">
      <c r="G861316" s="3"/>
    </row>
    <row r="861323" spans="7:7" x14ac:dyDescent="0.35">
      <c r="G861323" s="3"/>
    </row>
    <row r="861330" spans="7:7" x14ac:dyDescent="0.35">
      <c r="G861330" s="3"/>
    </row>
    <row r="861337" spans="7:7" x14ac:dyDescent="0.35">
      <c r="G861337" s="3"/>
    </row>
    <row r="861344" spans="7:7" x14ac:dyDescent="0.35">
      <c r="G861344" s="3"/>
    </row>
    <row r="861351" spans="7:7" x14ac:dyDescent="0.35">
      <c r="G861351" s="3"/>
    </row>
    <row r="861358" spans="7:7" x14ac:dyDescent="0.35">
      <c r="G861358" s="3"/>
    </row>
    <row r="861365" spans="7:7" x14ac:dyDescent="0.35">
      <c r="G861365" s="3"/>
    </row>
    <row r="861372" spans="7:7" x14ac:dyDescent="0.35">
      <c r="G861372" s="3"/>
    </row>
    <row r="861379" spans="7:7" x14ac:dyDescent="0.35">
      <c r="G861379" s="3"/>
    </row>
    <row r="861386" spans="7:7" x14ac:dyDescent="0.35">
      <c r="G861386" s="3"/>
    </row>
    <row r="861393" spans="7:7" x14ac:dyDescent="0.35">
      <c r="G861393" s="3"/>
    </row>
    <row r="861400" spans="7:7" x14ac:dyDescent="0.35">
      <c r="G861400" s="3"/>
    </row>
    <row r="861407" spans="7:7" x14ac:dyDescent="0.35">
      <c r="G861407" s="3"/>
    </row>
    <row r="861414" spans="7:7" x14ac:dyDescent="0.35">
      <c r="G861414" s="3"/>
    </row>
    <row r="861421" spans="7:7" x14ac:dyDescent="0.35">
      <c r="G861421" s="3"/>
    </row>
    <row r="861428" spans="7:7" x14ac:dyDescent="0.35">
      <c r="G861428" s="3"/>
    </row>
    <row r="861435" spans="7:7" x14ac:dyDescent="0.35">
      <c r="G861435" s="3"/>
    </row>
    <row r="861442" spans="7:7" x14ac:dyDescent="0.35">
      <c r="G861442" s="3"/>
    </row>
    <row r="861449" spans="7:7" x14ac:dyDescent="0.35">
      <c r="G861449" s="3"/>
    </row>
    <row r="861456" spans="7:7" x14ac:dyDescent="0.35">
      <c r="G861456" s="3"/>
    </row>
    <row r="861463" spans="7:7" x14ac:dyDescent="0.35">
      <c r="G861463" s="3"/>
    </row>
    <row r="861470" spans="7:7" x14ac:dyDescent="0.35">
      <c r="G861470" s="3"/>
    </row>
    <row r="861477" spans="7:7" x14ac:dyDescent="0.35">
      <c r="G861477" s="3"/>
    </row>
    <row r="861484" spans="7:7" x14ac:dyDescent="0.35">
      <c r="G861484" s="3"/>
    </row>
    <row r="861491" spans="7:7" x14ac:dyDescent="0.35">
      <c r="G861491" s="3"/>
    </row>
    <row r="861498" spans="7:7" x14ac:dyDescent="0.35">
      <c r="G861498" s="3"/>
    </row>
    <row r="861505" spans="7:7" x14ac:dyDescent="0.35">
      <c r="G861505" s="3"/>
    </row>
    <row r="861512" spans="7:7" x14ac:dyDescent="0.35">
      <c r="G861512" s="3"/>
    </row>
    <row r="861519" spans="7:7" x14ac:dyDescent="0.35">
      <c r="G861519" s="3"/>
    </row>
    <row r="861526" spans="7:7" x14ac:dyDescent="0.35">
      <c r="G861526" s="3"/>
    </row>
    <row r="861533" spans="7:7" x14ac:dyDescent="0.35">
      <c r="G861533" s="3"/>
    </row>
    <row r="861540" spans="7:7" x14ac:dyDescent="0.35">
      <c r="G861540" s="3"/>
    </row>
    <row r="861547" spans="7:7" x14ac:dyDescent="0.35">
      <c r="G861547" s="3"/>
    </row>
    <row r="861554" spans="7:7" x14ac:dyDescent="0.35">
      <c r="G861554" s="3"/>
    </row>
    <row r="861561" spans="7:7" x14ac:dyDescent="0.35">
      <c r="G861561" s="3"/>
    </row>
    <row r="861568" spans="7:7" x14ac:dyDescent="0.35">
      <c r="G861568" s="3"/>
    </row>
    <row r="861575" spans="7:7" x14ac:dyDescent="0.35">
      <c r="G861575" s="3"/>
    </row>
    <row r="861582" spans="7:7" x14ac:dyDescent="0.35">
      <c r="G861582" s="3"/>
    </row>
    <row r="861589" spans="7:7" x14ac:dyDescent="0.35">
      <c r="G861589" s="3"/>
    </row>
    <row r="861596" spans="7:7" x14ac:dyDescent="0.35">
      <c r="G861596" s="3"/>
    </row>
    <row r="861603" spans="7:7" x14ac:dyDescent="0.35">
      <c r="G861603" s="3"/>
    </row>
    <row r="861610" spans="7:7" x14ac:dyDescent="0.35">
      <c r="G861610" s="3"/>
    </row>
    <row r="861617" spans="7:7" x14ac:dyDescent="0.35">
      <c r="G861617" s="3"/>
    </row>
    <row r="861624" spans="7:7" x14ac:dyDescent="0.35">
      <c r="G861624" s="3"/>
    </row>
    <row r="861631" spans="7:7" x14ac:dyDescent="0.35">
      <c r="G861631" s="3"/>
    </row>
    <row r="861638" spans="7:7" x14ac:dyDescent="0.35">
      <c r="G861638" s="3"/>
    </row>
    <row r="861645" spans="7:7" x14ac:dyDescent="0.35">
      <c r="G861645" s="3"/>
    </row>
    <row r="861652" spans="7:7" x14ac:dyDescent="0.35">
      <c r="G861652" s="3"/>
    </row>
    <row r="861659" spans="7:7" x14ac:dyDescent="0.35">
      <c r="G861659" s="3"/>
    </row>
    <row r="861666" spans="7:7" x14ac:dyDescent="0.35">
      <c r="G861666" s="3"/>
    </row>
    <row r="861673" spans="7:7" x14ac:dyDescent="0.35">
      <c r="G861673" s="3"/>
    </row>
    <row r="861680" spans="7:7" x14ac:dyDescent="0.35">
      <c r="G861680" s="3"/>
    </row>
    <row r="861687" spans="7:7" x14ac:dyDescent="0.35">
      <c r="G861687" s="3"/>
    </row>
    <row r="861694" spans="7:7" x14ac:dyDescent="0.35">
      <c r="G861694" s="3"/>
    </row>
    <row r="861701" spans="7:7" x14ac:dyDescent="0.35">
      <c r="G861701" s="3"/>
    </row>
    <row r="861708" spans="7:7" x14ac:dyDescent="0.35">
      <c r="G861708" s="3"/>
    </row>
    <row r="861715" spans="7:7" x14ac:dyDescent="0.35">
      <c r="G861715" s="3"/>
    </row>
    <row r="861722" spans="7:7" x14ac:dyDescent="0.35">
      <c r="G861722" s="3"/>
    </row>
    <row r="861729" spans="7:7" x14ac:dyDescent="0.35">
      <c r="G861729" s="3"/>
    </row>
    <row r="861736" spans="7:7" x14ac:dyDescent="0.35">
      <c r="G861736" s="3"/>
    </row>
    <row r="861743" spans="7:7" x14ac:dyDescent="0.35">
      <c r="G861743" s="3"/>
    </row>
    <row r="861750" spans="7:7" x14ac:dyDescent="0.35">
      <c r="G861750" s="3"/>
    </row>
    <row r="861757" spans="7:7" x14ac:dyDescent="0.35">
      <c r="G861757" s="3"/>
    </row>
    <row r="861764" spans="7:7" x14ac:dyDescent="0.35">
      <c r="G861764" s="3"/>
    </row>
    <row r="861771" spans="7:7" x14ac:dyDescent="0.35">
      <c r="G861771" s="3"/>
    </row>
    <row r="861778" spans="7:7" x14ac:dyDescent="0.35">
      <c r="G861778" s="3"/>
    </row>
    <row r="861785" spans="7:7" x14ac:dyDescent="0.35">
      <c r="G861785" s="3"/>
    </row>
    <row r="861792" spans="7:7" x14ac:dyDescent="0.35">
      <c r="G861792" s="3"/>
    </row>
    <row r="861799" spans="7:7" x14ac:dyDescent="0.35">
      <c r="G861799" s="3"/>
    </row>
    <row r="861806" spans="7:7" x14ac:dyDescent="0.35">
      <c r="G861806" s="3"/>
    </row>
    <row r="861813" spans="7:7" x14ac:dyDescent="0.35">
      <c r="G861813" s="3"/>
    </row>
    <row r="861820" spans="7:7" x14ac:dyDescent="0.35">
      <c r="G861820" s="3"/>
    </row>
    <row r="861827" spans="7:7" x14ac:dyDescent="0.35">
      <c r="G861827" s="3"/>
    </row>
    <row r="861834" spans="7:7" x14ac:dyDescent="0.35">
      <c r="G861834" s="3"/>
    </row>
    <row r="861841" spans="7:7" x14ac:dyDescent="0.35">
      <c r="G861841" s="3"/>
    </row>
    <row r="861848" spans="7:7" x14ac:dyDescent="0.35">
      <c r="G861848" s="3"/>
    </row>
    <row r="861855" spans="7:7" x14ac:dyDescent="0.35">
      <c r="G861855" s="3"/>
    </row>
    <row r="861862" spans="7:7" x14ac:dyDescent="0.35">
      <c r="G861862" s="3"/>
    </row>
    <row r="861869" spans="7:7" x14ac:dyDescent="0.35">
      <c r="G861869" s="3"/>
    </row>
    <row r="861876" spans="7:7" x14ac:dyDescent="0.35">
      <c r="G861876" s="3"/>
    </row>
    <row r="861883" spans="7:7" x14ac:dyDescent="0.35">
      <c r="G861883" s="3"/>
    </row>
    <row r="861890" spans="7:7" x14ac:dyDescent="0.35">
      <c r="G861890" s="3"/>
    </row>
    <row r="861897" spans="7:7" x14ac:dyDescent="0.35">
      <c r="G861897" s="3"/>
    </row>
    <row r="861904" spans="7:7" x14ac:dyDescent="0.35">
      <c r="G861904" s="3"/>
    </row>
    <row r="861911" spans="7:7" x14ac:dyDescent="0.35">
      <c r="G861911" s="3"/>
    </row>
    <row r="861918" spans="7:7" x14ac:dyDescent="0.35">
      <c r="G861918" s="3"/>
    </row>
    <row r="861925" spans="7:7" x14ac:dyDescent="0.35">
      <c r="G861925" s="3"/>
    </row>
    <row r="861932" spans="7:7" x14ac:dyDescent="0.35">
      <c r="G861932" s="3"/>
    </row>
    <row r="861939" spans="7:7" x14ac:dyDescent="0.35">
      <c r="G861939" s="3"/>
    </row>
    <row r="861946" spans="7:7" x14ac:dyDescent="0.35">
      <c r="G861946" s="3"/>
    </row>
    <row r="861953" spans="7:7" x14ac:dyDescent="0.35">
      <c r="G861953" s="3"/>
    </row>
    <row r="861960" spans="7:7" x14ac:dyDescent="0.35">
      <c r="G861960" s="3"/>
    </row>
    <row r="861967" spans="7:7" x14ac:dyDescent="0.35">
      <c r="G861967" s="3"/>
    </row>
    <row r="861974" spans="7:7" x14ac:dyDescent="0.35">
      <c r="G861974" s="3"/>
    </row>
    <row r="861981" spans="7:7" x14ac:dyDescent="0.35">
      <c r="G861981" s="3"/>
    </row>
    <row r="861988" spans="7:7" x14ac:dyDescent="0.35">
      <c r="G861988" s="3"/>
    </row>
    <row r="861995" spans="7:7" x14ac:dyDescent="0.35">
      <c r="G861995" s="3"/>
    </row>
    <row r="862002" spans="7:7" x14ac:dyDescent="0.35">
      <c r="G862002" s="3"/>
    </row>
    <row r="862009" spans="7:7" x14ac:dyDescent="0.35">
      <c r="G862009" s="3"/>
    </row>
    <row r="862016" spans="7:7" x14ac:dyDescent="0.35">
      <c r="G862016" s="3"/>
    </row>
    <row r="862023" spans="7:7" x14ac:dyDescent="0.35">
      <c r="G862023" s="3"/>
    </row>
    <row r="862030" spans="7:7" x14ac:dyDescent="0.35">
      <c r="G862030" s="3"/>
    </row>
    <row r="862037" spans="7:7" x14ac:dyDescent="0.35">
      <c r="G862037" s="3"/>
    </row>
    <row r="862044" spans="7:7" x14ac:dyDescent="0.35">
      <c r="G862044" s="3"/>
    </row>
    <row r="862051" spans="7:7" x14ac:dyDescent="0.35">
      <c r="G862051" s="3"/>
    </row>
    <row r="862058" spans="7:7" x14ac:dyDescent="0.35">
      <c r="G862058" s="3"/>
    </row>
    <row r="862065" spans="7:7" x14ac:dyDescent="0.35">
      <c r="G862065" s="3"/>
    </row>
    <row r="862072" spans="7:7" x14ac:dyDescent="0.35">
      <c r="G862072" s="3"/>
    </row>
    <row r="862079" spans="7:7" x14ac:dyDescent="0.35">
      <c r="G862079" s="3"/>
    </row>
    <row r="862086" spans="7:7" x14ac:dyDescent="0.35">
      <c r="G862086" s="3"/>
    </row>
    <row r="862093" spans="7:7" x14ac:dyDescent="0.35">
      <c r="G862093" s="3"/>
    </row>
    <row r="862100" spans="7:7" x14ac:dyDescent="0.35">
      <c r="G862100" s="3"/>
    </row>
    <row r="862107" spans="7:7" x14ac:dyDescent="0.35">
      <c r="G862107" s="3"/>
    </row>
    <row r="862114" spans="7:7" x14ac:dyDescent="0.35">
      <c r="G862114" s="3"/>
    </row>
    <row r="862121" spans="7:7" x14ac:dyDescent="0.35">
      <c r="G862121" s="3"/>
    </row>
    <row r="862128" spans="7:7" x14ac:dyDescent="0.35">
      <c r="G862128" s="3"/>
    </row>
    <row r="862135" spans="7:7" x14ac:dyDescent="0.35">
      <c r="G862135" s="3"/>
    </row>
    <row r="862142" spans="7:7" x14ac:dyDescent="0.35">
      <c r="G862142" s="3"/>
    </row>
    <row r="862149" spans="7:7" x14ac:dyDescent="0.35">
      <c r="G862149" s="3"/>
    </row>
    <row r="862156" spans="7:7" x14ac:dyDescent="0.35">
      <c r="G862156" s="3"/>
    </row>
    <row r="862163" spans="7:7" x14ac:dyDescent="0.35">
      <c r="G862163" s="3"/>
    </row>
    <row r="862170" spans="7:7" x14ac:dyDescent="0.35">
      <c r="G862170" s="3"/>
    </row>
    <row r="862177" spans="7:7" x14ac:dyDescent="0.35">
      <c r="G862177" s="3"/>
    </row>
    <row r="862184" spans="7:7" x14ac:dyDescent="0.35">
      <c r="G862184" s="3"/>
    </row>
    <row r="862191" spans="7:7" x14ac:dyDescent="0.35">
      <c r="G862191" s="3"/>
    </row>
    <row r="862198" spans="7:7" x14ac:dyDescent="0.35">
      <c r="G862198" s="3"/>
    </row>
    <row r="862205" spans="7:7" x14ac:dyDescent="0.35">
      <c r="G862205" s="3"/>
    </row>
    <row r="862212" spans="7:7" x14ac:dyDescent="0.35">
      <c r="G862212" s="3"/>
    </row>
    <row r="862219" spans="7:7" x14ac:dyDescent="0.35">
      <c r="G862219" s="3"/>
    </row>
    <row r="862226" spans="7:7" x14ac:dyDescent="0.35">
      <c r="G862226" s="3"/>
    </row>
    <row r="862233" spans="7:7" x14ac:dyDescent="0.35">
      <c r="G862233" s="3"/>
    </row>
    <row r="862240" spans="7:7" x14ac:dyDescent="0.35">
      <c r="G862240" s="3"/>
    </row>
    <row r="862247" spans="7:7" x14ac:dyDescent="0.35">
      <c r="G862247" s="3"/>
    </row>
    <row r="862254" spans="7:7" x14ac:dyDescent="0.35">
      <c r="G862254" s="3"/>
    </row>
    <row r="862261" spans="7:7" x14ac:dyDescent="0.35">
      <c r="G862261" s="3"/>
    </row>
    <row r="862268" spans="7:7" x14ac:dyDescent="0.35">
      <c r="G862268" s="3"/>
    </row>
    <row r="862275" spans="7:7" x14ac:dyDescent="0.35">
      <c r="G862275" s="3"/>
    </row>
    <row r="862282" spans="7:7" x14ac:dyDescent="0.35">
      <c r="G862282" s="3"/>
    </row>
    <row r="862289" spans="7:7" x14ac:dyDescent="0.35">
      <c r="G862289" s="3"/>
    </row>
    <row r="862296" spans="7:7" x14ac:dyDescent="0.35">
      <c r="G862296" s="3"/>
    </row>
    <row r="862303" spans="7:7" x14ac:dyDescent="0.35">
      <c r="G862303" s="3"/>
    </row>
    <row r="862310" spans="7:7" x14ac:dyDescent="0.35">
      <c r="G862310" s="3"/>
    </row>
    <row r="862317" spans="7:7" x14ac:dyDescent="0.35">
      <c r="G862317" s="3"/>
    </row>
    <row r="862324" spans="7:7" x14ac:dyDescent="0.35">
      <c r="G862324" s="3"/>
    </row>
    <row r="862331" spans="7:7" x14ac:dyDescent="0.35">
      <c r="G862331" s="3"/>
    </row>
    <row r="862338" spans="7:7" x14ac:dyDescent="0.35">
      <c r="G862338" s="3"/>
    </row>
    <row r="862345" spans="7:7" x14ac:dyDescent="0.35">
      <c r="G862345" s="3"/>
    </row>
    <row r="862352" spans="7:7" x14ac:dyDescent="0.35">
      <c r="G862352" s="3"/>
    </row>
    <row r="862359" spans="7:7" x14ac:dyDescent="0.35">
      <c r="G862359" s="3"/>
    </row>
    <row r="862366" spans="7:7" x14ac:dyDescent="0.35">
      <c r="G862366" s="3"/>
    </row>
    <row r="862373" spans="7:7" x14ac:dyDescent="0.35">
      <c r="G862373" s="3"/>
    </row>
    <row r="862380" spans="7:7" x14ac:dyDescent="0.35">
      <c r="G862380" s="3"/>
    </row>
    <row r="862387" spans="7:7" x14ac:dyDescent="0.35">
      <c r="G862387" s="3"/>
    </row>
    <row r="862394" spans="7:7" x14ac:dyDescent="0.35">
      <c r="G862394" s="3"/>
    </row>
    <row r="862401" spans="7:7" x14ac:dyDescent="0.35">
      <c r="G862401" s="3"/>
    </row>
    <row r="862408" spans="7:7" x14ac:dyDescent="0.35">
      <c r="G862408" s="3"/>
    </row>
    <row r="862415" spans="7:7" x14ac:dyDescent="0.35">
      <c r="G862415" s="3"/>
    </row>
    <row r="862422" spans="7:7" x14ac:dyDescent="0.35">
      <c r="G862422" s="3"/>
    </row>
    <row r="862429" spans="7:7" x14ac:dyDescent="0.35">
      <c r="G862429" s="3"/>
    </row>
    <row r="862436" spans="7:7" x14ac:dyDescent="0.35">
      <c r="G862436" s="3"/>
    </row>
    <row r="862443" spans="7:7" x14ac:dyDescent="0.35">
      <c r="G862443" s="3"/>
    </row>
    <row r="862450" spans="7:7" x14ac:dyDescent="0.35">
      <c r="G862450" s="3"/>
    </row>
    <row r="862457" spans="7:7" x14ac:dyDescent="0.35">
      <c r="G862457" s="3"/>
    </row>
    <row r="862464" spans="7:7" x14ac:dyDescent="0.35">
      <c r="G862464" s="3"/>
    </row>
    <row r="862471" spans="7:7" x14ac:dyDescent="0.35">
      <c r="G862471" s="3"/>
    </row>
    <row r="862478" spans="7:7" x14ac:dyDescent="0.35">
      <c r="G862478" s="3"/>
    </row>
    <row r="862485" spans="7:7" x14ac:dyDescent="0.35">
      <c r="G862485" s="3"/>
    </row>
    <row r="862492" spans="7:7" x14ac:dyDescent="0.35">
      <c r="G862492" s="3"/>
    </row>
    <row r="862499" spans="7:7" x14ac:dyDescent="0.35">
      <c r="G862499" s="3"/>
    </row>
    <row r="862506" spans="7:7" x14ac:dyDescent="0.35">
      <c r="G862506" s="3"/>
    </row>
    <row r="862513" spans="7:7" x14ac:dyDescent="0.35">
      <c r="G862513" s="3"/>
    </row>
    <row r="862520" spans="7:7" x14ac:dyDescent="0.35">
      <c r="G862520" s="3"/>
    </row>
    <row r="862527" spans="7:7" x14ac:dyDescent="0.35">
      <c r="G862527" s="3"/>
    </row>
    <row r="862534" spans="7:7" x14ac:dyDescent="0.35">
      <c r="G862534" s="3"/>
    </row>
    <row r="862541" spans="7:7" x14ac:dyDescent="0.35">
      <c r="G862541" s="3"/>
    </row>
    <row r="862548" spans="7:7" x14ac:dyDescent="0.35">
      <c r="G862548" s="3"/>
    </row>
    <row r="862555" spans="7:7" x14ac:dyDescent="0.35">
      <c r="G862555" s="3"/>
    </row>
    <row r="862562" spans="7:7" x14ac:dyDescent="0.35">
      <c r="G862562" s="3"/>
    </row>
    <row r="862569" spans="7:7" x14ac:dyDescent="0.35">
      <c r="G862569" s="3"/>
    </row>
    <row r="862576" spans="7:7" x14ac:dyDescent="0.35">
      <c r="G862576" s="3"/>
    </row>
    <row r="862583" spans="7:7" x14ac:dyDescent="0.35">
      <c r="G862583" s="3"/>
    </row>
    <row r="862590" spans="7:7" x14ac:dyDescent="0.35">
      <c r="G862590" s="3"/>
    </row>
    <row r="862597" spans="7:7" x14ac:dyDescent="0.35">
      <c r="G862597" s="3"/>
    </row>
    <row r="862604" spans="7:7" x14ac:dyDescent="0.35">
      <c r="G862604" s="3"/>
    </row>
    <row r="862611" spans="7:7" x14ac:dyDescent="0.35">
      <c r="G862611" s="3"/>
    </row>
    <row r="862618" spans="7:7" x14ac:dyDescent="0.35">
      <c r="G862618" s="3"/>
    </row>
    <row r="862625" spans="7:7" x14ac:dyDescent="0.35">
      <c r="G862625" s="3"/>
    </row>
    <row r="862632" spans="7:7" x14ac:dyDescent="0.35">
      <c r="G862632" s="3"/>
    </row>
    <row r="862639" spans="7:7" x14ac:dyDescent="0.35">
      <c r="G862639" s="3"/>
    </row>
    <row r="862646" spans="7:7" x14ac:dyDescent="0.35">
      <c r="G862646" s="3"/>
    </row>
    <row r="862653" spans="7:7" x14ac:dyDescent="0.35">
      <c r="G862653" s="3"/>
    </row>
    <row r="862660" spans="7:7" x14ac:dyDescent="0.35">
      <c r="G862660" s="3"/>
    </row>
    <row r="862667" spans="7:7" x14ac:dyDescent="0.35">
      <c r="G862667" s="3"/>
    </row>
    <row r="862674" spans="7:7" x14ac:dyDescent="0.35">
      <c r="G862674" s="3"/>
    </row>
    <row r="862681" spans="7:7" x14ac:dyDescent="0.35">
      <c r="G862681" s="3"/>
    </row>
    <row r="862688" spans="7:7" x14ac:dyDescent="0.35">
      <c r="G862688" s="3"/>
    </row>
    <row r="862695" spans="7:7" x14ac:dyDescent="0.35">
      <c r="G862695" s="3"/>
    </row>
    <row r="862702" spans="7:7" x14ac:dyDescent="0.35">
      <c r="G862702" s="3"/>
    </row>
    <row r="862709" spans="7:7" x14ac:dyDescent="0.35">
      <c r="G862709" s="3"/>
    </row>
    <row r="862716" spans="7:7" x14ac:dyDescent="0.35">
      <c r="G862716" s="3"/>
    </row>
    <row r="862723" spans="7:7" x14ac:dyDescent="0.35">
      <c r="G862723" s="3"/>
    </row>
    <row r="862730" spans="7:7" x14ac:dyDescent="0.35">
      <c r="G862730" s="3"/>
    </row>
    <row r="862737" spans="7:7" x14ac:dyDescent="0.35">
      <c r="G862737" s="3"/>
    </row>
    <row r="862744" spans="7:7" x14ac:dyDescent="0.35">
      <c r="G862744" s="3"/>
    </row>
    <row r="862751" spans="7:7" x14ac:dyDescent="0.35">
      <c r="G862751" s="3"/>
    </row>
    <row r="862758" spans="7:7" x14ac:dyDescent="0.35">
      <c r="G862758" s="3"/>
    </row>
    <row r="862765" spans="7:7" x14ac:dyDescent="0.35">
      <c r="G862765" s="3"/>
    </row>
    <row r="862772" spans="7:7" x14ac:dyDescent="0.35">
      <c r="G862772" s="3"/>
    </row>
    <row r="862779" spans="7:7" x14ac:dyDescent="0.35">
      <c r="G862779" s="3"/>
    </row>
    <row r="862786" spans="7:7" x14ac:dyDescent="0.35">
      <c r="G862786" s="3"/>
    </row>
    <row r="862793" spans="7:7" x14ac:dyDescent="0.35">
      <c r="G862793" s="3"/>
    </row>
    <row r="862800" spans="7:7" x14ac:dyDescent="0.35">
      <c r="G862800" s="3"/>
    </row>
    <row r="862807" spans="7:7" x14ac:dyDescent="0.35">
      <c r="G862807" s="3"/>
    </row>
    <row r="862814" spans="7:7" x14ac:dyDescent="0.35">
      <c r="G862814" s="3"/>
    </row>
    <row r="862821" spans="7:7" x14ac:dyDescent="0.35">
      <c r="G862821" s="3"/>
    </row>
    <row r="862828" spans="7:7" x14ac:dyDescent="0.35">
      <c r="G862828" s="3"/>
    </row>
    <row r="862835" spans="7:7" x14ac:dyDescent="0.35">
      <c r="G862835" s="3"/>
    </row>
    <row r="862842" spans="7:7" x14ac:dyDescent="0.35">
      <c r="G862842" s="3"/>
    </row>
    <row r="862849" spans="7:7" x14ac:dyDescent="0.35">
      <c r="G862849" s="3"/>
    </row>
    <row r="862856" spans="7:7" x14ac:dyDescent="0.35">
      <c r="G862856" s="3"/>
    </row>
    <row r="862863" spans="7:7" x14ac:dyDescent="0.35">
      <c r="G862863" s="3"/>
    </row>
    <row r="862870" spans="7:7" x14ac:dyDescent="0.35">
      <c r="G862870" s="3"/>
    </row>
    <row r="862877" spans="7:7" x14ac:dyDescent="0.35">
      <c r="G862877" s="3"/>
    </row>
    <row r="862884" spans="7:7" x14ac:dyDescent="0.35">
      <c r="G862884" s="3"/>
    </row>
    <row r="862891" spans="7:7" x14ac:dyDescent="0.35">
      <c r="G862891" s="3"/>
    </row>
    <row r="862898" spans="7:7" x14ac:dyDescent="0.35">
      <c r="G862898" s="3"/>
    </row>
    <row r="862905" spans="7:7" x14ac:dyDescent="0.35">
      <c r="G862905" s="3"/>
    </row>
    <row r="862912" spans="7:7" x14ac:dyDescent="0.35">
      <c r="G862912" s="3"/>
    </row>
    <row r="862919" spans="7:7" x14ac:dyDescent="0.35">
      <c r="G862919" s="3"/>
    </row>
    <row r="862926" spans="7:7" x14ac:dyDescent="0.35">
      <c r="G862926" s="3"/>
    </row>
    <row r="862933" spans="7:7" x14ac:dyDescent="0.35">
      <c r="G862933" s="3"/>
    </row>
    <row r="862940" spans="7:7" x14ac:dyDescent="0.35">
      <c r="G862940" s="3"/>
    </row>
    <row r="862947" spans="7:7" x14ac:dyDescent="0.35">
      <c r="G862947" s="3"/>
    </row>
    <row r="862954" spans="7:7" x14ac:dyDescent="0.35">
      <c r="G862954" s="3"/>
    </row>
    <row r="862961" spans="7:7" x14ac:dyDescent="0.35">
      <c r="G862961" s="3"/>
    </row>
    <row r="862968" spans="7:7" x14ac:dyDescent="0.35">
      <c r="G862968" s="3"/>
    </row>
    <row r="862975" spans="7:7" x14ac:dyDescent="0.35">
      <c r="G862975" s="3"/>
    </row>
    <row r="862982" spans="7:7" x14ac:dyDescent="0.35">
      <c r="G862982" s="3"/>
    </row>
    <row r="862989" spans="7:7" x14ac:dyDescent="0.35">
      <c r="G862989" s="3"/>
    </row>
    <row r="862996" spans="7:7" x14ac:dyDescent="0.35">
      <c r="G862996" s="3"/>
    </row>
    <row r="863003" spans="7:7" x14ac:dyDescent="0.35">
      <c r="G863003" s="3"/>
    </row>
    <row r="863010" spans="7:7" x14ac:dyDescent="0.35">
      <c r="G863010" s="3"/>
    </row>
    <row r="863017" spans="7:7" x14ac:dyDescent="0.35">
      <c r="G863017" s="3"/>
    </row>
    <row r="863024" spans="7:7" x14ac:dyDescent="0.35">
      <c r="G863024" s="3"/>
    </row>
    <row r="863031" spans="7:7" x14ac:dyDescent="0.35">
      <c r="G863031" s="3"/>
    </row>
    <row r="863038" spans="7:7" x14ac:dyDescent="0.35">
      <c r="G863038" s="3"/>
    </row>
    <row r="863045" spans="7:7" x14ac:dyDescent="0.35">
      <c r="G863045" s="3"/>
    </row>
    <row r="863052" spans="7:7" x14ac:dyDescent="0.35">
      <c r="G863052" s="3"/>
    </row>
    <row r="863059" spans="7:7" x14ac:dyDescent="0.35">
      <c r="G863059" s="3"/>
    </row>
    <row r="863066" spans="7:7" x14ac:dyDescent="0.35">
      <c r="G863066" s="3"/>
    </row>
    <row r="863073" spans="7:7" x14ac:dyDescent="0.35">
      <c r="G863073" s="3"/>
    </row>
    <row r="863080" spans="7:7" x14ac:dyDescent="0.35">
      <c r="G863080" s="3"/>
    </row>
    <row r="863087" spans="7:7" x14ac:dyDescent="0.35">
      <c r="G863087" s="3"/>
    </row>
    <row r="863094" spans="7:7" x14ac:dyDescent="0.35">
      <c r="G863094" s="3"/>
    </row>
    <row r="863101" spans="7:7" x14ac:dyDescent="0.35">
      <c r="G863101" s="3"/>
    </row>
    <row r="863108" spans="7:7" x14ac:dyDescent="0.35">
      <c r="G863108" s="3"/>
    </row>
    <row r="863115" spans="7:7" x14ac:dyDescent="0.35">
      <c r="G863115" s="3"/>
    </row>
    <row r="863122" spans="7:7" x14ac:dyDescent="0.35">
      <c r="G863122" s="3"/>
    </row>
    <row r="863129" spans="7:7" x14ac:dyDescent="0.35">
      <c r="G863129" s="3"/>
    </row>
    <row r="863136" spans="7:7" x14ac:dyDescent="0.35">
      <c r="G863136" s="3"/>
    </row>
    <row r="863143" spans="7:7" x14ac:dyDescent="0.35">
      <c r="G863143" s="3"/>
    </row>
    <row r="863150" spans="7:7" x14ac:dyDescent="0.35">
      <c r="G863150" s="3"/>
    </row>
    <row r="863157" spans="7:7" x14ac:dyDescent="0.35">
      <c r="G863157" s="3"/>
    </row>
    <row r="863164" spans="7:7" x14ac:dyDescent="0.35">
      <c r="G863164" s="3"/>
    </row>
    <row r="863171" spans="7:7" x14ac:dyDescent="0.35">
      <c r="G863171" s="3"/>
    </row>
    <row r="863178" spans="7:7" x14ac:dyDescent="0.35">
      <c r="G863178" s="3"/>
    </row>
    <row r="863185" spans="7:7" x14ac:dyDescent="0.35">
      <c r="G863185" s="3"/>
    </row>
    <row r="863192" spans="7:7" x14ac:dyDescent="0.35">
      <c r="G863192" s="3"/>
    </row>
    <row r="863199" spans="7:7" x14ac:dyDescent="0.35">
      <c r="G863199" s="3"/>
    </row>
    <row r="863206" spans="7:7" x14ac:dyDescent="0.35">
      <c r="G863206" s="3"/>
    </row>
    <row r="863213" spans="7:7" x14ac:dyDescent="0.35">
      <c r="G863213" s="3"/>
    </row>
    <row r="863220" spans="7:7" x14ac:dyDescent="0.35">
      <c r="G863220" s="3"/>
    </row>
    <row r="863227" spans="7:7" x14ac:dyDescent="0.35">
      <c r="G863227" s="3"/>
    </row>
    <row r="863234" spans="7:7" x14ac:dyDescent="0.35">
      <c r="G863234" s="3"/>
    </row>
    <row r="863241" spans="7:7" x14ac:dyDescent="0.35">
      <c r="G863241" s="3"/>
    </row>
    <row r="863248" spans="7:7" x14ac:dyDescent="0.35">
      <c r="G863248" s="3"/>
    </row>
    <row r="863255" spans="7:7" x14ac:dyDescent="0.35">
      <c r="G863255" s="3"/>
    </row>
    <row r="863262" spans="7:7" x14ac:dyDescent="0.35">
      <c r="G863262" s="3"/>
    </row>
    <row r="863269" spans="7:7" x14ac:dyDescent="0.35">
      <c r="G863269" s="3"/>
    </row>
    <row r="863276" spans="7:7" x14ac:dyDescent="0.35">
      <c r="G863276" s="3"/>
    </row>
    <row r="863283" spans="7:7" x14ac:dyDescent="0.35">
      <c r="G863283" s="3"/>
    </row>
    <row r="863290" spans="7:7" x14ac:dyDescent="0.35">
      <c r="G863290" s="3"/>
    </row>
    <row r="863297" spans="7:7" x14ac:dyDescent="0.35">
      <c r="G863297" s="3"/>
    </row>
    <row r="863304" spans="7:7" x14ac:dyDescent="0.35">
      <c r="G863304" s="3"/>
    </row>
    <row r="863311" spans="7:7" x14ac:dyDescent="0.35">
      <c r="G863311" s="3"/>
    </row>
    <row r="863318" spans="7:7" x14ac:dyDescent="0.35">
      <c r="G863318" s="3"/>
    </row>
    <row r="863325" spans="7:7" x14ac:dyDescent="0.35">
      <c r="G863325" s="3"/>
    </row>
    <row r="863332" spans="7:7" x14ac:dyDescent="0.35">
      <c r="G863332" s="3"/>
    </row>
    <row r="863339" spans="7:7" x14ac:dyDescent="0.35">
      <c r="G863339" s="3"/>
    </row>
    <row r="863346" spans="7:7" x14ac:dyDescent="0.35">
      <c r="G863346" s="3"/>
    </row>
    <row r="863353" spans="7:7" x14ac:dyDescent="0.35">
      <c r="G863353" s="3"/>
    </row>
    <row r="863360" spans="7:7" x14ac:dyDescent="0.35">
      <c r="G863360" s="3"/>
    </row>
    <row r="863367" spans="7:7" x14ac:dyDescent="0.35">
      <c r="G863367" s="3"/>
    </row>
    <row r="863374" spans="7:7" x14ac:dyDescent="0.35">
      <c r="G863374" s="3"/>
    </row>
    <row r="863381" spans="7:7" x14ac:dyDescent="0.35">
      <c r="G863381" s="3"/>
    </row>
    <row r="863388" spans="7:7" x14ac:dyDescent="0.35">
      <c r="G863388" s="3"/>
    </row>
    <row r="863395" spans="7:7" x14ac:dyDescent="0.35">
      <c r="G863395" s="3"/>
    </row>
    <row r="863402" spans="7:7" x14ac:dyDescent="0.35">
      <c r="G863402" s="3"/>
    </row>
    <row r="863409" spans="7:7" x14ac:dyDescent="0.35">
      <c r="G863409" s="3"/>
    </row>
    <row r="863416" spans="7:7" x14ac:dyDescent="0.35">
      <c r="G863416" s="3"/>
    </row>
    <row r="863423" spans="7:7" x14ac:dyDescent="0.35">
      <c r="G863423" s="3"/>
    </row>
    <row r="863430" spans="7:7" x14ac:dyDescent="0.35">
      <c r="G863430" s="3"/>
    </row>
    <row r="863437" spans="7:7" x14ac:dyDescent="0.35">
      <c r="G863437" s="3"/>
    </row>
    <row r="863444" spans="7:7" x14ac:dyDescent="0.35">
      <c r="G863444" s="3"/>
    </row>
    <row r="863451" spans="7:7" x14ac:dyDescent="0.35">
      <c r="G863451" s="3"/>
    </row>
    <row r="863458" spans="7:7" x14ac:dyDescent="0.35">
      <c r="G863458" s="3"/>
    </row>
    <row r="863465" spans="7:7" x14ac:dyDescent="0.35">
      <c r="G863465" s="3"/>
    </row>
    <row r="863472" spans="7:7" x14ac:dyDescent="0.35">
      <c r="G863472" s="3"/>
    </row>
    <row r="863479" spans="7:7" x14ac:dyDescent="0.35">
      <c r="G863479" s="3"/>
    </row>
    <row r="863486" spans="7:7" x14ac:dyDescent="0.35">
      <c r="G863486" s="3"/>
    </row>
    <row r="863493" spans="7:7" x14ac:dyDescent="0.35">
      <c r="G863493" s="3"/>
    </row>
    <row r="863500" spans="7:7" x14ac:dyDescent="0.35">
      <c r="G863500" s="3"/>
    </row>
    <row r="863507" spans="7:7" x14ac:dyDescent="0.35">
      <c r="G863507" s="3"/>
    </row>
    <row r="863514" spans="7:7" x14ac:dyDescent="0.35">
      <c r="G863514" s="3"/>
    </row>
    <row r="863521" spans="7:7" x14ac:dyDescent="0.35">
      <c r="G863521" s="3"/>
    </row>
    <row r="863528" spans="7:7" x14ac:dyDescent="0.35">
      <c r="G863528" s="3"/>
    </row>
    <row r="863535" spans="7:7" x14ac:dyDescent="0.35">
      <c r="G863535" s="3"/>
    </row>
    <row r="863542" spans="7:7" x14ac:dyDescent="0.35">
      <c r="G863542" s="3"/>
    </row>
    <row r="863549" spans="7:7" x14ac:dyDescent="0.35">
      <c r="G863549" s="3"/>
    </row>
    <row r="863556" spans="7:7" x14ac:dyDescent="0.35">
      <c r="G863556" s="3"/>
    </row>
    <row r="863563" spans="7:7" x14ac:dyDescent="0.35">
      <c r="G863563" s="3"/>
    </row>
    <row r="863570" spans="7:7" x14ac:dyDescent="0.35">
      <c r="G863570" s="3"/>
    </row>
    <row r="863577" spans="7:7" x14ac:dyDescent="0.35">
      <c r="G863577" s="3"/>
    </row>
    <row r="863584" spans="7:7" x14ac:dyDescent="0.35">
      <c r="G863584" s="3"/>
    </row>
    <row r="863591" spans="7:7" x14ac:dyDescent="0.35">
      <c r="G863591" s="3"/>
    </row>
    <row r="863598" spans="7:7" x14ac:dyDescent="0.35">
      <c r="G863598" s="3"/>
    </row>
    <row r="863605" spans="7:7" x14ac:dyDescent="0.35">
      <c r="G863605" s="3"/>
    </row>
    <row r="863612" spans="7:7" x14ac:dyDescent="0.35">
      <c r="G863612" s="3"/>
    </row>
    <row r="863619" spans="7:7" x14ac:dyDescent="0.35">
      <c r="G863619" s="3"/>
    </row>
    <row r="863626" spans="7:7" x14ac:dyDescent="0.35">
      <c r="G863626" s="3"/>
    </row>
    <row r="863633" spans="7:7" x14ac:dyDescent="0.35">
      <c r="G863633" s="3"/>
    </row>
    <row r="863640" spans="7:7" x14ac:dyDescent="0.35">
      <c r="G863640" s="3"/>
    </row>
    <row r="863647" spans="7:7" x14ac:dyDescent="0.35">
      <c r="G863647" s="3"/>
    </row>
    <row r="863654" spans="7:7" x14ac:dyDescent="0.35">
      <c r="G863654" s="3"/>
    </row>
    <row r="863661" spans="7:7" x14ac:dyDescent="0.35">
      <c r="G863661" s="3"/>
    </row>
    <row r="863668" spans="7:7" x14ac:dyDescent="0.35">
      <c r="G863668" s="3"/>
    </row>
    <row r="863675" spans="7:7" x14ac:dyDescent="0.35">
      <c r="G863675" s="3"/>
    </row>
    <row r="863682" spans="7:7" x14ac:dyDescent="0.35">
      <c r="G863682" s="3"/>
    </row>
    <row r="863689" spans="7:7" x14ac:dyDescent="0.35">
      <c r="G863689" s="3"/>
    </row>
    <row r="863696" spans="7:7" x14ac:dyDescent="0.35">
      <c r="G863696" s="3"/>
    </row>
    <row r="863703" spans="7:7" x14ac:dyDescent="0.35">
      <c r="G863703" s="3"/>
    </row>
    <row r="863710" spans="7:7" x14ac:dyDescent="0.35">
      <c r="G863710" s="3"/>
    </row>
    <row r="863717" spans="7:7" x14ac:dyDescent="0.35">
      <c r="G863717" s="3"/>
    </row>
    <row r="863724" spans="7:7" x14ac:dyDescent="0.35">
      <c r="G863724" s="3"/>
    </row>
    <row r="863731" spans="7:7" x14ac:dyDescent="0.35">
      <c r="G863731" s="3"/>
    </row>
    <row r="863738" spans="7:7" x14ac:dyDescent="0.35">
      <c r="G863738" s="3"/>
    </row>
    <row r="863745" spans="7:7" x14ac:dyDescent="0.35">
      <c r="G863745" s="3"/>
    </row>
    <row r="863752" spans="7:7" x14ac:dyDescent="0.35">
      <c r="G863752" s="3"/>
    </row>
    <row r="863759" spans="7:7" x14ac:dyDescent="0.35">
      <c r="G863759" s="3"/>
    </row>
    <row r="863766" spans="7:7" x14ac:dyDescent="0.35">
      <c r="G863766" s="3"/>
    </row>
    <row r="863773" spans="7:7" x14ac:dyDescent="0.35">
      <c r="G863773" s="3"/>
    </row>
    <row r="863780" spans="7:7" x14ac:dyDescent="0.35">
      <c r="G863780" s="3"/>
    </row>
    <row r="863787" spans="7:7" x14ac:dyDescent="0.35">
      <c r="G863787" s="3"/>
    </row>
    <row r="863794" spans="7:7" x14ac:dyDescent="0.35">
      <c r="G863794" s="3"/>
    </row>
    <row r="863801" spans="7:7" x14ac:dyDescent="0.35">
      <c r="G863801" s="3"/>
    </row>
    <row r="863808" spans="7:7" x14ac:dyDescent="0.35">
      <c r="G863808" s="3"/>
    </row>
    <row r="863815" spans="7:7" x14ac:dyDescent="0.35">
      <c r="G863815" s="3"/>
    </row>
    <row r="863822" spans="7:7" x14ac:dyDescent="0.35">
      <c r="G863822" s="3"/>
    </row>
    <row r="863829" spans="7:7" x14ac:dyDescent="0.35">
      <c r="G863829" s="3"/>
    </row>
    <row r="863836" spans="7:7" x14ac:dyDescent="0.35">
      <c r="G863836" s="3"/>
    </row>
    <row r="863843" spans="7:7" x14ac:dyDescent="0.35">
      <c r="G863843" s="3"/>
    </row>
    <row r="863850" spans="7:7" x14ac:dyDescent="0.35">
      <c r="G863850" s="3"/>
    </row>
    <row r="863857" spans="7:7" x14ac:dyDescent="0.35">
      <c r="G863857" s="3"/>
    </row>
    <row r="863864" spans="7:7" x14ac:dyDescent="0.35">
      <c r="G863864" s="3"/>
    </row>
    <row r="863871" spans="7:7" x14ac:dyDescent="0.35">
      <c r="G863871" s="3"/>
    </row>
    <row r="863878" spans="7:7" x14ac:dyDescent="0.35">
      <c r="G863878" s="3"/>
    </row>
    <row r="863885" spans="7:7" x14ac:dyDescent="0.35">
      <c r="G863885" s="3"/>
    </row>
    <row r="863892" spans="7:7" x14ac:dyDescent="0.35">
      <c r="G863892" s="3"/>
    </row>
    <row r="863899" spans="7:7" x14ac:dyDescent="0.35">
      <c r="G863899" s="3"/>
    </row>
    <row r="863906" spans="7:7" x14ac:dyDescent="0.35">
      <c r="G863906" s="3"/>
    </row>
    <row r="863913" spans="7:7" x14ac:dyDescent="0.35">
      <c r="G863913" s="3"/>
    </row>
    <row r="863920" spans="7:7" x14ac:dyDescent="0.35">
      <c r="G863920" s="3"/>
    </row>
    <row r="863927" spans="7:7" x14ac:dyDescent="0.35">
      <c r="G863927" s="3"/>
    </row>
    <row r="863934" spans="7:7" x14ac:dyDescent="0.35">
      <c r="G863934" s="3"/>
    </row>
    <row r="863941" spans="7:7" x14ac:dyDescent="0.35">
      <c r="G863941" s="3"/>
    </row>
    <row r="863948" spans="7:7" x14ac:dyDescent="0.35">
      <c r="G863948" s="3"/>
    </row>
    <row r="863955" spans="7:7" x14ac:dyDescent="0.35">
      <c r="G863955" s="3"/>
    </row>
    <row r="863962" spans="7:7" x14ac:dyDescent="0.35">
      <c r="G863962" s="3"/>
    </row>
    <row r="863969" spans="7:7" x14ac:dyDescent="0.35">
      <c r="G863969" s="3"/>
    </row>
    <row r="863976" spans="7:7" x14ac:dyDescent="0.35">
      <c r="G863976" s="3"/>
    </row>
    <row r="863983" spans="7:7" x14ac:dyDescent="0.35">
      <c r="G863983" s="3"/>
    </row>
    <row r="863990" spans="7:7" x14ac:dyDescent="0.35">
      <c r="G863990" s="3"/>
    </row>
    <row r="863997" spans="7:7" x14ac:dyDescent="0.35">
      <c r="G863997" s="3"/>
    </row>
    <row r="864004" spans="7:7" x14ac:dyDescent="0.35">
      <c r="G864004" s="3"/>
    </row>
    <row r="864011" spans="7:7" x14ac:dyDescent="0.35">
      <c r="G864011" s="3"/>
    </row>
    <row r="864018" spans="7:7" x14ac:dyDescent="0.35">
      <c r="G864018" s="3"/>
    </row>
    <row r="864025" spans="7:7" x14ac:dyDescent="0.35">
      <c r="G864025" s="3"/>
    </row>
    <row r="864032" spans="7:7" x14ac:dyDescent="0.35">
      <c r="G864032" s="3"/>
    </row>
    <row r="864039" spans="7:7" x14ac:dyDescent="0.35">
      <c r="G864039" s="3"/>
    </row>
    <row r="864046" spans="7:7" x14ac:dyDescent="0.35">
      <c r="G864046" s="3"/>
    </row>
    <row r="864053" spans="7:7" x14ac:dyDescent="0.35">
      <c r="G864053" s="3"/>
    </row>
    <row r="864060" spans="7:7" x14ac:dyDescent="0.35">
      <c r="G864060" s="3"/>
    </row>
    <row r="864067" spans="7:7" x14ac:dyDescent="0.35">
      <c r="G864067" s="3"/>
    </row>
    <row r="864074" spans="7:7" x14ac:dyDescent="0.35">
      <c r="G864074" s="3"/>
    </row>
    <row r="864081" spans="7:7" x14ac:dyDescent="0.35">
      <c r="G864081" s="3"/>
    </row>
    <row r="864088" spans="7:7" x14ac:dyDescent="0.35">
      <c r="G864088" s="3"/>
    </row>
    <row r="864095" spans="7:7" x14ac:dyDescent="0.35">
      <c r="G864095" s="3"/>
    </row>
    <row r="864102" spans="7:7" x14ac:dyDescent="0.35">
      <c r="G864102" s="3"/>
    </row>
    <row r="864109" spans="7:7" x14ac:dyDescent="0.35">
      <c r="G864109" s="3"/>
    </row>
    <row r="864116" spans="7:7" x14ac:dyDescent="0.35">
      <c r="G864116" s="3"/>
    </row>
    <row r="864123" spans="7:7" x14ac:dyDescent="0.35">
      <c r="G864123" s="3"/>
    </row>
    <row r="864130" spans="7:7" x14ac:dyDescent="0.35">
      <c r="G864130" s="3"/>
    </row>
    <row r="864137" spans="7:7" x14ac:dyDescent="0.35">
      <c r="G864137" s="3"/>
    </row>
    <row r="864144" spans="7:7" x14ac:dyDescent="0.35">
      <c r="G864144" s="3"/>
    </row>
    <row r="864151" spans="7:7" x14ac:dyDescent="0.35">
      <c r="G864151" s="3"/>
    </row>
    <row r="864158" spans="7:7" x14ac:dyDescent="0.35">
      <c r="G864158" s="3"/>
    </row>
    <row r="864165" spans="7:7" x14ac:dyDescent="0.35">
      <c r="G864165" s="3"/>
    </row>
    <row r="864172" spans="7:7" x14ac:dyDescent="0.35">
      <c r="G864172" s="3"/>
    </row>
    <row r="864179" spans="7:7" x14ac:dyDescent="0.35">
      <c r="G864179" s="3"/>
    </row>
    <row r="864186" spans="7:7" x14ac:dyDescent="0.35">
      <c r="G864186" s="3"/>
    </row>
    <row r="864193" spans="7:7" x14ac:dyDescent="0.35">
      <c r="G864193" s="3"/>
    </row>
    <row r="864200" spans="7:7" x14ac:dyDescent="0.35">
      <c r="G864200" s="3"/>
    </row>
    <row r="864207" spans="7:7" x14ac:dyDescent="0.35">
      <c r="G864207" s="3"/>
    </row>
    <row r="864214" spans="7:7" x14ac:dyDescent="0.35">
      <c r="G864214" s="3"/>
    </row>
    <row r="864221" spans="7:7" x14ac:dyDescent="0.35">
      <c r="G864221" s="3"/>
    </row>
    <row r="864228" spans="7:7" x14ac:dyDescent="0.35">
      <c r="G864228" s="3"/>
    </row>
    <row r="864235" spans="7:7" x14ac:dyDescent="0.35">
      <c r="G864235" s="3"/>
    </row>
    <row r="864242" spans="7:7" x14ac:dyDescent="0.35">
      <c r="G864242" s="3"/>
    </row>
    <row r="864249" spans="7:7" x14ac:dyDescent="0.35">
      <c r="G864249" s="3"/>
    </row>
    <row r="864256" spans="7:7" x14ac:dyDescent="0.35">
      <c r="G864256" s="3"/>
    </row>
    <row r="864263" spans="7:7" x14ac:dyDescent="0.35">
      <c r="G864263" s="3"/>
    </row>
    <row r="864270" spans="7:7" x14ac:dyDescent="0.35">
      <c r="G864270" s="3"/>
    </row>
    <row r="864277" spans="7:7" x14ac:dyDescent="0.35">
      <c r="G864277" s="3"/>
    </row>
    <row r="864284" spans="7:7" x14ac:dyDescent="0.35">
      <c r="G864284" s="3"/>
    </row>
    <row r="864291" spans="7:7" x14ac:dyDescent="0.35">
      <c r="G864291" s="3"/>
    </row>
    <row r="864298" spans="7:7" x14ac:dyDescent="0.35">
      <c r="G864298" s="3"/>
    </row>
    <row r="864305" spans="7:7" x14ac:dyDescent="0.35">
      <c r="G864305" s="3"/>
    </row>
    <row r="864312" spans="7:7" x14ac:dyDescent="0.35">
      <c r="G864312" s="3"/>
    </row>
    <row r="864319" spans="7:7" x14ac:dyDescent="0.35">
      <c r="G864319" s="3"/>
    </row>
    <row r="864326" spans="7:7" x14ac:dyDescent="0.35">
      <c r="G864326" s="3"/>
    </row>
    <row r="864333" spans="7:7" x14ac:dyDescent="0.35">
      <c r="G864333" s="3"/>
    </row>
    <row r="864340" spans="7:7" x14ac:dyDescent="0.35">
      <c r="G864340" s="3"/>
    </row>
    <row r="864347" spans="7:7" x14ac:dyDescent="0.35">
      <c r="G864347" s="3"/>
    </row>
    <row r="864354" spans="7:7" x14ac:dyDescent="0.35">
      <c r="G864354" s="3"/>
    </row>
    <row r="864361" spans="7:7" x14ac:dyDescent="0.35">
      <c r="G864361" s="3"/>
    </row>
    <row r="864368" spans="7:7" x14ac:dyDescent="0.35">
      <c r="G864368" s="3"/>
    </row>
    <row r="864375" spans="7:7" x14ac:dyDescent="0.35">
      <c r="G864375" s="3"/>
    </row>
    <row r="864382" spans="7:7" x14ac:dyDescent="0.35">
      <c r="G864382" s="3"/>
    </row>
    <row r="864389" spans="7:7" x14ac:dyDescent="0.35">
      <c r="G864389" s="3"/>
    </row>
    <row r="864396" spans="7:7" x14ac:dyDescent="0.35">
      <c r="G864396" s="3"/>
    </row>
    <row r="864403" spans="7:7" x14ac:dyDescent="0.35">
      <c r="G864403" s="3"/>
    </row>
    <row r="864410" spans="7:7" x14ac:dyDescent="0.35">
      <c r="G864410" s="3"/>
    </row>
    <row r="864417" spans="7:7" x14ac:dyDescent="0.35">
      <c r="G864417" s="3"/>
    </row>
    <row r="864424" spans="7:7" x14ac:dyDescent="0.35">
      <c r="G864424" s="3"/>
    </row>
    <row r="864431" spans="7:7" x14ac:dyDescent="0.35">
      <c r="G864431" s="3"/>
    </row>
    <row r="864438" spans="7:7" x14ac:dyDescent="0.35">
      <c r="G864438" s="3"/>
    </row>
    <row r="864445" spans="7:7" x14ac:dyDescent="0.35">
      <c r="G864445" s="3"/>
    </row>
    <row r="864452" spans="7:7" x14ac:dyDescent="0.35">
      <c r="G864452" s="3"/>
    </row>
    <row r="864459" spans="7:7" x14ac:dyDescent="0.35">
      <c r="G864459" s="3"/>
    </row>
    <row r="864466" spans="7:7" x14ac:dyDescent="0.35">
      <c r="G864466" s="3"/>
    </row>
    <row r="864473" spans="7:7" x14ac:dyDescent="0.35">
      <c r="G864473" s="3"/>
    </row>
    <row r="864480" spans="7:7" x14ac:dyDescent="0.35">
      <c r="G864480" s="3"/>
    </row>
    <row r="864487" spans="7:7" x14ac:dyDescent="0.35">
      <c r="G864487" s="3"/>
    </row>
    <row r="864494" spans="7:7" x14ac:dyDescent="0.35">
      <c r="G864494" s="3"/>
    </row>
    <row r="864501" spans="7:7" x14ac:dyDescent="0.35">
      <c r="G864501" s="3"/>
    </row>
    <row r="864508" spans="7:7" x14ac:dyDescent="0.35">
      <c r="G864508" s="3"/>
    </row>
    <row r="864515" spans="7:7" x14ac:dyDescent="0.35">
      <c r="G864515" s="3"/>
    </row>
    <row r="864522" spans="7:7" x14ac:dyDescent="0.35">
      <c r="G864522" s="3"/>
    </row>
    <row r="864529" spans="7:7" x14ac:dyDescent="0.35">
      <c r="G864529" s="3"/>
    </row>
    <row r="864536" spans="7:7" x14ac:dyDescent="0.35">
      <c r="G864536" s="3"/>
    </row>
    <row r="864543" spans="7:7" x14ac:dyDescent="0.35">
      <c r="G864543" s="3"/>
    </row>
    <row r="864550" spans="7:7" x14ac:dyDescent="0.35">
      <c r="G864550" s="3"/>
    </row>
    <row r="864557" spans="7:7" x14ac:dyDescent="0.35">
      <c r="G864557" s="3"/>
    </row>
    <row r="864564" spans="7:7" x14ac:dyDescent="0.35">
      <c r="G864564" s="3"/>
    </row>
    <row r="864571" spans="7:7" x14ac:dyDescent="0.35">
      <c r="G864571" s="3"/>
    </row>
    <row r="864578" spans="7:7" x14ac:dyDescent="0.35">
      <c r="G864578" s="3"/>
    </row>
    <row r="864585" spans="7:7" x14ac:dyDescent="0.35">
      <c r="G864585" s="3"/>
    </row>
    <row r="864592" spans="7:7" x14ac:dyDescent="0.35">
      <c r="G864592" s="3"/>
    </row>
    <row r="864599" spans="7:7" x14ac:dyDescent="0.35">
      <c r="G864599" s="3"/>
    </row>
    <row r="864606" spans="7:7" x14ac:dyDescent="0.35">
      <c r="G864606" s="3"/>
    </row>
    <row r="864613" spans="7:7" x14ac:dyDescent="0.35">
      <c r="G864613" s="3"/>
    </row>
    <row r="864620" spans="7:7" x14ac:dyDescent="0.35">
      <c r="G864620" s="3"/>
    </row>
    <row r="864627" spans="7:7" x14ac:dyDescent="0.35">
      <c r="G864627" s="3"/>
    </row>
    <row r="864634" spans="7:7" x14ac:dyDescent="0.35">
      <c r="G864634" s="3"/>
    </row>
    <row r="864641" spans="7:7" x14ac:dyDescent="0.35">
      <c r="G864641" s="3"/>
    </row>
    <row r="864648" spans="7:7" x14ac:dyDescent="0.35">
      <c r="G864648" s="3"/>
    </row>
    <row r="864655" spans="7:7" x14ac:dyDescent="0.35">
      <c r="G864655" s="3"/>
    </row>
    <row r="864662" spans="7:7" x14ac:dyDescent="0.35">
      <c r="G864662" s="3"/>
    </row>
    <row r="864669" spans="7:7" x14ac:dyDescent="0.35">
      <c r="G864669" s="3"/>
    </row>
    <row r="864676" spans="7:7" x14ac:dyDescent="0.35">
      <c r="G864676" s="3"/>
    </row>
    <row r="864683" spans="7:7" x14ac:dyDescent="0.35">
      <c r="G864683" s="3"/>
    </row>
    <row r="864690" spans="7:7" x14ac:dyDescent="0.35">
      <c r="G864690" s="3"/>
    </row>
    <row r="864697" spans="7:7" x14ac:dyDescent="0.35">
      <c r="G864697" s="3"/>
    </row>
    <row r="864704" spans="7:7" x14ac:dyDescent="0.35">
      <c r="G864704" s="3"/>
    </row>
    <row r="864711" spans="7:7" x14ac:dyDescent="0.35">
      <c r="G864711" s="3"/>
    </row>
    <row r="864718" spans="7:7" x14ac:dyDescent="0.35">
      <c r="G864718" s="3"/>
    </row>
    <row r="864725" spans="7:7" x14ac:dyDescent="0.35">
      <c r="G864725" s="3"/>
    </row>
    <row r="864732" spans="7:7" x14ac:dyDescent="0.35">
      <c r="G864732" s="3"/>
    </row>
    <row r="864739" spans="7:7" x14ac:dyDescent="0.35">
      <c r="G864739" s="3"/>
    </row>
    <row r="864746" spans="7:7" x14ac:dyDescent="0.35">
      <c r="G864746" s="3"/>
    </row>
    <row r="864753" spans="7:7" x14ac:dyDescent="0.35">
      <c r="G864753" s="3"/>
    </row>
    <row r="864760" spans="7:7" x14ac:dyDescent="0.35">
      <c r="G864760" s="3"/>
    </row>
    <row r="864767" spans="7:7" x14ac:dyDescent="0.35">
      <c r="G864767" s="3"/>
    </row>
    <row r="864774" spans="7:7" x14ac:dyDescent="0.35">
      <c r="G864774" s="3"/>
    </row>
    <row r="864781" spans="7:7" x14ac:dyDescent="0.35">
      <c r="G864781" s="3"/>
    </row>
    <row r="864788" spans="7:7" x14ac:dyDescent="0.35">
      <c r="G864788" s="3"/>
    </row>
    <row r="864795" spans="7:7" x14ac:dyDescent="0.35">
      <c r="G864795" s="3"/>
    </row>
    <row r="864802" spans="7:7" x14ac:dyDescent="0.35">
      <c r="G864802" s="3"/>
    </row>
    <row r="864809" spans="7:7" x14ac:dyDescent="0.35">
      <c r="G864809" s="3"/>
    </row>
    <row r="864816" spans="7:7" x14ac:dyDescent="0.35">
      <c r="G864816" s="3"/>
    </row>
    <row r="864823" spans="7:7" x14ac:dyDescent="0.35">
      <c r="G864823" s="3"/>
    </row>
    <row r="864830" spans="7:7" x14ac:dyDescent="0.35">
      <c r="G864830" s="3"/>
    </row>
    <row r="864837" spans="7:7" x14ac:dyDescent="0.35">
      <c r="G864837" s="3"/>
    </row>
    <row r="864844" spans="7:7" x14ac:dyDescent="0.35">
      <c r="G864844" s="3"/>
    </row>
    <row r="864851" spans="7:7" x14ac:dyDescent="0.35">
      <c r="G864851" s="3"/>
    </row>
    <row r="864858" spans="7:7" x14ac:dyDescent="0.35">
      <c r="G864858" s="3"/>
    </row>
    <row r="864865" spans="7:7" x14ac:dyDescent="0.35">
      <c r="G864865" s="3"/>
    </row>
    <row r="864872" spans="7:7" x14ac:dyDescent="0.35">
      <c r="G864872" s="3"/>
    </row>
    <row r="864879" spans="7:7" x14ac:dyDescent="0.35">
      <c r="G864879" s="3"/>
    </row>
    <row r="864886" spans="7:7" x14ac:dyDescent="0.35">
      <c r="G864886" s="3"/>
    </row>
    <row r="864893" spans="7:7" x14ac:dyDescent="0.35">
      <c r="G864893" s="3"/>
    </row>
    <row r="864900" spans="7:7" x14ac:dyDescent="0.35">
      <c r="G864900" s="3"/>
    </row>
    <row r="864907" spans="7:7" x14ac:dyDescent="0.35">
      <c r="G864907" s="3"/>
    </row>
    <row r="864914" spans="7:7" x14ac:dyDescent="0.35">
      <c r="G864914" s="3"/>
    </row>
    <row r="864921" spans="7:7" x14ac:dyDescent="0.35">
      <c r="G864921" s="3"/>
    </row>
    <row r="864928" spans="7:7" x14ac:dyDescent="0.35">
      <c r="G864928" s="3"/>
    </row>
    <row r="864935" spans="7:7" x14ac:dyDescent="0.35">
      <c r="G864935" s="3"/>
    </row>
    <row r="864942" spans="7:7" x14ac:dyDescent="0.35">
      <c r="G864942" s="3"/>
    </row>
    <row r="864949" spans="7:7" x14ac:dyDescent="0.35">
      <c r="G864949" s="3"/>
    </row>
    <row r="864956" spans="7:7" x14ac:dyDescent="0.35">
      <c r="G864956" s="3"/>
    </row>
    <row r="864963" spans="7:7" x14ac:dyDescent="0.35">
      <c r="G864963" s="3"/>
    </row>
    <row r="864970" spans="7:7" x14ac:dyDescent="0.35">
      <c r="G864970" s="3"/>
    </row>
    <row r="864977" spans="7:7" x14ac:dyDescent="0.35">
      <c r="G864977" s="3"/>
    </row>
    <row r="864984" spans="7:7" x14ac:dyDescent="0.35">
      <c r="G864984" s="3"/>
    </row>
    <row r="864991" spans="7:7" x14ac:dyDescent="0.35">
      <c r="G864991" s="3"/>
    </row>
    <row r="864998" spans="7:7" x14ac:dyDescent="0.35">
      <c r="G864998" s="3"/>
    </row>
    <row r="865005" spans="7:7" x14ac:dyDescent="0.35">
      <c r="G865005" s="3"/>
    </row>
    <row r="865012" spans="7:7" x14ac:dyDescent="0.35">
      <c r="G865012" s="3"/>
    </row>
    <row r="865019" spans="7:7" x14ac:dyDescent="0.35">
      <c r="G865019" s="3"/>
    </row>
    <row r="865026" spans="7:7" x14ac:dyDescent="0.35">
      <c r="G865026" s="3"/>
    </row>
    <row r="865033" spans="7:7" x14ac:dyDescent="0.35">
      <c r="G865033" s="3"/>
    </row>
    <row r="865040" spans="7:7" x14ac:dyDescent="0.35">
      <c r="G865040" s="3"/>
    </row>
    <row r="865047" spans="7:7" x14ac:dyDescent="0.35">
      <c r="G865047" s="3"/>
    </row>
    <row r="865054" spans="7:7" x14ac:dyDescent="0.35">
      <c r="G865054" s="3"/>
    </row>
    <row r="865061" spans="7:7" x14ac:dyDescent="0.35">
      <c r="G865061" s="3"/>
    </row>
    <row r="865068" spans="7:7" x14ac:dyDescent="0.35">
      <c r="G865068" s="3"/>
    </row>
    <row r="865075" spans="7:7" x14ac:dyDescent="0.35">
      <c r="G865075" s="3"/>
    </row>
    <row r="865082" spans="7:7" x14ac:dyDescent="0.35">
      <c r="G865082" s="3"/>
    </row>
    <row r="865089" spans="7:7" x14ac:dyDescent="0.35">
      <c r="G865089" s="3"/>
    </row>
    <row r="865096" spans="7:7" x14ac:dyDescent="0.35">
      <c r="G865096" s="3"/>
    </row>
    <row r="865103" spans="7:7" x14ac:dyDescent="0.35">
      <c r="G865103" s="3"/>
    </row>
    <row r="865110" spans="7:7" x14ac:dyDescent="0.35">
      <c r="G865110" s="3"/>
    </row>
    <row r="865117" spans="7:7" x14ac:dyDescent="0.35">
      <c r="G865117" s="3"/>
    </row>
    <row r="865124" spans="7:7" x14ac:dyDescent="0.35">
      <c r="G865124" s="3"/>
    </row>
    <row r="865131" spans="7:7" x14ac:dyDescent="0.35">
      <c r="G865131" s="3"/>
    </row>
    <row r="865138" spans="7:7" x14ac:dyDescent="0.35">
      <c r="G865138" s="3"/>
    </row>
    <row r="865145" spans="7:7" x14ac:dyDescent="0.35">
      <c r="G865145" s="3"/>
    </row>
    <row r="865152" spans="7:7" x14ac:dyDescent="0.35">
      <c r="G865152" s="3"/>
    </row>
    <row r="865159" spans="7:7" x14ac:dyDescent="0.35">
      <c r="G865159" s="3"/>
    </row>
    <row r="865166" spans="7:7" x14ac:dyDescent="0.35">
      <c r="G865166" s="3"/>
    </row>
    <row r="865173" spans="7:7" x14ac:dyDescent="0.35">
      <c r="G865173" s="3"/>
    </row>
    <row r="865180" spans="7:7" x14ac:dyDescent="0.35">
      <c r="G865180" s="3"/>
    </row>
    <row r="865187" spans="7:7" x14ac:dyDescent="0.35">
      <c r="G865187" s="3"/>
    </row>
    <row r="865194" spans="7:7" x14ac:dyDescent="0.35">
      <c r="G865194" s="3"/>
    </row>
    <row r="865201" spans="7:7" x14ac:dyDescent="0.35">
      <c r="G865201" s="3"/>
    </row>
    <row r="865208" spans="7:7" x14ac:dyDescent="0.35">
      <c r="G865208" s="3"/>
    </row>
    <row r="865215" spans="7:7" x14ac:dyDescent="0.35">
      <c r="G865215" s="3"/>
    </row>
    <row r="865222" spans="7:7" x14ac:dyDescent="0.35">
      <c r="G865222" s="3"/>
    </row>
    <row r="865229" spans="7:7" x14ac:dyDescent="0.35">
      <c r="G865229" s="3"/>
    </row>
    <row r="865236" spans="7:7" x14ac:dyDescent="0.35">
      <c r="G865236" s="3"/>
    </row>
    <row r="865243" spans="7:7" x14ac:dyDescent="0.35">
      <c r="G865243" s="3"/>
    </row>
    <row r="865250" spans="7:7" x14ac:dyDescent="0.35">
      <c r="G865250" s="3"/>
    </row>
    <row r="865257" spans="7:7" x14ac:dyDescent="0.35">
      <c r="G865257" s="3"/>
    </row>
    <row r="865264" spans="7:7" x14ac:dyDescent="0.35">
      <c r="G865264" s="3"/>
    </row>
    <row r="865271" spans="7:7" x14ac:dyDescent="0.35">
      <c r="G865271" s="3"/>
    </row>
    <row r="865278" spans="7:7" x14ac:dyDescent="0.35">
      <c r="G865278" s="3"/>
    </row>
    <row r="865285" spans="7:7" x14ac:dyDescent="0.35">
      <c r="G865285" s="3"/>
    </row>
    <row r="865292" spans="7:7" x14ac:dyDescent="0.35">
      <c r="G865292" s="3"/>
    </row>
    <row r="865299" spans="7:7" x14ac:dyDescent="0.35">
      <c r="G865299" s="3"/>
    </row>
    <row r="865306" spans="7:7" x14ac:dyDescent="0.35">
      <c r="G865306" s="3"/>
    </row>
    <row r="865313" spans="7:7" x14ac:dyDescent="0.35">
      <c r="G865313" s="3"/>
    </row>
    <row r="865320" spans="7:7" x14ac:dyDescent="0.35">
      <c r="G865320" s="3"/>
    </row>
    <row r="865327" spans="7:7" x14ac:dyDescent="0.35">
      <c r="G865327" s="3"/>
    </row>
    <row r="865334" spans="7:7" x14ac:dyDescent="0.35">
      <c r="G865334" s="3"/>
    </row>
    <row r="865341" spans="7:7" x14ac:dyDescent="0.35">
      <c r="G865341" s="3"/>
    </row>
    <row r="865348" spans="7:7" x14ac:dyDescent="0.35">
      <c r="G865348" s="3"/>
    </row>
    <row r="865355" spans="7:7" x14ac:dyDescent="0.35">
      <c r="G865355" s="3"/>
    </row>
    <row r="865362" spans="7:7" x14ac:dyDescent="0.35">
      <c r="G865362" s="3"/>
    </row>
    <row r="865369" spans="7:7" x14ac:dyDescent="0.35">
      <c r="G865369" s="3"/>
    </row>
    <row r="865376" spans="7:7" x14ac:dyDescent="0.35">
      <c r="G865376" s="3"/>
    </row>
    <row r="865383" spans="7:7" x14ac:dyDescent="0.35">
      <c r="G865383" s="3"/>
    </row>
    <row r="865390" spans="7:7" x14ac:dyDescent="0.35">
      <c r="G865390" s="3"/>
    </row>
    <row r="865397" spans="7:7" x14ac:dyDescent="0.35">
      <c r="G865397" s="3"/>
    </row>
    <row r="865404" spans="7:7" x14ac:dyDescent="0.35">
      <c r="G865404" s="3"/>
    </row>
    <row r="865411" spans="7:7" x14ac:dyDescent="0.35">
      <c r="G865411" s="3"/>
    </row>
    <row r="865418" spans="7:7" x14ac:dyDescent="0.35">
      <c r="G865418" s="3"/>
    </row>
    <row r="865425" spans="7:7" x14ac:dyDescent="0.35">
      <c r="G865425" s="3"/>
    </row>
    <row r="865432" spans="7:7" x14ac:dyDescent="0.35">
      <c r="G865432" s="3"/>
    </row>
    <row r="865439" spans="7:7" x14ac:dyDescent="0.35">
      <c r="G865439" s="3"/>
    </row>
    <row r="865446" spans="7:7" x14ac:dyDescent="0.35">
      <c r="G865446" s="3"/>
    </row>
    <row r="865453" spans="7:7" x14ac:dyDescent="0.35">
      <c r="G865453" s="3"/>
    </row>
    <row r="865460" spans="7:7" x14ac:dyDescent="0.35">
      <c r="G865460" s="3"/>
    </row>
    <row r="865467" spans="7:7" x14ac:dyDescent="0.35">
      <c r="G865467" s="3"/>
    </row>
    <row r="865474" spans="7:7" x14ac:dyDescent="0.35">
      <c r="G865474" s="3"/>
    </row>
    <row r="865481" spans="7:7" x14ac:dyDescent="0.35">
      <c r="G865481" s="3"/>
    </row>
    <row r="865488" spans="7:7" x14ac:dyDescent="0.35">
      <c r="G865488" s="3"/>
    </row>
    <row r="865495" spans="7:7" x14ac:dyDescent="0.35">
      <c r="G865495" s="3"/>
    </row>
    <row r="865502" spans="7:7" x14ac:dyDescent="0.35">
      <c r="G865502" s="3"/>
    </row>
    <row r="865509" spans="7:7" x14ac:dyDescent="0.35">
      <c r="G865509" s="3"/>
    </row>
    <row r="865516" spans="7:7" x14ac:dyDescent="0.35">
      <c r="G865516" s="3"/>
    </row>
    <row r="865523" spans="7:7" x14ac:dyDescent="0.35">
      <c r="G865523" s="3"/>
    </row>
    <row r="865530" spans="7:7" x14ac:dyDescent="0.35">
      <c r="G865530" s="3"/>
    </row>
    <row r="865537" spans="7:7" x14ac:dyDescent="0.35">
      <c r="G865537" s="3"/>
    </row>
    <row r="865544" spans="7:7" x14ac:dyDescent="0.35">
      <c r="G865544" s="3"/>
    </row>
    <row r="865551" spans="7:7" x14ac:dyDescent="0.35">
      <c r="G865551" s="3"/>
    </row>
    <row r="865558" spans="7:7" x14ac:dyDescent="0.35">
      <c r="G865558" s="3"/>
    </row>
    <row r="865565" spans="7:7" x14ac:dyDescent="0.35">
      <c r="G865565" s="3"/>
    </row>
    <row r="865572" spans="7:7" x14ac:dyDescent="0.35">
      <c r="G865572" s="3"/>
    </row>
    <row r="865579" spans="7:7" x14ac:dyDescent="0.35">
      <c r="G865579" s="3"/>
    </row>
    <row r="865586" spans="7:7" x14ac:dyDescent="0.35">
      <c r="G865586" s="3"/>
    </row>
    <row r="865593" spans="7:7" x14ac:dyDescent="0.35">
      <c r="G865593" s="3"/>
    </row>
    <row r="865600" spans="7:7" x14ac:dyDescent="0.35">
      <c r="G865600" s="3"/>
    </row>
    <row r="865607" spans="7:7" x14ac:dyDescent="0.35">
      <c r="G865607" s="3"/>
    </row>
    <row r="865614" spans="7:7" x14ac:dyDescent="0.35">
      <c r="G865614" s="3"/>
    </row>
    <row r="865621" spans="7:7" x14ac:dyDescent="0.35">
      <c r="G865621" s="3"/>
    </row>
    <row r="865628" spans="7:7" x14ac:dyDescent="0.35">
      <c r="G865628" s="3"/>
    </row>
    <row r="865635" spans="7:7" x14ac:dyDescent="0.35">
      <c r="G865635" s="3"/>
    </row>
    <row r="865642" spans="7:7" x14ac:dyDescent="0.35">
      <c r="G865642" s="3"/>
    </row>
    <row r="865649" spans="7:7" x14ac:dyDescent="0.35">
      <c r="G865649" s="3"/>
    </row>
    <row r="865656" spans="7:7" x14ac:dyDescent="0.35">
      <c r="G865656" s="3"/>
    </row>
    <row r="865663" spans="7:7" x14ac:dyDescent="0.35">
      <c r="G865663" s="3"/>
    </row>
    <row r="865670" spans="7:7" x14ac:dyDescent="0.35">
      <c r="G865670" s="3"/>
    </row>
    <row r="865677" spans="7:7" x14ac:dyDescent="0.35">
      <c r="G865677" s="3"/>
    </row>
    <row r="865684" spans="7:7" x14ac:dyDescent="0.35">
      <c r="G865684" s="3"/>
    </row>
    <row r="865691" spans="7:7" x14ac:dyDescent="0.35">
      <c r="G865691" s="3"/>
    </row>
    <row r="865698" spans="7:7" x14ac:dyDescent="0.35">
      <c r="G865698" s="3"/>
    </row>
    <row r="865705" spans="7:7" x14ac:dyDescent="0.35">
      <c r="G865705" s="3"/>
    </row>
    <row r="865712" spans="7:7" x14ac:dyDescent="0.35">
      <c r="G865712" s="3"/>
    </row>
    <row r="865719" spans="7:7" x14ac:dyDescent="0.35">
      <c r="G865719" s="3"/>
    </row>
    <row r="865726" spans="7:7" x14ac:dyDescent="0.35">
      <c r="G865726" s="3"/>
    </row>
    <row r="865733" spans="7:7" x14ac:dyDescent="0.35">
      <c r="G865733" s="3"/>
    </row>
    <row r="865740" spans="7:7" x14ac:dyDescent="0.35">
      <c r="G865740" s="3"/>
    </row>
    <row r="865747" spans="7:7" x14ac:dyDescent="0.35">
      <c r="G865747" s="3"/>
    </row>
    <row r="865754" spans="7:7" x14ac:dyDescent="0.35">
      <c r="G865754" s="3"/>
    </row>
    <row r="865761" spans="7:7" x14ac:dyDescent="0.35">
      <c r="G865761" s="3"/>
    </row>
    <row r="865768" spans="7:7" x14ac:dyDescent="0.35">
      <c r="G865768" s="3"/>
    </row>
    <row r="865775" spans="7:7" x14ac:dyDescent="0.35">
      <c r="G865775" s="3"/>
    </row>
    <row r="865782" spans="7:7" x14ac:dyDescent="0.35">
      <c r="G865782" s="3"/>
    </row>
    <row r="865789" spans="7:7" x14ac:dyDescent="0.35">
      <c r="G865789" s="3"/>
    </row>
    <row r="865796" spans="7:7" x14ac:dyDescent="0.35">
      <c r="G865796" s="3"/>
    </row>
    <row r="865803" spans="7:7" x14ac:dyDescent="0.35">
      <c r="G865803" s="3"/>
    </row>
    <row r="865810" spans="7:7" x14ac:dyDescent="0.35">
      <c r="G865810" s="3"/>
    </row>
    <row r="865817" spans="7:7" x14ac:dyDescent="0.35">
      <c r="G865817" s="3"/>
    </row>
    <row r="865824" spans="7:7" x14ac:dyDescent="0.35">
      <c r="G865824" s="3"/>
    </row>
    <row r="865831" spans="7:7" x14ac:dyDescent="0.35">
      <c r="G865831" s="3"/>
    </row>
    <row r="865838" spans="7:7" x14ac:dyDescent="0.35">
      <c r="G865838" s="3"/>
    </row>
    <row r="865845" spans="7:7" x14ac:dyDescent="0.35">
      <c r="G865845" s="3"/>
    </row>
    <row r="865852" spans="7:7" x14ac:dyDescent="0.35">
      <c r="G865852" s="3"/>
    </row>
    <row r="865859" spans="7:7" x14ac:dyDescent="0.35">
      <c r="G865859" s="3"/>
    </row>
    <row r="865866" spans="7:7" x14ac:dyDescent="0.35">
      <c r="G865866" s="3"/>
    </row>
    <row r="865873" spans="7:7" x14ac:dyDescent="0.35">
      <c r="G865873" s="3"/>
    </row>
    <row r="865880" spans="7:7" x14ac:dyDescent="0.35">
      <c r="G865880" s="3"/>
    </row>
    <row r="865887" spans="7:7" x14ac:dyDescent="0.35">
      <c r="G865887" s="3"/>
    </row>
    <row r="865894" spans="7:7" x14ac:dyDescent="0.35">
      <c r="G865894" s="3"/>
    </row>
    <row r="865901" spans="7:7" x14ac:dyDescent="0.35">
      <c r="G865901" s="3"/>
    </row>
    <row r="865908" spans="7:7" x14ac:dyDescent="0.35">
      <c r="G865908" s="3"/>
    </row>
    <row r="865915" spans="7:7" x14ac:dyDescent="0.35">
      <c r="G865915" s="3"/>
    </row>
    <row r="865922" spans="7:7" x14ac:dyDescent="0.35">
      <c r="G865922" s="3"/>
    </row>
    <row r="865929" spans="7:7" x14ac:dyDescent="0.35">
      <c r="G865929" s="3"/>
    </row>
    <row r="865936" spans="7:7" x14ac:dyDescent="0.35">
      <c r="G865936" s="3"/>
    </row>
    <row r="865943" spans="7:7" x14ac:dyDescent="0.35">
      <c r="G865943" s="3"/>
    </row>
    <row r="865950" spans="7:7" x14ac:dyDescent="0.35">
      <c r="G865950" s="3"/>
    </row>
    <row r="865957" spans="7:7" x14ac:dyDescent="0.35">
      <c r="G865957" s="3"/>
    </row>
    <row r="865964" spans="7:7" x14ac:dyDescent="0.35">
      <c r="G865964" s="3"/>
    </row>
    <row r="865971" spans="7:7" x14ac:dyDescent="0.35">
      <c r="G865971" s="3"/>
    </row>
    <row r="865978" spans="7:7" x14ac:dyDescent="0.35">
      <c r="G865978" s="3"/>
    </row>
    <row r="865985" spans="7:7" x14ac:dyDescent="0.35">
      <c r="G865985" s="3"/>
    </row>
    <row r="865992" spans="7:7" x14ac:dyDescent="0.35">
      <c r="G865992" s="3"/>
    </row>
    <row r="865999" spans="7:7" x14ac:dyDescent="0.35">
      <c r="G865999" s="3"/>
    </row>
    <row r="866006" spans="7:7" x14ac:dyDescent="0.35">
      <c r="G866006" s="3"/>
    </row>
    <row r="866013" spans="7:7" x14ac:dyDescent="0.35">
      <c r="G866013" s="3"/>
    </row>
    <row r="866020" spans="7:7" x14ac:dyDescent="0.35">
      <c r="G866020" s="3"/>
    </row>
    <row r="866027" spans="7:7" x14ac:dyDescent="0.35">
      <c r="G866027" s="3"/>
    </row>
    <row r="866034" spans="7:7" x14ac:dyDescent="0.35">
      <c r="G866034" s="3"/>
    </row>
    <row r="866041" spans="7:7" x14ac:dyDescent="0.35">
      <c r="G866041" s="3"/>
    </row>
    <row r="866048" spans="7:7" x14ac:dyDescent="0.35">
      <c r="G866048" s="3"/>
    </row>
    <row r="866055" spans="7:7" x14ac:dyDescent="0.35">
      <c r="G866055" s="3"/>
    </row>
    <row r="866062" spans="7:7" x14ac:dyDescent="0.35">
      <c r="G866062" s="3"/>
    </row>
    <row r="866069" spans="7:7" x14ac:dyDescent="0.35">
      <c r="G866069" s="3"/>
    </row>
    <row r="866076" spans="7:7" x14ac:dyDescent="0.35">
      <c r="G866076" s="3"/>
    </row>
    <row r="866083" spans="7:7" x14ac:dyDescent="0.35">
      <c r="G866083" s="3"/>
    </row>
    <row r="866090" spans="7:7" x14ac:dyDescent="0.35">
      <c r="G866090" s="3"/>
    </row>
    <row r="866097" spans="7:7" x14ac:dyDescent="0.35">
      <c r="G866097" s="3"/>
    </row>
    <row r="866104" spans="7:7" x14ac:dyDescent="0.35">
      <c r="G866104" s="3"/>
    </row>
    <row r="866111" spans="7:7" x14ac:dyDescent="0.35">
      <c r="G866111" s="3"/>
    </row>
    <row r="866118" spans="7:7" x14ac:dyDescent="0.35">
      <c r="G866118" s="3"/>
    </row>
    <row r="866125" spans="7:7" x14ac:dyDescent="0.35">
      <c r="G866125" s="3"/>
    </row>
    <row r="866132" spans="7:7" x14ac:dyDescent="0.35">
      <c r="G866132" s="3"/>
    </row>
    <row r="866139" spans="7:7" x14ac:dyDescent="0.35">
      <c r="G866139" s="3"/>
    </row>
    <row r="866146" spans="7:7" x14ac:dyDescent="0.35">
      <c r="G866146" s="3"/>
    </row>
    <row r="866153" spans="7:7" x14ac:dyDescent="0.35">
      <c r="G866153" s="3"/>
    </row>
    <row r="866160" spans="7:7" x14ac:dyDescent="0.35">
      <c r="G866160" s="3"/>
    </row>
    <row r="866167" spans="7:7" x14ac:dyDescent="0.35">
      <c r="G866167" s="3"/>
    </row>
    <row r="866174" spans="7:7" x14ac:dyDescent="0.35">
      <c r="G866174" s="3"/>
    </row>
    <row r="866181" spans="7:7" x14ac:dyDescent="0.35">
      <c r="G866181" s="3"/>
    </row>
    <row r="866188" spans="7:7" x14ac:dyDescent="0.35">
      <c r="G866188" s="3"/>
    </row>
    <row r="866195" spans="7:7" x14ac:dyDescent="0.35">
      <c r="G866195" s="3"/>
    </row>
    <row r="866202" spans="7:7" x14ac:dyDescent="0.35">
      <c r="G866202" s="3"/>
    </row>
    <row r="866209" spans="7:7" x14ac:dyDescent="0.35">
      <c r="G866209" s="3"/>
    </row>
    <row r="866216" spans="7:7" x14ac:dyDescent="0.35">
      <c r="G866216" s="3"/>
    </row>
    <row r="866223" spans="7:7" x14ac:dyDescent="0.35">
      <c r="G866223" s="3"/>
    </row>
    <row r="866230" spans="7:7" x14ac:dyDescent="0.35">
      <c r="G866230" s="3"/>
    </row>
    <row r="866237" spans="7:7" x14ac:dyDescent="0.35">
      <c r="G866237" s="3"/>
    </row>
    <row r="866244" spans="7:7" x14ac:dyDescent="0.35">
      <c r="G866244" s="3"/>
    </row>
    <row r="866251" spans="7:7" x14ac:dyDescent="0.35">
      <c r="G866251" s="3"/>
    </row>
    <row r="866258" spans="7:7" x14ac:dyDescent="0.35">
      <c r="G866258" s="3"/>
    </row>
    <row r="866265" spans="7:7" x14ac:dyDescent="0.35">
      <c r="G866265" s="3"/>
    </row>
    <row r="866272" spans="7:7" x14ac:dyDescent="0.35">
      <c r="G866272" s="3"/>
    </row>
    <row r="866279" spans="7:7" x14ac:dyDescent="0.35">
      <c r="G866279" s="3"/>
    </row>
    <row r="866286" spans="7:7" x14ac:dyDescent="0.35">
      <c r="G866286" s="3"/>
    </row>
    <row r="866293" spans="7:7" x14ac:dyDescent="0.35">
      <c r="G866293" s="3"/>
    </row>
    <row r="866300" spans="7:7" x14ac:dyDescent="0.35">
      <c r="G866300" s="3"/>
    </row>
    <row r="866307" spans="7:7" x14ac:dyDescent="0.35">
      <c r="G866307" s="3"/>
    </row>
    <row r="866314" spans="7:7" x14ac:dyDescent="0.35">
      <c r="G866314" s="3"/>
    </row>
    <row r="866321" spans="7:7" x14ac:dyDescent="0.35">
      <c r="G866321" s="3"/>
    </row>
    <row r="866328" spans="7:7" x14ac:dyDescent="0.35">
      <c r="G866328" s="3"/>
    </row>
    <row r="866335" spans="7:7" x14ac:dyDescent="0.35">
      <c r="G866335" s="3"/>
    </row>
    <row r="866342" spans="7:7" x14ac:dyDescent="0.35">
      <c r="G866342" s="3"/>
    </row>
    <row r="866349" spans="7:7" x14ac:dyDescent="0.35">
      <c r="G866349" s="3"/>
    </row>
    <row r="866356" spans="7:7" x14ac:dyDescent="0.35">
      <c r="G866356" s="3"/>
    </row>
    <row r="866363" spans="7:7" x14ac:dyDescent="0.35">
      <c r="G866363" s="3"/>
    </row>
    <row r="866370" spans="7:7" x14ac:dyDescent="0.35">
      <c r="G866370" s="3"/>
    </row>
    <row r="866377" spans="7:7" x14ac:dyDescent="0.35">
      <c r="G866377" s="3"/>
    </row>
    <row r="866384" spans="7:7" x14ac:dyDescent="0.35">
      <c r="G866384" s="3"/>
    </row>
    <row r="866391" spans="7:7" x14ac:dyDescent="0.35">
      <c r="G866391" s="3"/>
    </row>
    <row r="866398" spans="7:7" x14ac:dyDescent="0.35">
      <c r="G866398" s="3"/>
    </row>
    <row r="866405" spans="7:7" x14ac:dyDescent="0.35">
      <c r="G866405" s="3"/>
    </row>
    <row r="866412" spans="7:7" x14ac:dyDescent="0.35">
      <c r="G866412" s="3"/>
    </row>
    <row r="866419" spans="7:7" x14ac:dyDescent="0.35">
      <c r="G866419" s="3"/>
    </row>
    <row r="866426" spans="7:7" x14ac:dyDescent="0.35">
      <c r="G866426" s="3"/>
    </row>
    <row r="866433" spans="7:7" x14ac:dyDescent="0.35">
      <c r="G866433" s="3"/>
    </row>
    <row r="866440" spans="7:7" x14ac:dyDescent="0.35">
      <c r="G866440" s="3"/>
    </row>
    <row r="866447" spans="7:7" x14ac:dyDescent="0.35">
      <c r="G866447" s="3"/>
    </row>
    <row r="866454" spans="7:7" x14ac:dyDescent="0.35">
      <c r="G866454" s="3"/>
    </row>
    <row r="866461" spans="7:7" x14ac:dyDescent="0.35">
      <c r="G866461" s="3"/>
    </row>
    <row r="866468" spans="7:7" x14ac:dyDescent="0.35">
      <c r="G866468" s="3"/>
    </row>
    <row r="866475" spans="7:7" x14ac:dyDescent="0.35">
      <c r="G866475" s="3"/>
    </row>
    <row r="866482" spans="7:7" x14ac:dyDescent="0.35">
      <c r="G866482" s="3"/>
    </row>
    <row r="866489" spans="7:7" x14ac:dyDescent="0.35">
      <c r="G866489" s="3"/>
    </row>
    <row r="866496" spans="7:7" x14ac:dyDescent="0.35">
      <c r="G866496" s="3"/>
    </row>
    <row r="866503" spans="7:7" x14ac:dyDescent="0.35">
      <c r="G866503" s="3"/>
    </row>
    <row r="866510" spans="7:7" x14ac:dyDescent="0.35">
      <c r="G866510" s="3"/>
    </row>
    <row r="866517" spans="7:7" x14ac:dyDescent="0.35">
      <c r="G866517" s="3"/>
    </row>
    <row r="866524" spans="7:7" x14ac:dyDescent="0.35">
      <c r="G866524" s="3"/>
    </row>
    <row r="866531" spans="7:7" x14ac:dyDescent="0.35">
      <c r="G866531" s="3"/>
    </row>
    <row r="866538" spans="7:7" x14ac:dyDescent="0.35">
      <c r="G866538" s="3"/>
    </row>
    <row r="866545" spans="7:7" x14ac:dyDescent="0.35">
      <c r="G866545" s="3"/>
    </row>
    <row r="866552" spans="7:7" x14ac:dyDescent="0.35">
      <c r="G866552" s="3"/>
    </row>
    <row r="866559" spans="7:7" x14ac:dyDescent="0.35">
      <c r="G866559" s="3"/>
    </row>
    <row r="866566" spans="7:7" x14ac:dyDescent="0.35">
      <c r="G866566" s="3"/>
    </row>
    <row r="866573" spans="7:7" x14ac:dyDescent="0.35">
      <c r="G866573" s="3"/>
    </row>
    <row r="866580" spans="7:7" x14ac:dyDescent="0.35">
      <c r="G866580" s="3"/>
    </row>
    <row r="866587" spans="7:7" x14ac:dyDescent="0.35">
      <c r="G866587" s="3"/>
    </row>
    <row r="866594" spans="7:7" x14ac:dyDescent="0.35">
      <c r="G866594" s="3"/>
    </row>
    <row r="866601" spans="7:7" x14ac:dyDescent="0.35">
      <c r="G866601" s="3"/>
    </row>
    <row r="866608" spans="7:7" x14ac:dyDescent="0.35">
      <c r="G866608" s="3"/>
    </row>
    <row r="866615" spans="7:7" x14ac:dyDescent="0.35">
      <c r="G866615" s="3"/>
    </row>
    <row r="866622" spans="7:7" x14ac:dyDescent="0.35">
      <c r="G866622" s="3"/>
    </row>
    <row r="866629" spans="7:7" x14ac:dyDescent="0.35">
      <c r="G866629" s="3"/>
    </row>
    <row r="866636" spans="7:7" x14ac:dyDescent="0.35">
      <c r="G866636" s="3"/>
    </row>
    <row r="866643" spans="7:7" x14ac:dyDescent="0.35">
      <c r="G866643" s="3"/>
    </row>
    <row r="866650" spans="7:7" x14ac:dyDescent="0.35">
      <c r="G866650" s="3"/>
    </row>
    <row r="866657" spans="7:7" x14ac:dyDescent="0.35">
      <c r="G866657" s="3"/>
    </row>
    <row r="866664" spans="7:7" x14ac:dyDescent="0.35">
      <c r="G866664" s="3"/>
    </row>
    <row r="866671" spans="7:7" x14ac:dyDescent="0.35">
      <c r="G866671" s="3"/>
    </row>
    <row r="866678" spans="7:7" x14ac:dyDescent="0.35">
      <c r="G866678" s="3"/>
    </row>
    <row r="866685" spans="7:7" x14ac:dyDescent="0.35">
      <c r="G866685" s="3"/>
    </row>
    <row r="866692" spans="7:7" x14ac:dyDescent="0.35">
      <c r="G866692" s="3"/>
    </row>
    <row r="866699" spans="7:7" x14ac:dyDescent="0.35">
      <c r="G866699" s="3"/>
    </row>
    <row r="866706" spans="7:7" x14ac:dyDescent="0.35">
      <c r="G866706" s="3"/>
    </row>
    <row r="866713" spans="7:7" x14ac:dyDescent="0.35">
      <c r="G866713" s="3"/>
    </row>
    <row r="866720" spans="7:7" x14ac:dyDescent="0.35">
      <c r="G866720" s="3"/>
    </row>
    <row r="866727" spans="7:7" x14ac:dyDescent="0.35">
      <c r="G866727" s="3"/>
    </row>
    <row r="866734" spans="7:7" x14ac:dyDescent="0.35">
      <c r="G866734" s="3"/>
    </row>
    <row r="866741" spans="7:7" x14ac:dyDescent="0.35">
      <c r="G866741" s="3"/>
    </row>
    <row r="866748" spans="7:7" x14ac:dyDescent="0.35">
      <c r="G866748" s="3"/>
    </row>
    <row r="866755" spans="7:7" x14ac:dyDescent="0.35">
      <c r="G866755" s="3"/>
    </row>
    <row r="866762" spans="7:7" x14ac:dyDescent="0.35">
      <c r="G866762" s="3"/>
    </row>
    <row r="866769" spans="7:7" x14ac:dyDescent="0.35">
      <c r="G866769" s="3"/>
    </row>
    <row r="866776" spans="7:7" x14ac:dyDescent="0.35">
      <c r="G866776" s="3"/>
    </row>
    <row r="866783" spans="7:7" x14ac:dyDescent="0.35">
      <c r="G866783" s="3"/>
    </row>
    <row r="866790" spans="7:7" x14ac:dyDescent="0.35">
      <c r="G866790" s="3"/>
    </row>
    <row r="866797" spans="7:7" x14ac:dyDescent="0.35">
      <c r="G866797" s="3"/>
    </row>
    <row r="866804" spans="7:7" x14ac:dyDescent="0.35">
      <c r="G866804" s="3"/>
    </row>
    <row r="866811" spans="7:7" x14ac:dyDescent="0.35">
      <c r="G866811" s="3"/>
    </row>
    <row r="866818" spans="7:7" x14ac:dyDescent="0.35">
      <c r="G866818" s="3"/>
    </row>
    <row r="866825" spans="7:7" x14ac:dyDescent="0.35">
      <c r="G866825" s="3"/>
    </row>
    <row r="866832" spans="7:7" x14ac:dyDescent="0.35">
      <c r="G866832" s="3"/>
    </row>
    <row r="866839" spans="7:7" x14ac:dyDescent="0.35">
      <c r="G866839" s="3"/>
    </row>
    <row r="866846" spans="7:7" x14ac:dyDescent="0.35">
      <c r="G866846" s="3"/>
    </row>
    <row r="866853" spans="7:7" x14ac:dyDescent="0.35">
      <c r="G866853" s="3"/>
    </row>
    <row r="866860" spans="7:7" x14ac:dyDescent="0.35">
      <c r="G866860" s="3"/>
    </row>
    <row r="866867" spans="7:7" x14ac:dyDescent="0.35">
      <c r="G866867" s="3"/>
    </row>
    <row r="866874" spans="7:7" x14ac:dyDescent="0.35">
      <c r="G866874" s="3"/>
    </row>
    <row r="866881" spans="7:7" x14ac:dyDescent="0.35">
      <c r="G866881" s="3"/>
    </row>
    <row r="866888" spans="7:7" x14ac:dyDescent="0.35">
      <c r="G866888" s="3"/>
    </row>
    <row r="866895" spans="7:7" x14ac:dyDescent="0.35">
      <c r="G866895" s="3"/>
    </row>
    <row r="866902" spans="7:7" x14ac:dyDescent="0.35">
      <c r="G866902" s="3"/>
    </row>
    <row r="866909" spans="7:7" x14ac:dyDescent="0.35">
      <c r="G866909" s="3"/>
    </row>
    <row r="866916" spans="7:7" x14ac:dyDescent="0.35">
      <c r="G866916" s="3"/>
    </row>
    <row r="866923" spans="7:7" x14ac:dyDescent="0.35">
      <c r="G866923" s="3"/>
    </row>
    <row r="866930" spans="7:7" x14ac:dyDescent="0.35">
      <c r="G866930" s="3"/>
    </row>
    <row r="866937" spans="7:7" x14ac:dyDescent="0.35">
      <c r="G866937" s="3"/>
    </row>
    <row r="866944" spans="7:7" x14ac:dyDescent="0.35">
      <c r="G866944" s="3"/>
    </row>
    <row r="866951" spans="7:7" x14ac:dyDescent="0.35">
      <c r="G866951" s="3"/>
    </row>
    <row r="866958" spans="7:7" x14ac:dyDescent="0.35">
      <c r="G866958" s="3"/>
    </row>
    <row r="866965" spans="7:7" x14ac:dyDescent="0.35">
      <c r="G866965" s="3"/>
    </row>
    <row r="866972" spans="7:7" x14ac:dyDescent="0.35">
      <c r="G866972" s="3"/>
    </row>
    <row r="866979" spans="7:7" x14ac:dyDescent="0.35">
      <c r="G866979" s="3"/>
    </row>
    <row r="866986" spans="7:7" x14ac:dyDescent="0.35">
      <c r="G866986" s="3"/>
    </row>
    <row r="866993" spans="7:7" x14ac:dyDescent="0.35">
      <c r="G866993" s="3"/>
    </row>
    <row r="867000" spans="7:7" x14ac:dyDescent="0.35">
      <c r="G867000" s="3"/>
    </row>
    <row r="867007" spans="7:7" x14ac:dyDescent="0.35">
      <c r="G867007" s="3"/>
    </row>
    <row r="867014" spans="7:7" x14ac:dyDescent="0.35">
      <c r="G867014" s="3"/>
    </row>
    <row r="867021" spans="7:7" x14ac:dyDescent="0.35">
      <c r="G867021" s="3"/>
    </row>
    <row r="867028" spans="7:7" x14ac:dyDescent="0.35">
      <c r="G867028" s="3"/>
    </row>
    <row r="867035" spans="7:7" x14ac:dyDescent="0.35">
      <c r="G867035" s="3"/>
    </row>
    <row r="867042" spans="7:7" x14ac:dyDescent="0.35">
      <c r="G867042" s="3"/>
    </row>
    <row r="867049" spans="7:7" x14ac:dyDescent="0.35">
      <c r="G867049" s="3"/>
    </row>
    <row r="867056" spans="7:7" x14ac:dyDescent="0.35">
      <c r="G867056" s="3"/>
    </row>
    <row r="867063" spans="7:7" x14ac:dyDescent="0.35">
      <c r="G867063" s="3"/>
    </row>
    <row r="867070" spans="7:7" x14ac:dyDescent="0.35">
      <c r="G867070" s="3"/>
    </row>
    <row r="867077" spans="7:7" x14ac:dyDescent="0.35">
      <c r="G867077" s="3"/>
    </row>
    <row r="867084" spans="7:7" x14ac:dyDescent="0.35">
      <c r="G867084" s="3"/>
    </row>
    <row r="867091" spans="7:7" x14ac:dyDescent="0.35">
      <c r="G867091" s="3"/>
    </row>
    <row r="867098" spans="7:7" x14ac:dyDescent="0.35">
      <c r="G867098" s="3"/>
    </row>
    <row r="867105" spans="7:7" x14ac:dyDescent="0.35">
      <c r="G867105" s="3"/>
    </row>
    <row r="867112" spans="7:7" x14ac:dyDescent="0.35">
      <c r="G867112" s="3"/>
    </row>
    <row r="867119" spans="7:7" x14ac:dyDescent="0.35">
      <c r="G867119" s="3"/>
    </row>
    <row r="867126" spans="7:7" x14ac:dyDescent="0.35">
      <c r="G867126" s="3"/>
    </row>
    <row r="867133" spans="7:7" x14ac:dyDescent="0.35">
      <c r="G867133" s="3"/>
    </row>
    <row r="867140" spans="7:7" x14ac:dyDescent="0.35">
      <c r="G867140" s="3"/>
    </row>
    <row r="867147" spans="7:7" x14ac:dyDescent="0.35">
      <c r="G867147" s="3"/>
    </row>
    <row r="867154" spans="7:7" x14ac:dyDescent="0.35">
      <c r="G867154" s="3"/>
    </row>
    <row r="867161" spans="7:7" x14ac:dyDescent="0.35">
      <c r="G867161" s="3"/>
    </row>
    <row r="867168" spans="7:7" x14ac:dyDescent="0.35">
      <c r="G867168" s="3"/>
    </row>
    <row r="867175" spans="7:7" x14ac:dyDescent="0.35">
      <c r="G867175" s="3"/>
    </row>
    <row r="867182" spans="7:7" x14ac:dyDescent="0.35">
      <c r="G867182" s="3"/>
    </row>
    <row r="867189" spans="7:7" x14ac:dyDescent="0.35">
      <c r="G867189" s="3"/>
    </row>
    <row r="867196" spans="7:7" x14ac:dyDescent="0.35">
      <c r="G867196" s="3"/>
    </row>
    <row r="867203" spans="7:7" x14ac:dyDescent="0.35">
      <c r="G867203" s="3"/>
    </row>
    <row r="867210" spans="7:7" x14ac:dyDescent="0.35">
      <c r="G867210" s="3"/>
    </row>
    <row r="867217" spans="7:7" x14ac:dyDescent="0.35">
      <c r="G867217" s="3"/>
    </row>
    <row r="867224" spans="7:7" x14ac:dyDescent="0.35">
      <c r="G867224" s="3"/>
    </row>
    <row r="867231" spans="7:7" x14ac:dyDescent="0.35">
      <c r="G867231" s="3"/>
    </row>
    <row r="867238" spans="7:7" x14ac:dyDescent="0.35">
      <c r="G867238" s="3"/>
    </row>
    <row r="867245" spans="7:7" x14ac:dyDescent="0.35">
      <c r="G867245" s="3"/>
    </row>
    <row r="867252" spans="7:7" x14ac:dyDescent="0.35">
      <c r="G867252" s="3"/>
    </row>
    <row r="867259" spans="7:7" x14ac:dyDescent="0.35">
      <c r="G867259" s="3"/>
    </row>
    <row r="867266" spans="7:7" x14ac:dyDescent="0.35">
      <c r="G867266" s="3"/>
    </row>
    <row r="867273" spans="7:7" x14ac:dyDescent="0.35">
      <c r="G867273" s="3"/>
    </row>
    <row r="867280" spans="7:7" x14ac:dyDescent="0.35">
      <c r="G867280" s="3"/>
    </row>
    <row r="867287" spans="7:7" x14ac:dyDescent="0.35">
      <c r="G867287" s="3"/>
    </row>
    <row r="867294" spans="7:7" x14ac:dyDescent="0.35">
      <c r="G867294" s="3"/>
    </row>
    <row r="867301" spans="7:7" x14ac:dyDescent="0.35">
      <c r="G867301" s="3"/>
    </row>
    <row r="867308" spans="7:7" x14ac:dyDescent="0.35">
      <c r="G867308" s="3"/>
    </row>
    <row r="867315" spans="7:7" x14ac:dyDescent="0.35">
      <c r="G867315" s="3"/>
    </row>
    <row r="867322" spans="7:7" x14ac:dyDescent="0.35">
      <c r="G867322" s="3"/>
    </row>
    <row r="867329" spans="7:7" x14ac:dyDescent="0.35">
      <c r="G867329" s="3"/>
    </row>
    <row r="867336" spans="7:7" x14ac:dyDescent="0.35">
      <c r="G867336" s="3"/>
    </row>
    <row r="867343" spans="7:7" x14ac:dyDescent="0.35">
      <c r="G867343" s="3"/>
    </row>
    <row r="867350" spans="7:7" x14ac:dyDescent="0.35">
      <c r="G867350" s="3"/>
    </row>
    <row r="867357" spans="7:7" x14ac:dyDescent="0.35">
      <c r="G867357" s="3"/>
    </row>
    <row r="867364" spans="7:7" x14ac:dyDescent="0.35">
      <c r="G867364" s="3"/>
    </row>
    <row r="867371" spans="7:7" x14ac:dyDescent="0.35">
      <c r="G867371" s="3"/>
    </row>
    <row r="867378" spans="7:7" x14ac:dyDescent="0.35">
      <c r="G867378" s="3"/>
    </row>
    <row r="867385" spans="7:7" x14ac:dyDescent="0.35">
      <c r="G867385" s="3"/>
    </row>
    <row r="867392" spans="7:7" x14ac:dyDescent="0.35">
      <c r="G867392" s="3"/>
    </row>
    <row r="867399" spans="7:7" x14ac:dyDescent="0.35">
      <c r="G867399" s="3"/>
    </row>
    <row r="867406" spans="7:7" x14ac:dyDescent="0.35">
      <c r="G867406" s="3"/>
    </row>
    <row r="867413" spans="7:7" x14ac:dyDescent="0.35">
      <c r="G867413" s="3"/>
    </row>
    <row r="867420" spans="7:7" x14ac:dyDescent="0.35">
      <c r="G867420" s="3"/>
    </row>
    <row r="867427" spans="7:7" x14ac:dyDescent="0.35">
      <c r="G867427" s="3"/>
    </row>
    <row r="867434" spans="7:7" x14ac:dyDescent="0.35">
      <c r="G867434" s="3"/>
    </row>
    <row r="867441" spans="7:7" x14ac:dyDescent="0.35">
      <c r="G867441" s="3"/>
    </row>
    <row r="867448" spans="7:7" x14ac:dyDescent="0.35">
      <c r="G867448" s="3"/>
    </row>
    <row r="867455" spans="7:7" x14ac:dyDescent="0.35">
      <c r="G867455" s="3"/>
    </row>
    <row r="867462" spans="7:7" x14ac:dyDescent="0.35">
      <c r="G867462" s="3"/>
    </row>
    <row r="867469" spans="7:7" x14ac:dyDescent="0.35">
      <c r="G867469" s="3"/>
    </row>
    <row r="867476" spans="7:7" x14ac:dyDescent="0.35">
      <c r="G867476" s="3"/>
    </row>
    <row r="867483" spans="7:7" x14ac:dyDescent="0.35">
      <c r="G867483" s="3"/>
    </row>
    <row r="867490" spans="7:7" x14ac:dyDescent="0.35">
      <c r="G867490" s="3"/>
    </row>
    <row r="867497" spans="7:7" x14ac:dyDescent="0.35">
      <c r="G867497" s="3"/>
    </row>
    <row r="867504" spans="7:7" x14ac:dyDescent="0.35">
      <c r="G867504" s="3"/>
    </row>
    <row r="867511" spans="7:7" x14ac:dyDescent="0.35">
      <c r="G867511" s="3"/>
    </row>
    <row r="867518" spans="7:7" x14ac:dyDescent="0.35">
      <c r="G867518" s="3"/>
    </row>
    <row r="867525" spans="7:7" x14ac:dyDescent="0.35">
      <c r="G867525" s="3"/>
    </row>
    <row r="867532" spans="7:7" x14ac:dyDescent="0.35">
      <c r="G867532" s="3"/>
    </row>
    <row r="867539" spans="7:7" x14ac:dyDescent="0.35">
      <c r="G867539" s="3"/>
    </row>
    <row r="867546" spans="7:7" x14ac:dyDescent="0.35">
      <c r="G867546" s="3"/>
    </row>
    <row r="867553" spans="7:7" x14ac:dyDescent="0.35">
      <c r="G867553" s="3"/>
    </row>
    <row r="867560" spans="7:7" x14ac:dyDescent="0.35">
      <c r="G867560" s="3"/>
    </row>
    <row r="867567" spans="7:7" x14ac:dyDescent="0.35">
      <c r="G867567" s="3"/>
    </row>
    <row r="867574" spans="7:7" x14ac:dyDescent="0.35">
      <c r="G867574" s="3"/>
    </row>
    <row r="867581" spans="7:7" x14ac:dyDescent="0.35">
      <c r="G867581" s="3"/>
    </row>
    <row r="867588" spans="7:7" x14ac:dyDescent="0.35">
      <c r="G867588" s="3"/>
    </row>
    <row r="867595" spans="7:7" x14ac:dyDescent="0.35">
      <c r="G867595" s="3"/>
    </row>
    <row r="867602" spans="7:7" x14ac:dyDescent="0.35">
      <c r="G867602" s="3"/>
    </row>
    <row r="867609" spans="7:7" x14ac:dyDescent="0.35">
      <c r="G867609" s="3"/>
    </row>
    <row r="867616" spans="7:7" x14ac:dyDescent="0.35">
      <c r="G867616" s="3"/>
    </row>
    <row r="867623" spans="7:7" x14ac:dyDescent="0.35">
      <c r="G867623" s="3"/>
    </row>
    <row r="867630" spans="7:7" x14ac:dyDescent="0.35">
      <c r="G867630" s="3"/>
    </row>
    <row r="867637" spans="7:7" x14ac:dyDescent="0.35">
      <c r="G867637" s="3"/>
    </row>
    <row r="867644" spans="7:7" x14ac:dyDescent="0.35">
      <c r="G867644" s="3"/>
    </row>
    <row r="867651" spans="7:7" x14ac:dyDescent="0.35">
      <c r="G867651" s="3"/>
    </row>
    <row r="867658" spans="7:7" x14ac:dyDescent="0.35">
      <c r="G867658" s="3"/>
    </row>
    <row r="867665" spans="7:7" x14ac:dyDescent="0.35">
      <c r="G867665" s="3"/>
    </row>
    <row r="867672" spans="7:7" x14ac:dyDescent="0.35">
      <c r="G867672" s="3"/>
    </row>
    <row r="867679" spans="7:7" x14ac:dyDescent="0.35">
      <c r="G867679" s="3"/>
    </row>
    <row r="867686" spans="7:7" x14ac:dyDescent="0.35">
      <c r="G867686" s="3"/>
    </row>
    <row r="867693" spans="7:7" x14ac:dyDescent="0.35">
      <c r="G867693" s="3"/>
    </row>
    <row r="867700" spans="7:7" x14ac:dyDescent="0.35">
      <c r="G867700" s="3"/>
    </row>
    <row r="867707" spans="7:7" x14ac:dyDescent="0.35">
      <c r="G867707" s="3"/>
    </row>
    <row r="867714" spans="7:7" x14ac:dyDescent="0.35">
      <c r="G867714" s="3"/>
    </row>
    <row r="867721" spans="7:7" x14ac:dyDescent="0.35">
      <c r="G867721" s="3"/>
    </row>
    <row r="867728" spans="7:7" x14ac:dyDescent="0.35">
      <c r="G867728" s="3"/>
    </row>
    <row r="867735" spans="7:7" x14ac:dyDescent="0.35">
      <c r="G867735" s="3"/>
    </row>
    <row r="867742" spans="7:7" x14ac:dyDescent="0.35">
      <c r="G867742" s="3"/>
    </row>
    <row r="867749" spans="7:7" x14ac:dyDescent="0.35">
      <c r="G867749" s="3"/>
    </row>
    <row r="867756" spans="7:7" x14ac:dyDescent="0.35">
      <c r="G867756" s="3"/>
    </row>
    <row r="867763" spans="7:7" x14ac:dyDescent="0.35">
      <c r="G867763" s="3"/>
    </row>
    <row r="867770" spans="7:7" x14ac:dyDescent="0.35">
      <c r="G867770" s="3"/>
    </row>
    <row r="867777" spans="7:7" x14ac:dyDescent="0.35">
      <c r="G867777" s="3"/>
    </row>
    <row r="867784" spans="7:7" x14ac:dyDescent="0.35">
      <c r="G867784" s="3"/>
    </row>
    <row r="867791" spans="7:7" x14ac:dyDescent="0.35">
      <c r="G867791" s="3"/>
    </row>
    <row r="867798" spans="7:7" x14ac:dyDescent="0.35">
      <c r="G867798" s="3"/>
    </row>
    <row r="867805" spans="7:7" x14ac:dyDescent="0.35">
      <c r="G867805" s="3"/>
    </row>
    <row r="867812" spans="7:7" x14ac:dyDescent="0.35">
      <c r="G867812" s="3"/>
    </row>
    <row r="867819" spans="7:7" x14ac:dyDescent="0.35">
      <c r="G867819" s="3"/>
    </row>
    <row r="867826" spans="7:7" x14ac:dyDescent="0.35">
      <c r="G867826" s="3"/>
    </row>
    <row r="867833" spans="7:7" x14ac:dyDescent="0.35">
      <c r="G867833" s="3"/>
    </row>
    <row r="867840" spans="7:7" x14ac:dyDescent="0.35">
      <c r="G867840" s="3"/>
    </row>
    <row r="867847" spans="7:7" x14ac:dyDescent="0.35">
      <c r="G867847" s="3"/>
    </row>
    <row r="867854" spans="7:7" x14ac:dyDescent="0.35">
      <c r="G867854" s="3"/>
    </row>
    <row r="867861" spans="7:7" x14ac:dyDescent="0.35">
      <c r="G867861" s="3"/>
    </row>
    <row r="867868" spans="7:7" x14ac:dyDescent="0.35">
      <c r="G867868" s="3"/>
    </row>
    <row r="867875" spans="7:7" x14ac:dyDescent="0.35">
      <c r="G867875" s="3"/>
    </row>
    <row r="867882" spans="7:7" x14ac:dyDescent="0.35">
      <c r="G867882" s="3"/>
    </row>
    <row r="867889" spans="7:7" x14ac:dyDescent="0.35">
      <c r="G867889" s="3"/>
    </row>
    <row r="867896" spans="7:7" x14ac:dyDescent="0.35">
      <c r="G867896" s="3"/>
    </row>
    <row r="867903" spans="7:7" x14ac:dyDescent="0.35">
      <c r="G867903" s="3"/>
    </row>
    <row r="867910" spans="7:7" x14ac:dyDescent="0.35">
      <c r="G867910" s="3"/>
    </row>
    <row r="867917" spans="7:7" x14ac:dyDescent="0.35">
      <c r="G867917" s="3"/>
    </row>
    <row r="867924" spans="7:7" x14ac:dyDescent="0.35">
      <c r="G867924" s="3"/>
    </row>
    <row r="867931" spans="7:7" x14ac:dyDescent="0.35">
      <c r="G867931" s="3"/>
    </row>
    <row r="867938" spans="7:7" x14ac:dyDescent="0.35">
      <c r="G867938" s="3"/>
    </row>
    <row r="867945" spans="7:7" x14ac:dyDescent="0.35">
      <c r="G867945" s="3"/>
    </row>
    <row r="867952" spans="7:7" x14ac:dyDescent="0.35">
      <c r="G867952" s="3"/>
    </row>
    <row r="867959" spans="7:7" x14ac:dyDescent="0.35">
      <c r="G867959" s="3"/>
    </row>
    <row r="867966" spans="7:7" x14ac:dyDescent="0.35">
      <c r="G867966" s="3"/>
    </row>
    <row r="867973" spans="7:7" x14ac:dyDescent="0.35">
      <c r="G867973" s="3"/>
    </row>
    <row r="867980" spans="7:7" x14ac:dyDescent="0.35">
      <c r="G867980" s="3"/>
    </row>
    <row r="867987" spans="7:7" x14ac:dyDescent="0.35">
      <c r="G867987" s="3"/>
    </row>
    <row r="867994" spans="7:7" x14ac:dyDescent="0.35">
      <c r="G867994" s="3"/>
    </row>
    <row r="868001" spans="7:7" x14ac:dyDescent="0.35">
      <c r="G868001" s="3"/>
    </row>
    <row r="868008" spans="7:7" x14ac:dyDescent="0.35">
      <c r="G868008" s="3"/>
    </row>
    <row r="868015" spans="7:7" x14ac:dyDescent="0.35">
      <c r="G868015" s="3"/>
    </row>
    <row r="868022" spans="7:7" x14ac:dyDescent="0.35">
      <c r="G868022" s="3"/>
    </row>
    <row r="868029" spans="7:7" x14ac:dyDescent="0.35">
      <c r="G868029" s="3"/>
    </row>
    <row r="868036" spans="7:7" x14ac:dyDescent="0.35">
      <c r="G868036" s="3"/>
    </row>
    <row r="868043" spans="7:7" x14ac:dyDescent="0.35">
      <c r="G868043" s="3"/>
    </row>
    <row r="868050" spans="7:7" x14ac:dyDescent="0.35">
      <c r="G868050" s="3"/>
    </row>
    <row r="868057" spans="7:7" x14ac:dyDescent="0.35">
      <c r="G868057" s="3"/>
    </row>
    <row r="868064" spans="7:7" x14ac:dyDescent="0.35">
      <c r="G868064" s="3"/>
    </row>
    <row r="868071" spans="7:7" x14ac:dyDescent="0.35">
      <c r="G868071" s="3"/>
    </row>
    <row r="868078" spans="7:7" x14ac:dyDescent="0.35">
      <c r="G868078" s="3"/>
    </row>
    <row r="868085" spans="7:7" x14ac:dyDescent="0.35">
      <c r="G868085" s="3"/>
    </row>
    <row r="868092" spans="7:7" x14ac:dyDescent="0.35">
      <c r="G868092" s="3"/>
    </row>
    <row r="868099" spans="7:7" x14ac:dyDescent="0.35">
      <c r="G868099" s="3"/>
    </row>
    <row r="868106" spans="7:7" x14ac:dyDescent="0.35">
      <c r="G868106" s="3"/>
    </row>
    <row r="868113" spans="7:7" x14ac:dyDescent="0.35">
      <c r="G868113" s="3"/>
    </row>
    <row r="868120" spans="7:7" x14ac:dyDescent="0.35">
      <c r="G868120" s="3"/>
    </row>
    <row r="868127" spans="7:7" x14ac:dyDescent="0.35">
      <c r="G868127" s="3"/>
    </row>
    <row r="868134" spans="7:7" x14ac:dyDescent="0.35">
      <c r="G868134" s="3"/>
    </row>
    <row r="868141" spans="7:7" x14ac:dyDescent="0.35">
      <c r="G868141" s="3"/>
    </row>
    <row r="868148" spans="7:7" x14ac:dyDescent="0.35">
      <c r="G868148" s="3"/>
    </row>
    <row r="868155" spans="7:7" x14ac:dyDescent="0.35">
      <c r="G868155" s="3"/>
    </row>
    <row r="868162" spans="7:7" x14ac:dyDescent="0.35">
      <c r="G868162" s="3"/>
    </row>
    <row r="868169" spans="7:7" x14ac:dyDescent="0.35">
      <c r="G868169" s="3"/>
    </row>
    <row r="868176" spans="7:7" x14ac:dyDescent="0.35">
      <c r="G868176" s="3"/>
    </row>
    <row r="868183" spans="7:7" x14ac:dyDescent="0.35">
      <c r="G868183" s="3"/>
    </row>
    <row r="868190" spans="7:7" x14ac:dyDescent="0.35">
      <c r="G868190" s="3"/>
    </row>
    <row r="868197" spans="7:7" x14ac:dyDescent="0.35">
      <c r="G868197" s="3"/>
    </row>
    <row r="868204" spans="7:7" x14ac:dyDescent="0.35">
      <c r="G868204" s="3"/>
    </row>
    <row r="868211" spans="7:7" x14ac:dyDescent="0.35">
      <c r="G868211" s="3"/>
    </row>
    <row r="868218" spans="7:7" x14ac:dyDescent="0.35">
      <c r="G868218" s="3"/>
    </row>
    <row r="868225" spans="7:7" x14ac:dyDescent="0.35">
      <c r="G868225" s="3"/>
    </row>
    <row r="868232" spans="7:7" x14ac:dyDescent="0.35">
      <c r="G868232" s="3"/>
    </row>
    <row r="868239" spans="7:7" x14ac:dyDescent="0.35">
      <c r="G868239" s="3"/>
    </row>
    <row r="868246" spans="7:7" x14ac:dyDescent="0.35">
      <c r="G868246" s="3"/>
    </row>
    <row r="868253" spans="7:7" x14ac:dyDescent="0.35">
      <c r="G868253" s="3"/>
    </row>
    <row r="868260" spans="7:7" x14ac:dyDescent="0.35">
      <c r="G868260" s="3"/>
    </row>
    <row r="868267" spans="7:7" x14ac:dyDescent="0.35">
      <c r="G868267" s="3"/>
    </row>
    <row r="868274" spans="7:7" x14ac:dyDescent="0.35">
      <c r="G868274" s="3"/>
    </row>
    <row r="868281" spans="7:7" x14ac:dyDescent="0.35">
      <c r="G868281" s="3"/>
    </row>
    <row r="868288" spans="7:7" x14ac:dyDescent="0.35">
      <c r="G868288" s="3"/>
    </row>
    <row r="868295" spans="7:7" x14ac:dyDescent="0.35">
      <c r="G868295" s="3"/>
    </row>
    <row r="868302" spans="7:7" x14ac:dyDescent="0.35">
      <c r="G868302" s="3"/>
    </row>
    <row r="868309" spans="7:7" x14ac:dyDescent="0.35">
      <c r="G868309" s="3"/>
    </row>
    <row r="868316" spans="7:7" x14ac:dyDescent="0.35">
      <c r="G868316" s="3"/>
    </row>
    <row r="868323" spans="7:7" x14ac:dyDescent="0.35">
      <c r="G868323" s="3"/>
    </row>
    <row r="868330" spans="7:7" x14ac:dyDescent="0.35">
      <c r="G868330" s="3"/>
    </row>
    <row r="868337" spans="7:7" x14ac:dyDescent="0.35">
      <c r="G868337" s="3"/>
    </row>
    <row r="868344" spans="7:7" x14ac:dyDescent="0.35">
      <c r="G868344" s="3"/>
    </row>
    <row r="868351" spans="7:7" x14ac:dyDescent="0.35">
      <c r="G868351" s="3"/>
    </row>
    <row r="868358" spans="7:7" x14ac:dyDescent="0.35">
      <c r="G868358" s="3"/>
    </row>
    <row r="868365" spans="7:7" x14ac:dyDescent="0.35">
      <c r="G868365" s="3"/>
    </row>
    <row r="868372" spans="7:7" x14ac:dyDescent="0.35">
      <c r="G868372" s="3"/>
    </row>
    <row r="868379" spans="7:7" x14ac:dyDescent="0.35">
      <c r="G868379" s="3"/>
    </row>
    <row r="868386" spans="7:7" x14ac:dyDescent="0.35">
      <c r="G868386" s="3"/>
    </row>
    <row r="868393" spans="7:7" x14ac:dyDescent="0.35">
      <c r="G868393" s="3"/>
    </row>
    <row r="868400" spans="7:7" x14ac:dyDescent="0.35">
      <c r="G868400" s="3"/>
    </row>
    <row r="868407" spans="7:7" x14ac:dyDescent="0.35">
      <c r="G868407" s="3"/>
    </row>
    <row r="868414" spans="7:7" x14ac:dyDescent="0.35">
      <c r="G868414" s="3"/>
    </row>
    <row r="868421" spans="7:7" x14ac:dyDescent="0.35">
      <c r="G868421" s="3"/>
    </row>
    <row r="868428" spans="7:7" x14ac:dyDescent="0.35">
      <c r="G868428" s="3"/>
    </row>
    <row r="868435" spans="7:7" x14ac:dyDescent="0.35">
      <c r="G868435" s="3"/>
    </row>
    <row r="868442" spans="7:7" x14ac:dyDescent="0.35">
      <c r="G868442" s="3"/>
    </row>
    <row r="868449" spans="7:7" x14ac:dyDescent="0.35">
      <c r="G868449" s="3"/>
    </row>
    <row r="868456" spans="7:7" x14ac:dyDescent="0.35">
      <c r="G868456" s="3"/>
    </row>
    <row r="868463" spans="7:7" x14ac:dyDescent="0.35">
      <c r="G868463" s="3"/>
    </row>
    <row r="868470" spans="7:7" x14ac:dyDescent="0.35">
      <c r="G868470" s="3"/>
    </row>
    <row r="868477" spans="7:7" x14ac:dyDescent="0.35">
      <c r="G868477" s="3"/>
    </row>
    <row r="868484" spans="7:7" x14ac:dyDescent="0.35">
      <c r="G868484" s="3"/>
    </row>
    <row r="868491" spans="7:7" x14ac:dyDescent="0.35">
      <c r="G868491" s="3"/>
    </row>
    <row r="868498" spans="7:7" x14ac:dyDescent="0.35">
      <c r="G868498" s="3"/>
    </row>
    <row r="868505" spans="7:7" x14ac:dyDescent="0.35">
      <c r="G868505" s="3"/>
    </row>
    <row r="868512" spans="7:7" x14ac:dyDescent="0.35">
      <c r="G868512" s="3"/>
    </row>
    <row r="868519" spans="7:7" x14ac:dyDescent="0.35">
      <c r="G868519" s="3"/>
    </row>
    <row r="868526" spans="7:7" x14ac:dyDescent="0.35">
      <c r="G868526" s="3"/>
    </row>
    <row r="868533" spans="7:7" x14ac:dyDescent="0.35">
      <c r="G868533" s="3"/>
    </row>
    <row r="868540" spans="7:7" x14ac:dyDescent="0.35">
      <c r="G868540" s="3"/>
    </row>
    <row r="868547" spans="7:7" x14ac:dyDescent="0.35">
      <c r="G868547" s="3"/>
    </row>
    <row r="868554" spans="7:7" x14ac:dyDescent="0.35">
      <c r="G868554" s="3"/>
    </row>
    <row r="868561" spans="7:7" x14ac:dyDescent="0.35">
      <c r="G868561" s="3"/>
    </row>
    <row r="868568" spans="7:7" x14ac:dyDescent="0.35">
      <c r="G868568" s="3"/>
    </row>
    <row r="868575" spans="7:7" x14ac:dyDescent="0.35">
      <c r="G868575" s="3"/>
    </row>
    <row r="868582" spans="7:7" x14ac:dyDescent="0.35">
      <c r="G868582" s="3"/>
    </row>
    <row r="868589" spans="7:7" x14ac:dyDescent="0.35">
      <c r="G868589" s="3"/>
    </row>
    <row r="868596" spans="7:7" x14ac:dyDescent="0.35">
      <c r="G868596" s="3"/>
    </row>
    <row r="868603" spans="7:7" x14ac:dyDescent="0.35">
      <c r="G868603" s="3"/>
    </row>
    <row r="868610" spans="7:7" x14ac:dyDescent="0.35">
      <c r="G868610" s="3"/>
    </row>
    <row r="868617" spans="7:7" x14ac:dyDescent="0.35">
      <c r="G868617" s="3"/>
    </row>
    <row r="868624" spans="7:7" x14ac:dyDescent="0.35">
      <c r="G868624" s="3"/>
    </row>
    <row r="868631" spans="7:7" x14ac:dyDescent="0.35">
      <c r="G868631" s="3"/>
    </row>
    <row r="868638" spans="7:7" x14ac:dyDescent="0.35">
      <c r="G868638" s="3"/>
    </row>
    <row r="868645" spans="7:7" x14ac:dyDescent="0.35">
      <c r="G868645" s="3"/>
    </row>
    <row r="868652" spans="7:7" x14ac:dyDescent="0.35">
      <c r="G868652" s="3"/>
    </row>
    <row r="868659" spans="7:7" x14ac:dyDescent="0.35">
      <c r="G868659" s="3"/>
    </row>
    <row r="868666" spans="7:7" x14ac:dyDescent="0.35">
      <c r="G868666" s="3"/>
    </row>
    <row r="868673" spans="7:7" x14ac:dyDescent="0.35">
      <c r="G868673" s="3"/>
    </row>
    <row r="868680" spans="7:7" x14ac:dyDescent="0.35">
      <c r="G868680" s="3"/>
    </row>
    <row r="868687" spans="7:7" x14ac:dyDescent="0.35">
      <c r="G868687" s="3"/>
    </row>
    <row r="868694" spans="7:7" x14ac:dyDescent="0.35">
      <c r="G868694" s="3"/>
    </row>
    <row r="868701" spans="7:7" x14ac:dyDescent="0.35">
      <c r="G868701" s="3"/>
    </row>
    <row r="868708" spans="7:7" x14ac:dyDescent="0.35">
      <c r="G868708" s="3"/>
    </row>
    <row r="868715" spans="7:7" x14ac:dyDescent="0.35">
      <c r="G868715" s="3"/>
    </row>
    <row r="868722" spans="7:7" x14ac:dyDescent="0.35">
      <c r="G868722" s="3"/>
    </row>
    <row r="868729" spans="7:7" x14ac:dyDescent="0.35">
      <c r="G868729" s="3"/>
    </row>
    <row r="868736" spans="7:7" x14ac:dyDescent="0.35">
      <c r="G868736" s="3"/>
    </row>
    <row r="868743" spans="7:7" x14ac:dyDescent="0.35">
      <c r="G868743" s="3"/>
    </row>
    <row r="868750" spans="7:7" x14ac:dyDescent="0.35">
      <c r="G868750" s="3"/>
    </row>
    <row r="868757" spans="7:7" x14ac:dyDescent="0.35">
      <c r="G868757" s="3"/>
    </row>
    <row r="868764" spans="7:7" x14ac:dyDescent="0.35">
      <c r="G868764" s="3"/>
    </row>
    <row r="868771" spans="7:7" x14ac:dyDescent="0.35">
      <c r="G868771" s="3"/>
    </row>
    <row r="868778" spans="7:7" x14ac:dyDescent="0.35">
      <c r="G868778" s="3"/>
    </row>
    <row r="868785" spans="7:7" x14ac:dyDescent="0.35">
      <c r="G868785" s="3"/>
    </row>
    <row r="868792" spans="7:7" x14ac:dyDescent="0.35">
      <c r="G868792" s="3"/>
    </row>
    <row r="868799" spans="7:7" x14ac:dyDescent="0.35">
      <c r="G868799" s="3"/>
    </row>
    <row r="868806" spans="7:7" x14ac:dyDescent="0.35">
      <c r="G868806" s="3"/>
    </row>
    <row r="868813" spans="7:7" x14ac:dyDescent="0.35">
      <c r="G868813" s="3"/>
    </row>
    <row r="868820" spans="7:7" x14ac:dyDescent="0.35">
      <c r="G868820" s="3"/>
    </row>
    <row r="868827" spans="7:7" x14ac:dyDescent="0.35">
      <c r="G868827" s="3"/>
    </row>
    <row r="868834" spans="7:7" x14ac:dyDescent="0.35">
      <c r="G868834" s="3"/>
    </row>
    <row r="868841" spans="7:7" x14ac:dyDescent="0.35">
      <c r="G868841" s="3"/>
    </row>
    <row r="868848" spans="7:7" x14ac:dyDescent="0.35">
      <c r="G868848" s="3"/>
    </row>
    <row r="868855" spans="7:7" x14ac:dyDescent="0.35">
      <c r="G868855" s="3"/>
    </row>
    <row r="868862" spans="7:7" x14ac:dyDescent="0.35">
      <c r="G868862" s="3"/>
    </row>
    <row r="868869" spans="7:7" x14ac:dyDescent="0.35">
      <c r="G868869" s="3"/>
    </row>
    <row r="868876" spans="7:7" x14ac:dyDescent="0.35">
      <c r="G868876" s="3"/>
    </row>
    <row r="868883" spans="7:7" x14ac:dyDescent="0.35">
      <c r="G868883" s="3"/>
    </row>
    <row r="868890" spans="7:7" x14ac:dyDescent="0.35">
      <c r="G868890" s="3"/>
    </row>
    <row r="868897" spans="7:7" x14ac:dyDescent="0.35">
      <c r="G868897" s="3"/>
    </row>
    <row r="868904" spans="7:7" x14ac:dyDescent="0.35">
      <c r="G868904" s="3"/>
    </row>
    <row r="868911" spans="7:7" x14ac:dyDescent="0.35">
      <c r="G868911" s="3"/>
    </row>
    <row r="868918" spans="7:7" x14ac:dyDescent="0.35">
      <c r="G868918" s="3"/>
    </row>
    <row r="868925" spans="7:7" x14ac:dyDescent="0.35">
      <c r="G868925" s="3"/>
    </row>
    <row r="868932" spans="7:7" x14ac:dyDescent="0.35">
      <c r="G868932" s="3"/>
    </row>
    <row r="868939" spans="7:7" x14ac:dyDescent="0.35">
      <c r="G868939" s="3"/>
    </row>
    <row r="868946" spans="7:7" x14ac:dyDescent="0.35">
      <c r="G868946" s="3"/>
    </row>
    <row r="868953" spans="7:7" x14ac:dyDescent="0.35">
      <c r="G868953" s="3"/>
    </row>
    <row r="868960" spans="7:7" x14ac:dyDescent="0.35">
      <c r="G868960" s="3"/>
    </row>
    <row r="868967" spans="7:7" x14ac:dyDescent="0.35">
      <c r="G868967" s="3"/>
    </row>
    <row r="868974" spans="7:7" x14ac:dyDescent="0.35">
      <c r="G868974" s="3"/>
    </row>
    <row r="868981" spans="7:7" x14ac:dyDescent="0.35">
      <c r="G868981" s="3"/>
    </row>
    <row r="868988" spans="7:7" x14ac:dyDescent="0.35">
      <c r="G868988" s="3"/>
    </row>
    <row r="868995" spans="7:7" x14ac:dyDescent="0.35">
      <c r="G868995" s="3"/>
    </row>
    <row r="869002" spans="7:7" x14ac:dyDescent="0.35">
      <c r="G869002" s="3"/>
    </row>
    <row r="869009" spans="7:7" x14ac:dyDescent="0.35">
      <c r="G869009" s="3"/>
    </row>
    <row r="869016" spans="7:7" x14ac:dyDescent="0.35">
      <c r="G869016" s="3"/>
    </row>
    <row r="869023" spans="7:7" x14ac:dyDescent="0.35">
      <c r="G869023" s="3"/>
    </row>
    <row r="869030" spans="7:7" x14ac:dyDescent="0.35">
      <c r="G869030" s="3"/>
    </row>
    <row r="869037" spans="7:7" x14ac:dyDescent="0.35">
      <c r="G869037" s="3"/>
    </row>
    <row r="869044" spans="7:7" x14ac:dyDescent="0.35">
      <c r="G869044" s="3"/>
    </row>
    <row r="869051" spans="7:7" x14ac:dyDescent="0.35">
      <c r="G869051" s="3"/>
    </row>
    <row r="869058" spans="7:7" x14ac:dyDescent="0.35">
      <c r="G869058" s="3"/>
    </row>
    <row r="869065" spans="7:7" x14ac:dyDescent="0.35">
      <c r="G869065" s="3"/>
    </row>
    <row r="869072" spans="7:7" x14ac:dyDescent="0.35">
      <c r="G869072" s="3"/>
    </row>
    <row r="869079" spans="7:7" x14ac:dyDescent="0.35">
      <c r="G869079" s="3"/>
    </row>
    <row r="869086" spans="7:7" x14ac:dyDescent="0.35">
      <c r="G869086" s="3"/>
    </row>
    <row r="869093" spans="7:7" x14ac:dyDescent="0.35">
      <c r="G869093" s="3"/>
    </row>
    <row r="869100" spans="7:7" x14ac:dyDescent="0.35">
      <c r="G869100" s="3"/>
    </row>
    <row r="869107" spans="7:7" x14ac:dyDescent="0.35">
      <c r="G869107" s="3"/>
    </row>
    <row r="869114" spans="7:7" x14ac:dyDescent="0.35">
      <c r="G869114" s="3"/>
    </row>
    <row r="869121" spans="7:7" x14ac:dyDescent="0.35">
      <c r="G869121" s="3"/>
    </row>
    <row r="869128" spans="7:7" x14ac:dyDescent="0.35">
      <c r="G869128" s="3"/>
    </row>
    <row r="869135" spans="7:7" x14ac:dyDescent="0.35">
      <c r="G869135" s="3"/>
    </row>
    <row r="869142" spans="7:7" x14ac:dyDescent="0.35">
      <c r="G869142" s="3"/>
    </row>
    <row r="869149" spans="7:7" x14ac:dyDescent="0.35">
      <c r="G869149" s="3"/>
    </row>
    <row r="869156" spans="7:7" x14ac:dyDescent="0.35">
      <c r="G869156" s="3"/>
    </row>
    <row r="869163" spans="7:7" x14ac:dyDescent="0.35">
      <c r="G869163" s="3"/>
    </row>
    <row r="869170" spans="7:7" x14ac:dyDescent="0.35">
      <c r="G869170" s="3"/>
    </row>
    <row r="869177" spans="7:7" x14ac:dyDescent="0.35">
      <c r="G869177" s="3"/>
    </row>
    <row r="869184" spans="7:7" x14ac:dyDescent="0.35">
      <c r="G869184" s="3"/>
    </row>
    <row r="869191" spans="7:7" x14ac:dyDescent="0.35">
      <c r="G869191" s="3"/>
    </row>
    <row r="869198" spans="7:7" x14ac:dyDescent="0.35">
      <c r="G869198" s="3"/>
    </row>
    <row r="869205" spans="7:7" x14ac:dyDescent="0.35">
      <c r="G869205" s="3"/>
    </row>
    <row r="869212" spans="7:7" x14ac:dyDescent="0.35">
      <c r="G869212" s="3"/>
    </row>
    <row r="869219" spans="7:7" x14ac:dyDescent="0.35">
      <c r="G869219" s="3"/>
    </row>
    <row r="869226" spans="7:7" x14ac:dyDescent="0.35">
      <c r="G869226" s="3"/>
    </row>
    <row r="869233" spans="7:7" x14ac:dyDescent="0.35">
      <c r="G869233" s="3"/>
    </row>
    <row r="869240" spans="7:7" x14ac:dyDescent="0.35">
      <c r="G869240" s="3"/>
    </row>
    <row r="869247" spans="7:7" x14ac:dyDescent="0.35">
      <c r="G869247" s="3"/>
    </row>
    <row r="869254" spans="7:7" x14ac:dyDescent="0.35">
      <c r="G869254" s="3"/>
    </row>
    <row r="869261" spans="7:7" x14ac:dyDescent="0.35">
      <c r="G869261" s="3"/>
    </row>
    <row r="869268" spans="7:7" x14ac:dyDescent="0.35">
      <c r="G869268" s="3"/>
    </row>
    <row r="869275" spans="7:7" x14ac:dyDescent="0.35">
      <c r="G869275" s="3"/>
    </row>
    <row r="869282" spans="7:7" x14ac:dyDescent="0.35">
      <c r="G869282" s="3"/>
    </row>
    <row r="869289" spans="7:7" x14ac:dyDescent="0.35">
      <c r="G869289" s="3"/>
    </row>
    <row r="869296" spans="7:7" x14ac:dyDescent="0.35">
      <c r="G869296" s="3"/>
    </row>
    <row r="869303" spans="7:7" x14ac:dyDescent="0.35">
      <c r="G869303" s="3"/>
    </row>
    <row r="869310" spans="7:7" x14ac:dyDescent="0.35">
      <c r="G869310" s="3"/>
    </row>
    <row r="869317" spans="7:7" x14ac:dyDescent="0.35">
      <c r="G869317" s="3"/>
    </row>
    <row r="869324" spans="7:7" x14ac:dyDescent="0.35">
      <c r="G869324" s="3"/>
    </row>
    <row r="869331" spans="7:7" x14ac:dyDescent="0.35">
      <c r="G869331" s="3"/>
    </row>
    <row r="869338" spans="7:7" x14ac:dyDescent="0.35">
      <c r="G869338" s="3"/>
    </row>
    <row r="869345" spans="7:7" x14ac:dyDescent="0.35">
      <c r="G869345" s="3"/>
    </row>
    <row r="869352" spans="7:7" x14ac:dyDescent="0.35">
      <c r="G869352" s="3"/>
    </row>
    <row r="869359" spans="7:7" x14ac:dyDescent="0.35">
      <c r="G869359" s="3"/>
    </row>
    <row r="869366" spans="7:7" x14ac:dyDescent="0.35">
      <c r="G869366" s="3"/>
    </row>
    <row r="869373" spans="7:7" x14ac:dyDescent="0.35">
      <c r="G869373" s="3"/>
    </row>
    <row r="869380" spans="7:7" x14ac:dyDescent="0.35">
      <c r="G869380" s="3"/>
    </row>
    <row r="869387" spans="7:7" x14ac:dyDescent="0.35">
      <c r="G869387" s="3"/>
    </row>
    <row r="869394" spans="7:7" x14ac:dyDescent="0.35">
      <c r="G869394" s="3"/>
    </row>
    <row r="869401" spans="7:7" x14ac:dyDescent="0.35">
      <c r="G869401" s="3"/>
    </row>
    <row r="869408" spans="7:7" x14ac:dyDescent="0.35">
      <c r="G869408" s="3"/>
    </row>
    <row r="869415" spans="7:7" x14ac:dyDescent="0.35">
      <c r="G869415" s="3"/>
    </row>
    <row r="869422" spans="7:7" x14ac:dyDescent="0.35">
      <c r="G869422" s="3"/>
    </row>
    <row r="869429" spans="7:7" x14ac:dyDescent="0.35">
      <c r="G869429" s="3"/>
    </row>
    <row r="869436" spans="7:7" x14ac:dyDescent="0.35">
      <c r="G869436" s="3"/>
    </row>
    <row r="869443" spans="7:7" x14ac:dyDescent="0.35">
      <c r="G869443" s="3"/>
    </row>
    <row r="869450" spans="7:7" x14ac:dyDescent="0.35">
      <c r="G869450" s="3"/>
    </row>
    <row r="869457" spans="7:7" x14ac:dyDescent="0.35">
      <c r="G869457" s="3"/>
    </row>
    <row r="869464" spans="7:7" x14ac:dyDescent="0.35">
      <c r="G869464" s="3"/>
    </row>
    <row r="869471" spans="7:7" x14ac:dyDescent="0.35">
      <c r="G869471" s="3"/>
    </row>
    <row r="869478" spans="7:7" x14ac:dyDescent="0.35">
      <c r="G869478" s="3"/>
    </row>
    <row r="869485" spans="7:7" x14ac:dyDescent="0.35">
      <c r="G869485" s="3"/>
    </row>
    <row r="869492" spans="7:7" x14ac:dyDescent="0.35">
      <c r="G869492" s="3"/>
    </row>
    <row r="869499" spans="7:7" x14ac:dyDescent="0.35">
      <c r="G869499" s="3"/>
    </row>
    <row r="869506" spans="7:7" x14ac:dyDescent="0.35">
      <c r="G869506" s="3"/>
    </row>
    <row r="869513" spans="7:7" x14ac:dyDescent="0.35">
      <c r="G869513" s="3"/>
    </row>
    <row r="869520" spans="7:7" x14ac:dyDescent="0.35">
      <c r="G869520" s="3"/>
    </row>
    <row r="869527" spans="7:7" x14ac:dyDescent="0.35">
      <c r="G869527" s="3"/>
    </row>
    <row r="869534" spans="7:7" x14ac:dyDescent="0.35">
      <c r="G869534" s="3"/>
    </row>
    <row r="869541" spans="7:7" x14ac:dyDescent="0.35">
      <c r="G869541" s="3"/>
    </row>
    <row r="869548" spans="7:7" x14ac:dyDescent="0.35">
      <c r="G869548" s="3"/>
    </row>
    <row r="869555" spans="7:7" x14ac:dyDescent="0.35">
      <c r="G869555" s="3"/>
    </row>
    <row r="869562" spans="7:7" x14ac:dyDescent="0.35">
      <c r="G869562" s="3"/>
    </row>
    <row r="869569" spans="7:7" x14ac:dyDescent="0.35">
      <c r="G869569" s="3"/>
    </row>
    <row r="869576" spans="7:7" x14ac:dyDescent="0.35">
      <c r="G869576" s="3"/>
    </row>
    <row r="869583" spans="7:7" x14ac:dyDescent="0.35">
      <c r="G869583" s="3"/>
    </row>
    <row r="869590" spans="7:7" x14ac:dyDescent="0.35">
      <c r="G869590" s="3"/>
    </row>
    <row r="869597" spans="7:7" x14ac:dyDescent="0.35">
      <c r="G869597" s="3"/>
    </row>
    <row r="869604" spans="7:7" x14ac:dyDescent="0.35">
      <c r="G869604" s="3"/>
    </row>
    <row r="869611" spans="7:7" x14ac:dyDescent="0.35">
      <c r="G869611" s="3"/>
    </row>
    <row r="869618" spans="7:7" x14ac:dyDescent="0.35">
      <c r="G869618" s="3"/>
    </row>
    <row r="869625" spans="7:7" x14ac:dyDescent="0.35">
      <c r="G869625" s="3"/>
    </row>
    <row r="869632" spans="7:7" x14ac:dyDescent="0.35">
      <c r="G869632" s="3"/>
    </row>
    <row r="869639" spans="7:7" x14ac:dyDescent="0.35">
      <c r="G869639" s="3"/>
    </row>
    <row r="869646" spans="7:7" x14ac:dyDescent="0.35">
      <c r="G869646" s="3"/>
    </row>
    <row r="869653" spans="7:7" x14ac:dyDescent="0.35">
      <c r="G869653" s="3"/>
    </row>
    <row r="869660" spans="7:7" x14ac:dyDescent="0.35">
      <c r="G869660" s="3"/>
    </row>
    <row r="869667" spans="7:7" x14ac:dyDescent="0.35">
      <c r="G869667" s="3"/>
    </row>
    <row r="869674" spans="7:7" x14ac:dyDescent="0.35">
      <c r="G869674" s="3"/>
    </row>
    <row r="869681" spans="7:7" x14ac:dyDescent="0.35">
      <c r="G869681" s="3"/>
    </row>
    <row r="869688" spans="7:7" x14ac:dyDescent="0.35">
      <c r="G869688" s="3"/>
    </row>
    <row r="869695" spans="7:7" x14ac:dyDescent="0.35">
      <c r="G869695" s="3"/>
    </row>
    <row r="869702" spans="7:7" x14ac:dyDescent="0.35">
      <c r="G869702" s="3"/>
    </row>
    <row r="869709" spans="7:7" x14ac:dyDescent="0.35">
      <c r="G869709" s="3"/>
    </row>
    <row r="869716" spans="7:7" x14ac:dyDescent="0.35">
      <c r="G869716" s="3"/>
    </row>
    <row r="869723" spans="7:7" x14ac:dyDescent="0.35">
      <c r="G869723" s="3"/>
    </row>
    <row r="869730" spans="7:7" x14ac:dyDescent="0.35">
      <c r="G869730" s="3"/>
    </row>
    <row r="869737" spans="7:7" x14ac:dyDescent="0.35">
      <c r="G869737" s="3"/>
    </row>
    <row r="869744" spans="7:7" x14ac:dyDescent="0.35">
      <c r="G869744" s="3"/>
    </row>
    <row r="869751" spans="7:7" x14ac:dyDescent="0.35">
      <c r="G869751" s="3"/>
    </row>
    <row r="869758" spans="7:7" x14ac:dyDescent="0.35">
      <c r="G869758" s="3"/>
    </row>
    <row r="869765" spans="7:7" x14ac:dyDescent="0.35">
      <c r="G869765" s="3"/>
    </row>
    <row r="869772" spans="7:7" x14ac:dyDescent="0.35">
      <c r="G869772" s="3"/>
    </row>
    <row r="869779" spans="7:7" x14ac:dyDescent="0.35">
      <c r="G869779" s="3"/>
    </row>
    <row r="869786" spans="7:7" x14ac:dyDescent="0.35">
      <c r="G869786" s="3"/>
    </row>
    <row r="869793" spans="7:7" x14ac:dyDescent="0.35">
      <c r="G869793" s="3"/>
    </row>
    <row r="869800" spans="7:7" x14ac:dyDescent="0.35">
      <c r="G869800" s="3"/>
    </row>
    <row r="869807" spans="7:7" x14ac:dyDescent="0.35">
      <c r="G869807" s="3"/>
    </row>
    <row r="869814" spans="7:7" x14ac:dyDescent="0.35">
      <c r="G869814" s="3"/>
    </row>
    <row r="869821" spans="7:7" x14ac:dyDescent="0.35">
      <c r="G869821" s="3"/>
    </row>
    <row r="869828" spans="7:7" x14ac:dyDescent="0.35">
      <c r="G869828" s="3"/>
    </row>
    <row r="869835" spans="7:7" x14ac:dyDescent="0.35">
      <c r="G869835" s="3"/>
    </row>
    <row r="869842" spans="7:7" x14ac:dyDescent="0.35">
      <c r="G869842" s="3"/>
    </row>
    <row r="869849" spans="7:7" x14ac:dyDescent="0.35">
      <c r="G869849" s="3"/>
    </row>
    <row r="869856" spans="7:7" x14ac:dyDescent="0.35">
      <c r="G869856" s="3"/>
    </row>
    <row r="869863" spans="7:7" x14ac:dyDescent="0.35">
      <c r="G869863" s="3"/>
    </row>
    <row r="869870" spans="7:7" x14ac:dyDescent="0.35">
      <c r="G869870" s="3"/>
    </row>
    <row r="869877" spans="7:7" x14ac:dyDescent="0.35">
      <c r="G869877" s="3"/>
    </row>
    <row r="869884" spans="7:7" x14ac:dyDescent="0.35">
      <c r="G869884" s="3"/>
    </row>
    <row r="869891" spans="7:7" x14ac:dyDescent="0.35">
      <c r="G869891" s="3"/>
    </row>
    <row r="869898" spans="7:7" x14ac:dyDescent="0.35">
      <c r="G869898" s="3"/>
    </row>
    <row r="869905" spans="7:7" x14ac:dyDescent="0.35">
      <c r="G869905" s="3"/>
    </row>
    <row r="869912" spans="7:7" x14ac:dyDescent="0.35">
      <c r="G869912" s="3"/>
    </row>
    <row r="869919" spans="7:7" x14ac:dyDescent="0.35">
      <c r="G869919" s="3"/>
    </row>
    <row r="869926" spans="7:7" x14ac:dyDescent="0.35">
      <c r="G869926" s="3"/>
    </row>
    <row r="869933" spans="7:7" x14ac:dyDescent="0.35">
      <c r="G869933" s="3"/>
    </row>
    <row r="869940" spans="7:7" x14ac:dyDescent="0.35">
      <c r="G869940" s="3"/>
    </row>
    <row r="869947" spans="7:7" x14ac:dyDescent="0.35">
      <c r="G869947" s="3"/>
    </row>
    <row r="869954" spans="7:7" x14ac:dyDescent="0.35">
      <c r="G869954" s="3"/>
    </row>
    <row r="869961" spans="7:7" x14ac:dyDescent="0.35">
      <c r="G869961" s="3"/>
    </row>
    <row r="869968" spans="7:7" x14ac:dyDescent="0.35">
      <c r="G869968" s="3"/>
    </row>
    <row r="869975" spans="7:7" x14ac:dyDescent="0.35">
      <c r="G869975" s="3"/>
    </row>
    <row r="869982" spans="7:7" x14ac:dyDescent="0.35">
      <c r="G869982" s="3"/>
    </row>
    <row r="869989" spans="7:7" x14ac:dyDescent="0.35">
      <c r="G869989" s="3"/>
    </row>
    <row r="869996" spans="7:7" x14ac:dyDescent="0.35">
      <c r="G869996" s="3"/>
    </row>
    <row r="870003" spans="7:7" x14ac:dyDescent="0.35">
      <c r="G870003" s="3"/>
    </row>
    <row r="870010" spans="7:7" x14ac:dyDescent="0.35">
      <c r="G870010" s="3"/>
    </row>
    <row r="870017" spans="7:7" x14ac:dyDescent="0.35">
      <c r="G870017" s="3"/>
    </row>
    <row r="870024" spans="7:7" x14ac:dyDescent="0.35">
      <c r="G870024" s="3"/>
    </row>
    <row r="870031" spans="7:7" x14ac:dyDescent="0.35">
      <c r="G870031" s="3"/>
    </row>
    <row r="870038" spans="7:7" x14ac:dyDescent="0.35">
      <c r="G870038" s="3"/>
    </row>
    <row r="870045" spans="7:7" x14ac:dyDescent="0.35">
      <c r="G870045" s="3"/>
    </row>
    <row r="870052" spans="7:7" x14ac:dyDescent="0.35">
      <c r="G870052" s="3"/>
    </row>
    <row r="870059" spans="7:7" x14ac:dyDescent="0.35">
      <c r="G870059" s="3"/>
    </row>
    <row r="870066" spans="7:7" x14ac:dyDescent="0.35">
      <c r="G870066" s="3"/>
    </row>
    <row r="870073" spans="7:7" x14ac:dyDescent="0.35">
      <c r="G870073" s="3"/>
    </row>
    <row r="870080" spans="7:7" x14ac:dyDescent="0.35">
      <c r="G870080" s="3"/>
    </row>
    <row r="870087" spans="7:7" x14ac:dyDescent="0.35">
      <c r="G870087" s="3"/>
    </row>
    <row r="870094" spans="7:7" x14ac:dyDescent="0.35">
      <c r="G870094" s="3"/>
    </row>
    <row r="870101" spans="7:7" x14ac:dyDescent="0.35">
      <c r="G870101" s="3"/>
    </row>
    <row r="870108" spans="7:7" x14ac:dyDescent="0.35">
      <c r="G870108" s="3"/>
    </row>
    <row r="870115" spans="7:7" x14ac:dyDescent="0.35">
      <c r="G870115" s="3"/>
    </row>
    <row r="870122" spans="7:7" x14ac:dyDescent="0.35">
      <c r="G870122" s="3"/>
    </row>
    <row r="870129" spans="7:7" x14ac:dyDescent="0.35">
      <c r="G870129" s="3"/>
    </row>
    <row r="870136" spans="7:7" x14ac:dyDescent="0.35">
      <c r="G870136" s="3"/>
    </row>
    <row r="870143" spans="7:7" x14ac:dyDescent="0.35">
      <c r="G870143" s="3"/>
    </row>
    <row r="870150" spans="7:7" x14ac:dyDescent="0.35">
      <c r="G870150" s="3"/>
    </row>
    <row r="870157" spans="7:7" x14ac:dyDescent="0.35">
      <c r="G870157" s="3"/>
    </row>
    <row r="870164" spans="7:7" x14ac:dyDescent="0.35">
      <c r="G870164" s="3"/>
    </row>
    <row r="870171" spans="7:7" x14ac:dyDescent="0.35">
      <c r="G870171" s="3"/>
    </row>
    <row r="870178" spans="7:7" x14ac:dyDescent="0.35">
      <c r="G870178" s="3"/>
    </row>
    <row r="870185" spans="7:7" x14ac:dyDescent="0.35">
      <c r="G870185" s="3"/>
    </row>
    <row r="870192" spans="7:7" x14ac:dyDescent="0.35">
      <c r="G870192" s="3"/>
    </row>
    <row r="870199" spans="7:7" x14ac:dyDescent="0.35">
      <c r="G870199" s="3"/>
    </row>
    <row r="870206" spans="7:7" x14ac:dyDescent="0.35">
      <c r="G870206" s="3"/>
    </row>
    <row r="870213" spans="7:7" x14ac:dyDescent="0.35">
      <c r="G870213" s="3"/>
    </row>
    <row r="870220" spans="7:7" x14ac:dyDescent="0.35">
      <c r="G870220" s="3"/>
    </row>
    <row r="870227" spans="7:7" x14ac:dyDescent="0.35">
      <c r="G870227" s="3"/>
    </row>
    <row r="870234" spans="7:7" x14ac:dyDescent="0.35">
      <c r="G870234" s="3"/>
    </row>
    <row r="870241" spans="7:7" x14ac:dyDescent="0.35">
      <c r="G870241" s="3"/>
    </row>
    <row r="870248" spans="7:7" x14ac:dyDescent="0.35">
      <c r="G870248" s="3"/>
    </row>
    <row r="870255" spans="7:7" x14ac:dyDescent="0.35">
      <c r="G870255" s="3"/>
    </row>
    <row r="870262" spans="7:7" x14ac:dyDescent="0.35">
      <c r="G870262" s="3"/>
    </row>
    <row r="870269" spans="7:7" x14ac:dyDescent="0.35">
      <c r="G870269" s="3"/>
    </row>
    <row r="870276" spans="7:7" x14ac:dyDescent="0.35">
      <c r="G870276" s="3"/>
    </row>
    <row r="870283" spans="7:7" x14ac:dyDescent="0.35">
      <c r="G870283" s="3"/>
    </row>
    <row r="870290" spans="7:7" x14ac:dyDescent="0.35">
      <c r="G870290" s="3"/>
    </row>
    <row r="870297" spans="7:7" x14ac:dyDescent="0.35">
      <c r="G870297" s="3"/>
    </row>
    <row r="870304" spans="7:7" x14ac:dyDescent="0.35">
      <c r="G870304" s="3"/>
    </row>
    <row r="870311" spans="7:7" x14ac:dyDescent="0.35">
      <c r="G870311" s="3"/>
    </row>
    <row r="870318" spans="7:7" x14ac:dyDescent="0.35">
      <c r="G870318" s="3"/>
    </row>
    <row r="870325" spans="7:7" x14ac:dyDescent="0.35">
      <c r="G870325" s="3"/>
    </row>
    <row r="870332" spans="7:7" x14ac:dyDescent="0.35">
      <c r="G870332" s="3"/>
    </row>
    <row r="870339" spans="7:7" x14ac:dyDescent="0.35">
      <c r="G870339" s="3"/>
    </row>
    <row r="870346" spans="7:7" x14ac:dyDescent="0.35">
      <c r="G870346" s="3"/>
    </row>
    <row r="870353" spans="7:7" x14ac:dyDescent="0.35">
      <c r="G870353" s="3"/>
    </row>
    <row r="870360" spans="7:7" x14ac:dyDescent="0.35">
      <c r="G870360" s="3"/>
    </row>
    <row r="870367" spans="7:7" x14ac:dyDescent="0.35">
      <c r="G870367" s="3"/>
    </row>
    <row r="870374" spans="7:7" x14ac:dyDescent="0.35">
      <c r="G870374" s="3"/>
    </row>
    <row r="870381" spans="7:7" x14ac:dyDescent="0.35">
      <c r="G870381" s="3"/>
    </row>
    <row r="870388" spans="7:7" x14ac:dyDescent="0.35">
      <c r="G870388" s="3"/>
    </row>
    <row r="870395" spans="7:7" x14ac:dyDescent="0.35">
      <c r="G870395" s="3"/>
    </row>
    <row r="870402" spans="7:7" x14ac:dyDescent="0.35">
      <c r="G870402" s="3"/>
    </row>
    <row r="870409" spans="7:7" x14ac:dyDescent="0.35">
      <c r="G870409" s="3"/>
    </row>
    <row r="870416" spans="7:7" x14ac:dyDescent="0.35">
      <c r="G870416" s="3"/>
    </row>
    <row r="870423" spans="7:7" x14ac:dyDescent="0.35">
      <c r="G870423" s="3"/>
    </row>
    <row r="870430" spans="7:7" x14ac:dyDescent="0.35">
      <c r="G870430" s="3"/>
    </row>
    <row r="870437" spans="7:7" x14ac:dyDescent="0.35">
      <c r="G870437" s="3"/>
    </row>
    <row r="870444" spans="7:7" x14ac:dyDescent="0.35">
      <c r="G870444" s="3"/>
    </row>
    <row r="870451" spans="7:7" x14ac:dyDescent="0.35">
      <c r="G870451" s="3"/>
    </row>
    <row r="870458" spans="7:7" x14ac:dyDescent="0.35">
      <c r="G870458" s="3"/>
    </row>
    <row r="870465" spans="7:7" x14ac:dyDescent="0.35">
      <c r="G870465" s="3"/>
    </row>
    <row r="870472" spans="7:7" x14ac:dyDescent="0.35">
      <c r="G870472" s="3"/>
    </row>
    <row r="870479" spans="7:7" x14ac:dyDescent="0.35">
      <c r="G870479" s="3"/>
    </row>
    <row r="870486" spans="7:7" x14ac:dyDescent="0.35">
      <c r="G870486" s="3"/>
    </row>
    <row r="870493" spans="7:7" x14ac:dyDescent="0.35">
      <c r="G870493" s="3"/>
    </row>
    <row r="870500" spans="7:7" x14ac:dyDescent="0.35">
      <c r="G870500" s="3"/>
    </row>
    <row r="870507" spans="7:7" x14ac:dyDescent="0.35">
      <c r="G870507" s="3"/>
    </row>
    <row r="870514" spans="7:7" x14ac:dyDescent="0.35">
      <c r="G870514" s="3"/>
    </row>
    <row r="870521" spans="7:7" x14ac:dyDescent="0.35">
      <c r="G870521" s="3"/>
    </row>
    <row r="870528" spans="7:7" x14ac:dyDescent="0.35">
      <c r="G870528" s="3"/>
    </row>
    <row r="870535" spans="7:7" x14ac:dyDescent="0.35">
      <c r="G870535" s="3"/>
    </row>
    <row r="870542" spans="7:7" x14ac:dyDescent="0.35">
      <c r="G870542" s="3"/>
    </row>
    <row r="870549" spans="7:7" x14ac:dyDescent="0.35">
      <c r="G870549" s="3"/>
    </row>
    <row r="870556" spans="7:7" x14ac:dyDescent="0.35">
      <c r="G870556" s="3"/>
    </row>
    <row r="870563" spans="7:7" x14ac:dyDescent="0.35">
      <c r="G870563" s="3"/>
    </row>
    <row r="870570" spans="7:7" x14ac:dyDescent="0.35">
      <c r="G870570" s="3"/>
    </row>
    <row r="870577" spans="7:7" x14ac:dyDescent="0.35">
      <c r="G870577" s="3"/>
    </row>
    <row r="870584" spans="7:7" x14ac:dyDescent="0.35">
      <c r="G870584" s="3"/>
    </row>
    <row r="870591" spans="7:7" x14ac:dyDescent="0.35">
      <c r="G870591" s="3"/>
    </row>
    <row r="870598" spans="7:7" x14ac:dyDescent="0.35">
      <c r="G870598" s="3"/>
    </row>
    <row r="870605" spans="7:7" x14ac:dyDescent="0.35">
      <c r="G870605" s="3"/>
    </row>
    <row r="870612" spans="7:7" x14ac:dyDescent="0.35">
      <c r="G870612" s="3"/>
    </row>
    <row r="870619" spans="7:7" x14ac:dyDescent="0.35">
      <c r="G870619" s="3"/>
    </row>
    <row r="870626" spans="7:7" x14ac:dyDescent="0.35">
      <c r="G870626" s="3"/>
    </row>
    <row r="870633" spans="7:7" x14ac:dyDescent="0.35">
      <c r="G870633" s="3"/>
    </row>
    <row r="870640" spans="7:7" x14ac:dyDescent="0.35">
      <c r="G870640" s="3"/>
    </row>
    <row r="870647" spans="7:7" x14ac:dyDescent="0.35">
      <c r="G870647" s="3"/>
    </row>
    <row r="870654" spans="7:7" x14ac:dyDescent="0.35">
      <c r="G870654" s="3"/>
    </row>
    <row r="870661" spans="7:7" x14ac:dyDescent="0.35">
      <c r="G870661" s="3"/>
    </row>
    <row r="870668" spans="7:7" x14ac:dyDescent="0.35">
      <c r="G870668" s="3"/>
    </row>
    <row r="870675" spans="7:7" x14ac:dyDescent="0.35">
      <c r="G870675" s="3"/>
    </row>
    <row r="870682" spans="7:7" x14ac:dyDescent="0.35">
      <c r="G870682" s="3"/>
    </row>
    <row r="870689" spans="7:7" x14ac:dyDescent="0.35">
      <c r="G870689" s="3"/>
    </row>
    <row r="870696" spans="7:7" x14ac:dyDescent="0.35">
      <c r="G870696" s="3"/>
    </row>
    <row r="870703" spans="7:7" x14ac:dyDescent="0.35">
      <c r="G870703" s="3"/>
    </row>
    <row r="870710" spans="7:7" x14ac:dyDescent="0.35">
      <c r="G870710" s="3"/>
    </row>
    <row r="870717" spans="7:7" x14ac:dyDescent="0.35">
      <c r="G870717" s="3"/>
    </row>
    <row r="870724" spans="7:7" x14ac:dyDescent="0.35">
      <c r="G870724" s="3"/>
    </row>
    <row r="870731" spans="7:7" x14ac:dyDescent="0.35">
      <c r="G870731" s="3"/>
    </row>
    <row r="870738" spans="7:7" x14ac:dyDescent="0.35">
      <c r="G870738" s="3"/>
    </row>
    <row r="870745" spans="7:7" x14ac:dyDescent="0.35">
      <c r="G870745" s="3"/>
    </row>
    <row r="870752" spans="7:7" x14ac:dyDescent="0.35">
      <c r="G870752" s="3"/>
    </row>
    <row r="870759" spans="7:7" x14ac:dyDescent="0.35">
      <c r="G870759" s="3"/>
    </row>
    <row r="870766" spans="7:7" x14ac:dyDescent="0.35">
      <c r="G870766" s="3"/>
    </row>
    <row r="870773" spans="7:7" x14ac:dyDescent="0.35">
      <c r="G870773" s="3"/>
    </row>
    <row r="870780" spans="7:7" x14ac:dyDescent="0.35">
      <c r="G870780" s="3"/>
    </row>
    <row r="870787" spans="7:7" x14ac:dyDescent="0.35">
      <c r="G870787" s="3"/>
    </row>
    <row r="870794" spans="7:7" x14ac:dyDescent="0.35">
      <c r="G870794" s="3"/>
    </row>
    <row r="870801" spans="7:7" x14ac:dyDescent="0.35">
      <c r="G870801" s="3"/>
    </row>
    <row r="870808" spans="7:7" x14ac:dyDescent="0.35">
      <c r="G870808" s="3"/>
    </row>
    <row r="870815" spans="7:7" x14ac:dyDescent="0.35">
      <c r="G870815" s="3"/>
    </row>
    <row r="870822" spans="7:7" x14ac:dyDescent="0.35">
      <c r="G870822" s="3"/>
    </row>
    <row r="870829" spans="7:7" x14ac:dyDescent="0.35">
      <c r="G870829" s="3"/>
    </row>
    <row r="870836" spans="7:7" x14ac:dyDescent="0.35">
      <c r="G870836" s="3"/>
    </row>
    <row r="870843" spans="7:7" x14ac:dyDescent="0.35">
      <c r="G870843" s="3"/>
    </row>
    <row r="870850" spans="7:7" x14ac:dyDescent="0.35">
      <c r="G870850" s="3"/>
    </row>
    <row r="870857" spans="7:7" x14ac:dyDescent="0.35">
      <c r="G870857" s="3"/>
    </row>
    <row r="870864" spans="7:7" x14ac:dyDescent="0.35">
      <c r="G870864" s="3"/>
    </row>
    <row r="870871" spans="7:7" x14ac:dyDescent="0.35">
      <c r="G870871" s="3"/>
    </row>
    <row r="870878" spans="7:7" x14ac:dyDescent="0.35">
      <c r="G870878" s="3"/>
    </row>
    <row r="870885" spans="7:7" x14ac:dyDescent="0.35">
      <c r="G870885" s="3"/>
    </row>
    <row r="870892" spans="7:7" x14ac:dyDescent="0.35">
      <c r="G870892" s="3"/>
    </row>
    <row r="870899" spans="7:7" x14ac:dyDescent="0.35">
      <c r="G870899" s="3"/>
    </row>
    <row r="870906" spans="7:7" x14ac:dyDescent="0.35">
      <c r="G870906" s="3"/>
    </row>
    <row r="870913" spans="7:7" x14ac:dyDescent="0.35">
      <c r="G870913" s="3"/>
    </row>
    <row r="870920" spans="7:7" x14ac:dyDescent="0.35">
      <c r="G870920" s="3"/>
    </row>
    <row r="870927" spans="7:7" x14ac:dyDescent="0.35">
      <c r="G870927" s="3"/>
    </row>
    <row r="870934" spans="7:7" x14ac:dyDescent="0.35">
      <c r="G870934" s="3"/>
    </row>
    <row r="870941" spans="7:7" x14ac:dyDescent="0.35">
      <c r="G870941" s="3"/>
    </row>
    <row r="870948" spans="7:7" x14ac:dyDescent="0.35">
      <c r="G870948" s="3"/>
    </row>
    <row r="870955" spans="7:7" x14ac:dyDescent="0.35">
      <c r="G870955" s="3"/>
    </row>
    <row r="870962" spans="7:7" x14ac:dyDescent="0.35">
      <c r="G870962" s="3"/>
    </row>
    <row r="870969" spans="7:7" x14ac:dyDescent="0.35">
      <c r="G870969" s="3"/>
    </row>
    <row r="870976" spans="7:7" x14ac:dyDescent="0.35">
      <c r="G870976" s="3"/>
    </row>
    <row r="870983" spans="7:7" x14ac:dyDescent="0.35">
      <c r="G870983" s="3"/>
    </row>
    <row r="870990" spans="7:7" x14ac:dyDescent="0.35">
      <c r="G870990" s="3"/>
    </row>
    <row r="870997" spans="7:7" x14ac:dyDescent="0.35">
      <c r="G870997" s="3"/>
    </row>
    <row r="871004" spans="7:7" x14ac:dyDescent="0.35">
      <c r="G871004" s="3"/>
    </row>
    <row r="871011" spans="7:7" x14ac:dyDescent="0.35">
      <c r="G871011" s="3"/>
    </row>
    <row r="871018" spans="7:7" x14ac:dyDescent="0.35">
      <c r="G871018" s="3"/>
    </row>
    <row r="871025" spans="7:7" x14ac:dyDescent="0.35">
      <c r="G871025" s="3"/>
    </row>
    <row r="871032" spans="7:7" x14ac:dyDescent="0.35">
      <c r="G871032" s="3"/>
    </row>
    <row r="871039" spans="7:7" x14ac:dyDescent="0.35">
      <c r="G871039" s="3"/>
    </row>
    <row r="871046" spans="7:7" x14ac:dyDescent="0.35">
      <c r="G871046" s="3"/>
    </row>
    <row r="871053" spans="7:7" x14ac:dyDescent="0.35">
      <c r="G871053" s="3"/>
    </row>
    <row r="871060" spans="7:7" x14ac:dyDescent="0.35">
      <c r="G871060" s="3"/>
    </row>
    <row r="871067" spans="7:7" x14ac:dyDescent="0.35">
      <c r="G871067" s="3"/>
    </row>
    <row r="871074" spans="7:7" x14ac:dyDescent="0.35">
      <c r="G871074" s="3"/>
    </row>
    <row r="871081" spans="7:7" x14ac:dyDescent="0.35">
      <c r="G871081" s="3"/>
    </row>
    <row r="871088" spans="7:7" x14ac:dyDescent="0.35">
      <c r="G871088" s="3"/>
    </row>
    <row r="871095" spans="7:7" x14ac:dyDescent="0.35">
      <c r="G871095" s="3"/>
    </row>
    <row r="871102" spans="7:7" x14ac:dyDescent="0.35">
      <c r="G871102" s="3"/>
    </row>
    <row r="871109" spans="7:7" x14ac:dyDescent="0.35">
      <c r="G871109" s="3"/>
    </row>
    <row r="871116" spans="7:7" x14ac:dyDescent="0.35">
      <c r="G871116" s="3"/>
    </row>
    <row r="871123" spans="7:7" x14ac:dyDescent="0.35">
      <c r="G871123" s="3"/>
    </row>
    <row r="871130" spans="7:7" x14ac:dyDescent="0.35">
      <c r="G871130" s="3"/>
    </row>
    <row r="871137" spans="7:7" x14ac:dyDescent="0.35">
      <c r="G871137" s="3"/>
    </row>
    <row r="871144" spans="7:7" x14ac:dyDescent="0.35">
      <c r="G871144" s="3"/>
    </row>
    <row r="871151" spans="7:7" x14ac:dyDescent="0.35">
      <c r="G871151" s="3"/>
    </row>
    <row r="871158" spans="7:7" x14ac:dyDescent="0.35">
      <c r="G871158" s="3"/>
    </row>
    <row r="871165" spans="7:7" x14ac:dyDescent="0.35">
      <c r="G871165" s="3"/>
    </row>
    <row r="871172" spans="7:7" x14ac:dyDescent="0.35">
      <c r="G871172" s="3"/>
    </row>
    <row r="871179" spans="7:7" x14ac:dyDescent="0.35">
      <c r="G871179" s="3"/>
    </row>
    <row r="871186" spans="7:7" x14ac:dyDescent="0.35">
      <c r="G871186" s="3"/>
    </row>
    <row r="871193" spans="7:7" x14ac:dyDescent="0.35">
      <c r="G871193" s="3"/>
    </row>
    <row r="871200" spans="7:7" x14ac:dyDescent="0.35">
      <c r="G871200" s="3"/>
    </row>
    <row r="871207" spans="7:7" x14ac:dyDescent="0.35">
      <c r="G871207" s="3"/>
    </row>
    <row r="871214" spans="7:7" x14ac:dyDescent="0.35">
      <c r="G871214" s="3"/>
    </row>
    <row r="871221" spans="7:7" x14ac:dyDescent="0.35">
      <c r="G871221" s="3"/>
    </row>
    <row r="871228" spans="7:7" x14ac:dyDescent="0.35">
      <c r="G871228" s="3"/>
    </row>
    <row r="871235" spans="7:7" x14ac:dyDescent="0.35">
      <c r="G871235" s="3"/>
    </row>
    <row r="871242" spans="7:7" x14ac:dyDescent="0.35">
      <c r="G871242" s="3"/>
    </row>
    <row r="871249" spans="7:7" x14ac:dyDescent="0.35">
      <c r="G871249" s="3"/>
    </row>
    <row r="871256" spans="7:7" x14ac:dyDescent="0.35">
      <c r="G871256" s="3"/>
    </row>
    <row r="871263" spans="7:7" x14ac:dyDescent="0.35">
      <c r="G871263" s="3"/>
    </row>
    <row r="871270" spans="7:7" x14ac:dyDescent="0.35">
      <c r="G871270" s="3"/>
    </row>
    <row r="871277" spans="7:7" x14ac:dyDescent="0.35">
      <c r="G871277" s="3"/>
    </row>
    <row r="871284" spans="7:7" x14ac:dyDescent="0.35">
      <c r="G871284" s="3"/>
    </row>
    <row r="871291" spans="7:7" x14ac:dyDescent="0.35">
      <c r="G871291" s="3"/>
    </row>
    <row r="871298" spans="7:7" x14ac:dyDescent="0.35">
      <c r="G871298" s="3"/>
    </row>
    <row r="871305" spans="7:7" x14ac:dyDescent="0.35">
      <c r="G871305" s="3"/>
    </row>
    <row r="871312" spans="7:7" x14ac:dyDescent="0.35">
      <c r="G871312" s="3"/>
    </row>
    <row r="871319" spans="7:7" x14ac:dyDescent="0.35">
      <c r="G871319" s="3"/>
    </row>
    <row r="871326" spans="7:7" x14ac:dyDescent="0.35">
      <c r="G871326" s="3"/>
    </row>
    <row r="871333" spans="7:7" x14ac:dyDescent="0.35">
      <c r="G871333" s="3"/>
    </row>
    <row r="871340" spans="7:7" x14ac:dyDescent="0.35">
      <c r="G871340" s="3"/>
    </row>
    <row r="871347" spans="7:7" x14ac:dyDescent="0.35">
      <c r="G871347" s="3"/>
    </row>
    <row r="871354" spans="7:7" x14ac:dyDescent="0.35">
      <c r="G871354" s="3"/>
    </row>
    <row r="871361" spans="7:7" x14ac:dyDescent="0.35">
      <c r="G871361" s="3"/>
    </row>
    <row r="871368" spans="7:7" x14ac:dyDescent="0.35">
      <c r="G871368" s="3"/>
    </row>
    <row r="871375" spans="7:7" x14ac:dyDescent="0.35">
      <c r="G871375" s="3"/>
    </row>
    <row r="871382" spans="7:7" x14ac:dyDescent="0.35">
      <c r="G871382" s="3"/>
    </row>
    <row r="871389" spans="7:7" x14ac:dyDescent="0.35">
      <c r="G871389" s="3"/>
    </row>
    <row r="871396" spans="7:7" x14ac:dyDescent="0.35">
      <c r="G871396" s="3"/>
    </row>
    <row r="871403" spans="7:7" x14ac:dyDescent="0.35">
      <c r="G871403" s="3"/>
    </row>
    <row r="871410" spans="7:7" x14ac:dyDescent="0.35">
      <c r="G871410" s="3"/>
    </row>
    <row r="871417" spans="7:7" x14ac:dyDescent="0.35">
      <c r="G871417" s="3"/>
    </row>
    <row r="871424" spans="7:7" x14ac:dyDescent="0.35">
      <c r="G871424" s="3"/>
    </row>
    <row r="871431" spans="7:7" x14ac:dyDescent="0.35">
      <c r="G871431" s="3"/>
    </row>
    <row r="871438" spans="7:7" x14ac:dyDescent="0.35">
      <c r="G871438" s="3"/>
    </row>
    <row r="871445" spans="7:7" x14ac:dyDescent="0.35">
      <c r="G871445" s="3"/>
    </row>
    <row r="871452" spans="7:7" x14ac:dyDescent="0.35">
      <c r="G871452" s="3"/>
    </row>
    <row r="871459" spans="7:7" x14ac:dyDescent="0.35">
      <c r="G871459" s="3"/>
    </row>
    <row r="871466" spans="7:7" x14ac:dyDescent="0.35">
      <c r="G871466" s="3"/>
    </row>
    <row r="871473" spans="7:7" x14ac:dyDescent="0.35">
      <c r="G871473" s="3"/>
    </row>
    <row r="871480" spans="7:7" x14ac:dyDescent="0.35">
      <c r="G871480" s="3"/>
    </row>
    <row r="871487" spans="7:7" x14ac:dyDescent="0.35">
      <c r="G871487" s="3"/>
    </row>
    <row r="871494" spans="7:7" x14ac:dyDescent="0.35">
      <c r="G871494" s="3"/>
    </row>
    <row r="871501" spans="7:7" x14ac:dyDescent="0.35">
      <c r="G871501" s="3"/>
    </row>
    <row r="871508" spans="7:7" x14ac:dyDescent="0.35">
      <c r="G871508" s="3"/>
    </row>
    <row r="871515" spans="7:7" x14ac:dyDescent="0.35">
      <c r="G871515" s="3"/>
    </row>
    <row r="871522" spans="7:7" x14ac:dyDescent="0.35">
      <c r="G871522" s="3"/>
    </row>
    <row r="871529" spans="7:7" x14ac:dyDescent="0.35">
      <c r="G871529" s="3"/>
    </row>
    <row r="871536" spans="7:7" x14ac:dyDescent="0.35">
      <c r="G871536" s="3"/>
    </row>
    <row r="871543" spans="7:7" x14ac:dyDescent="0.35">
      <c r="G871543" s="3"/>
    </row>
    <row r="871550" spans="7:7" x14ac:dyDescent="0.35">
      <c r="G871550" s="3"/>
    </row>
    <row r="871557" spans="7:7" x14ac:dyDescent="0.35">
      <c r="G871557" s="3"/>
    </row>
    <row r="871564" spans="7:7" x14ac:dyDescent="0.35">
      <c r="G871564" s="3"/>
    </row>
    <row r="871571" spans="7:7" x14ac:dyDescent="0.35">
      <c r="G871571" s="3"/>
    </row>
    <row r="871578" spans="7:7" x14ac:dyDescent="0.35">
      <c r="G871578" s="3"/>
    </row>
    <row r="871585" spans="7:7" x14ac:dyDescent="0.35">
      <c r="G871585" s="3"/>
    </row>
    <row r="871592" spans="7:7" x14ac:dyDescent="0.35">
      <c r="G871592" s="3"/>
    </row>
    <row r="871599" spans="7:7" x14ac:dyDescent="0.35">
      <c r="G871599" s="3"/>
    </row>
    <row r="871606" spans="7:7" x14ac:dyDescent="0.35">
      <c r="G871606" s="3"/>
    </row>
    <row r="871613" spans="7:7" x14ac:dyDescent="0.35">
      <c r="G871613" s="3"/>
    </row>
    <row r="871620" spans="7:7" x14ac:dyDescent="0.35">
      <c r="G871620" s="3"/>
    </row>
    <row r="871627" spans="7:7" x14ac:dyDescent="0.35">
      <c r="G871627" s="3"/>
    </row>
    <row r="871634" spans="7:7" x14ac:dyDescent="0.35">
      <c r="G871634" s="3"/>
    </row>
    <row r="871641" spans="7:7" x14ac:dyDescent="0.35">
      <c r="G871641" s="3"/>
    </row>
    <row r="871648" spans="7:7" x14ac:dyDescent="0.35">
      <c r="G871648" s="3"/>
    </row>
    <row r="871655" spans="7:7" x14ac:dyDescent="0.35">
      <c r="G871655" s="3"/>
    </row>
    <row r="871662" spans="7:7" x14ac:dyDescent="0.35">
      <c r="G871662" s="3"/>
    </row>
    <row r="871669" spans="7:7" x14ac:dyDescent="0.35">
      <c r="G871669" s="3"/>
    </row>
    <row r="871676" spans="7:7" x14ac:dyDescent="0.35">
      <c r="G871676" s="3"/>
    </row>
    <row r="871683" spans="7:7" x14ac:dyDescent="0.35">
      <c r="G871683" s="3"/>
    </row>
    <row r="871690" spans="7:7" x14ac:dyDescent="0.35">
      <c r="G871690" s="3"/>
    </row>
    <row r="871697" spans="7:7" x14ac:dyDescent="0.35">
      <c r="G871697" s="3"/>
    </row>
    <row r="871704" spans="7:7" x14ac:dyDescent="0.35">
      <c r="G871704" s="3"/>
    </row>
    <row r="871711" spans="7:7" x14ac:dyDescent="0.35">
      <c r="G871711" s="3"/>
    </row>
    <row r="871718" spans="7:7" x14ac:dyDescent="0.35">
      <c r="G871718" s="3"/>
    </row>
    <row r="871725" spans="7:7" x14ac:dyDescent="0.35">
      <c r="G871725" s="3"/>
    </row>
    <row r="871732" spans="7:7" x14ac:dyDescent="0.35">
      <c r="G871732" s="3"/>
    </row>
    <row r="871739" spans="7:7" x14ac:dyDescent="0.35">
      <c r="G871739" s="3"/>
    </row>
    <row r="871746" spans="7:7" x14ac:dyDescent="0.35">
      <c r="G871746" s="3"/>
    </row>
    <row r="871753" spans="7:7" x14ac:dyDescent="0.35">
      <c r="G871753" s="3"/>
    </row>
    <row r="871760" spans="7:7" x14ac:dyDescent="0.35">
      <c r="G871760" s="3"/>
    </row>
    <row r="871767" spans="7:7" x14ac:dyDescent="0.35">
      <c r="G871767" s="3"/>
    </row>
    <row r="871774" spans="7:7" x14ac:dyDescent="0.35">
      <c r="G871774" s="3"/>
    </row>
    <row r="871781" spans="7:7" x14ac:dyDescent="0.35">
      <c r="G871781" s="3"/>
    </row>
    <row r="871788" spans="7:7" x14ac:dyDescent="0.35">
      <c r="G871788" s="3"/>
    </row>
    <row r="871795" spans="7:7" x14ac:dyDescent="0.35">
      <c r="G871795" s="3"/>
    </row>
    <row r="871802" spans="7:7" x14ac:dyDescent="0.35">
      <c r="G871802" s="3"/>
    </row>
    <row r="871809" spans="7:7" x14ac:dyDescent="0.35">
      <c r="G871809" s="3"/>
    </row>
    <row r="871816" spans="7:7" x14ac:dyDescent="0.35">
      <c r="G871816" s="3"/>
    </row>
    <row r="871823" spans="7:7" x14ac:dyDescent="0.35">
      <c r="G871823" s="3"/>
    </row>
    <row r="871830" spans="7:7" x14ac:dyDescent="0.35">
      <c r="G871830" s="3"/>
    </row>
    <row r="871837" spans="7:7" x14ac:dyDescent="0.35">
      <c r="G871837" s="3"/>
    </row>
    <row r="871844" spans="7:7" x14ac:dyDescent="0.35">
      <c r="G871844" s="3"/>
    </row>
    <row r="871851" spans="7:7" x14ac:dyDescent="0.35">
      <c r="G871851" s="3"/>
    </row>
    <row r="871858" spans="7:7" x14ac:dyDescent="0.35">
      <c r="G871858" s="3"/>
    </row>
    <row r="871865" spans="7:7" x14ac:dyDescent="0.35">
      <c r="G871865" s="3"/>
    </row>
    <row r="871872" spans="7:7" x14ac:dyDescent="0.35">
      <c r="G871872" s="3"/>
    </row>
    <row r="871879" spans="7:7" x14ac:dyDescent="0.35">
      <c r="G871879" s="3"/>
    </row>
    <row r="871886" spans="7:7" x14ac:dyDescent="0.35">
      <c r="G871886" s="3"/>
    </row>
    <row r="871893" spans="7:7" x14ac:dyDescent="0.35">
      <c r="G871893" s="3"/>
    </row>
    <row r="871900" spans="7:7" x14ac:dyDescent="0.35">
      <c r="G871900" s="3"/>
    </row>
    <row r="871907" spans="7:7" x14ac:dyDescent="0.35">
      <c r="G871907" s="3"/>
    </row>
    <row r="871914" spans="7:7" x14ac:dyDescent="0.35">
      <c r="G871914" s="3"/>
    </row>
    <row r="871921" spans="7:7" x14ac:dyDescent="0.35">
      <c r="G871921" s="3"/>
    </row>
    <row r="871928" spans="7:7" x14ac:dyDescent="0.35">
      <c r="G871928" s="3"/>
    </row>
    <row r="871935" spans="7:7" x14ac:dyDescent="0.35">
      <c r="G871935" s="3"/>
    </row>
    <row r="871942" spans="7:7" x14ac:dyDescent="0.35">
      <c r="G871942" s="3"/>
    </row>
    <row r="871949" spans="7:7" x14ac:dyDescent="0.35">
      <c r="G871949" s="3"/>
    </row>
    <row r="871956" spans="7:7" x14ac:dyDescent="0.35">
      <c r="G871956" s="3"/>
    </row>
    <row r="871963" spans="7:7" x14ac:dyDescent="0.35">
      <c r="G871963" s="3"/>
    </row>
    <row r="871970" spans="7:7" x14ac:dyDescent="0.35">
      <c r="G871970" s="3"/>
    </row>
    <row r="871977" spans="7:7" x14ac:dyDescent="0.35">
      <c r="G871977" s="3"/>
    </row>
    <row r="871984" spans="7:7" x14ac:dyDescent="0.35">
      <c r="G871984" s="3"/>
    </row>
    <row r="871991" spans="7:7" x14ac:dyDescent="0.35">
      <c r="G871991" s="3"/>
    </row>
    <row r="871998" spans="7:7" x14ac:dyDescent="0.35">
      <c r="G871998" s="3"/>
    </row>
    <row r="872005" spans="7:7" x14ac:dyDescent="0.35">
      <c r="G872005" s="3"/>
    </row>
    <row r="872012" spans="7:7" x14ac:dyDescent="0.35">
      <c r="G872012" s="3"/>
    </row>
    <row r="872019" spans="7:7" x14ac:dyDescent="0.35">
      <c r="G872019" s="3"/>
    </row>
    <row r="872026" spans="7:7" x14ac:dyDescent="0.35">
      <c r="G872026" s="3"/>
    </row>
    <row r="872033" spans="7:7" x14ac:dyDescent="0.35">
      <c r="G872033" s="3"/>
    </row>
    <row r="872040" spans="7:7" x14ac:dyDescent="0.35">
      <c r="G872040" s="3"/>
    </row>
    <row r="872047" spans="7:7" x14ac:dyDescent="0.35">
      <c r="G872047" s="3"/>
    </row>
    <row r="872054" spans="7:7" x14ac:dyDescent="0.35">
      <c r="G872054" s="3"/>
    </row>
    <row r="872061" spans="7:7" x14ac:dyDescent="0.35">
      <c r="G872061" s="3"/>
    </row>
    <row r="872068" spans="7:7" x14ac:dyDescent="0.35">
      <c r="G872068" s="3"/>
    </row>
    <row r="872075" spans="7:7" x14ac:dyDescent="0.35">
      <c r="G872075" s="3"/>
    </row>
    <row r="872082" spans="7:7" x14ac:dyDescent="0.35">
      <c r="G872082" s="3"/>
    </row>
    <row r="872089" spans="7:7" x14ac:dyDescent="0.35">
      <c r="G872089" s="3"/>
    </row>
    <row r="872096" spans="7:7" x14ac:dyDescent="0.35">
      <c r="G872096" s="3"/>
    </row>
    <row r="872103" spans="7:7" x14ac:dyDescent="0.35">
      <c r="G872103" s="3"/>
    </row>
    <row r="872110" spans="7:7" x14ac:dyDescent="0.35">
      <c r="G872110" s="3"/>
    </row>
    <row r="872117" spans="7:7" x14ac:dyDescent="0.35">
      <c r="G872117" s="3"/>
    </row>
    <row r="872124" spans="7:7" x14ac:dyDescent="0.35">
      <c r="G872124" s="3"/>
    </row>
    <row r="872131" spans="7:7" x14ac:dyDescent="0.35">
      <c r="G872131" s="3"/>
    </row>
    <row r="872138" spans="7:7" x14ac:dyDescent="0.35">
      <c r="G872138" s="3"/>
    </row>
    <row r="872145" spans="7:7" x14ac:dyDescent="0.35">
      <c r="G872145" s="3"/>
    </row>
    <row r="872152" spans="7:7" x14ac:dyDescent="0.35">
      <c r="G872152" s="3"/>
    </row>
    <row r="872159" spans="7:7" x14ac:dyDescent="0.35">
      <c r="G872159" s="3"/>
    </row>
    <row r="872166" spans="7:7" x14ac:dyDescent="0.35">
      <c r="G872166" s="3"/>
    </row>
    <row r="872173" spans="7:7" x14ac:dyDescent="0.35">
      <c r="G872173" s="3"/>
    </row>
    <row r="872180" spans="7:7" x14ac:dyDescent="0.35">
      <c r="G872180" s="3"/>
    </row>
    <row r="872187" spans="7:7" x14ac:dyDescent="0.35">
      <c r="G872187" s="3"/>
    </row>
    <row r="872194" spans="7:7" x14ac:dyDescent="0.35">
      <c r="G872194" s="3"/>
    </row>
    <row r="872201" spans="7:7" x14ac:dyDescent="0.35">
      <c r="G872201" s="3"/>
    </row>
    <row r="872208" spans="7:7" x14ac:dyDescent="0.35">
      <c r="G872208" s="3"/>
    </row>
    <row r="872215" spans="7:7" x14ac:dyDescent="0.35">
      <c r="G872215" s="3"/>
    </row>
    <row r="872222" spans="7:7" x14ac:dyDescent="0.35">
      <c r="G872222" s="3"/>
    </row>
    <row r="872229" spans="7:7" x14ac:dyDescent="0.35">
      <c r="G872229" s="3"/>
    </row>
    <row r="872236" spans="7:7" x14ac:dyDescent="0.35">
      <c r="G872236" s="3"/>
    </row>
    <row r="872243" spans="7:7" x14ac:dyDescent="0.35">
      <c r="G872243" s="3"/>
    </row>
    <row r="872250" spans="7:7" x14ac:dyDescent="0.35">
      <c r="G872250" s="3"/>
    </row>
    <row r="872257" spans="7:7" x14ac:dyDescent="0.35">
      <c r="G872257" s="3"/>
    </row>
    <row r="872264" spans="7:7" x14ac:dyDescent="0.35">
      <c r="G872264" s="3"/>
    </row>
    <row r="872271" spans="7:7" x14ac:dyDescent="0.35">
      <c r="G872271" s="3"/>
    </row>
    <row r="872278" spans="7:7" x14ac:dyDescent="0.35">
      <c r="G872278" s="3"/>
    </row>
    <row r="872285" spans="7:7" x14ac:dyDescent="0.35">
      <c r="G872285" s="3"/>
    </row>
    <row r="872292" spans="7:7" x14ac:dyDescent="0.35">
      <c r="G872292" s="3"/>
    </row>
    <row r="872299" spans="7:7" x14ac:dyDescent="0.35">
      <c r="G872299" s="3"/>
    </row>
    <row r="872306" spans="7:7" x14ac:dyDescent="0.35">
      <c r="G872306" s="3"/>
    </row>
    <row r="872313" spans="7:7" x14ac:dyDescent="0.35">
      <c r="G872313" s="3"/>
    </row>
    <row r="872320" spans="7:7" x14ac:dyDescent="0.35">
      <c r="G872320" s="3"/>
    </row>
    <row r="872327" spans="7:7" x14ac:dyDescent="0.35">
      <c r="G872327" s="3"/>
    </row>
    <row r="872334" spans="7:7" x14ac:dyDescent="0.35">
      <c r="G872334" s="3"/>
    </row>
    <row r="872341" spans="7:7" x14ac:dyDescent="0.35">
      <c r="G872341" s="3"/>
    </row>
    <row r="872348" spans="7:7" x14ac:dyDescent="0.35">
      <c r="G872348" s="3"/>
    </row>
    <row r="872355" spans="7:7" x14ac:dyDescent="0.35">
      <c r="G872355" s="3"/>
    </row>
    <row r="872362" spans="7:7" x14ac:dyDescent="0.35">
      <c r="G872362" s="3"/>
    </row>
    <row r="872369" spans="7:7" x14ac:dyDescent="0.35">
      <c r="G872369" s="3"/>
    </row>
    <row r="872376" spans="7:7" x14ac:dyDescent="0.35">
      <c r="G872376" s="3"/>
    </row>
    <row r="872383" spans="7:7" x14ac:dyDescent="0.35">
      <c r="G872383" s="3"/>
    </row>
    <row r="872390" spans="7:7" x14ac:dyDescent="0.35">
      <c r="G872390" s="3"/>
    </row>
    <row r="872397" spans="7:7" x14ac:dyDescent="0.35">
      <c r="G872397" s="3"/>
    </row>
    <row r="872404" spans="7:7" x14ac:dyDescent="0.35">
      <c r="G872404" s="3"/>
    </row>
    <row r="872411" spans="7:7" x14ac:dyDescent="0.35">
      <c r="G872411" s="3"/>
    </row>
    <row r="872418" spans="7:7" x14ac:dyDescent="0.35">
      <c r="G872418" s="3"/>
    </row>
    <row r="872425" spans="7:7" x14ac:dyDescent="0.35">
      <c r="G872425" s="3"/>
    </row>
    <row r="872432" spans="7:7" x14ac:dyDescent="0.35">
      <c r="G872432" s="3"/>
    </row>
    <row r="872439" spans="7:7" x14ac:dyDescent="0.35">
      <c r="G872439" s="3"/>
    </row>
    <row r="872446" spans="7:7" x14ac:dyDescent="0.35">
      <c r="G872446" s="3"/>
    </row>
    <row r="872453" spans="7:7" x14ac:dyDescent="0.35">
      <c r="G872453" s="3"/>
    </row>
    <row r="872460" spans="7:7" x14ac:dyDescent="0.35">
      <c r="G872460" s="3"/>
    </row>
    <row r="872467" spans="7:7" x14ac:dyDescent="0.35">
      <c r="G872467" s="3"/>
    </row>
    <row r="872474" spans="7:7" x14ac:dyDescent="0.35">
      <c r="G872474" s="3"/>
    </row>
    <row r="872481" spans="7:7" x14ac:dyDescent="0.35">
      <c r="G872481" s="3"/>
    </row>
    <row r="872488" spans="7:7" x14ac:dyDescent="0.35">
      <c r="G872488" s="3"/>
    </row>
    <row r="872495" spans="7:7" x14ac:dyDescent="0.35">
      <c r="G872495" s="3"/>
    </row>
    <row r="872502" spans="7:7" x14ac:dyDescent="0.35">
      <c r="G872502" s="3"/>
    </row>
    <row r="872509" spans="7:7" x14ac:dyDescent="0.35">
      <c r="G872509" s="3"/>
    </row>
    <row r="872516" spans="7:7" x14ac:dyDescent="0.35">
      <c r="G872516" s="3"/>
    </row>
    <row r="872523" spans="7:7" x14ac:dyDescent="0.35">
      <c r="G872523" s="3"/>
    </row>
    <row r="872530" spans="7:7" x14ac:dyDescent="0.35">
      <c r="G872530" s="3"/>
    </row>
    <row r="872537" spans="7:7" x14ac:dyDescent="0.35">
      <c r="G872537" s="3"/>
    </row>
    <row r="872544" spans="7:7" x14ac:dyDescent="0.35">
      <c r="G872544" s="3"/>
    </row>
    <row r="872551" spans="7:7" x14ac:dyDescent="0.35">
      <c r="G872551" s="3"/>
    </row>
    <row r="872558" spans="7:7" x14ac:dyDescent="0.35">
      <c r="G872558" s="3"/>
    </row>
    <row r="872565" spans="7:7" x14ac:dyDescent="0.35">
      <c r="G872565" s="3"/>
    </row>
    <row r="872572" spans="7:7" x14ac:dyDescent="0.35">
      <c r="G872572" s="3"/>
    </row>
    <row r="872579" spans="7:7" x14ac:dyDescent="0.35">
      <c r="G872579" s="3"/>
    </row>
    <row r="872586" spans="7:7" x14ac:dyDescent="0.35">
      <c r="G872586" s="3"/>
    </row>
    <row r="872593" spans="7:7" x14ac:dyDescent="0.35">
      <c r="G872593" s="3"/>
    </row>
    <row r="872600" spans="7:7" x14ac:dyDescent="0.35">
      <c r="G872600" s="3"/>
    </row>
    <row r="872607" spans="7:7" x14ac:dyDescent="0.35">
      <c r="G872607" s="3"/>
    </row>
    <row r="872614" spans="7:7" x14ac:dyDescent="0.35">
      <c r="G872614" s="3"/>
    </row>
    <row r="872621" spans="7:7" x14ac:dyDescent="0.35">
      <c r="G872621" s="3"/>
    </row>
    <row r="872628" spans="7:7" x14ac:dyDescent="0.35">
      <c r="G872628" s="3"/>
    </row>
    <row r="872635" spans="7:7" x14ac:dyDescent="0.35">
      <c r="G872635" s="3"/>
    </row>
    <row r="872642" spans="7:7" x14ac:dyDescent="0.35">
      <c r="G872642" s="3"/>
    </row>
    <row r="872649" spans="7:7" x14ac:dyDescent="0.35">
      <c r="G872649" s="3"/>
    </row>
    <row r="872656" spans="7:7" x14ac:dyDescent="0.35">
      <c r="G872656" s="3"/>
    </row>
    <row r="872663" spans="7:7" x14ac:dyDescent="0.35">
      <c r="G872663" s="3"/>
    </row>
    <row r="872670" spans="7:7" x14ac:dyDescent="0.35">
      <c r="G872670" s="3"/>
    </row>
    <row r="872677" spans="7:7" x14ac:dyDescent="0.35">
      <c r="G872677" s="3"/>
    </row>
    <row r="872684" spans="7:7" x14ac:dyDescent="0.35">
      <c r="G872684" s="3"/>
    </row>
    <row r="872691" spans="7:7" x14ac:dyDescent="0.35">
      <c r="G872691" s="3"/>
    </row>
    <row r="872698" spans="7:7" x14ac:dyDescent="0.35">
      <c r="G872698" s="3"/>
    </row>
    <row r="872705" spans="7:7" x14ac:dyDescent="0.35">
      <c r="G872705" s="3"/>
    </row>
    <row r="872712" spans="7:7" x14ac:dyDescent="0.35">
      <c r="G872712" s="3"/>
    </row>
    <row r="872719" spans="7:7" x14ac:dyDescent="0.35">
      <c r="G872719" s="3"/>
    </row>
    <row r="872726" spans="7:7" x14ac:dyDescent="0.35">
      <c r="G872726" s="3"/>
    </row>
    <row r="872733" spans="7:7" x14ac:dyDescent="0.35">
      <c r="G872733" s="3"/>
    </row>
    <row r="872740" spans="7:7" x14ac:dyDescent="0.35">
      <c r="G872740" s="3"/>
    </row>
    <row r="872747" spans="7:7" x14ac:dyDescent="0.35">
      <c r="G872747" s="3"/>
    </row>
    <row r="872754" spans="7:7" x14ac:dyDescent="0.35">
      <c r="G872754" s="3"/>
    </row>
    <row r="872761" spans="7:7" x14ac:dyDescent="0.35">
      <c r="G872761" s="3"/>
    </row>
    <row r="872768" spans="7:7" x14ac:dyDescent="0.35">
      <c r="G872768" s="3"/>
    </row>
    <row r="872775" spans="7:7" x14ac:dyDescent="0.35">
      <c r="G872775" s="3"/>
    </row>
    <row r="872782" spans="7:7" x14ac:dyDescent="0.35">
      <c r="G872782" s="3"/>
    </row>
    <row r="872789" spans="7:7" x14ac:dyDescent="0.35">
      <c r="G872789" s="3"/>
    </row>
    <row r="872796" spans="7:7" x14ac:dyDescent="0.35">
      <c r="G872796" s="3"/>
    </row>
    <row r="872803" spans="7:7" x14ac:dyDescent="0.35">
      <c r="G872803" s="3"/>
    </row>
    <row r="872810" spans="7:7" x14ac:dyDescent="0.35">
      <c r="G872810" s="3"/>
    </row>
    <row r="872817" spans="7:7" x14ac:dyDescent="0.35">
      <c r="G872817" s="3"/>
    </row>
    <row r="872824" spans="7:7" x14ac:dyDescent="0.35">
      <c r="G872824" s="3"/>
    </row>
    <row r="872831" spans="7:7" x14ac:dyDescent="0.35">
      <c r="G872831" s="3"/>
    </row>
    <row r="872838" spans="7:7" x14ac:dyDescent="0.35">
      <c r="G872838" s="3"/>
    </row>
    <row r="872845" spans="7:7" x14ac:dyDescent="0.35">
      <c r="G872845" s="3"/>
    </row>
    <row r="872852" spans="7:7" x14ac:dyDescent="0.35">
      <c r="G872852" s="3"/>
    </row>
    <row r="872859" spans="7:7" x14ac:dyDescent="0.35">
      <c r="G872859" s="3"/>
    </row>
    <row r="872866" spans="7:7" x14ac:dyDescent="0.35">
      <c r="G872866" s="3"/>
    </row>
    <row r="872873" spans="7:7" x14ac:dyDescent="0.35">
      <c r="G872873" s="3"/>
    </row>
    <row r="872880" spans="7:7" x14ac:dyDescent="0.35">
      <c r="G872880" s="3"/>
    </row>
    <row r="872887" spans="7:7" x14ac:dyDescent="0.35">
      <c r="G872887" s="3"/>
    </row>
    <row r="872894" spans="7:7" x14ac:dyDescent="0.35">
      <c r="G872894" s="3"/>
    </row>
    <row r="872901" spans="7:7" x14ac:dyDescent="0.35">
      <c r="G872901" s="3"/>
    </row>
    <row r="872908" spans="7:7" x14ac:dyDescent="0.35">
      <c r="G872908" s="3"/>
    </row>
    <row r="872915" spans="7:7" x14ac:dyDescent="0.35">
      <c r="G872915" s="3"/>
    </row>
    <row r="872922" spans="7:7" x14ac:dyDescent="0.35">
      <c r="G872922" s="3"/>
    </row>
    <row r="872929" spans="7:7" x14ac:dyDescent="0.35">
      <c r="G872929" s="3"/>
    </row>
    <row r="872936" spans="7:7" x14ac:dyDescent="0.35">
      <c r="G872936" s="3"/>
    </row>
    <row r="872943" spans="7:7" x14ac:dyDescent="0.35">
      <c r="G872943" s="3"/>
    </row>
    <row r="872950" spans="7:7" x14ac:dyDescent="0.35">
      <c r="G872950" s="3"/>
    </row>
    <row r="872957" spans="7:7" x14ac:dyDescent="0.35">
      <c r="G872957" s="3"/>
    </row>
    <row r="872964" spans="7:7" x14ac:dyDescent="0.35">
      <c r="G872964" s="3"/>
    </row>
    <row r="872971" spans="7:7" x14ac:dyDescent="0.35">
      <c r="G872971" s="3"/>
    </row>
    <row r="872978" spans="7:7" x14ac:dyDescent="0.35">
      <c r="G872978" s="3"/>
    </row>
    <row r="872985" spans="7:7" x14ac:dyDescent="0.35">
      <c r="G872985" s="3"/>
    </row>
    <row r="872992" spans="7:7" x14ac:dyDescent="0.35">
      <c r="G872992" s="3"/>
    </row>
    <row r="872999" spans="7:7" x14ac:dyDescent="0.35">
      <c r="G872999" s="3"/>
    </row>
    <row r="873006" spans="7:7" x14ac:dyDescent="0.35">
      <c r="G873006" s="3"/>
    </row>
    <row r="873013" spans="7:7" x14ac:dyDescent="0.35">
      <c r="G873013" s="3"/>
    </row>
    <row r="873020" spans="7:7" x14ac:dyDescent="0.35">
      <c r="G873020" s="3"/>
    </row>
    <row r="873027" spans="7:7" x14ac:dyDescent="0.35">
      <c r="G873027" s="3"/>
    </row>
    <row r="873034" spans="7:7" x14ac:dyDescent="0.35">
      <c r="G873034" s="3"/>
    </row>
    <row r="873041" spans="7:7" x14ac:dyDescent="0.35">
      <c r="G873041" s="3"/>
    </row>
    <row r="873048" spans="7:7" x14ac:dyDescent="0.35">
      <c r="G873048" s="3"/>
    </row>
    <row r="873055" spans="7:7" x14ac:dyDescent="0.35">
      <c r="G873055" s="3"/>
    </row>
    <row r="873062" spans="7:7" x14ac:dyDescent="0.35">
      <c r="G873062" s="3"/>
    </row>
    <row r="873069" spans="7:7" x14ac:dyDescent="0.35">
      <c r="G873069" s="3"/>
    </row>
    <row r="873076" spans="7:7" x14ac:dyDescent="0.35">
      <c r="G873076" s="3"/>
    </row>
    <row r="873083" spans="7:7" x14ac:dyDescent="0.35">
      <c r="G873083" s="3"/>
    </row>
    <row r="873090" spans="7:7" x14ac:dyDescent="0.35">
      <c r="G873090" s="3"/>
    </row>
    <row r="873097" spans="7:7" x14ac:dyDescent="0.35">
      <c r="G873097" s="3"/>
    </row>
    <row r="873104" spans="7:7" x14ac:dyDescent="0.35">
      <c r="G873104" s="3"/>
    </row>
    <row r="873111" spans="7:7" x14ac:dyDescent="0.35">
      <c r="G873111" s="3"/>
    </row>
    <row r="873118" spans="7:7" x14ac:dyDescent="0.35">
      <c r="G873118" s="3"/>
    </row>
    <row r="873125" spans="7:7" x14ac:dyDescent="0.35">
      <c r="G873125" s="3"/>
    </row>
    <row r="873132" spans="7:7" x14ac:dyDescent="0.35">
      <c r="G873132" s="3"/>
    </row>
    <row r="873139" spans="7:7" x14ac:dyDescent="0.35">
      <c r="G873139" s="3"/>
    </row>
    <row r="873146" spans="7:7" x14ac:dyDescent="0.35">
      <c r="G873146" s="3"/>
    </row>
    <row r="873153" spans="7:7" x14ac:dyDescent="0.35">
      <c r="G873153" s="3"/>
    </row>
    <row r="873160" spans="7:7" x14ac:dyDescent="0.35">
      <c r="G873160" s="3"/>
    </row>
    <row r="873167" spans="7:7" x14ac:dyDescent="0.35">
      <c r="G873167" s="3"/>
    </row>
    <row r="873174" spans="7:7" x14ac:dyDescent="0.35">
      <c r="G873174" s="3"/>
    </row>
    <row r="873181" spans="7:7" x14ac:dyDescent="0.35">
      <c r="G873181" s="3"/>
    </row>
    <row r="873188" spans="7:7" x14ac:dyDescent="0.35">
      <c r="G873188" s="3"/>
    </row>
    <row r="873195" spans="7:7" x14ac:dyDescent="0.35">
      <c r="G873195" s="3"/>
    </row>
    <row r="873202" spans="7:7" x14ac:dyDescent="0.35">
      <c r="G873202" s="3"/>
    </row>
    <row r="873209" spans="7:7" x14ac:dyDescent="0.35">
      <c r="G873209" s="3"/>
    </row>
    <row r="873216" spans="7:7" x14ac:dyDescent="0.35">
      <c r="G873216" s="3"/>
    </row>
    <row r="873223" spans="7:7" x14ac:dyDescent="0.35">
      <c r="G873223" s="3"/>
    </row>
    <row r="873230" spans="7:7" x14ac:dyDescent="0.35">
      <c r="G873230" s="3"/>
    </row>
    <row r="873237" spans="7:7" x14ac:dyDescent="0.35">
      <c r="G873237" s="3"/>
    </row>
    <row r="873244" spans="7:7" x14ac:dyDescent="0.35">
      <c r="G873244" s="3"/>
    </row>
    <row r="873251" spans="7:7" x14ac:dyDescent="0.35">
      <c r="G873251" s="3"/>
    </row>
    <row r="873258" spans="7:7" x14ac:dyDescent="0.35">
      <c r="G873258" s="3"/>
    </row>
    <row r="873265" spans="7:7" x14ac:dyDescent="0.35">
      <c r="G873265" s="3"/>
    </row>
    <row r="873272" spans="7:7" x14ac:dyDescent="0.35">
      <c r="G873272" s="3"/>
    </row>
    <row r="873279" spans="7:7" x14ac:dyDescent="0.35">
      <c r="G873279" s="3"/>
    </row>
    <row r="873286" spans="7:7" x14ac:dyDescent="0.35">
      <c r="G873286" s="3"/>
    </row>
    <row r="873293" spans="7:7" x14ac:dyDescent="0.35">
      <c r="G873293" s="3"/>
    </row>
    <row r="873300" spans="7:7" x14ac:dyDescent="0.35">
      <c r="G873300" s="3"/>
    </row>
    <row r="873307" spans="7:7" x14ac:dyDescent="0.35">
      <c r="G873307" s="3"/>
    </row>
    <row r="873314" spans="7:7" x14ac:dyDescent="0.35">
      <c r="G873314" s="3"/>
    </row>
    <row r="873321" spans="7:7" x14ac:dyDescent="0.35">
      <c r="G873321" s="3"/>
    </row>
    <row r="873328" spans="7:7" x14ac:dyDescent="0.35">
      <c r="G873328" s="3"/>
    </row>
    <row r="873335" spans="7:7" x14ac:dyDescent="0.35">
      <c r="G873335" s="3"/>
    </row>
    <row r="873342" spans="7:7" x14ac:dyDescent="0.35">
      <c r="G873342" s="3"/>
    </row>
    <row r="873349" spans="7:7" x14ac:dyDescent="0.35">
      <c r="G873349" s="3"/>
    </row>
    <row r="873356" spans="7:7" x14ac:dyDescent="0.35">
      <c r="G873356" s="3"/>
    </row>
    <row r="873363" spans="7:7" x14ac:dyDescent="0.35">
      <c r="G873363" s="3"/>
    </row>
    <row r="873370" spans="7:7" x14ac:dyDescent="0.35">
      <c r="G873370" s="3"/>
    </row>
    <row r="873377" spans="7:7" x14ac:dyDescent="0.35">
      <c r="G873377" s="3"/>
    </row>
    <row r="873384" spans="7:7" x14ac:dyDescent="0.35">
      <c r="G873384" s="3"/>
    </row>
    <row r="873391" spans="7:7" x14ac:dyDescent="0.35">
      <c r="G873391" s="3"/>
    </row>
    <row r="873398" spans="7:7" x14ac:dyDescent="0.35">
      <c r="G873398" s="3"/>
    </row>
    <row r="873405" spans="7:7" x14ac:dyDescent="0.35">
      <c r="G873405" s="3"/>
    </row>
    <row r="873412" spans="7:7" x14ac:dyDescent="0.35">
      <c r="G873412" s="3"/>
    </row>
    <row r="873419" spans="7:7" x14ac:dyDescent="0.35">
      <c r="G873419" s="3"/>
    </row>
    <row r="873426" spans="7:7" x14ac:dyDescent="0.35">
      <c r="G873426" s="3"/>
    </row>
    <row r="873433" spans="7:7" x14ac:dyDescent="0.35">
      <c r="G873433" s="3"/>
    </row>
    <row r="873440" spans="7:7" x14ac:dyDescent="0.35">
      <c r="G873440" s="3"/>
    </row>
    <row r="873447" spans="7:7" x14ac:dyDescent="0.35">
      <c r="G873447" s="3"/>
    </row>
    <row r="873454" spans="7:7" x14ac:dyDescent="0.35">
      <c r="G873454" s="3"/>
    </row>
    <row r="873461" spans="7:7" x14ac:dyDescent="0.35">
      <c r="G873461" s="3"/>
    </row>
    <row r="873468" spans="7:7" x14ac:dyDescent="0.35">
      <c r="G873468" s="3"/>
    </row>
    <row r="873475" spans="7:7" x14ac:dyDescent="0.35">
      <c r="G873475" s="3"/>
    </row>
    <row r="873482" spans="7:7" x14ac:dyDescent="0.35">
      <c r="G873482" s="3"/>
    </row>
    <row r="873489" spans="7:7" x14ac:dyDescent="0.35">
      <c r="G873489" s="3"/>
    </row>
    <row r="873496" spans="7:7" x14ac:dyDescent="0.35">
      <c r="G873496" s="3"/>
    </row>
    <row r="873503" spans="7:7" x14ac:dyDescent="0.35">
      <c r="G873503" s="3"/>
    </row>
    <row r="873510" spans="7:7" x14ac:dyDescent="0.35">
      <c r="G873510" s="3"/>
    </row>
    <row r="873517" spans="7:7" x14ac:dyDescent="0.35">
      <c r="G873517" s="3"/>
    </row>
    <row r="873524" spans="7:7" x14ac:dyDescent="0.35">
      <c r="G873524" s="3"/>
    </row>
    <row r="873531" spans="7:7" x14ac:dyDescent="0.35">
      <c r="G873531" s="3"/>
    </row>
    <row r="873538" spans="7:7" x14ac:dyDescent="0.35">
      <c r="G873538" s="3"/>
    </row>
    <row r="873545" spans="7:7" x14ac:dyDescent="0.35">
      <c r="G873545" s="3"/>
    </row>
    <row r="873552" spans="7:7" x14ac:dyDescent="0.35">
      <c r="G873552" s="3"/>
    </row>
    <row r="873559" spans="7:7" x14ac:dyDescent="0.35">
      <c r="G873559" s="3"/>
    </row>
    <row r="873566" spans="7:7" x14ac:dyDescent="0.35">
      <c r="G873566" s="3"/>
    </row>
    <row r="873573" spans="7:7" x14ac:dyDescent="0.35">
      <c r="G873573" s="3"/>
    </row>
    <row r="873580" spans="7:7" x14ac:dyDescent="0.35">
      <c r="G873580" s="3"/>
    </row>
    <row r="873587" spans="7:7" x14ac:dyDescent="0.35">
      <c r="G873587" s="3"/>
    </row>
    <row r="873594" spans="7:7" x14ac:dyDescent="0.35">
      <c r="G873594" s="3"/>
    </row>
    <row r="873601" spans="7:7" x14ac:dyDescent="0.35">
      <c r="G873601" s="3"/>
    </row>
    <row r="873608" spans="7:7" x14ac:dyDescent="0.35">
      <c r="G873608" s="3"/>
    </row>
    <row r="873615" spans="7:7" x14ac:dyDescent="0.35">
      <c r="G873615" s="3"/>
    </row>
    <row r="873622" spans="7:7" x14ac:dyDescent="0.35">
      <c r="G873622" s="3"/>
    </row>
    <row r="873629" spans="7:7" x14ac:dyDescent="0.35">
      <c r="G873629" s="3"/>
    </row>
    <row r="873636" spans="7:7" x14ac:dyDescent="0.35">
      <c r="G873636" s="3"/>
    </row>
    <row r="873643" spans="7:7" x14ac:dyDescent="0.35">
      <c r="G873643" s="3"/>
    </row>
    <row r="873650" spans="7:7" x14ac:dyDescent="0.35">
      <c r="G873650" s="3"/>
    </row>
    <row r="873657" spans="7:7" x14ac:dyDescent="0.35">
      <c r="G873657" s="3"/>
    </row>
    <row r="873664" spans="7:7" x14ac:dyDescent="0.35">
      <c r="G873664" s="3"/>
    </row>
    <row r="873671" spans="7:7" x14ac:dyDescent="0.35">
      <c r="G873671" s="3"/>
    </row>
    <row r="873678" spans="7:7" x14ac:dyDescent="0.35">
      <c r="G873678" s="3"/>
    </row>
    <row r="873685" spans="7:7" x14ac:dyDescent="0.35">
      <c r="G873685" s="3"/>
    </row>
    <row r="873692" spans="7:7" x14ac:dyDescent="0.35">
      <c r="G873692" s="3"/>
    </row>
    <row r="873699" spans="7:7" x14ac:dyDescent="0.35">
      <c r="G873699" s="3"/>
    </row>
    <row r="873706" spans="7:7" x14ac:dyDescent="0.35">
      <c r="G873706" s="3"/>
    </row>
    <row r="873713" spans="7:7" x14ac:dyDescent="0.35">
      <c r="G873713" s="3"/>
    </row>
    <row r="873720" spans="7:7" x14ac:dyDescent="0.35">
      <c r="G873720" s="3"/>
    </row>
    <row r="873727" spans="7:7" x14ac:dyDescent="0.35">
      <c r="G873727" s="3"/>
    </row>
    <row r="873734" spans="7:7" x14ac:dyDescent="0.35">
      <c r="G873734" s="3"/>
    </row>
    <row r="873741" spans="7:7" x14ac:dyDescent="0.35">
      <c r="G873741" s="3"/>
    </row>
    <row r="873748" spans="7:7" x14ac:dyDescent="0.35">
      <c r="G873748" s="3"/>
    </row>
    <row r="873755" spans="7:7" x14ac:dyDescent="0.35">
      <c r="G873755" s="3"/>
    </row>
    <row r="873762" spans="7:7" x14ac:dyDescent="0.35">
      <c r="G873762" s="3"/>
    </row>
    <row r="873769" spans="7:7" x14ac:dyDescent="0.35">
      <c r="G873769" s="3"/>
    </row>
    <row r="873776" spans="7:7" x14ac:dyDescent="0.35">
      <c r="G873776" s="3"/>
    </row>
    <row r="873783" spans="7:7" x14ac:dyDescent="0.35">
      <c r="G873783" s="3"/>
    </row>
    <row r="873790" spans="7:7" x14ac:dyDescent="0.35">
      <c r="G873790" s="3"/>
    </row>
    <row r="873797" spans="7:7" x14ac:dyDescent="0.35">
      <c r="G873797" s="3"/>
    </row>
    <row r="873804" spans="7:7" x14ac:dyDescent="0.35">
      <c r="G873804" s="3"/>
    </row>
    <row r="873811" spans="7:7" x14ac:dyDescent="0.35">
      <c r="G873811" s="3"/>
    </row>
    <row r="873818" spans="7:7" x14ac:dyDescent="0.35">
      <c r="G873818" s="3"/>
    </row>
    <row r="873825" spans="7:7" x14ac:dyDescent="0.35">
      <c r="G873825" s="3"/>
    </row>
    <row r="873832" spans="7:7" x14ac:dyDescent="0.35">
      <c r="G873832" s="3"/>
    </row>
    <row r="873839" spans="7:7" x14ac:dyDescent="0.35">
      <c r="G873839" s="3"/>
    </row>
    <row r="873846" spans="7:7" x14ac:dyDescent="0.35">
      <c r="G873846" s="3"/>
    </row>
    <row r="873853" spans="7:7" x14ac:dyDescent="0.35">
      <c r="G873853" s="3"/>
    </row>
    <row r="873860" spans="7:7" x14ac:dyDescent="0.35">
      <c r="G873860" s="3"/>
    </row>
    <row r="873867" spans="7:7" x14ac:dyDescent="0.35">
      <c r="G873867" s="3"/>
    </row>
    <row r="873874" spans="7:7" x14ac:dyDescent="0.35">
      <c r="G873874" s="3"/>
    </row>
    <row r="873881" spans="7:7" x14ac:dyDescent="0.35">
      <c r="G873881" s="3"/>
    </row>
    <row r="873888" spans="7:7" x14ac:dyDescent="0.35">
      <c r="G873888" s="3"/>
    </row>
    <row r="873895" spans="7:7" x14ac:dyDescent="0.35">
      <c r="G873895" s="3"/>
    </row>
    <row r="873902" spans="7:7" x14ac:dyDescent="0.35">
      <c r="G873902" s="3"/>
    </row>
    <row r="873909" spans="7:7" x14ac:dyDescent="0.35">
      <c r="G873909" s="3"/>
    </row>
    <row r="873916" spans="7:7" x14ac:dyDescent="0.35">
      <c r="G873916" s="3"/>
    </row>
    <row r="873923" spans="7:7" x14ac:dyDescent="0.35">
      <c r="G873923" s="3"/>
    </row>
    <row r="873930" spans="7:7" x14ac:dyDescent="0.35">
      <c r="G873930" s="3"/>
    </row>
    <row r="873937" spans="7:7" x14ac:dyDescent="0.35">
      <c r="G873937" s="3"/>
    </row>
    <row r="873944" spans="7:7" x14ac:dyDescent="0.35">
      <c r="G873944" s="3"/>
    </row>
    <row r="873951" spans="7:7" x14ac:dyDescent="0.35">
      <c r="G873951" s="3"/>
    </row>
    <row r="873958" spans="7:7" x14ac:dyDescent="0.35">
      <c r="G873958" s="3"/>
    </row>
    <row r="873965" spans="7:7" x14ac:dyDescent="0.35">
      <c r="G873965" s="3"/>
    </row>
    <row r="873972" spans="7:7" x14ac:dyDescent="0.35">
      <c r="G873972" s="3"/>
    </row>
    <row r="873979" spans="7:7" x14ac:dyDescent="0.35">
      <c r="G873979" s="3"/>
    </row>
    <row r="873986" spans="7:7" x14ac:dyDescent="0.35">
      <c r="G873986" s="3"/>
    </row>
    <row r="873993" spans="7:7" x14ac:dyDescent="0.35">
      <c r="G873993" s="3"/>
    </row>
    <row r="874000" spans="7:7" x14ac:dyDescent="0.35">
      <c r="G874000" s="3"/>
    </row>
    <row r="874007" spans="7:7" x14ac:dyDescent="0.35">
      <c r="G874007" s="3"/>
    </row>
    <row r="874014" spans="7:7" x14ac:dyDescent="0.35">
      <c r="G874014" s="3"/>
    </row>
    <row r="874021" spans="7:7" x14ac:dyDescent="0.35">
      <c r="G874021" s="3"/>
    </row>
    <row r="874028" spans="7:7" x14ac:dyDescent="0.35">
      <c r="G874028" s="3"/>
    </row>
    <row r="874035" spans="7:7" x14ac:dyDescent="0.35">
      <c r="G874035" s="3"/>
    </row>
    <row r="874042" spans="7:7" x14ac:dyDescent="0.35">
      <c r="G874042" s="3"/>
    </row>
    <row r="874049" spans="7:7" x14ac:dyDescent="0.35">
      <c r="G874049" s="3"/>
    </row>
    <row r="874056" spans="7:7" x14ac:dyDescent="0.35">
      <c r="G874056" s="3"/>
    </row>
    <row r="874063" spans="7:7" x14ac:dyDescent="0.35">
      <c r="G874063" s="3"/>
    </row>
    <row r="874070" spans="7:7" x14ac:dyDescent="0.35">
      <c r="G874070" s="3"/>
    </row>
    <row r="874077" spans="7:7" x14ac:dyDescent="0.35">
      <c r="G874077" s="3"/>
    </row>
    <row r="874084" spans="7:7" x14ac:dyDescent="0.35">
      <c r="G874084" s="3"/>
    </row>
    <row r="874091" spans="7:7" x14ac:dyDescent="0.35">
      <c r="G874091" s="3"/>
    </row>
    <row r="874098" spans="7:7" x14ac:dyDescent="0.35">
      <c r="G874098" s="3"/>
    </row>
    <row r="874105" spans="7:7" x14ac:dyDescent="0.35">
      <c r="G874105" s="3"/>
    </row>
    <row r="874112" spans="7:7" x14ac:dyDescent="0.35">
      <c r="G874112" s="3"/>
    </row>
    <row r="874119" spans="7:7" x14ac:dyDescent="0.35">
      <c r="G874119" s="3"/>
    </row>
    <row r="874126" spans="7:7" x14ac:dyDescent="0.35">
      <c r="G874126" s="3"/>
    </row>
    <row r="874133" spans="7:7" x14ac:dyDescent="0.35">
      <c r="G874133" s="3"/>
    </row>
    <row r="874140" spans="7:7" x14ac:dyDescent="0.35">
      <c r="G874140" s="3"/>
    </row>
    <row r="874147" spans="7:7" x14ac:dyDescent="0.35">
      <c r="G874147" s="3"/>
    </row>
    <row r="874154" spans="7:7" x14ac:dyDescent="0.35">
      <c r="G874154" s="3"/>
    </row>
    <row r="874161" spans="7:7" x14ac:dyDescent="0.35">
      <c r="G874161" s="3"/>
    </row>
    <row r="874168" spans="7:7" x14ac:dyDescent="0.35">
      <c r="G874168" s="3"/>
    </row>
    <row r="874175" spans="7:7" x14ac:dyDescent="0.35">
      <c r="G874175" s="3"/>
    </row>
    <row r="874182" spans="7:7" x14ac:dyDescent="0.35">
      <c r="G874182" s="3"/>
    </row>
    <row r="874189" spans="7:7" x14ac:dyDescent="0.35">
      <c r="G874189" s="3"/>
    </row>
    <row r="874196" spans="7:7" x14ac:dyDescent="0.35">
      <c r="G874196" s="3"/>
    </row>
    <row r="874203" spans="7:7" x14ac:dyDescent="0.35">
      <c r="G874203" s="3"/>
    </row>
    <row r="874210" spans="7:7" x14ac:dyDescent="0.35">
      <c r="G874210" s="3"/>
    </row>
    <row r="874217" spans="7:7" x14ac:dyDescent="0.35">
      <c r="G874217" s="3"/>
    </row>
    <row r="874224" spans="7:7" x14ac:dyDescent="0.35">
      <c r="G874224" s="3"/>
    </row>
    <row r="874231" spans="7:7" x14ac:dyDescent="0.35">
      <c r="G874231" s="3"/>
    </row>
    <row r="874238" spans="7:7" x14ac:dyDescent="0.35">
      <c r="G874238" s="3"/>
    </row>
    <row r="874245" spans="7:7" x14ac:dyDescent="0.35">
      <c r="G874245" s="3"/>
    </row>
    <row r="874252" spans="7:7" x14ac:dyDescent="0.35">
      <c r="G874252" s="3"/>
    </row>
    <row r="874259" spans="7:7" x14ac:dyDescent="0.35">
      <c r="G874259" s="3"/>
    </row>
    <row r="874266" spans="7:7" x14ac:dyDescent="0.35">
      <c r="G874266" s="3"/>
    </row>
    <row r="874273" spans="7:7" x14ac:dyDescent="0.35">
      <c r="G874273" s="3"/>
    </row>
    <row r="874280" spans="7:7" x14ac:dyDescent="0.35">
      <c r="G874280" s="3"/>
    </row>
    <row r="874287" spans="7:7" x14ac:dyDescent="0.35">
      <c r="G874287" s="3"/>
    </row>
    <row r="874294" spans="7:7" x14ac:dyDescent="0.35">
      <c r="G874294" s="3"/>
    </row>
    <row r="874301" spans="7:7" x14ac:dyDescent="0.35">
      <c r="G874301" s="3"/>
    </row>
    <row r="874308" spans="7:7" x14ac:dyDescent="0.35">
      <c r="G874308" s="3"/>
    </row>
    <row r="874315" spans="7:7" x14ac:dyDescent="0.35">
      <c r="G874315" s="3"/>
    </row>
    <row r="874322" spans="7:7" x14ac:dyDescent="0.35">
      <c r="G874322" s="3"/>
    </row>
    <row r="874329" spans="7:7" x14ac:dyDescent="0.35">
      <c r="G874329" s="3"/>
    </row>
    <row r="874336" spans="7:7" x14ac:dyDescent="0.35">
      <c r="G874336" s="3"/>
    </row>
    <row r="874343" spans="7:7" x14ac:dyDescent="0.35">
      <c r="G874343" s="3"/>
    </row>
    <row r="874350" spans="7:7" x14ac:dyDescent="0.35">
      <c r="G874350" s="3"/>
    </row>
    <row r="874357" spans="7:7" x14ac:dyDescent="0.35">
      <c r="G874357" s="3"/>
    </row>
    <row r="874364" spans="7:7" x14ac:dyDescent="0.35">
      <c r="G874364" s="3"/>
    </row>
    <row r="874371" spans="7:7" x14ac:dyDescent="0.35">
      <c r="G874371" s="3"/>
    </row>
    <row r="874378" spans="7:7" x14ac:dyDescent="0.35">
      <c r="G874378" s="3"/>
    </row>
    <row r="874385" spans="7:7" x14ac:dyDescent="0.35">
      <c r="G874385" s="3"/>
    </row>
    <row r="874392" spans="7:7" x14ac:dyDescent="0.35">
      <c r="G874392" s="3"/>
    </row>
    <row r="874399" spans="7:7" x14ac:dyDescent="0.35">
      <c r="G874399" s="3"/>
    </row>
    <row r="874406" spans="7:7" x14ac:dyDescent="0.35">
      <c r="G874406" s="3"/>
    </row>
    <row r="874413" spans="7:7" x14ac:dyDescent="0.35">
      <c r="G874413" s="3"/>
    </row>
    <row r="874420" spans="7:7" x14ac:dyDescent="0.35">
      <c r="G874420" s="3"/>
    </row>
    <row r="874427" spans="7:7" x14ac:dyDescent="0.35">
      <c r="G874427" s="3"/>
    </row>
    <row r="874434" spans="7:7" x14ac:dyDescent="0.35">
      <c r="G874434" s="3"/>
    </row>
    <row r="874441" spans="7:7" x14ac:dyDescent="0.35">
      <c r="G874441" s="3"/>
    </row>
    <row r="874448" spans="7:7" x14ac:dyDescent="0.35">
      <c r="G874448" s="3"/>
    </row>
    <row r="874455" spans="7:7" x14ac:dyDescent="0.35">
      <c r="G874455" s="3"/>
    </row>
    <row r="874462" spans="7:7" x14ac:dyDescent="0.35">
      <c r="G874462" s="3"/>
    </row>
    <row r="874469" spans="7:7" x14ac:dyDescent="0.35">
      <c r="G874469" s="3"/>
    </row>
    <row r="874476" spans="7:7" x14ac:dyDescent="0.35">
      <c r="G874476" s="3"/>
    </row>
    <row r="874483" spans="7:7" x14ac:dyDescent="0.35">
      <c r="G874483" s="3"/>
    </row>
    <row r="874490" spans="7:7" x14ac:dyDescent="0.35">
      <c r="G874490" s="3"/>
    </row>
    <row r="874497" spans="7:7" x14ac:dyDescent="0.35">
      <c r="G874497" s="3"/>
    </row>
    <row r="874504" spans="7:7" x14ac:dyDescent="0.35">
      <c r="G874504" s="3"/>
    </row>
    <row r="874511" spans="7:7" x14ac:dyDescent="0.35">
      <c r="G874511" s="3"/>
    </row>
    <row r="874518" spans="7:7" x14ac:dyDescent="0.35">
      <c r="G874518" s="3"/>
    </row>
    <row r="874525" spans="7:7" x14ac:dyDescent="0.35">
      <c r="G874525" s="3"/>
    </row>
    <row r="874532" spans="7:7" x14ac:dyDescent="0.35">
      <c r="G874532" s="3"/>
    </row>
    <row r="874539" spans="7:7" x14ac:dyDescent="0.35">
      <c r="G874539" s="3"/>
    </row>
    <row r="874546" spans="7:7" x14ac:dyDescent="0.35">
      <c r="G874546" s="3"/>
    </row>
    <row r="874553" spans="7:7" x14ac:dyDescent="0.35">
      <c r="G874553" s="3"/>
    </row>
    <row r="874560" spans="7:7" x14ac:dyDescent="0.35">
      <c r="G874560" s="3"/>
    </row>
    <row r="874567" spans="7:7" x14ac:dyDescent="0.35">
      <c r="G874567" s="3"/>
    </row>
    <row r="874574" spans="7:7" x14ac:dyDescent="0.35">
      <c r="G874574" s="3"/>
    </row>
    <row r="874581" spans="7:7" x14ac:dyDescent="0.35">
      <c r="G874581" s="3"/>
    </row>
    <row r="874588" spans="7:7" x14ac:dyDescent="0.35">
      <c r="G874588" s="3"/>
    </row>
    <row r="874595" spans="7:7" x14ac:dyDescent="0.35">
      <c r="G874595" s="3"/>
    </row>
    <row r="874602" spans="7:7" x14ac:dyDescent="0.35">
      <c r="G874602" s="3"/>
    </row>
    <row r="874609" spans="7:7" x14ac:dyDescent="0.35">
      <c r="G874609" s="3"/>
    </row>
    <row r="874616" spans="7:7" x14ac:dyDescent="0.35">
      <c r="G874616" s="3"/>
    </row>
    <row r="874623" spans="7:7" x14ac:dyDescent="0.35">
      <c r="G874623" s="3"/>
    </row>
    <row r="874630" spans="7:7" x14ac:dyDescent="0.35">
      <c r="G874630" s="3"/>
    </row>
    <row r="874637" spans="7:7" x14ac:dyDescent="0.35">
      <c r="G874637" s="3"/>
    </row>
    <row r="874644" spans="7:7" x14ac:dyDescent="0.35">
      <c r="G874644" s="3"/>
    </row>
    <row r="874651" spans="7:7" x14ac:dyDescent="0.35">
      <c r="G874651" s="3"/>
    </row>
    <row r="874658" spans="7:7" x14ac:dyDescent="0.35">
      <c r="G874658" s="3"/>
    </row>
    <row r="874665" spans="7:7" x14ac:dyDescent="0.35">
      <c r="G874665" s="3"/>
    </row>
    <row r="874672" spans="7:7" x14ac:dyDescent="0.35">
      <c r="G874672" s="3"/>
    </row>
    <row r="874679" spans="7:7" x14ac:dyDescent="0.35">
      <c r="G874679" s="3"/>
    </row>
    <row r="874686" spans="7:7" x14ac:dyDescent="0.35">
      <c r="G874686" s="3"/>
    </row>
    <row r="874693" spans="7:7" x14ac:dyDescent="0.35">
      <c r="G874693" s="3"/>
    </row>
    <row r="874700" spans="7:7" x14ac:dyDescent="0.35">
      <c r="G874700" s="3"/>
    </row>
    <row r="874707" spans="7:7" x14ac:dyDescent="0.35">
      <c r="G874707" s="3"/>
    </row>
    <row r="874714" spans="7:7" x14ac:dyDescent="0.35">
      <c r="G874714" s="3"/>
    </row>
    <row r="874721" spans="7:7" x14ac:dyDescent="0.35">
      <c r="G874721" s="3"/>
    </row>
    <row r="874728" spans="7:7" x14ac:dyDescent="0.35">
      <c r="G874728" s="3"/>
    </row>
    <row r="874735" spans="7:7" x14ac:dyDescent="0.35">
      <c r="G874735" s="3"/>
    </row>
    <row r="874742" spans="7:7" x14ac:dyDescent="0.35">
      <c r="G874742" s="3"/>
    </row>
    <row r="874749" spans="7:7" x14ac:dyDescent="0.35">
      <c r="G874749" s="3"/>
    </row>
    <row r="874756" spans="7:7" x14ac:dyDescent="0.35">
      <c r="G874756" s="3"/>
    </row>
    <row r="874763" spans="7:7" x14ac:dyDescent="0.35">
      <c r="G874763" s="3"/>
    </row>
    <row r="874770" spans="7:7" x14ac:dyDescent="0.35">
      <c r="G874770" s="3"/>
    </row>
    <row r="874777" spans="7:7" x14ac:dyDescent="0.35">
      <c r="G874777" s="3"/>
    </row>
    <row r="874784" spans="7:7" x14ac:dyDescent="0.35">
      <c r="G874784" s="3"/>
    </row>
    <row r="874791" spans="7:7" x14ac:dyDescent="0.35">
      <c r="G874791" s="3"/>
    </row>
    <row r="874798" spans="7:7" x14ac:dyDescent="0.35">
      <c r="G874798" s="3"/>
    </row>
    <row r="874805" spans="7:7" x14ac:dyDescent="0.35">
      <c r="G874805" s="3"/>
    </row>
    <row r="874812" spans="7:7" x14ac:dyDescent="0.35">
      <c r="G874812" s="3"/>
    </row>
    <row r="874819" spans="7:7" x14ac:dyDescent="0.35">
      <c r="G874819" s="3"/>
    </row>
    <row r="874826" spans="7:7" x14ac:dyDescent="0.35">
      <c r="G874826" s="3"/>
    </row>
    <row r="874833" spans="7:7" x14ac:dyDescent="0.35">
      <c r="G874833" s="3"/>
    </row>
    <row r="874840" spans="7:7" x14ac:dyDescent="0.35">
      <c r="G874840" s="3"/>
    </row>
    <row r="874847" spans="7:7" x14ac:dyDescent="0.35">
      <c r="G874847" s="3"/>
    </row>
    <row r="874854" spans="7:7" x14ac:dyDescent="0.35">
      <c r="G874854" s="3"/>
    </row>
    <row r="874861" spans="7:7" x14ac:dyDescent="0.35">
      <c r="G874861" s="3"/>
    </row>
    <row r="874868" spans="7:7" x14ac:dyDescent="0.35">
      <c r="G874868" s="3"/>
    </row>
    <row r="874875" spans="7:7" x14ac:dyDescent="0.35">
      <c r="G874875" s="3"/>
    </row>
    <row r="874882" spans="7:7" x14ac:dyDescent="0.35">
      <c r="G874882" s="3"/>
    </row>
    <row r="874889" spans="7:7" x14ac:dyDescent="0.35">
      <c r="G874889" s="3"/>
    </row>
    <row r="874896" spans="7:7" x14ac:dyDescent="0.35">
      <c r="G874896" s="3"/>
    </row>
    <row r="874903" spans="7:7" x14ac:dyDescent="0.35">
      <c r="G874903" s="3"/>
    </row>
    <row r="874910" spans="7:7" x14ac:dyDescent="0.35">
      <c r="G874910" s="3"/>
    </row>
    <row r="874917" spans="7:7" x14ac:dyDescent="0.35">
      <c r="G874917" s="3"/>
    </row>
    <row r="874924" spans="7:7" x14ac:dyDescent="0.35">
      <c r="G874924" s="3"/>
    </row>
    <row r="874931" spans="7:7" x14ac:dyDescent="0.35">
      <c r="G874931" s="3"/>
    </row>
    <row r="874938" spans="7:7" x14ac:dyDescent="0.35">
      <c r="G874938" s="3"/>
    </row>
    <row r="874945" spans="7:7" x14ac:dyDescent="0.35">
      <c r="G874945" s="3"/>
    </row>
    <row r="874952" spans="7:7" x14ac:dyDescent="0.35">
      <c r="G874952" s="3"/>
    </row>
    <row r="874959" spans="7:7" x14ac:dyDescent="0.35">
      <c r="G874959" s="3"/>
    </row>
    <row r="874966" spans="7:7" x14ac:dyDescent="0.35">
      <c r="G874966" s="3"/>
    </row>
    <row r="874973" spans="7:7" x14ac:dyDescent="0.35">
      <c r="G874973" s="3"/>
    </row>
    <row r="874980" spans="7:7" x14ac:dyDescent="0.35">
      <c r="G874980" s="3"/>
    </row>
    <row r="874987" spans="7:7" x14ac:dyDescent="0.35">
      <c r="G874987" s="3"/>
    </row>
    <row r="874994" spans="7:7" x14ac:dyDescent="0.35">
      <c r="G874994" s="3"/>
    </row>
    <row r="875001" spans="7:7" x14ac:dyDescent="0.35">
      <c r="G875001" s="3"/>
    </row>
    <row r="875008" spans="7:7" x14ac:dyDescent="0.35">
      <c r="G875008" s="3"/>
    </row>
    <row r="875015" spans="7:7" x14ac:dyDescent="0.35">
      <c r="G875015" s="3"/>
    </row>
    <row r="875022" spans="7:7" x14ac:dyDescent="0.35">
      <c r="G875022" s="3"/>
    </row>
    <row r="875029" spans="7:7" x14ac:dyDescent="0.35">
      <c r="G875029" s="3"/>
    </row>
    <row r="875036" spans="7:7" x14ac:dyDescent="0.35">
      <c r="G875036" s="3"/>
    </row>
    <row r="875043" spans="7:7" x14ac:dyDescent="0.35">
      <c r="G875043" s="3"/>
    </row>
    <row r="875050" spans="7:7" x14ac:dyDescent="0.35">
      <c r="G875050" s="3"/>
    </row>
    <row r="875057" spans="7:7" x14ac:dyDescent="0.35">
      <c r="G875057" s="3"/>
    </row>
    <row r="875064" spans="7:7" x14ac:dyDescent="0.35">
      <c r="G875064" s="3"/>
    </row>
    <row r="875071" spans="7:7" x14ac:dyDescent="0.35">
      <c r="G875071" s="3"/>
    </row>
    <row r="875078" spans="7:7" x14ac:dyDescent="0.35">
      <c r="G875078" s="3"/>
    </row>
    <row r="875085" spans="7:7" x14ac:dyDescent="0.35">
      <c r="G875085" s="3"/>
    </row>
    <row r="875092" spans="7:7" x14ac:dyDescent="0.35">
      <c r="G875092" s="3"/>
    </row>
    <row r="875099" spans="7:7" x14ac:dyDescent="0.35">
      <c r="G875099" s="3"/>
    </row>
    <row r="875106" spans="7:7" x14ac:dyDescent="0.35">
      <c r="G875106" s="3"/>
    </row>
    <row r="875113" spans="7:7" x14ac:dyDescent="0.35">
      <c r="G875113" s="3"/>
    </row>
    <row r="875120" spans="7:7" x14ac:dyDescent="0.35">
      <c r="G875120" s="3"/>
    </row>
    <row r="875127" spans="7:7" x14ac:dyDescent="0.35">
      <c r="G875127" s="3"/>
    </row>
    <row r="875134" spans="7:7" x14ac:dyDescent="0.35">
      <c r="G875134" s="3"/>
    </row>
    <row r="875141" spans="7:7" x14ac:dyDescent="0.35">
      <c r="G875141" s="3"/>
    </row>
    <row r="875148" spans="7:7" x14ac:dyDescent="0.35">
      <c r="G875148" s="3"/>
    </row>
    <row r="875155" spans="7:7" x14ac:dyDescent="0.35">
      <c r="G875155" s="3"/>
    </row>
    <row r="875162" spans="7:7" x14ac:dyDescent="0.35">
      <c r="G875162" s="3"/>
    </row>
    <row r="875169" spans="7:7" x14ac:dyDescent="0.35">
      <c r="G875169" s="3"/>
    </row>
    <row r="875176" spans="7:7" x14ac:dyDescent="0.35">
      <c r="G875176" s="3"/>
    </row>
    <row r="875183" spans="7:7" x14ac:dyDescent="0.35">
      <c r="G875183" s="3"/>
    </row>
    <row r="875190" spans="7:7" x14ac:dyDescent="0.35">
      <c r="G875190" s="3"/>
    </row>
    <row r="875197" spans="7:7" x14ac:dyDescent="0.35">
      <c r="G875197" s="3"/>
    </row>
    <row r="875204" spans="7:7" x14ac:dyDescent="0.35">
      <c r="G875204" s="3"/>
    </row>
    <row r="875211" spans="7:7" x14ac:dyDescent="0.35">
      <c r="G875211" s="3"/>
    </row>
    <row r="875218" spans="7:7" x14ac:dyDescent="0.35">
      <c r="G875218" s="3"/>
    </row>
    <row r="875225" spans="7:7" x14ac:dyDescent="0.35">
      <c r="G875225" s="3"/>
    </row>
    <row r="875232" spans="7:7" x14ac:dyDescent="0.35">
      <c r="G875232" s="3"/>
    </row>
    <row r="875239" spans="7:7" x14ac:dyDescent="0.35">
      <c r="G875239" s="3"/>
    </row>
    <row r="875246" spans="7:7" x14ac:dyDescent="0.35">
      <c r="G875246" s="3"/>
    </row>
    <row r="875253" spans="7:7" x14ac:dyDescent="0.35">
      <c r="G875253" s="3"/>
    </row>
    <row r="875260" spans="7:7" x14ac:dyDescent="0.35">
      <c r="G875260" s="3"/>
    </row>
    <row r="875267" spans="7:7" x14ac:dyDescent="0.35">
      <c r="G875267" s="3"/>
    </row>
    <row r="875274" spans="7:7" x14ac:dyDescent="0.35">
      <c r="G875274" s="3"/>
    </row>
    <row r="875281" spans="7:7" x14ac:dyDescent="0.35">
      <c r="G875281" s="3"/>
    </row>
    <row r="875288" spans="7:7" x14ac:dyDescent="0.35">
      <c r="G875288" s="3"/>
    </row>
    <row r="875295" spans="7:7" x14ac:dyDescent="0.35">
      <c r="G875295" s="3"/>
    </row>
    <row r="875302" spans="7:7" x14ac:dyDescent="0.35">
      <c r="G875302" s="3"/>
    </row>
    <row r="875309" spans="7:7" x14ac:dyDescent="0.35">
      <c r="G875309" s="3"/>
    </row>
    <row r="875316" spans="7:7" x14ac:dyDescent="0.35">
      <c r="G875316" s="3"/>
    </row>
    <row r="875323" spans="7:7" x14ac:dyDescent="0.35">
      <c r="G875323" s="3"/>
    </row>
    <row r="875330" spans="7:7" x14ac:dyDescent="0.35">
      <c r="G875330" s="3"/>
    </row>
    <row r="875337" spans="7:7" x14ac:dyDescent="0.35">
      <c r="G875337" s="3"/>
    </row>
    <row r="875344" spans="7:7" x14ac:dyDescent="0.35">
      <c r="G875344" s="3"/>
    </row>
    <row r="875351" spans="7:7" x14ac:dyDescent="0.35">
      <c r="G875351" s="3"/>
    </row>
    <row r="875358" spans="7:7" x14ac:dyDescent="0.35">
      <c r="G875358" s="3"/>
    </row>
    <row r="875365" spans="7:7" x14ac:dyDescent="0.35">
      <c r="G875365" s="3"/>
    </row>
    <row r="875372" spans="7:7" x14ac:dyDescent="0.35">
      <c r="G875372" s="3"/>
    </row>
    <row r="875379" spans="7:7" x14ac:dyDescent="0.35">
      <c r="G875379" s="3"/>
    </row>
    <row r="875386" spans="7:7" x14ac:dyDescent="0.35">
      <c r="G875386" s="3"/>
    </row>
    <row r="875393" spans="7:7" x14ac:dyDescent="0.35">
      <c r="G875393" s="3"/>
    </row>
    <row r="875400" spans="7:7" x14ac:dyDescent="0.35">
      <c r="G875400" s="3"/>
    </row>
    <row r="875407" spans="7:7" x14ac:dyDescent="0.35">
      <c r="G875407" s="3"/>
    </row>
    <row r="875414" spans="7:7" x14ac:dyDescent="0.35">
      <c r="G875414" s="3"/>
    </row>
    <row r="875421" spans="7:7" x14ac:dyDescent="0.35">
      <c r="G875421" s="3"/>
    </row>
    <row r="875428" spans="7:7" x14ac:dyDescent="0.35">
      <c r="G875428" s="3"/>
    </row>
    <row r="875435" spans="7:7" x14ac:dyDescent="0.35">
      <c r="G875435" s="3"/>
    </row>
    <row r="875442" spans="7:7" x14ac:dyDescent="0.35">
      <c r="G875442" s="3"/>
    </row>
    <row r="875449" spans="7:7" x14ac:dyDescent="0.35">
      <c r="G875449" s="3"/>
    </row>
    <row r="875456" spans="7:7" x14ac:dyDescent="0.35">
      <c r="G875456" s="3"/>
    </row>
    <row r="875463" spans="7:7" x14ac:dyDescent="0.35">
      <c r="G875463" s="3"/>
    </row>
    <row r="875470" spans="7:7" x14ac:dyDescent="0.35">
      <c r="G875470" s="3"/>
    </row>
    <row r="875477" spans="7:7" x14ac:dyDescent="0.35">
      <c r="G875477" s="3"/>
    </row>
    <row r="875484" spans="7:7" x14ac:dyDescent="0.35">
      <c r="G875484" s="3"/>
    </row>
    <row r="875491" spans="7:7" x14ac:dyDescent="0.35">
      <c r="G875491" s="3"/>
    </row>
    <row r="875498" spans="7:7" x14ac:dyDescent="0.35">
      <c r="G875498" s="3"/>
    </row>
    <row r="875505" spans="7:7" x14ac:dyDescent="0.35">
      <c r="G875505" s="3"/>
    </row>
    <row r="875512" spans="7:7" x14ac:dyDescent="0.35">
      <c r="G875512" s="3"/>
    </row>
    <row r="875519" spans="7:7" x14ac:dyDescent="0.35">
      <c r="G875519" s="3"/>
    </row>
    <row r="875526" spans="7:7" x14ac:dyDescent="0.35">
      <c r="G875526" s="3"/>
    </row>
    <row r="875533" spans="7:7" x14ac:dyDescent="0.35">
      <c r="G875533" s="3"/>
    </row>
    <row r="875540" spans="7:7" x14ac:dyDescent="0.35">
      <c r="G875540" s="3"/>
    </row>
    <row r="875547" spans="7:7" x14ac:dyDescent="0.35">
      <c r="G875547" s="3"/>
    </row>
    <row r="875554" spans="7:7" x14ac:dyDescent="0.35">
      <c r="G875554" s="3"/>
    </row>
    <row r="875561" spans="7:7" x14ac:dyDescent="0.35">
      <c r="G875561" s="3"/>
    </row>
    <row r="875568" spans="7:7" x14ac:dyDescent="0.35">
      <c r="G875568" s="3"/>
    </row>
    <row r="875575" spans="7:7" x14ac:dyDescent="0.35">
      <c r="G875575" s="3"/>
    </row>
    <row r="875582" spans="7:7" x14ac:dyDescent="0.35">
      <c r="G875582" s="3"/>
    </row>
    <row r="875589" spans="7:7" x14ac:dyDescent="0.35">
      <c r="G875589" s="3"/>
    </row>
    <row r="875596" spans="7:7" x14ac:dyDescent="0.35">
      <c r="G875596" s="3"/>
    </row>
    <row r="875603" spans="7:7" x14ac:dyDescent="0.35">
      <c r="G875603" s="3"/>
    </row>
    <row r="875610" spans="7:7" x14ac:dyDescent="0.35">
      <c r="G875610" s="3"/>
    </row>
    <row r="875617" spans="7:7" x14ac:dyDescent="0.35">
      <c r="G875617" s="3"/>
    </row>
    <row r="875624" spans="7:7" x14ac:dyDescent="0.35">
      <c r="G875624" s="3"/>
    </row>
    <row r="875631" spans="7:7" x14ac:dyDescent="0.35">
      <c r="G875631" s="3"/>
    </row>
    <row r="875638" spans="7:7" x14ac:dyDescent="0.35">
      <c r="G875638" s="3"/>
    </row>
    <row r="875645" spans="7:7" x14ac:dyDescent="0.35">
      <c r="G875645" s="3"/>
    </row>
    <row r="875652" spans="7:7" x14ac:dyDescent="0.35">
      <c r="G875652" s="3"/>
    </row>
    <row r="875659" spans="7:7" x14ac:dyDescent="0.35">
      <c r="G875659" s="3"/>
    </row>
    <row r="875666" spans="7:7" x14ac:dyDescent="0.35">
      <c r="G875666" s="3"/>
    </row>
    <row r="875673" spans="7:7" x14ac:dyDescent="0.35">
      <c r="G875673" s="3"/>
    </row>
    <row r="875680" spans="7:7" x14ac:dyDescent="0.35">
      <c r="G875680" s="3"/>
    </row>
    <row r="875687" spans="7:7" x14ac:dyDescent="0.35">
      <c r="G875687" s="3"/>
    </row>
    <row r="875694" spans="7:7" x14ac:dyDescent="0.35">
      <c r="G875694" s="3"/>
    </row>
    <row r="875701" spans="7:7" x14ac:dyDescent="0.35">
      <c r="G875701" s="3"/>
    </row>
    <row r="875708" spans="7:7" x14ac:dyDescent="0.35">
      <c r="G875708" s="3"/>
    </row>
    <row r="875715" spans="7:7" x14ac:dyDescent="0.35">
      <c r="G875715" s="3"/>
    </row>
    <row r="875722" spans="7:7" x14ac:dyDescent="0.35">
      <c r="G875722" s="3"/>
    </row>
    <row r="875729" spans="7:7" x14ac:dyDescent="0.35">
      <c r="G875729" s="3"/>
    </row>
    <row r="875736" spans="7:7" x14ac:dyDescent="0.35">
      <c r="G875736" s="3"/>
    </row>
    <row r="875743" spans="7:7" x14ac:dyDescent="0.35">
      <c r="G875743" s="3"/>
    </row>
    <row r="875750" spans="7:7" x14ac:dyDescent="0.35">
      <c r="G875750" s="3"/>
    </row>
    <row r="875757" spans="7:7" x14ac:dyDescent="0.35">
      <c r="G875757" s="3"/>
    </row>
    <row r="875764" spans="7:7" x14ac:dyDescent="0.35">
      <c r="G875764" s="3"/>
    </row>
    <row r="875771" spans="7:7" x14ac:dyDescent="0.35">
      <c r="G875771" s="3"/>
    </row>
    <row r="875778" spans="7:7" x14ac:dyDescent="0.35">
      <c r="G875778" s="3"/>
    </row>
    <row r="875785" spans="7:7" x14ac:dyDescent="0.35">
      <c r="G875785" s="3"/>
    </row>
    <row r="875792" spans="7:7" x14ac:dyDescent="0.35">
      <c r="G875792" s="3"/>
    </row>
    <row r="875799" spans="7:7" x14ac:dyDescent="0.35">
      <c r="G875799" s="3"/>
    </row>
    <row r="875806" spans="7:7" x14ac:dyDescent="0.35">
      <c r="G875806" s="3"/>
    </row>
    <row r="875813" spans="7:7" x14ac:dyDescent="0.35">
      <c r="G875813" s="3"/>
    </row>
    <row r="875820" spans="7:7" x14ac:dyDescent="0.35">
      <c r="G875820" s="3"/>
    </row>
    <row r="875827" spans="7:7" x14ac:dyDescent="0.35">
      <c r="G875827" s="3"/>
    </row>
    <row r="875834" spans="7:7" x14ac:dyDescent="0.35">
      <c r="G875834" s="3"/>
    </row>
    <row r="875841" spans="7:7" x14ac:dyDescent="0.35">
      <c r="G875841" s="3"/>
    </row>
    <row r="875848" spans="7:7" x14ac:dyDescent="0.35">
      <c r="G875848" s="3"/>
    </row>
    <row r="875855" spans="7:7" x14ac:dyDescent="0.35">
      <c r="G875855" s="3"/>
    </row>
    <row r="875862" spans="7:7" x14ac:dyDescent="0.35">
      <c r="G875862" s="3"/>
    </row>
    <row r="875869" spans="7:7" x14ac:dyDescent="0.35">
      <c r="G875869" s="3"/>
    </row>
    <row r="875876" spans="7:7" x14ac:dyDescent="0.35">
      <c r="G875876" s="3"/>
    </row>
    <row r="875883" spans="7:7" x14ac:dyDescent="0.35">
      <c r="G875883" s="3"/>
    </row>
    <row r="875890" spans="7:7" x14ac:dyDescent="0.35">
      <c r="G875890" s="3"/>
    </row>
    <row r="875897" spans="7:7" x14ac:dyDescent="0.35">
      <c r="G875897" s="3"/>
    </row>
    <row r="875904" spans="7:7" x14ac:dyDescent="0.35">
      <c r="G875904" s="3"/>
    </row>
    <row r="875911" spans="7:7" x14ac:dyDescent="0.35">
      <c r="G875911" s="3"/>
    </row>
    <row r="875918" spans="7:7" x14ac:dyDescent="0.35">
      <c r="G875918" s="3"/>
    </row>
    <row r="875925" spans="7:7" x14ac:dyDescent="0.35">
      <c r="G875925" s="3"/>
    </row>
    <row r="875932" spans="7:7" x14ac:dyDescent="0.35">
      <c r="G875932" s="3"/>
    </row>
    <row r="875939" spans="7:7" x14ac:dyDescent="0.35">
      <c r="G875939" s="3"/>
    </row>
    <row r="875946" spans="7:7" x14ac:dyDescent="0.35">
      <c r="G875946" s="3"/>
    </row>
    <row r="875953" spans="7:7" x14ac:dyDescent="0.35">
      <c r="G875953" s="3"/>
    </row>
    <row r="875960" spans="7:7" x14ac:dyDescent="0.35">
      <c r="G875960" s="3"/>
    </row>
    <row r="875967" spans="7:7" x14ac:dyDescent="0.35">
      <c r="G875967" s="3"/>
    </row>
    <row r="875974" spans="7:7" x14ac:dyDescent="0.35">
      <c r="G875974" s="3"/>
    </row>
    <row r="875981" spans="7:7" x14ac:dyDescent="0.35">
      <c r="G875981" s="3"/>
    </row>
    <row r="875988" spans="7:7" x14ac:dyDescent="0.35">
      <c r="G875988" s="3"/>
    </row>
    <row r="875995" spans="7:7" x14ac:dyDescent="0.35">
      <c r="G875995" s="3"/>
    </row>
    <row r="876002" spans="7:7" x14ac:dyDescent="0.35">
      <c r="G876002" s="3"/>
    </row>
    <row r="876009" spans="7:7" x14ac:dyDescent="0.35">
      <c r="G876009" s="3"/>
    </row>
    <row r="876016" spans="7:7" x14ac:dyDescent="0.35">
      <c r="G876016" s="3"/>
    </row>
    <row r="876023" spans="7:7" x14ac:dyDescent="0.35">
      <c r="G876023" s="3"/>
    </row>
    <row r="876030" spans="7:7" x14ac:dyDescent="0.35">
      <c r="G876030" s="3"/>
    </row>
    <row r="876037" spans="7:7" x14ac:dyDescent="0.35">
      <c r="G876037" s="3"/>
    </row>
    <row r="876044" spans="7:7" x14ac:dyDescent="0.35">
      <c r="G876044" s="3"/>
    </row>
    <row r="876051" spans="7:7" x14ac:dyDescent="0.35">
      <c r="G876051" s="3"/>
    </row>
    <row r="876058" spans="7:7" x14ac:dyDescent="0.35">
      <c r="G876058" s="3"/>
    </row>
    <row r="876065" spans="7:7" x14ac:dyDescent="0.35">
      <c r="G876065" s="3"/>
    </row>
    <row r="876072" spans="7:7" x14ac:dyDescent="0.35">
      <c r="G876072" s="3"/>
    </row>
    <row r="876079" spans="7:7" x14ac:dyDescent="0.35">
      <c r="G876079" s="3"/>
    </row>
    <row r="876086" spans="7:7" x14ac:dyDescent="0.35">
      <c r="G876086" s="3"/>
    </row>
    <row r="876093" spans="7:7" x14ac:dyDescent="0.35">
      <c r="G876093" s="3"/>
    </row>
    <row r="876100" spans="7:7" x14ac:dyDescent="0.35">
      <c r="G876100" s="3"/>
    </row>
    <row r="876107" spans="7:7" x14ac:dyDescent="0.35">
      <c r="G876107" s="3"/>
    </row>
    <row r="876114" spans="7:7" x14ac:dyDescent="0.35">
      <c r="G876114" s="3"/>
    </row>
    <row r="876121" spans="7:7" x14ac:dyDescent="0.35">
      <c r="G876121" s="3"/>
    </row>
    <row r="876128" spans="7:7" x14ac:dyDescent="0.35">
      <c r="G876128" s="3"/>
    </row>
    <row r="876135" spans="7:7" x14ac:dyDescent="0.35">
      <c r="G876135" s="3"/>
    </row>
    <row r="876142" spans="7:7" x14ac:dyDescent="0.35">
      <c r="G876142" s="3"/>
    </row>
    <row r="876149" spans="7:7" x14ac:dyDescent="0.35">
      <c r="G876149" s="3"/>
    </row>
    <row r="876156" spans="7:7" x14ac:dyDescent="0.35">
      <c r="G876156" s="3"/>
    </row>
    <row r="876163" spans="7:7" x14ac:dyDescent="0.35">
      <c r="G876163" s="3"/>
    </row>
    <row r="876170" spans="7:7" x14ac:dyDescent="0.35">
      <c r="G876170" s="3"/>
    </row>
    <row r="876177" spans="7:7" x14ac:dyDescent="0.35">
      <c r="G876177" s="3"/>
    </row>
    <row r="876184" spans="7:7" x14ac:dyDescent="0.35">
      <c r="G876184" s="3"/>
    </row>
    <row r="876191" spans="7:7" x14ac:dyDescent="0.35">
      <c r="G876191" s="3"/>
    </row>
    <row r="876198" spans="7:7" x14ac:dyDescent="0.35">
      <c r="G876198" s="3"/>
    </row>
    <row r="876205" spans="7:7" x14ac:dyDescent="0.35">
      <c r="G876205" s="3"/>
    </row>
    <row r="876212" spans="7:7" x14ac:dyDescent="0.35">
      <c r="G876212" s="3"/>
    </row>
    <row r="876219" spans="7:7" x14ac:dyDescent="0.35">
      <c r="G876219" s="3"/>
    </row>
    <row r="876226" spans="7:7" x14ac:dyDescent="0.35">
      <c r="G876226" s="3"/>
    </row>
    <row r="876233" spans="7:7" x14ac:dyDescent="0.35">
      <c r="G876233" s="3"/>
    </row>
    <row r="876240" spans="7:7" x14ac:dyDescent="0.35">
      <c r="G876240" s="3"/>
    </row>
    <row r="876247" spans="7:7" x14ac:dyDescent="0.35">
      <c r="G876247" s="3"/>
    </row>
    <row r="876254" spans="7:7" x14ac:dyDescent="0.35">
      <c r="G876254" s="3"/>
    </row>
    <row r="876261" spans="7:7" x14ac:dyDescent="0.35">
      <c r="G876261" s="3"/>
    </row>
    <row r="876268" spans="7:7" x14ac:dyDescent="0.35">
      <c r="G876268" s="3"/>
    </row>
    <row r="876275" spans="7:7" x14ac:dyDescent="0.35">
      <c r="G876275" s="3"/>
    </row>
    <row r="876282" spans="7:7" x14ac:dyDescent="0.35">
      <c r="G876282" s="3"/>
    </row>
    <row r="876289" spans="7:7" x14ac:dyDescent="0.35">
      <c r="G876289" s="3"/>
    </row>
    <row r="876296" spans="7:7" x14ac:dyDescent="0.35">
      <c r="G876296" s="3"/>
    </row>
    <row r="876303" spans="7:7" x14ac:dyDescent="0.35">
      <c r="G876303" s="3"/>
    </row>
    <row r="876310" spans="7:7" x14ac:dyDescent="0.35">
      <c r="G876310" s="3"/>
    </row>
    <row r="876317" spans="7:7" x14ac:dyDescent="0.35">
      <c r="G876317" s="3"/>
    </row>
    <row r="876324" spans="7:7" x14ac:dyDescent="0.35">
      <c r="G876324" s="3"/>
    </row>
    <row r="876331" spans="7:7" x14ac:dyDescent="0.35">
      <c r="G876331" s="3"/>
    </row>
    <row r="876338" spans="7:7" x14ac:dyDescent="0.35">
      <c r="G876338" s="3"/>
    </row>
    <row r="876345" spans="7:7" x14ac:dyDescent="0.35">
      <c r="G876345" s="3"/>
    </row>
    <row r="876352" spans="7:7" x14ac:dyDescent="0.35">
      <c r="G876352" s="3"/>
    </row>
    <row r="876359" spans="7:7" x14ac:dyDescent="0.35">
      <c r="G876359" s="3"/>
    </row>
    <row r="876366" spans="7:7" x14ac:dyDescent="0.35">
      <c r="G876366" s="3"/>
    </row>
    <row r="876373" spans="7:7" x14ac:dyDescent="0.35">
      <c r="G876373" s="3"/>
    </row>
    <row r="876380" spans="7:7" x14ac:dyDescent="0.35">
      <c r="G876380" s="3"/>
    </row>
    <row r="876387" spans="7:7" x14ac:dyDescent="0.35">
      <c r="G876387" s="3"/>
    </row>
    <row r="876394" spans="7:7" x14ac:dyDescent="0.35">
      <c r="G876394" s="3"/>
    </row>
    <row r="876401" spans="7:7" x14ac:dyDescent="0.35">
      <c r="G876401" s="3"/>
    </row>
    <row r="876408" spans="7:7" x14ac:dyDescent="0.35">
      <c r="G876408" s="3"/>
    </row>
    <row r="876415" spans="7:7" x14ac:dyDescent="0.35">
      <c r="G876415" s="3"/>
    </row>
    <row r="876422" spans="7:7" x14ac:dyDescent="0.35">
      <c r="G876422" s="3"/>
    </row>
    <row r="876429" spans="7:7" x14ac:dyDescent="0.35">
      <c r="G876429" s="3"/>
    </row>
    <row r="876436" spans="7:7" x14ac:dyDescent="0.35">
      <c r="G876436" s="3"/>
    </row>
    <row r="876443" spans="7:7" x14ac:dyDescent="0.35">
      <c r="G876443" s="3"/>
    </row>
    <row r="876450" spans="7:7" x14ac:dyDescent="0.35">
      <c r="G876450" s="3"/>
    </row>
    <row r="876457" spans="7:7" x14ac:dyDescent="0.35">
      <c r="G876457" s="3"/>
    </row>
    <row r="876464" spans="7:7" x14ac:dyDescent="0.35">
      <c r="G876464" s="3"/>
    </row>
    <row r="876471" spans="7:7" x14ac:dyDescent="0.35">
      <c r="G876471" s="3"/>
    </row>
    <row r="876478" spans="7:7" x14ac:dyDescent="0.35">
      <c r="G876478" s="3"/>
    </row>
    <row r="876485" spans="7:7" x14ac:dyDescent="0.35">
      <c r="G876485" s="3"/>
    </row>
    <row r="876492" spans="7:7" x14ac:dyDescent="0.35">
      <c r="G876492" s="3"/>
    </row>
    <row r="876499" spans="7:7" x14ac:dyDescent="0.35">
      <c r="G876499" s="3"/>
    </row>
    <row r="876506" spans="7:7" x14ac:dyDescent="0.35">
      <c r="G876506" s="3"/>
    </row>
    <row r="876513" spans="7:7" x14ac:dyDescent="0.35">
      <c r="G876513" s="3"/>
    </row>
    <row r="876520" spans="7:7" x14ac:dyDescent="0.35">
      <c r="G876520" s="3"/>
    </row>
    <row r="876527" spans="7:7" x14ac:dyDescent="0.35">
      <c r="G876527" s="3"/>
    </row>
    <row r="876534" spans="7:7" x14ac:dyDescent="0.35">
      <c r="G876534" s="3"/>
    </row>
    <row r="876541" spans="7:7" x14ac:dyDescent="0.35">
      <c r="G876541" s="3"/>
    </row>
    <row r="876548" spans="7:7" x14ac:dyDescent="0.35">
      <c r="G876548" s="3"/>
    </row>
    <row r="876555" spans="7:7" x14ac:dyDescent="0.35">
      <c r="G876555" s="3"/>
    </row>
    <row r="876562" spans="7:7" x14ac:dyDescent="0.35">
      <c r="G876562" s="3"/>
    </row>
    <row r="876569" spans="7:7" x14ac:dyDescent="0.35">
      <c r="G876569" s="3"/>
    </row>
    <row r="876576" spans="7:7" x14ac:dyDescent="0.35">
      <c r="G876576" s="3"/>
    </row>
    <row r="876583" spans="7:7" x14ac:dyDescent="0.35">
      <c r="G876583" s="3"/>
    </row>
    <row r="876590" spans="7:7" x14ac:dyDescent="0.35">
      <c r="G876590" s="3"/>
    </row>
    <row r="876597" spans="7:7" x14ac:dyDescent="0.35">
      <c r="G876597" s="3"/>
    </row>
    <row r="876604" spans="7:7" x14ac:dyDescent="0.35">
      <c r="G876604" s="3"/>
    </row>
    <row r="876611" spans="7:7" x14ac:dyDescent="0.35">
      <c r="G876611" s="3"/>
    </row>
    <row r="876618" spans="7:7" x14ac:dyDescent="0.35">
      <c r="G876618" s="3"/>
    </row>
    <row r="876625" spans="7:7" x14ac:dyDescent="0.35">
      <c r="G876625" s="3"/>
    </row>
    <row r="876632" spans="7:7" x14ac:dyDescent="0.35">
      <c r="G876632" s="3"/>
    </row>
    <row r="876639" spans="7:7" x14ac:dyDescent="0.35">
      <c r="G876639" s="3"/>
    </row>
    <row r="876646" spans="7:7" x14ac:dyDescent="0.35">
      <c r="G876646" s="3"/>
    </row>
    <row r="876653" spans="7:7" x14ac:dyDescent="0.35">
      <c r="G876653" s="3"/>
    </row>
    <row r="876660" spans="7:7" x14ac:dyDescent="0.35">
      <c r="G876660" s="3"/>
    </row>
    <row r="876667" spans="7:7" x14ac:dyDescent="0.35">
      <c r="G876667" s="3"/>
    </row>
    <row r="876674" spans="7:7" x14ac:dyDescent="0.35">
      <c r="G876674" s="3"/>
    </row>
    <row r="876681" spans="7:7" x14ac:dyDescent="0.35">
      <c r="G876681" s="3"/>
    </row>
    <row r="876688" spans="7:7" x14ac:dyDescent="0.35">
      <c r="G876688" s="3"/>
    </row>
    <row r="876695" spans="7:7" x14ac:dyDescent="0.35">
      <c r="G876695" s="3"/>
    </row>
    <row r="876702" spans="7:7" x14ac:dyDescent="0.35">
      <c r="G876702" s="3"/>
    </row>
    <row r="876709" spans="7:7" x14ac:dyDescent="0.35">
      <c r="G876709" s="3"/>
    </row>
    <row r="876716" spans="7:7" x14ac:dyDescent="0.35">
      <c r="G876716" s="3"/>
    </row>
    <row r="876723" spans="7:7" x14ac:dyDescent="0.35">
      <c r="G876723" s="3"/>
    </row>
    <row r="876730" spans="7:7" x14ac:dyDescent="0.35">
      <c r="G876730" s="3"/>
    </row>
    <row r="876737" spans="7:7" x14ac:dyDescent="0.35">
      <c r="G876737" s="3"/>
    </row>
    <row r="876744" spans="7:7" x14ac:dyDescent="0.35">
      <c r="G876744" s="3"/>
    </row>
    <row r="876751" spans="7:7" x14ac:dyDescent="0.35">
      <c r="G876751" s="3"/>
    </row>
    <row r="876758" spans="7:7" x14ac:dyDescent="0.35">
      <c r="G876758" s="3"/>
    </row>
    <row r="876765" spans="7:7" x14ac:dyDescent="0.35">
      <c r="G876765" s="3"/>
    </row>
    <row r="876772" spans="7:7" x14ac:dyDescent="0.35">
      <c r="G876772" s="3"/>
    </row>
    <row r="876779" spans="7:7" x14ac:dyDescent="0.35">
      <c r="G876779" s="3"/>
    </row>
    <row r="876786" spans="7:7" x14ac:dyDescent="0.35">
      <c r="G876786" s="3"/>
    </row>
    <row r="876793" spans="7:7" x14ac:dyDescent="0.35">
      <c r="G876793" s="3"/>
    </row>
    <row r="876800" spans="7:7" x14ac:dyDescent="0.35">
      <c r="G876800" s="3"/>
    </row>
    <row r="876807" spans="7:7" x14ac:dyDescent="0.35">
      <c r="G876807" s="3"/>
    </row>
    <row r="876814" spans="7:7" x14ac:dyDescent="0.35">
      <c r="G876814" s="3"/>
    </row>
    <row r="876821" spans="7:7" x14ac:dyDescent="0.35">
      <c r="G876821" s="3"/>
    </row>
    <row r="876828" spans="7:7" x14ac:dyDescent="0.35">
      <c r="G876828" s="3"/>
    </row>
    <row r="876835" spans="7:7" x14ac:dyDescent="0.35">
      <c r="G876835" s="3"/>
    </row>
    <row r="876842" spans="7:7" x14ac:dyDescent="0.35">
      <c r="G876842" s="3"/>
    </row>
    <row r="876849" spans="7:7" x14ac:dyDescent="0.35">
      <c r="G876849" s="3"/>
    </row>
    <row r="876856" spans="7:7" x14ac:dyDescent="0.35">
      <c r="G876856" s="3"/>
    </row>
    <row r="876863" spans="7:7" x14ac:dyDescent="0.35">
      <c r="G876863" s="3"/>
    </row>
    <row r="876870" spans="7:7" x14ac:dyDescent="0.35">
      <c r="G876870" s="3"/>
    </row>
    <row r="876877" spans="7:7" x14ac:dyDescent="0.35">
      <c r="G876877" s="3"/>
    </row>
    <row r="876884" spans="7:7" x14ac:dyDescent="0.35">
      <c r="G876884" s="3"/>
    </row>
    <row r="876891" spans="7:7" x14ac:dyDescent="0.35">
      <c r="G876891" s="3"/>
    </row>
    <row r="876898" spans="7:7" x14ac:dyDescent="0.35">
      <c r="G876898" s="3"/>
    </row>
    <row r="876905" spans="7:7" x14ac:dyDescent="0.35">
      <c r="G876905" s="3"/>
    </row>
    <row r="876912" spans="7:7" x14ac:dyDescent="0.35">
      <c r="G876912" s="3"/>
    </row>
    <row r="876919" spans="7:7" x14ac:dyDescent="0.35">
      <c r="G876919" s="3"/>
    </row>
    <row r="876926" spans="7:7" x14ac:dyDescent="0.35">
      <c r="G876926" s="3"/>
    </row>
    <row r="876933" spans="7:7" x14ac:dyDescent="0.35">
      <c r="G876933" s="3"/>
    </row>
    <row r="876940" spans="7:7" x14ac:dyDescent="0.35">
      <c r="G876940" s="3"/>
    </row>
    <row r="876947" spans="7:7" x14ac:dyDescent="0.35">
      <c r="G876947" s="3"/>
    </row>
    <row r="876954" spans="7:7" x14ac:dyDescent="0.35">
      <c r="G876954" s="3"/>
    </row>
    <row r="876961" spans="7:7" x14ac:dyDescent="0.35">
      <c r="G876961" s="3"/>
    </row>
    <row r="876968" spans="7:7" x14ac:dyDescent="0.35">
      <c r="G876968" s="3"/>
    </row>
    <row r="876975" spans="7:7" x14ac:dyDescent="0.35">
      <c r="G876975" s="3"/>
    </row>
    <row r="876982" spans="7:7" x14ac:dyDescent="0.35">
      <c r="G876982" s="3"/>
    </row>
    <row r="876989" spans="7:7" x14ac:dyDescent="0.35">
      <c r="G876989" s="3"/>
    </row>
    <row r="876996" spans="7:7" x14ac:dyDescent="0.35">
      <c r="G876996" s="3"/>
    </row>
    <row r="877003" spans="7:7" x14ac:dyDescent="0.35">
      <c r="G877003" s="3"/>
    </row>
    <row r="877010" spans="7:7" x14ac:dyDescent="0.35">
      <c r="G877010" s="3"/>
    </row>
    <row r="877017" spans="7:7" x14ac:dyDescent="0.35">
      <c r="G877017" s="3"/>
    </row>
    <row r="877024" spans="7:7" x14ac:dyDescent="0.35">
      <c r="G877024" s="3"/>
    </row>
    <row r="877031" spans="7:7" x14ac:dyDescent="0.35">
      <c r="G877031" s="3"/>
    </row>
    <row r="877038" spans="7:7" x14ac:dyDescent="0.35">
      <c r="G877038" s="3"/>
    </row>
    <row r="877045" spans="7:7" x14ac:dyDescent="0.35">
      <c r="G877045" s="3"/>
    </row>
    <row r="877052" spans="7:7" x14ac:dyDescent="0.35">
      <c r="G877052" s="3"/>
    </row>
    <row r="877059" spans="7:7" x14ac:dyDescent="0.35">
      <c r="G877059" s="3"/>
    </row>
    <row r="877066" spans="7:7" x14ac:dyDescent="0.35">
      <c r="G877066" s="3"/>
    </row>
    <row r="877073" spans="7:7" x14ac:dyDescent="0.35">
      <c r="G877073" s="3"/>
    </row>
    <row r="877080" spans="7:7" x14ac:dyDescent="0.35">
      <c r="G877080" s="3"/>
    </row>
    <row r="877087" spans="7:7" x14ac:dyDescent="0.35">
      <c r="G877087" s="3"/>
    </row>
    <row r="877094" spans="7:7" x14ac:dyDescent="0.35">
      <c r="G877094" s="3"/>
    </row>
    <row r="877101" spans="7:7" x14ac:dyDescent="0.35">
      <c r="G877101" s="3"/>
    </row>
    <row r="877108" spans="7:7" x14ac:dyDescent="0.35">
      <c r="G877108" s="3"/>
    </row>
    <row r="877115" spans="7:7" x14ac:dyDescent="0.35">
      <c r="G877115" s="3"/>
    </row>
    <row r="877122" spans="7:7" x14ac:dyDescent="0.35">
      <c r="G877122" s="3"/>
    </row>
    <row r="877129" spans="7:7" x14ac:dyDescent="0.35">
      <c r="G877129" s="3"/>
    </row>
    <row r="877136" spans="7:7" x14ac:dyDescent="0.35">
      <c r="G877136" s="3"/>
    </row>
    <row r="877143" spans="7:7" x14ac:dyDescent="0.35">
      <c r="G877143" s="3"/>
    </row>
    <row r="877150" spans="7:7" x14ac:dyDescent="0.35">
      <c r="G877150" s="3"/>
    </row>
    <row r="877157" spans="7:7" x14ac:dyDescent="0.35">
      <c r="G877157" s="3"/>
    </row>
    <row r="877164" spans="7:7" x14ac:dyDescent="0.35">
      <c r="G877164" s="3"/>
    </row>
    <row r="877171" spans="7:7" x14ac:dyDescent="0.35">
      <c r="G877171" s="3"/>
    </row>
    <row r="877178" spans="7:7" x14ac:dyDescent="0.35">
      <c r="G877178" s="3"/>
    </row>
    <row r="877185" spans="7:7" x14ac:dyDescent="0.35">
      <c r="G877185" s="3"/>
    </row>
    <row r="877192" spans="7:7" x14ac:dyDescent="0.35">
      <c r="G877192" s="3"/>
    </row>
    <row r="877199" spans="7:7" x14ac:dyDescent="0.35">
      <c r="G877199" s="3"/>
    </row>
    <row r="877206" spans="7:7" x14ac:dyDescent="0.35">
      <c r="G877206" s="3"/>
    </row>
    <row r="877213" spans="7:7" x14ac:dyDescent="0.35">
      <c r="G877213" s="3"/>
    </row>
    <row r="877220" spans="7:7" x14ac:dyDescent="0.35">
      <c r="G877220" s="3"/>
    </row>
    <row r="877227" spans="7:7" x14ac:dyDescent="0.35">
      <c r="G877227" s="3"/>
    </row>
    <row r="877234" spans="7:7" x14ac:dyDescent="0.35">
      <c r="G877234" s="3"/>
    </row>
    <row r="877241" spans="7:7" x14ac:dyDescent="0.35">
      <c r="G877241" s="3"/>
    </row>
    <row r="877248" spans="7:7" x14ac:dyDescent="0.35">
      <c r="G877248" s="3"/>
    </row>
    <row r="877255" spans="7:7" x14ac:dyDescent="0.35">
      <c r="G877255" s="3"/>
    </row>
    <row r="877262" spans="7:7" x14ac:dyDescent="0.35">
      <c r="G877262" s="3"/>
    </row>
    <row r="877269" spans="7:7" x14ac:dyDescent="0.35">
      <c r="G877269" s="3"/>
    </row>
    <row r="877276" spans="7:7" x14ac:dyDescent="0.35">
      <c r="G877276" s="3"/>
    </row>
    <row r="877283" spans="7:7" x14ac:dyDescent="0.35">
      <c r="G877283" s="3"/>
    </row>
    <row r="877290" spans="7:7" x14ac:dyDescent="0.35">
      <c r="G877290" s="3"/>
    </row>
    <row r="877297" spans="7:7" x14ac:dyDescent="0.35">
      <c r="G877297" s="3"/>
    </row>
    <row r="877304" spans="7:7" x14ac:dyDescent="0.35">
      <c r="G877304" s="3"/>
    </row>
    <row r="877311" spans="7:7" x14ac:dyDescent="0.35">
      <c r="G877311" s="3"/>
    </row>
    <row r="877318" spans="7:7" x14ac:dyDescent="0.35">
      <c r="G877318" s="3"/>
    </row>
    <row r="877325" spans="7:7" x14ac:dyDescent="0.35">
      <c r="G877325" s="3"/>
    </row>
    <row r="877332" spans="7:7" x14ac:dyDescent="0.35">
      <c r="G877332" s="3"/>
    </row>
    <row r="877339" spans="7:7" x14ac:dyDescent="0.35">
      <c r="G877339" s="3"/>
    </row>
    <row r="877346" spans="7:7" x14ac:dyDescent="0.35">
      <c r="G877346" s="3"/>
    </row>
    <row r="877353" spans="7:7" x14ac:dyDescent="0.35">
      <c r="G877353" s="3"/>
    </row>
    <row r="877360" spans="7:7" x14ac:dyDescent="0.35">
      <c r="G877360" s="3"/>
    </row>
    <row r="877367" spans="7:7" x14ac:dyDescent="0.35">
      <c r="G877367" s="3"/>
    </row>
    <row r="877374" spans="7:7" x14ac:dyDescent="0.35">
      <c r="G877374" s="3"/>
    </row>
    <row r="877381" spans="7:7" x14ac:dyDescent="0.35">
      <c r="G877381" s="3"/>
    </row>
    <row r="877388" spans="7:7" x14ac:dyDescent="0.35">
      <c r="G877388" s="3"/>
    </row>
    <row r="877395" spans="7:7" x14ac:dyDescent="0.35">
      <c r="G877395" s="3"/>
    </row>
    <row r="877402" spans="7:7" x14ac:dyDescent="0.35">
      <c r="G877402" s="3"/>
    </row>
    <row r="877409" spans="7:7" x14ac:dyDescent="0.35">
      <c r="G877409" s="3"/>
    </row>
    <row r="877416" spans="7:7" x14ac:dyDescent="0.35">
      <c r="G877416" s="3"/>
    </row>
    <row r="877423" spans="7:7" x14ac:dyDescent="0.35">
      <c r="G877423" s="3"/>
    </row>
    <row r="877430" spans="7:7" x14ac:dyDescent="0.35">
      <c r="G877430" s="3"/>
    </row>
    <row r="877437" spans="7:7" x14ac:dyDescent="0.35">
      <c r="G877437" s="3"/>
    </row>
    <row r="877444" spans="7:7" x14ac:dyDescent="0.35">
      <c r="G877444" s="3"/>
    </row>
    <row r="877451" spans="7:7" x14ac:dyDescent="0.35">
      <c r="G877451" s="3"/>
    </row>
    <row r="877458" spans="7:7" x14ac:dyDescent="0.35">
      <c r="G877458" s="3"/>
    </row>
    <row r="877465" spans="7:7" x14ac:dyDescent="0.35">
      <c r="G877465" s="3"/>
    </row>
    <row r="877472" spans="7:7" x14ac:dyDescent="0.35">
      <c r="G877472" s="3"/>
    </row>
    <row r="877479" spans="7:7" x14ac:dyDescent="0.35">
      <c r="G877479" s="3"/>
    </row>
    <row r="877486" spans="7:7" x14ac:dyDescent="0.35">
      <c r="G877486" s="3"/>
    </row>
    <row r="877493" spans="7:7" x14ac:dyDescent="0.35">
      <c r="G877493" s="3"/>
    </row>
    <row r="877500" spans="7:7" x14ac:dyDescent="0.35">
      <c r="G877500" s="3"/>
    </row>
    <row r="877507" spans="7:7" x14ac:dyDescent="0.35">
      <c r="G877507" s="3"/>
    </row>
    <row r="877514" spans="7:7" x14ac:dyDescent="0.35">
      <c r="G877514" s="3"/>
    </row>
    <row r="877521" spans="7:7" x14ac:dyDescent="0.35">
      <c r="G877521" s="3"/>
    </row>
    <row r="877528" spans="7:7" x14ac:dyDescent="0.35">
      <c r="G877528" s="3"/>
    </row>
    <row r="877535" spans="7:7" x14ac:dyDescent="0.35">
      <c r="G877535" s="3"/>
    </row>
    <row r="877542" spans="7:7" x14ac:dyDescent="0.35">
      <c r="G877542" s="3"/>
    </row>
    <row r="877549" spans="7:7" x14ac:dyDescent="0.35">
      <c r="G877549" s="3"/>
    </row>
    <row r="877556" spans="7:7" x14ac:dyDescent="0.35">
      <c r="G877556" s="3"/>
    </row>
    <row r="877563" spans="7:7" x14ac:dyDescent="0.35">
      <c r="G877563" s="3"/>
    </row>
    <row r="877570" spans="7:7" x14ac:dyDescent="0.35">
      <c r="G877570" s="3"/>
    </row>
    <row r="877577" spans="7:7" x14ac:dyDescent="0.35">
      <c r="G877577" s="3"/>
    </row>
    <row r="877584" spans="7:7" x14ac:dyDescent="0.35">
      <c r="G877584" s="3"/>
    </row>
    <row r="877591" spans="7:7" x14ac:dyDescent="0.35">
      <c r="G877591" s="3"/>
    </row>
    <row r="877598" spans="7:7" x14ac:dyDescent="0.35">
      <c r="G877598" s="3"/>
    </row>
    <row r="877605" spans="7:7" x14ac:dyDescent="0.35">
      <c r="G877605" s="3"/>
    </row>
    <row r="877612" spans="7:7" x14ac:dyDescent="0.35">
      <c r="G877612" s="3"/>
    </row>
    <row r="877619" spans="7:7" x14ac:dyDescent="0.35">
      <c r="G877619" s="3"/>
    </row>
    <row r="877626" spans="7:7" x14ac:dyDescent="0.35">
      <c r="G877626" s="3"/>
    </row>
    <row r="877633" spans="7:7" x14ac:dyDescent="0.35">
      <c r="G877633" s="3"/>
    </row>
    <row r="877640" spans="7:7" x14ac:dyDescent="0.35">
      <c r="G877640" s="3"/>
    </row>
    <row r="877647" spans="7:7" x14ac:dyDescent="0.35">
      <c r="G877647" s="3"/>
    </row>
    <row r="877654" spans="7:7" x14ac:dyDescent="0.35">
      <c r="G877654" s="3"/>
    </row>
    <row r="877661" spans="7:7" x14ac:dyDescent="0.35">
      <c r="G877661" s="3"/>
    </row>
    <row r="877668" spans="7:7" x14ac:dyDescent="0.35">
      <c r="G877668" s="3"/>
    </row>
    <row r="877675" spans="7:7" x14ac:dyDescent="0.35">
      <c r="G877675" s="3"/>
    </row>
    <row r="877682" spans="7:7" x14ac:dyDescent="0.35">
      <c r="G877682" s="3"/>
    </row>
    <row r="877689" spans="7:7" x14ac:dyDescent="0.35">
      <c r="G877689" s="3"/>
    </row>
    <row r="877696" spans="7:7" x14ac:dyDescent="0.35">
      <c r="G877696" s="3"/>
    </row>
    <row r="877703" spans="7:7" x14ac:dyDescent="0.35">
      <c r="G877703" s="3"/>
    </row>
    <row r="877710" spans="7:7" x14ac:dyDescent="0.35">
      <c r="G877710" s="3"/>
    </row>
    <row r="877717" spans="7:7" x14ac:dyDescent="0.35">
      <c r="G877717" s="3"/>
    </row>
    <row r="877724" spans="7:7" x14ac:dyDescent="0.35">
      <c r="G877724" s="3"/>
    </row>
    <row r="877731" spans="7:7" x14ac:dyDescent="0.35">
      <c r="G877731" s="3"/>
    </row>
    <row r="877738" spans="7:7" x14ac:dyDescent="0.35">
      <c r="G877738" s="3"/>
    </row>
    <row r="877745" spans="7:7" x14ac:dyDescent="0.35">
      <c r="G877745" s="3"/>
    </row>
    <row r="877752" spans="7:7" x14ac:dyDescent="0.35">
      <c r="G877752" s="3"/>
    </row>
    <row r="877759" spans="7:7" x14ac:dyDescent="0.35">
      <c r="G877759" s="3"/>
    </row>
    <row r="877766" spans="7:7" x14ac:dyDescent="0.35">
      <c r="G877766" s="3"/>
    </row>
    <row r="877773" spans="7:7" x14ac:dyDescent="0.35">
      <c r="G877773" s="3"/>
    </row>
    <row r="877780" spans="7:7" x14ac:dyDescent="0.35">
      <c r="G877780" s="3"/>
    </row>
    <row r="877787" spans="7:7" x14ac:dyDescent="0.35">
      <c r="G877787" s="3"/>
    </row>
    <row r="877794" spans="7:7" x14ac:dyDescent="0.35">
      <c r="G877794" s="3"/>
    </row>
    <row r="877801" spans="7:7" x14ac:dyDescent="0.35">
      <c r="G877801" s="3"/>
    </row>
    <row r="877808" spans="7:7" x14ac:dyDescent="0.35">
      <c r="G877808" s="3"/>
    </row>
    <row r="877815" spans="7:7" x14ac:dyDescent="0.35">
      <c r="G877815" s="3"/>
    </row>
    <row r="877822" spans="7:7" x14ac:dyDescent="0.35">
      <c r="G877822" s="3"/>
    </row>
    <row r="877829" spans="7:7" x14ac:dyDescent="0.35">
      <c r="G877829" s="3"/>
    </row>
    <row r="877836" spans="7:7" x14ac:dyDescent="0.35">
      <c r="G877836" s="3"/>
    </row>
    <row r="877843" spans="7:7" x14ac:dyDescent="0.35">
      <c r="G877843" s="3"/>
    </row>
    <row r="877850" spans="7:7" x14ac:dyDescent="0.35">
      <c r="G877850" s="3"/>
    </row>
    <row r="877857" spans="7:7" x14ac:dyDescent="0.35">
      <c r="G877857" s="3"/>
    </row>
    <row r="877864" spans="7:7" x14ac:dyDescent="0.35">
      <c r="G877864" s="3"/>
    </row>
    <row r="877871" spans="7:7" x14ac:dyDescent="0.35">
      <c r="G877871" s="3"/>
    </row>
    <row r="877878" spans="7:7" x14ac:dyDescent="0.35">
      <c r="G877878" s="3"/>
    </row>
    <row r="877885" spans="7:7" x14ac:dyDescent="0.35">
      <c r="G877885" s="3"/>
    </row>
    <row r="877892" spans="7:7" x14ac:dyDescent="0.35">
      <c r="G877892" s="3"/>
    </row>
    <row r="877899" spans="7:7" x14ac:dyDescent="0.35">
      <c r="G877899" s="3"/>
    </row>
    <row r="877906" spans="7:7" x14ac:dyDescent="0.35">
      <c r="G877906" s="3"/>
    </row>
    <row r="877913" spans="7:7" x14ac:dyDescent="0.35">
      <c r="G877913" s="3"/>
    </row>
    <row r="877920" spans="7:7" x14ac:dyDescent="0.35">
      <c r="G877920" s="3"/>
    </row>
    <row r="877927" spans="7:7" x14ac:dyDescent="0.35">
      <c r="G877927" s="3"/>
    </row>
    <row r="877934" spans="7:7" x14ac:dyDescent="0.35">
      <c r="G877934" s="3"/>
    </row>
    <row r="877941" spans="7:7" x14ac:dyDescent="0.35">
      <c r="G877941" s="3"/>
    </row>
    <row r="877948" spans="7:7" x14ac:dyDescent="0.35">
      <c r="G877948" s="3"/>
    </row>
    <row r="877955" spans="7:7" x14ac:dyDescent="0.35">
      <c r="G877955" s="3"/>
    </row>
    <row r="877962" spans="7:7" x14ac:dyDescent="0.35">
      <c r="G877962" s="3"/>
    </row>
    <row r="877969" spans="7:7" x14ac:dyDescent="0.35">
      <c r="G877969" s="3"/>
    </row>
    <row r="877976" spans="7:7" x14ac:dyDescent="0.35">
      <c r="G877976" s="3"/>
    </row>
    <row r="877983" spans="7:7" x14ac:dyDescent="0.35">
      <c r="G877983" s="3"/>
    </row>
    <row r="877990" spans="7:7" x14ac:dyDescent="0.35">
      <c r="G877990" s="3"/>
    </row>
    <row r="877997" spans="7:7" x14ac:dyDescent="0.35">
      <c r="G877997" s="3"/>
    </row>
    <row r="878004" spans="7:7" x14ac:dyDescent="0.35">
      <c r="G878004" s="3"/>
    </row>
    <row r="878011" spans="7:7" x14ac:dyDescent="0.35">
      <c r="G878011" s="3"/>
    </row>
    <row r="878018" spans="7:7" x14ac:dyDescent="0.35">
      <c r="G878018" s="3"/>
    </row>
    <row r="878025" spans="7:7" x14ac:dyDescent="0.35">
      <c r="G878025" s="3"/>
    </row>
    <row r="878032" spans="7:7" x14ac:dyDescent="0.35">
      <c r="G878032" s="3"/>
    </row>
    <row r="878039" spans="7:7" x14ac:dyDescent="0.35">
      <c r="G878039" s="3"/>
    </row>
    <row r="878046" spans="7:7" x14ac:dyDescent="0.35">
      <c r="G878046" s="3"/>
    </row>
    <row r="878053" spans="7:7" x14ac:dyDescent="0.35">
      <c r="G878053" s="3"/>
    </row>
    <row r="878060" spans="7:7" x14ac:dyDescent="0.35">
      <c r="G878060" s="3"/>
    </row>
    <row r="878067" spans="7:7" x14ac:dyDescent="0.35">
      <c r="G878067" s="3"/>
    </row>
    <row r="878074" spans="7:7" x14ac:dyDescent="0.35">
      <c r="G878074" s="3"/>
    </row>
    <row r="878081" spans="7:7" x14ac:dyDescent="0.35">
      <c r="G878081" s="3"/>
    </row>
    <row r="878088" spans="7:7" x14ac:dyDescent="0.35">
      <c r="G878088" s="3"/>
    </row>
    <row r="878095" spans="7:7" x14ac:dyDescent="0.35">
      <c r="G878095" s="3"/>
    </row>
    <row r="878102" spans="7:7" x14ac:dyDescent="0.35">
      <c r="G878102" s="3"/>
    </row>
    <row r="878109" spans="7:7" x14ac:dyDescent="0.35">
      <c r="G878109" s="3"/>
    </row>
    <row r="878116" spans="7:7" x14ac:dyDescent="0.35">
      <c r="G878116" s="3"/>
    </row>
    <row r="878123" spans="7:7" x14ac:dyDescent="0.35">
      <c r="G878123" s="3"/>
    </row>
    <row r="878130" spans="7:7" x14ac:dyDescent="0.35">
      <c r="G878130" s="3"/>
    </row>
    <row r="878137" spans="7:7" x14ac:dyDescent="0.35">
      <c r="G878137" s="3"/>
    </row>
    <row r="878144" spans="7:7" x14ac:dyDescent="0.35">
      <c r="G878144" s="3"/>
    </row>
    <row r="878151" spans="7:7" x14ac:dyDescent="0.35">
      <c r="G878151" s="3"/>
    </row>
    <row r="878158" spans="7:7" x14ac:dyDescent="0.35">
      <c r="G878158" s="3"/>
    </row>
    <row r="878165" spans="7:7" x14ac:dyDescent="0.35">
      <c r="G878165" s="3"/>
    </row>
    <row r="878172" spans="7:7" x14ac:dyDescent="0.35">
      <c r="G878172" s="3"/>
    </row>
    <row r="878179" spans="7:7" x14ac:dyDescent="0.35">
      <c r="G878179" s="3"/>
    </row>
    <row r="878186" spans="7:7" x14ac:dyDescent="0.35">
      <c r="G878186" s="3"/>
    </row>
    <row r="878193" spans="7:7" x14ac:dyDescent="0.35">
      <c r="G878193" s="3"/>
    </row>
    <row r="878200" spans="7:7" x14ac:dyDescent="0.35">
      <c r="G878200" s="3"/>
    </row>
    <row r="878207" spans="7:7" x14ac:dyDescent="0.35">
      <c r="G878207" s="3"/>
    </row>
    <row r="878214" spans="7:7" x14ac:dyDescent="0.35">
      <c r="G878214" s="3"/>
    </row>
    <row r="878221" spans="7:7" x14ac:dyDescent="0.35">
      <c r="G878221" s="3"/>
    </row>
    <row r="878228" spans="7:7" x14ac:dyDescent="0.35">
      <c r="G878228" s="3"/>
    </row>
    <row r="878235" spans="7:7" x14ac:dyDescent="0.35">
      <c r="G878235" s="3"/>
    </row>
    <row r="878242" spans="7:7" x14ac:dyDescent="0.35">
      <c r="G878242" s="3"/>
    </row>
    <row r="878249" spans="7:7" x14ac:dyDescent="0.35">
      <c r="G878249" s="3"/>
    </row>
    <row r="878256" spans="7:7" x14ac:dyDescent="0.35">
      <c r="G878256" s="3"/>
    </row>
    <row r="878263" spans="7:7" x14ac:dyDescent="0.35">
      <c r="G878263" s="3"/>
    </row>
    <row r="878270" spans="7:7" x14ac:dyDescent="0.35">
      <c r="G878270" s="3"/>
    </row>
    <row r="878277" spans="7:7" x14ac:dyDescent="0.35">
      <c r="G878277" s="3"/>
    </row>
    <row r="878284" spans="7:7" x14ac:dyDescent="0.35">
      <c r="G878284" s="3"/>
    </row>
    <row r="878291" spans="7:7" x14ac:dyDescent="0.35">
      <c r="G878291" s="3"/>
    </row>
    <row r="878298" spans="7:7" x14ac:dyDescent="0.35">
      <c r="G878298" s="3"/>
    </row>
    <row r="878305" spans="7:7" x14ac:dyDescent="0.35">
      <c r="G878305" s="3"/>
    </row>
    <row r="878312" spans="7:7" x14ac:dyDescent="0.35">
      <c r="G878312" s="3"/>
    </row>
    <row r="878319" spans="7:7" x14ac:dyDescent="0.35">
      <c r="G878319" s="3"/>
    </row>
    <row r="878326" spans="7:7" x14ac:dyDescent="0.35">
      <c r="G878326" s="3"/>
    </row>
    <row r="878333" spans="7:7" x14ac:dyDescent="0.35">
      <c r="G878333" s="3"/>
    </row>
    <row r="878340" spans="7:7" x14ac:dyDescent="0.35">
      <c r="G878340" s="3"/>
    </row>
    <row r="878347" spans="7:7" x14ac:dyDescent="0.35">
      <c r="G878347" s="3"/>
    </row>
    <row r="878354" spans="7:7" x14ac:dyDescent="0.35">
      <c r="G878354" s="3"/>
    </row>
    <row r="878361" spans="7:7" x14ac:dyDescent="0.35">
      <c r="G878361" s="3"/>
    </row>
    <row r="878368" spans="7:7" x14ac:dyDescent="0.35">
      <c r="G878368" s="3"/>
    </row>
    <row r="878375" spans="7:7" x14ac:dyDescent="0.35">
      <c r="G878375" s="3"/>
    </row>
    <row r="878382" spans="7:7" x14ac:dyDescent="0.35">
      <c r="G878382" s="3"/>
    </row>
    <row r="878389" spans="7:7" x14ac:dyDescent="0.35">
      <c r="G878389" s="3"/>
    </row>
    <row r="878396" spans="7:7" x14ac:dyDescent="0.35">
      <c r="G878396" s="3"/>
    </row>
    <row r="878403" spans="7:7" x14ac:dyDescent="0.35">
      <c r="G878403" s="3"/>
    </row>
    <row r="878410" spans="7:7" x14ac:dyDescent="0.35">
      <c r="G878410" s="3"/>
    </row>
    <row r="878417" spans="7:7" x14ac:dyDescent="0.35">
      <c r="G878417" s="3"/>
    </row>
    <row r="878424" spans="7:7" x14ac:dyDescent="0.35">
      <c r="G878424" s="3"/>
    </row>
    <row r="878431" spans="7:7" x14ac:dyDescent="0.35">
      <c r="G878431" s="3"/>
    </row>
    <row r="878438" spans="7:7" x14ac:dyDescent="0.35">
      <c r="G878438" s="3"/>
    </row>
    <row r="878445" spans="7:7" x14ac:dyDescent="0.35">
      <c r="G878445" s="3"/>
    </row>
    <row r="878452" spans="7:7" x14ac:dyDescent="0.35">
      <c r="G878452" s="3"/>
    </row>
    <row r="878459" spans="7:7" x14ac:dyDescent="0.35">
      <c r="G878459" s="3"/>
    </row>
    <row r="878466" spans="7:7" x14ac:dyDescent="0.35">
      <c r="G878466" s="3"/>
    </row>
    <row r="878473" spans="7:7" x14ac:dyDescent="0.35">
      <c r="G878473" s="3"/>
    </row>
    <row r="878480" spans="7:7" x14ac:dyDescent="0.35">
      <c r="G878480" s="3"/>
    </row>
    <row r="878487" spans="7:7" x14ac:dyDescent="0.35">
      <c r="G878487" s="3"/>
    </row>
    <row r="878494" spans="7:7" x14ac:dyDescent="0.35">
      <c r="G878494" s="3"/>
    </row>
    <row r="878501" spans="7:7" x14ac:dyDescent="0.35">
      <c r="G878501" s="3"/>
    </row>
    <row r="878508" spans="7:7" x14ac:dyDescent="0.35">
      <c r="G878508" s="3"/>
    </row>
    <row r="878515" spans="7:7" x14ac:dyDescent="0.35">
      <c r="G878515" s="3"/>
    </row>
    <row r="878522" spans="7:7" x14ac:dyDescent="0.35">
      <c r="G878522" s="3"/>
    </row>
    <row r="878529" spans="7:7" x14ac:dyDescent="0.35">
      <c r="G878529" s="3"/>
    </row>
    <row r="878536" spans="7:7" x14ac:dyDescent="0.35">
      <c r="G878536" s="3"/>
    </row>
    <row r="878543" spans="7:7" x14ac:dyDescent="0.35">
      <c r="G878543" s="3"/>
    </row>
    <row r="878550" spans="7:7" x14ac:dyDescent="0.35">
      <c r="G878550" s="3"/>
    </row>
    <row r="878557" spans="7:7" x14ac:dyDescent="0.35">
      <c r="G878557" s="3"/>
    </row>
    <row r="878564" spans="7:7" x14ac:dyDescent="0.35">
      <c r="G878564" s="3"/>
    </row>
    <row r="878571" spans="7:7" x14ac:dyDescent="0.35">
      <c r="G878571" s="3"/>
    </row>
    <row r="878578" spans="7:7" x14ac:dyDescent="0.35">
      <c r="G878578" s="3"/>
    </row>
    <row r="878585" spans="7:7" x14ac:dyDescent="0.35">
      <c r="G878585" s="3"/>
    </row>
    <row r="878592" spans="7:7" x14ac:dyDescent="0.35">
      <c r="G878592" s="3"/>
    </row>
    <row r="878599" spans="7:7" x14ac:dyDescent="0.35">
      <c r="G878599" s="3"/>
    </row>
    <row r="878606" spans="7:7" x14ac:dyDescent="0.35">
      <c r="G878606" s="3"/>
    </row>
    <row r="878613" spans="7:7" x14ac:dyDescent="0.35">
      <c r="G878613" s="3"/>
    </row>
    <row r="878620" spans="7:7" x14ac:dyDescent="0.35">
      <c r="G878620" s="3"/>
    </row>
    <row r="878627" spans="7:7" x14ac:dyDescent="0.35">
      <c r="G878627" s="3"/>
    </row>
    <row r="878634" spans="7:7" x14ac:dyDescent="0.35">
      <c r="G878634" s="3"/>
    </row>
    <row r="878641" spans="7:7" x14ac:dyDescent="0.35">
      <c r="G878641" s="3"/>
    </row>
    <row r="878648" spans="7:7" x14ac:dyDescent="0.35">
      <c r="G878648" s="3"/>
    </row>
    <row r="878655" spans="7:7" x14ac:dyDescent="0.35">
      <c r="G878655" s="3"/>
    </row>
    <row r="878662" spans="7:7" x14ac:dyDescent="0.35">
      <c r="G878662" s="3"/>
    </row>
    <row r="878669" spans="7:7" x14ac:dyDescent="0.35">
      <c r="G878669" s="3"/>
    </row>
    <row r="878676" spans="7:7" x14ac:dyDescent="0.35">
      <c r="G878676" s="3"/>
    </row>
    <row r="878683" spans="7:7" x14ac:dyDescent="0.35">
      <c r="G878683" s="3"/>
    </row>
    <row r="878690" spans="7:7" x14ac:dyDescent="0.35">
      <c r="G878690" s="3"/>
    </row>
    <row r="878697" spans="7:7" x14ac:dyDescent="0.35">
      <c r="G878697" s="3"/>
    </row>
    <row r="878704" spans="7:7" x14ac:dyDescent="0.35">
      <c r="G878704" s="3"/>
    </row>
    <row r="878711" spans="7:7" x14ac:dyDescent="0.35">
      <c r="G878711" s="3"/>
    </row>
    <row r="878718" spans="7:7" x14ac:dyDescent="0.35">
      <c r="G878718" s="3"/>
    </row>
    <row r="878725" spans="7:7" x14ac:dyDescent="0.35">
      <c r="G878725" s="3"/>
    </row>
    <row r="878732" spans="7:7" x14ac:dyDescent="0.35">
      <c r="G878732" s="3"/>
    </row>
    <row r="878739" spans="7:7" x14ac:dyDescent="0.35">
      <c r="G878739" s="3"/>
    </row>
    <row r="878746" spans="7:7" x14ac:dyDescent="0.35">
      <c r="G878746" s="3"/>
    </row>
    <row r="878753" spans="7:7" x14ac:dyDescent="0.35">
      <c r="G878753" s="3"/>
    </row>
    <row r="878760" spans="7:7" x14ac:dyDescent="0.35">
      <c r="G878760" s="3"/>
    </row>
    <row r="878767" spans="7:7" x14ac:dyDescent="0.35">
      <c r="G878767" s="3"/>
    </row>
    <row r="878774" spans="7:7" x14ac:dyDescent="0.35">
      <c r="G878774" s="3"/>
    </row>
    <row r="878781" spans="7:7" x14ac:dyDescent="0.35">
      <c r="G878781" s="3"/>
    </row>
    <row r="878788" spans="7:7" x14ac:dyDescent="0.35">
      <c r="G878788" s="3"/>
    </row>
    <row r="878795" spans="7:7" x14ac:dyDescent="0.35">
      <c r="G878795" s="3"/>
    </row>
    <row r="878802" spans="7:7" x14ac:dyDescent="0.35">
      <c r="G878802" s="3"/>
    </row>
    <row r="878809" spans="7:7" x14ac:dyDescent="0.35">
      <c r="G878809" s="3"/>
    </row>
    <row r="878816" spans="7:7" x14ac:dyDescent="0.35">
      <c r="G878816" s="3"/>
    </row>
    <row r="878823" spans="7:7" x14ac:dyDescent="0.35">
      <c r="G878823" s="3"/>
    </row>
    <row r="878830" spans="7:7" x14ac:dyDescent="0.35">
      <c r="G878830" s="3"/>
    </row>
    <row r="878837" spans="7:7" x14ac:dyDescent="0.35">
      <c r="G878837" s="3"/>
    </row>
    <row r="878844" spans="7:7" x14ac:dyDescent="0.35">
      <c r="G878844" s="3"/>
    </row>
    <row r="878851" spans="7:7" x14ac:dyDescent="0.35">
      <c r="G878851" s="3"/>
    </row>
    <row r="878858" spans="7:7" x14ac:dyDescent="0.35">
      <c r="G878858" s="3"/>
    </row>
    <row r="878865" spans="7:7" x14ac:dyDescent="0.35">
      <c r="G878865" s="3"/>
    </row>
    <row r="878872" spans="7:7" x14ac:dyDescent="0.35">
      <c r="G878872" s="3"/>
    </row>
    <row r="878879" spans="7:7" x14ac:dyDescent="0.35">
      <c r="G878879" s="3"/>
    </row>
    <row r="878886" spans="7:7" x14ac:dyDescent="0.35">
      <c r="G878886" s="3"/>
    </row>
    <row r="878893" spans="7:7" x14ac:dyDescent="0.35">
      <c r="G878893" s="3"/>
    </row>
    <row r="878900" spans="7:7" x14ac:dyDescent="0.35">
      <c r="G878900" s="3"/>
    </row>
    <row r="878907" spans="7:7" x14ac:dyDescent="0.35">
      <c r="G878907" s="3"/>
    </row>
    <row r="878914" spans="7:7" x14ac:dyDescent="0.35">
      <c r="G878914" s="3"/>
    </row>
    <row r="878921" spans="7:7" x14ac:dyDescent="0.35">
      <c r="G878921" s="3"/>
    </row>
    <row r="878928" spans="7:7" x14ac:dyDescent="0.35">
      <c r="G878928" s="3"/>
    </row>
    <row r="878935" spans="7:7" x14ac:dyDescent="0.35">
      <c r="G878935" s="3"/>
    </row>
    <row r="878942" spans="7:7" x14ac:dyDescent="0.35">
      <c r="G878942" s="3"/>
    </row>
    <row r="878949" spans="7:7" x14ac:dyDescent="0.35">
      <c r="G878949" s="3"/>
    </row>
    <row r="878956" spans="7:7" x14ac:dyDescent="0.35">
      <c r="G878956" s="3"/>
    </row>
    <row r="878963" spans="7:7" x14ac:dyDescent="0.35">
      <c r="G878963" s="3"/>
    </row>
    <row r="878970" spans="7:7" x14ac:dyDescent="0.35">
      <c r="G878970" s="3"/>
    </row>
    <row r="878977" spans="7:7" x14ac:dyDescent="0.35">
      <c r="G878977" s="3"/>
    </row>
    <row r="878984" spans="7:7" x14ac:dyDescent="0.35">
      <c r="G878984" s="3"/>
    </row>
    <row r="878991" spans="7:7" x14ac:dyDescent="0.35">
      <c r="G878991" s="3"/>
    </row>
    <row r="878998" spans="7:7" x14ac:dyDescent="0.35">
      <c r="G878998" s="3"/>
    </row>
    <row r="879005" spans="7:7" x14ac:dyDescent="0.35">
      <c r="G879005" s="3"/>
    </row>
    <row r="879012" spans="7:7" x14ac:dyDescent="0.35">
      <c r="G879012" s="3"/>
    </row>
    <row r="879019" spans="7:7" x14ac:dyDescent="0.35">
      <c r="G879019" s="3"/>
    </row>
    <row r="879026" spans="7:7" x14ac:dyDescent="0.35">
      <c r="G879026" s="3"/>
    </row>
    <row r="879033" spans="7:7" x14ac:dyDescent="0.35">
      <c r="G879033" s="3"/>
    </row>
    <row r="879040" spans="7:7" x14ac:dyDescent="0.35">
      <c r="G879040" s="3"/>
    </row>
    <row r="879047" spans="7:7" x14ac:dyDescent="0.35">
      <c r="G879047" s="3"/>
    </row>
    <row r="879054" spans="7:7" x14ac:dyDescent="0.35">
      <c r="G879054" s="3"/>
    </row>
    <row r="879061" spans="7:7" x14ac:dyDescent="0.35">
      <c r="G879061" s="3"/>
    </row>
    <row r="879068" spans="7:7" x14ac:dyDescent="0.35">
      <c r="G879068" s="3"/>
    </row>
    <row r="879075" spans="7:7" x14ac:dyDescent="0.35">
      <c r="G879075" s="3"/>
    </row>
    <row r="879082" spans="7:7" x14ac:dyDescent="0.35">
      <c r="G879082" s="3"/>
    </row>
    <row r="879089" spans="7:7" x14ac:dyDescent="0.35">
      <c r="G879089" s="3"/>
    </row>
    <row r="879096" spans="7:7" x14ac:dyDescent="0.35">
      <c r="G879096" s="3"/>
    </row>
    <row r="879103" spans="7:7" x14ac:dyDescent="0.35">
      <c r="G879103" s="3"/>
    </row>
    <row r="879110" spans="7:7" x14ac:dyDescent="0.35">
      <c r="G879110" s="3"/>
    </row>
    <row r="879117" spans="7:7" x14ac:dyDescent="0.35">
      <c r="G879117" s="3"/>
    </row>
    <row r="879124" spans="7:7" x14ac:dyDescent="0.35">
      <c r="G879124" s="3"/>
    </row>
    <row r="879131" spans="7:7" x14ac:dyDescent="0.35">
      <c r="G879131" s="3"/>
    </row>
    <row r="879138" spans="7:7" x14ac:dyDescent="0.35">
      <c r="G879138" s="3"/>
    </row>
    <row r="879145" spans="7:7" x14ac:dyDescent="0.35">
      <c r="G879145" s="3"/>
    </row>
    <row r="879152" spans="7:7" x14ac:dyDescent="0.35">
      <c r="G879152" s="3"/>
    </row>
    <row r="879159" spans="7:7" x14ac:dyDescent="0.35">
      <c r="G879159" s="3"/>
    </row>
    <row r="879166" spans="7:7" x14ac:dyDescent="0.35">
      <c r="G879166" s="3"/>
    </row>
    <row r="879173" spans="7:7" x14ac:dyDescent="0.35">
      <c r="G879173" s="3"/>
    </row>
    <row r="879180" spans="7:7" x14ac:dyDescent="0.35">
      <c r="G879180" s="3"/>
    </row>
    <row r="879187" spans="7:7" x14ac:dyDescent="0.35">
      <c r="G879187" s="3"/>
    </row>
    <row r="879194" spans="7:7" x14ac:dyDescent="0.35">
      <c r="G879194" s="3"/>
    </row>
    <row r="879201" spans="7:7" x14ac:dyDescent="0.35">
      <c r="G879201" s="3"/>
    </row>
    <row r="879208" spans="7:7" x14ac:dyDescent="0.35">
      <c r="G879208" s="3"/>
    </row>
    <row r="879215" spans="7:7" x14ac:dyDescent="0.35">
      <c r="G879215" s="3"/>
    </row>
    <row r="879222" spans="7:7" x14ac:dyDescent="0.35">
      <c r="G879222" s="3"/>
    </row>
    <row r="879229" spans="7:7" x14ac:dyDescent="0.35">
      <c r="G879229" s="3"/>
    </row>
    <row r="879236" spans="7:7" x14ac:dyDescent="0.35">
      <c r="G879236" s="3"/>
    </row>
    <row r="879243" spans="7:7" x14ac:dyDescent="0.35">
      <c r="G879243" s="3"/>
    </row>
    <row r="879250" spans="7:7" x14ac:dyDescent="0.35">
      <c r="G879250" s="3"/>
    </row>
    <row r="879257" spans="7:7" x14ac:dyDescent="0.35">
      <c r="G879257" s="3"/>
    </row>
    <row r="879264" spans="7:7" x14ac:dyDescent="0.35">
      <c r="G879264" s="3"/>
    </row>
    <row r="879271" spans="7:7" x14ac:dyDescent="0.35">
      <c r="G879271" s="3"/>
    </row>
    <row r="879278" spans="7:7" x14ac:dyDescent="0.35">
      <c r="G879278" s="3"/>
    </row>
    <row r="879285" spans="7:7" x14ac:dyDescent="0.35">
      <c r="G879285" s="3"/>
    </row>
    <row r="879292" spans="7:7" x14ac:dyDescent="0.35">
      <c r="G879292" s="3"/>
    </row>
    <row r="879299" spans="7:7" x14ac:dyDescent="0.35">
      <c r="G879299" s="3"/>
    </row>
    <row r="879306" spans="7:7" x14ac:dyDescent="0.35">
      <c r="G879306" s="3"/>
    </row>
    <row r="879313" spans="7:7" x14ac:dyDescent="0.35">
      <c r="G879313" s="3"/>
    </row>
    <row r="879320" spans="7:7" x14ac:dyDescent="0.35">
      <c r="G879320" s="3"/>
    </row>
    <row r="879327" spans="7:7" x14ac:dyDescent="0.35">
      <c r="G879327" s="3"/>
    </row>
    <row r="879334" spans="7:7" x14ac:dyDescent="0.35">
      <c r="G879334" s="3"/>
    </row>
    <row r="879341" spans="7:7" x14ac:dyDescent="0.35">
      <c r="G879341" s="3"/>
    </row>
    <row r="879348" spans="7:7" x14ac:dyDescent="0.35">
      <c r="G879348" s="3"/>
    </row>
    <row r="879355" spans="7:7" x14ac:dyDescent="0.35">
      <c r="G879355" s="3"/>
    </row>
    <row r="879362" spans="7:7" x14ac:dyDescent="0.35">
      <c r="G879362" s="3"/>
    </row>
    <row r="879369" spans="7:7" x14ac:dyDescent="0.35">
      <c r="G879369" s="3"/>
    </row>
    <row r="879376" spans="7:7" x14ac:dyDescent="0.35">
      <c r="G879376" s="3"/>
    </row>
    <row r="879383" spans="7:7" x14ac:dyDescent="0.35">
      <c r="G879383" s="3"/>
    </row>
    <row r="879390" spans="7:7" x14ac:dyDescent="0.35">
      <c r="G879390" s="3"/>
    </row>
    <row r="879397" spans="7:7" x14ac:dyDescent="0.35">
      <c r="G879397" s="3"/>
    </row>
    <row r="879404" spans="7:7" x14ac:dyDescent="0.35">
      <c r="G879404" s="3"/>
    </row>
    <row r="879411" spans="7:7" x14ac:dyDescent="0.35">
      <c r="G879411" s="3"/>
    </row>
    <row r="879418" spans="7:7" x14ac:dyDescent="0.35">
      <c r="G879418" s="3"/>
    </row>
    <row r="879425" spans="7:7" x14ac:dyDescent="0.35">
      <c r="G879425" s="3"/>
    </row>
    <row r="879432" spans="7:7" x14ac:dyDescent="0.35">
      <c r="G879432" s="3"/>
    </row>
    <row r="879439" spans="7:7" x14ac:dyDescent="0.35">
      <c r="G879439" s="3"/>
    </row>
    <row r="879446" spans="7:7" x14ac:dyDescent="0.35">
      <c r="G879446" s="3"/>
    </row>
    <row r="879453" spans="7:7" x14ac:dyDescent="0.35">
      <c r="G879453" s="3"/>
    </row>
    <row r="879460" spans="7:7" x14ac:dyDescent="0.35">
      <c r="G879460" s="3"/>
    </row>
    <row r="879467" spans="7:7" x14ac:dyDescent="0.35">
      <c r="G879467" s="3"/>
    </row>
    <row r="879474" spans="7:7" x14ac:dyDescent="0.35">
      <c r="G879474" s="3"/>
    </row>
    <row r="879481" spans="7:7" x14ac:dyDescent="0.35">
      <c r="G879481" s="3"/>
    </row>
    <row r="879488" spans="7:7" x14ac:dyDescent="0.35">
      <c r="G879488" s="3"/>
    </row>
    <row r="879495" spans="7:7" x14ac:dyDescent="0.35">
      <c r="G879495" s="3"/>
    </row>
    <row r="879502" spans="7:7" x14ac:dyDescent="0.35">
      <c r="G879502" s="3"/>
    </row>
    <row r="879509" spans="7:7" x14ac:dyDescent="0.35">
      <c r="G879509" s="3"/>
    </row>
    <row r="879516" spans="7:7" x14ac:dyDescent="0.35">
      <c r="G879516" s="3"/>
    </row>
    <row r="879523" spans="7:7" x14ac:dyDescent="0.35">
      <c r="G879523" s="3"/>
    </row>
    <row r="879530" spans="7:7" x14ac:dyDescent="0.35">
      <c r="G879530" s="3"/>
    </row>
    <row r="879537" spans="7:7" x14ac:dyDescent="0.35">
      <c r="G879537" s="3"/>
    </row>
    <row r="879544" spans="7:7" x14ac:dyDescent="0.35">
      <c r="G879544" s="3"/>
    </row>
    <row r="879551" spans="7:7" x14ac:dyDescent="0.35">
      <c r="G879551" s="3"/>
    </row>
    <row r="879558" spans="7:7" x14ac:dyDescent="0.35">
      <c r="G879558" s="3"/>
    </row>
    <row r="879565" spans="7:7" x14ac:dyDescent="0.35">
      <c r="G879565" s="3"/>
    </row>
    <row r="879572" spans="7:7" x14ac:dyDescent="0.35">
      <c r="G879572" s="3"/>
    </row>
    <row r="879579" spans="7:7" x14ac:dyDescent="0.35">
      <c r="G879579" s="3"/>
    </row>
    <row r="879586" spans="7:7" x14ac:dyDescent="0.35">
      <c r="G879586" s="3"/>
    </row>
    <row r="879593" spans="7:7" x14ac:dyDescent="0.35">
      <c r="G879593" s="3"/>
    </row>
    <row r="879600" spans="7:7" x14ac:dyDescent="0.35">
      <c r="G879600" s="3"/>
    </row>
    <row r="879607" spans="7:7" x14ac:dyDescent="0.35">
      <c r="G879607" s="3"/>
    </row>
    <row r="879614" spans="7:7" x14ac:dyDescent="0.35">
      <c r="G879614" s="3"/>
    </row>
    <row r="879621" spans="7:7" x14ac:dyDescent="0.35">
      <c r="G879621" s="3"/>
    </row>
    <row r="879628" spans="7:7" x14ac:dyDescent="0.35">
      <c r="G879628" s="3"/>
    </row>
    <row r="879635" spans="7:7" x14ac:dyDescent="0.35">
      <c r="G879635" s="3"/>
    </row>
    <row r="879642" spans="7:7" x14ac:dyDescent="0.35">
      <c r="G879642" s="3"/>
    </row>
    <row r="879649" spans="7:7" x14ac:dyDescent="0.35">
      <c r="G879649" s="3"/>
    </row>
    <row r="879656" spans="7:7" x14ac:dyDescent="0.35">
      <c r="G879656" s="3"/>
    </row>
    <row r="879663" spans="7:7" x14ac:dyDescent="0.35">
      <c r="G879663" s="3"/>
    </row>
    <row r="879670" spans="7:7" x14ac:dyDescent="0.35">
      <c r="G879670" s="3"/>
    </row>
    <row r="879677" spans="7:7" x14ac:dyDescent="0.35">
      <c r="G879677" s="3"/>
    </row>
    <row r="879684" spans="7:7" x14ac:dyDescent="0.35">
      <c r="G879684" s="3"/>
    </row>
    <row r="879691" spans="7:7" x14ac:dyDescent="0.35">
      <c r="G879691" s="3"/>
    </row>
    <row r="879698" spans="7:7" x14ac:dyDescent="0.35">
      <c r="G879698" s="3"/>
    </row>
    <row r="879705" spans="7:7" x14ac:dyDescent="0.35">
      <c r="G879705" s="3"/>
    </row>
    <row r="879712" spans="7:7" x14ac:dyDescent="0.35">
      <c r="G879712" s="3"/>
    </row>
    <row r="879719" spans="7:7" x14ac:dyDescent="0.35">
      <c r="G879719" s="3"/>
    </row>
    <row r="879726" spans="7:7" x14ac:dyDescent="0.35">
      <c r="G879726" s="3"/>
    </row>
    <row r="879733" spans="7:7" x14ac:dyDescent="0.35">
      <c r="G879733" s="3"/>
    </row>
    <row r="879740" spans="7:7" x14ac:dyDescent="0.35">
      <c r="G879740" s="3"/>
    </row>
    <row r="879747" spans="7:7" x14ac:dyDescent="0.35">
      <c r="G879747" s="3"/>
    </row>
    <row r="879754" spans="7:7" x14ac:dyDescent="0.35">
      <c r="G879754" s="3"/>
    </row>
    <row r="879761" spans="7:7" x14ac:dyDescent="0.35">
      <c r="G879761" s="3"/>
    </row>
    <row r="879768" spans="7:7" x14ac:dyDescent="0.35">
      <c r="G879768" s="3"/>
    </row>
    <row r="879775" spans="7:7" x14ac:dyDescent="0.35">
      <c r="G879775" s="3"/>
    </row>
    <row r="879782" spans="7:7" x14ac:dyDescent="0.35">
      <c r="G879782" s="3"/>
    </row>
    <row r="879789" spans="7:7" x14ac:dyDescent="0.35">
      <c r="G879789" s="3"/>
    </row>
    <row r="879796" spans="7:7" x14ac:dyDescent="0.35">
      <c r="G879796" s="3"/>
    </row>
    <row r="879803" spans="7:7" x14ac:dyDescent="0.35">
      <c r="G879803" s="3"/>
    </row>
    <row r="879810" spans="7:7" x14ac:dyDescent="0.35">
      <c r="G879810" s="3"/>
    </row>
    <row r="879817" spans="7:7" x14ac:dyDescent="0.35">
      <c r="G879817" s="3"/>
    </row>
    <row r="879824" spans="7:7" x14ac:dyDescent="0.35">
      <c r="G879824" s="3"/>
    </row>
    <row r="879831" spans="7:7" x14ac:dyDescent="0.35">
      <c r="G879831" s="3"/>
    </row>
    <row r="879838" spans="7:7" x14ac:dyDescent="0.35">
      <c r="G879838" s="3"/>
    </row>
    <row r="879845" spans="7:7" x14ac:dyDescent="0.35">
      <c r="G879845" s="3"/>
    </row>
    <row r="879852" spans="7:7" x14ac:dyDescent="0.35">
      <c r="G879852" s="3"/>
    </row>
    <row r="879859" spans="7:7" x14ac:dyDescent="0.35">
      <c r="G879859" s="3"/>
    </row>
    <row r="879866" spans="7:7" x14ac:dyDescent="0.35">
      <c r="G879866" s="3"/>
    </row>
    <row r="879873" spans="7:7" x14ac:dyDescent="0.35">
      <c r="G879873" s="3"/>
    </row>
    <row r="879880" spans="7:7" x14ac:dyDescent="0.35">
      <c r="G879880" s="3"/>
    </row>
    <row r="879887" spans="7:7" x14ac:dyDescent="0.35">
      <c r="G879887" s="3"/>
    </row>
    <row r="879894" spans="7:7" x14ac:dyDescent="0.35">
      <c r="G879894" s="3"/>
    </row>
    <row r="879901" spans="7:7" x14ac:dyDescent="0.35">
      <c r="G879901" s="3"/>
    </row>
    <row r="879908" spans="7:7" x14ac:dyDescent="0.35">
      <c r="G879908" s="3"/>
    </row>
    <row r="879915" spans="7:7" x14ac:dyDescent="0.35">
      <c r="G879915" s="3"/>
    </row>
    <row r="879922" spans="7:7" x14ac:dyDescent="0.35">
      <c r="G879922" s="3"/>
    </row>
    <row r="879929" spans="7:7" x14ac:dyDescent="0.35">
      <c r="G879929" s="3"/>
    </row>
    <row r="879936" spans="7:7" x14ac:dyDescent="0.35">
      <c r="G879936" s="3"/>
    </row>
    <row r="879943" spans="7:7" x14ac:dyDescent="0.35">
      <c r="G879943" s="3"/>
    </row>
    <row r="879950" spans="7:7" x14ac:dyDescent="0.35">
      <c r="G879950" s="3"/>
    </row>
    <row r="879957" spans="7:7" x14ac:dyDescent="0.35">
      <c r="G879957" s="3"/>
    </row>
    <row r="879964" spans="7:7" x14ac:dyDescent="0.35">
      <c r="G879964" s="3"/>
    </row>
    <row r="879971" spans="7:7" x14ac:dyDescent="0.35">
      <c r="G879971" s="3"/>
    </row>
    <row r="879978" spans="7:7" x14ac:dyDescent="0.35">
      <c r="G879978" s="3"/>
    </row>
    <row r="879985" spans="7:7" x14ac:dyDescent="0.35">
      <c r="G879985" s="3"/>
    </row>
    <row r="879992" spans="7:7" x14ac:dyDescent="0.35">
      <c r="G879992" s="3"/>
    </row>
    <row r="879999" spans="7:7" x14ac:dyDescent="0.35">
      <c r="G879999" s="3"/>
    </row>
    <row r="880006" spans="7:7" x14ac:dyDescent="0.35">
      <c r="G880006" s="3"/>
    </row>
    <row r="880013" spans="7:7" x14ac:dyDescent="0.35">
      <c r="G880013" s="3"/>
    </row>
    <row r="880020" spans="7:7" x14ac:dyDescent="0.35">
      <c r="G880020" s="3"/>
    </row>
    <row r="880027" spans="7:7" x14ac:dyDescent="0.35">
      <c r="G880027" s="3"/>
    </row>
    <row r="880034" spans="7:7" x14ac:dyDescent="0.35">
      <c r="G880034" s="3"/>
    </row>
    <row r="880041" spans="7:7" x14ac:dyDescent="0.35">
      <c r="G880041" s="3"/>
    </row>
    <row r="880048" spans="7:7" x14ac:dyDescent="0.35">
      <c r="G880048" s="3"/>
    </row>
    <row r="880055" spans="7:7" x14ac:dyDescent="0.35">
      <c r="G880055" s="3"/>
    </row>
    <row r="880062" spans="7:7" x14ac:dyDescent="0.35">
      <c r="G880062" s="3"/>
    </row>
    <row r="880069" spans="7:7" x14ac:dyDescent="0.35">
      <c r="G880069" s="3"/>
    </row>
    <row r="880076" spans="7:7" x14ac:dyDescent="0.35">
      <c r="G880076" s="3"/>
    </row>
    <row r="880083" spans="7:7" x14ac:dyDescent="0.35">
      <c r="G880083" s="3"/>
    </row>
    <row r="880090" spans="7:7" x14ac:dyDescent="0.35">
      <c r="G880090" s="3"/>
    </row>
    <row r="880097" spans="7:7" x14ac:dyDescent="0.35">
      <c r="G880097" s="3"/>
    </row>
    <row r="880104" spans="7:7" x14ac:dyDescent="0.35">
      <c r="G880104" s="3"/>
    </row>
    <row r="880111" spans="7:7" x14ac:dyDescent="0.35">
      <c r="G880111" s="3"/>
    </row>
    <row r="880118" spans="7:7" x14ac:dyDescent="0.35">
      <c r="G880118" s="3"/>
    </row>
    <row r="880125" spans="7:7" x14ac:dyDescent="0.35">
      <c r="G880125" s="3"/>
    </row>
    <row r="880132" spans="7:7" x14ac:dyDescent="0.35">
      <c r="G880132" s="3"/>
    </row>
    <row r="880139" spans="7:7" x14ac:dyDescent="0.35">
      <c r="G880139" s="3"/>
    </row>
    <row r="880146" spans="7:7" x14ac:dyDescent="0.35">
      <c r="G880146" s="3"/>
    </row>
    <row r="880153" spans="7:7" x14ac:dyDescent="0.35">
      <c r="G880153" s="3"/>
    </row>
    <row r="880160" spans="7:7" x14ac:dyDescent="0.35">
      <c r="G880160" s="3"/>
    </row>
    <row r="880167" spans="7:7" x14ac:dyDescent="0.35">
      <c r="G880167" s="3"/>
    </row>
    <row r="880174" spans="7:7" x14ac:dyDescent="0.35">
      <c r="G880174" s="3"/>
    </row>
    <row r="880181" spans="7:7" x14ac:dyDescent="0.35">
      <c r="G880181" s="3"/>
    </row>
    <row r="880188" spans="7:7" x14ac:dyDescent="0.35">
      <c r="G880188" s="3"/>
    </row>
    <row r="880195" spans="7:7" x14ac:dyDescent="0.35">
      <c r="G880195" s="3"/>
    </row>
    <row r="880202" spans="7:7" x14ac:dyDescent="0.35">
      <c r="G880202" s="3"/>
    </row>
    <row r="880209" spans="7:7" x14ac:dyDescent="0.35">
      <c r="G880209" s="3"/>
    </row>
    <row r="880216" spans="7:7" x14ac:dyDescent="0.35">
      <c r="G880216" s="3"/>
    </row>
    <row r="880223" spans="7:7" x14ac:dyDescent="0.35">
      <c r="G880223" s="3"/>
    </row>
    <row r="880230" spans="7:7" x14ac:dyDescent="0.35">
      <c r="G880230" s="3"/>
    </row>
    <row r="880237" spans="7:7" x14ac:dyDescent="0.35">
      <c r="G880237" s="3"/>
    </row>
    <row r="880244" spans="7:7" x14ac:dyDescent="0.35">
      <c r="G880244" s="3"/>
    </row>
    <row r="880251" spans="7:7" x14ac:dyDescent="0.35">
      <c r="G880251" s="3"/>
    </row>
    <row r="880258" spans="7:7" x14ac:dyDescent="0.35">
      <c r="G880258" s="3"/>
    </row>
    <row r="880265" spans="7:7" x14ac:dyDescent="0.35">
      <c r="G880265" s="3"/>
    </row>
    <row r="880272" spans="7:7" x14ac:dyDescent="0.35">
      <c r="G880272" s="3"/>
    </row>
    <row r="880279" spans="7:7" x14ac:dyDescent="0.35">
      <c r="G880279" s="3"/>
    </row>
    <row r="880286" spans="7:7" x14ac:dyDescent="0.35">
      <c r="G880286" s="3"/>
    </row>
    <row r="880293" spans="7:7" x14ac:dyDescent="0.35">
      <c r="G880293" s="3"/>
    </row>
    <row r="880300" spans="7:7" x14ac:dyDescent="0.35">
      <c r="G880300" s="3"/>
    </row>
    <row r="880307" spans="7:7" x14ac:dyDescent="0.35">
      <c r="G880307" s="3"/>
    </row>
    <row r="880314" spans="7:7" x14ac:dyDescent="0.35">
      <c r="G880314" s="3"/>
    </row>
    <row r="880321" spans="7:7" x14ac:dyDescent="0.35">
      <c r="G880321" s="3"/>
    </row>
    <row r="880328" spans="7:7" x14ac:dyDescent="0.35">
      <c r="G880328" s="3"/>
    </row>
    <row r="880335" spans="7:7" x14ac:dyDescent="0.35">
      <c r="G880335" s="3"/>
    </row>
    <row r="880342" spans="7:7" x14ac:dyDescent="0.35">
      <c r="G880342" s="3"/>
    </row>
    <row r="880349" spans="7:7" x14ac:dyDescent="0.35">
      <c r="G880349" s="3"/>
    </row>
    <row r="880356" spans="7:7" x14ac:dyDescent="0.35">
      <c r="G880356" s="3"/>
    </row>
    <row r="880363" spans="7:7" x14ac:dyDescent="0.35">
      <c r="G880363" s="3"/>
    </row>
    <row r="880370" spans="7:7" x14ac:dyDescent="0.35">
      <c r="G880370" s="3"/>
    </row>
    <row r="880377" spans="7:7" x14ac:dyDescent="0.35">
      <c r="G880377" s="3"/>
    </row>
    <row r="880384" spans="7:7" x14ac:dyDescent="0.35">
      <c r="G880384" s="3"/>
    </row>
    <row r="880391" spans="7:7" x14ac:dyDescent="0.35">
      <c r="G880391" s="3"/>
    </row>
    <row r="880398" spans="7:7" x14ac:dyDescent="0.35">
      <c r="G880398" s="3"/>
    </row>
    <row r="880405" spans="7:7" x14ac:dyDescent="0.35">
      <c r="G880405" s="3"/>
    </row>
    <row r="880412" spans="7:7" x14ac:dyDescent="0.35">
      <c r="G880412" s="3"/>
    </row>
    <row r="880419" spans="7:7" x14ac:dyDescent="0.35">
      <c r="G880419" s="3"/>
    </row>
    <row r="880426" spans="7:7" x14ac:dyDescent="0.35">
      <c r="G880426" s="3"/>
    </row>
    <row r="880433" spans="7:7" x14ac:dyDescent="0.35">
      <c r="G880433" s="3"/>
    </row>
    <row r="880440" spans="7:7" x14ac:dyDescent="0.35">
      <c r="G880440" s="3"/>
    </row>
    <row r="880447" spans="7:7" x14ac:dyDescent="0.35">
      <c r="G880447" s="3"/>
    </row>
    <row r="880454" spans="7:7" x14ac:dyDescent="0.35">
      <c r="G880454" s="3"/>
    </row>
    <row r="880461" spans="7:7" x14ac:dyDescent="0.35">
      <c r="G880461" s="3"/>
    </row>
    <row r="880468" spans="7:7" x14ac:dyDescent="0.35">
      <c r="G880468" s="3"/>
    </row>
    <row r="880475" spans="7:7" x14ac:dyDescent="0.35">
      <c r="G880475" s="3"/>
    </row>
    <row r="880482" spans="7:7" x14ac:dyDescent="0.35">
      <c r="G880482" s="3"/>
    </row>
    <row r="880489" spans="7:7" x14ac:dyDescent="0.35">
      <c r="G880489" s="3"/>
    </row>
    <row r="880496" spans="7:7" x14ac:dyDescent="0.35">
      <c r="G880496" s="3"/>
    </row>
    <row r="880503" spans="7:7" x14ac:dyDescent="0.35">
      <c r="G880503" s="3"/>
    </row>
    <row r="880510" spans="7:7" x14ac:dyDescent="0.35">
      <c r="G880510" s="3"/>
    </row>
    <row r="880517" spans="7:7" x14ac:dyDescent="0.35">
      <c r="G880517" s="3"/>
    </row>
    <row r="880524" spans="7:7" x14ac:dyDescent="0.35">
      <c r="G880524" s="3"/>
    </row>
    <row r="880531" spans="7:7" x14ac:dyDescent="0.35">
      <c r="G880531" s="3"/>
    </row>
    <row r="880538" spans="7:7" x14ac:dyDescent="0.35">
      <c r="G880538" s="3"/>
    </row>
    <row r="880545" spans="7:7" x14ac:dyDescent="0.35">
      <c r="G880545" s="3"/>
    </row>
    <row r="880552" spans="7:7" x14ac:dyDescent="0.35">
      <c r="G880552" s="3"/>
    </row>
    <row r="880559" spans="7:7" x14ac:dyDescent="0.35">
      <c r="G880559" s="3"/>
    </row>
    <row r="880566" spans="7:7" x14ac:dyDescent="0.35">
      <c r="G880566" s="3"/>
    </row>
    <row r="880573" spans="7:7" x14ac:dyDescent="0.35">
      <c r="G880573" s="3"/>
    </row>
    <row r="880580" spans="7:7" x14ac:dyDescent="0.35">
      <c r="G880580" s="3"/>
    </row>
    <row r="880587" spans="7:7" x14ac:dyDescent="0.35">
      <c r="G880587" s="3"/>
    </row>
    <row r="880594" spans="7:7" x14ac:dyDescent="0.35">
      <c r="G880594" s="3"/>
    </row>
    <row r="880601" spans="7:7" x14ac:dyDescent="0.35">
      <c r="G880601" s="3"/>
    </row>
    <row r="880608" spans="7:7" x14ac:dyDescent="0.35">
      <c r="G880608" s="3"/>
    </row>
    <row r="880615" spans="7:7" x14ac:dyDescent="0.35">
      <c r="G880615" s="3"/>
    </row>
    <row r="880622" spans="7:7" x14ac:dyDescent="0.35">
      <c r="G880622" s="3"/>
    </row>
    <row r="880629" spans="7:7" x14ac:dyDescent="0.35">
      <c r="G880629" s="3"/>
    </row>
    <row r="880636" spans="7:7" x14ac:dyDescent="0.35">
      <c r="G880636" s="3"/>
    </row>
    <row r="880643" spans="7:7" x14ac:dyDescent="0.35">
      <c r="G880643" s="3"/>
    </row>
    <row r="880650" spans="7:7" x14ac:dyDescent="0.35">
      <c r="G880650" s="3"/>
    </row>
    <row r="880657" spans="7:7" x14ac:dyDescent="0.35">
      <c r="G880657" s="3"/>
    </row>
    <row r="880664" spans="7:7" x14ac:dyDescent="0.35">
      <c r="G880664" s="3"/>
    </row>
    <row r="880671" spans="7:7" x14ac:dyDescent="0.35">
      <c r="G880671" s="3"/>
    </row>
    <row r="880678" spans="7:7" x14ac:dyDescent="0.35">
      <c r="G880678" s="3"/>
    </row>
    <row r="880685" spans="7:7" x14ac:dyDescent="0.35">
      <c r="G880685" s="3"/>
    </row>
    <row r="880692" spans="7:7" x14ac:dyDescent="0.35">
      <c r="G880692" s="3"/>
    </row>
    <row r="880699" spans="7:7" x14ac:dyDescent="0.35">
      <c r="G880699" s="3"/>
    </row>
    <row r="880706" spans="7:7" x14ac:dyDescent="0.35">
      <c r="G880706" s="3"/>
    </row>
    <row r="880713" spans="7:7" x14ac:dyDescent="0.35">
      <c r="G880713" s="3"/>
    </row>
    <row r="880720" spans="7:7" x14ac:dyDescent="0.35">
      <c r="G880720" s="3"/>
    </row>
    <row r="880727" spans="7:7" x14ac:dyDescent="0.35">
      <c r="G880727" s="3"/>
    </row>
    <row r="880734" spans="7:7" x14ac:dyDescent="0.35">
      <c r="G880734" s="3"/>
    </row>
    <row r="880741" spans="7:7" x14ac:dyDescent="0.35">
      <c r="G880741" s="3"/>
    </row>
    <row r="880748" spans="7:7" x14ac:dyDescent="0.35">
      <c r="G880748" s="3"/>
    </row>
    <row r="880755" spans="7:7" x14ac:dyDescent="0.35">
      <c r="G880755" s="3"/>
    </row>
    <row r="880762" spans="7:7" x14ac:dyDescent="0.35">
      <c r="G880762" s="3"/>
    </row>
    <row r="880769" spans="7:7" x14ac:dyDescent="0.35">
      <c r="G880769" s="3"/>
    </row>
    <row r="880776" spans="7:7" x14ac:dyDescent="0.35">
      <c r="G880776" s="3"/>
    </row>
    <row r="880783" spans="7:7" x14ac:dyDescent="0.35">
      <c r="G880783" s="3"/>
    </row>
    <row r="880790" spans="7:7" x14ac:dyDescent="0.35">
      <c r="G880790" s="3"/>
    </row>
    <row r="880797" spans="7:7" x14ac:dyDescent="0.35">
      <c r="G880797" s="3"/>
    </row>
    <row r="880804" spans="7:7" x14ac:dyDescent="0.35">
      <c r="G880804" s="3"/>
    </row>
    <row r="880811" spans="7:7" x14ac:dyDescent="0.35">
      <c r="G880811" s="3"/>
    </row>
    <row r="880818" spans="7:7" x14ac:dyDescent="0.35">
      <c r="G880818" s="3"/>
    </row>
    <row r="880825" spans="7:7" x14ac:dyDescent="0.35">
      <c r="G880825" s="3"/>
    </row>
    <row r="880832" spans="7:7" x14ac:dyDescent="0.35">
      <c r="G880832" s="3"/>
    </row>
    <row r="880839" spans="7:7" x14ac:dyDescent="0.35">
      <c r="G880839" s="3"/>
    </row>
    <row r="880846" spans="7:7" x14ac:dyDescent="0.35">
      <c r="G880846" s="3"/>
    </row>
    <row r="880853" spans="7:7" x14ac:dyDescent="0.35">
      <c r="G880853" s="3"/>
    </row>
    <row r="880860" spans="7:7" x14ac:dyDescent="0.35">
      <c r="G880860" s="3"/>
    </row>
    <row r="880867" spans="7:7" x14ac:dyDescent="0.35">
      <c r="G880867" s="3"/>
    </row>
    <row r="880874" spans="7:7" x14ac:dyDescent="0.35">
      <c r="G880874" s="3"/>
    </row>
    <row r="880881" spans="7:7" x14ac:dyDescent="0.35">
      <c r="G880881" s="3"/>
    </row>
    <row r="880888" spans="7:7" x14ac:dyDescent="0.35">
      <c r="G880888" s="3"/>
    </row>
    <row r="880895" spans="7:7" x14ac:dyDescent="0.35">
      <c r="G880895" s="3"/>
    </row>
    <row r="880902" spans="7:7" x14ac:dyDescent="0.35">
      <c r="G880902" s="3"/>
    </row>
    <row r="880909" spans="7:7" x14ac:dyDescent="0.35">
      <c r="G880909" s="3"/>
    </row>
    <row r="880916" spans="7:7" x14ac:dyDescent="0.35">
      <c r="G880916" s="3"/>
    </row>
    <row r="880923" spans="7:7" x14ac:dyDescent="0.35">
      <c r="G880923" s="3"/>
    </row>
    <row r="880930" spans="7:7" x14ac:dyDescent="0.35">
      <c r="G880930" s="3"/>
    </row>
    <row r="880937" spans="7:7" x14ac:dyDescent="0.35">
      <c r="G880937" s="3"/>
    </row>
    <row r="880944" spans="7:7" x14ac:dyDescent="0.35">
      <c r="G880944" s="3"/>
    </row>
    <row r="880951" spans="7:7" x14ac:dyDescent="0.35">
      <c r="G880951" s="3"/>
    </row>
    <row r="880958" spans="7:7" x14ac:dyDescent="0.35">
      <c r="G880958" s="3"/>
    </row>
    <row r="880965" spans="7:7" x14ac:dyDescent="0.35">
      <c r="G880965" s="3"/>
    </row>
    <row r="880972" spans="7:7" x14ac:dyDescent="0.35">
      <c r="G880972" s="3"/>
    </row>
    <row r="880979" spans="7:7" x14ac:dyDescent="0.35">
      <c r="G880979" s="3"/>
    </row>
    <row r="880986" spans="7:7" x14ac:dyDescent="0.35">
      <c r="G880986" s="3"/>
    </row>
    <row r="880993" spans="7:7" x14ac:dyDescent="0.35">
      <c r="G880993" s="3"/>
    </row>
    <row r="881000" spans="7:7" x14ac:dyDescent="0.35">
      <c r="G881000" s="3"/>
    </row>
    <row r="881007" spans="7:7" x14ac:dyDescent="0.35">
      <c r="G881007" s="3"/>
    </row>
    <row r="881014" spans="7:7" x14ac:dyDescent="0.35">
      <c r="G881014" s="3"/>
    </row>
    <row r="881021" spans="7:7" x14ac:dyDescent="0.35">
      <c r="G881021" s="3"/>
    </row>
    <row r="881028" spans="7:7" x14ac:dyDescent="0.35">
      <c r="G881028" s="3"/>
    </row>
    <row r="881035" spans="7:7" x14ac:dyDescent="0.35">
      <c r="G881035" s="3"/>
    </row>
    <row r="881042" spans="7:7" x14ac:dyDescent="0.35">
      <c r="G881042" s="3"/>
    </row>
    <row r="881049" spans="7:7" x14ac:dyDescent="0.35">
      <c r="G881049" s="3"/>
    </row>
    <row r="881056" spans="7:7" x14ac:dyDescent="0.35">
      <c r="G881056" s="3"/>
    </row>
    <row r="881063" spans="7:7" x14ac:dyDescent="0.35">
      <c r="G881063" s="3"/>
    </row>
    <row r="881070" spans="7:7" x14ac:dyDescent="0.35">
      <c r="G881070" s="3"/>
    </row>
    <row r="881077" spans="7:7" x14ac:dyDescent="0.35">
      <c r="G881077" s="3"/>
    </row>
    <row r="881084" spans="7:7" x14ac:dyDescent="0.35">
      <c r="G881084" s="3"/>
    </row>
    <row r="881091" spans="7:7" x14ac:dyDescent="0.35">
      <c r="G881091" s="3"/>
    </row>
    <row r="881098" spans="7:7" x14ac:dyDescent="0.35">
      <c r="G881098" s="3"/>
    </row>
    <row r="881105" spans="7:7" x14ac:dyDescent="0.35">
      <c r="G881105" s="3"/>
    </row>
    <row r="881112" spans="7:7" x14ac:dyDescent="0.35">
      <c r="G881112" s="3"/>
    </row>
    <row r="881119" spans="7:7" x14ac:dyDescent="0.35">
      <c r="G881119" s="3"/>
    </row>
    <row r="881126" spans="7:7" x14ac:dyDescent="0.35">
      <c r="G881126" s="3"/>
    </row>
    <row r="881133" spans="7:7" x14ac:dyDescent="0.35">
      <c r="G881133" s="3"/>
    </row>
    <row r="881140" spans="7:7" x14ac:dyDescent="0.35">
      <c r="G881140" s="3"/>
    </row>
    <row r="881147" spans="7:7" x14ac:dyDescent="0.35">
      <c r="G881147" s="3"/>
    </row>
    <row r="881154" spans="7:7" x14ac:dyDescent="0.35">
      <c r="G881154" s="3"/>
    </row>
    <row r="881161" spans="7:7" x14ac:dyDescent="0.35">
      <c r="G881161" s="3"/>
    </row>
    <row r="881168" spans="7:7" x14ac:dyDescent="0.35">
      <c r="G881168" s="3"/>
    </row>
    <row r="881175" spans="7:7" x14ac:dyDescent="0.35">
      <c r="G881175" s="3"/>
    </row>
    <row r="881182" spans="7:7" x14ac:dyDescent="0.35">
      <c r="G881182" s="3"/>
    </row>
    <row r="881189" spans="7:7" x14ac:dyDescent="0.35">
      <c r="G881189" s="3"/>
    </row>
    <row r="881196" spans="7:7" x14ac:dyDescent="0.35">
      <c r="G881196" s="3"/>
    </row>
    <row r="881203" spans="7:7" x14ac:dyDescent="0.35">
      <c r="G881203" s="3"/>
    </row>
    <row r="881210" spans="7:7" x14ac:dyDescent="0.35">
      <c r="G881210" s="3"/>
    </row>
    <row r="881217" spans="7:7" x14ac:dyDescent="0.35">
      <c r="G881217" s="3"/>
    </row>
    <row r="881224" spans="7:7" x14ac:dyDescent="0.35">
      <c r="G881224" s="3"/>
    </row>
    <row r="881231" spans="7:7" x14ac:dyDescent="0.35">
      <c r="G881231" s="3"/>
    </row>
    <row r="881238" spans="7:7" x14ac:dyDescent="0.35">
      <c r="G881238" s="3"/>
    </row>
    <row r="881245" spans="7:7" x14ac:dyDescent="0.35">
      <c r="G881245" s="3"/>
    </row>
    <row r="881252" spans="7:7" x14ac:dyDescent="0.35">
      <c r="G881252" s="3"/>
    </row>
    <row r="881259" spans="7:7" x14ac:dyDescent="0.35">
      <c r="G881259" s="3"/>
    </row>
    <row r="881266" spans="7:7" x14ac:dyDescent="0.35">
      <c r="G881266" s="3"/>
    </row>
    <row r="881273" spans="7:7" x14ac:dyDescent="0.35">
      <c r="G881273" s="3"/>
    </row>
    <row r="881280" spans="7:7" x14ac:dyDescent="0.35">
      <c r="G881280" s="3"/>
    </row>
    <row r="881287" spans="7:7" x14ac:dyDescent="0.35">
      <c r="G881287" s="3"/>
    </row>
    <row r="881294" spans="7:7" x14ac:dyDescent="0.35">
      <c r="G881294" s="3"/>
    </row>
    <row r="881301" spans="7:7" x14ac:dyDescent="0.35">
      <c r="G881301" s="3"/>
    </row>
    <row r="881308" spans="7:7" x14ac:dyDescent="0.35">
      <c r="G881308" s="3"/>
    </row>
    <row r="881315" spans="7:7" x14ac:dyDescent="0.35">
      <c r="G881315" s="3"/>
    </row>
    <row r="881322" spans="7:7" x14ac:dyDescent="0.35">
      <c r="G881322" s="3"/>
    </row>
    <row r="881329" spans="7:7" x14ac:dyDescent="0.35">
      <c r="G881329" s="3"/>
    </row>
    <row r="881336" spans="7:7" x14ac:dyDescent="0.35">
      <c r="G881336" s="3"/>
    </row>
    <row r="881343" spans="7:7" x14ac:dyDescent="0.35">
      <c r="G881343" s="3"/>
    </row>
    <row r="881350" spans="7:7" x14ac:dyDescent="0.35">
      <c r="G881350" s="3"/>
    </row>
    <row r="881357" spans="7:7" x14ac:dyDescent="0.35">
      <c r="G881357" s="3"/>
    </row>
    <row r="881364" spans="7:7" x14ac:dyDescent="0.35">
      <c r="G881364" s="3"/>
    </row>
    <row r="881371" spans="7:7" x14ac:dyDescent="0.35">
      <c r="G881371" s="3"/>
    </row>
    <row r="881378" spans="7:7" x14ac:dyDescent="0.35">
      <c r="G881378" s="3"/>
    </row>
    <row r="881385" spans="7:7" x14ac:dyDescent="0.35">
      <c r="G881385" s="3"/>
    </row>
    <row r="881392" spans="7:7" x14ac:dyDescent="0.35">
      <c r="G881392" s="3"/>
    </row>
    <row r="881399" spans="7:7" x14ac:dyDescent="0.35">
      <c r="G881399" s="3"/>
    </row>
    <row r="881406" spans="7:7" x14ac:dyDescent="0.35">
      <c r="G881406" s="3"/>
    </row>
    <row r="881413" spans="7:7" x14ac:dyDescent="0.35">
      <c r="G881413" s="3"/>
    </row>
    <row r="881420" spans="7:7" x14ac:dyDescent="0.35">
      <c r="G881420" s="3"/>
    </row>
    <row r="881427" spans="7:7" x14ac:dyDescent="0.35">
      <c r="G881427" s="3"/>
    </row>
    <row r="881434" spans="7:7" x14ac:dyDescent="0.35">
      <c r="G881434" s="3"/>
    </row>
    <row r="881441" spans="7:7" x14ac:dyDescent="0.35">
      <c r="G881441" s="3"/>
    </row>
    <row r="881448" spans="7:7" x14ac:dyDescent="0.35">
      <c r="G881448" s="3"/>
    </row>
    <row r="881455" spans="7:7" x14ac:dyDescent="0.35">
      <c r="G881455" s="3"/>
    </row>
    <row r="881462" spans="7:7" x14ac:dyDescent="0.35">
      <c r="G881462" s="3"/>
    </row>
    <row r="881469" spans="7:7" x14ac:dyDescent="0.35">
      <c r="G881469" s="3"/>
    </row>
    <row r="881476" spans="7:7" x14ac:dyDescent="0.35">
      <c r="G881476" s="3"/>
    </row>
    <row r="881483" spans="7:7" x14ac:dyDescent="0.35">
      <c r="G881483" s="3"/>
    </row>
    <row r="881490" spans="7:7" x14ac:dyDescent="0.35">
      <c r="G881490" s="3"/>
    </row>
    <row r="881497" spans="7:7" x14ac:dyDescent="0.35">
      <c r="G881497" s="3"/>
    </row>
    <row r="881504" spans="7:7" x14ac:dyDescent="0.35">
      <c r="G881504" s="3"/>
    </row>
    <row r="881511" spans="7:7" x14ac:dyDescent="0.35">
      <c r="G881511" s="3"/>
    </row>
    <row r="881518" spans="7:7" x14ac:dyDescent="0.35">
      <c r="G881518" s="3"/>
    </row>
    <row r="881525" spans="7:7" x14ac:dyDescent="0.35">
      <c r="G881525" s="3"/>
    </row>
    <row r="881532" spans="7:7" x14ac:dyDescent="0.35">
      <c r="G881532" s="3"/>
    </row>
    <row r="881539" spans="7:7" x14ac:dyDescent="0.35">
      <c r="G881539" s="3"/>
    </row>
    <row r="881546" spans="7:7" x14ac:dyDescent="0.35">
      <c r="G881546" s="3"/>
    </row>
    <row r="881553" spans="7:7" x14ac:dyDescent="0.35">
      <c r="G881553" s="3"/>
    </row>
    <row r="881560" spans="7:7" x14ac:dyDescent="0.35">
      <c r="G881560" s="3"/>
    </row>
    <row r="881567" spans="7:7" x14ac:dyDescent="0.35">
      <c r="G881567" s="3"/>
    </row>
    <row r="881574" spans="7:7" x14ac:dyDescent="0.35">
      <c r="G881574" s="3"/>
    </row>
    <row r="881581" spans="7:7" x14ac:dyDescent="0.35">
      <c r="G881581" s="3"/>
    </row>
    <row r="881588" spans="7:7" x14ac:dyDescent="0.35">
      <c r="G881588" s="3"/>
    </row>
    <row r="881595" spans="7:7" x14ac:dyDescent="0.35">
      <c r="G881595" s="3"/>
    </row>
    <row r="881602" spans="7:7" x14ac:dyDescent="0.35">
      <c r="G881602" s="3"/>
    </row>
    <row r="881609" spans="7:7" x14ac:dyDescent="0.35">
      <c r="G881609" s="3"/>
    </row>
    <row r="881616" spans="7:7" x14ac:dyDescent="0.35">
      <c r="G881616" s="3"/>
    </row>
    <row r="881623" spans="7:7" x14ac:dyDescent="0.35">
      <c r="G881623" s="3"/>
    </row>
    <row r="881630" spans="7:7" x14ac:dyDescent="0.35">
      <c r="G881630" s="3"/>
    </row>
    <row r="881637" spans="7:7" x14ac:dyDescent="0.35">
      <c r="G881637" s="3"/>
    </row>
    <row r="881644" spans="7:7" x14ac:dyDescent="0.35">
      <c r="G881644" s="3"/>
    </row>
    <row r="881651" spans="7:7" x14ac:dyDescent="0.35">
      <c r="G881651" s="3"/>
    </row>
    <row r="881658" spans="7:7" x14ac:dyDescent="0.35">
      <c r="G881658" s="3"/>
    </row>
    <row r="881665" spans="7:7" x14ac:dyDescent="0.35">
      <c r="G881665" s="3"/>
    </row>
    <row r="881672" spans="7:7" x14ac:dyDescent="0.35">
      <c r="G881672" s="3"/>
    </row>
    <row r="881679" spans="7:7" x14ac:dyDescent="0.35">
      <c r="G881679" s="3"/>
    </row>
    <row r="881686" spans="7:7" x14ac:dyDescent="0.35">
      <c r="G881686" s="3"/>
    </row>
    <row r="881693" spans="7:7" x14ac:dyDescent="0.35">
      <c r="G881693" s="3"/>
    </row>
    <row r="881700" spans="7:7" x14ac:dyDescent="0.35">
      <c r="G881700" s="3"/>
    </row>
    <row r="881707" spans="7:7" x14ac:dyDescent="0.35">
      <c r="G881707" s="3"/>
    </row>
    <row r="881714" spans="7:7" x14ac:dyDescent="0.35">
      <c r="G881714" s="3"/>
    </row>
    <row r="881721" spans="7:7" x14ac:dyDescent="0.35">
      <c r="G881721" s="3"/>
    </row>
    <row r="881728" spans="7:7" x14ac:dyDescent="0.35">
      <c r="G881728" s="3"/>
    </row>
    <row r="881735" spans="7:7" x14ac:dyDescent="0.35">
      <c r="G881735" s="3"/>
    </row>
    <row r="881742" spans="7:7" x14ac:dyDescent="0.35">
      <c r="G881742" s="3"/>
    </row>
    <row r="881749" spans="7:7" x14ac:dyDescent="0.35">
      <c r="G881749" s="3"/>
    </row>
    <row r="881756" spans="7:7" x14ac:dyDescent="0.35">
      <c r="G881756" s="3"/>
    </row>
    <row r="881763" spans="7:7" x14ac:dyDescent="0.35">
      <c r="G881763" s="3"/>
    </row>
    <row r="881770" spans="7:7" x14ac:dyDescent="0.35">
      <c r="G881770" s="3"/>
    </row>
    <row r="881777" spans="7:7" x14ac:dyDescent="0.35">
      <c r="G881777" s="3"/>
    </row>
    <row r="881784" spans="7:7" x14ac:dyDescent="0.35">
      <c r="G881784" s="3"/>
    </row>
    <row r="881791" spans="7:7" x14ac:dyDescent="0.35">
      <c r="G881791" s="3"/>
    </row>
    <row r="881798" spans="7:7" x14ac:dyDescent="0.35">
      <c r="G881798" s="3"/>
    </row>
    <row r="881805" spans="7:7" x14ac:dyDescent="0.35">
      <c r="G881805" s="3"/>
    </row>
    <row r="881812" spans="7:7" x14ac:dyDescent="0.35">
      <c r="G881812" s="3"/>
    </row>
    <row r="881819" spans="7:7" x14ac:dyDescent="0.35">
      <c r="G881819" s="3"/>
    </row>
    <row r="881826" spans="7:7" x14ac:dyDescent="0.35">
      <c r="G881826" s="3"/>
    </row>
    <row r="881833" spans="7:7" x14ac:dyDescent="0.35">
      <c r="G881833" s="3"/>
    </row>
    <row r="881840" spans="7:7" x14ac:dyDescent="0.35">
      <c r="G881840" s="3"/>
    </row>
    <row r="881847" spans="7:7" x14ac:dyDescent="0.35">
      <c r="G881847" s="3"/>
    </row>
    <row r="881854" spans="7:7" x14ac:dyDescent="0.35">
      <c r="G881854" s="3"/>
    </row>
    <row r="881861" spans="7:7" x14ac:dyDescent="0.35">
      <c r="G881861" s="3"/>
    </row>
    <row r="881868" spans="7:7" x14ac:dyDescent="0.35">
      <c r="G881868" s="3"/>
    </row>
    <row r="881875" spans="7:7" x14ac:dyDescent="0.35">
      <c r="G881875" s="3"/>
    </row>
    <row r="881882" spans="7:7" x14ac:dyDescent="0.35">
      <c r="G881882" s="3"/>
    </row>
    <row r="881889" spans="7:7" x14ac:dyDescent="0.35">
      <c r="G881889" s="3"/>
    </row>
    <row r="881896" spans="7:7" x14ac:dyDescent="0.35">
      <c r="G881896" s="3"/>
    </row>
    <row r="881903" spans="7:7" x14ac:dyDescent="0.35">
      <c r="G881903" s="3"/>
    </row>
    <row r="881910" spans="7:7" x14ac:dyDescent="0.35">
      <c r="G881910" s="3"/>
    </row>
    <row r="881917" spans="7:7" x14ac:dyDescent="0.35">
      <c r="G881917" s="3"/>
    </row>
    <row r="881924" spans="7:7" x14ac:dyDescent="0.35">
      <c r="G881924" s="3"/>
    </row>
    <row r="881931" spans="7:7" x14ac:dyDescent="0.35">
      <c r="G881931" s="3"/>
    </row>
    <row r="881938" spans="7:7" x14ac:dyDescent="0.35">
      <c r="G881938" s="3"/>
    </row>
    <row r="881945" spans="7:7" x14ac:dyDescent="0.35">
      <c r="G881945" s="3"/>
    </row>
    <row r="881952" spans="7:7" x14ac:dyDescent="0.35">
      <c r="G881952" s="3"/>
    </row>
    <row r="881959" spans="7:7" x14ac:dyDescent="0.35">
      <c r="G881959" s="3"/>
    </row>
    <row r="881966" spans="7:7" x14ac:dyDescent="0.35">
      <c r="G881966" s="3"/>
    </row>
    <row r="881973" spans="7:7" x14ac:dyDescent="0.35">
      <c r="G881973" s="3"/>
    </row>
    <row r="881980" spans="7:7" x14ac:dyDescent="0.35">
      <c r="G881980" s="3"/>
    </row>
    <row r="881987" spans="7:7" x14ac:dyDescent="0.35">
      <c r="G881987" s="3"/>
    </row>
    <row r="881994" spans="7:7" x14ac:dyDescent="0.35">
      <c r="G881994" s="3"/>
    </row>
    <row r="882001" spans="7:7" x14ac:dyDescent="0.35">
      <c r="G882001" s="3"/>
    </row>
    <row r="882008" spans="7:7" x14ac:dyDescent="0.35">
      <c r="G882008" s="3"/>
    </row>
    <row r="882015" spans="7:7" x14ac:dyDescent="0.35">
      <c r="G882015" s="3"/>
    </row>
    <row r="882022" spans="7:7" x14ac:dyDescent="0.35">
      <c r="G882022" s="3"/>
    </row>
    <row r="882029" spans="7:7" x14ac:dyDescent="0.35">
      <c r="G882029" s="3"/>
    </row>
    <row r="882036" spans="7:7" x14ac:dyDescent="0.35">
      <c r="G882036" s="3"/>
    </row>
    <row r="882043" spans="7:7" x14ac:dyDescent="0.35">
      <c r="G882043" s="3"/>
    </row>
    <row r="882050" spans="7:7" x14ac:dyDescent="0.35">
      <c r="G882050" s="3"/>
    </row>
    <row r="882057" spans="7:7" x14ac:dyDescent="0.35">
      <c r="G882057" s="3"/>
    </row>
    <row r="882064" spans="7:7" x14ac:dyDescent="0.35">
      <c r="G882064" s="3"/>
    </row>
    <row r="882071" spans="7:7" x14ac:dyDescent="0.35">
      <c r="G882071" s="3"/>
    </row>
    <row r="882078" spans="7:7" x14ac:dyDescent="0.35">
      <c r="G882078" s="3"/>
    </row>
    <row r="882085" spans="7:7" x14ac:dyDescent="0.35">
      <c r="G882085" s="3"/>
    </row>
    <row r="882092" spans="7:7" x14ac:dyDescent="0.35">
      <c r="G882092" s="3"/>
    </row>
    <row r="882099" spans="7:7" x14ac:dyDescent="0.35">
      <c r="G882099" s="3"/>
    </row>
    <row r="882106" spans="7:7" x14ac:dyDescent="0.35">
      <c r="G882106" s="3"/>
    </row>
    <row r="882113" spans="7:7" x14ac:dyDescent="0.35">
      <c r="G882113" s="3"/>
    </row>
    <row r="882120" spans="7:7" x14ac:dyDescent="0.35">
      <c r="G882120" s="3"/>
    </row>
    <row r="882127" spans="7:7" x14ac:dyDescent="0.35">
      <c r="G882127" s="3"/>
    </row>
    <row r="882134" spans="7:7" x14ac:dyDescent="0.35">
      <c r="G882134" s="3"/>
    </row>
    <row r="882141" spans="7:7" x14ac:dyDescent="0.35">
      <c r="G882141" s="3"/>
    </row>
    <row r="882148" spans="7:7" x14ac:dyDescent="0.35">
      <c r="G882148" s="3"/>
    </row>
    <row r="882155" spans="7:7" x14ac:dyDescent="0.35">
      <c r="G882155" s="3"/>
    </row>
    <row r="882162" spans="7:7" x14ac:dyDescent="0.35">
      <c r="G882162" s="3"/>
    </row>
    <row r="882169" spans="7:7" x14ac:dyDescent="0.35">
      <c r="G882169" s="3"/>
    </row>
    <row r="882176" spans="7:7" x14ac:dyDescent="0.35">
      <c r="G882176" s="3"/>
    </row>
    <row r="882183" spans="7:7" x14ac:dyDescent="0.35">
      <c r="G882183" s="3"/>
    </row>
    <row r="882190" spans="7:7" x14ac:dyDescent="0.35">
      <c r="G882190" s="3"/>
    </row>
    <row r="882197" spans="7:7" x14ac:dyDescent="0.35">
      <c r="G882197" s="3"/>
    </row>
    <row r="882204" spans="7:7" x14ac:dyDescent="0.35">
      <c r="G882204" s="3"/>
    </row>
    <row r="882211" spans="7:7" x14ac:dyDescent="0.35">
      <c r="G882211" s="3"/>
    </row>
    <row r="882218" spans="7:7" x14ac:dyDescent="0.35">
      <c r="G882218" s="3"/>
    </row>
    <row r="882225" spans="7:7" x14ac:dyDescent="0.35">
      <c r="G882225" s="3"/>
    </row>
    <row r="882232" spans="7:7" x14ac:dyDescent="0.35">
      <c r="G882232" s="3"/>
    </row>
    <row r="882239" spans="7:7" x14ac:dyDescent="0.35">
      <c r="G882239" s="3"/>
    </row>
    <row r="882246" spans="7:7" x14ac:dyDescent="0.35">
      <c r="G882246" s="3"/>
    </row>
    <row r="882253" spans="7:7" x14ac:dyDescent="0.35">
      <c r="G882253" s="3"/>
    </row>
    <row r="882260" spans="7:7" x14ac:dyDescent="0.35">
      <c r="G882260" s="3"/>
    </row>
    <row r="882267" spans="7:7" x14ac:dyDescent="0.35">
      <c r="G882267" s="3"/>
    </row>
    <row r="882274" spans="7:7" x14ac:dyDescent="0.35">
      <c r="G882274" s="3"/>
    </row>
    <row r="882281" spans="7:7" x14ac:dyDescent="0.35">
      <c r="G882281" s="3"/>
    </row>
    <row r="882288" spans="7:7" x14ac:dyDescent="0.35">
      <c r="G882288" s="3"/>
    </row>
    <row r="882295" spans="7:7" x14ac:dyDescent="0.35">
      <c r="G882295" s="3"/>
    </row>
    <row r="882302" spans="7:7" x14ac:dyDescent="0.35">
      <c r="G882302" s="3"/>
    </row>
    <row r="882309" spans="7:7" x14ac:dyDescent="0.35">
      <c r="G882309" s="3"/>
    </row>
    <row r="882316" spans="7:7" x14ac:dyDescent="0.35">
      <c r="G882316" s="3"/>
    </row>
    <row r="882323" spans="7:7" x14ac:dyDescent="0.35">
      <c r="G882323" s="3"/>
    </row>
    <row r="882330" spans="7:7" x14ac:dyDescent="0.35">
      <c r="G882330" s="3"/>
    </row>
    <row r="882337" spans="7:7" x14ac:dyDescent="0.35">
      <c r="G882337" s="3"/>
    </row>
    <row r="882344" spans="7:7" x14ac:dyDescent="0.35">
      <c r="G882344" s="3"/>
    </row>
    <row r="882351" spans="7:7" x14ac:dyDescent="0.35">
      <c r="G882351" s="3"/>
    </row>
    <row r="882358" spans="7:7" x14ac:dyDescent="0.35">
      <c r="G882358" s="3"/>
    </row>
    <row r="882365" spans="7:7" x14ac:dyDescent="0.35">
      <c r="G882365" s="3"/>
    </row>
    <row r="882372" spans="7:7" x14ac:dyDescent="0.35">
      <c r="G882372" s="3"/>
    </row>
    <row r="882379" spans="7:7" x14ac:dyDescent="0.35">
      <c r="G882379" s="3"/>
    </row>
    <row r="882386" spans="7:7" x14ac:dyDescent="0.35">
      <c r="G882386" s="3"/>
    </row>
    <row r="882393" spans="7:7" x14ac:dyDescent="0.35">
      <c r="G882393" s="3"/>
    </row>
    <row r="882400" spans="7:7" x14ac:dyDescent="0.35">
      <c r="G882400" s="3"/>
    </row>
    <row r="882407" spans="7:7" x14ac:dyDescent="0.35">
      <c r="G882407" s="3"/>
    </row>
    <row r="882414" spans="7:7" x14ac:dyDescent="0.35">
      <c r="G882414" s="3"/>
    </row>
    <row r="882421" spans="7:7" x14ac:dyDescent="0.35">
      <c r="G882421" s="3"/>
    </row>
    <row r="882428" spans="7:7" x14ac:dyDescent="0.35">
      <c r="G882428" s="3"/>
    </row>
    <row r="882435" spans="7:7" x14ac:dyDescent="0.35">
      <c r="G882435" s="3"/>
    </row>
    <row r="882442" spans="7:7" x14ac:dyDescent="0.35">
      <c r="G882442" s="3"/>
    </row>
    <row r="882449" spans="7:7" x14ac:dyDescent="0.35">
      <c r="G882449" s="3"/>
    </row>
    <row r="882456" spans="7:7" x14ac:dyDescent="0.35">
      <c r="G882456" s="3"/>
    </row>
    <row r="882463" spans="7:7" x14ac:dyDescent="0.35">
      <c r="G882463" s="3"/>
    </row>
    <row r="882470" spans="7:7" x14ac:dyDescent="0.35">
      <c r="G882470" s="3"/>
    </row>
    <row r="882477" spans="7:7" x14ac:dyDescent="0.35">
      <c r="G882477" s="3"/>
    </row>
    <row r="882484" spans="7:7" x14ac:dyDescent="0.35">
      <c r="G882484" s="3"/>
    </row>
    <row r="882491" spans="7:7" x14ac:dyDescent="0.35">
      <c r="G882491" s="3"/>
    </row>
    <row r="882498" spans="7:7" x14ac:dyDescent="0.35">
      <c r="G882498" s="3"/>
    </row>
    <row r="882505" spans="7:7" x14ac:dyDescent="0.35">
      <c r="G882505" s="3"/>
    </row>
    <row r="882512" spans="7:7" x14ac:dyDescent="0.35">
      <c r="G882512" s="3"/>
    </row>
    <row r="882519" spans="7:7" x14ac:dyDescent="0.35">
      <c r="G882519" s="3"/>
    </row>
    <row r="882526" spans="7:7" x14ac:dyDescent="0.35">
      <c r="G882526" s="3"/>
    </row>
    <row r="882533" spans="7:7" x14ac:dyDescent="0.35">
      <c r="G882533" s="3"/>
    </row>
    <row r="882540" spans="7:7" x14ac:dyDescent="0.35">
      <c r="G882540" s="3"/>
    </row>
    <row r="882547" spans="7:7" x14ac:dyDescent="0.35">
      <c r="G882547" s="3"/>
    </row>
    <row r="882554" spans="7:7" x14ac:dyDescent="0.35">
      <c r="G882554" s="3"/>
    </row>
    <row r="882561" spans="7:7" x14ac:dyDescent="0.35">
      <c r="G882561" s="3"/>
    </row>
    <row r="882568" spans="7:7" x14ac:dyDescent="0.35">
      <c r="G882568" s="3"/>
    </row>
    <row r="882575" spans="7:7" x14ac:dyDescent="0.35">
      <c r="G882575" s="3"/>
    </row>
    <row r="882582" spans="7:7" x14ac:dyDescent="0.35">
      <c r="G882582" s="3"/>
    </row>
    <row r="882589" spans="7:7" x14ac:dyDescent="0.35">
      <c r="G882589" s="3"/>
    </row>
    <row r="882596" spans="7:7" x14ac:dyDescent="0.35">
      <c r="G882596" s="3"/>
    </row>
    <row r="882603" spans="7:7" x14ac:dyDescent="0.35">
      <c r="G882603" s="3"/>
    </row>
    <row r="882610" spans="7:7" x14ac:dyDescent="0.35">
      <c r="G882610" s="3"/>
    </row>
    <row r="882617" spans="7:7" x14ac:dyDescent="0.35">
      <c r="G882617" s="3"/>
    </row>
    <row r="882624" spans="7:7" x14ac:dyDescent="0.35">
      <c r="G882624" s="3"/>
    </row>
    <row r="882631" spans="7:7" x14ac:dyDescent="0.35">
      <c r="G882631" s="3"/>
    </row>
    <row r="882638" spans="7:7" x14ac:dyDescent="0.35">
      <c r="G882638" s="3"/>
    </row>
    <row r="882645" spans="7:7" x14ac:dyDescent="0.35">
      <c r="G882645" s="3"/>
    </row>
    <row r="882652" spans="7:7" x14ac:dyDescent="0.35">
      <c r="G882652" s="3"/>
    </row>
    <row r="882659" spans="7:7" x14ac:dyDescent="0.35">
      <c r="G882659" s="3"/>
    </row>
    <row r="882666" spans="7:7" x14ac:dyDescent="0.35">
      <c r="G882666" s="3"/>
    </row>
    <row r="882673" spans="7:7" x14ac:dyDescent="0.35">
      <c r="G882673" s="3"/>
    </row>
    <row r="882680" spans="7:7" x14ac:dyDescent="0.35">
      <c r="G882680" s="3"/>
    </row>
    <row r="882687" spans="7:7" x14ac:dyDescent="0.35">
      <c r="G882687" s="3"/>
    </row>
    <row r="882694" spans="7:7" x14ac:dyDescent="0.35">
      <c r="G882694" s="3"/>
    </row>
    <row r="882701" spans="7:7" x14ac:dyDescent="0.35">
      <c r="G882701" s="3"/>
    </row>
    <row r="882708" spans="7:7" x14ac:dyDescent="0.35">
      <c r="G882708" s="3"/>
    </row>
    <row r="882715" spans="7:7" x14ac:dyDescent="0.35">
      <c r="G882715" s="3"/>
    </row>
    <row r="882722" spans="7:7" x14ac:dyDescent="0.35">
      <c r="G882722" s="3"/>
    </row>
    <row r="882729" spans="7:7" x14ac:dyDescent="0.35">
      <c r="G882729" s="3"/>
    </row>
    <row r="882736" spans="7:7" x14ac:dyDescent="0.35">
      <c r="G882736" s="3"/>
    </row>
    <row r="882743" spans="7:7" x14ac:dyDescent="0.35">
      <c r="G882743" s="3"/>
    </row>
    <row r="882750" spans="7:7" x14ac:dyDescent="0.35">
      <c r="G882750" s="3"/>
    </row>
    <row r="882757" spans="7:7" x14ac:dyDescent="0.35">
      <c r="G882757" s="3"/>
    </row>
    <row r="882764" spans="7:7" x14ac:dyDescent="0.35">
      <c r="G882764" s="3"/>
    </row>
    <row r="882771" spans="7:7" x14ac:dyDescent="0.35">
      <c r="G882771" s="3"/>
    </row>
    <row r="882778" spans="7:7" x14ac:dyDescent="0.35">
      <c r="G882778" s="3"/>
    </row>
    <row r="882785" spans="7:7" x14ac:dyDescent="0.35">
      <c r="G882785" s="3"/>
    </row>
    <row r="882792" spans="7:7" x14ac:dyDescent="0.35">
      <c r="G882792" s="3"/>
    </row>
    <row r="882799" spans="7:7" x14ac:dyDescent="0.35">
      <c r="G882799" s="3"/>
    </row>
    <row r="882806" spans="7:7" x14ac:dyDescent="0.35">
      <c r="G882806" s="3"/>
    </row>
    <row r="882813" spans="7:7" x14ac:dyDescent="0.35">
      <c r="G882813" s="3"/>
    </row>
    <row r="882820" spans="7:7" x14ac:dyDescent="0.35">
      <c r="G882820" s="3"/>
    </row>
    <row r="882827" spans="7:7" x14ac:dyDescent="0.35">
      <c r="G882827" s="3"/>
    </row>
    <row r="882834" spans="7:7" x14ac:dyDescent="0.35">
      <c r="G882834" s="3"/>
    </row>
    <row r="882841" spans="7:7" x14ac:dyDescent="0.35">
      <c r="G882841" s="3"/>
    </row>
    <row r="882848" spans="7:7" x14ac:dyDescent="0.35">
      <c r="G882848" s="3"/>
    </row>
    <row r="882855" spans="7:7" x14ac:dyDescent="0.35">
      <c r="G882855" s="3"/>
    </row>
    <row r="882862" spans="7:7" x14ac:dyDescent="0.35">
      <c r="G882862" s="3"/>
    </row>
    <row r="882869" spans="7:7" x14ac:dyDescent="0.35">
      <c r="G882869" s="3"/>
    </row>
    <row r="882876" spans="7:7" x14ac:dyDescent="0.35">
      <c r="G882876" s="3"/>
    </row>
    <row r="882883" spans="7:7" x14ac:dyDescent="0.35">
      <c r="G882883" s="3"/>
    </row>
    <row r="882890" spans="7:7" x14ac:dyDescent="0.35">
      <c r="G882890" s="3"/>
    </row>
    <row r="882897" spans="7:7" x14ac:dyDescent="0.35">
      <c r="G882897" s="3"/>
    </row>
    <row r="882904" spans="7:7" x14ac:dyDescent="0.35">
      <c r="G882904" s="3"/>
    </row>
    <row r="882911" spans="7:7" x14ac:dyDescent="0.35">
      <c r="G882911" s="3"/>
    </row>
    <row r="882918" spans="7:7" x14ac:dyDescent="0.35">
      <c r="G882918" s="3"/>
    </row>
    <row r="882925" spans="7:7" x14ac:dyDescent="0.35">
      <c r="G882925" s="3"/>
    </row>
    <row r="882932" spans="7:7" x14ac:dyDescent="0.35">
      <c r="G882932" s="3"/>
    </row>
    <row r="882939" spans="7:7" x14ac:dyDescent="0.35">
      <c r="G882939" s="3"/>
    </row>
    <row r="882946" spans="7:7" x14ac:dyDescent="0.35">
      <c r="G882946" s="3"/>
    </row>
    <row r="882953" spans="7:7" x14ac:dyDescent="0.35">
      <c r="G882953" s="3"/>
    </row>
    <row r="882960" spans="7:7" x14ac:dyDescent="0.35">
      <c r="G882960" s="3"/>
    </row>
    <row r="882967" spans="7:7" x14ac:dyDescent="0.35">
      <c r="G882967" s="3"/>
    </row>
    <row r="882974" spans="7:7" x14ac:dyDescent="0.35">
      <c r="G882974" s="3"/>
    </row>
    <row r="882981" spans="7:7" x14ac:dyDescent="0.35">
      <c r="G882981" s="3"/>
    </row>
    <row r="882988" spans="7:7" x14ac:dyDescent="0.35">
      <c r="G882988" s="3"/>
    </row>
    <row r="882995" spans="7:7" x14ac:dyDescent="0.35">
      <c r="G882995" s="3"/>
    </row>
    <row r="883002" spans="7:7" x14ac:dyDescent="0.35">
      <c r="G883002" s="3"/>
    </row>
    <row r="883009" spans="7:7" x14ac:dyDescent="0.35">
      <c r="G883009" s="3"/>
    </row>
    <row r="883016" spans="7:7" x14ac:dyDescent="0.35">
      <c r="G883016" s="3"/>
    </row>
    <row r="883023" spans="7:7" x14ac:dyDescent="0.35">
      <c r="G883023" s="3"/>
    </row>
    <row r="883030" spans="7:7" x14ac:dyDescent="0.35">
      <c r="G883030" s="3"/>
    </row>
    <row r="883037" spans="7:7" x14ac:dyDescent="0.35">
      <c r="G883037" s="3"/>
    </row>
    <row r="883044" spans="7:7" x14ac:dyDescent="0.35">
      <c r="G883044" s="3"/>
    </row>
    <row r="883051" spans="7:7" x14ac:dyDescent="0.35">
      <c r="G883051" s="3"/>
    </row>
    <row r="883058" spans="7:7" x14ac:dyDescent="0.35">
      <c r="G883058" s="3"/>
    </row>
    <row r="883065" spans="7:7" x14ac:dyDescent="0.35">
      <c r="G883065" s="3"/>
    </row>
    <row r="883072" spans="7:7" x14ac:dyDescent="0.35">
      <c r="G883072" s="3"/>
    </row>
    <row r="883079" spans="7:7" x14ac:dyDescent="0.35">
      <c r="G883079" s="3"/>
    </row>
    <row r="883086" spans="7:7" x14ac:dyDescent="0.35">
      <c r="G883086" s="3"/>
    </row>
    <row r="883093" spans="7:7" x14ac:dyDescent="0.35">
      <c r="G883093" s="3"/>
    </row>
    <row r="883100" spans="7:7" x14ac:dyDescent="0.35">
      <c r="G883100" s="3"/>
    </row>
    <row r="883107" spans="7:7" x14ac:dyDescent="0.35">
      <c r="G883107" s="3"/>
    </row>
    <row r="883114" spans="7:7" x14ac:dyDescent="0.35">
      <c r="G883114" s="3"/>
    </row>
    <row r="883121" spans="7:7" x14ac:dyDescent="0.35">
      <c r="G883121" s="3"/>
    </row>
    <row r="883128" spans="7:7" x14ac:dyDescent="0.35">
      <c r="G883128" s="3"/>
    </row>
    <row r="883135" spans="7:7" x14ac:dyDescent="0.35">
      <c r="G883135" s="3"/>
    </row>
    <row r="883142" spans="7:7" x14ac:dyDescent="0.35">
      <c r="G883142" s="3"/>
    </row>
    <row r="883149" spans="7:7" x14ac:dyDescent="0.35">
      <c r="G883149" s="3"/>
    </row>
    <row r="883156" spans="7:7" x14ac:dyDescent="0.35">
      <c r="G883156" s="3"/>
    </row>
    <row r="883163" spans="7:7" x14ac:dyDescent="0.35">
      <c r="G883163" s="3"/>
    </row>
    <row r="883170" spans="7:7" x14ac:dyDescent="0.35">
      <c r="G883170" s="3"/>
    </row>
    <row r="883177" spans="7:7" x14ac:dyDescent="0.35">
      <c r="G883177" s="3"/>
    </row>
    <row r="883184" spans="7:7" x14ac:dyDescent="0.35">
      <c r="G883184" s="3"/>
    </row>
    <row r="883191" spans="7:7" x14ac:dyDescent="0.35">
      <c r="G883191" s="3"/>
    </row>
    <row r="883198" spans="7:7" x14ac:dyDescent="0.35">
      <c r="G883198" s="3"/>
    </row>
    <row r="883205" spans="7:7" x14ac:dyDescent="0.35">
      <c r="G883205" s="3"/>
    </row>
    <row r="883212" spans="7:7" x14ac:dyDescent="0.35">
      <c r="G883212" s="3"/>
    </row>
    <row r="883219" spans="7:7" x14ac:dyDescent="0.35">
      <c r="G883219" s="3"/>
    </row>
    <row r="883226" spans="7:7" x14ac:dyDescent="0.35">
      <c r="G883226" s="3"/>
    </row>
    <row r="883233" spans="7:7" x14ac:dyDescent="0.35">
      <c r="G883233" s="3"/>
    </row>
    <row r="883240" spans="7:7" x14ac:dyDescent="0.35">
      <c r="G883240" s="3"/>
    </row>
    <row r="883247" spans="7:7" x14ac:dyDescent="0.35">
      <c r="G883247" s="3"/>
    </row>
    <row r="883254" spans="7:7" x14ac:dyDescent="0.35">
      <c r="G883254" s="3"/>
    </row>
    <row r="883261" spans="7:7" x14ac:dyDescent="0.35">
      <c r="G883261" s="3"/>
    </row>
    <row r="883268" spans="7:7" x14ac:dyDescent="0.35">
      <c r="G883268" s="3"/>
    </row>
    <row r="883275" spans="7:7" x14ac:dyDescent="0.35">
      <c r="G883275" s="3"/>
    </row>
    <row r="883282" spans="7:7" x14ac:dyDescent="0.35">
      <c r="G883282" s="3"/>
    </row>
    <row r="883289" spans="7:7" x14ac:dyDescent="0.35">
      <c r="G883289" s="3"/>
    </row>
    <row r="883296" spans="7:7" x14ac:dyDescent="0.35">
      <c r="G883296" s="3"/>
    </row>
    <row r="883303" spans="7:7" x14ac:dyDescent="0.35">
      <c r="G883303" s="3"/>
    </row>
    <row r="883310" spans="7:7" x14ac:dyDescent="0.35">
      <c r="G883310" s="3"/>
    </row>
    <row r="883317" spans="7:7" x14ac:dyDescent="0.35">
      <c r="G883317" s="3"/>
    </row>
    <row r="883324" spans="7:7" x14ac:dyDescent="0.35">
      <c r="G883324" s="3"/>
    </row>
    <row r="883331" spans="7:7" x14ac:dyDescent="0.35">
      <c r="G883331" s="3"/>
    </row>
    <row r="883338" spans="7:7" x14ac:dyDescent="0.35">
      <c r="G883338" s="3"/>
    </row>
    <row r="883345" spans="7:7" x14ac:dyDescent="0.35">
      <c r="G883345" s="3"/>
    </row>
    <row r="883352" spans="7:7" x14ac:dyDescent="0.35">
      <c r="G883352" s="3"/>
    </row>
    <row r="883359" spans="7:7" x14ac:dyDescent="0.35">
      <c r="G883359" s="3"/>
    </row>
    <row r="883366" spans="7:7" x14ac:dyDescent="0.35">
      <c r="G883366" s="3"/>
    </row>
    <row r="883373" spans="7:7" x14ac:dyDescent="0.35">
      <c r="G883373" s="3"/>
    </row>
    <row r="883380" spans="7:7" x14ac:dyDescent="0.35">
      <c r="G883380" s="3"/>
    </row>
    <row r="883387" spans="7:7" x14ac:dyDescent="0.35">
      <c r="G883387" s="3"/>
    </row>
    <row r="883394" spans="7:7" x14ac:dyDescent="0.35">
      <c r="G883394" s="3"/>
    </row>
    <row r="883401" spans="7:7" x14ac:dyDescent="0.35">
      <c r="G883401" s="3"/>
    </row>
    <row r="883408" spans="7:7" x14ac:dyDescent="0.35">
      <c r="G883408" s="3"/>
    </row>
    <row r="883415" spans="7:7" x14ac:dyDescent="0.35">
      <c r="G883415" s="3"/>
    </row>
    <row r="883422" spans="7:7" x14ac:dyDescent="0.35">
      <c r="G883422" s="3"/>
    </row>
    <row r="883429" spans="7:7" x14ac:dyDescent="0.35">
      <c r="G883429" s="3"/>
    </row>
    <row r="883436" spans="7:7" x14ac:dyDescent="0.35">
      <c r="G883436" s="3"/>
    </row>
    <row r="883443" spans="7:7" x14ac:dyDescent="0.35">
      <c r="G883443" s="3"/>
    </row>
    <row r="883450" spans="7:7" x14ac:dyDescent="0.35">
      <c r="G883450" s="3"/>
    </row>
    <row r="883457" spans="7:7" x14ac:dyDescent="0.35">
      <c r="G883457" s="3"/>
    </row>
    <row r="883464" spans="7:7" x14ac:dyDescent="0.35">
      <c r="G883464" s="3"/>
    </row>
    <row r="883471" spans="7:7" x14ac:dyDescent="0.35">
      <c r="G883471" s="3"/>
    </row>
    <row r="883478" spans="7:7" x14ac:dyDescent="0.35">
      <c r="G883478" s="3"/>
    </row>
    <row r="883485" spans="7:7" x14ac:dyDescent="0.35">
      <c r="G883485" s="3"/>
    </row>
    <row r="883492" spans="7:7" x14ac:dyDescent="0.35">
      <c r="G883492" s="3"/>
    </row>
    <row r="883499" spans="7:7" x14ac:dyDescent="0.35">
      <c r="G883499" s="3"/>
    </row>
    <row r="883506" spans="7:7" x14ac:dyDescent="0.35">
      <c r="G883506" s="3"/>
    </row>
    <row r="883513" spans="7:7" x14ac:dyDescent="0.35">
      <c r="G883513" s="3"/>
    </row>
    <row r="883520" spans="7:7" x14ac:dyDescent="0.35">
      <c r="G883520" s="3"/>
    </row>
    <row r="883527" spans="7:7" x14ac:dyDescent="0.35">
      <c r="G883527" s="3"/>
    </row>
    <row r="883534" spans="7:7" x14ac:dyDescent="0.35">
      <c r="G883534" s="3"/>
    </row>
    <row r="883541" spans="7:7" x14ac:dyDescent="0.35">
      <c r="G883541" s="3"/>
    </row>
    <row r="883548" spans="7:7" x14ac:dyDescent="0.35">
      <c r="G883548" s="3"/>
    </row>
    <row r="883555" spans="7:7" x14ac:dyDescent="0.35">
      <c r="G883555" s="3"/>
    </row>
    <row r="883562" spans="7:7" x14ac:dyDescent="0.35">
      <c r="G883562" s="3"/>
    </row>
    <row r="883569" spans="7:7" x14ac:dyDescent="0.35">
      <c r="G883569" s="3"/>
    </row>
    <row r="883576" spans="7:7" x14ac:dyDescent="0.35">
      <c r="G883576" s="3"/>
    </row>
    <row r="883583" spans="7:7" x14ac:dyDescent="0.35">
      <c r="G883583" s="3"/>
    </row>
    <row r="883590" spans="7:7" x14ac:dyDescent="0.35">
      <c r="G883590" s="3"/>
    </row>
    <row r="883597" spans="7:7" x14ac:dyDescent="0.35">
      <c r="G883597" s="3"/>
    </row>
    <row r="883604" spans="7:7" x14ac:dyDescent="0.35">
      <c r="G883604" s="3"/>
    </row>
    <row r="883611" spans="7:7" x14ac:dyDescent="0.35">
      <c r="G883611" s="3"/>
    </row>
    <row r="883618" spans="7:7" x14ac:dyDescent="0.35">
      <c r="G883618" s="3"/>
    </row>
    <row r="883625" spans="7:7" x14ac:dyDescent="0.35">
      <c r="G883625" s="3"/>
    </row>
    <row r="883632" spans="7:7" x14ac:dyDescent="0.35">
      <c r="G883632" s="3"/>
    </row>
    <row r="883639" spans="7:7" x14ac:dyDescent="0.35">
      <c r="G883639" s="3"/>
    </row>
    <row r="883646" spans="7:7" x14ac:dyDescent="0.35">
      <c r="G883646" s="3"/>
    </row>
    <row r="883653" spans="7:7" x14ac:dyDescent="0.35">
      <c r="G883653" s="3"/>
    </row>
    <row r="883660" spans="7:7" x14ac:dyDescent="0.35">
      <c r="G883660" s="3"/>
    </row>
    <row r="883667" spans="7:7" x14ac:dyDescent="0.35">
      <c r="G883667" s="3"/>
    </row>
    <row r="883674" spans="7:7" x14ac:dyDescent="0.35">
      <c r="G883674" s="3"/>
    </row>
    <row r="883681" spans="7:7" x14ac:dyDescent="0.35">
      <c r="G883681" s="3"/>
    </row>
    <row r="883688" spans="7:7" x14ac:dyDescent="0.35">
      <c r="G883688" s="3"/>
    </row>
    <row r="883695" spans="7:7" x14ac:dyDescent="0.35">
      <c r="G883695" s="3"/>
    </row>
    <row r="883702" spans="7:7" x14ac:dyDescent="0.35">
      <c r="G883702" s="3"/>
    </row>
    <row r="883709" spans="7:7" x14ac:dyDescent="0.35">
      <c r="G883709" s="3"/>
    </row>
    <row r="883716" spans="7:7" x14ac:dyDescent="0.35">
      <c r="G883716" s="3"/>
    </row>
    <row r="883723" spans="7:7" x14ac:dyDescent="0.35">
      <c r="G883723" s="3"/>
    </row>
    <row r="883730" spans="7:7" x14ac:dyDescent="0.35">
      <c r="G883730" s="3"/>
    </row>
    <row r="883737" spans="7:7" x14ac:dyDescent="0.35">
      <c r="G883737" s="3"/>
    </row>
    <row r="883744" spans="7:7" x14ac:dyDescent="0.35">
      <c r="G883744" s="3"/>
    </row>
    <row r="883751" spans="7:7" x14ac:dyDescent="0.35">
      <c r="G883751" s="3"/>
    </row>
    <row r="883758" spans="7:7" x14ac:dyDescent="0.35">
      <c r="G883758" s="3"/>
    </row>
    <row r="883765" spans="7:7" x14ac:dyDescent="0.35">
      <c r="G883765" s="3"/>
    </row>
    <row r="883772" spans="7:7" x14ac:dyDescent="0.35">
      <c r="G883772" s="3"/>
    </row>
    <row r="883779" spans="7:7" x14ac:dyDescent="0.35">
      <c r="G883779" s="3"/>
    </row>
    <row r="883786" spans="7:7" x14ac:dyDescent="0.35">
      <c r="G883786" s="3"/>
    </row>
    <row r="883793" spans="7:7" x14ac:dyDescent="0.35">
      <c r="G883793" s="3"/>
    </row>
    <row r="883800" spans="7:7" x14ac:dyDescent="0.35">
      <c r="G883800" s="3"/>
    </row>
    <row r="883807" spans="7:7" x14ac:dyDescent="0.35">
      <c r="G883807" s="3"/>
    </row>
    <row r="883814" spans="7:7" x14ac:dyDescent="0.35">
      <c r="G883814" s="3"/>
    </row>
    <row r="883821" spans="7:7" x14ac:dyDescent="0.35">
      <c r="G883821" s="3"/>
    </row>
    <row r="883828" spans="7:7" x14ac:dyDescent="0.35">
      <c r="G883828" s="3"/>
    </row>
    <row r="883835" spans="7:7" x14ac:dyDescent="0.35">
      <c r="G883835" s="3"/>
    </row>
    <row r="883842" spans="7:7" x14ac:dyDescent="0.35">
      <c r="G883842" s="3"/>
    </row>
    <row r="883849" spans="7:7" x14ac:dyDescent="0.35">
      <c r="G883849" s="3"/>
    </row>
    <row r="883856" spans="7:7" x14ac:dyDescent="0.35">
      <c r="G883856" s="3"/>
    </row>
    <row r="883863" spans="7:7" x14ac:dyDescent="0.35">
      <c r="G883863" s="3"/>
    </row>
    <row r="883870" spans="7:7" x14ac:dyDescent="0.35">
      <c r="G883870" s="3"/>
    </row>
    <row r="883877" spans="7:7" x14ac:dyDescent="0.35">
      <c r="G883877" s="3"/>
    </row>
    <row r="883884" spans="7:7" x14ac:dyDescent="0.35">
      <c r="G883884" s="3"/>
    </row>
    <row r="883891" spans="7:7" x14ac:dyDescent="0.35">
      <c r="G883891" s="3"/>
    </row>
    <row r="883898" spans="7:7" x14ac:dyDescent="0.35">
      <c r="G883898" s="3"/>
    </row>
    <row r="883905" spans="7:7" x14ac:dyDescent="0.35">
      <c r="G883905" s="3"/>
    </row>
    <row r="883912" spans="7:7" x14ac:dyDescent="0.35">
      <c r="G883912" s="3"/>
    </row>
    <row r="883919" spans="7:7" x14ac:dyDescent="0.35">
      <c r="G883919" s="3"/>
    </row>
    <row r="883926" spans="7:7" x14ac:dyDescent="0.35">
      <c r="G883926" s="3"/>
    </row>
    <row r="883933" spans="7:7" x14ac:dyDescent="0.35">
      <c r="G883933" s="3"/>
    </row>
    <row r="883940" spans="7:7" x14ac:dyDescent="0.35">
      <c r="G883940" s="3"/>
    </row>
    <row r="883947" spans="7:7" x14ac:dyDescent="0.35">
      <c r="G883947" s="3"/>
    </row>
    <row r="883954" spans="7:7" x14ac:dyDescent="0.35">
      <c r="G883954" s="3"/>
    </row>
    <row r="883961" spans="7:7" x14ac:dyDescent="0.35">
      <c r="G883961" s="3"/>
    </row>
    <row r="883968" spans="7:7" x14ac:dyDescent="0.35">
      <c r="G883968" s="3"/>
    </row>
    <row r="883975" spans="7:7" x14ac:dyDescent="0.35">
      <c r="G883975" s="3"/>
    </row>
    <row r="883982" spans="7:7" x14ac:dyDescent="0.35">
      <c r="G883982" s="3"/>
    </row>
    <row r="883989" spans="7:7" x14ac:dyDescent="0.35">
      <c r="G883989" s="3"/>
    </row>
    <row r="883996" spans="7:7" x14ac:dyDescent="0.35">
      <c r="G883996" s="3"/>
    </row>
    <row r="884003" spans="7:7" x14ac:dyDescent="0.35">
      <c r="G884003" s="3"/>
    </row>
    <row r="884010" spans="7:7" x14ac:dyDescent="0.35">
      <c r="G884010" s="3"/>
    </row>
    <row r="884017" spans="7:7" x14ac:dyDescent="0.35">
      <c r="G884017" s="3"/>
    </row>
    <row r="884024" spans="7:7" x14ac:dyDescent="0.35">
      <c r="G884024" s="3"/>
    </row>
    <row r="884031" spans="7:7" x14ac:dyDescent="0.35">
      <c r="G884031" s="3"/>
    </row>
    <row r="884038" spans="7:7" x14ac:dyDescent="0.35">
      <c r="G884038" s="3"/>
    </row>
    <row r="884045" spans="7:7" x14ac:dyDescent="0.35">
      <c r="G884045" s="3"/>
    </row>
    <row r="884052" spans="7:7" x14ac:dyDescent="0.35">
      <c r="G884052" s="3"/>
    </row>
    <row r="884059" spans="7:7" x14ac:dyDescent="0.35">
      <c r="G884059" s="3"/>
    </row>
    <row r="884066" spans="7:7" x14ac:dyDescent="0.35">
      <c r="G884066" s="3"/>
    </row>
    <row r="884073" spans="7:7" x14ac:dyDescent="0.35">
      <c r="G884073" s="3"/>
    </row>
    <row r="884080" spans="7:7" x14ac:dyDescent="0.35">
      <c r="G884080" s="3"/>
    </row>
    <row r="884087" spans="7:7" x14ac:dyDescent="0.35">
      <c r="G884087" s="3"/>
    </row>
    <row r="884094" spans="7:7" x14ac:dyDescent="0.35">
      <c r="G884094" s="3"/>
    </row>
    <row r="884101" spans="7:7" x14ac:dyDescent="0.35">
      <c r="G884101" s="3"/>
    </row>
    <row r="884108" spans="7:7" x14ac:dyDescent="0.35">
      <c r="G884108" s="3"/>
    </row>
    <row r="884115" spans="7:7" x14ac:dyDescent="0.35">
      <c r="G884115" s="3"/>
    </row>
    <row r="884122" spans="7:7" x14ac:dyDescent="0.35">
      <c r="G884122" s="3"/>
    </row>
    <row r="884129" spans="7:7" x14ac:dyDescent="0.35">
      <c r="G884129" s="3"/>
    </row>
    <row r="884136" spans="7:7" x14ac:dyDescent="0.35">
      <c r="G884136" s="3"/>
    </row>
    <row r="884143" spans="7:7" x14ac:dyDescent="0.35">
      <c r="G884143" s="3"/>
    </row>
    <row r="884150" spans="7:7" x14ac:dyDescent="0.35">
      <c r="G884150" s="3"/>
    </row>
    <row r="884157" spans="7:7" x14ac:dyDescent="0.35">
      <c r="G884157" s="3"/>
    </row>
    <row r="884164" spans="7:7" x14ac:dyDescent="0.35">
      <c r="G884164" s="3"/>
    </row>
    <row r="884171" spans="7:7" x14ac:dyDescent="0.35">
      <c r="G884171" s="3"/>
    </row>
    <row r="884178" spans="7:7" x14ac:dyDescent="0.35">
      <c r="G884178" s="3"/>
    </row>
    <row r="884185" spans="7:7" x14ac:dyDescent="0.35">
      <c r="G884185" s="3"/>
    </row>
    <row r="884192" spans="7:7" x14ac:dyDescent="0.35">
      <c r="G884192" s="3"/>
    </row>
    <row r="884199" spans="7:7" x14ac:dyDescent="0.35">
      <c r="G884199" s="3"/>
    </row>
    <row r="884206" spans="7:7" x14ac:dyDescent="0.35">
      <c r="G884206" s="3"/>
    </row>
    <row r="884213" spans="7:7" x14ac:dyDescent="0.35">
      <c r="G884213" s="3"/>
    </row>
    <row r="884220" spans="7:7" x14ac:dyDescent="0.35">
      <c r="G884220" s="3"/>
    </row>
    <row r="884227" spans="7:7" x14ac:dyDescent="0.35">
      <c r="G884227" s="3"/>
    </row>
    <row r="884234" spans="7:7" x14ac:dyDescent="0.35">
      <c r="G884234" s="3"/>
    </row>
    <row r="884241" spans="7:7" x14ac:dyDescent="0.35">
      <c r="G884241" s="3"/>
    </row>
    <row r="884248" spans="7:7" x14ac:dyDescent="0.35">
      <c r="G884248" s="3"/>
    </row>
    <row r="884255" spans="7:7" x14ac:dyDescent="0.35">
      <c r="G884255" s="3"/>
    </row>
    <row r="884262" spans="7:7" x14ac:dyDescent="0.35">
      <c r="G884262" s="3"/>
    </row>
    <row r="884269" spans="7:7" x14ac:dyDescent="0.35">
      <c r="G884269" s="3"/>
    </row>
    <row r="884276" spans="7:7" x14ac:dyDescent="0.35">
      <c r="G884276" s="3"/>
    </row>
    <row r="884283" spans="7:7" x14ac:dyDescent="0.35">
      <c r="G884283" s="3"/>
    </row>
    <row r="884290" spans="7:7" x14ac:dyDescent="0.35">
      <c r="G884290" s="3"/>
    </row>
    <row r="884297" spans="7:7" x14ac:dyDescent="0.35">
      <c r="G884297" s="3"/>
    </row>
    <row r="884304" spans="7:7" x14ac:dyDescent="0.35">
      <c r="G884304" s="3"/>
    </row>
    <row r="884311" spans="7:7" x14ac:dyDescent="0.35">
      <c r="G884311" s="3"/>
    </row>
    <row r="884318" spans="7:7" x14ac:dyDescent="0.35">
      <c r="G884318" s="3"/>
    </row>
    <row r="884325" spans="7:7" x14ac:dyDescent="0.35">
      <c r="G884325" s="3"/>
    </row>
    <row r="884332" spans="7:7" x14ac:dyDescent="0.35">
      <c r="G884332" s="3"/>
    </row>
    <row r="884339" spans="7:7" x14ac:dyDescent="0.35">
      <c r="G884339" s="3"/>
    </row>
    <row r="884346" spans="7:7" x14ac:dyDescent="0.35">
      <c r="G884346" s="3"/>
    </row>
    <row r="884353" spans="7:7" x14ac:dyDescent="0.35">
      <c r="G884353" s="3"/>
    </row>
    <row r="884360" spans="7:7" x14ac:dyDescent="0.35">
      <c r="G884360" s="3"/>
    </row>
    <row r="884367" spans="7:7" x14ac:dyDescent="0.35">
      <c r="G884367" s="3"/>
    </row>
    <row r="884374" spans="7:7" x14ac:dyDescent="0.35">
      <c r="G884374" s="3"/>
    </row>
    <row r="884381" spans="7:7" x14ac:dyDescent="0.35">
      <c r="G884381" s="3"/>
    </row>
    <row r="884388" spans="7:7" x14ac:dyDescent="0.35">
      <c r="G884388" s="3"/>
    </row>
    <row r="884395" spans="7:7" x14ac:dyDescent="0.35">
      <c r="G884395" s="3"/>
    </row>
    <row r="884402" spans="7:7" x14ac:dyDescent="0.35">
      <c r="G884402" s="3"/>
    </row>
    <row r="884409" spans="7:7" x14ac:dyDescent="0.35">
      <c r="G884409" s="3"/>
    </row>
    <row r="884416" spans="7:7" x14ac:dyDescent="0.35">
      <c r="G884416" s="3"/>
    </row>
    <row r="884423" spans="7:7" x14ac:dyDescent="0.35">
      <c r="G884423" s="3"/>
    </row>
    <row r="884430" spans="7:7" x14ac:dyDescent="0.35">
      <c r="G884430" s="3"/>
    </row>
    <row r="884437" spans="7:7" x14ac:dyDescent="0.35">
      <c r="G884437" s="3"/>
    </row>
    <row r="884444" spans="7:7" x14ac:dyDescent="0.35">
      <c r="G884444" s="3"/>
    </row>
    <row r="884451" spans="7:7" x14ac:dyDescent="0.35">
      <c r="G884451" s="3"/>
    </row>
    <row r="884458" spans="7:7" x14ac:dyDescent="0.35">
      <c r="G884458" s="3"/>
    </row>
    <row r="884465" spans="7:7" x14ac:dyDescent="0.35">
      <c r="G884465" s="3"/>
    </row>
    <row r="884472" spans="7:7" x14ac:dyDescent="0.35">
      <c r="G884472" s="3"/>
    </row>
    <row r="884479" spans="7:7" x14ac:dyDescent="0.35">
      <c r="G884479" s="3"/>
    </row>
    <row r="884486" spans="7:7" x14ac:dyDescent="0.35">
      <c r="G884486" s="3"/>
    </row>
    <row r="884493" spans="7:7" x14ac:dyDescent="0.35">
      <c r="G884493" s="3"/>
    </row>
    <row r="884500" spans="7:7" x14ac:dyDescent="0.35">
      <c r="G884500" s="3"/>
    </row>
    <row r="884507" spans="7:7" x14ac:dyDescent="0.35">
      <c r="G884507" s="3"/>
    </row>
    <row r="884514" spans="7:7" x14ac:dyDescent="0.35">
      <c r="G884514" s="3"/>
    </row>
    <row r="884521" spans="7:7" x14ac:dyDescent="0.35">
      <c r="G884521" s="3"/>
    </row>
    <row r="884528" spans="7:7" x14ac:dyDescent="0.35">
      <c r="G884528" s="3"/>
    </row>
    <row r="884535" spans="7:7" x14ac:dyDescent="0.35">
      <c r="G884535" s="3"/>
    </row>
    <row r="884542" spans="7:7" x14ac:dyDescent="0.35">
      <c r="G884542" s="3"/>
    </row>
    <row r="884549" spans="7:7" x14ac:dyDescent="0.35">
      <c r="G884549" s="3"/>
    </row>
    <row r="884556" spans="7:7" x14ac:dyDescent="0.35">
      <c r="G884556" s="3"/>
    </row>
    <row r="884563" spans="7:7" x14ac:dyDescent="0.35">
      <c r="G884563" s="3"/>
    </row>
    <row r="884570" spans="7:7" x14ac:dyDescent="0.35">
      <c r="G884570" s="3"/>
    </row>
    <row r="884577" spans="7:7" x14ac:dyDescent="0.35">
      <c r="G884577" s="3"/>
    </row>
    <row r="884584" spans="7:7" x14ac:dyDescent="0.35">
      <c r="G884584" s="3"/>
    </row>
    <row r="884591" spans="7:7" x14ac:dyDescent="0.35">
      <c r="G884591" s="3"/>
    </row>
    <row r="884598" spans="7:7" x14ac:dyDescent="0.35">
      <c r="G884598" s="3"/>
    </row>
    <row r="884605" spans="7:7" x14ac:dyDescent="0.35">
      <c r="G884605" s="3"/>
    </row>
    <row r="884612" spans="7:7" x14ac:dyDescent="0.35">
      <c r="G884612" s="3"/>
    </row>
    <row r="884619" spans="7:7" x14ac:dyDescent="0.35">
      <c r="G884619" s="3"/>
    </row>
    <row r="884626" spans="7:7" x14ac:dyDescent="0.35">
      <c r="G884626" s="3"/>
    </row>
    <row r="884633" spans="7:7" x14ac:dyDescent="0.35">
      <c r="G884633" s="3"/>
    </row>
    <row r="884640" spans="7:7" x14ac:dyDescent="0.35">
      <c r="G884640" s="3"/>
    </row>
    <row r="884647" spans="7:7" x14ac:dyDescent="0.35">
      <c r="G884647" s="3"/>
    </row>
    <row r="884654" spans="7:7" x14ac:dyDescent="0.35">
      <c r="G884654" s="3"/>
    </row>
    <row r="884661" spans="7:7" x14ac:dyDescent="0.35">
      <c r="G884661" s="3"/>
    </row>
    <row r="884668" spans="7:7" x14ac:dyDescent="0.35">
      <c r="G884668" s="3"/>
    </row>
    <row r="884675" spans="7:7" x14ac:dyDescent="0.35">
      <c r="G884675" s="3"/>
    </row>
    <row r="884682" spans="7:7" x14ac:dyDescent="0.35">
      <c r="G884682" s="3"/>
    </row>
    <row r="884689" spans="7:7" x14ac:dyDescent="0.35">
      <c r="G884689" s="3"/>
    </row>
    <row r="884696" spans="7:7" x14ac:dyDescent="0.35">
      <c r="G884696" s="3"/>
    </row>
    <row r="884703" spans="7:7" x14ac:dyDescent="0.35">
      <c r="G884703" s="3"/>
    </row>
    <row r="884710" spans="7:7" x14ac:dyDescent="0.35">
      <c r="G884710" s="3"/>
    </row>
    <row r="884717" spans="7:7" x14ac:dyDescent="0.35">
      <c r="G884717" s="3"/>
    </row>
    <row r="884724" spans="7:7" x14ac:dyDescent="0.35">
      <c r="G884724" s="3"/>
    </row>
    <row r="884731" spans="7:7" x14ac:dyDescent="0.35">
      <c r="G884731" s="3"/>
    </row>
    <row r="884738" spans="7:7" x14ac:dyDescent="0.35">
      <c r="G884738" s="3"/>
    </row>
    <row r="884745" spans="7:7" x14ac:dyDescent="0.35">
      <c r="G884745" s="3"/>
    </row>
    <row r="884752" spans="7:7" x14ac:dyDescent="0.35">
      <c r="G884752" s="3"/>
    </row>
    <row r="884759" spans="7:7" x14ac:dyDescent="0.35">
      <c r="G884759" s="3"/>
    </row>
    <row r="884766" spans="7:7" x14ac:dyDescent="0.35">
      <c r="G884766" s="3"/>
    </row>
    <row r="884773" spans="7:7" x14ac:dyDescent="0.35">
      <c r="G884773" s="3"/>
    </row>
    <row r="884780" spans="7:7" x14ac:dyDescent="0.35">
      <c r="G884780" s="3"/>
    </row>
    <row r="884787" spans="7:7" x14ac:dyDescent="0.35">
      <c r="G884787" s="3"/>
    </row>
    <row r="884794" spans="7:7" x14ac:dyDescent="0.35">
      <c r="G884794" s="3"/>
    </row>
    <row r="884801" spans="7:7" x14ac:dyDescent="0.35">
      <c r="G884801" s="3"/>
    </row>
    <row r="884808" spans="7:7" x14ac:dyDescent="0.35">
      <c r="G884808" s="3"/>
    </row>
    <row r="884815" spans="7:7" x14ac:dyDescent="0.35">
      <c r="G884815" s="3"/>
    </row>
    <row r="884822" spans="7:7" x14ac:dyDescent="0.35">
      <c r="G884822" s="3"/>
    </row>
    <row r="884829" spans="7:7" x14ac:dyDescent="0.35">
      <c r="G884829" s="3"/>
    </row>
    <row r="884836" spans="7:7" x14ac:dyDescent="0.35">
      <c r="G884836" s="3"/>
    </row>
    <row r="884843" spans="7:7" x14ac:dyDescent="0.35">
      <c r="G884843" s="3"/>
    </row>
    <row r="884850" spans="7:7" x14ac:dyDescent="0.35">
      <c r="G884850" s="3"/>
    </row>
    <row r="884857" spans="7:7" x14ac:dyDescent="0.35">
      <c r="G884857" s="3"/>
    </row>
    <row r="884864" spans="7:7" x14ac:dyDescent="0.35">
      <c r="G884864" s="3"/>
    </row>
    <row r="884871" spans="7:7" x14ac:dyDescent="0.35">
      <c r="G884871" s="3"/>
    </row>
    <row r="884878" spans="7:7" x14ac:dyDescent="0.35">
      <c r="G884878" s="3"/>
    </row>
    <row r="884885" spans="7:7" x14ac:dyDescent="0.35">
      <c r="G884885" s="3"/>
    </row>
    <row r="884892" spans="7:7" x14ac:dyDescent="0.35">
      <c r="G884892" s="3"/>
    </row>
    <row r="884899" spans="7:7" x14ac:dyDescent="0.35">
      <c r="G884899" s="3"/>
    </row>
    <row r="884906" spans="7:7" x14ac:dyDescent="0.35">
      <c r="G884906" s="3"/>
    </row>
    <row r="884913" spans="7:7" x14ac:dyDescent="0.35">
      <c r="G884913" s="3"/>
    </row>
    <row r="884920" spans="7:7" x14ac:dyDescent="0.35">
      <c r="G884920" s="3"/>
    </row>
    <row r="884927" spans="7:7" x14ac:dyDescent="0.35">
      <c r="G884927" s="3"/>
    </row>
    <row r="884934" spans="7:7" x14ac:dyDescent="0.35">
      <c r="G884934" s="3"/>
    </row>
    <row r="884941" spans="7:7" x14ac:dyDescent="0.35">
      <c r="G884941" s="3"/>
    </row>
    <row r="884948" spans="7:7" x14ac:dyDescent="0.35">
      <c r="G884948" s="3"/>
    </row>
    <row r="884955" spans="7:7" x14ac:dyDescent="0.35">
      <c r="G884955" s="3"/>
    </row>
    <row r="884962" spans="7:7" x14ac:dyDescent="0.35">
      <c r="G884962" s="3"/>
    </row>
    <row r="884969" spans="7:7" x14ac:dyDescent="0.35">
      <c r="G884969" s="3"/>
    </row>
    <row r="884976" spans="7:7" x14ac:dyDescent="0.35">
      <c r="G884976" s="3"/>
    </row>
    <row r="884983" spans="7:7" x14ac:dyDescent="0.35">
      <c r="G884983" s="3"/>
    </row>
    <row r="884990" spans="7:7" x14ac:dyDescent="0.35">
      <c r="G884990" s="3"/>
    </row>
    <row r="884997" spans="7:7" x14ac:dyDescent="0.35">
      <c r="G884997" s="3"/>
    </row>
    <row r="885004" spans="7:7" x14ac:dyDescent="0.35">
      <c r="G885004" s="3"/>
    </row>
    <row r="885011" spans="7:7" x14ac:dyDescent="0.35">
      <c r="G885011" s="3"/>
    </row>
    <row r="885018" spans="7:7" x14ac:dyDescent="0.35">
      <c r="G885018" s="3"/>
    </row>
    <row r="885025" spans="7:7" x14ac:dyDescent="0.35">
      <c r="G885025" s="3"/>
    </row>
    <row r="885032" spans="7:7" x14ac:dyDescent="0.35">
      <c r="G885032" s="3"/>
    </row>
    <row r="885039" spans="7:7" x14ac:dyDescent="0.35">
      <c r="G885039" s="3"/>
    </row>
    <row r="885046" spans="7:7" x14ac:dyDescent="0.35">
      <c r="G885046" s="3"/>
    </row>
    <row r="885053" spans="7:7" x14ac:dyDescent="0.35">
      <c r="G885053" s="3"/>
    </row>
    <row r="885060" spans="7:7" x14ac:dyDescent="0.35">
      <c r="G885060" s="3"/>
    </row>
    <row r="885067" spans="7:7" x14ac:dyDescent="0.35">
      <c r="G885067" s="3"/>
    </row>
    <row r="885074" spans="7:7" x14ac:dyDescent="0.35">
      <c r="G885074" s="3"/>
    </row>
    <row r="885081" spans="7:7" x14ac:dyDescent="0.35">
      <c r="G885081" s="3"/>
    </row>
    <row r="885088" spans="7:7" x14ac:dyDescent="0.35">
      <c r="G885088" s="3"/>
    </row>
    <row r="885095" spans="7:7" x14ac:dyDescent="0.35">
      <c r="G885095" s="3"/>
    </row>
    <row r="885102" spans="7:7" x14ac:dyDescent="0.35">
      <c r="G885102" s="3"/>
    </row>
    <row r="885109" spans="7:7" x14ac:dyDescent="0.35">
      <c r="G885109" s="3"/>
    </row>
    <row r="885116" spans="7:7" x14ac:dyDescent="0.35">
      <c r="G885116" s="3"/>
    </row>
    <row r="885123" spans="7:7" x14ac:dyDescent="0.35">
      <c r="G885123" s="3"/>
    </row>
    <row r="885130" spans="7:7" x14ac:dyDescent="0.35">
      <c r="G885130" s="3"/>
    </row>
    <row r="885137" spans="7:7" x14ac:dyDescent="0.35">
      <c r="G885137" s="3"/>
    </row>
    <row r="885144" spans="7:7" x14ac:dyDescent="0.35">
      <c r="G885144" s="3"/>
    </row>
    <row r="885151" spans="7:7" x14ac:dyDescent="0.35">
      <c r="G885151" s="3"/>
    </row>
    <row r="885158" spans="7:7" x14ac:dyDescent="0.35">
      <c r="G885158" s="3"/>
    </row>
    <row r="885165" spans="7:7" x14ac:dyDescent="0.35">
      <c r="G885165" s="3"/>
    </row>
    <row r="885172" spans="7:7" x14ac:dyDescent="0.35">
      <c r="G885172" s="3"/>
    </row>
    <row r="885179" spans="7:7" x14ac:dyDescent="0.35">
      <c r="G885179" s="3"/>
    </row>
    <row r="885186" spans="7:7" x14ac:dyDescent="0.35">
      <c r="G885186" s="3"/>
    </row>
    <row r="885193" spans="7:7" x14ac:dyDescent="0.35">
      <c r="G885193" s="3"/>
    </row>
    <row r="885200" spans="7:7" x14ac:dyDescent="0.35">
      <c r="G885200" s="3"/>
    </row>
    <row r="885207" spans="7:7" x14ac:dyDescent="0.35">
      <c r="G885207" s="3"/>
    </row>
    <row r="885214" spans="7:7" x14ac:dyDescent="0.35">
      <c r="G885214" s="3"/>
    </row>
    <row r="885221" spans="7:7" x14ac:dyDescent="0.35">
      <c r="G885221" s="3"/>
    </row>
    <row r="885228" spans="7:7" x14ac:dyDescent="0.35">
      <c r="G885228" s="3"/>
    </row>
    <row r="885235" spans="7:7" x14ac:dyDescent="0.35">
      <c r="G885235" s="3"/>
    </row>
    <row r="885242" spans="7:7" x14ac:dyDescent="0.35">
      <c r="G885242" s="3"/>
    </row>
    <row r="885249" spans="7:7" x14ac:dyDescent="0.35">
      <c r="G885249" s="3"/>
    </row>
    <row r="885256" spans="7:7" x14ac:dyDescent="0.35">
      <c r="G885256" s="3"/>
    </row>
    <row r="885263" spans="7:7" x14ac:dyDescent="0.35">
      <c r="G885263" s="3"/>
    </row>
    <row r="885270" spans="7:7" x14ac:dyDescent="0.35">
      <c r="G885270" s="3"/>
    </row>
    <row r="885277" spans="7:7" x14ac:dyDescent="0.35">
      <c r="G885277" s="3"/>
    </row>
    <row r="885284" spans="7:7" x14ac:dyDescent="0.35">
      <c r="G885284" s="3"/>
    </row>
    <row r="885291" spans="7:7" x14ac:dyDescent="0.35">
      <c r="G885291" s="3"/>
    </row>
    <row r="885298" spans="7:7" x14ac:dyDescent="0.35">
      <c r="G885298" s="3"/>
    </row>
    <row r="885305" spans="7:7" x14ac:dyDescent="0.35">
      <c r="G885305" s="3"/>
    </row>
    <row r="885312" spans="7:7" x14ac:dyDescent="0.35">
      <c r="G885312" s="3"/>
    </row>
    <row r="885319" spans="7:7" x14ac:dyDescent="0.35">
      <c r="G885319" s="3"/>
    </row>
    <row r="885326" spans="7:7" x14ac:dyDescent="0.35">
      <c r="G885326" s="3"/>
    </row>
    <row r="885333" spans="7:7" x14ac:dyDescent="0.35">
      <c r="G885333" s="3"/>
    </row>
    <row r="885340" spans="7:7" x14ac:dyDescent="0.35">
      <c r="G885340" s="3"/>
    </row>
    <row r="885347" spans="7:7" x14ac:dyDescent="0.35">
      <c r="G885347" s="3"/>
    </row>
    <row r="885354" spans="7:7" x14ac:dyDescent="0.35">
      <c r="G885354" s="3"/>
    </row>
    <row r="885361" spans="7:7" x14ac:dyDescent="0.35">
      <c r="G885361" s="3"/>
    </row>
    <row r="885368" spans="7:7" x14ac:dyDescent="0.35">
      <c r="G885368" s="3"/>
    </row>
    <row r="885375" spans="7:7" x14ac:dyDescent="0.35">
      <c r="G885375" s="3"/>
    </row>
    <row r="885382" spans="7:7" x14ac:dyDescent="0.35">
      <c r="G885382" s="3"/>
    </row>
    <row r="885389" spans="7:7" x14ac:dyDescent="0.35">
      <c r="G885389" s="3"/>
    </row>
    <row r="885396" spans="7:7" x14ac:dyDescent="0.35">
      <c r="G885396" s="3"/>
    </row>
    <row r="885403" spans="7:7" x14ac:dyDescent="0.35">
      <c r="G885403" s="3"/>
    </row>
    <row r="885410" spans="7:7" x14ac:dyDescent="0.35">
      <c r="G885410" s="3"/>
    </row>
    <row r="885417" spans="7:7" x14ac:dyDescent="0.35">
      <c r="G885417" s="3"/>
    </row>
    <row r="885424" spans="7:7" x14ac:dyDescent="0.35">
      <c r="G885424" s="3"/>
    </row>
    <row r="885431" spans="7:7" x14ac:dyDescent="0.35">
      <c r="G885431" s="3"/>
    </row>
    <row r="885438" spans="7:7" x14ac:dyDescent="0.35">
      <c r="G885438" s="3"/>
    </row>
    <row r="885445" spans="7:7" x14ac:dyDescent="0.35">
      <c r="G885445" s="3"/>
    </row>
    <row r="885452" spans="7:7" x14ac:dyDescent="0.35">
      <c r="G885452" s="3"/>
    </row>
    <row r="885459" spans="7:7" x14ac:dyDescent="0.35">
      <c r="G885459" s="3"/>
    </row>
    <row r="885466" spans="7:7" x14ac:dyDescent="0.35">
      <c r="G885466" s="3"/>
    </row>
    <row r="885473" spans="7:7" x14ac:dyDescent="0.35">
      <c r="G885473" s="3"/>
    </row>
    <row r="885480" spans="7:7" x14ac:dyDescent="0.35">
      <c r="G885480" s="3"/>
    </row>
    <row r="885487" spans="7:7" x14ac:dyDescent="0.35">
      <c r="G885487" s="3"/>
    </row>
    <row r="885494" spans="7:7" x14ac:dyDescent="0.35">
      <c r="G885494" s="3"/>
    </row>
    <row r="885501" spans="7:7" x14ac:dyDescent="0.35">
      <c r="G885501" s="3"/>
    </row>
    <row r="885508" spans="7:7" x14ac:dyDescent="0.35">
      <c r="G885508" s="3"/>
    </row>
    <row r="885515" spans="7:7" x14ac:dyDescent="0.35">
      <c r="G885515" s="3"/>
    </row>
    <row r="885522" spans="7:7" x14ac:dyDescent="0.35">
      <c r="G885522" s="3"/>
    </row>
    <row r="885529" spans="7:7" x14ac:dyDescent="0.35">
      <c r="G885529" s="3"/>
    </row>
    <row r="885536" spans="7:7" x14ac:dyDescent="0.35">
      <c r="G885536" s="3"/>
    </row>
    <row r="885543" spans="7:7" x14ac:dyDescent="0.35">
      <c r="G885543" s="3"/>
    </row>
    <row r="885550" spans="7:7" x14ac:dyDescent="0.35">
      <c r="G885550" s="3"/>
    </row>
    <row r="885557" spans="7:7" x14ac:dyDescent="0.35">
      <c r="G885557" s="3"/>
    </row>
    <row r="885564" spans="7:7" x14ac:dyDescent="0.35">
      <c r="G885564" s="3"/>
    </row>
    <row r="885571" spans="7:7" x14ac:dyDescent="0.35">
      <c r="G885571" s="3"/>
    </row>
    <row r="885578" spans="7:7" x14ac:dyDescent="0.35">
      <c r="G885578" s="3"/>
    </row>
    <row r="885585" spans="7:7" x14ac:dyDescent="0.35">
      <c r="G885585" s="3"/>
    </row>
    <row r="885592" spans="7:7" x14ac:dyDescent="0.35">
      <c r="G885592" s="3"/>
    </row>
    <row r="885599" spans="7:7" x14ac:dyDescent="0.35">
      <c r="G885599" s="3"/>
    </row>
    <row r="885606" spans="7:7" x14ac:dyDescent="0.35">
      <c r="G885606" s="3"/>
    </row>
    <row r="885613" spans="7:7" x14ac:dyDescent="0.35">
      <c r="G885613" s="3"/>
    </row>
    <row r="885620" spans="7:7" x14ac:dyDescent="0.35">
      <c r="G885620" s="3"/>
    </row>
    <row r="885627" spans="7:7" x14ac:dyDescent="0.35">
      <c r="G885627" s="3"/>
    </row>
    <row r="885634" spans="7:7" x14ac:dyDescent="0.35">
      <c r="G885634" s="3"/>
    </row>
    <row r="885641" spans="7:7" x14ac:dyDescent="0.35">
      <c r="G885641" s="3"/>
    </row>
    <row r="885648" spans="7:7" x14ac:dyDescent="0.35">
      <c r="G885648" s="3"/>
    </row>
    <row r="885655" spans="7:7" x14ac:dyDescent="0.35">
      <c r="G885655" s="3"/>
    </row>
    <row r="885662" spans="7:7" x14ac:dyDescent="0.35">
      <c r="G885662" s="3"/>
    </row>
    <row r="885669" spans="7:7" x14ac:dyDescent="0.35">
      <c r="G885669" s="3"/>
    </row>
    <row r="885676" spans="7:7" x14ac:dyDescent="0.35">
      <c r="G885676" s="3"/>
    </row>
    <row r="885683" spans="7:7" x14ac:dyDescent="0.35">
      <c r="G885683" s="3"/>
    </row>
    <row r="885690" spans="7:7" x14ac:dyDescent="0.35">
      <c r="G885690" s="3"/>
    </row>
    <row r="885697" spans="7:7" x14ac:dyDescent="0.35">
      <c r="G885697" s="3"/>
    </row>
    <row r="885704" spans="7:7" x14ac:dyDescent="0.35">
      <c r="G885704" s="3"/>
    </row>
    <row r="885711" spans="7:7" x14ac:dyDescent="0.35">
      <c r="G885711" s="3"/>
    </row>
    <row r="885718" spans="7:7" x14ac:dyDescent="0.35">
      <c r="G885718" s="3"/>
    </row>
    <row r="885725" spans="7:7" x14ac:dyDescent="0.35">
      <c r="G885725" s="3"/>
    </row>
    <row r="885732" spans="7:7" x14ac:dyDescent="0.35">
      <c r="G885732" s="3"/>
    </row>
    <row r="885739" spans="7:7" x14ac:dyDescent="0.35">
      <c r="G885739" s="3"/>
    </row>
    <row r="885746" spans="7:7" x14ac:dyDescent="0.35">
      <c r="G885746" s="3"/>
    </row>
    <row r="885753" spans="7:7" x14ac:dyDescent="0.35">
      <c r="G885753" s="3"/>
    </row>
    <row r="885760" spans="7:7" x14ac:dyDescent="0.35">
      <c r="G885760" s="3"/>
    </row>
    <row r="885767" spans="7:7" x14ac:dyDescent="0.35">
      <c r="G885767" s="3"/>
    </row>
    <row r="885774" spans="7:7" x14ac:dyDescent="0.35">
      <c r="G885774" s="3"/>
    </row>
    <row r="885781" spans="7:7" x14ac:dyDescent="0.35">
      <c r="G885781" s="3"/>
    </row>
    <row r="885788" spans="7:7" x14ac:dyDescent="0.35">
      <c r="G885788" s="3"/>
    </row>
    <row r="885795" spans="7:7" x14ac:dyDescent="0.35">
      <c r="G885795" s="3"/>
    </row>
    <row r="885802" spans="7:7" x14ac:dyDescent="0.35">
      <c r="G885802" s="3"/>
    </row>
    <row r="885809" spans="7:7" x14ac:dyDescent="0.35">
      <c r="G885809" s="3"/>
    </row>
    <row r="885816" spans="7:7" x14ac:dyDescent="0.35">
      <c r="G885816" s="3"/>
    </row>
    <row r="885823" spans="7:7" x14ac:dyDescent="0.35">
      <c r="G885823" s="3"/>
    </row>
    <row r="885830" spans="7:7" x14ac:dyDescent="0.35">
      <c r="G885830" s="3"/>
    </row>
    <row r="885837" spans="7:7" x14ac:dyDescent="0.35">
      <c r="G885837" s="3"/>
    </row>
    <row r="885844" spans="7:7" x14ac:dyDescent="0.35">
      <c r="G885844" s="3"/>
    </row>
    <row r="885851" spans="7:7" x14ac:dyDescent="0.35">
      <c r="G885851" s="3"/>
    </row>
    <row r="885858" spans="7:7" x14ac:dyDescent="0.35">
      <c r="G885858" s="3"/>
    </row>
    <row r="885865" spans="7:7" x14ac:dyDescent="0.35">
      <c r="G885865" s="3"/>
    </row>
    <row r="885872" spans="7:7" x14ac:dyDescent="0.35">
      <c r="G885872" s="3"/>
    </row>
    <row r="885879" spans="7:7" x14ac:dyDescent="0.35">
      <c r="G885879" s="3"/>
    </row>
    <row r="885886" spans="7:7" x14ac:dyDescent="0.35">
      <c r="G885886" s="3"/>
    </row>
    <row r="885893" spans="7:7" x14ac:dyDescent="0.35">
      <c r="G885893" s="3"/>
    </row>
    <row r="885900" spans="7:7" x14ac:dyDescent="0.35">
      <c r="G885900" s="3"/>
    </row>
    <row r="885907" spans="7:7" x14ac:dyDescent="0.35">
      <c r="G885907" s="3"/>
    </row>
    <row r="885914" spans="7:7" x14ac:dyDescent="0.35">
      <c r="G885914" s="3"/>
    </row>
    <row r="885921" spans="7:7" x14ac:dyDescent="0.35">
      <c r="G885921" s="3"/>
    </row>
    <row r="885928" spans="7:7" x14ac:dyDescent="0.35">
      <c r="G885928" s="3"/>
    </row>
    <row r="885935" spans="7:7" x14ac:dyDescent="0.35">
      <c r="G885935" s="3"/>
    </row>
    <row r="885942" spans="7:7" x14ac:dyDescent="0.35">
      <c r="G885942" s="3"/>
    </row>
    <row r="885949" spans="7:7" x14ac:dyDescent="0.35">
      <c r="G885949" s="3"/>
    </row>
    <row r="885956" spans="7:7" x14ac:dyDescent="0.35">
      <c r="G885956" s="3"/>
    </row>
    <row r="885963" spans="7:7" x14ac:dyDescent="0.35">
      <c r="G885963" s="3"/>
    </row>
    <row r="885970" spans="7:7" x14ac:dyDescent="0.35">
      <c r="G885970" s="3"/>
    </row>
    <row r="885977" spans="7:7" x14ac:dyDescent="0.35">
      <c r="G885977" s="3"/>
    </row>
    <row r="885984" spans="7:7" x14ac:dyDescent="0.35">
      <c r="G885984" s="3"/>
    </row>
    <row r="885991" spans="7:7" x14ac:dyDescent="0.35">
      <c r="G885991" s="3"/>
    </row>
    <row r="885998" spans="7:7" x14ac:dyDescent="0.35">
      <c r="G885998" s="3"/>
    </row>
    <row r="886005" spans="7:7" x14ac:dyDescent="0.35">
      <c r="G886005" s="3"/>
    </row>
    <row r="886012" spans="7:7" x14ac:dyDescent="0.35">
      <c r="G886012" s="3"/>
    </row>
    <row r="886019" spans="7:7" x14ac:dyDescent="0.35">
      <c r="G886019" s="3"/>
    </row>
    <row r="886026" spans="7:7" x14ac:dyDescent="0.35">
      <c r="G886026" s="3"/>
    </row>
    <row r="886033" spans="7:7" x14ac:dyDescent="0.35">
      <c r="G886033" s="3"/>
    </row>
    <row r="886040" spans="7:7" x14ac:dyDescent="0.35">
      <c r="G886040" s="3"/>
    </row>
    <row r="886047" spans="7:7" x14ac:dyDescent="0.35">
      <c r="G886047" s="3"/>
    </row>
    <row r="886054" spans="7:7" x14ac:dyDescent="0.35">
      <c r="G886054" s="3"/>
    </row>
    <row r="886061" spans="7:7" x14ac:dyDescent="0.35">
      <c r="G886061" s="3"/>
    </row>
    <row r="886068" spans="7:7" x14ac:dyDescent="0.35">
      <c r="G886068" s="3"/>
    </row>
    <row r="886075" spans="7:7" x14ac:dyDescent="0.35">
      <c r="G886075" s="3"/>
    </row>
    <row r="886082" spans="7:7" x14ac:dyDescent="0.35">
      <c r="G886082" s="3"/>
    </row>
    <row r="886089" spans="7:7" x14ac:dyDescent="0.35">
      <c r="G886089" s="3"/>
    </row>
    <row r="886096" spans="7:7" x14ac:dyDescent="0.35">
      <c r="G886096" s="3"/>
    </row>
    <row r="886103" spans="7:7" x14ac:dyDescent="0.35">
      <c r="G886103" s="3"/>
    </row>
    <row r="886110" spans="7:7" x14ac:dyDescent="0.35">
      <c r="G886110" s="3"/>
    </row>
    <row r="886117" spans="7:7" x14ac:dyDescent="0.35">
      <c r="G886117" s="3"/>
    </row>
    <row r="886124" spans="7:7" x14ac:dyDescent="0.35">
      <c r="G886124" s="3"/>
    </row>
    <row r="886131" spans="7:7" x14ac:dyDescent="0.35">
      <c r="G886131" s="3"/>
    </row>
    <row r="886138" spans="7:7" x14ac:dyDescent="0.35">
      <c r="G886138" s="3"/>
    </row>
    <row r="886145" spans="7:7" x14ac:dyDescent="0.35">
      <c r="G886145" s="3"/>
    </row>
    <row r="886152" spans="7:7" x14ac:dyDescent="0.35">
      <c r="G886152" s="3"/>
    </row>
    <row r="886159" spans="7:7" x14ac:dyDescent="0.35">
      <c r="G886159" s="3"/>
    </row>
    <row r="886166" spans="7:7" x14ac:dyDescent="0.35">
      <c r="G886166" s="3"/>
    </row>
    <row r="886173" spans="7:7" x14ac:dyDescent="0.35">
      <c r="G886173" s="3"/>
    </row>
    <row r="886180" spans="7:7" x14ac:dyDescent="0.35">
      <c r="G886180" s="3"/>
    </row>
    <row r="886187" spans="7:7" x14ac:dyDescent="0.35">
      <c r="G886187" s="3"/>
    </row>
    <row r="886194" spans="7:7" x14ac:dyDescent="0.35">
      <c r="G886194" s="3"/>
    </row>
    <row r="886201" spans="7:7" x14ac:dyDescent="0.35">
      <c r="G886201" s="3"/>
    </row>
    <row r="886208" spans="7:7" x14ac:dyDescent="0.35">
      <c r="G886208" s="3"/>
    </row>
    <row r="886215" spans="7:7" x14ac:dyDescent="0.35">
      <c r="G886215" s="3"/>
    </row>
    <row r="886222" spans="7:7" x14ac:dyDescent="0.35">
      <c r="G886222" s="3"/>
    </row>
    <row r="886229" spans="7:7" x14ac:dyDescent="0.35">
      <c r="G886229" s="3"/>
    </row>
    <row r="886236" spans="7:7" x14ac:dyDescent="0.35">
      <c r="G886236" s="3"/>
    </row>
    <row r="886243" spans="7:7" x14ac:dyDescent="0.35">
      <c r="G886243" s="3"/>
    </row>
    <row r="886250" spans="7:7" x14ac:dyDescent="0.35">
      <c r="G886250" s="3"/>
    </row>
    <row r="886257" spans="7:7" x14ac:dyDescent="0.35">
      <c r="G886257" s="3"/>
    </row>
    <row r="886264" spans="7:7" x14ac:dyDescent="0.35">
      <c r="G886264" s="3"/>
    </row>
    <row r="886271" spans="7:7" x14ac:dyDescent="0.35">
      <c r="G886271" s="3"/>
    </row>
    <row r="886278" spans="7:7" x14ac:dyDescent="0.35">
      <c r="G886278" s="3"/>
    </row>
    <row r="886285" spans="7:7" x14ac:dyDescent="0.35">
      <c r="G886285" s="3"/>
    </row>
    <row r="886292" spans="7:7" x14ac:dyDescent="0.35">
      <c r="G886292" s="3"/>
    </row>
    <row r="886299" spans="7:7" x14ac:dyDescent="0.35">
      <c r="G886299" s="3"/>
    </row>
    <row r="886306" spans="7:7" x14ac:dyDescent="0.35">
      <c r="G886306" s="3"/>
    </row>
    <row r="886313" spans="7:7" x14ac:dyDescent="0.35">
      <c r="G886313" s="3"/>
    </row>
    <row r="886320" spans="7:7" x14ac:dyDescent="0.35">
      <c r="G886320" s="3"/>
    </row>
    <row r="886327" spans="7:7" x14ac:dyDescent="0.35">
      <c r="G886327" s="3"/>
    </row>
    <row r="886334" spans="7:7" x14ac:dyDescent="0.35">
      <c r="G886334" s="3"/>
    </row>
    <row r="886341" spans="7:7" x14ac:dyDescent="0.35">
      <c r="G886341" s="3"/>
    </row>
    <row r="886348" spans="7:7" x14ac:dyDescent="0.35">
      <c r="G886348" s="3"/>
    </row>
    <row r="886355" spans="7:7" x14ac:dyDescent="0.35">
      <c r="G886355" s="3"/>
    </row>
    <row r="886362" spans="7:7" x14ac:dyDescent="0.35">
      <c r="G886362" s="3"/>
    </row>
    <row r="886369" spans="7:7" x14ac:dyDescent="0.35">
      <c r="G886369" s="3"/>
    </row>
    <row r="886376" spans="7:7" x14ac:dyDescent="0.35">
      <c r="G886376" s="3"/>
    </row>
    <row r="886383" spans="7:7" x14ac:dyDescent="0.35">
      <c r="G886383" s="3"/>
    </row>
    <row r="886390" spans="7:7" x14ac:dyDescent="0.35">
      <c r="G886390" s="3"/>
    </row>
    <row r="886397" spans="7:7" x14ac:dyDescent="0.35">
      <c r="G886397" s="3"/>
    </row>
    <row r="886404" spans="7:7" x14ac:dyDescent="0.35">
      <c r="G886404" s="3"/>
    </row>
    <row r="886411" spans="7:7" x14ac:dyDescent="0.35">
      <c r="G886411" s="3"/>
    </row>
    <row r="886418" spans="7:7" x14ac:dyDescent="0.35">
      <c r="G886418" s="3"/>
    </row>
    <row r="886425" spans="7:7" x14ac:dyDescent="0.35">
      <c r="G886425" s="3"/>
    </row>
    <row r="886432" spans="7:7" x14ac:dyDescent="0.35">
      <c r="G886432" s="3"/>
    </row>
    <row r="886439" spans="7:7" x14ac:dyDescent="0.35">
      <c r="G886439" s="3"/>
    </row>
    <row r="886446" spans="7:7" x14ac:dyDescent="0.35">
      <c r="G886446" s="3"/>
    </row>
    <row r="886453" spans="7:7" x14ac:dyDescent="0.35">
      <c r="G886453" s="3"/>
    </row>
    <row r="886460" spans="7:7" x14ac:dyDescent="0.35">
      <c r="G886460" s="3"/>
    </row>
    <row r="886467" spans="7:7" x14ac:dyDescent="0.35">
      <c r="G886467" s="3"/>
    </row>
    <row r="886474" spans="7:7" x14ac:dyDescent="0.35">
      <c r="G886474" s="3"/>
    </row>
    <row r="886481" spans="7:7" x14ac:dyDescent="0.35">
      <c r="G886481" s="3"/>
    </row>
    <row r="886488" spans="7:7" x14ac:dyDescent="0.35">
      <c r="G886488" s="3"/>
    </row>
    <row r="886495" spans="7:7" x14ac:dyDescent="0.35">
      <c r="G886495" s="3"/>
    </row>
    <row r="886502" spans="7:7" x14ac:dyDescent="0.35">
      <c r="G886502" s="3"/>
    </row>
    <row r="886509" spans="7:7" x14ac:dyDescent="0.35">
      <c r="G886509" s="3"/>
    </row>
    <row r="886516" spans="7:7" x14ac:dyDescent="0.35">
      <c r="G886516" s="3"/>
    </row>
    <row r="886523" spans="7:7" x14ac:dyDescent="0.35">
      <c r="G886523" s="3"/>
    </row>
    <row r="886530" spans="7:7" x14ac:dyDescent="0.35">
      <c r="G886530" s="3"/>
    </row>
    <row r="886537" spans="7:7" x14ac:dyDescent="0.35">
      <c r="G886537" s="3"/>
    </row>
    <row r="886544" spans="7:7" x14ac:dyDescent="0.35">
      <c r="G886544" s="3"/>
    </row>
    <row r="886551" spans="7:7" x14ac:dyDescent="0.35">
      <c r="G886551" s="3"/>
    </row>
    <row r="886558" spans="7:7" x14ac:dyDescent="0.35">
      <c r="G886558" s="3"/>
    </row>
    <row r="886565" spans="7:7" x14ac:dyDescent="0.35">
      <c r="G886565" s="3"/>
    </row>
    <row r="886572" spans="7:7" x14ac:dyDescent="0.35">
      <c r="G886572" s="3"/>
    </row>
    <row r="886579" spans="7:7" x14ac:dyDescent="0.35">
      <c r="G886579" s="3"/>
    </row>
    <row r="886586" spans="7:7" x14ac:dyDescent="0.35">
      <c r="G886586" s="3"/>
    </row>
    <row r="886593" spans="7:7" x14ac:dyDescent="0.35">
      <c r="G886593" s="3"/>
    </row>
    <row r="886600" spans="7:7" x14ac:dyDescent="0.35">
      <c r="G886600" s="3"/>
    </row>
    <row r="886607" spans="7:7" x14ac:dyDescent="0.35">
      <c r="G886607" s="3"/>
    </row>
    <row r="886614" spans="7:7" x14ac:dyDescent="0.35">
      <c r="G886614" s="3"/>
    </row>
    <row r="886621" spans="7:7" x14ac:dyDescent="0.35">
      <c r="G886621" s="3"/>
    </row>
    <row r="886628" spans="7:7" x14ac:dyDescent="0.35">
      <c r="G886628" s="3"/>
    </row>
    <row r="886635" spans="7:7" x14ac:dyDescent="0.35">
      <c r="G886635" s="3"/>
    </row>
    <row r="886642" spans="7:7" x14ac:dyDescent="0.35">
      <c r="G886642" s="3"/>
    </row>
    <row r="886649" spans="7:7" x14ac:dyDescent="0.35">
      <c r="G886649" s="3"/>
    </row>
    <row r="886656" spans="7:7" x14ac:dyDescent="0.35">
      <c r="G886656" s="3"/>
    </row>
    <row r="886663" spans="7:7" x14ac:dyDescent="0.35">
      <c r="G886663" s="3"/>
    </row>
    <row r="886670" spans="7:7" x14ac:dyDescent="0.35">
      <c r="G886670" s="3"/>
    </row>
    <row r="886677" spans="7:7" x14ac:dyDescent="0.35">
      <c r="G886677" s="3"/>
    </row>
    <row r="886684" spans="7:7" x14ac:dyDescent="0.35">
      <c r="G886684" s="3"/>
    </row>
    <row r="886691" spans="7:7" x14ac:dyDescent="0.35">
      <c r="G886691" s="3"/>
    </row>
    <row r="886698" spans="7:7" x14ac:dyDescent="0.35">
      <c r="G886698" s="3"/>
    </row>
    <row r="886705" spans="7:7" x14ac:dyDescent="0.35">
      <c r="G886705" s="3"/>
    </row>
    <row r="886712" spans="7:7" x14ac:dyDescent="0.35">
      <c r="G886712" s="3"/>
    </row>
    <row r="886719" spans="7:7" x14ac:dyDescent="0.35">
      <c r="G886719" s="3"/>
    </row>
    <row r="886726" spans="7:7" x14ac:dyDescent="0.35">
      <c r="G886726" s="3"/>
    </row>
    <row r="886733" spans="7:7" x14ac:dyDescent="0.35">
      <c r="G886733" s="3"/>
    </row>
    <row r="886740" spans="7:7" x14ac:dyDescent="0.35">
      <c r="G886740" s="3"/>
    </row>
    <row r="886747" spans="7:7" x14ac:dyDescent="0.35">
      <c r="G886747" s="3"/>
    </row>
    <row r="886754" spans="7:7" x14ac:dyDescent="0.35">
      <c r="G886754" s="3"/>
    </row>
    <row r="886761" spans="7:7" x14ac:dyDescent="0.35">
      <c r="G886761" s="3"/>
    </row>
    <row r="886768" spans="7:7" x14ac:dyDescent="0.35">
      <c r="G886768" s="3"/>
    </row>
    <row r="886775" spans="7:7" x14ac:dyDescent="0.35">
      <c r="G886775" s="3"/>
    </row>
    <row r="886782" spans="7:7" x14ac:dyDescent="0.35">
      <c r="G886782" s="3"/>
    </row>
    <row r="886789" spans="7:7" x14ac:dyDescent="0.35">
      <c r="G886789" s="3"/>
    </row>
    <row r="886796" spans="7:7" x14ac:dyDescent="0.35">
      <c r="G886796" s="3"/>
    </row>
    <row r="886803" spans="7:7" x14ac:dyDescent="0.35">
      <c r="G886803" s="3"/>
    </row>
    <row r="886810" spans="7:7" x14ac:dyDescent="0.35">
      <c r="G886810" s="3"/>
    </row>
    <row r="886817" spans="7:7" x14ac:dyDescent="0.35">
      <c r="G886817" s="3"/>
    </row>
    <row r="886824" spans="7:7" x14ac:dyDescent="0.35">
      <c r="G886824" s="3"/>
    </row>
    <row r="886831" spans="7:7" x14ac:dyDescent="0.35">
      <c r="G886831" s="3"/>
    </row>
    <row r="886838" spans="7:7" x14ac:dyDescent="0.35">
      <c r="G886838" s="3"/>
    </row>
    <row r="886845" spans="7:7" x14ac:dyDescent="0.35">
      <c r="G886845" s="3"/>
    </row>
    <row r="886852" spans="7:7" x14ac:dyDescent="0.35">
      <c r="G886852" s="3"/>
    </row>
    <row r="886859" spans="7:7" x14ac:dyDescent="0.35">
      <c r="G886859" s="3"/>
    </row>
    <row r="886866" spans="7:7" x14ac:dyDescent="0.35">
      <c r="G886866" s="3"/>
    </row>
    <row r="886873" spans="7:7" x14ac:dyDescent="0.35">
      <c r="G886873" s="3"/>
    </row>
    <row r="886880" spans="7:7" x14ac:dyDescent="0.35">
      <c r="G886880" s="3"/>
    </row>
    <row r="886887" spans="7:7" x14ac:dyDescent="0.35">
      <c r="G886887" s="3"/>
    </row>
    <row r="886894" spans="7:7" x14ac:dyDescent="0.35">
      <c r="G886894" s="3"/>
    </row>
    <row r="886901" spans="7:7" x14ac:dyDescent="0.35">
      <c r="G886901" s="3"/>
    </row>
    <row r="886908" spans="7:7" x14ac:dyDescent="0.35">
      <c r="G886908" s="3"/>
    </row>
    <row r="886915" spans="7:7" x14ac:dyDescent="0.35">
      <c r="G886915" s="3"/>
    </row>
    <row r="886922" spans="7:7" x14ac:dyDescent="0.35">
      <c r="G886922" s="3"/>
    </row>
    <row r="886929" spans="7:7" x14ac:dyDescent="0.35">
      <c r="G886929" s="3"/>
    </row>
    <row r="886936" spans="7:7" x14ac:dyDescent="0.35">
      <c r="G886936" s="3"/>
    </row>
    <row r="886943" spans="7:7" x14ac:dyDescent="0.35">
      <c r="G886943" s="3"/>
    </row>
    <row r="886950" spans="7:7" x14ac:dyDescent="0.35">
      <c r="G886950" s="3"/>
    </row>
    <row r="886957" spans="7:7" x14ac:dyDescent="0.35">
      <c r="G886957" s="3"/>
    </row>
    <row r="886964" spans="7:7" x14ac:dyDescent="0.35">
      <c r="G886964" s="3"/>
    </row>
    <row r="886971" spans="7:7" x14ac:dyDescent="0.35">
      <c r="G886971" s="3"/>
    </row>
    <row r="886978" spans="7:7" x14ac:dyDescent="0.35">
      <c r="G886978" s="3"/>
    </row>
    <row r="886985" spans="7:7" x14ac:dyDescent="0.35">
      <c r="G886985" s="3"/>
    </row>
    <row r="886992" spans="7:7" x14ac:dyDescent="0.35">
      <c r="G886992" s="3"/>
    </row>
    <row r="886999" spans="7:7" x14ac:dyDescent="0.35">
      <c r="G886999" s="3"/>
    </row>
    <row r="887006" spans="7:7" x14ac:dyDescent="0.35">
      <c r="G887006" s="3"/>
    </row>
    <row r="887013" spans="7:7" x14ac:dyDescent="0.35">
      <c r="G887013" s="3"/>
    </row>
    <row r="887020" spans="7:7" x14ac:dyDescent="0.35">
      <c r="G887020" s="3"/>
    </row>
    <row r="887027" spans="7:7" x14ac:dyDescent="0.35">
      <c r="G887027" s="3"/>
    </row>
    <row r="887034" spans="7:7" x14ac:dyDescent="0.35">
      <c r="G887034" s="3"/>
    </row>
    <row r="887041" spans="7:7" x14ac:dyDescent="0.35">
      <c r="G887041" s="3"/>
    </row>
    <row r="887048" spans="7:7" x14ac:dyDescent="0.35">
      <c r="G887048" s="3"/>
    </row>
    <row r="887055" spans="7:7" x14ac:dyDescent="0.35">
      <c r="G887055" s="3"/>
    </row>
    <row r="887062" spans="7:7" x14ac:dyDescent="0.35">
      <c r="G887062" s="3"/>
    </row>
    <row r="887069" spans="7:7" x14ac:dyDescent="0.35">
      <c r="G887069" s="3"/>
    </row>
    <row r="887076" spans="7:7" x14ac:dyDescent="0.35">
      <c r="G887076" s="3"/>
    </row>
    <row r="887083" spans="7:7" x14ac:dyDescent="0.35">
      <c r="G887083" s="3"/>
    </row>
    <row r="887090" spans="7:7" x14ac:dyDescent="0.35">
      <c r="G887090" s="3"/>
    </row>
    <row r="887097" spans="7:7" x14ac:dyDescent="0.35">
      <c r="G887097" s="3"/>
    </row>
    <row r="887104" spans="7:7" x14ac:dyDescent="0.35">
      <c r="G887104" s="3"/>
    </row>
    <row r="887111" spans="7:7" x14ac:dyDescent="0.35">
      <c r="G887111" s="3"/>
    </row>
    <row r="887118" spans="7:7" x14ac:dyDescent="0.35">
      <c r="G887118" s="3"/>
    </row>
    <row r="887125" spans="7:7" x14ac:dyDescent="0.35">
      <c r="G887125" s="3"/>
    </row>
    <row r="887132" spans="7:7" x14ac:dyDescent="0.35">
      <c r="G887132" s="3"/>
    </row>
    <row r="887139" spans="7:7" x14ac:dyDescent="0.35">
      <c r="G887139" s="3"/>
    </row>
    <row r="887146" spans="7:7" x14ac:dyDescent="0.35">
      <c r="G887146" s="3"/>
    </row>
    <row r="887153" spans="7:7" x14ac:dyDescent="0.35">
      <c r="G887153" s="3"/>
    </row>
    <row r="887160" spans="7:7" x14ac:dyDescent="0.35">
      <c r="G887160" s="3"/>
    </row>
    <row r="887167" spans="7:7" x14ac:dyDescent="0.35">
      <c r="G887167" s="3"/>
    </row>
    <row r="887174" spans="7:7" x14ac:dyDescent="0.35">
      <c r="G887174" s="3"/>
    </row>
    <row r="887181" spans="7:7" x14ac:dyDescent="0.35">
      <c r="G887181" s="3"/>
    </row>
    <row r="887188" spans="7:7" x14ac:dyDescent="0.35">
      <c r="G887188" s="3"/>
    </row>
    <row r="887195" spans="7:7" x14ac:dyDescent="0.35">
      <c r="G887195" s="3"/>
    </row>
    <row r="887202" spans="7:7" x14ac:dyDescent="0.35">
      <c r="G887202" s="3"/>
    </row>
    <row r="887209" spans="7:7" x14ac:dyDescent="0.35">
      <c r="G887209" s="3"/>
    </row>
    <row r="887216" spans="7:7" x14ac:dyDescent="0.35">
      <c r="G887216" s="3"/>
    </row>
    <row r="887223" spans="7:7" x14ac:dyDescent="0.35">
      <c r="G887223" s="3"/>
    </row>
    <row r="887230" spans="7:7" x14ac:dyDescent="0.35">
      <c r="G887230" s="3"/>
    </row>
    <row r="887237" spans="7:7" x14ac:dyDescent="0.35">
      <c r="G887237" s="3"/>
    </row>
    <row r="887244" spans="7:7" x14ac:dyDescent="0.35">
      <c r="G887244" s="3"/>
    </row>
    <row r="887251" spans="7:7" x14ac:dyDescent="0.35">
      <c r="G887251" s="3"/>
    </row>
    <row r="887258" spans="7:7" x14ac:dyDescent="0.35">
      <c r="G887258" s="3"/>
    </row>
    <row r="887265" spans="7:7" x14ac:dyDescent="0.35">
      <c r="G887265" s="3"/>
    </row>
    <row r="887272" spans="7:7" x14ac:dyDescent="0.35">
      <c r="G887272" s="3"/>
    </row>
    <row r="887279" spans="7:7" x14ac:dyDescent="0.35">
      <c r="G887279" s="3"/>
    </row>
    <row r="887286" spans="7:7" x14ac:dyDescent="0.35">
      <c r="G887286" s="3"/>
    </row>
    <row r="887293" spans="7:7" x14ac:dyDescent="0.35">
      <c r="G887293" s="3"/>
    </row>
    <row r="887300" spans="7:7" x14ac:dyDescent="0.35">
      <c r="G887300" s="3"/>
    </row>
    <row r="887307" spans="7:7" x14ac:dyDescent="0.35">
      <c r="G887307" s="3"/>
    </row>
    <row r="887314" spans="7:7" x14ac:dyDescent="0.35">
      <c r="G887314" s="3"/>
    </row>
    <row r="887321" spans="7:7" x14ac:dyDescent="0.35">
      <c r="G887321" s="3"/>
    </row>
    <row r="887328" spans="7:7" x14ac:dyDescent="0.35">
      <c r="G887328" s="3"/>
    </row>
    <row r="887335" spans="7:7" x14ac:dyDescent="0.35">
      <c r="G887335" s="3"/>
    </row>
    <row r="887342" spans="7:7" x14ac:dyDescent="0.35">
      <c r="G887342" s="3"/>
    </row>
    <row r="887349" spans="7:7" x14ac:dyDescent="0.35">
      <c r="G887349" s="3"/>
    </row>
    <row r="887356" spans="7:7" x14ac:dyDescent="0.35">
      <c r="G887356" s="3"/>
    </row>
    <row r="887363" spans="7:7" x14ac:dyDescent="0.35">
      <c r="G887363" s="3"/>
    </row>
    <row r="887370" spans="7:7" x14ac:dyDescent="0.35">
      <c r="G887370" s="3"/>
    </row>
    <row r="887377" spans="7:7" x14ac:dyDescent="0.35">
      <c r="G887377" s="3"/>
    </row>
    <row r="887384" spans="7:7" x14ac:dyDescent="0.35">
      <c r="G887384" s="3"/>
    </row>
    <row r="887391" spans="7:7" x14ac:dyDescent="0.35">
      <c r="G887391" s="3"/>
    </row>
    <row r="887398" spans="7:7" x14ac:dyDescent="0.35">
      <c r="G887398" s="3"/>
    </row>
    <row r="887405" spans="7:7" x14ac:dyDescent="0.35">
      <c r="G887405" s="3"/>
    </row>
    <row r="887412" spans="7:7" x14ac:dyDescent="0.35">
      <c r="G887412" s="3"/>
    </row>
    <row r="887419" spans="7:7" x14ac:dyDescent="0.35">
      <c r="G887419" s="3"/>
    </row>
    <row r="887426" spans="7:7" x14ac:dyDescent="0.35">
      <c r="G887426" s="3"/>
    </row>
    <row r="887433" spans="7:7" x14ac:dyDescent="0.35">
      <c r="G887433" s="3"/>
    </row>
    <row r="887440" spans="7:7" x14ac:dyDescent="0.35">
      <c r="G887440" s="3"/>
    </row>
    <row r="887447" spans="7:7" x14ac:dyDescent="0.35">
      <c r="G887447" s="3"/>
    </row>
    <row r="887454" spans="7:7" x14ac:dyDescent="0.35">
      <c r="G887454" s="3"/>
    </row>
    <row r="887461" spans="7:7" x14ac:dyDescent="0.35">
      <c r="G887461" s="3"/>
    </row>
    <row r="887468" spans="7:7" x14ac:dyDescent="0.35">
      <c r="G887468" s="3"/>
    </row>
    <row r="887475" spans="7:7" x14ac:dyDescent="0.35">
      <c r="G887475" s="3"/>
    </row>
    <row r="887482" spans="7:7" x14ac:dyDescent="0.35">
      <c r="G887482" s="3"/>
    </row>
    <row r="887489" spans="7:7" x14ac:dyDescent="0.35">
      <c r="G887489" s="3"/>
    </row>
    <row r="887496" spans="7:7" x14ac:dyDescent="0.35">
      <c r="G887496" s="3"/>
    </row>
    <row r="887503" spans="7:7" x14ac:dyDescent="0.35">
      <c r="G887503" s="3"/>
    </row>
    <row r="887510" spans="7:7" x14ac:dyDescent="0.35">
      <c r="G887510" s="3"/>
    </row>
    <row r="887517" spans="7:7" x14ac:dyDescent="0.35">
      <c r="G887517" s="3"/>
    </row>
    <row r="887524" spans="7:7" x14ac:dyDescent="0.35">
      <c r="G887524" s="3"/>
    </row>
    <row r="887531" spans="7:7" x14ac:dyDescent="0.35">
      <c r="G887531" s="3"/>
    </row>
    <row r="887538" spans="7:7" x14ac:dyDescent="0.35">
      <c r="G887538" s="3"/>
    </row>
    <row r="887545" spans="7:7" x14ac:dyDescent="0.35">
      <c r="G887545" s="3"/>
    </row>
    <row r="887552" spans="7:7" x14ac:dyDescent="0.35">
      <c r="G887552" s="3"/>
    </row>
    <row r="887559" spans="7:7" x14ac:dyDescent="0.35">
      <c r="G887559" s="3"/>
    </row>
    <row r="887566" spans="7:7" x14ac:dyDescent="0.35">
      <c r="G887566" s="3"/>
    </row>
    <row r="887573" spans="7:7" x14ac:dyDescent="0.35">
      <c r="G887573" s="3"/>
    </row>
    <row r="887580" spans="7:7" x14ac:dyDescent="0.35">
      <c r="G887580" s="3"/>
    </row>
    <row r="887587" spans="7:7" x14ac:dyDescent="0.35">
      <c r="G887587" s="3"/>
    </row>
    <row r="887594" spans="7:7" x14ac:dyDescent="0.35">
      <c r="G887594" s="3"/>
    </row>
    <row r="887601" spans="7:7" x14ac:dyDescent="0.35">
      <c r="G887601" s="3"/>
    </row>
    <row r="887608" spans="7:7" x14ac:dyDescent="0.35">
      <c r="G887608" s="3"/>
    </row>
    <row r="887615" spans="7:7" x14ac:dyDescent="0.35">
      <c r="G887615" s="3"/>
    </row>
    <row r="887622" spans="7:7" x14ac:dyDescent="0.35">
      <c r="G887622" s="3"/>
    </row>
    <row r="887629" spans="7:7" x14ac:dyDescent="0.35">
      <c r="G887629" s="3"/>
    </row>
    <row r="887636" spans="7:7" x14ac:dyDescent="0.35">
      <c r="G887636" s="3"/>
    </row>
    <row r="887643" spans="7:7" x14ac:dyDescent="0.35">
      <c r="G887643" s="3"/>
    </row>
    <row r="887650" spans="7:7" x14ac:dyDescent="0.35">
      <c r="G887650" s="3"/>
    </row>
    <row r="887657" spans="7:7" x14ac:dyDescent="0.35">
      <c r="G887657" s="3"/>
    </row>
    <row r="887664" spans="7:7" x14ac:dyDescent="0.35">
      <c r="G887664" s="3"/>
    </row>
    <row r="887671" spans="7:7" x14ac:dyDescent="0.35">
      <c r="G887671" s="3"/>
    </row>
    <row r="887678" spans="7:7" x14ac:dyDescent="0.35">
      <c r="G887678" s="3"/>
    </row>
    <row r="887685" spans="7:7" x14ac:dyDescent="0.35">
      <c r="G887685" s="3"/>
    </row>
    <row r="887692" spans="7:7" x14ac:dyDescent="0.35">
      <c r="G887692" s="3"/>
    </row>
    <row r="887699" spans="7:7" x14ac:dyDescent="0.35">
      <c r="G887699" s="3"/>
    </row>
    <row r="887706" spans="7:7" x14ac:dyDescent="0.35">
      <c r="G887706" s="3"/>
    </row>
    <row r="887713" spans="7:7" x14ac:dyDescent="0.35">
      <c r="G887713" s="3"/>
    </row>
    <row r="887720" spans="7:7" x14ac:dyDescent="0.35">
      <c r="G887720" s="3"/>
    </row>
    <row r="887727" spans="7:7" x14ac:dyDescent="0.35">
      <c r="G887727" s="3"/>
    </row>
    <row r="887734" spans="7:7" x14ac:dyDescent="0.35">
      <c r="G887734" s="3"/>
    </row>
    <row r="887741" spans="7:7" x14ac:dyDescent="0.35">
      <c r="G887741" s="3"/>
    </row>
    <row r="887748" spans="7:7" x14ac:dyDescent="0.35">
      <c r="G887748" s="3"/>
    </row>
    <row r="887755" spans="7:7" x14ac:dyDescent="0.35">
      <c r="G887755" s="3"/>
    </row>
    <row r="887762" spans="7:7" x14ac:dyDescent="0.35">
      <c r="G887762" s="3"/>
    </row>
    <row r="887769" spans="7:7" x14ac:dyDescent="0.35">
      <c r="G887769" s="3"/>
    </row>
    <row r="887776" spans="7:7" x14ac:dyDescent="0.35">
      <c r="G887776" s="3"/>
    </row>
    <row r="887783" spans="7:7" x14ac:dyDescent="0.35">
      <c r="G887783" s="3"/>
    </row>
    <row r="887790" spans="7:7" x14ac:dyDescent="0.35">
      <c r="G887790" s="3"/>
    </row>
    <row r="887797" spans="7:7" x14ac:dyDescent="0.35">
      <c r="G887797" s="3"/>
    </row>
    <row r="887804" spans="7:7" x14ac:dyDescent="0.35">
      <c r="G887804" s="3"/>
    </row>
    <row r="887811" spans="7:7" x14ac:dyDescent="0.35">
      <c r="G887811" s="3"/>
    </row>
    <row r="887818" spans="7:7" x14ac:dyDescent="0.35">
      <c r="G887818" s="3"/>
    </row>
    <row r="887825" spans="7:7" x14ac:dyDescent="0.35">
      <c r="G887825" s="3"/>
    </row>
    <row r="887832" spans="7:7" x14ac:dyDescent="0.35">
      <c r="G887832" s="3"/>
    </row>
    <row r="887839" spans="7:7" x14ac:dyDescent="0.35">
      <c r="G887839" s="3"/>
    </row>
    <row r="887846" spans="7:7" x14ac:dyDescent="0.35">
      <c r="G887846" s="3"/>
    </row>
    <row r="887853" spans="7:7" x14ac:dyDescent="0.35">
      <c r="G887853" s="3"/>
    </row>
    <row r="887860" spans="7:7" x14ac:dyDescent="0.35">
      <c r="G887860" s="3"/>
    </row>
    <row r="887867" spans="7:7" x14ac:dyDescent="0.35">
      <c r="G887867" s="3"/>
    </row>
    <row r="887874" spans="7:7" x14ac:dyDescent="0.35">
      <c r="G887874" s="3"/>
    </row>
    <row r="887881" spans="7:7" x14ac:dyDescent="0.35">
      <c r="G887881" s="3"/>
    </row>
    <row r="887888" spans="7:7" x14ac:dyDescent="0.35">
      <c r="G887888" s="3"/>
    </row>
    <row r="887895" spans="7:7" x14ac:dyDescent="0.35">
      <c r="G887895" s="3"/>
    </row>
    <row r="887902" spans="7:7" x14ac:dyDescent="0.35">
      <c r="G887902" s="3"/>
    </row>
    <row r="887909" spans="7:7" x14ac:dyDescent="0.35">
      <c r="G887909" s="3"/>
    </row>
    <row r="887916" spans="7:7" x14ac:dyDescent="0.35">
      <c r="G887916" s="3"/>
    </row>
    <row r="887923" spans="7:7" x14ac:dyDescent="0.35">
      <c r="G887923" s="3"/>
    </row>
    <row r="887930" spans="7:7" x14ac:dyDescent="0.35">
      <c r="G887930" s="3"/>
    </row>
    <row r="887937" spans="7:7" x14ac:dyDescent="0.35">
      <c r="G887937" s="3"/>
    </row>
    <row r="887944" spans="7:7" x14ac:dyDescent="0.35">
      <c r="G887944" s="3"/>
    </row>
    <row r="887951" spans="7:7" x14ac:dyDescent="0.35">
      <c r="G887951" s="3"/>
    </row>
    <row r="887958" spans="7:7" x14ac:dyDescent="0.35">
      <c r="G887958" s="3"/>
    </row>
    <row r="887965" spans="7:7" x14ac:dyDescent="0.35">
      <c r="G887965" s="3"/>
    </row>
    <row r="887972" spans="7:7" x14ac:dyDescent="0.35">
      <c r="G887972" s="3"/>
    </row>
    <row r="887979" spans="7:7" x14ac:dyDescent="0.35">
      <c r="G887979" s="3"/>
    </row>
    <row r="887986" spans="7:7" x14ac:dyDescent="0.35">
      <c r="G887986" s="3"/>
    </row>
    <row r="887993" spans="7:7" x14ac:dyDescent="0.35">
      <c r="G887993" s="3"/>
    </row>
    <row r="888000" spans="7:7" x14ac:dyDescent="0.35">
      <c r="G888000" s="3"/>
    </row>
    <row r="888007" spans="7:7" x14ac:dyDescent="0.35">
      <c r="G888007" s="3"/>
    </row>
    <row r="888014" spans="7:7" x14ac:dyDescent="0.35">
      <c r="G888014" s="3"/>
    </row>
    <row r="888021" spans="7:7" x14ac:dyDescent="0.35">
      <c r="G888021" s="3"/>
    </row>
    <row r="888028" spans="7:7" x14ac:dyDescent="0.35">
      <c r="G888028" s="3"/>
    </row>
    <row r="888035" spans="7:7" x14ac:dyDescent="0.35">
      <c r="G888035" s="3"/>
    </row>
    <row r="888042" spans="7:7" x14ac:dyDescent="0.35">
      <c r="G888042" s="3"/>
    </row>
    <row r="888049" spans="7:7" x14ac:dyDescent="0.35">
      <c r="G888049" s="3"/>
    </row>
    <row r="888056" spans="7:7" x14ac:dyDescent="0.35">
      <c r="G888056" s="3"/>
    </row>
    <row r="888063" spans="7:7" x14ac:dyDescent="0.35">
      <c r="G888063" s="3"/>
    </row>
    <row r="888070" spans="7:7" x14ac:dyDescent="0.35">
      <c r="G888070" s="3"/>
    </row>
    <row r="888077" spans="7:7" x14ac:dyDescent="0.35">
      <c r="G888077" s="3"/>
    </row>
    <row r="888084" spans="7:7" x14ac:dyDescent="0.35">
      <c r="G888084" s="3"/>
    </row>
    <row r="888091" spans="7:7" x14ac:dyDescent="0.35">
      <c r="G888091" s="3"/>
    </row>
    <row r="888098" spans="7:7" x14ac:dyDescent="0.35">
      <c r="G888098" s="3"/>
    </row>
    <row r="888105" spans="7:7" x14ac:dyDescent="0.35">
      <c r="G888105" s="3"/>
    </row>
    <row r="888112" spans="7:7" x14ac:dyDescent="0.35">
      <c r="G888112" s="3"/>
    </row>
    <row r="888119" spans="7:7" x14ac:dyDescent="0.35">
      <c r="G888119" s="3"/>
    </row>
    <row r="888126" spans="7:7" x14ac:dyDescent="0.35">
      <c r="G888126" s="3"/>
    </row>
    <row r="888133" spans="7:7" x14ac:dyDescent="0.35">
      <c r="G888133" s="3"/>
    </row>
    <row r="888140" spans="7:7" x14ac:dyDescent="0.35">
      <c r="G888140" s="3"/>
    </row>
    <row r="888147" spans="7:7" x14ac:dyDescent="0.35">
      <c r="G888147" s="3"/>
    </row>
    <row r="888154" spans="7:7" x14ac:dyDescent="0.35">
      <c r="G888154" s="3"/>
    </row>
    <row r="888161" spans="7:7" x14ac:dyDescent="0.35">
      <c r="G888161" s="3"/>
    </row>
    <row r="888168" spans="7:7" x14ac:dyDescent="0.35">
      <c r="G888168" s="3"/>
    </row>
    <row r="888175" spans="7:7" x14ac:dyDescent="0.35">
      <c r="G888175" s="3"/>
    </row>
    <row r="888182" spans="7:7" x14ac:dyDescent="0.35">
      <c r="G888182" s="3"/>
    </row>
    <row r="888189" spans="7:7" x14ac:dyDescent="0.35">
      <c r="G888189" s="3"/>
    </row>
    <row r="888196" spans="7:7" x14ac:dyDescent="0.35">
      <c r="G888196" s="3"/>
    </row>
    <row r="888203" spans="7:7" x14ac:dyDescent="0.35">
      <c r="G888203" s="3"/>
    </row>
    <row r="888210" spans="7:7" x14ac:dyDescent="0.35">
      <c r="G888210" s="3"/>
    </row>
    <row r="888217" spans="7:7" x14ac:dyDescent="0.35">
      <c r="G888217" s="3"/>
    </row>
    <row r="888224" spans="7:7" x14ac:dyDescent="0.35">
      <c r="G888224" s="3"/>
    </row>
    <row r="888231" spans="7:7" x14ac:dyDescent="0.35">
      <c r="G888231" s="3"/>
    </row>
    <row r="888238" spans="7:7" x14ac:dyDescent="0.35">
      <c r="G888238" s="3"/>
    </row>
    <row r="888245" spans="7:7" x14ac:dyDescent="0.35">
      <c r="G888245" s="3"/>
    </row>
    <row r="888252" spans="7:7" x14ac:dyDescent="0.35">
      <c r="G888252" s="3"/>
    </row>
    <row r="888259" spans="7:7" x14ac:dyDescent="0.35">
      <c r="G888259" s="3"/>
    </row>
    <row r="888266" spans="7:7" x14ac:dyDescent="0.35">
      <c r="G888266" s="3"/>
    </row>
    <row r="888273" spans="7:7" x14ac:dyDescent="0.35">
      <c r="G888273" s="3"/>
    </row>
    <row r="888280" spans="7:7" x14ac:dyDescent="0.35">
      <c r="G888280" s="3"/>
    </row>
    <row r="888287" spans="7:7" x14ac:dyDescent="0.35">
      <c r="G888287" s="3"/>
    </row>
    <row r="888294" spans="7:7" x14ac:dyDescent="0.35">
      <c r="G888294" s="3"/>
    </row>
    <row r="888301" spans="7:7" x14ac:dyDescent="0.35">
      <c r="G888301" s="3"/>
    </row>
    <row r="888308" spans="7:7" x14ac:dyDescent="0.35">
      <c r="G888308" s="3"/>
    </row>
    <row r="888315" spans="7:7" x14ac:dyDescent="0.35">
      <c r="G888315" s="3"/>
    </row>
    <row r="888322" spans="7:7" x14ac:dyDescent="0.35">
      <c r="G888322" s="3"/>
    </row>
    <row r="888329" spans="7:7" x14ac:dyDescent="0.35">
      <c r="G888329" s="3"/>
    </row>
    <row r="888336" spans="7:7" x14ac:dyDescent="0.35">
      <c r="G888336" s="3"/>
    </row>
    <row r="888343" spans="7:7" x14ac:dyDescent="0.35">
      <c r="G888343" s="3"/>
    </row>
    <row r="888350" spans="7:7" x14ac:dyDescent="0.35">
      <c r="G888350" s="3"/>
    </row>
    <row r="888357" spans="7:7" x14ac:dyDescent="0.35">
      <c r="G888357" s="3"/>
    </row>
    <row r="888364" spans="7:7" x14ac:dyDescent="0.35">
      <c r="G888364" s="3"/>
    </row>
    <row r="888371" spans="7:7" x14ac:dyDescent="0.35">
      <c r="G888371" s="3"/>
    </row>
    <row r="888378" spans="7:7" x14ac:dyDescent="0.35">
      <c r="G888378" s="3"/>
    </row>
    <row r="888385" spans="7:7" x14ac:dyDescent="0.35">
      <c r="G888385" s="3"/>
    </row>
    <row r="888392" spans="7:7" x14ac:dyDescent="0.35">
      <c r="G888392" s="3"/>
    </row>
    <row r="888399" spans="7:7" x14ac:dyDescent="0.35">
      <c r="G888399" s="3"/>
    </row>
    <row r="888406" spans="7:7" x14ac:dyDescent="0.35">
      <c r="G888406" s="3"/>
    </row>
    <row r="888413" spans="7:7" x14ac:dyDescent="0.35">
      <c r="G888413" s="3"/>
    </row>
    <row r="888420" spans="7:7" x14ac:dyDescent="0.35">
      <c r="G888420" s="3"/>
    </row>
    <row r="888427" spans="7:7" x14ac:dyDescent="0.35">
      <c r="G888427" s="3"/>
    </row>
    <row r="888434" spans="7:7" x14ac:dyDescent="0.35">
      <c r="G888434" s="3"/>
    </row>
    <row r="888441" spans="7:7" x14ac:dyDescent="0.35">
      <c r="G888441" s="3"/>
    </row>
    <row r="888448" spans="7:7" x14ac:dyDescent="0.35">
      <c r="G888448" s="3"/>
    </row>
    <row r="888455" spans="7:7" x14ac:dyDescent="0.35">
      <c r="G888455" s="3"/>
    </row>
    <row r="888462" spans="7:7" x14ac:dyDescent="0.35">
      <c r="G888462" s="3"/>
    </row>
    <row r="888469" spans="7:7" x14ac:dyDescent="0.35">
      <c r="G888469" s="3"/>
    </row>
    <row r="888476" spans="7:7" x14ac:dyDescent="0.35">
      <c r="G888476" s="3"/>
    </row>
    <row r="888483" spans="7:7" x14ac:dyDescent="0.35">
      <c r="G888483" s="3"/>
    </row>
    <row r="888490" spans="7:7" x14ac:dyDescent="0.35">
      <c r="G888490" s="3"/>
    </row>
    <row r="888497" spans="7:7" x14ac:dyDescent="0.35">
      <c r="G888497" s="3"/>
    </row>
    <row r="888504" spans="7:7" x14ac:dyDescent="0.35">
      <c r="G888504" s="3"/>
    </row>
    <row r="888511" spans="7:7" x14ac:dyDescent="0.35">
      <c r="G888511" s="3"/>
    </row>
    <row r="888518" spans="7:7" x14ac:dyDescent="0.35">
      <c r="G888518" s="3"/>
    </row>
    <row r="888525" spans="7:7" x14ac:dyDescent="0.35">
      <c r="G888525" s="3"/>
    </row>
    <row r="888532" spans="7:7" x14ac:dyDescent="0.35">
      <c r="G888532" s="3"/>
    </row>
    <row r="888539" spans="7:7" x14ac:dyDescent="0.35">
      <c r="G888539" s="3"/>
    </row>
    <row r="888546" spans="7:7" x14ac:dyDescent="0.35">
      <c r="G888546" s="3"/>
    </row>
    <row r="888553" spans="7:7" x14ac:dyDescent="0.35">
      <c r="G888553" s="3"/>
    </row>
    <row r="888560" spans="7:7" x14ac:dyDescent="0.35">
      <c r="G888560" s="3"/>
    </row>
    <row r="888567" spans="7:7" x14ac:dyDescent="0.35">
      <c r="G888567" s="3"/>
    </row>
    <row r="888574" spans="7:7" x14ac:dyDescent="0.35">
      <c r="G888574" s="3"/>
    </row>
    <row r="888581" spans="7:7" x14ac:dyDescent="0.35">
      <c r="G888581" s="3"/>
    </row>
    <row r="888588" spans="7:7" x14ac:dyDescent="0.35">
      <c r="G888588" s="3"/>
    </row>
    <row r="888595" spans="7:7" x14ac:dyDescent="0.35">
      <c r="G888595" s="3"/>
    </row>
    <row r="888602" spans="7:7" x14ac:dyDescent="0.35">
      <c r="G888602" s="3"/>
    </row>
    <row r="888609" spans="7:7" x14ac:dyDescent="0.35">
      <c r="G888609" s="3"/>
    </row>
    <row r="888616" spans="7:7" x14ac:dyDescent="0.35">
      <c r="G888616" s="3"/>
    </row>
    <row r="888623" spans="7:7" x14ac:dyDescent="0.35">
      <c r="G888623" s="3"/>
    </row>
    <row r="888630" spans="7:7" x14ac:dyDescent="0.35">
      <c r="G888630" s="3"/>
    </row>
    <row r="888637" spans="7:7" x14ac:dyDescent="0.35">
      <c r="G888637" s="3"/>
    </row>
    <row r="888644" spans="7:7" x14ac:dyDescent="0.35">
      <c r="G888644" s="3"/>
    </row>
    <row r="888651" spans="7:7" x14ac:dyDescent="0.35">
      <c r="G888651" s="3"/>
    </row>
    <row r="888658" spans="7:7" x14ac:dyDescent="0.35">
      <c r="G888658" s="3"/>
    </row>
    <row r="888665" spans="7:7" x14ac:dyDescent="0.35">
      <c r="G888665" s="3"/>
    </row>
    <row r="888672" spans="7:7" x14ac:dyDescent="0.35">
      <c r="G888672" s="3"/>
    </row>
    <row r="888679" spans="7:7" x14ac:dyDescent="0.35">
      <c r="G888679" s="3"/>
    </row>
    <row r="888686" spans="7:7" x14ac:dyDescent="0.35">
      <c r="G888686" s="3"/>
    </row>
    <row r="888693" spans="7:7" x14ac:dyDescent="0.35">
      <c r="G888693" s="3"/>
    </row>
    <row r="888700" spans="7:7" x14ac:dyDescent="0.35">
      <c r="G888700" s="3"/>
    </row>
    <row r="888707" spans="7:7" x14ac:dyDescent="0.35">
      <c r="G888707" s="3"/>
    </row>
    <row r="888714" spans="7:7" x14ac:dyDescent="0.35">
      <c r="G888714" s="3"/>
    </row>
    <row r="888721" spans="7:7" x14ac:dyDescent="0.35">
      <c r="G888721" s="3"/>
    </row>
    <row r="888728" spans="7:7" x14ac:dyDescent="0.35">
      <c r="G888728" s="3"/>
    </row>
    <row r="888735" spans="7:7" x14ac:dyDescent="0.35">
      <c r="G888735" s="3"/>
    </row>
    <row r="888742" spans="7:7" x14ac:dyDescent="0.35">
      <c r="G888742" s="3"/>
    </row>
    <row r="888749" spans="7:7" x14ac:dyDescent="0.35">
      <c r="G888749" s="3"/>
    </row>
    <row r="888756" spans="7:7" x14ac:dyDescent="0.35">
      <c r="G888756" s="3"/>
    </row>
    <row r="888763" spans="7:7" x14ac:dyDescent="0.35">
      <c r="G888763" s="3"/>
    </row>
    <row r="888770" spans="7:7" x14ac:dyDescent="0.35">
      <c r="G888770" s="3"/>
    </row>
    <row r="888777" spans="7:7" x14ac:dyDescent="0.35">
      <c r="G888777" s="3"/>
    </row>
    <row r="888784" spans="7:7" x14ac:dyDescent="0.35">
      <c r="G888784" s="3"/>
    </row>
    <row r="888791" spans="7:7" x14ac:dyDescent="0.35">
      <c r="G888791" s="3"/>
    </row>
    <row r="888798" spans="7:7" x14ac:dyDescent="0.35">
      <c r="G888798" s="3"/>
    </row>
    <row r="888805" spans="7:7" x14ac:dyDescent="0.35">
      <c r="G888805" s="3"/>
    </row>
    <row r="888812" spans="7:7" x14ac:dyDescent="0.35">
      <c r="G888812" s="3"/>
    </row>
    <row r="888819" spans="7:7" x14ac:dyDescent="0.35">
      <c r="G888819" s="3"/>
    </row>
    <row r="888826" spans="7:7" x14ac:dyDescent="0.35">
      <c r="G888826" s="3"/>
    </row>
    <row r="888833" spans="7:7" x14ac:dyDescent="0.35">
      <c r="G888833" s="3"/>
    </row>
    <row r="888840" spans="7:7" x14ac:dyDescent="0.35">
      <c r="G888840" s="3"/>
    </row>
    <row r="888847" spans="7:7" x14ac:dyDescent="0.35">
      <c r="G888847" s="3"/>
    </row>
    <row r="888854" spans="7:7" x14ac:dyDescent="0.35">
      <c r="G888854" s="3"/>
    </row>
    <row r="888861" spans="7:7" x14ac:dyDescent="0.35">
      <c r="G888861" s="3"/>
    </row>
    <row r="888868" spans="7:7" x14ac:dyDescent="0.35">
      <c r="G888868" s="3"/>
    </row>
    <row r="888875" spans="7:7" x14ac:dyDescent="0.35">
      <c r="G888875" s="3"/>
    </row>
    <row r="888882" spans="7:7" x14ac:dyDescent="0.35">
      <c r="G888882" s="3"/>
    </row>
    <row r="888889" spans="7:7" x14ac:dyDescent="0.35">
      <c r="G888889" s="3"/>
    </row>
    <row r="888896" spans="7:7" x14ac:dyDescent="0.35">
      <c r="G888896" s="3"/>
    </row>
    <row r="888903" spans="7:7" x14ac:dyDescent="0.35">
      <c r="G888903" s="3"/>
    </row>
    <row r="888910" spans="7:7" x14ac:dyDescent="0.35">
      <c r="G888910" s="3"/>
    </row>
    <row r="888917" spans="7:7" x14ac:dyDescent="0.35">
      <c r="G888917" s="3"/>
    </row>
    <row r="888924" spans="7:7" x14ac:dyDescent="0.35">
      <c r="G888924" s="3"/>
    </row>
    <row r="888931" spans="7:7" x14ac:dyDescent="0.35">
      <c r="G888931" s="3"/>
    </row>
    <row r="888938" spans="7:7" x14ac:dyDescent="0.35">
      <c r="G888938" s="3"/>
    </row>
    <row r="888945" spans="7:7" x14ac:dyDescent="0.35">
      <c r="G888945" s="3"/>
    </row>
    <row r="888952" spans="7:7" x14ac:dyDescent="0.35">
      <c r="G888952" s="3"/>
    </row>
    <row r="888959" spans="7:7" x14ac:dyDescent="0.35">
      <c r="G888959" s="3"/>
    </row>
    <row r="888966" spans="7:7" x14ac:dyDescent="0.35">
      <c r="G888966" s="3"/>
    </row>
    <row r="888973" spans="7:7" x14ac:dyDescent="0.35">
      <c r="G888973" s="3"/>
    </row>
    <row r="888980" spans="7:7" x14ac:dyDescent="0.35">
      <c r="G888980" s="3"/>
    </row>
    <row r="888987" spans="7:7" x14ac:dyDescent="0.35">
      <c r="G888987" s="3"/>
    </row>
    <row r="888994" spans="7:7" x14ac:dyDescent="0.35">
      <c r="G888994" s="3"/>
    </row>
    <row r="889001" spans="7:7" x14ac:dyDescent="0.35">
      <c r="G889001" s="3"/>
    </row>
    <row r="889008" spans="7:7" x14ac:dyDescent="0.35">
      <c r="G889008" s="3"/>
    </row>
    <row r="889015" spans="7:7" x14ac:dyDescent="0.35">
      <c r="G889015" s="3"/>
    </row>
    <row r="889022" spans="7:7" x14ac:dyDescent="0.35">
      <c r="G889022" s="3"/>
    </row>
    <row r="889029" spans="7:7" x14ac:dyDescent="0.35">
      <c r="G889029" s="3"/>
    </row>
    <row r="889036" spans="7:7" x14ac:dyDescent="0.35">
      <c r="G889036" s="3"/>
    </row>
    <row r="889043" spans="7:7" x14ac:dyDescent="0.35">
      <c r="G889043" s="3"/>
    </row>
    <row r="889050" spans="7:7" x14ac:dyDescent="0.35">
      <c r="G889050" s="3"/>
    </row>
    <row r="889057" spans="7:7" x14ac:dyDescent="0.35">
      <c r="G889057" s="3"/>
    </row>
    <row r="889064" spans="7:7" x14ac:dyDescent="0.35">
      <c r="G889064" s="3"/>
    </row>
    <row r="889071" spans="7:7" x14ac:dyDescent="0.35">
      <c r="G889071" s="3"/>
    </row>
    <row r="889078" spans="7:7" x14ac:dyDescent="0.35">
      <c r="G889078" s="3"/>
    </row>
    <row r="889085" spans="7:7" x14ac:dyDescent="0.35">
      <c r="G889085" s="3"/>
    </row>
    <row r="889092" spans="7:7" x14ac:dyDescent="0.35">
      <c r="G889092" s="3"/>
    </row>
    <row r="889099" spans="7:7" x14ac:dyDescent="0.35">
      <c r="G889099" s="3"/>
    </row>
    <row r="889106" spans="7:7" x14ac:dyDescent="0.35">
      <c r="G889106" s="3"/>
    </row>
    <row r="889113" spans="7:7" x14ac:dyDescent="0.35">
      <c r="G889113" s="3"/>
    </row>
    <row r="889120" spans="7:7" x14ac:dyDescent="0.35">
      <c r="G889120" s="3"/>
    </row>
    <row r="889127" spans="7:7" x14ac:dyDescent="0.35">
      <c r="G889127" s="3"/>
    </row>
    <row r="889134" spans="7:7" x14ac:dyDescent="0.35">
      <c r="G889134" s="3"/>
    </row>
    <row r="889141" spans="7:7" x14ac:dyDescent="0.35">
      <c r="G889141" s="3"/>
    </row>
    <row r="889148" spans="7:7" x14ac:dyDescent="0.35">
      <c r="G889148" s="3"/>
    </row>
    <row r="889155" spans="7:7" x14ac:dyDescent="0.35">
      <c r="G889155" s="3"/>
    </row>
    <row r="889162" spans="7:7" x14ac:dyDescent="0.35">
      <c r="G889162" s="3"/>
    </row>
    <row r="889169" spans="7:7" x14ac:dyDescent="0.35">
      <c r="G889169" s="3"/>
    </row>
    <row r="889176" spans="7:7" x14ac:dyDescent="0.35">
      <c r="G889176" s="3"/>
    </row>
    <row r="889183" spans="7:7" x14ac:dyDescent="0.35">
      <c r="G889183" s="3"/>
    </row>
    <row r="889190" spans="7:7" x14ac:dyDescent="0.35">
      <c r="G889190" s="3"/>
    </row>
    <row r="889197" spans="7:7" x14ac:dyDescent="0.35">
      <c r="G889197" s="3"/>
    </row>
    <row r="889204" spans="7:7" x14ac:dyDescent="0.35">
      <c r="G889204" s="3"/>
    </row>
    <row r="889211" spans="7:7" x14ac:dyDescent="0.35">
      <c r="G889211" s="3"/>
    </row>
    <row r="889218" spans="7:7" x14ac:dyDescent="0.35">
      <c r="G889218" s="3"/>
    </row>
    <row r="889225" spans="7:7" x14ac:dyDescent="0.35">
      <c r="G889225" s="3"/>
    </row>
    <row r="889232" spans="7:7" x14ac:dyDescent="0.35">
      <c r="G889232" s="3"/>
    </row>
    <row r="889239" spans="7:7" x14ac:dyDescent="0.35">
      <c r="G889239" s="3"/>
    </row>
    <row r="889246" spans="7:7" x14ac:dyDescent="0.35">
      <c r="G889246" s="3"/>
    </row>
    <row r="889253" spans="7:7" x14ac:dyDescent="0.35">
      <c r="G889253" s="3"/>
    </row>
    <row r="889260" spans="7:7" x14ac:dyDescent="0.35">
      <c r="G889260" s="3"/>
    </row>
    <row r="889267" spans="7:7" x14ac:dyDescent="0.35">
      <c r="G889267" s="3"/>
    </row>
    <row r="889274" spans="7:7" x14ac:dyDescent="0.35">
      <c r="G889274" s="3"/>
    </row>
    <row r="889281" spans="7:7" x14ac:dyDescent="0.35">
      <c r="G889281" s="3"/>
    </row>
    <row r="889288" spans="7:7" x14ac:dyDescent="0.35">
      <c r="G889288" s="3"/>
    </row>
    <row r="889295" spans="7:7" x14ac:dyDescent="0.35">
      <c r="G889295" s="3"/>
    </row>
    <row r="889302" spans="7:7" x14ac:dyDescent="0.35">
      <c r="G889302" s="3"/>
    </row>
    <row r="889309" spans="7:7" x14ac:dyDescent="0.35">
      <c r="G889309" s="3"/>
    </row>
    <row r="889316" spans="7:7" x14ac:dyDescent="0.35">
      <c r="G889316" s="3"/>
    </row>
    <row r="889323" spans="7:7" x14ac:dyDescent="0.35">
      <c r="G889323" s="3"/>
    </row>
    <row r="889330" spans="7:7" x14ac:dyDescent="0.35">
      <c r="G889330" s="3"/>
    </row>
    <row r="889337" spans="7:7" x14ac:dyDescent="0.35">
      <c r="G889337" s="3"/>
    </row>
    <row r="889344" spans="7:7" x14ac:dyDescent="0.35">
      <c r="G889344" s="3"/>
    </row>
    <row r="889351" spans="7:7" x14ac:dyDescent="0.35">
      <c r="G889351" s="3"/>
    </row>
    <row r="889358" spans="7:7" x14ac:dyDescent="0.35">
      <c r="G889358" s="3"/>
    </row>
    <row r="889365" spans="7:7" x14ac:dyDescent="0.35">
      <c r="G889365" s="3"/>
    </row>
    <row r="889372" spans="7:7" x14ac:dyDescent="0.35">
      <c r="G889372" s="3"/>
    </row>
    <row r="889379" spans="7:7" x14ac:dyDescent="0.35">
      <c r="G889379" s="3"/>
    </row>
    <row r="889386" spans="7:7" x14ac:dyDescent="0.35">
      <c r="G889386" s="3"/>
    </row>
    <row r="889393" spans="7:7" x14ac:dyDescent="0.35">
      <c r="G889393" s="3"/>
    </row>
    <row r="889400" spans="7:7" x14ac:dyDescent="0.35">
      <c r="G889400" s="3"/>
    </row>
    <row r="889407" spans="7:7" x14ac:dyDescent="0.35">
      <c r="G889407" s="3"/>
    </row>
    <row r="889414" spans="7:7" x14ac:dyDescent="0.35">
      <c r="G889414" s="3"/>
    </row>
    <row r="889421" spans="7:7" x14ac:dyDescent="0.35">
      <c r="G889421" s="3"/>
    </row>
    <row r="889428" spans="7:7" x14ac:dyDescent="0.35">
      <c r="G889428" s="3"/>
    </row>
    <row r="889435" spans="7:7" x14ac:dyDescent="0.35">
      <c r="G889435" s="3"/>
    </row>
    <row r="889442" spans="7:7" x14ac:dyDescent="0.35">
      <c r="G889442" s="3"/>
    </row>
    <row r="889449" spans="7:7" x14ac:dyDescent="0.35">
      <c r="G889449" s="3"/>
    </row>
    <row r="889456" spans="7:7" x14ac:dyDescent="0.35">
      <c r="G889456" s="3"/>
    </row>
    <row r="889463" spans="7:7" x14ac:dyDescent="0.35">
      <c r="G889463" s="3"/>
    </row>
    <row r="889470" spans="7:7" x14ac:dyDescent="0.35">
      <c r="G889470" s="3"/>
    </row>
    <row r="889477" spans="7:7" x14ac:dyDescent="0.35">
      <c r="G889477" s="3"/>
    </row>
    <row r="889484" spans="7:7" x14ac:dyDescent="0.35">
      <c r="G889484" s="3"/>
    </row>
    <row r="889491" spans="7:7" x14ac:dyDescent="0.35">
      <c r="G889491" s="3"/>
    </row>
    <row r="889498" spans="7:7" x14ac:dyDescent="0.35">
      <c r="G889498" s="3"/>
    </row>
    <row r="889505" spans="7:7" x14ac:dyDescent="0.35">
      <c r="G889505" s="3"/>
    </row>
    <row r="889512" spans="7:7" x14ac:dyDescent="0.35">
      <c r="G889512" s="3"/>
    </row>
    <row r="889519" spans="7:7" x14ac:dyDescent="0.35">
      <c r="G889519" s="3"/>
    </row>
    <row r="889526" spans="7:7" x14ac:dyDescent="0.35">
      <c r="G889526" s="3"/>
    </row>
    <row r="889533" spans="7:7" x14ac:dyDescent="0.35">
      <c r="G889533" s="3"/>
    </row>
    <row r="889540" spans="7:7" x14ac:dyDescent="0.35">
      <c r="G889540" s="3"/>
    </row>
    <row r="889547" spans="7:7" x14ac:dyDescent="0.35">
      <c r="G889547" s="3"/>
    </row>
    <row r="889554" spans="7:7" x14ac:dyDescent="0.35">
      <c r="G889554" s="3"/>
    </row>
    <row r="889561" spans="7:7" x14ac:dyDescent="0.35">
      <c r="G889561" s="3"/>
    </row>
    <row r="889568" spans="7:7" x14ac:dyDescent="0.35">
      <c r="G889568" s="3"/>
    </row>
    <row r="889575" spans="7:7" x14ac:dyDescent="0.35">
      <c r="G889575" s="3"/>
    </row>
    <row r="889582" spans="7:7" x14ac:dyDescent="0.35">
      <c r="G889582" s="3"/>
    </row>
    <row r="889589" spans="7:7" x14ac:dyDescent="0.35">
      <c r="G889589" s="3"/>
    </row>
    <row r="889596" spans="7:7" x14ac:dyDescent="0.35">
      <c r="G889596" s="3"/>
    </row>
    <row r="889603" spans="7:7" x14ac:dyDescent="0.35">
      <c r="G889603" s="3"/>
    </row>
    <row r="889610" spans="7:7" x14ac:dyDescent="0.35">
      <c r="G889610" s="3"/>
    </row>
    <row r="889617" spans="7:7" x14ac:dyDescent="0.35">
      <c r="G889617" s="3"/>
    </row>
    <row r="889624" spans="7:7" x14ac:dyDescent="0.35">
      <c r="G889624" s="3"/>
    </row>
    <row r="889631" spans="7:7" x14ac:dyDescent="0.35">
      <c r="G889631" s="3"/>
    </row>
    <row r="889638" spans="7:7" x14ac:dyDescent="0.35">
      <c r="G889638" s="3"/>
    </row>
    <row r="889645" spans="7:7" x14ac:dyDescent="0.35">
      <c r="G889645" s="3"/>
    </row>
    <row r="889652" spans="7:7" x14ac:dyDescent="0.35">
      <c r="G889652" s="3"/>
    </row>
    <row r="889659" spans="7:7" x14ac:dyDescent="0.35">
      <c r="G889659" s="3"/>
    </row>
    <row r="889666" spans="7:7" x14ac:dyDescent="0.35">
      <c r="G889666" s="3"/>
    </row>
    <row r="889673" spans="7:7" x14ac:dyDescent="0.35">
      <c r="G889673" s="3"/>
    </row>
    <row r="889680" spans="7:7" x14ac:dyDescent="0.35">
      <c r="G889680" s="3"/>
    </row>
    <row r="889687" spans="7:7" x14ac:dyDescent="0.35">
      <c r="G889687" s="3"/>
    </row>
    <row r="889694" spans="7:7" x14ac:dyDescent="0.35">
      <c r="G889694" s="3"/>
    </row>
    <row r="889701" spans="7:7" x14ac:dyDescent="0.35">
      <c r="G889701" s="3"/>
    </row>
    <row r="889708" spans="7:7" x14ac:dyDescent="0.35">
      <c r="G889708" s="3"/>
    </row>
    <row r="889715" spans="7:7" x14ac:dyDescent="0.35">
      <c r="G889715" s="3"/>
    </row>
    <row r="889722" spans="7:7" x14ac:dyDescent="0.35">
      <c r="G889722" s="3"/>
    </row>
    <row r="889729" spans="7:7" x14ac:dyDescent="0.35">
      <c r="G889729" s="3"/>
    </row>
    <row r="889736" spans="7:7" x14ac:dyDescent="0.35">
      <c r="G889736" s="3"/>
    </row>
    <row r="889743" spans="7:7" x14ac:dyDescent="0.35">
      <c r="G889743" s="3"/>
    </row>
    <row r="889750" spans="7:7" x14ac:dyDescent="0.35">
      <c r="G889750" s="3"/>
    </row>
    <row r="889757" spans="7:7" x14ac:dyDescent="0.35">
      <c r="G889757" s="3"/>
    </row>
    <row r="889764" spans="7:7" x14ac:dyDescent="0.35">
      <c r="G889764" s="3"/>
    </row>
    <row r="889771" spans="7:7" x14ac:dyDescent="0.35">
      <c r="G889771" s="3"/>
    </row>
    <row r="889778" spans="7:7" x14ac:dyDescent="0.35">
      <c r="G889778" s="3"/>
    </row>
    <row r="889785" spans="7:7" x14ac:dyDescent="0.35">
      <c r="G889785" s="3"/>
    </row>
    <row r="889792" spans="7:7" x14ac:dyDescent="0.35">
      <c r="G889792" s="3"/>
    </row>
    <row r="889799" spans="7:7" x14ac:dyDescent="0.35">
      <c r="G889799" s="3"/>
    </row>
    <row r="889806" spans="7:7" x14ac:dyDescent="0.35">
      <c r="G889806" s="3"/>
    </row>
    <row r="889813" spans="7:7" x14ac:dyDescent="0.35">
      <c r="G889813" s="3"/>
    </row>
    <row r="889820" spans="7:7" x14ac:dyDescent="0.35">
      <c r="G889820" s="3"/>
    </row>
    <row r="889827" spans="7:7" x14ac:dyDescent="0.35">
      <c r="G889827" s="3"/>
    </row>
    <row r="889834" spans="7:7" x14ac:dyDescent="0.35">
      <c r="G889834" s="3"/>
    </row>
    <row r="889841" spans="7:7" x14ac:dyDescent="0.35">
      <c r="G889841" s="3"/>
    </row>
    <row r="889848" spans="7:7" x14ac:dyDescent="0.35">
      <c r="G889848" s="3"/>
    </row>
    <row r="889855" spans="7:7" x14ac:dyDescent="0.35">
      <c r="G889855" s="3"/>
    </row>
    <row r="889862" spans="7:7" x14ac:dyDescent="0.35">
      <c r="G889862" s="3"/>
    </row>
    <row r="889869" spans="7:7" x14ac:dyDescent="0.35">
      <c r="G889869" s="3"/>
    </row>
    <row r="889876" spans="7:7" x14ac:dyDescent="0.35">
      <c r="G889876" s="3"/>
    </row>
    <row r="889883" spans="7:7" x14ac:dyDescent="0.35">
      <c r="G889883" s="3"/>
    </row>
    <row r="889890" spans="7:7" x14ac:dyDescent="0.35">
      <c r="G889890" s="3"/>
    </row>
    <row r="889897" spans="7:7" x14ac:dyDescent="0.35">
      <c r="G889897" s="3"/>
    </row>
    <row r="889904" spans="7:7" x14ac:dyDescent="0.35">
      <c r="G889904" s="3"/>
    </row>
    <row r="889911" spans="7:7" x14ac:dyDescent="0.35">
      <c r="G889911" s="3"/>
    </row>
    <row r="889918" spans="7:7" x14ac:dyDescent="0.35">
      <c r="G889918" s="3"/>
    </row>
    <row r="889925" spans="7:7" x14ac:dyDescent="0.35">
      <c r="G889925" s="3"/>
    </row>
    <row r="889932" spans="7:7" x14ac:dyDescent="0.35">
      <c r="G889932" s="3"/>
    </row>
    <row r="889939" spans="7:7" x14ac:dyDescent="0.35">
      <c r="G889939" s="3"/>
    </row>
    <row r="889946" spans="7:7" x14ac:dyDescent="0.35">
      <c r="G889946" s="3"/>
    </row>
    <row r="889953" spans="7:7" x14ac:dyDescent="0.35">
      <c r="G889953" s="3"/>
    </row>
    <row r="889960" spans="7:7" x14ac:dyDescent="0.35">
      <c r="G889960" s="3"/>
    </row>
    <row r="889967" spans="7:7" x14ac:dyDescent="0.35">
      <c r="G889967" s="3"/>
    </row>
    <row r="889974" spans="7:7" x14ac:dyDescent="0.35">
      <c r="G889974" s="3"/>
    </row>
    <row r="889981" spans="7:7" x14ac:dyDescent="0.35">
      <c r="G889981" s="3"/>
    </row>
    <row r="889988" spans="7:7" x14ac:dyDescent="0.35">
      <c r="G889988" s="3"/>
    </row>
    <row r="889995" spans="7:7" x14ac:dyDescent="0.35">
      <c r="G889995" s="3"/>
    </row>
    <row r="890002" spans="7:7" x14ac:dyDescent="0.35">
      <c r="G890002" s="3"/>
    </row>
    <row r="890009" spans="7:7" x14ac:dyDescent="0.35">
      <c r="G890009" s="3"/>
    </row>
    <row r="890016" spans="7:7" x14ac:dyDescent="0.35">
      <c r="G890016" s="3"/>
    </row>
    <row r="890023" spans="7:7" x14ac:dyDescent="0.35">
      <c r="G890023" s="3"/>
    </row>
    <row r="890030" spans="7:7" x14ac:dyDescent="0.35">
      <c r="G890030" s="3"/>
    </row>
    <row r="890037" spans="7:7" x14ac:dyDescent="0.35">
      <c r="G890037" s="3"/>
    </row>
    <row r="890044" spans="7:7" x14ac:dyDescent="0.35">
      <c r="G890044" s="3"/>
    </row>
    <row r="890051" spans="7:7" x14ac:dyDescent="0.35">
      <c r="G890051" s="3"/>
    </row>
    <row r="890058" spans="7:7" x14ac:dyDescent="0.35">
      <c r="G890058" s="3"/>
    </row>
    <row r="890065" spans="7:7" x14ac:dyDescent="0.35">
      <c r="G890065" s="3"/>
    </row>
    <row r="890072" spans="7:7" x14ac:dyDescent="0.35">
      <c r="G890072" s="3"/>
    </row>
    <row r="890079" spans="7:7" x14ac:dyDescent="0.35">
      <c r="G890079" s="3"/>
    </row>
    <row r="890086" spans="7:7" x14ac:dyDescent="0.35">
      <c r="G890086" s="3"/>
    </row>
    <row r="890093" spans="7:7" x14ac:dyDescent="0.35">
      <c r="G890093" s="3"/>
    </row>
    <row r="890100" spans="7:7" x14ac:dyDescent="0.35">
      <c r="G890100" s="3"/>
    </row>
    <row r="890107" spans="7:7" x14ac:dyDescent="0.35">
      <c r="G890107" s="3"/>
    </row>
    <row r="890114" spans="7:7" x14ac:dyDescent="0.35">
      <c r="G890114" s="3"/>
    </row>
    <row r="890121" spans="7:7" x14ac:dyDescent="0.35">
      <c r="G890121" s="3"/>
    </row>
    <row r="890128" spans="7:7" x14ac:dyDescent="0.35">
      <c r="G890128" s="3"/>
    </row>
    <row r="890135" spans="7:7" x14ac:dyDescent="0.35">
      <c r="G890135" s="3"/>
    </row>
    <row r="890142" spans="7:7" x14ac:dyDescent="0.35">
      <c r="G890142" s="3"/>
    </row>
    <row r="890149" spans="7:7" x14ac:dyDescent="0.35">
      <c r="G890149" s="3"/>
    </row>
    <row r="890156" spans="7:7" x14ac:dyDescent="0.35">
      <c r="G890156" s="3"/>
    </row>
    <row r="890163" spans="7:7" x14ac:dyDescent="0.35">
      <c r="G890163" s="3"/>
    </row>
    <row r="890170" spans="7:7" x14ac:dyDescent="0.35">
      <c r="G890170" s="3"/>
    </row>
    <row r="890177" spans="7:7" x14ac:dyDescent="0.35">
      <c r="G890177" s="3"/>
    </row>
    <row r="890184" spans="7:7" x14ac:dyDescent="0.35">
      <c r="G890184" s="3"/>
    </row>
    <row r="890191" spans="7:7" x14ac:dyDescent="0.35">
      <c r="G890191" s="3"/>
    </row>
    <row r="890198" spans="7:7" x14ac:dyDescent="0.35">
      <c r="G890198" s="3"/>
    </row>
    <row r="890205" spans="7:7" x14ac:dyDescent="0.35">
      <c r="G890205" s="3"/>
    </row>
    <row r="890212" spans="7:7" x14ac:dyDescent="0.35">
      <c r="G890212" s="3"/>
    </row>
    <row r="890219" spans="7:7" x14ac:dyDescent="0.35">
      <c r="G890219" s="3"/>
    </row>
    <row r="890226" spans="7:7" x14ac:dyDescent="0.35">
      <c r="G890226" s="3"/>
    </row>
    <row r="890233" spans="7:7" x14ac:dyDescent="0.35">
      <c r="G890233" s="3"/>
    </row>
    <row r="890240" spans="7:7" x14ac:dyDescent="0.35">
      <c r="G890240" s="3"/>
    </row>
    <row r="890247" spans="7:7" x14ac:dyDescent="0.35">
      <c r="G890247" s="3"/>
    </row>
    <row r="890254" spans="7:7" x14ac:dyDescent="0.35">
      <c r="G890254" s="3"/>
    </row>
    <row r="890261" spans="7:7" x14ac:dyDescent="0.35">
      <c r="G890261" s="3"/>
    </row>
    <row r="890268" spans="7:7" x14ac:dyDescent="0.35">
      <c r="G890268" s="3"/>
    </row>
    <row r="890275" spans="7:7" x14ac:dyDescent="0.35">
      <c r="G890275" s="3"/>
    </row>
    <row r="890282" spans="7:7" x14ac:dyDescent="0.35">
      <c r="G890282" s="3"/>
    </row>
    <row r="890289" spans="7:7" x14ac:dyDescent="0.35">
      <c r="G890289" s="3"/>
    </row>
    <row r="890296" spans="7:7" x14ac:dyDescent="0.35">
      <c r="G890296" s="3"/>
    </row>
    <row r="890303" spans="7:7" x14ac:dyDescent="0.35">
      <c r="G890303" s="3"/>
    </row>
    <row r="890310" spans="7:7" x14ac:dyDescent="0.35">
      <c r="G890310" s="3"/>
    </row>
    <row r="890317" spans="7:7" x14ac:dyDescent="0.35">
      <c r="G890317" s="3"/>
    </row>
    <row r="890324" spans="7:7" x14ac:dyDescent="0.35">
      <c r="G890324" s="3"/>
    </row>
    <row r="890331" spans="7:7" x14ac:dyDescent="0.35">
      <c r="G890331" s="3"/>
    </row>
    <row r="890338" spans="7:7" x14ac:dyDescent="0.35">
      <c r="G890338" s="3"/>
    </row>
    <row r="890345" spans="7:7" x14ac:dyDescent="0.35">
      <c r="G890345" s="3"/>
    </row>
    <row r="890352" spans="7:7" x14ac:dyDescent="0.35">
      <c r="G890352" s="3"/>
    </row>
    <row r="890359" spans="7:7" x14ac:dyDescent="0.35">
      <c r="G890359" s="3"/>
    </row>
    <row r="890366" spans="7:7" x14ac:dyDescent="0.35">
      <c r="G890366" s="3"/>
    </row>
    <row r="890373" spans="7:7" x14ac:dyDescent="0.35">
      <c r="G890373" s="3"/>
    </row>
    <row r="890380" spans="7:7" x14ac:dyDescent="0.35">
      <c r="G890380" s="3"/>
    </row>
    <row r="890387" spans="7:7" x14ac:dyDescent="0.35">
      <c r="G890387" s="3"/>
    </row>
    <row r="890394" spans="7:7" x14ac:dyDescent="0.35">
      <c r="G890394" s="3"/>
    </row>
    <row r="890401" spans="7:7" x14ac:dyDescent="0.35">
      <c r="G890401" s="3"/>
    </row>
    <row r="890408" spans="7:7" x14ac:dyDescent="0.35">
      <c r="G890408" s="3"/>
    </row>
    <row r="890415" spans="7:7" x14ac:dyDescent="0.35">
      <c r="G890415" s="3"/>
    </row>
    <row r="890422" spans="7:7" x14ac:dyDescent="0.35">
      <c r="G890422" s="3"/>
    </row>
    <row r="890429" spans="7:7" x14ac:dyDescent="0.35">
      <c r="G890429" s="3"/>
    </row>
    <row r="890436" spans="7:7" x14ac:dyDescent="0.35">
      <c r="G890436" s="3"/>
    </row>
    <row r="890443" spans="7:7" x14ac:dyDescent="0.35">
      <c r="G890443" s="3"/>
    </row>
    <row r="890450" spans="7:7" x14ac:dyDescent="0.35">
      <c r="G890450" s="3"/>
    </row>
    <row r="890457" spans="7:7" x14ac:dyDescent="0.35">
      <c r="G890457" s="3"/>
    </row>
    <row r="890464" spans="7:7" x14ac:dyDescent="0.35">
      <c r="G890464" s="3"/>
    </row>
    <row r="890471" spans="7:7" x14ac:dyDescent="0.35">
      <c r="G890471" s="3"/>
    </row>
    <row r="890478" spans="7:7" x14ac:dyDescent="0.35">
      <c r="G890478" s="3"/>
    </row>
    <row r="890485" spans="7:7" x14ac:dyDescent="0.35">
      <c r="G890485" s="3"/>
    </row>
    <row r="890492" spans="7:7" x14ac:dyDescent="0.35">
      <c r="G890492" s="3"/>
    </row>
    <row r="890499" spans="7:7" x14ac:dyDescent="0.35">
      <c r="G890499" s="3"/>
    </row>
    <row r="890506" spans="7:7" x14ac:dyDescent="0.35">
      <c r="G890506" s="3"/>
    </row>
    <row r="890513" spans="7:7" x14ac:dyDescent="0.35">
      <c r="G890513" s="3"/>
    </row>
    <row r="890520" spans="7:7" x14ac:dyDescent="0.35">
      <c r="G890520" s="3"/>
    </row>
    <row r="890527" spans="7:7" x14ac:dyDescent="0.35">
      <c r="G890527" s="3"/>
    </row>
    <row r="890534" spans="7:7" x14ac:dyDescent="0.35">
      <c r="G890534" s="3"/>
    </row>
    <row r="890541" spans="7:7" x14ac:dyDescent="0.35">
      <c r="G890541" s="3"/>
    </row>
    <row r="890548" spans="7:7" x14ac:dyDescent="0.35">
      <c r="G890548" s="3"/>
    </row>
    <row r="890555" spans="7:7" x14ac:dyDescent="0.35">
      <c r="G890555" s="3"/>
    </row>
    <row r="890562" spans="7:7" x14ac:dyDescent="0.35">
      <c r="G890562" s="3"/>
    </row>
    <row r="890569" spans="7:7" x14ac:dyDescent="0.35">
      <c r="G890569" s="3"/>
    </row>
    <row r="890576" spans="7:7" x14ac:dyDescent="0.35">
      <c r="G890576" s="3"/>
    </row>
    <row r="890583" spans="7:7" x14ac:dyDescent="0.35">
      <c r="G890583" s="3"/>
    </row>
    <row r="890590" spans="7:7" x14ac:dyDescent="0.35">
      <c r="G890590" s="3"/>
    </row>
    <row r="890597" spans="7:7" x14ac:dyDescent="0.35">
      <c r="G890597" s="3"/>
    </row>
    <row r="890604" spans="7:7" x14ac:dyDescent="0.35">
      <c r="G890604" s="3"/>
    </row>
    <row r="890611" spans="7:7" x14ac:dyDescent="0.35">
      <c r="G890611" s="3"/>
    </row>
    <row r="890618" spans="7:7" x14ac:dyDescent="0.35">
      <c r="G890618" s="3"/>
    </row>
    <row r="890625" spans="7:7" x14ac:dyDescent="0.35">
      <c r="G890625" s="3"/>
    </row>
    <row r="890632" spans="7:7" x14ac:dyDescent="0.35">
      <c r="G890632" s="3"/>
    </row>
    <row r="890639" spans="7:7" x14ac:dyDescent="0.35">
      <c r="G890639" s="3"/>
    </row>
    <row r="890646" spans="7:7" x14ac:dyDescent="0.35">
      <c r="G890646" s="3"/>
    </row>
    <row r="890653" spans="7:7" x14ac:dyDescent="0.35">
      <c r="G890653" s="3"/>
    </row>
    <row r="890660" spans="7:7" x14ac:dyDescent="0.35">
      <c r="G890660" s="3"/>
    </row>
    <row r="890667" spans="7:7" x14ac:dyDescent="0.35">
      <c r="G890667" s="3"/>
    </row>
    <row r="890674" spans="7:7" x14ac:dyDescent="0.35">
      <c r="G890674" s="3"/>
    </row>
    <row r="890681" spans="7:7" x14ac:dyDescent="0.35">
      <c r="G890681" s="3"/>
    </row>
    <row r="890688" spans="7:7" x14ac:dyDescent="0.35">
      <c r="G890688" s="3"/>
    </row>
    <row r="890695" spans="7:7" x14ac:dyDescent="0.35">
      <c r="G890695" s="3"/>
    </row>
    <row r="890702" spans="7:7" x14ac:dyDescent="0.35">
      <c r="G890702" s="3"/>
    </row>
    <row r="890709" spans="7:7" x14ac:dyDescent="0.35">
      <c r="G890709" s="3"/>
    </row>
    <row r="890716" spans="7:7" x14ac:dyDescent="0.35">
      <c r="G890716" s="3"/>
    </row>
    <row r="890723" spans="7:7" x14ac:dyDescent="0.35">
      <c r="G890723" s="3"/>
    </row>
    <row r="890730" spans="7:7" x14ac:dyDescent="0.35">
      <c r="G890730" s="3"/>
    </row>
    <row r="890737" spans="7:7" x14ac:dyDescent="0.35">
      <c r="G890737" s="3"/>
    </row>
    <row r="890744" spans="7:7" x14ac:dyDescent="0.35">
      <c r="G890744" s="3"/>
    </row>
    <row r="890751" spans="7:7" x14ac:dyDescent="0.35">
      <c r="G890751" s="3"/>
    </row>
    <row r="890758" spans="7:7" x14ac:dyDescent="0.35">
      <c r="G890758" s="3"/>
    </row>
    <row r="890765" spans="7:7" x14ac:dyDescent="0.35">
      <c r="G890765" s="3"/>
    </row>
    <row r="890772" spans="7:7" x14ac:dyDescent="0.35">
      <c r="G890772" s="3"/>
    </row>
    <row r="890779" spans="7:7" x14ac:dyDescent="0.35">
      <c r="G890779" s="3"/>
    </row>
    <row r="890786" spans="7:7" x14ac:dyDescent="0.35">
      <c r="G890786" s="3"/>
    </row>
    <row r="890793" spans="7:7" x14ac:dyDescent="0.35">
      <c r="G890793" s="3"/>
    </row>
    <row r="890800" spans="7:7" x14ac:dyDescent="0.35">
      <c r="G890800" s="3"/>
    </row>
    <row r="890807" spans="7:7" x14ac:dyDescent="0.35">
      <c r="G890807" s="3"/>
    </row>
    <row r="890814" spans="7:7" x14ac:dyDescent="0.35">
      <c r="G890814" s="3"/>
    </row>
    <row r="890821" spans="7:7" x14ac:dyDescent="0.35">
      <c r="G890821" s="3"/>
    </row>
    <row r="890828" spans="7:7" x14ac:dyDescent="0.35">
      <c r="G890828" s="3"/>
    </row>
    <row r="890835" spans="7:7" x14ac:dyDescent="0.35">
      <c r="G890835" s="3"/>
    </row>
    <row r="890842" spans="7:7" x14ac:dyDescent="0.35">
      <c r="G890842" s="3"/>
    </row>
    <row r="890849" spans="7:7" x14ac:dyDescent="0.35">
      <c r="G890849" s="3"/>
    </row>
    <row r="890856" spans="7:7" x14ac:dyDescent="0.35">
      <c r="G890856" s="3"/>
    </row>
    <row r="890863" spans="7:7" x14ac:dyDescent="0.35">
      <c r="G890863" s="3"/>
    </row>
    <row r="890870" spans="7:7" x14ac:dyDescent="0.35">
      <c r="G890870" s="3"/>
    </row>
    <row r="890877" spans="7:7" x14ac:dyDescent="0.35">
      <c r="G890877" s="3"/>
    </row>
    <row r="890884" spans="7:7" x14ac:dyDescent="0.35">
      <c r="G890884" s="3"/>
    </row>
    <row r="890891" spans="7:7" x14ac:dyDescent="0.35">
      <c r="G890891" s="3"/>
    </row>
    <row r="890898" spans="7:7" x14ac:dyDescent="0.35">
      <c r="G890898" s="3"/>
    </row>
    <row r="890905" spans="7:7" x14ac:dyDescent="0.35">
      <c r="G890905" s="3"/>
    </row>
    <row r="890912" spans="7:7" x14ac:dyDescent="0.35">
      <c r="G890912" s="3"/>
    </row>
    <row r="890919" spans="7:7" x14ac:dyDescent="0.35">
      <c r="G890919" s="3"/>
    </row>
    <row r="890926" spans="7:7" x14ac:dyDescent="0.35">
      <c r="G890926" s="3"/>
    </row>
    <row r="890933" spans="7:7" x14ac:dyDescent="0.35">
      <c r="G890933" s="3"/>
    </row>
    <row r="890940" spans="7:7" x14ac:dyDescent="0.35">
      <c r="G890940" s="3"/>
    </row>
    <row r="890947" spans="7:7" x14ac:dyDescent="0.35">
      <c r="G890947" s="3"/>
    </row>
    <row r="890954" spans="7:7" x14ac:dyDescent="0.35">
      <c r="G890954" s="3"/>
    </row>
    <row r="890961" spans="7:7" x14ac:dyDescent="0.35">
      <c r="G890961" s="3"/>
    </row>
    <row r="890968" spans="7:7" x14ac:dyDescent="0.35">
      <c r="G890968" s="3"/>
    </row>
    <row r="890975" spans="7:7" x14ac:dyDescent="0.35">
      <c r="G890975" s="3"/>
    </row>
    <row r="890982" spans="7:7" x14ac:dyDescent="0.35">
      <c r="G890982" s="3"/>
    </row>
    <row r="890989" spans="7:7" x14ac:dyDescent="0.35">
      <c r="G890989" s="3"/>
    </row>
    <row r="890996" spans="7:7" x14ac:dyDescent="0.35">
      <c r="G890996" s="3"/>
    </row>
    <row r="891003" spans="7:7" x14ac:dyDescent="0.35">
      <c r="G891003" s="3"/>
    </row>
    <row r="891010" spans="7:7" x14ac:dyDescent="0.35">
      <c r="G891010" s="3"/>
    </row>
    <row r="891017" spans="7:7" x14ac:dyDescent="0.35">
      <c r="G891017" s="3"/>
    </row>
    <row r="891024" spans="7:7" x14ac:dyDescent="0.35">
      <c r="G891024" s="3"/>
    </row>
    <row r="891031" spans="7:7" x14ac:dyDescent="0.35">
      <c r="G891031" s="3"/>
    </row>
    <row r="891038" spans="7:7" x14ac:dyDescent="0.35">
      <c r="G891038" s="3"/>
    </row>
    <row r="891045" spans="7:7" x14ac:dyDescent="0.35">
      <c r="G891045" s="3"/>
    </row>
    <row r="891052" spans="7:7" x14ac:dyDescent="0.35">
      <c r="G891052" s="3"/>
    </row>
    <row r="891059" spans="7:7" x14ac:dyDescent="0.35">
      <c r="G891059" s="3"/>
    </row>
    <row r="891066" spans="7:7" x14ac:dyDescent="0.35">
      <c r="G891066" s="3"/>
    </row>
    <row r="891073" spans="7:7" x14ac:dyDescent="0.35">
      <c r="G891073" s="3"/>
    </row>
    <row r="891080" spans="7:7" x14ac:dyDescent="0.35">
      <c r="G891080" s="3"/>
    </row>
    <row r="891087" spans="7:7" x14ac:dyDescent="0.35">
      <c r="G891087" s="3"/>
    </row>
    <row r="891094" spans="7:7" x14ac:dyDescent="0.35">
      <c r="G891094" s="3"/>
    </row>
    <row r="891101" spans="7:7" x14ac:dyDescent="0.35">
      <c r="G891101" s="3"/>
    </row>
    <row r="891108" spans="7:7" x14ac:dyDescent="0.35">
      <c r="G891108" s="3"/>
    </row>
    <row r="891115" spans="7:7" x14ac:dyDescent="0.35">
      <c r="G891115" s="3"/>
    </row>
    <row r="891122" spans="7:7" x14ac:dyDescent="0.35">
      <c r="G891122" s="3"/>
    </row>
    <row r="891129" spans="7:7" x14ac:dyDescent="0.35">
      <c r="G891129" s="3"/>
    </row>
    <row r="891136" spans="7:7" x14ac:dyDescent="0.35">
      <c r="G891136" s="3"/>
    </row>
    <row r="891143" spans="7:7" x14ac:dyDescent="0.35">
      <c r="G891143" s="3"/>
    </row>
    <row r="891150" spans="7:7" x14ac:dyDescent="0.35">
      <c r="G891150" s="3"/>
    </row>
    <row r="891157" spans="7:7" x14ac:dyDescent="0.35">
      <c r="G891157" s="3"/>
    </row>
    <row r="891164" spans="7:7" x14ac:dyDescent="0.35">
      <c r="G891164" s="3"/>
    </row>
    <row r="891171" spans="7:7" x14ac:dyDescent="0.35">
      <c r="G891171" s="3"/>
    </row>
    <row r="891178" spans="7:7" x14ac:dyDescent="0.35">
      <c r="G891178" s="3"/>
    </row>
    <row r="891185" spans="7:7" x14ac:dyDescent="0.35">
      <c r="G891185" s="3"/>
    </row>
    <row r="891192" spans="7:7" x14ac:dyDescent="0.35">
      <c r="G891192" s="3"/>
    </row>
    <row r="891199" spans="7:7" x14ac:dyDescent="0.35">
      <c r="G891199" s="3"/>
    </row>
    <row r="891206" spans="7:7" x14ac:dyDescent="0.35">
      <c r="G891206" s="3"/>
    </row>
    <row r="891213" spans="7:7" x14ac:dyDescent="0.35">
      <c r="G891213" s="3"/>
    </row>
    <row r="891220" spans="7:7" x14ac:dyDescent="0.35">
      <c r="G891220" s="3"/>
    </row>
    <row r="891227" spans="7:7" x14ac:dyDescent="0.35">
      <c r="G891227" s="3"/>
    </row>
    <row r="891234" spans="7:7" x14ac:dyDescent="0.35">
      <c r="G891234" s="3"/>
    </row>
    <row r="891241" spans="7:7" x14ac:dyDescent="0.35">
      <c r="G891241" s="3"/>
    </row>
    <row r="891248" spans="7:7" x14ac:dyDescent="0.35">
      <c r="G891248" s="3"/>
    </row>
    <row r="891255" spans="7:7" x14ac:dyDescent="0.35">
      <c r="G891255" s="3"/>
    </row>
    <row r="891262" spans="7:7" x14ac:dyDescent="0.35">
      <c r="G891262" s="3"/>
    </row>
    <row r="891269" spans="7:7" x14ac:dyDescent="0.35">
      <c r="G891269" s="3"/>
    </row>
    <row r="891276" spans="7:7" x14ac:dyDescent="0.35">
      <c r="G891276" s="3"/>
    </row>
    <row r="891283" spans="7:7" x14ac:dyDescent="0.35">
      <c r="G891283" s="3"/>
    </row>
    <row r="891290" spans="7:7" x14ac:dyDescent="0.35">
      <c r="G891290" s="3"/>
    </row>
    <row r="891297" spans="7:7" x14ac:dyDescent="0.35">
      <c r="G891297" s="3"/>
    </row>
    <row r="891304" spans="7:7" x14ac:dyDescent="0.35">
      <c r="G891304" s="3"/>
    </row>
    <row r="891311" spans="7:7" x14ac:dyDescent="0.35">
      <c r="G891311" s="3"/>
    </row>
    <row r="891318" spans="7:7" x14ac:dyDescent="0.35">
      <c r="G891318" s="3"/>
    </row>
    <row r="891325" spans="7:7" x14ac:dyDescent="0.35">
      <c r="G891325" s="3"/>
    </row>
    <row r="891332" spans="7:7" x14ac:dyDescent="0.35">
      <c r="G891332" s="3"/>
    </row>
    <row r="891339" spans="7:7" x14ac:dyDescent="0.35">
      <c r="G891339" s="3"/>
    </row>
    <row r="891346" spans="7:7" x14ac:dyDescent="0.35">
      <c r="G891346" s="3"/>
    </row>
    <row r="891353" spans="7:7" x14ac:dyDescent="0.35">
      <c r="G891353" s="3"/>
    </row>
    <row r="891360" spans="7:7" x14ac:dyDescent="0.35">
      <c r="G891360" s="3"/>
    </row>
    <row r="891367" spans="7:7" x14ac:dyDescent="0.35">
      <c r="G891367" s="3"/>
    </row>
    <row r="891374" spans="7:7" x14ac:dyDescent="0.35">
      <c r="G891374" s="3"/>
    </row>
    <row r="891381" spans="7:7" x14ac:dyDescent="0.35">
      <c r="G891381" s="3"/>
    </row>
    <row r="891388" spans="7:7" x14ac:dyDescent="0.35">
      <c r="G891388" s="3"/>
    </row>
    <row r="891395" spans="7:7" x14ac:dyDescent="0.35">
      <c r="G891395" s="3"/>
    </row>
    <row r="891402" spans="7:7" x14ac:dyDescent="0.35">
      <c r="G891402" s="3"/>
    </row>
    <row r="891409" spans="7:7" x14ac:dyDescent="0.35">
      <c r="G891409" s="3"/>
    </row>
    <row r="891416" spans="7:7" x14ac:dyDescent="0.35">
      <c r="G891416" s="3"/>
    </row>
    <row r="891423" spans="7:7" x14ac:dyDescent="0.35">
      <c r="G891423" s="3"/>
    </row>
    <row r="891430" spans="7:7" x14ac:dyDescent="0.35">
      <c r="G891430" s="3"/>
    </row>
    <row r="891437" spans="7:7" x14ac:dyDescent="0.35">
      <c r="G891437" s="3"/>
    </row>
    <row r="891444" spans="7:7" x14ac:dyDescent="0.35">
      <c r="G891444" s="3"/>
    </row>
    <row r="891451" spans="7:7" x14ac:dyDescent="0.35">
      <c r="G891451" s="3"/>
    </row>
    <row r="891458" spans="7:7" x14ac:dyDescent="0.35">
      <c r="G891458" s="3"/>
    </row>
    <row r="891465" spans="7:7" x14ac:dyDescent="0.35">
      <c r="G891465" s="3"/>
    </row>
    <row r="891472" spans="7:7" x14ac:dyDescent="0.35">
      <c r="G891472" s="3"/>
    </row>
    <row r="891479" spans="7:7" x14ac:dyDescent="0.35">
      <c r="G891479" s="3"/>
    </row>
    <row r="891486" spans="7:7" x14ac:dyDescent="0.35">
      <c r="G891486" s="3"/>
    </row>
    <row r="891493" spans="7:7" x14ac:dyDescent="0.35">
      <c r="G891493" s="3"/>
    </row>
    <row r="891500" spans="7:7" x14ac:dyDescent="0.35">
      <c r="G891500" s="3"/>
    </row>
    <row r="891507" spans="7:7" x14ac:dyDescent="0.35">
      <c r="G891507" s="3"/>
    </row>
    <row r="891514" spans="7:7" x14ac:dyDescent="0.35">
      <c r="G891514" s="3"/>
    </row>
    <row r="891521" spans="7:7" x14ac:dyDescent="0.35">
      <c r="G891521" s="3"/>
    </row>
    <row r="891528" spans="7:7" x14ac:dyDescent="0.35">
      <c r="G891528" s="3"/>
    </row>
    <row r="891535" spans="7:7" x14ac:dyDescent="0.35">
      <c r="G891535" s="3"/>
    </row>
    <row r="891542" spans="7:7" x14ac:dyDescent="0.35">
      <c r="G891542" s="3"/>
    </row>
    <row r="891549" spans="7:7" x14ac:dyDescent="0.35">
      <c r="G891549" s="3"/>
    </row>
    <row r="891556" spans="7:7" x14ac:dyDescent="0.35">
      <c r="G891556" s="3"/>
    </row>
    <row r="891563" spans="7:7" x14ac:dyDescent="0.35">
      <c r="G891563" s="3"/>
    </row>
    <row r="891570" spans="7:7" x14ac:dyDescent="0.35">
      <c r="G891570" s="3"/>
    </row>
    <row r="891577" spans="7:7" x14ac:dyDescent="0.35">
      <c r="G891577" s="3"/>
    </row>
    <row r="891584" spans="7:7" x14ac:dyDescent="0.35">
      <c r="G891584" s="3"/>
    </row>
    <row r="891591" spans="7:7" x14ac:dyDescent="0.35">
      <c r="G891591" s="3"/>
    </row>
    <row r="891598" spans="7:7" x14ac:dyDescent="0.35">
      <c r="G891598" s="3"/>
    </row>
    <row r="891605" spans="7:7" x14ac:dyDescent="0.35">
      <c r="G891605" s="3"/>
    </row>
    <row r="891612" spans="7:7" x14ac:dyDescent="0.35">
      <c r="G891612" s="3"/>
    </row>
    <row r="891619" spans="7:7" x14ac:dyDescent="0.35">
      <c r="G891619" s="3"/>
    </row>
    <row r="891626" spans="7:7" x14ac:dyDescent="0.35">
      <c r="G891626" s="3"/>
    </row>
    <row r="891633" spans="7:7" x14ac:dyDescent="0.35">
      <c r="G891633" s="3"/>
    </row>
    <row r="891640" spans="7:7" x14ac:dyDescent="0.35">
      <c r="G891640" s="3"/>
    </row>
    <row r="891647" spans="7:7" x14ac:dyDescent="0.35">
      <c r="G891647" s="3"/>
    </row>
    <row r="891654" spans="7:7" x14ac:dyDescent="0.35">
      <c r="G891654" s="3"/>
    </row>
    <row r="891661" spans="7:7" x14ac:dyDescent="0.35">
      <c r="G891661" s="3"/>
    </row>
    <row r="891668" spans="7:7" x14ac:dyDescent="0.35">
      <c r="G891668" s="3"/>
    </row>
    <row r="891675" spans="7:7" x14ac:dyDescent="0.35">
      <c r="G891675" s="3"/>
    </row>
    <row r="891682" spans="7:7" x14ac:dyDescent="0.35">
      <c r="G891682" s="3"/>
    </row>
    <row r="891689" spans="7:7" x14ac:dyDescent="0.35">
      <c r="G891689" s="3"/>
    </row>
    <row r="891696" spans="7:7" x14ac:dyDescent="0.35">
      <c r="G891696" s="3"/>
    </row>
    <row r="891703" spans="7:7" x14ac:dyDescent="0.35">
      <c r="G891703" s="3"/>
    </row>
    <row r="891710" spans="7:7" x14ac:dyDescent="0.35">
      <c r="G891710" s="3"/>
    </row>
    <row r="891717" spans="7:7" x14ac:dyDescent="0.35">
      <c r="G891717" s="3"/>
    </row>
    <row r="891724" spans="7:7" x14ac:dyDescent="0.35">
      <c r="G891724" s="3"/>
    </row>
    <row r="891731" spans="7:7" x14ac:dyDescent="0.35">
      <c r="G891731" s="3"/>
    </row>
    <row r="891738" spans="7:7" x14ac:dyDescent="0.35">
      <c r="G891738" s="3"/>
    </row>
    <row r="891745" spans="7:7" x14ac:dyDescent="0.35">
      <c r="G891745" s="3"/>
    </row>
    <row r="891752" spans="7:7" x14ac:dyDescent="0.35">
      <c r="G891752" s="3"/>
    </row>
    <row r="891759" spans="7:7" x14ac:dyDescent="0.35">
      <c r="G891759" s="3"/>
    </row>
    <row r="891766" spans="7:7" x14ac:dyDescent="0.35">
      <c r="G891766" s="3"/>
    </row>
    <row r="891773" spans="7:7" x14ac:dyDescent="0.35">
      <c r="G891773" s="3"/>
    </row>
    <row r="891780" spans="7:7" x14ac:dyDescent="0.35">
      <c r="G891780" s="3"/>
    </row>
    <row r="891787" spans="7:7" x14ac:dyDescent="0.35">
      <c r="G891787" s="3"/>
    </row>
    <row r="891794" spans="7:7" x14ac:dyDescent="0.35">
      <c r="G891794" s="3"/>
    </row>
    <row r="891801" spans="7:7" x14ac:dyDescent="0.35">
      <c r="G891801" s="3"/>
    </row>
    <row r="891808" spans="7:7" x14ac:dyDescent="0.35">
      <c r="G891808" s="3"/>
    </row>
    <row r="891815" spans="7:7" x14ac:dyDescent="0.35">
      <c r="G891815" s="3"/>
    </row>
    <row r="891822" spans="7:7" x14ac:dyDescent="0.35">
      <c r="G891822" s="3"/>
    </row>
    <row r="891829" spans="7:7" x14ac:dyDescent="0.35">
      <c r="G891829" s="3"/>
    </row>
    <row r="891836" spans="7:7" x14ac:dyDescent="0.35">
      <c r="G891836" s="3"/>
    </row>
    <row r="891843" spans="7:7" x14ac:dyDescent="0.35">
      <c r="G891843" s="3"/>
    </row>
    <row r="891850" spans="7:7" x14ac:dyDescent="0.35">
      <c r="G891850" s="3"/>
    </row>
    <row r="891857" spans="7:7" x14ac:dyDescent="0.35">
      <c r="G891857" s="3"/>
    </row>
    <row r="891864" spans="7:7" x14ac:dyDescent="0.35">
      <c r="G891864" s="3"/>
    </row>
    <row r="891871" spans="7:7" x14ac:dyDescent="0.35">
      <c r="G891871" s="3"/>
    </row>
    <row r="891878" spans="7:7" x14ac:dyDescent="0.35">
      <c r="G891878" s="3"/>
    </row>
    <row r="891885" spans="7:7" x14ac:dyDescent="0.35">
      <c r="G891885" s="3"/>
    </row>
    <row r="891892" spans="7:7" x14ac:dyDescent="0.35">
      <c r="G891892" s="3"/>
    </row>
    <row r="891899" spans="7:7" x14ac:dyDescent="0.35">
      <c r="G891899" s="3"/>
    </row>
    <row r="891906" spans="7:7" x14ac:dyDescent="0.35">
      <c r="G891906" s="3"/>
    </row>
    <row r="891913" spans="7:7" x14ac:dyDescent="0.35">
      <c r="G891913" s="3"/>
    </row>
    <row r="891920" spans="7:7" x14ac:dyDescent="0.35">
      <c r="G891920" s="3"/>
    </row>
    <row r="891927" spans="7:7" x14ac:dyDescent="0.35">
      <c r="G891927" s="3"/>
    </row>
    <row r="891934" spans="7:7" x14ac:dyDescent="0.35">
      <c r="G891934" s="3"/>
    </row>
    <row r="891941" spans="7:7" x14ac:dyDescent="0.35">
      <c r="G891941" s="3"/>
    </row>
    <row r="891948" spans="7:7" x14ac:dyDescent="0.35">
      <c r="G891948" s="3"/>
    </row>
    <row r="891955" spans="7:7" x14ac:dyDescent="0.35">
      <c r="G891955" s="3"/>
    </row>
    <row r="891962" spans="7:7" x14ac:dyDescent="0.35">
      <c r="G891962" s="3"/>
    </row>
    <row r="891969" spans="7:7" x14ac:dyDescent="0.35">
      <c r="G891969" s="3"/>
    </row>
    <row r="891976" spans="7:7" x14ac:dyDescent="0.35">
      <c r="G891976" s="3"/>
    </row>
    <row r="891983" spans="7:7" x14ac:dyDescent="0.35">
      <c r="G891983" s="3"/>
    </row>
    <row r="891990" spans="7:7" x14ac:dyDescent="0.35">
      <c r="G891990" s="3"/>
    </row>
    <row r="891997" spans="7:7" x14ac:dyDescent="0.35">
      <c r="G891997" s="3"/>
    </row>
    <row r="892004" spans="7:7" x14ac:dyDescent="0.35">
      <c r="G892004" s="3"/>
    </row>
    <row r="892011" spans="7:7" x14ac:dyDescent="0.35">
      <c r="G892011" s="3"/>
    </row>
    <row r="892018" spans="7:7" x14ac:dyDescent="0.35">
      <c r="G892018" s="3"/>
    </row>
    <row r="892025" spans="7:7" x14ac:dyDescent="0.35">
      <c r="G892025" s="3"/>
    </row>
    <row r="892032" spans="7:7" x14ac:dyDescent="0.35">
      <c r="G892032" s="3"/>
    </row>
    <row r="892039" spans="7:7" x14ac:dyDescent="0.35">
      <c r="G892039" s="3"/>
    </row>
    <row r="892046" spans="7:7" x14ac:dyDescent="0.35">
      <c r="G892046" s="3"/>
    </row>
    <row r="892053" spans="7:7" x14ac:dyDescent="0.35">
      <c r="G892053" s="3"/>
    </row>
    <row r="892060" spans="7:7" x14ac:dyDescent="0.35">
      <c r="G892060" s="3"/>
    </row>
    <row r="892067" spans="7:7" x14ac:dyDescent="0.35">
      <c r="G892067" s="3"/>
    </row>
    <row r="892074" spans="7:7" x14ac:dyDescent="0.35">
      <c r="G892074" s="3"/>
    </row>
    <row r="892081" spans="7:7" x14ac:dyDescent="0.35">
      <c r="G892081" s="3"/>
    </row>
    <row r="892088" spans="7:7" x14ac:dyDescent="0.35">
      <c r="G892088" s="3"/>
    </row>
    <row r="892095" spans="7:7" x14ac:dyDescent="0.35">
      <c r="G892095" s="3"/>
    </row>
    <row r="892102" spans="7:7" x14ac:dyDescent="0.35">
      <c r="G892102" s="3"/>
    </row>
    <row r="892109" spans="7:7" x14ac:dyDescent="0.35">
      <c r="G892109" s="3"/>
    </row>
    <row r="892116" spans="7:7" x14ac:dyDescent="0.35">
      <c r="G892116" s="3"/>
    </row>
    <row r="892123" spans="7:7" x14ac:dyDescent="0.35">
      <c r="G892123" s="3"/>
    </row>
    <row r="892130" spans="7:7" x14ac:dyDescent="0.35">
      <c r="G892130" s="3"/>
    </row>
    <row r="892137" spans="7:7" x14ac:dyDescent="0.35">
      <c r="G892137" s="3"/>
    </row>
    <row r="892144" spans="7:7" x14ac:dyDescent="0.35">
      <c r="G892144" s="3"/>
    </row>
    <row r="892151" spans="7:7" x14ac:dyDescent="0.35">
      <c r="G892151" s="3"/>
    </row>
    <row r="892158" spans="7:7" x14ac:dyDescent="0.35">
      <c r="G892158" s="3"/>
    </row>
    <row r="892165" spans="7:7" x14ac:dyDescent="0.35">
      <c r="G892165" s="3"/>
    </row>
    <row r="892172" spans="7:7" x14ac:dyDescent="0.35">
      <c r="G892172" s="3"/>
    </row>
    <row r="892179" spans="7:7" x14ac:dyDescent="0.35">
      <c r="G892179" s="3"/>
    </row>
    <row r="892186" spans="7:7" x14ac:dyDescent="0.35">
      <c r="G892186" s="3"/>
    </row>
    <row r="892193" spans="7:7" x14ac:dyDescent="0.35">
      <c r="G892193" s="3"/>
    </row>
    <row r="892200" spans="7:7" x14ac:dyDescent="0.35">
      <c r="G892200" s="3"/>
    </row>
    <row r="892207" spans="7:7" x14ac:dyDescent="0.35">
      <c r="G892207" s="3"/>
    </row>
    <row r="892214" spans="7:7" x14ac:dyDescent="0.35">
      <c r="G892214" s="3"/>
    </row>
    <row r="892221" spans="7:7" x14ac:dyDescent="0.35">
      <c r="G892221" s="3"/>
    </row>
    <row r="892228" spans="7:7" x14ac:dyDescent="0.35">
      <c r="G892228" s="3"/>
    </row>
    <row r="892235" spans="7:7" x14ac:dyDescent="0.35">
      <c r="G892235" s="3"/>
    </row>
    <row r="892242" spans="7:7" x14ac:dyDescent="0.35">
      <c r="G892242" s="3"/>
    </row>
    <row r="892249" spans="7:7" x14ac:dyDescent="0.35">
      <c r="G892249" s="3"/>
    </row>
    <row r="892256" spans="7:7" x14ac:dyDescent="0.35">
      <c r="G892256" s="3"/>
    </row>
    <row r="892263" spans="7:7" x14ac:dyDescent="0.35">
      <c r="G892263" s="3"/>
    </row>
    <row r="892270" spans="7:7" x14ac:dyDescent="0.35">
      <c r="G892270" s="3"/>
    </row>
    <row r="892277" spans="7:7" x14ac:dyDescent="0.35">
      <c r="G892277" s="3"/>
    </row>
    <row r="892284" spans="7:7" x14ac:dyDescent="0.35">
      <c r="G892284" s="3"/>
    </row>
    <row r="892291" spans="7:7" x14ac:dyDescent="0.35">
      <c r="G892291" s="3"/>
    </row>
    <row r="892298" spans="7:7" x14ac:dyDescent="0.35">
      <c r="G892298" s="3"/>
    </row>
    <row r="892305" spans="7:7" x14ac:dyDescent="0.35">
      <c r="G892305" s="3"/>
    </row>
    <row r="892312" spans="7:7" x14ac:dyDescent="0.35">
      <c r="G892312" s="3"/>
    </row>
    <row r="892319" spans="7:7" x14ac:dyDescent="0.35">
      <c r="G892319" s="3"/>
    </row>
    <row r="892326" spans="7:7" x14ac:dyDescent="0.35">
      <c r="G892326" s="3"/>
    </row>
    <row r="892333" spans="7:7" x14ac:dyDescent="0.35">
      <c r="G892333" s="3"/>
    </row>
    <row r="892340" spans="7:7" x14ac:dyDescent="0.35">
      <c r="G892340" s="3"/>
    </row>
    <row r="892347" spans="7:7" x14ac:dyDescent="0.35">
      <c r="G892347" s="3"/>
    </row>
    <row r="892354" spans="7:7" x14ac:dyDescent="0.35">
      <c r="G892354" s="3"/>
    </row>
    <row r="892361" spans="7:7" x14ac:dyDescent="0.35">
      <c r="G892361" s="3"/>
    </row>
    <row r="892368" spans="7:7" x14ac:dyDescent="0.35">
      <c r="G892368" s="3"/>
    </row>
    <row r="892375" spans="7:7" x14ac:dyDescent="0.35">
      <c r="G892375" s="3"/>
    </row>
    <row r="892382" spans="7:7" x14ac:dyDescent="0.35">
      <c r="G892382" s="3"/>
    </row>
    <row r="892389" spans="7:7" x14ac:dyDescent="0.35">
      <c r="G892389" s="3"/>
    </row>
    <row r="892396" spans="7:7" x14ac:dyDescent="0.35">
      <c r="G892396" s="3"/>
    </row>
    <row r="892403" spans="7:7" x14ac:dyDescent="0.35">
      <c r="G892403" s="3"/>
    </row>
    <row r="892410" spans="7:7" x14ac:dyDescent="0.35">
      <c r="G892410" s="3"/>
    </row>
    <row r="892417" spans="7:7" x14ac:dyDescent="0.35">
      <c r="G892417" s="3"/>
    </row>
    <row r="892424" spans="7:7" x14ac:dyDescent="0.35">
      <c r="G892424" s="3"/>
    </row>
    <row r="892431" spans="7:7" x14ac:dyDescent="0.35">
      <c r="G892431" s="3"/>
    </row>
    <row r="892438" spans="7:7" x14ac:dyDescent="0.35">
      <c r="G892438" s="3"/>
    </row>
    <row r="892445" spans="7:7" x14ac:dyDescent="0.35">
      <c r="G892445" s="3"/>
    </row>
    <row r="892452" spans="7:7" x14ac:dyDescent="0.35">
      <c r="G892452" s="3"/>
    </row>
    <row r="892459" spans="7:7" x14ac:dyDescent="0.35">
      <c r="G892459" s="3"/>
    </row>
    <row r="892466" spans="7:7" x14ac:dyDescent="0.35">
      <c r="G892466" s="3"/>
    </row>
    <row r="892473" spans="7:7" x14ac:dyDescent="0.35">
      <c r="G892473" s="3"/>
    </row>
    <row r="892480" spans="7:7" x14ac:dyDescent="0.35">
      <c r="G892480" s="3"/>
    </row>
    <row r="892487" spans="7:7" x14ac:dyDescent="0.35">
      <c r="G892487" s="3"/>
    </row>
    <row r="892494" spans="7:7" x14ac:dyDescent="0.35">
      <c r="G892494" s="3"/>
    </row>
    <row r="892501" spans="7:7" x14ac:dyDescent="0.35">
      <c r="G892501" s="3"/>
    </row>
    <row r="892508" spans="7:7" x14ac:dyDescent="0.35">
      <c r="G892508" s="3"/>
    </row>
    <row r="892515" spans="7:7" x14ac:dyDescent="0.35">
      <c r="G892515" s="3"/>
    </row>
    <row r="892522" spans="7:7" x14ac:dyDescent="0.35">
      <c r="G892522" s="3"/>
    </row>
    <row r="892529" spans="7:7" x14ac:dyDescent="0.35">
      <c r="G892529" s="3"/>
    </row>
    <row r="892536" spans="7:7" x14ac:dyDescent="0.35">
      <c r="G892536" s="3"/>
    </row>
    <row r="892543" spans="7:7" x14ac:dyDescent="0.35">
      <c r="G892543" s="3"/>
    </row>
    <row r="892550" spans="7:7" x14ac:dyDescent="0.35">
      <c r="G892550" s="3"/>
    </row>
    <row r="892557" spans="7:7" x14ac:dyDescent="0.35">
      <c r="G892557" s="3"/>
    </row>
    <row r="892564" spans="7:7" x14ac:dyDescent="0.35">
      <c r="G892564" s="3"/>
    </row>
    <row r="892571" spans="7:7" x14ac:dyDescent="0.35">
      <c r="G892571" s="3"/>
    </row>
    <row r="892578" spans="7:7" x14ac:dyDescent="0.35">
      <c r="G892578" s="3"/>
    </row>
    <row r="892585" spans="7:7" x14ac:dyDescent="0.35">
      <c r="G892585" s="3"/>
    </row>
    <row r="892592" spans="7:7" x14ac:dyDescent="0.35">
      <c r="G892592" s="3"/>
    </row>
    <row r="892599" spans="7:7" x14ac:dyDescent="0.35">
      <c r="G892599" s="3"/>
    </row>
    <row r="892606" spans="7:7" x14ac:dyDescent="0.35">
      <c r="G892606" s="3"/>
    </row>
    <row r="892613" spans="7:7" x14ac:dyDescent="0.35">
      <c r="G892613" s="3"/>
    </row>
    <row r="892620" spans="7:7" x14ac:dyDescent="0.35">
      <c r="G892620" s="3"/>
    </row>
    <row r="892627" spans="7:7" x14ac:dyDescent="0.35">
      <c r="G892627" s="3"/>
    </row>
    <row r="892634" spans="7:7" x14ac:dyDescent="0.35">
      <c r="G892634" s="3"/>
    </row>
    <row r="892641" spans="7:7" x14ac:dyDescent="0.35">
      <c r="G892641" s="3"/>
    </row>
    <row r="892648" spans="7:7" x14ac:dyDescent="0.35">
      <c r="G892648" s="3"/>
    </row>
    <row r="892655" spans="7:7" x14ac:dyDescent="0.35">
      <c r="G892655" s="3"/>
    </row>
    <row r="892662" spans="7:7" x14ac:dyDescent="0.35">
      <c r="G892662" s="3"/>
    </row>
    <row r="892669" spans="7:7" x14ac:dyDescent="0.35">
      <c r="G892669" s="3"/>
    </row>
    <row r="892676" spans="7:7" x14ac:dyDescent="0.35">
      <c r="G892676" s="3"/>
    </row>
    <row r="892683" spans="7:7" x14ac:dyDescent="0.35">
      <c r="G892683" s="3"/>
    </row>
    <row r="892690" spans="7:7" x14ac:dyDescent="0.35">
      <c r="G892690" s="3"/>
    </row>
    <row r="892697" spans="7:7" x14ac:dyDescent="0.35">
      <c r="G892697" s="3"/>
    </row>
    <row r="892704" spans="7:7" x14ac:dyDescent="0.35">
      <c r="G892704" s="3"/>
    </row>
    <row r="892711" spans="7:7" x14ac:dyDescent="0.35">
      <c r="G892711" s="3"/>
    </row>
    <row r="892718" spans="7:7" x14ac:dyDescent="0.35">
      <c r="G892718" s="3"/>
    </row>
    <row r="892725" spans="7:7" x14ac:dyDescent="0.35">
      <c r="G892725" s="3"/>
    </row>
    <row r="892732" spans="7:7" x14ac:dyDescent="0.35">
      <c r="G892732" s="3"/>
    </row>
    <row r="892739" spans="7:7" x14ac:dyDescent="0.35">
      <c r="G892739" s="3"/>
    </row>
    <row r="892746" spans="7:7" x14ac:dyDescent="0.35">
      <c r="G892746" s="3"/>
    </row>
    <row r="892753" spans="7:7" x14ac:dyDescent="0.35">
      <c r="G892753" s="3"/>
    </row>
    <row r="892760" spans="7:7" x14ac:dyDescent="0.35">
      <c r="G892760" s="3"/>
    </row>
    <row r="892767" spans="7:7" x14ac:dyDescent="0.35">
      <c r="G892767" s="3"/>
    </row>
    <row r="892774" spans="7:7" x14ac:dyDescent="0.35">
      <c r="G892774" s="3"/>
    </row>
    <row r="892781" spans="7:7" x14ac:dyDescent="0.35">
      <c r="G892781" s="3"/>
    </row>
    <row r="892788" spans="7:7" x14ac:dyDescent="0.35">
      <c r="G892788" s="3"/>
    </row>
    <row r="892795" spans="7:7" x14ac:dyDescent="0.35">
      <c r="G892795" s="3"/>
    </row>
    <row r="892802" spans="7:7" x14ac:dyDescent="0.35">
      <c r="G892802" s="3"/>
    </row>
    <row r="892809" spans="7:7" x14ac:dyDescent="0.35">
      <c r="G892809" s="3"/>
    </row>
    <row r="892816" spans="7:7" x14ac:dyDescent="0.35">
      <c r="G892816" s="3"/>
    </row>
    <row r="892823" spans="7:7" x14ac:dyDescent="0.35">
      <c r="G892823" s="3"/>
    </row>
    <row r="892830" spans="7:7" x14ac:dyDescent="0.35">
      <c r="G892830" s="3"/>
    </row>
    <row r="892837" spans="7:7" x14ac:dyDescent="0.35">
      <c r="G892837" s="3"/>
    </row>
    <row r="892844" spans="7:7" x14ac:dyDescent="0.35">
      <c r="G892844" s="3"/>
    </row>
    <row r="892851" spans="7:7" x14ac:dyDescent="0.35">
      <c r="G892851" s="3"/>
    </row>
    <row r="892858" spans="7:7" x14ac:dyDescent="0.35">
      <c r="G892858" s="3"/>
    </row>
    <row r="892865" spans="7:7" x14ac:dyDescent="0.35">
      <c r="G892865" s="3"/>
    </row>
    <row r="892872" spans="7:7" x14ac:dyDescent="0.35">
      <c r="G892872" s="3"/>
    </row>
    <row r="892879" spans="7:7" x14ac:dyDescent="0.35">
      <c r="G892879" s="3"/>
    </row>
    <row r="892886" spans="7:7" x14ac:dyDescent="0.35">
      <c r="G892886" s="3"/>
    </row>
    <row r="892893" spans="7:7" x14ac:dyDescent="0.35">
      <c r="G892893" s="3"/>
    </row>
    <row r="892900" spans="7:7" x14ac:dyDescent="0.35">
      <c r="G892900" s="3"/>
    </row>
    <row r="892907" spans="7:7" x14ac:dyDescent="0.35">
      <c r="G892907" s="3"/>
    </row>
    <row r="892914" spans="7:7" x14ac:dyDescent="0.35">
      <c r="G892914" s="3"/>
    </row>
    <row r="892921" spans="7:7" x14ac:dyDescent="0.35">
      <c r="G892921" s="3"/>
    </row>
    <row r="892928" spans="7:7" x14ac:dyDescent="0.35">
      <c r="G892928" s="3"/>
    </row>
    <row r="892935" spans="7:7" x14ac:dyDescent="0.35">
      <c r="G892935" s="3"/>
    </row>
    <row r="892942" spans="7:7" x14ac:dyDescent="0.35">
      <c r="G892942" s="3"/>
    </row>
    <row r="892949" spans="7:7" x14ac:dyDescent="0.35">
      <c r="G892949" s="3"/>
    </row>
    <row r="892956" spans="7:7" x14ac:dyDescent="0.35">
      <c r="G892956" s="3"/>
    </row>
    <row r="892963" spans="7:7" x14ac:dyDescent="0.35">
      <c r="G892963" s="3"/>
    </row>
    <row r="892970" spans="7:7" x14ac:dyDescent="0.35">
      <c r="G892970" s="3"/>
    </row>
    <row r="892977" spans="7:7" x14ac:dyDescent="0.35">
      <c r="G892977" s="3"/>
    </row>
    <row r="892984" spans="7:7" x14ac:dyDescent="0.35">
      <c r="G892984" s="3"/>
    </row>
    <row r="892991" spans="7:7" x14ac:dyDescent="0.35">
      <c r="G892991" s="3"/>
    </row>
    <row r="892998" spans="7:7" x14ac:dyDescent="0.35">
      <c r="G892998" s="3"/>
    </row>
    <row r="893005" spans="7:7" x14ac:dyDescent="0.35">
      <c r="G893005" s="3"/>
    </row>
    <row r="893012" spans="7:7" x14ac:dyDescent="0.35">
      <c r="G893012" s="3"/>
    </row>
    <row r="893019" spans="7:7" x14ac:dyDescent="0.35">
      <c r="G893019" s="3"/>
    </row>
    <row r="893026" spans="7:7" x14ac:dyDescent="0.35">
      <c r="G893026" s="3"/>
    </row>
    <row r="893033" spans="7:7" x14ac:dyDescent="0.35">
      <c r="G893033" s="3"/>
    </row>
    <row r="893040" spans="7:7" x14ac:dyDescent="0.35">
      <c r="G893040" s="3"/>
    </row>
    <row r="893047" spans="7:7" x14ac:dyDescent="0.35">
      <c r="G893047" s="3"/>
    </row>
    <row r="893054" spans="7:7" x14ac:dyDescent="0.35">
      <c r="G893054" s="3"/>
    </row>
    <row r="893061" spans="7:7" x14ac:dyDescent="0.35">
      <c r="G893061" s="3"/>
    </row>
    <row r="893068" spans="7:7" x14ac:dyDescent="0.35">
      <c r="G893068" s="3"/>
    </row>
    <row r="893075" spans="7:7" x14ac:dyDescent="0.35">
      <c r="G893075" s="3"/>
    </row>
    <row r="893082" spans="7:7" x14ac:dyDescent="0.35">
      <c r="G893082" s="3"/>
    </row>
    <row r="893089" spans="7:7" x14ac:dyDescent="0.35">
      <c r="G893089" s="3"/>
    </row>
    <row r="893096" spans="7:7" x14ac:dyDescent="0.35">
      <c r="G893096" s="3"/>
    </row>
    <row r="893103" spans="7:7" x14ac:dyDescent="0.35">
      <c r="G893103" s="3"/>
    </row>
    <row r="893110" spans="7:7" x14ac:dyDescent="0.35">
      <c r="G893110" s="3"/>
    </row>
    <row r="893117" spans="7:7" x14ac:dyDescent="0.35">
      <c r="G893117" s="3"/>
    </row>
    <row r="893124" spans="7:7" x14ac:dyDescent="0.35">
      <c r="G893124" s="3"/>
    </row>
    <row r="893131" spans="7:7" x14ac:dyDescent="0.35">
      <c r="G893131" s="3"/>
    </row>
    <row r="893138" spans="7:7" x14ac:dyDescent="0.35">
      <c r="G893138" s="3"/>
    </row>
    <row r="893145" spans="7:7" x14ac:dyDescent="0.35">
      <c r="G893145" s="3"/>
    </row>
    <row r="893152" spans="7:7" x14ac:dyDescent="0.35">
      <c r="G893152" s="3"/>
    </row>
    <row r="893159" spans="7:7" x14ac:dyDescent="0.35">
      <c r="G893159" s="3"/>
    </row>
    <row r="893166" spans="7:7" x14ac:dyDescent="0.35">
      <c r="G893166" s="3"/>
    </row>
    <row r="893173" spans="7:7" x14ac:dyDescent="0.35">
      <c r="G893173" s="3"/>
    </row>
    <row r="893180" spans="7:7" x14ac:dyDescent="0.35">
      <c r="G893180" s="3"/>
    </row>
    <row r="893187" spans="7:7" x14ac:dyDescent="0.35">
      <c r="G893187" s="3"/>
    </row>
    <row r="893194" spans="7:7" x14ac:dyDescent="0.35">
      <c r="G893194" s="3"/>
    </row>
    <row r="893201" spans="7:7" x14ac:dyDescent="0.35">
      <c r="G893201" s="3"/>
    </row>
    <row r="893208" spans="7:7" x14ac:dyDescent="0.35">
      <c r="G893208" s="3"/>
    </row>
    <row r="893215" spans="7:7" x14ac:dyDescent="0.35">
      <c r="G893215" s="3"/>
    </row>
    <row r="893222" spans="7:7" x14ac:dyDescent="0.35">
      <c r="G893222" s="3"/>
    </row>
    <row r="893229" spans="7:7" x14ac:dyDescent="0.35">
      <c r="G893229" s="3"/>
    </row>
    <row r="893236" spans="7:7" x14ac:dyDescent="0.35">
      <c r="G893236" s="3"/>
    </row>
    <row r="893243" spans="7:7" x14ac:dyDescent="0.35">
      <c r="G893243" s="3"/>
    </row>
    <row r="893250" spans="7:7" x14ac:dyDescent="0.35">
      <c r="G893250" s="3"/>
    </row>
    <row r="893257" spans="7:7" x14ac:dyDescent="0.35">
      <c r="G893257" s="3"/>
    </row>
    <row r="893264" spans="7:7" x14ac:dyDescent="0.35">
      <c r="G893264" s="3"/>
    </row>
    <row r="893271" spans="7:7" x14ac:dyDescent="0.35">
      <c r="G893271" s="3"/>
    </row>
    <row r="893278" spans="7:7" x14ac:dyDescent="0.35">
      <c r="G893278" s="3"/>
    </row>
    <row r="893285" spans="7:7" x14ac:dyDescent="0.35">
      <c r="G893285" s="3"/>
    </row>
    <row r="893292" spans="7:7" x14ac:dyDescent="0.35">
      <c r="G893292" s="3"/>
    </row>
    <row r="893299" spans="7:7" x14ac:dyDescent="0.35">
      <c r="G893299" s="3"/>
    </row>
    <row r="893306" spans="7:7" x14ac:dyDescent="0.35">
      <c r="G893306" s="3"/>
    </row>
    <row r="893313" spans="7:7" x14ac:dyDescent="0.35">
      <c r="G893313" s="3"/>
    </row>
    <row r="893320" spans="7:7" x14ac:dyDescent="0.35">
      <c r="G893320" s="3"/>
    </row>
    <row r="893327" spans="7:7" x14ac:dyDescent="0.35">
      <c r="G893327" s="3"/>
    </row>
    <row r="893334" spans="7:7" x14ac:dyDescent="0.35">
      <c r="G893334" s="3"/>
    </row>
    <row r="893341" spans="7:7" x14ac:dyDescent="0.35">
      <c r="G893341" s="3"/>
    </row>
    <row r="893348" spans="7:7" x14ac:dyDescent="0.35">
      <c r="G893348" s="3"/>
    </row>
    <row r="893355" spans="7:7" x14ac:dyDescent="0.35">
      <c r="G893355" s="3"/>
    </row>
    <row r="893362" spans="7:7" x14ac:dyDescent="0.35">
      <c r="G893362" s="3"/>
    </row>
    <row r="893369" spans="7:7" x14ac:dyDescent="0.35">
      <c r="G893369" s="3"/>
    </row>
    <row r="893376" spans="7:7" x14ac:dyDescent="0.35">
      <c r="G893376" s="3"/>
    </row>
    <row r="893383" spans="7:7" x14ac:dyDescent="0.35">
      <c r="G893383" s="3"/>
    </row>
    <row r="893390" spans="7:7" x14ac:dyDescent="0.35">
      <c r="G893390" s="3"/>
    </row>
    <row r="893397" spans="7:7" x14ac:dyDescent="0.35">
      <c r="G893397" s="3"/>
    </row>
    <row r="893404" spans="7:7" x14ac:dyDescent="0.35">
      <c r="G893404" s="3"/>
    </row>
    <row r="893411" spans="7:7" x14ac:dyDescent="0.35">
      <c r="G893411" s="3"/>
    </row>
    <row r="893418" spans="7:7" x14ac:dyDescent="0.35">
      <c r="G893418" s="3"/>
    </row>
    <row r="893425" spans="7:7" x14ac:dyDescent="0.35">
      <c r="G893425" s="3"/>
    </row>
    <row r="893432" spans="7:7" x14ac:dyDescent="0.35">
      <c r="G893432" s="3"/>
    </row>
    <row r="893439" spans="7:7" x14ac:dyDescent="0.35">
      <c r="G893439" s="3"/>
    </row>
    <row r="893446" spans="7:7" x14ac:dyDescent="0.35">
      <c r="G893446" s="3"/>
    </row>
    <row r="893453" spans="7:7" x14ac:dyDescent="0.35">
      <c r="G893453" s="3"/>
    </row>
    <row r="893460" spans="7:7" x14ac:dyDescent="0.35">
      <c r="G893460" s="3"/>
    </row>
    <row r="893467" spans="7:7" x14ac:dyDescent="0.35">
      <c r="G893467" s="3"/>
    </row>
    <row r="893474" spans="7:7" x14ac:dyDescent="0.35">
      <c r="G893474" s="3"/>
    </row>
    <row r="893481" spans="7:7" x14ac:dyDescent="0.35">
      <c r="G893481" s="3"/>
    </row>
    <row r="893488" spans="7:7" x14ac:dyDescent="0.35">
      <c r="G893488" s="3"/>
    </row>
    <row r="893495" spans="7:7" x14ac:dyDescent="0.35">
      <c r="G893495" s="3"/>
    </row>
    <row r="893502" spans="7:7" x14ac:dyDescent="0.35">
      <c r="G893502" s="3"/>
    </row>
    <row r="893509" spans="7:7" x14ac:dyDescent="0.35">
      <c r="G893509" s="3"/>
    </row>
    <row r="893516" spans="7:7" x14ac:dyDescent="0.35">
      <c r="G893516" s="3"/>
    </row>
    <row r="893523" spans="7:7" x14ac:dyDescent="0.35">
      <c r="G893523" s="3"/>
    </row>
    <row r="893530" spans="7:7" x14ac:dyDescent="0.35">
      <c r="G893530" s="3"/>
    </row>
    <row r="893537" spans="7:7" x14ac:dyDescent="0.35">
      <c r="G893537" s="3"/>
    </row>
    <row r="893544" spans="7:7" x14ac:dyDescent="0.35">
      <c r="G893544" s="3"/>
    </row>
    <row r="893551" spans="7:7" x14ac:dyDescent="0.35">
      <c r="G893551" s="3"/>
    </row>
    <row r="893558" spans="7:7" x14ac:dyDescent="0.35">
      <c r="G893558" s="3"/>
    </row>
    <row r="893565" spans="7:7" x14ac:dyDescent="0.35">
      <c r="G893565" s="3"/>
    </row>
    <row r="893572" spans="7:7" x14ac:dyDescent="0.35">
      <c r="G893572" s="3"/>
    </row>
    <row r="893579" spans="7:7" x14ac:dyDescent="0.35">
      <c r="G893579" s="3"/>
    </row>
    <row r="893586" spans="7:7" x14ac:dyDescent="0.35">
      <c r="G893586" s="3"/>
    </row>
    <row r="893593" spans="7:7" x14ac:dyDescent="0.35">
      <c r="G893593" s="3"/>
    </row>
    <row r="893600" spans="7:7" x14ac:dyDescent="0.35">
      <c r="G893600" s="3"/>
    </row>
    <row r="893607" spans="7:7" x14ac:dyDescent="0.35">
      <c r="G893607" s="3"/>
    </row>
    <row r="893614" spans="7:7" x14ac:dyDescent="0.35">
      <c r="G893614" s="3"/>
    </row>
    <row r="893621" spans="7:7" x14ac:dyDescent="0.35">
      <c r="G893621" s="3"/>
    </row>
    <row r="893628" spans="7:7" x14ac:dyDescent="0.35">
      <c r="G893628" s="3"/>
    </row>
    <row r="893635" spans="7:7" x14ac:dyDescent="0.35">
      <c r="G893635" s="3"/>
    </row>
    <row r="893642" spans="7:7" x14ac:dyDescent="0.35">
      <c r="G893642" s="3"/>
    </row>
    <row r="893649" spans="7:7" x14ac:dyDescent="0.35">
      <c r="G893649" s="3"/>
    </row>
    <row r="893656" spans="7:7" x14ac:dyDescent="0.35">
      <c r="G893656" s="3"/>
    </row>
    <row r="893663" spans="7:7" x14ac:dyDescent="0.35">
      <c r="G893663" s="3"/>
    </row>
    <row r="893670" spans="7:7" x14ac:dyDescent="0.35">
      <c r="G893670" s="3"/>
    </row>
    <row r="893677" spans="7:7" x14ac:dyDescent="0.35">
      <c r="G893677" s="3"/>
    </row>
    <row r="893684" spans="7:7" x14ac:dyDescent="0.35">
      <c r="G893684" s="3"/>
    </row>
    <row r="893691" spans="7:7" x14ac:dyDescent="0.35">
      <c r="G893691" s="3"/>
    </row>
    <row r="893698" spans="7:7" x14ac:dyDescent="0.35">
      <c r="G893698" s="3"/>
    </row>
    <row r="893705" spans="7:7" x14ac:dyDescent="0.35">
      <c r="G893705" s="3"/>
    </row>
    <row r="893712" spans="7:7" x14ac:dyDescent="0.35">
      <c r="G893712" s="3"/>
    </row>
    <row r="893719" spans="7:7" x14ac:dyDescent="0.35">
      <c r="G893719" s="3"/>
    </row>
    <row r="893726" spans="7:7" x14ac:dyDescent="0.35">
      <c r="G893726" s="3"/>
    </row>
    <row r="893733" spans="7:7" x14ac:dyDescent="0.35">
      <c r="G893733" s="3"/>
    </row>
    <row r="893740" spans="7:7" x14ac:dyDescent="0.35">
      <c r="G893740" s="3"/>
    </row>
    <row r="893747" spans="7:7" x14ac:dyDescent="0.35">
      <c r="G893747" s="3"/>
    </row>
    <row r="893754" spans="7:7" x14ac:dyDescent="0.35">
      <c r="G893754" s="3"/>
    </row>
    <row r="893761" spans="7:7" x14ac:dyDescent="0.35">
      <c r="G893761" s="3"/>
    </row>
    <row r="893768" spans="7:7" x14ac:dyDescent="0.35">
      <c r="G893768" s="3"/>
    </row>
    <row r="893775" spans="7:7" x14ac:dyDescent="0.35">
      <c r="G893775" s="3"/>
    </row>
    <row r="893782" spans="7:7" x14ac:dyDescent="0.35">
      <c r="G893782" s="3"/>
    </row>
    <row r="893789" spans="7:7" x14ac:dyDescent="0.35">
      <c r="G893789" s="3"/>
    </row>
    <row r="893796" spans="7:7" x14ac:dyDescent="0.35">
      <c r="G893796" s="3"/>
    </row>
    <row r="893803" spans="7:7" x14ac:dyDescent="0.35">
      <c r="G893803" s="3"/>
    </row>
    <row r="893810" spans="7:7" x14ac:dyDescent="0.35">
      <c r="G893810" s="3"/>
    </row>
    <row r="893817" spans="7:7" x14ac:dyDescent="0.35">
      <c r="G893817" s="3"/>
    </row>
    <row r="893824" spans="7:7" x14ac:dyDescent="0.35">
      <c r="G893824" s="3"/>
    </row>
    <row r="893831" spans="7:7" x14ac:dyDescent="0.35">
      <c r="G893831" s="3"/>
    </row>
    <row r="893838" spans="7:7" x14ac:dyDescent="0.35">
      <c r="G893838" s="3"/>
    </row>
    <row r="893845" spans="7:7" x14ac:dyDescent="0.35">
      <c r="G893845" s="3"/>
    </row>
    <row r="893852" spans="7:7" x14ac:dyDescent="0.35">
      <c r="G893852" s="3"/>
    </row>
    <row r="893859" spans="7:7" x14ac:dyDescent="0.35">
      <c r="G893859" s="3"/>
    </row>
    <row r="893866" spans="7:7" x14ac:dyDescent="0.35">
      <c r="G893866" s="3"/>
    </row>
    <row r="893873" spans="7:7" x14ac:dyDescent="0.35">
      <c r="G893873" s="3"/>
    </row>
    <row r="893880" spans="7:7" x14ac:dyDescent="0.35">
      <c r="G893880" s="3"/>
    </row>
    <row r="893887" spans="7:7" x14ac:dyDescent="0.35">
      <c r="G893887" s="3"/>
    </row>
    <row r="893894" spans="7:7" x14ac:dyDescent="0.35">
      <c r="G893894" s="3"/>
    </row>
    <row r="893901" spans="7:7" x14ac:dyDescent="0.35">
      <c r="G893901" s="3"/>
    </row>
    <row r="893908" spans="7:7" x14ac:dyDescent="0.35">
      <c r="G893908" s="3"/>
    </row>
    <row r="893915" spans="7:7" x14ac:dyDescent="0.35">
      <c r="G893915" s="3"/>
    </row>
    <row r="893922" spans="7:7" x14ac:dyDescent="0.35">
      <c r="G893922" s="3"/>
    </row>
    <row r="893929" spans="7:7" x14ac:dyDescent="0.35">
      <c r="G893929" s="3"/>
    </row>
    <row r="893936" spans="7:7" x14ac:dyDescent="0.35">
      <c r="G893936" s="3"/>
    </row>
    <row r="893943" spans="7:7" x14ac:dyDescent="0.35">
      <c r="G893943" s="3"/>
    </row>
    <row r="893950" spans="7:7" x14ac:dyDescent="0.35">
      <c r="G893950" s="3"/>
    </row>
    <row r="893957" spans="7:7" x14ac:dyDescent="0.35">
      <c r="G893957" s="3"/>
    </row>
    <row r="893964" spans="7:7" x14ac:dyDescent="0.35">
      <c r="G893964" s="3"/>
    </row>
    <row r="893971" spans="7:7" x14ac:dyDescent="0.35">
      <c r="G893971" s="3"/>
    </row>
    <row r="893978" spans="7:7" x14ac:dyDescent="0.35">
      <c r="G893978" s="3"/>
    </row>
    <row r="893985" spans="7:7" x14ac:dyDescent="0.35">
      <c r="G893985" s="3"/>
    </row>
    <row r="893992" spans="7:7" x14ac:dyDescent="0.35">
      <c r="G893992" s="3"/>
    </row>
    <row r="893999" spans="7:7" x14ac:dyDescent="0.35">
      <c r="G893999" s="3"/>
    </row>
    <row r="894006" spans="7:7" x14ac:dyDescent="0.35">
      <c r="G894006" s="3"/>
    </row>
    <row r="894013" spans="7:7" x14ac:dyDescent="0.35">
      <c r="G894013" s="3"/>
    </row>
    <row r="894020" spans="7:7" x14ac:dyDescent="0.35">
      <c r="G894020" s="3"/>
    </row>
    <row r="894027" spans="7:7" x14ac:dyDescent="0.35">
      <c r="G894027" s="3"/>
    </row>
    <row r="894034" spans="7:7" x14ac:dyDescent="0.35">
      <c r="G894034" s="3"/>
    </row>
    <row r="894041" spans="7:7" x14ac:dyDescent="0.35">
      <c r="G894041" s="3"/>
    </row>
    <row r="894048" spans="7:7" x14ac:dyDescent="0.35">
      <c r="G894048" s="3"/>
    </row>
    <row r="894055" spans="7:7" x14ac:dyDescent="0.35">
      <c r="G894055" s="3"/>
    </row>
    <row r="894062" spans="7:7" x14ac:dyDescent="0.35">
      <c r="G894062" s="3"/>
    </row>
    <row r="894069" spans="7:7" x14ac:dyDescent="0.35">
      <c r="G894069" s="3"/>
    </row>
    <row r="894076" spans="7:7" x14ac:dyDescent="0.35">
      <c r="G894076" s="3"/>
    </row>
    <row r="894083" spans="7:7" x14ac:dyDescent="0.35">
      <c r="G894083" s="3"/>
    </row>
    <row r="894090" spans="7:7" x14ac:dyDescent="0.35">
      <c r="G894090" s="3"/>
    </row>
    <row r="894097" spans="7:7" x14ac:dyDescent="0.35">
      <c r="G894097" s="3"/>
    </row>
    <row r="894104" spans="7:7" x14ac:dyDescent="0.35">
      <c r="G894104" s="3"/>
    </row>
    <row r="894111" spans="7:7" x14ac:dyDescent="0.35">
      <c r="G894111" s="3"/>
    </row>
    <row r="894118" spans="7:7" x14ac:dyDescent="0.35">
      <c r="G894118" s="3"/>
    </row>
    <row r="894125" spans="7:7" x14ac:dyDescent="0.35">
      <c r="G894125" s="3"/>
    </row>
    <row r="894132" spans="7:7" x14ac:dyDescent="0.35">
      <c r="G894132" s="3"/>
    </row>
    <row r="894139" spans="7:7" x14ac:dyDescent="0.35">
      <c r="G894139" s="3"/>
    </row>
    <row r="894146" spans="7:7" x14ac:dyDescent="0.35">
      <c r="G894146" s="3"/>
    </row>
    <row r="894153" spans="7:7" x14ac:dyDescent="0.35">
      <c r="G894153" s="3"/>
    </row>
    <row r="894160" spans="7:7" x14ac:dyDescent="0.35">
      <c r="G894160" s="3"/>
    </row>
    <row r="894167" spans="7:7" x14ac:dyDescent="0.35">
      <c r="G894167" s="3"/>
    </row>
    <row r="894174" spans="7:7" x14ac:dyDescent="0.35">
      <c r="G894174" s="3"/>
    </row>
    <row r="894181" spans="7:7" x14ac:dyDescent="0.35">
      <c r="G894181" s="3"/>
    </row>
    <row r="894188" spans="7:7" x14ac:dyDescent="0.35">
      <c r="G894188" s="3"/>
    </row>
    <row r="894195" spans="7:7" x14ac:dyDescent="0.35">
      <c r="G894195" s="3"/>
    </row>
    <row r="894202" spans="7:7" x14ac:dyDescent="0.35">
      <c r="G894202" s="3"/>
    </row>
    <row r="894209" spans="7:7" x14ac:dyDescent="0.35">
      <c r="G894209" s="3"/>
    </row>
    <row r="894216" spans="7:7" x14ac:dyDescent="0.35">
      <c r="G894216" s="3"/>
    </row>
    <row r="894223" spans="7:7" x14ac:dyDescent="0.35">
      <c r="G894223" s="3"/>
    </row>
    <row r="894230" spans="7:7" x14ac:dyDescent="0.35">
      <c r="G894230" s="3"/>
    </row>
    <row r="894237" spans="7:7" x14ac:dyDescent="0.35">
      <c r="G894237" s="3"/>
    </row>
    <row r="894244" spans="7:7" x14ac:dyDescent="0.35">
      <c r="G894244" s="3"/>
    </row>
    <row r="894251" spans="7:7" x14ac:dyDescent="0.35">
      <c r="G894251" s="3"/>
    </row>
    <row r="894258" spans="7:7" x14ac:dyDescent="0.35">
      <c r="G894258" s="3"/>
    </row>
    <row r="894265" spans="7:7" x14ac:dyDescent="0.35">
      <c r="G894265" s="3"/>
    </row>
    <row r="894272" spans="7:7" x14ac:dyDescent="0.35">
      <c r="G894272" s="3"/>
    </row>
    <row r="894279" spans="7:7" x14ac:dyDescent="0.35">
      <c r="G894279" s="3"/>
    </row>
    <row r="894286" spans="7:7" x14ac:dyDescent="0.35">
      <c r="G894286" s="3"/>
    </row>
    <row r="894293" spans="7:7" x14ac:dyDescent="0.35">
      <c r="G894293" s="3"/>
    </row>
    <row r="894300" spans="7:7" x14ac:dyDescent="0.35">
      <c r="G894300" s="3"/>
    </row>
    <row r="894307" spans="7:7" x14ac:dyDescent="0.35">
      <c r="G894307" s="3"/>
    </row>
    <row r="894314" spans="7:7" x14ac:dyDescent="0.35">
      <c r="G894314" s="3"/>
    </row>
    <row r="894321" spans="7:7" x14ac:dyDescent="0.35">
      <c r="G894321" s="3"/>
    </row>
    <row r="894328" spans="7:7" x14ac:dyDescent="0.35">
      <c r="G894328" s="3"/>
    </row>
    <row r="894335" spans="7:7" x14ac:dyDescent="0.35">
      <c r="G894335" s="3"/>
    </row>
    <row r="894342" spans="7:7" x14ac:dyDescent="0.35">
      <c r="G894342" s="3"/>
    </row>
    <row r="894349" spans="7:7" x14ac:dyDescent="0.35">
      <c r="G894349" s="3"/>
    </row>
    <row r="894356" spans="7:7" x14ac:dyDescent="0.35">
      <c r="G894356" s="3"/>
    </row>
    <row r="894363" spans="7:7" x14ac:dyDescent="0.35">
      <c r="G894363" s="3"/>
    </row>
    <row r="894370" spans="7:7" x14ac:dyDescent="0.35">
      <c r="G894370" s="3"/>
    </row>
    <row r="894377" spans="7:7" x14ac:dyDescent="0.35">
      <c r="G894377" s="3"/>
    </row>
    <row r="894384" spans="7:7" x14ac:dyDescent="0.35">
      <c r="G894384" s="3"/>
    </row>
    <row r="894391" spans="7:7" x14ac:dyDescent="0.35">
      <c r="G894391" s="3"/>
    </row>
    <row r="894398" spans="7:7" x14ac:dyDescent="0.35">
      <c r="G894398" s="3"/>
    </row>
    <row r="894405" spans="7:7" x14ac:dyDescent="0.35">
      <c r="G894405" s="3"/>
    </row>
    <row r="894412" spans="7:7" x14ac:dyDescent="0.35">
      <c r="G894412" s="3"/>
    </row>
    <row r="894419" spans="7:7" x14ac:dyDescent="0.35">
      <c r="G894419" s="3"/>
    </row>
    <row r="894426" spans="7:7" x14ac:dyDescent="0.35">
      <c r="G894426" s="3"/>
    </row>
    <row r="894433" spans="7:7" x14ac:dyDescent="0.35">
      <c r="G894433" s="3"/>
    </row>
    <row r="894440" spans="7:7" x14ac:dyDescent="0.35">
      <c r="G894440" s="3"/>
    </row>
    <row r="894447" spans="7:7" x14ac:dyDescent="0.35">
      <c r="G894447" s="3"/>
    </row>
    <row r="894454" spans="7:7" x14ac:dyDescent="0.35">
      <c r="G894454" s="3"/>
    </row>
    <row r="894461" spans="7:7" x14ac:dyDescent="0.35">
      <c r="G894461" s="3"/>
    </row>
    <row r="894468" spans="7:7" x14ac:dyDescent="0.35">
      <c r="G894468" s="3"/>
    </row>
    <row r="894475" spans="7:7" x14ac:dyDescent="0.35">
      <c r="G894475" s="3"/>
    </row>
    <row r="894482" spans="7:7" x14ac:dyDescent="0.35">
      <c r="G894482" s="3"/>
    </row>
    <row r="894489" spans="7:7" x14ac:dyDescent="0.35">
      <c r="G894489" s="3"/>
    </row>
    <row r="894496" spans="7:7" x14ac:dyDescent="0.35">
      <c r="G894496" s="3"/>
    </row>
    <row r="894503" spans="7:7" x14ac:dyDescent="0.35">
      <c r="G894503" s="3"/>
    </row>
    <row r="894510" spans="7:7" x14ac:dyDescent="0.35">
      <c r="G894510" s="3"/>
    </row>
    <row r="894517" spans="7:7" x14ac:dyDescent="0.35">
      <c r="G894517" s="3"/>
    </row>
    <row r="894524" spans="7:7" x14ac:dyDescent="0.35">
      <c r="G894524" s="3"/>
    </row>
    <row r="894531" spans="7:7" x14ac:dyDescent="0.35">
      <c r="G894531" s="3"/>
    </row>
    <row r="894538" spans="7:7" x14ac:dyDescent="0.35">
      <c r="G894538" s="3"/>
    </row>
    <row r="894545" spans="7:7" x14ac:dyDescent="0.35">
      <c r="G894545" s="3"/>
    </row>
    <row r="894552" spans="7:7" x14ac:dyDescent="0.35">
      <c r="G894552" s="3"/>
    </row>
    <row r="894559" spans="7:7" x14ac:dyDescent="0.35">
      <c r="G894559" s="3"/>
    </row>
    <row r="894566" spans="7:7" x14ac:dyDescent="0.35">
      <c r="G894566" s="3"/>
    </row>
    <row r="894573" spans="7:7" x14ac:dyDescent="0.35">
      <c r="G894573" s="3"/>
    </row>
    <row r="894580" spans="7:7" x14ac:dyDescent="0.35">
      <c r="G894580" s="3"/>
    </row>
    <row r="894587" spans="7:7" x14ac:dyDescent="0.35">
      <c r="G894587" s="3"/>
    </row>
    <row r="894594" spans="7:7" x14ac:dyDescent="0.35">
      <c r="G894594" s="3"/>
    </row>
    <row r="894601" spans="7:7" x14ac:dyDescent="0.35">
      <c r="G894601" s="3"/>
    </row>
    <row r="894608" spans="7:7" x14ac:dyDescent="0.35">
      <c r="G894608" s="3"/>
    </row>
    <row r="894615" spans="7:7" x14ac:dyDescent="0.35">
      <c r="G894615" s="3"/>
    </row>
    <row r="894622" spans="7:7" x14ac:dyDescent="0.35">
      <c r="G894622" s="3"/>
    </row>
    <row r="894629" spans="7:7" x14ac:dyDescent="0.35">
      <c r="G894629" s="3"/>
    </row>
    <row r="894636" spans="7:7" x14ac:dyDescent="0.35">
      <c r="G894636" s="3"/>
    </row>
    <row r="894643" spans="7:7" x14ac:dyDescent="0.35">
      <c r="G894643" s="3"/>
    </row>
    <row r="894650" spans="7:7" x14ac:dyDescent="0.35">
      <c r="G894650" s="3"/>
    </row>
    <row r="894657" spans="7:7" x14ac:dyDescent="0.35">
      <c r="G894657" s="3"/>
    </row>
    <row r="894664" spans="7:7" x14ac:dyDescent="0.35">
      <c r="G894664" s="3"/>
    </row>
    <row r="894671" spans="7:7" x14ac:dyDescent="0.35">
      <c r="G894671" s="3"/>
    </row>
    <row r="894678" spans="7:7" x14ac:dyDescent="0.35">
      <c r="G894678" s="3"/>
    </row>
    <row r="894685" spans="7:7" x14ac:dyDescent="0.35">
      <c r="G894685" s="3"/>
    </row>
    <row r="894692" spans="7:7" x14ac:dyDescent="0.35">
      <c r="G894692" s="3"/>
    </row>
    <row r="894699" spans="7:7" x14ac:dyDescent="0.35">
      <c r="G894699" s="3"/>
    </row>
    <row r="894706" spans="7:7" x14ac:dyDescent="0.35">
      <c r="G894706" s="3"/>
    </row>
    <row r="894713" spans="7:7" x14ac:dyDescent="0.35">
      <c r="G894713" s="3"/>
    </row>
    <row r="894720" spans="7:7" x14ac:dyDescent="0.35">
      <c r="G894720" s="3"/>
    </row>
    <row r="894727" spans="7:7" x14ac:dyDescent="0.35">
      <c r="G894727" s="3"/>
    </row>
    <row r="894734" spans="7:7" x14ac:dyDescent="0.35">
      <c r="G894734" s="3"/>
    </row>
    <row r="894741" spans="7:7" x14ac:dyDescent="0.35">
      <c r="G894741" s="3"/>
    </row>
    <row r="894748" spans="7:7" x14ac:dyDescent="0.35">
      <c r="G894748" s="3"/>
    </row>
    <row r="894755" spans="7:7" x14ac:dyDescent="0.35">
      <c r="G894755" s="3"/>
    </row>
    <row r="894762" spans="7:7" x14ac:dyDescent="0.35">
      <c r="G894762" s="3"/>
    </row>
    <row r="894769" spans="7:7" x14ac:dyDescent="0.35">
      <c r="G894769" s="3"/>
    </row>
    <row r="894776" spans="7:7" x14ac:dyDescent="0.35">
      <c r="G894776" s="3"/>
    </row>
    <row r="894783" spans="7:7" x14ac:dyDescent="0.35">
      <c r="G894783" s="3"/>
    </row>
    <row r="894790" spans="7:7" x14ac:dyDescent="0.35">
      <c r="G894790" s="3"/>
    </row>
    <row r="894797" spans="7:7" x14ac:dyDescent="0.35">
      <c r="G894797" s="3"/>
    </row>
    <row r="894804" spans="7:7" x14ac:dyDescent="0.35">
      <c r="G894804" s="3"/>
    </row>
    <row r="894811" spans="7:7" x14ac:dyDescent="0.35">
      <c r="G894811" s="3"/>
    </row>
    <row r="894818" spans="7:7" x14ac:dyDescent="0.35">
      <c r="G894818" s="3"/>
    </row>
    <row r="894825" spans="7:7" x14ac:dyDescent="0.35">
      <c r="G894825" s="3"/>
    </row>
    <row r="894832" spans="7:7" x14ac:dyDescent="0.35">
      <c r="G894832" s="3"/>
    </row>
    <row r="894839" spans="7:7" x14ac:dyDescent="0.35">
      <c r="G894839" s="3"/>
    </row>
    <row r="894846" spans="7:7" x14ac:dyDescent="0.35">
      <c r="G894846" s="3"/>
    </row>
    <row r="894853" spans="7:7" x14ac:dyDescent="0.35">
      <c r="G894853" s="3"/>
    </row>
    <row r="894860" spans="7:7" x14ac:dyDescent="0.35">
      <c r="G894860" s="3"/>
    </row>
    <row r="894867" spans="7:7" x14ac:dyDescent="0.35">
      <c r="G894867" s="3"/>
    </row>
    <row r="894874" spans="7:7" x14ac:dyDescent="0.35">
      <c r="G894874" s="3"/>
    </row>
    <row r="894881" spans="7:7" x14ac:dyDescent="0.35">
      <c r="G894881" s="3"/>
    </row>
    <row r="894888" spans="7:7" x14ac:dyDescent="0.35">
      <c r="G894888" s="3"/>
    </row>
    <row r="894895" spans="7:7" x14ac:dyDescent="0.35">
      <c r="G894895" s="3"/>
    </row>
    <row r="894902" spans="7:7" x14ac:dyDescent="0.35">
      <c r="G894902" s="3"/>
    </row>
    <row r="894909" spans="7:7" x14ac:dyDescent="0.35">
      <c r="G894909" s="3"/>
    </row>
    <row r="894916" spans="7:7" x14ac:dyDescent="0.35">
      <c r="G894916" s="3"/>
    </row>
    <row r="894923" spans="7:7" x14ac:dyDescent="0.35">
      <c r="G894923" s="3"/>
    </row>
    <row r="894930" spans="7:7" x14ac:dyDescent="0.35">
      <c r="G894930" s="3"/>
    </row>
    <row r="894937" spans="7:7" x14ac:dyDescent="0.35">
      <c r="G894937" s="3"/>
    </row>
    <row r="894944" spans="7:7" x14ac:dyDescent="0.35">
      <c r="G894944" s="3"/>
    </row>
    <row r="894951" spans="7:7" x14ac:dyDescent="0.35">
      <c r="G894951" s="3"/>
    </row>
    <row r="894958" spans="7:7" x14ac:dyDescent="0.35">
      <c r="G894958" s="3"/>
    </row>
    <row r="894965" spans="7:7" x14ac:dyDescent="0.35">
      <c r="G894965" s="3"/>
    </row>
    <row r="894972" spans="7:7" x14ac:dyDescent="0.35">
      <c r="G894972" s="3"/>
    </row>
    <row r="894979" spans="7:7" x14ac:dyDescent="0.35">
      <c r="G894979" s="3"/>
    </row>
    <row r="894986" spans="7:7" x14ac:dyDescent="0.35">
      <c r="G894986" s="3"/>
    </row>
    <row r="894993" spans="7:7" x14ac:dyDescent="0.35">
      <c r="G894993" s="3"/>
    </row>
    <row r="895000" spans="7:7" x14ac:dyDescent="0.35">
      <c r="G895000" s="3"/>
    </row>
    <row r="895007" spans="7:7" x14ac:dyDescent="0.35">
      <c r="G895007" s="3"/>
    </row>
    <row r="895014" spans="7:7" x14ac:dyDescent="0.35">
      <c r="G895014" s="3"/>
    </row>
    <row r="895021" spans="7:7" x14ac:dyDescent="0.35">
      <c r="G895021" s="3"/>
    </row>
    <row r="895028" spans="7:7" x14ac:dyDescent="0.35">
      <c r="G895028" s="3"/>
    </row>
    <row r="895035" spans="7:7" x14ac:dyDescent="0.35">
      <c r="G895035" s="3"/>
    </row>
    <row r="895042" spans="7:7" x14ac:dyDescent="0.35">
      <c r="G895042" s="3"/>
    </row>
    <row r="895049" spans="7:7" x14ac:dyDescent="0.35">
      <c r="G895049" s="3"/>
    </row>
    <row r="895056" spans="7:7" x14ac:dyDescent="0.35">
      <c r="G895056" s="3"/>
    </row>
    <row r="895063" spans="7:7" x14ac:dyDescent="0.35">
      <c r="G895063" s="3"/>
    </row>
    <row r="895070" spans="7:7" x14ac:dyDescent="0.35">
      <c r="G895070" s="3"/>
    </row>
    <row r="895077" spans="7:7" x14ac:dyDescent="0.35">
      <c r="G895077" s="3"/>
    </row>
    <row r="895084" spans="7:7" x14ac:dyDescent="0.35">
      <c r="G895084" s="3"/>
    </row>
    <row r="895091" spans="7:7" x14ac:dyDescent="0.35">
      <c r="G895091" s="3"/>
    </row>
    <row r="895098" spans="7:7" x14ac:dyDescent="0.35">
      <c r="G895098" s="3"/>
    </row>
    <row r="895105" spans="7:7" x14ac:dyDescent="0.35">
      <c r="G895105" s="3"/>
    </row>
    <row r="895112" spans="7:7" x14ac:dyDescent="0.35">
      <c r="G895112" s="3"/>
    </row>
    <row r="895119" spans="7:7" x14ac:dyDescent="0.35">
      <c r="G895119" s="3"/>
    </row>
    <row r="895126" spans="7:7" x14ac:dyDescent="0.35">
      <c r="G895126" s="3"/>
    </row>
    <row r="895133" spans="7:7" x14ac:dyDescent="0.35">
      <c r="G895133" s="3"/>
    </row>
    <row r="895140" spans="7:7" x14ac:dyDescent="0.35">
      <c r="G895140" s="3"/>
    </row>
    <row r="895147" spans="7:7" x14ac:dyDescent="0.35">
      <c r="G895147" s="3"/>
    </row>
    <row r="895154" spans="7:7" x14ac:dyDescent="0.35">
      <c r="G895154" s="3"/>
    </row>
    <row r="895161" spans="7:7" x14ac:dyDescent="0.35">
      <c r="G895161" s="3"/>
    </row>
    <row r="895168" spans="7:7" x14ac:dyDescent="0.35">
      <c r="G895168" s="3"/>
    </row>
    <row r="895175" spans="7:7" x14ac:dyDescent="0.35">
      <c r="G895175" s="3"/>
    </row>
    <row r="895182" spans="7:7" x14ac:dyDescent="0.35">
      <c r="G895182" s="3"/>
    </row>
    <row r="895189" spans="7:7" x14ac:dyDescent="0.35">
      <c r="G895189" s="3"/>
    </row>
    <row r="895196" spans="7:7" x14ac:dyDescent="0.35">
      <c r="G895196" s="3"/>
    </row>
    <row r="895203" spans="7:7" x14ac:dyDescent="0.35">
      <c r="G895203" s="3"/>
    </row>
    <row r="895210" spans="7:7" x14ac:dyDescent="0.35">
      <c r="G895210" s="3"/>
    </row>
    <row r="895217" spans="7:7" x14ac:dyDescent="0.35">
      <c r="G895217" s="3"/>
    </row>
    <row r="895224" spans="7:7" x14ac:dyDescent="0.35">
      <c r="G895224" s="3"/>
    </row>
    <row r="895231" spans="7:7" x14ac:dyDescent="0.35">
      <c r="G895231" s="3"/>
    </row>
    <row r="895238" spans="7:7" x14ac:dyDescent="0.35">
      <c r="G895238" s="3"/>
    </row>
    <row r="895245" spans="7:7" x14ac:dyDescent="0.35">
      <c r="G895245" s="3"/>
    </row>
    <row r="895252" spans="7:7" x14ac:dyDescent="0.35">
      <c r="G895252" s="3"/>
    </row>
    <row r="895259" spans="7:7" x14ac:dyDescent="0.35">
      <c r="G895259" s="3"/>
    </row>
    <row r="895266" spans="7:7" x14ac:dyDescent="0.35">
      <c r="G895266" s="3"/>
    </row>
    <row r="895273" spans="7:7" x14ac:dyDescent="0.35">
      <c r="G895273" s="3"/>
    </row>
    <row r="895280" spans="7:7" x14ac:dyDescent="0.35">
      <c r="G895280" s="3"/>
    </row>
    <row r="895287" spans="7:7" x14ac:dyDescent="0.35">
      <c r="G895287" s="3"/>
    </row>
    <row r="895294" spans="7:7" x14ac:dyDescent="0.35">
      <c r="G895294" s="3"/>
    </row>
    <row r="895301" spans="7:7" x14ac:dyDescent="0.35">
      <c r="G895301" s="3"/>
    </row>
    <row r="895308" spans="7:7" x14ac:dyDescent="0.35">
      <c r="G895308" s="3"/>
    </row>
    <row r="895315" spans="7:7" x14ac:dyDescent="0.35">
      <c r="G895315" s="3"/>
    </row>
    <row r="895322" spans="7:7" x14ac:dyDescent="0.35">
      <c r="G895322" s="3"/>
    </row>
    <row r="895329" spans="7:7" x14ac:dyDescent="0.35">
      <c r="G895329" s="3"/>
    </row>
    <row r="895336" spans="7:7" x14ac:dyDescent="0.35">
      <c r="G895336" s="3"/>
    </row>
    <row r="895343" spans="7:7" x14ac:dyDescent="0.35">
      <c r="G895343" s="3"/>
    </row>
    <row r="895350" spans="7:7" x14ac:dyDescent="0.35">
      <c r="G895350" s="3"/>
    </row>
    <row r="895357" spans="7:7" x14ac:dyDescent="0.35">
      <c r="G895357" s="3"/>
    </row>
    <row r="895364" spans="7:7" x14ac:dyDescent="0.35">
      <c r="G895364" s="3"/>
    </row>
    <row r="895371" spans="7:7" x14ac:dyDescent="0.35">
      <c r="G895371" s="3"/>
    </row>
    <row r="895378" spans="7:7" x14ac:dyDescent="0.35">
      <c r="G895378" s="3"/>
    </row>
    <row r="895385" spans="7:7" x14ac:dyDescent="0.35">
      <c r="G895385" s="3"/>
    </row>
    <row r="895392" spans="7:7" x14ac:dyDescent="0.35">
      <c r="G895392" s="3"/>
    </row>
    <row r="895399" spans="7:7" x14ac:dyDescent="0.35">
      <c r="G895399" s="3"/>
    </row>
    <row r="895406" spans="7:7" x14ac:dyDescent="0.35">
      <c r="G895406" s="3"/>
    </row>
    <row r="895413" spans="7:7" x14ac:dyDescent="0.35">
      <c r="G895413" s="3"/>
    </row>
    <row r="895420" spans="7:7" x14ac:dyDescent="0.35">
      <c r="G895420" s="3"/>
    </row>
    <row r="895427" spans="7:7" x14ac:dyDescent="0.35">
      <c r="G895427" s="3"/>
    </row>
    <row r="895434" spans="7:7" x14ac:dyDescent="0.35">
      <c r="G895434" s="3"/>
    </row>
    <row r="895441" spans="7:7" x14ac:dyDescent="0.35">
      <c r="G895441" s="3"/>
    </row>
    <row r="895448" spans="7:7" x14ac:dyDescent="0.35">
      <c r="G895448" s="3"/>
    </row>
    <row r="895455" spans="7:7" x14ac:dyDescent="0.35">
      <c r="G895455" s="3"/>
    </row>
    <row r="895462" spans="7:7" x14ac:dyDescent="0.35">
      <c r="G895462" s="3"/>
    </row>
    <row r="895469" spans="7:7" x14ac:dyDescent="0.35">
      <c r="G895469" s="3"/>
    </row>
    <row r="895476" spans="7:7" x14ac:dyDescent="0.35">
      <c r="G895476" s="3"/>
    </row>
    <row r="895483" spans="7:7" x14ac:dyDescent="0.35">
      <c r="G895483" s="3"/>
    </row>
    <row r="895490" spans="7:7" x14ac:dyDescent="0.35">
      <c r="G895490" s="3"/>
    </row>
    <row r="895497" spans="7:7" x14ac:dyDescent="0.35">
      <c r="G895497" s="3"/>
    </row>
    <row r="895504" spans="7:7" x14ac:dyDescent="0.35">
      <c r="G895504" s="3"/>
    </row>
    <row r="895511" spans="7:7" x14ac:dyDescent="0.35">
      <c r="G895511" s="3"/>
    </row>
    <row r="895518" spans="7:7" x14ac:dyDescent="0.35">
      <c r="G895518" s="3"/>
    </row>
    <row r="895525" spans="7:7" x14ac:dyDescent="0.35">
      <c r="G895525" s="3"/>
    </row>
    <row r="895532" spans="7:7" x14ac:dyDescent="0.35">
      <c r="G895532" s="3"/>
    </row>
    <row r="895539" spans="7:7" x14ac:dyDescent="0.35">
      <c r="G895539" s="3"/>
    </row>
    <row r="895546" spans="7:7" x14ac:dyDescent="0.35">
      <c r="G895546" s="3"/>
    </row>
    <row r="895553" spans="7:7" x14ac:dyDescent="0.35">
      <c r="G895553" s="3"/>
    </row>
    <row r="895560" spans="7:7" x14ac:dyDescent="0.35">
      <c r="G895560" s="3"/>
    </row>
    <row r="895567" spans="7:7" x14ac:dyDescent="0.35">
      <c r="G895567" s="3"/>
    </row>
    <row r="895574" spans="7:7" x14ac:dyDescent="0.35">
      <c r="G895574" s="3"/>
    </row>
    <row r="895581" spans="7:7" x14ac:dyDescent="0.35">
      <c r="G895581" s="3"/>
    </row>
    <row r="895588" spans="7:7" x14ac:dyDescent="0.35">
      <c r="G895588" s="3"/>
    </row>
    <row r="895595" spans="7:7" x14ac:dyDescent="0.35">
      <c r="G895595" s="3"/>
    </row>
    <row r="895602" spans="7:7" x14ac:dyDescent="0.35">
      <c r="G895602" s="3"/>
    </row>
    <row r="895609" spans="7:7" x14ac:dyDescent="0.35">
      <c r="G895609" s="3"/>
    </row>
    <row r="895616" spans="7:7" x14ac:dyDescent="0.35">
      <c r="G895616" s="3"/>
    </row>
    <row r="895623" spans="7:7" x14ac:dyDescent="0.35">
      <c r="G895623" s="3"/>
    </row>
    <row r="895630" spans="7:7" x14ac:dyDescent="0.35">
      <c r="G895630" s="3"/>
    </row>
    <row r="895637" spans="7:7" x14ac:dyDescent="0.35">
      <c r="G895637" s="3"/>
    </row>
    <row r="895644" spans="7:7" x14ac:dyDescent="0.35">
      <c r="G895644" s="3"/>
    </row>
    <row r="895651" spans="7:7" x14ac:dyDescent="0.35">
      <c r="G895651" s="3"/>
    </row>
    <row r="895658" spans="7:7" x14ac:dyDescent="0.35">
      <c r="G895658" s="3"/>
    </row>
    <row r="895665" spans="7:7" x14ac:dyDescent="0.35">
      <c r="G895665" s="3"/>
    </row>
    <row r="895672" spans="7:7" x14ac:dyDescent="0.35">
      <c r="G895672" s="3"/>
    </row>
    <row r="895679" spans="7:7" x14ac:dyDescent="0.35">
      <c r="G895679" s="3"/>
    </row>
    <row r="895686" spans="7:7" x14ac:dyDescent="0.35">
      <c r="G895686" s="3"/>
    </row>
    <row r="895693" spans="7:7" x14ac:dyDescent="0.35">
      <c r="G895693" s="3"/>
    </row>
    <row r="895700" spans="7:7" x14ac:dyDescent="0.35">
      <c r="G895700" s="3"/>
    </row>
    <row r="895707" spans="7:7" x14ac:dyDescent="0.35">
      <c r="G895707" s="3"/>
    </row>
    <row r="895714" spans="7:7" x14ac:dyDescent="0.35">
      <c r="G895714" s="3"/>
    </row>
    <row r="895721" spans="7:7" x14ac:dyDescent="0.35">
      <c r="G895721" s="3"/>
    </row>
    <row r="895728" spans="7:7" x14ac:dyDescent="0.35">
      <c r="G895728" s="3"/>
    </row>
    <row r="895735" spans="7:7" x14ac:dyDescent="0.35">
      <c r="G895735" s="3"/>
    </row>
    <row r="895742" spans="7:7" x14ac:dyDescent="0.35">
      <c r="G895742" s="3"/>
    </row>
    <row r="895749" spans="7:7" x14ac:dyDescent="0.35">
      <c r="G895749" s="3"/>
    </row>
    <row r="895756" spans="7:7" x14ac:dyDescent="0.35">
      <c r="G895756" s="3"/>
    </row>
    <row r="895763" spans="7:7" x14ac:dyDescent="0.35">
      <c r="G895763" s="3"/>
    </row>
    <row r="895770" spans="7:7" x14ac:dyDescent="0.35">
      <c r="G895770" s="3"/>
    </row>
    <row r="895777" spans="7:7" x14ac:dyDescent="0.35">
      <c r="G895777" s="3"/>
    </row>
    <row r="895784" spans="7:7" x14ac:dyDescent="0.35">
      <c r="G895784" s="3"/>
    </row>
    <row r="895791" spans="7:7" x14ac:dyDescent="0.35">
      <c r="G895791" s="3"/>
    </row>
    <row r="895798" spans="7:7" x14ac:dyDescent="0.35">
      <c r="G895798" s="3"/>
    </row>
    <row r="895805" spans="7:7" x14ac:dyDescent="0.35">
      <c r="G895805" s="3"/>
    </row>
    <row r="895812" spans="7:7" x14ac:dyDescent="0.35">
      <c r="G895812" s="3"/>
    </row>
    <row r="895819" spans="7:7" x14ac:dyDescent="0.35">
      <c r="G895819" s="3"/>
    </row>
    <row r="895826" spans="7:7" x14ac:dyDescent="0.35">
      <c r="G895826" s="3"/>
    </row>
    <row r="895833" spans="7:7" x14ac:dyDescent="0.35">
      <c r="G895833" s="3"/>
    </row>
    <row r="895840" spans="7:7" x14ac:dyDescent="0.35">
      <c r="G895840" s="3"/>
    </row>
    <row r="895847" spans="7:7" x14ac:dyDescent="0.35">
      <c r="G895847" s="3"/>
    </row>
    <row r="895854" spans="7:7" x14ac:dyDescent="0.35">
      <c r="G895854" s="3"/>
    </row>
    <row r="895861" spans="7:7" x14ac:dyDescent="0.35">
      <c r="G895861" s="3"/>
    </row>
    <row r="895868" spans="7:7" x14ac:dyDescent="0.35">
      <c r="G895868" s="3"/>
    </row>
    <row r="895875" spans="7:7" x14ac:dyDescent="0.35">
      <c r="G895875" s="3"/>
    </row>
    <row r="895882" spans="7:7" x14ac:dyDescent="0.35">
      <c r="G895882" s="3"/>
    </row>
    <row r="895889" spans="7:7" x14ac:dyDescent="0.35">
      <c r="G895889" s="3"/>
    </row>
    <row r="895896" spans="7:7" x14ac:dyDescent="0.35">
      <c r="G895896" s="3"/>
    </row>
    <row r="895903" spans="7:7" x14ac:dyDescent="0.35">
      <c r="G895903" s="3"/>
    </row>
    <row r="895910" spans="7:7" x14ac:dyDescent="0.35">
      <c r="G895910" s="3"/>
    </row>
    <row r="895917" spans="7:7" x14ac:dyDescent="0.35">
      <c r="G895917" s="3"/>
    </row>
    <row r="895924" spans="7:7" x14ac:dyDescent="0.35">
      <c r="G895924" s="3"/>
    </row>
    <row r="895931" spans="7:7" x14ac:dyDescent="0.35">
      <c r="G895931" s="3"/>
    </row>
    <row r="895938" spans="7:7" x14ac:dyDescent="0.35">
      <c r="G895938" s="3"/>
    </row>
    <row r="895945" spans="7:7" x14ac:dyDescent="0.35">
      <c r="G895945" s="3"/>
    </row>
    <row r="895952" spans="7:7" x14ac:dyDescent="0.35">
      <c r="G895952" s="3"/>
    </row>
    <row r="895959" spans="7:7" x14ac:dyDescent="0.35">
      <c r="G895959" s="3"/>
    </row>
    <row r="895966" spans="7:7" x14ac:dyDescent="0.35">
      <c r="G895966" s="3"/>
    </row>
    <row r="895973" spans="7:7" x14ac:dyDescent="0.35">
      <c r="G895973" s="3"/>
    </row>
    <row r="895980" spans="7:7" x14ac:dyDescent="0.35">
      <c r="G895980" s="3"/>
    </row>
    <row r="895987" spans="7:7" x14ac:dyDescent="0.35">
      <c r="G895987" s="3"/>
    </row>
    <row r="895994" spans="7:7" x14ac:dyDescent="0.35">
      <c r="G895994" s="3"/>
    </row>
    <row r="896001" spans="7:7" x14ac:dyDescent="0.35">
      <c r="G896001" s="3"/>
    </row>
    <row r="896008" spans="7:7" x14ac:dyDescent="0.35">
      <c r="G896008" s="3"/>
    </row>
    <row r="896015" spans="7:7" x14ac:dyDescent="0.35">
      <c r="G896015" s="3"/>
    </row>
    <row r="896022" spans="7:7" x14ac:dyDescent="0.35">
      <c r="G896022" s="3"/>
    </row>
    <row r="896029" spans="7:7" x14ac:dyDescent="0.35">
      <c r="G896029" s="3"/>
    </row>
    <row r="896036" spans="7:7" x14ac:dyDescent="0.35">
      <c r="G896036" s="3"/>
    </row>
    <row r="896043" spans="7:7" x14ac:dyDescent="0.35">
      <c r="G896043" s="3"/>
    </row>
    <row r="896050" spans="7:7" x14ac:dyDescent="0.35">
      <c r="G896050" s="3"/>
    </row>
    <row r="896057" spans="7:7" x14ac:dyDescent="0.35">
      <c r="G896057" s="3"/>
    </row>
    <row r="896064" spans="7:7" x14ac:dyDescent="0.35">
      <c r="G896064" s="3"/>
    </row>
    <row r="896071" spans="7:7" x14ac:dyDescent="0.35">
      <c r="G896071" s="3"/>
    </row>
    <row r="896078" spans="7:7" x14ac:dyDescent="0.35">
      <c r="G896078" s="3"/>
    </row>
    <row r="896085" spans="7:7" x14ac:dyDescent="0.35">
      <c r="G896085" s="3"/>
    </row>
    <row r="896092" spans="7:7" x14ac:dyDescent="0.35">
      <c r="G896092" s="3"/>
    </row>
    <row r="896099" spans="7:7" x14ac:dyDescent="0.35">
      <c r="G896099" s="3"/>
    </row>
    <row r="896106" spans="7:7" x14ac:dyDescent="0.35">
      <c r="G896106" s="3"/>
    </row>
    <row r="896113" spans="7:7" x14ac:dyDescent="0.35">
      <c r="G896113" s="3"/>
    </row>
    <row r="896120" spans="7:7" x14ac:dyDescent="0.35">
      <c r="G896120" s="3"/>
    </row>
    <row r="896127" spans="7:7" x14ac:dyDescent="0.35">
      <c r="G896127" s="3"/>
    </row>
    <row r="896134" spans="7:7" x14ac:dyDescent="0.35">
      <c r="G896134" s="3"/>
    </row>
    <row r="896141" spans="7:7" x14ac:dyDescent="0.35">
      <c r="G896141" s="3"/>
    </row>
    <row r="896148" spans="7:7" x14ac:dyDescent="0.35">
      <c r="G896148" s="3"/>
    </row>
    <row r="896155" spans="7:7" x14ac:dyDescent="0.35">
      <c r="G896155" s="3"/>
    </row>
    <row r="896162" spans="7:7" x14ac:dyDescent="0.35">
      <c r="G896162" s="3"/>
    </row>
    <row r="896169" spans="7:7" x14ac:dyDescent="0.35">
      <c r="G896169" s="3"/>
    </row>
    <row r="896176" spans="7:7" x14ac:dyDescent="0.35">
      <c r="G896176" s="3"/>
    </row>
    <row r="896183" spans="7:7" x14ac:dyDescent="0.35">
      <c r="G896183" s="3"/>
    </row>
    <row r="896190" spans="7:7" x14ac:dyDescent="0.35">
      <c r="G896190" s="3"/>
    </row>
    <row r="896197" spans="7:7" x14ac:dyDescent="0.35">
      <c r="G896197" s="3"/>
    </row>
    <row r="896204" spans="7:7" x14ac:dyDescent="0.35">
      <c r="G896204" s="3"/>
    </row>
    <row r="896211" spans="7:7" x14ac:dyDescent="0.35">
      <c r="G896211" s="3"/>
    </row>
    <row r="896218" spans="7:7" x14ac:dyDescent="0.35">
      <c r="G896218" s="3"/>
    </row>
    <row r="896225" spans="7:7" x14ac:dyDescent="0.35">
      <c r="G896225" s="3"/>
    </row>
    <row r="896232" spans="7:7" x14ac:dyDescent="0.35">
      <c r="G896232" s="3"/>
    </row>
    <row r="896239" spans="7:7" x14ac:dyDescent="0.35">
      <c r="G896239" s="3"/>
    </row>
    <row r="896246" spans="7:7" x14ac:dyDescent="0.35">
      <c r="G896246" s="3"/>
    </row>
    <row r="896253" spans="7:7" x14ac:dyDescent="0.35">
      <c r="G896253" s="3"/>
    </row>
    <row r="896260" spans="7:7" x14ac:dyDescent="0.35">
      <c r="G896260" s="3"/>
    </row>
    <row r="896267" spans="7:7" x14ac:dyDescent="0.35">
      <c r="G896267" s="3"/>
    </row>
    <row r="896274" spans="7:7" x14ac:dyDescent="0.35">
      <c r="G896274" s="3"/>
    </row>
    <row r="896281" spans="7:7" x14ac:dyDescent="0.35">
      <c r="G896281" s="3"/>
    </row>
    <row r="896288" spans="7:7" x14ac:dyDescent="0.35">
      <c r="G896288" s="3"/>
    </row>
    <row r="896295" spans="7:7" x14ac:dyDescent="0.35">
      <c r="G896295" s="3"/>
    </row>
    <row r="896302" spans="7:7" x14ac:dyDescent="0.35">
      <c r="G896302" s="3"/>
    </row>
    <row r="896309" spans="7:7" x14ac:dyDescent="0.35">
      <c r="G896309" s="3"/>
    </row>
    <row r="896316" spans="7:7" x14ac:dyDescent="0.35">
      <c r="G896316" s="3"/>
    </row>
    <row r="896323" spans="7:7" x14ac:dyDescent="0.35">
      <c r="G896323" s="3"/>
    </row>
    <row r="896330" spans="7:7" x14ac:dyDescent="0.35">
      <c r="G896330" s="3"/>
    </row>
    <row r="896337" spans="7:7" x14ac:dyDescent="0.35">
      <c r="G896337" s="3"/>
    </row>
    <row r="896344" spans="7:7" x14ac:dyDescent="0.35">
      <c r="G896344" s="3"/>
    </row>
    <row r="896351" spans="7:7" x14ac:dyDescent="0.35">
      <c r="G896351" s="3"/>
    </row>
    <row r="896358" spans="7:7" x14ac:dyDescent="0.35">
      <c r="G896358" s="3"/>
    </row>
    <row r="896365" spans="7:7" x14ac:dyDescent="0.35">
      <c r="G896365" s="3"/>
    </row>
    <row r="896372" spans="7:7" x14ac:dyDescent="0.35">
      <c r="G896372" s="3"/>
    </row>
    <row r="896379" spans="7:7" x14ac:dyDescent="0.35">
      <c r="G896379" s="3"/>
    </row>
    <row r="896386" spans="7:7" x14ac:dyDescent="0.35">
      <c r="G896386" s="3"/>
    </row>
    <row r="896393" spans="7:7" x14ac:dyDescent="0.35">
      <c r="G896393" s="3"/>
    </row>
    <row r="896400" spans="7:7" x14ac:dyDescent="0.35">
      <c r="G896400" s="3"/>
    </row>
    <row r="896407" spans="7:7" x14ac:dyDescent="0.35">
      <c r="G896407" s="3"/>
    </row>
    <row r="896414" spans="7:7" x14ac:dyDescent="0.35">
      <c r="G896414" s="3"/>
    </row>
    <row r="896421" spans="7:7" x14ac:dyDescent="0.35">
      <c r="G896421" s="3"/>
    </row>
    <row r="896428" spans="7:7" x14ac:dyDescent="0.35">
      <c r="G896428" s="3"/>
    </row>
    <row r="896435" spans="7:7" x14ac:dyDescent="0.35">
      <c r="G896435" s="3"/>
    </row>
    <row r="896442" spans="7:7" x14ac:dyDescent="0.35">
      <c r="G896442" s="3"/>
    </row>
    <row r="896449" spans="7:7" x14ac:dyDescent="0.35">
      <c r="G896449" s="3"/>
    </row>
    <row r="896456" spans="7:7" x14ac:dyDescent="0.35">
      <c r="G896456" s="3"/>
    </row>
    <row r="896463" spans="7:7" x14ac:dyDescent="0.35">
      <c r="G896463" s="3"/>
    </row>
    <row r="896470" spans="7:7" x14ac:dyDescent="0.35">
      <c r="G896470" s="3"/>
    </row>
    <row r="896477" spans="7:7" x14ac:dyDescent="0.35">
      <c r="G896477" s="3"/>
    </row>
    <row r="896484" spans="7:7" x14ac:dyDescent="0.35">
      <c r="G896484" s="3"/>
    </row>
    <row r="896491" spans="7:7" x14ac:dyDescent="0.35">
      <c r="G896491" s="3"/>
    </row>
    <row r="896498" spans="7:7" x14ac:dyDescent="0.35">
      <c r="G896498" s="3"/>
    </row>
    <row r="896505" spans="7:7" x14ac:dyDescent="0.35">
      <c r="G896505" s="3"/>
    </row>
    <row r="896512" spans="7:7" x14ac:dyDescent="0.35">
      <c r="G896512" s="3"/>
    </row>
    <row r="896519" spans="7:7" x14ac:dyDescent="0.35">
      <c r="G896519" s="3"/>
    </row>
    <row r="896526" spans="7:7" x14ac:dyDescent="0.35">
      <c r="G896526" s="3"/>
    </row>
    <row r="896533" spans="7:7" x14ac:dyDescent="0.35">
      <c r="G896533" s="3"/>
    </row>
    <row r="896540" spans="7:7" x14ac:dyDescent="0.35">
      <c r="G896540" s="3"/>
    </row>
    <row r="896547" spans="7:7" x14ac:dyDescent="0.35">
      <c r="G896547" s="3"/>
    </row>
    <row r="896554" spans="7:7" x14ac:dyDescent="0.35">
      <c r="G896554" s="3"/>
    </row>
    <row r="896561" spans="7:7" x14ac:dyDescent="0.35">
      <c r="G896561" s="3"/>
    </row>
    <row r="896568" spans="7:7" x14ac:dyDescent="0.35">
      <c r="G896568" s="3"/>
    </row>
    <row r="896575" spans="7:7" x14ac:dyDescent="0.35">
      <c r="G896575" s="3"/>
    </row>
    <row r="896582" spans="7:7" x14ac:dyDescent="0.35">
      <c r="G896582" s="3"/>
    </row>
    <row r="896589" spans="7:7" x14ac:dyDescent="0.35">
      <c r="G896589" s="3"/>
    </row>
    <row r="896596" spans="7:7" x14ac:dyDescent="0.35">
      <c r="G896596" s="3"/>
    </row>
    <row r="896603" spans="7:7" x14ac:dyDescent="0.35">
      <c r="G896603" s="3"/>
    </row>
    <row r="896610" spans="7:7" x14ac:dyDescent="0.35">
      <c r="G896610" s="3"/>
    </row>
    <row r="896617" spans="7:7" x14ac:dyDescent="0.35">
      <c r="G896617" s="3"/>
    </row>
    <row r="896624" spans="7:7" x14ac:dyDescent="0.35">
      <c r="G896624" s="3"/>
    </row>
    <row r="896631" spans="7:7" x14ac:dyDescent="0.35">
      <c r="G896631" s="3"/>
    </row>
    <row r="896638" spans="7:7" x14ac:dyDescent="0.35">
      <c r="G896638" s="3"/>
    </row>
    <row r="896645" spans="7:7" x14ac:dyDescent="0.35">
      <c r="G896645" s="3"/>
    </row>
    <row r="896652" spans="7:7" x14ac:dyDescent="0.35">
      <c r="G896652" s="3"/>
    </row>
    <row r="896659" spans="7:7" x14ac:dyDescent="0.35">
      <c r="G896659" s="3"/>
    </row>
    <row r="896666" spans="7:7" x14ac:dyDescent="0.35">
      <c r="G896666" s="3"/>
    </row>
    <row r="896673" spans="7:7" x14ac:dyDescent="0.35">
      <c r="G896673" s="3"/>
    </row>
    <row r="896680" spans="7:7" x14ac:dyDescent="0.35">
      <c r="G896680" s="3"/>
    </row>
    <row r="896687" spans="7:7" x14ac:dyDescent="0.35">
      <c r="G896687" s="3"/>
    </row>
    <row r="896694" spans="7:7" x14ac:dyDescent="0.35">
      <c r="G896694" s="3"/>
    </row>
    <row r="896701" spans="7:7" x14ac:dyDescent="0.35">
      <c r="G896701" s="3"/>
    </row>
    <row r="896708" spans="7:7" x14ac:dyDescent="0.35">
      <c r="G896708" s="3"/>
    </row>
    <row r="896715" spans="7:7" x14ac:dyDescent="0.35">
      <c r="G896715" s="3"/>
    </row>
    <row r="896722" spans="7:7" x14ac:dyDescent="0.35">
      <c r="G896722" s="3"/>
    </row>
    <row r="896729" spans="7:7" x14ac:dyDescent="0.35">
      <c r="G896729" s="3"/>
    </row>
    <row r="896736" spans="7:7" x14ac:dyDescent="0.35">
      <c r="G896736" s="3"/>
    </row>
    <row r="896743" spans="7:7" x14ac:dyDescent="0.35">
      <c r="G896743" s="3"/>
    </row>
    <row r="896750" spans="7:7" x14ac:dyDescent="0.35">
      <c r="G896750" s="3"/>
    </row>
    <row r="896757" spans="7:7" x14ac:dyDescent="0.35">
      <c r="G896757" s="3"/>
    </row>
    <row r="896764" spans="7:7" x14ac:dyDescent="0.35">
      <c r="G896764" s="3"/>
    </row>
    <row r="896771" spans="7:7" x14ac:dyDescent="0.35">
      <c r="G896771" s="3"/>
    </row>
    <row r="896778" spans="7:7" x14ac:dyDescent="0.35">
      <c r="G896778" s="3"/>
    </row>
    <row r="896785" spans="7:7" x14ac:dyDescent="0.35">
      <c r="G896785" s="3"/>
    </row>
    <row r="896792" spans="7:7" x14ac:dyDescent="0.35">
      <c r="G896792" s="3"/>
    </row>
    <row r="896799" spans="7:7" x14ac:dyDescent="0.35">
      <c r="G896799" s="3"/>
    </row>
    <row r="896806" spans="7:7" x14ac:dyDescent="0.35">
      <c r="G896806" s="3"/>
    </row>
    <row r="896813" spans="7:7" x14ac:dyDescent="0.35">
      <c r="G896813" s="3"/>
    </row>
    <row r="896820" spans="7:7" x14ac:dyDescent="0.35">
      <c r="G896820" s="3"/>
    </row>
    <row r="896827" spans="7:7" x14ac:dyDescent="0.35">
      <c r="G896827" s="3"/>
    </row>
    <row r="896834" spans="7:7" x14ac:dyDescent="0.35">
      <c r="G896834" s="3"/>
    </row>
    <row r="896841" spans="7:7" x14ac:dyDescent="0.35">
      <c r="G896841" s="3"/>
    </row>
    <row r="896848" spans="7:7" x14ac:dyDescent="0.35">
      <c r="G896848" s="3"/>
    </row>
    <row r="896855" spans="7:7" x14ac:dyDescent="0.35">
      <c r="G896855" s="3"/>
    </row>
    <row r="896862" spans="7:7" x14ac:dyDescent="0.35">
      <c r="G896862" s="3"/>
    </row>
    <row r="896869" spans="7:7" x14ac:dyDescent="0.35">
      <c r="G896869" s="3"/>
    </row>
    <row r="896876" spans="7:7" x14ac:dyDescent="0.35">
      <c r="G896876" s="3"/>
    </row>
    <row r="896883" spans="7:7" x14ac:dyDescent="0.35">
      <c r="G896883" s="3"/>
    </row>
    <row r="896890" spans="7:7" x14ac:dyDescent="0.35">
      <c r="G896890" s="3"/>
    </row>
    <row r="896897" spans="7:7" x14ac:dyDescent="0.35">
      <c r="G896897" s="3"/>
    </row>
    <row r="896904" spans="7:7" x14ac:dyDescent="0.35">
      <c r="G896904" s="3"/>
    </row>
    <row r="896911" spans="7:7" x14ac:dyDescent="0.35">
      <c r="G896911" s="3"/>
    </row>
    <row r="896918" spans="7:7" x14ac:dyDescent="0.35">
      <c r="G896918" s="3"/>
    </row>
    <row r="896925" spans="7:7" x14ac:dyDescent="0.35">
      <c r="G896925" s="3"/>
    </row>
    <row r="896932" spans="7:7" x14ac:dyDescent="0.35">
      <c r="G896932" s="3"/>
    </row>
    <row r="896939" spans="7:7" x14ac:dyDescent="0.35">
      <c r="G896939" s="3"/>
    </row>
    <row r="896946" spans="7:7" x14ac:dyDescent="0.35">
      <c r="G896946" s="3"/>
    </row>
    <row r="896953" spans="7:7" x14ac:dyDescent="0.35">
      <c r="G896953" s="3"/>
    </row>
    <row r="896960" spans="7:7" x14ac:dyDescent="0.35">
      <c r="G896960" s="3"/>
    </row>
    <row r="896967" spans="7:7" x14ac:dyDescent="0.35">
      <c r="G896967" s="3"/>
    </row>
    <row r="896974" spans="7:7" x14ac:dyDescent="0.35">
      <c r="G896974" s="3"/>
    </row>
    <row r="896981" spans="7:7" x14ac:dyDescent="0.35">
      <c r="G896981" s="3"/>
    </row>
    <row r="896988" spans="7:7" x14ac:dyDescent="0.35">
      <c r="G896988" s="3"/>
    </row>
    <row r="896995" spans="7:7" x14ac:dyDescent="0.35">
      <c r="G896995" s="3"/>
    </row>
    <row r="897002" spans="7:7" x14ac:dyDescent="0.35">
      <c r="G897002" s="3"/>
    </row>
    <row r="897009" spans="7:7" x14ac:dyDescent="0.35">
      <c r="G897009" s="3"/>
    </row>
    <row r="897016" spans="7:7" x14ac:dyDescent="0.35">
      <c r="G897016" s="3"/>
    </row>
    <row r="897023" spans="7:7" x14ac:dyDescent="0.35">
      <c r="G897023" s="3"/>
    </row>
    <row r="897030" spans="7:7" x14ac:dyDescent="0.35">
      <c r="G897030" s="3"/>
    </row>
    <row r="897037" spans="7:7" x14ac:dyDescent="0.35">
      <c r="G897037" s="3"/>
    </row>
    <row r="897044" spans="7:7" x14ac:dyDescent="0.35">
      <c r="G897044" s="3"/>
    </row>
    <row r="897051" spans="7:7" x14ac:dyDescent="0.35">
      <c r="G897051" s="3"/>
    </row>
    <row r="897058" spans="7:7" x14ac:dyDescent="0.35">
      <c r="G897058" s="3"/>
    </row>
    <row r="897065" spans="7:7" x14ac:dyDescent="0.35">
      <c r="G897065" s="3"/>
    </row>
    <row r="897072" spans="7:7" x14ac:dyDescent="0.35">
      <c r="G897072" s="3"/>
    </row>
    <row r="897079" spans="7:7" x14ac:dyDescent="0.35">
      <c r="G897079" s="3"/>
    </row>
    <row r="897086" spans="7:7" x14ac:dyDescent="0.35">
      <c r="G897086" s="3"/>
    </row>
    <row r="897093" spans="7:7" x14ac:dyDescent="0.35">
      <c r="G897093" s="3"/>
    </row>
    <row r="897100" spans="7:7" x14ac:dyDescent="0.35">
      <c r="G897100" s="3"/>
    </row>
    <row r="897107" spans="7:7" x14ac:dyDescent="0.35">
      <c r="G897107" s="3"/>
    </row>
    <row r="897114" spans="7:7" x14ac:dyDescent="0.35">
      <c r="G897114" s="3"/>
    </row>
    <row r="897121" spans="7:7" x14ac:dyDescent="0.35">
      <c r="G897121" s="3"/>
    </row>
    <row r="897128" spans="7:7" x14ac:dyDescent="0.35">
      <c r="G897128" s="3"/>
    </row>
    <row r="897135" spans="7:7" x14ac:dyDescent="0.35">
      <c r="G897135" s="3"/>
    </row>
    <row r="897142" spans="7:7" x14ac:dyDescent="0.35">
      <c r="G897142" s="3"/>
    </row>
    <row r="897149" spans="7:7" x14ac:dyDescent="0.35">
      <c r="G897149" s="3"/>
    </row>
    <row r="897156" spans="7:7" x14ac:dyDescent="0.35">
      <c r="G897156" s="3"/>
    </row>
    <row r="897163" spans="7:7" x14ac:dyDescent="0.35">
      <c r="G897163" s="3"/>
    </row>
    <row r="897170" spans="7:7" x14ac:dyDescent="0.35">
      <c r="G897170" s="3"/>
    </row>
    <row r="897177" spans="7:7" x14ac:dyDescent="0.35">
      <c r="G897177" s="3"/>
    </row>
    <row r="897184" spans="7:7" x14ac:dyDescent="0.35">
      <c r="G897184" s="3"/>
    </row>
    <row r="897191" spans="7:7" x14ac:dyDescent="0.35">
      <c r="G897191" s="3"/>
    </row>
    <row r="897198" spans="7:7" x14ac:dyDescent="0.35">
      <c r="G897198" s="3"/>
    </row>
    <row r="897205" spans="7:7" x14ac:dyDescent="0.35">
      <c r="G897205" s="3"/>
    </row>
    <row r="897212" spans="7:7" x14ac:dyDescent="0.35">
      <c r="G897212" s="3"/>
    </row>
    <row r="897219" spans="7:7" x14ac:dyDescent="0.35">
      <c r="G897219" s="3"/>
    </row>
    <row r="897226" spans="7:7" x14ac:dyDescent="0.35">
      <c r="G897226" s="3"/>
    </row>
    <row r="897233" spans="7:7" x14ac:dyDescent="0.35">
      <c r="G897233" s="3"/>
    </row>
    <row r="897240" spans="7:7" x14ac:dyDescent="0.35">
      <c r="G897240" s="3"/>
    </row>
    <row r="897247" spans="7:7" x14ac:dyDescent="0.35">
      <c r="G897247" s="3"/>
    </row>
    <row r="897254" spans="7:7" x14ac:dyDescent="0.35">
      <c r="G897254" s="3"/>
    </row>
    <row r="897261" spans="7:7" x14ac:dyDescent="0.35">
      <c r="G897261" s="3"/>
    </row>
    <row r="897268" spans="7:7" x14ac:dyDescent="0.35">
      <c r="G897268" s="3"/>
    </row>
    <row r="897275" spans="7:7" x14ac:dyDescent="0.35">
      <c r="G897275" s="3"/>
    </row>
    <row r="897282" spans="7:7" x14ac:dyDescent="0.35">
      <c r="G897282" s="3"/>
    </row>
    <row r="897289" spans="7:7" x14ac:dyDescent="0.35">
      <c r="G897289" s="3"/>
    </row>
    <row r="897296" spans="7:7" x14ac:dyDescent="0.35">
      <c r="G897296" s="3"/>
    </row>
    <row r="897303" spans="7:7" x14ac:dyDescent="0.35">
      <c r="G897303" s="3"/>
    </row>
    <row r="897310" spans="7:7" x14ac:dyDescent="0.35">
      <c r="G897310" s="3"/>
    </row>
    <row r="897317" spans="7:7" x14ac:dyDescent="0.35">
      <c r="G897317" s="3"/>
    </row>
    <row r="897324" spans="7:7" x14ac:dyDescent="0.35">
      <c r="G897324" s="3"/>
    </row>
    <row r="897331" spans="7:7" x14ac:dyDescent="0.35">
      <c r="G897331" s="3"/>
    </row>
    <row r="897338" spans="7:7" x14ac:dyDescent="0.35">
      <c r="G897338" s="3"/>
    </row>
    <row r="897345" spans="7:7" x14ac:dyDescent="0.35">
      <c r="G897345" s="3"/>
    </row>
    <row r="897352" spans="7:7" x14ac:dyDescent="0.35">
      <c r="G897352" s="3"/>
    </row>
    <row r="897359" spans="7:7" x14ac:dyDescent="0.35">
      <c r="G897359" s="3"/>
    </row>
    <row r="897366" spans="7:7" x14ac:dyDescent="0.35">
      <c r="G897366" s="3"/>
    </row>
    <row r="897373" spans="7:7" x14ac:dyDescent="0.35">
      <c r="G897373" s="3"/>
    </row>
    <row r="897380" spans="7:7" x14ac:dyDescent="0.35">
      <c r="G897380" s="3"/>
    </row>
    <row r="897387" spans="7:7" x14ac:dyDescent="0.35">
      <c r="G897387" s="3"/>
    </row>
    <row r="897394" spans="7:7" x14ac:dyDescent="0.35">
      <c r="G897394" s="3"/>
    </row>
    <row r="897401" spans="7:7" x14ac:dyDescent="0.35">
      <c r="G897401" s="3"/>
    </row>
    <row r="897408" spans="7:7" x14ac:dyDescent="0.35">
      <c r="G897408" s="3"/>
    </row>
    <row r="897415" spans="7:7" x14ac:dyDescent="0.35">
      <c r="G897415" s="3"/>
    </row>
    <row r="897422" spans="7:7" x14ac:dyDescent="0.35">
      <c r="G897422" s="3"/>
    </row>
    <row r="897429" spans="7:7" x14ac:dyDescent="0.35">
      <c r="G897429" s="3"/>
    </row>
    <row r="897436" spans="7:7" x14ac:dyDescent="0.35">
      <c r="G897436" s="3"/>
    </row>
    <row r="897443" spans="7:7" x14ac:dyDescent="0.35">
      <c r="G897443" s="3"/>
    </row>
    <row r="897450" spans="7:7" x14ac:dyDescent="0.35">
      <c r="G897450" s="3"/>
    </row>
    <row r="897457" spans="7:7" x14ac:dyDescent="0.35">
      <c r="G897457" s="3"/>
    </row>
    <row r="897464" spans="7:7" x14ac:dyDescent="0.35">
      <c r="G897464" s="3"/>
    </row>
    <row r="897471" spans="7:7" x14ac:dyDescent="0.35">
      <c r="G897471" s="3"/>
    </row>
    <row r="897478" spans="7:7" x14ac:dyDescent="0.35">
      <c r="G897478" s="3"/>
    </row>
    <row r="897485" spans="7:7" x14ac:dyDescent="0.35">
      <c r="G897485" s="3"/>
    </row>
    <row r="897492" spans="7:7" x14ac:dyDescent="0.35">
      <c r="G897492" s="3"/>
    </row>
    <row r="897499" spans="7:7" x14ac:dyDescent="0.35">
      <c r="G897499" s="3"/>
    </row>
    <row r="897506" spans="7:7" x14ac:dyDescent="0.35">
      <c r="G897506" s="3"/>
    </row>
    <row r="897513" spans="7:7" x14ac:dyDescent="0.35">
      <c r="G897513" s="3"/>
    </row>
    <row r="897520" spans="7:7" x14ac:dyDescent="0.35">
      <c r="G897520" s="3"/>
    </row>
    <row r="897527" spans="7:7" x14ac:dyDescent="0.35">
      <c r="G897527" s="3"/>
    </row>
    <row r="897534" spans="7:7" x14ac:dyDescent="0.35">
      <c r="G897534" s="3"/>
    </row>
    <row r="897541" spans="7:7" x14ac:dyDescent="0.35">
      <c r="G897541" s="3"/>
    </row>
    <row r="897548" spans="7:7" x14ac:dyDescent="0.35">
      <c r="G897548" s="3"/>
    </row>
    <row r="897555" spans="7:7" x14ac:dyDescent="0.35">
      <c r="G897555" s="3"/>
    </row>
    <row r="897562" spans="7:7" x14ac:dyDescent="0.35">
      <c r="G897562" s="3"/>
    </row>
    <row r="897569" spans="7:7" x14ac:dyDescent="0.35">
      <c r="G897569" s="3"/>
    </row>
    <row r="897576" spans="7:7" x14ac:dyDescent="0.35">
      <c r="G897576" s="3"/>
    </row>
    <row r="897583" spans="7:7" x14ac:dyDescent="0.35">
      <c r="G897583" s="3"/>
    </row>
    <row r="897590" spans="7:7" x14ac:dyDescent="0.35">
      <c r="G897590" s="3"/>
    </row>
    <row r="897597" spans="7:7" x14ac:dyDescent="0.35">
      <c r="G897597" s="3"/>
    </row>
    <row r="897604" spans="7:7" x14ac:dyDescent="0.35">
      <c r="G897604" s="3"/>
    </row>
    <row r="897611" spans="7:7" x14ac:dyDescent="0.35">
      <c r="G897611" s="3"/>
    </row>
    <row r="897618" spans="7:7" x14ac:dyDescent="0.35">
      <c r="G897618" s="3"/>
    </row>
    <row r="897625" spans="7:7" x14ac:dyDescent="0.35">
      <c r="G897625" s="3"/>
    </row>
    <row r="897632" spans="7:7" x14ac:dyDescent="0.35">
      <c r="G897632" s="3"/>
    </row>
    <row r="897639" spans="7:7" x14ac:dyDescent="0.35">
      <c r="G897639" s="3"/>
    </row>
    <row r="897646" spans="7:7" x14ac:dyDescent="0.35">
      <c r="G897646" s="3"/>
    </row>
    <row r="897653" spans="7:7" x14ac:dyDescent="0.35">
      <c r="G897653" s="3"/>
    </row>
    <row r="897660" spans="7:7" x14ac:dyDescent="0.35">
      <c r="G897660" s="3"/>
    </row>
    <row r="897667" spans="7:7" x14ac:dyDescent="0.35">
      <c r="G897667" s="3"/>
    </row>
    <row r="897674" spans="7:7" x14ac:dyDescent="0.35">
      <c r="G897674" s="3"/>
    </row>
    <row r="897681" spans="7:7" x14ac:dyDescent="0.35">
      <c r="G897681" s="3"/>
    </row>
    <row r="897688" spans="7:7" x14ac:dyDescent="0.35">
      <c r="G897688" s="3"/>
    </row>
    <row r="897695" spans="7:7" x14ac:dyDescent="0.35">
      <c r="G897695" s="3"/>
    </row>
    <row r="897702" spans="7:7" x14ac:dyDescent="0.35">
      <c r="G897702" s="3"/>
    </row>
    <row r="897709" spans="7:7" x14ac:dyDescent="0.35">
      <c r="G897709" s="3"/>
    </row>
    <row r="897716" spans="7:7" x14ac:dyDescent="0.35">
      <c r="G897716" s="3"/>
    </row>
    <row r="897723" spans="7:7" x14ac:dyDescent="0.35">
      <c r="G897723" s="3"/>
    </row>
    <row r="897730" spans="7:7" x14ac:dyDescent="0.35">
      <c r="G897730" s="3"/>
    </row>
    <row r="897737" spans="7:7" x14ac:dyDescent="0.35">
      <c r="G897737" s="3"/>
    </row>
    <row r="897744" spans="7:7" x14ac:dyDescent="0.35">
      <c r="G897744" s="3"/>
    </row>
    <row r="897751" spans="7:7" x14ac:dyDescent="0.35">
      <c r="G897751" s="3"/>
    </row>
    <row r="897758" spans="7:7" x14ac:dyDescent="0.35">
      <c r="G897758" s="3"/>
    </row>
    <row r="897765" spans="7:7" x14ac:dyDescent="0.35">
      <c r="G897765" s="3"/>
    </row>
    <row r="897772" spans="7:7" x14ac:dyDescent="0.35">
      <c r="G897772" s="3"/>
    </row>
    <row r="897779" spans="7:7" x14ac:dyDescent="0.35">
      <c r="G897779" s="3"/>
    </row>
    <row r="897786" spans="7:7" x14ac:dyDescent="0.35">
      <c r="G897786" s="3"/>
    </row>
    <row r="897793" spans="7:7" x14ac:dyDescent="0.35">
      <c r="G897793" s="3"/>
    </row>
    <row r="897800" spans="7:7" x14ac:dyDescent="0.35">
      <c r="G897800" s="3"/>
    </row>
    <row r="897807" spans="7:7" x14ac:dyDescent="0.35">
      <c r="G897807" s="3"/>
    </row>
    <row r="897814" spans="7:7" x14ac:dyDescent="0.35">
      <c r="G897814" s="3"/>
    </row>
    <row r="897821" spans="7:7" x14ac:dyDescent="0.35">
      <c r="G897821" s="3"/>
    </row>
    <row r="897828" spans="7:7" x14ac:dyDescent="0.35">
      <c r="G897828" s="3"/>
    </row>
    <row r="897835" spans="7:7" x14ac:dyDescent="0.35">
      <c r="G897835" s="3"/>
    </row>
    <row r="897842" spans="7:7" x14ac:dyDescent="0.35">
      <c r="G897842" s="3"/>
    </row>
    <row r="897849" spans="7:7" x14ac:dyDescent="0.35">
      <c r="G897849" s="3"/>
    </row>
    <row r="897856" spans="7:7" x14ac:dyDescent="0.35">
      <c r="G897856" s="3"/>
    </row>
    <row r="897863" spans="7:7" x14ac:dyDescent="0.35">
      <c r="G897863" s="3"/>
    </row>
    <row r="897870" spans="7:7" x14ac:dyDescent="0.35">
      <c r="G897870" s="3"/>
    </row>
    <row r="897877" spans="7:7" x14ac:dyDescent="0.35">
      <c r="G897877" s="3"/>
    </row>
    <row r="897884" spans="7:7" x14ac:dyDescent="0.35">
      <c r="G897884" s="3"/>
    </row>
    <row r="897891" spans="7:7" x14ac:dyDescent="0.35">
      <c r="G897891" s="3"/>
    </row>
    <row r="897898" spans="7:7" x14ac:dyDescent="0.35">
      <c r="G897898" s="3"/>
    </row>
    <row r="897905" spans="7:7" x14ac:dyDescent="0.35">
      <c r="G897905" s="3"/>
    </row>
    <row r="897912" spans="7:7" x14ac:dyDescent="0.35">
      <c r="G897912" s="3"/>
    </row>
    <row r="897919" spans="7:7" x14ac:dyDescent="0.35">
      <c r="G897919" s="3"/>
    </row>
    <row r="897926" spans="7:7" x14ac:dyDescent="0.35">
      <c r="G897926" s="3"/>
    </row>
    <row r="897933" spans="7:7" x14ac:dyDescent="0.35">
      <c r="G897933" s="3"/>
    </row>
    <row r="897940" spans="7:7" x14ac:dyDescent="0.35">
      <c r="G897940" s="3"/>
    </row>
    <row r="897947" spans="7:7" x14ac:dyDescent="0.35">
      <c r="G897947" s="3"/>
    </row>
    <row r="897954" spans="7:7" x14ac:dyDescent="0.35">
      <c r="G897954" s="3"/>
    </row>
    <row r="897961" spans="7:7" x14ac:dyDescent="0.35">
      <c r="G897961" s="3"/>
    </row>
    <row r="897968" spans="7:7" x14ac:dyDescent="0.35">
      <c r="G897968" s="3"/>
    </row>
    <row r="897975" spans="7:7" x14ac:dyDescent="0.35">
      <c r="G897975" s="3"/>
    </row>
    <row r="897982" spans="7:7" x14ac:dyDescent="0.35">
      <c r="G897982" s="3"/>
    </row>
    <row r="897989" spans="7:7" x14ac:dyDescent="0.35">
      <c r="G897989" s="3"/>
    </row>
    <row r="897996" spans="7:7" x14ac:dyDescent="0.35">
      <c r="G897996" s="3"/>
    </row>
    <row r="898003" spans="7:7" x14ac:dyDescent="0.35">
      <c r="G898003" s="3"/>
    </row>
    <row r="898010" spans="7:7" x14ac:dyDescent="0.35">
      <c r="G898010" s="3"/>
    </row>
    <row r="898017" spans="7:7" x14ac:dyDescent="0.35">
      <c r="G898017" s="3"/>
    </row>
    <row r="898024" spans="7:7" x14ac:dyDescent="0.35">
      <c r="G898024" s="3"/>
    </row>
    <row r="898031" spans="7:7" x14ac:dyDescent="0.35">
      <c r="G898031" s="3"/>
    </row>
    <row r="898038" spans="7:7" x14ac:dyDescent="0.35">
      <c r="G898038" s="3"/>
    </row>
    <row r="898045" spans="7:7" x14ac:dyDescent="0.35">
      <c r="G898045" s="3"/>
    </row>
    <row r="898052" spans="7:7" x14ac:dyDescent="0.35">
      <c r="G898052" s="3"/>
    </row>
    <row r="898059" spans="7:7" x14ac:dyDescent="0.35">
      <c r="G898059" s="3"/>
    </row>
    <row r="898066" spans="7:7" x14ac:dyDescent="0.35">
      <c r="G898066" s="3"/>
    </row>
    <row r="898073" spans="7:7" x14ac:dyDescent="0.35">
      <c r="G898073" s="3"/>
    </row>
    <row r="898080" spans="7:7" x14ac:dyDescent="0.35">
      <c r="G898080" s="3"/>
    </row>
    <row r="898087" spans="7:7" x14ac:dyDescent="0.35">
      <c r="G898087" s="3"/>
    </row>
    <row r="898094" spans="7:7" x14ac:dyDescent="0.35">
      <c r="G898094" s="3"/>
    </row>
    <row r="898101" spans="7:7" x14ac:dyDescent="0.35">
      <c r="G898101" s="3"/>
    </row>
    <row r="898108" spans="7:7" x14ac:dyDescent="0.35">
      <c r="G898108" s="3"/>
    </row>
    <row r="898115" spans="7:7" x14ac:dyDescent="0.35">
      <c r="G898115" s="3"/>
    </row>
    <row r="898122" spans="7:7" x14ac:dyDescent="0.35">
      <c r="G898122" s="3"/>
    </row>
    <row r="898129" spans="7:7" x14ac:dyDescent="0.35">
      <c r="G898129" s="3"/>
    </row>
    <row r="898136" spans="7:7" x14ac:dyDescent="0.35">
      <c r="G898136" s="3"/>
    </row>
    <row r="898143" spans="7:7" x14ac:dyDescent="0.35">
      <c r="G898143" s="3"/>
    </row>
    <row r="898150" spans="7:7" x14ac:dyDescent="0.35">
      <c r="G898150" s="3"/>
    </row>
    <row r="898157" spans="7:7" x14ac:dyDescent="0.35">
      <c r="G898157" s="3"/>
    </row>
    <row r="898164" spans="7:7" x14ac:dyDescent="0.35">
      <c r="G898164" s="3"/>
    </row>
    <row r="898171" spans="7:7" x14ac:dyDescent="0.35">
      <c r="G898171" s="3"/>
    </row>
    <row r="898178" spans="7:7" x14ac:dyDescent="0.35">
      <c r="G898178" s="3"/>
    </row>
    <row r="898185" spans="7:7" x14ac:dyDescent="0.35">
      <c r="G898185" s="3"/>
    </row>
    <row r="898192" spans="7:7" x14ac:dyDescent="0.35">
      <c r="G898192" s="3"/>
    </row>
    <row r="898199" spans="7:7" x14ac:dyDescent="0.35">
      <c r="G898199" s="3"/>
    </row>
    <row r="898206" spans="7:7" x14ac:dyDescent="0.35">
      <c r="G898206" s="3"/>
    </row>
    <row r="898213" spans="7:7" x14ac:dyDescent="0.35">
      <c r="G898213" s="3"/>
    </row>
    <row r="898220" spans="7:7" x14ac:dyDescent="0.35">
      <c r="G898220" s="3"/>
    </row>
    <row r="898227" spans="7:7" x14ac:dyDescent="0.35">
      <c r="G898227" s="3"/>
    </row>
    <row r="898234" spans="7:7" x14ac:dyDescent="0.35">
      <c r="G898234" s="3"/>
    </row>
    <row r="898241" spans="7:7" x14ac:dyDescent="0.35">
      <c r="G898241" s="3"/>
    </row>
    <row r="898248" spans="7:7" x14ac:dyDescent="0.35">
      <c r="G898248" s="3"/>
    </row>
    <row r="898255" spans="7:7" x14ac:dyDescent="0.35">
      <c r="G898255" s="3"/>
    </row>
    <row r="898262" spans="7:7" x14ac:dyDescent="0.35">
      <c r="G898262" s="3"/>
    </row>
    <row r="898269" spans="7:7" x14ac:dyDescent="0.35">
      <c r="G898269" s="3"/>
    </row>
    <row r="898276" spans="7:7" x14ac:dyDescent="0.35">
      <c r="G898276" s="3"/>
    </row>
    <row r="898283" spans="7:7" x14ac:dyDescent="0.35">
      <c r="G898283" s="3"/>
    </row>
    <row r="898290" spans="7:7" x14ac:dyDescent="0.35">
      <c r="G898290" s="3"/>
    </row>
    <row r="898297" spans="7:7" x14ac:dyDescent="0.35">
      <c r="G898297" s="3"/>
    </row>
    <row r="898304" spans="7:7" x14ac:dyDescent="0.35">
      <c r="G898304" s="3"/>
    </row>
    <row r="898311" spans="7:7" x14ac:dyDescent="0.35">
      <c r="G898311" s="3"/>
    </row>
    <row r="898318" spans="7:7" x14ac:dyDescent="0.35">
      <c r="G898318" s="3"/>
    </row>
    <row r="898325" spans="7:7" x14ac:dyDescent="0.35">
      <c r="G898325" s="3"/>
    </row>
    <row r="898332" spans="7:7" x14ac:dyDescent="0.35">
      <c r="G898332" s="3"/>
    </row>
    <row r="898339" spans="7:7" x14ac:dyDescent="0.35">
      <c r="G898339" s="3"/>
    </row>
    <row r="898346" spans="7:7" x14ac:dyDescent="0.35">
      <c r="G898346" s="3"/>
    </row>
    <row r="898353" spans="7:7" x14ac:dyDescent="0.35">
      <c r="G898353" s="3"/>
    </row>
    <row r="898360" spans="7:7" x14ac:dyDescent="0.35">
      <c r="G898360" s="3"/>
    </row>
    <row r="898367" spans="7:7" x14ac:dyDescent="0.35">
      <c r="G898367" s="3"/>
    </row>
    <row r="898374" spans="7:7" x14ac:dyDescent="0.35">
      <c r="G898374" s="3"/>
    </row>
    <row r="898381" spans="7:7" x14ac:dyDescent="0.35">
      <c r="G898381" s="3"/>
    </row>
    <row r="898388" spans="7:7" x14ac:dyDescent="0.35">
      <c r="G898388" s="3"/>
    </row>
    <row r="898395" spans="7:7" x14ac:dyDescent="0.35">
      <c r="G898395" s="3"/>
    </row>
    <row r="898402" spans="7:7" x14ac:dyDescent="0.35">
      <c r="G898402" s="3"/>
    </row>
    <row r="898409" spans="7:7" x14ac:dyDescent="0.35">
      <c r="G898409" s="3"/>
    </row>
    <row r="898416" spans="7:7" x14ac:dyDescent="0.35">
      <c r="G898416" s="3"/>
    </row>
    <row r="898423" spans="7:7" x14ac:dyDescent="0.35">
      <c r="G898423" s="3"/>
    </row>
    <row r="898430" spans="7:7" x14ac:dyDescent="0.35">
      <c r="G898430" s="3"/>
    </row>
    <row r="898437" spans="7:7" x14ac:dyDescent="0.35">
      <c r="G898437" s="3"/>
    </row>
    <row r="898444" spans="7:7" x14ac:dyDescent="0.35">
      <c r="G898444" s="3"/>
    </row>
    <row r="898451" spans="7:7" x14ac:dyDescent="0.35">
      <c r="G898451" s="3"/>
    </row>
    <row r="898458" spans="7:7" x14ac:dyDescent="0.35">
      <c r="G898458" s="3"/>
    </row>
    <row r="898465" spans="7:7" x14ac:dyDescent="0.35">
      <c r="G898465" s="3"/>
    </row>
    <row r="898472" spans="7:7" x14ac:dyDescent="0.35">
      <c r="G898472" s="3"/>
    </row>
    <row r="898479" spans="7:7" x14ac:dyDescent="0.35">
      <c r="G898479" s="3"/>
    </row>
    <row r="898486" spans="7:7" x14ac:dyDescent="0.35">
      <c r="G898486" s="3"/>
    </row>
    <row r="898493" spans="7:7" x14ac:dyDescent="0.35">
      <c r="G898493" s="3"/>
    </row>
    <row r="898500" spans="7:7" x14ac:dyDescent="0.35">
      <c r="G898500" s="3"/>
    </row>
    <row r="898507" spans="7:7" x14ac:dyDescent="0.35">
      <c r="G898507" s="3"/>
    </row>
    <row r="898514" spans="7:7" x14ac:dyDescent="0.35">
      <c r="G898514" s="3"/>
    </row>
    <row r="898521" spans="7:7" x14ac:dyDescent="0.35">
      <c r="G898521" s="3"/>
    </row>
    <row r="898528" spans="7:7" x14ac:dyDescent="0.35">
      <c r="G898528" s="3"/>
    </row>
    <row r="898535" spans="7:7" x14ac:dyDescent="0.35">
      <c r="G898535" s="3"/>
    </row>
    <row r="898542" spans="7:7" x14ac:dyDescent="0.35">
      <c r="G898542" s="3"/>
    </row>
    <row r="898549" spans="7:7" x14ac:dyDescent="0.35">
      <c r="G898549" s="3"/>
    </row>
    <row r="898556" spans="7:7" x14ac:dyDescent="0.35">
      <c r="G898556" s="3"/>
    </row>
    <row r="898563" spans="7:7" x14ac:dyDescent="0.35">
      <c r="G898563" s="3"/>
    </row>
    <row r="898570" spans="7:7" x14ac:dyDescent="0.35">
      <c r="G898570" s="3"/>
    </row>
    <row r="898577" spans="7:7" x14ac:dyDescent="0.35">
      <c r="G898577" s="3"/>
    </row>
    <row r="898584" spans="7:7" x14ac:dyDescent="0.35">
      <c r="G898584" s="3"/>
    </row>
    <row r="898591" spans="7:7" x14ac:dyDescent="0.35">
      <c r="G898591" s="3"/>
    </row>
    <row r="898598" spans="7:7" x14ac:dyDescent="0.35">
      <c r="G898598" s="3"/>
    </row>
    <row r="898605" spans="7:7" x14ac:dyDescent="0.35">
      <c r="G898605" s="3"/>
    </row>
    <row r="898612" spans="7:7" x14ac:dyDescent="0.35">
      <c r="G898612" s="3"/>
    </row>
    <row r="898619" spans="7:7" x14ac:dyDescent="0.35">
      <c r="G898619" s="3"/>
    </row>
    <row r="898626" spans="7:7" x14ac:dyDescent="0.35">
      <c r="G898626" s="3"/>
    </row>
    <row r="898633" spans="7:7" x14ac:dyDescent="0.35">
      <c r="G898633" s="3"/>
    </row>
    <row r="898640" spans="7:7" x14ac:dyDescent="0.35">
      <c r="G898640" s="3"/>
    </row>
    <row r="898647" spans="7:7" x14ac:dyDescent="0.35">
      <c r="G898647" s="3"/>
    </row>
    <row r="898654" spans="7:7" x14ac:dyDescent="0.35">
      <c r="G898654" s="3"/>
    </row>
    <row r="898661" spans="7:7" x14ac:dyDescent="0.35">
      <c r="G898661" s="3"/>
    </row>
    <row r="898668" spans="7:7" x14ac:dyDescent="0.35">
      <c r="G898668" s="3"/>
    </row>
    <row r="898675" spans="7:7" x14ac:dyDescent="0.35">
      <c r="G898675" s="3"/>
    </row>
    <row r="898682" spans="7:7" x14ac:dyDescent="0.35">
      <c r="G898682" s="3"/>
    </row>
    <row r="898689" spans="7:7" x14ac:dyDescent="0.35">
      <c r="G898689" s="3"/>
    </row>
    <row r="898696" spans="7:7" x14ac:dyDescent="0.35">
      <c r="G898696" s="3"/>
    </row>
    <row r="898703" spans="7:7" x14ac:dyDescent="0.35">
      <c r="G898703" s="3"/>
    </row>
    <row r="898710" spans="7:7" x14ac:dyDescent="0.35">
      <c r="G898710" s="3"/>
    </row>
    <row r="898717" spans="7:7" x14ac:dyDescent="0.35">
      <c r="G898717" s="3"/>
    </row>
    <row r="898724" spans="7:7" x14ac:dyDescent="0.35">
      <c r="G898724" s="3"/>
    </row>
    <row r="898731" spans="7:7" x14ac:dyDescent="0.35">
      <c r="G898731" s="3"/>
    </row>
    <row r="898738" spans="7:7" x14ac:dyDescent="0.35">
      <c r="G898738" s="3"/>
    </row>
    <row r="898745" spans="7:7" x14ac:dyDescent="0.35">
      <c r="G898745" s="3"/>
    </row>
    <row r="898752" spans="7:7" x14ac:dyDescent="0.35">
      <c r="G898752" s="3"/>
    </row>
    <row r="898759" spans="7:7" x14ac:dyDescent="0.35">
      <c r="G898759" s="3"/>
    </row>
    <row r="898766" spans="7:7" x14ac:dyDescent="0.35">
      <c r="G898766" s="3"/>
    </row>
    <row r="898773" spans="7:7" x14ac:dyDescent="0.35">
      <c r="G898773" s="3"/>
    </row>
    <row r="898780" spans="7:7" x14ac:dyDescent="0.35">
      <c r="G898780" s="3"/>
    </row>
    <row r="898787" spans="7:7" x14ac:dyDescent="0.35">
      <c r="G898787" s="3"/>
    </row>
    <row r="898794" spans="7:7" x14ac:dyDescent="0.35">
      <c r="G898794" s="3"/>
    </row>
    <row r="898801" spans="7:7" x14ac:dyDescent="0.35">
      <c r="G898801" s="3"/>
    </row>
    <row r="898808" spans="7:7" x14ac:dyDescent="0.35">
      <c r="G898808" s="3"/>
    </row>
    <row r="898815" spans="7:7" x14ac:dyDescent="0.35">
      <c r="G898815" s="3"/>
    </row>
    <row r="898822" spans="7:7" x14ac:dyDescent="0.35">
      <c r="G898822" s="3"/>
    </row>
    <row r="898829" spans="7:7" x14ac:dyDescent="0.35">
      <c r="G898829" s="3"/>
    </row>
    <row r="898836" spans="7:7" x14ac:dyDescent="0.35">
      <c r="G898836" s="3"/>
    </row>
    <row r="898843" spans="7:7" x14ac:dyDescent="0.35">
      <c r="G898843" s="3"/>
    </row>
    <row r="898850" spans="7:7" x14ac:dyDescent="0.35">
      <c r="G898850" s="3"/>
    </row>
    <row r="898857" spans="7:7" x14ac:dyDescent="0.35">
      <c r="G898857" s="3"/>
    </row>
    <row r="898864" spans="7:7" x14ac:dyDescent="0.35">
      <c r="G898864" s="3"/>
    </row>
    <row r="898871" spans="7:7" x14ac:dyDescent="0.35">
      <c r="G898871" s="3"/>
    </row>
    <row r="898878" spans="7:7" x14ac:dyDescent="0.35">
      <c r="G898878" s="3"/>
    </row>
    <row r="898885" spans="7:7" x14ac:dyDescent="0.35">
      <c r="G898885" s="3"/>
    </row>
    <row r="898892" spans="7:7" x14ac:dyDescent="0.35">
      <c r="G898892" s="3"/>
    </row>
    <row r="898899" spans="7:7" x14ac:dyDescent="0.35">
      <c r="G898899" s="3"/>
    </row>
    <row r="898906" spans="7:7" x14ac:dyDescent="0.35">
      <c r="G898906" s="3"/>
    </row>
    <row r="898913" spans="7:7" x14ac:dyDescent="0.35">
      <c r="G898913" s="3"/>
    </row>
    <row r="898920" spans="7:7" x14ac:dyDescent="0.35">
      <c r="G898920" s="3"/>
    </row>
    <row r="898927" spans="7:7" x14ac:dyDescent="0.35">
      <c r="G898927" s="3"/>
    </row>
    <row r="898934" spans="7:7" x14ac:dyDescent="0.35">
      <c r="G898934" s="3"/>
    </row>
    <row r="898941" spans="7:7" x14ac:dyDescent="0.35">
      <c r="G898941" s="3"/>
    </row>
    <row r="898948" spans="7:7" x14ac:dyDescent="0.35">
      <c r="G898948" s="3"/>
    </row>
    <row r="898955" spans="7:7" x14ac:dyDescent="0.35">
      <c r="G898955" s="3"/>
    </row>
    <row r="898962" spans="7:7" x14ac:dyDescent="0.35">
      <c r="G898962" s="3"/>
    </row>
    <row r="898969" spans="7:7" x14ac:dyDescent="0.35">
      <c r="G898969" s="3"/>
    </row>
    <row r="898976" spans="7:7" x14ac:dyDescent="0.35">
      <c r="G898976" s="3"/>
    </row>
    <row r="898983" spans="7:7" x14ac:dyDescent="0.35">
      <c r="G898983" s="3"/>
    </row>
    <row r="898990" spans="7:7" x14ac:dyDescent="0.35">
      <c r="G898990" s="3"/>
    </row>
    <row r="898997" spans="7:7" x14ac:dyDescent="0.35">
      <c r="G898997" s="3"/>
    </row>
    <row r="899004" spans="7:7" x14ac:dyDescent="0.35">
      <c r="G899004" s="3"/>
    </row>
    <row r="899011" spans="7:7" x14ac:dyDescent="0.35">
      <c r="G899011" s="3"/>
    </row>
    <row r="899018" spans="7:7" x14ac:dyDescent="0.35">
      <c r="G899018" s="3"/>
    </row>
    <row r="899025" spans="7:7" x14ac:dyDescent="0.35">
      <c r="G899025" s="3"/>
    </row>
    <row r="899032" spans="7:7" x14ac:dyDescent="0.35">
      <c r="G899032" s="3"/>
    </row>
    <row r="899039" spans="7:7" x14ac:dyDescent="0.35">
      <c r="G899039" s="3"/>
    </row>
    <row r="899046" spans="7:7" x14ac:dyDescent="0.35">
      <c r="G899046" s="3"/>
    </row>
    <row r="899053" spans="7:7" x14ac:dyDescent="0.35">
      <c r="G899053" s="3"/>
    </row>
    <row r="899060" spans="7:7" x14ac:dyDescent="0.35">
      <c r="G899060" s="3"/>
    </row>
    <row r="899067" spans="7:7" x14ac:dyDescent="0.35">
      <c r="G899067" s="3"/>
    </row>
    <row r="899074" spans="7:7" x14ac:dyDescent="0.35">
      <c r="G899074" s="3"/>
    </row>
    <row r="899081" spans="7:7" x14ac:dyDescent="0.35">
      <c r="G899081" s="3"/>
    </row>
    <row r="899088" spans="7:7" x14ac:dyDescent="0.35">
      <c r="G899088" s="3"/>
    </row>
    <row r="899095" spans="7:7" x14ac:dyDescent="0.35">
      <c r="G899095" s="3"/>
    </row>
    <row r="899102" spans="7:7" x14ac:dyDescent="0.35">
      <c r="G899102" s="3"/>
    </row>
    <row r="899109" spans="7:7" x14ac:dyDescent="0.35">
      <c r="G899109" s="3"/>
    </row>
    <row r="899116" spans="7:7" x14ac:dyDescent="0.35">
      <c r="G899116" s="3"/>
    </row>
    <row r="899123" spans="7:7" x14ac:dyDescent="0.35">
      <c r="G899123" s="3"/>
    </row>
    <row r="899130" spans="7:7" x14ac:dyDescent="0.35">
      <c r="G899130" s="3"/>
    </row>
    <row r="899137" spans="7:7" x14ac:dyDescent="0.35">
      <c r="G899137" s="3"/>
    </row>
    <row r="899144" spans="7:7" x14ac:dyDescent="0.35">
      <c r="G899144" s="3"/>
    </row>
    <row r="899151" spans="7:7" x14ac:dyDescent="0.35">
      <c r="G899151" s="3"/>
    </row>
    <row r="899158" spans="7:7" x14ac:dyDescent="0.35">
      <c r="G899158" s="3"/>
    </row>
    <row r="899165" spans="7:7" x14ac:dyDescent="0.35">
      <c r="G899165" s="3"/>
    </row>
    <row r="899172" spans="7:7" x14ac:dyDescent="0.35">
      <c r="G899172" s="3"/>
    </row>
    <row r="899179" spans="7:7" x14ac:dyDescent="0.35">
      <c r="G899179" s="3"/>
    </row>
    <row r="899186" spans="7:7" x14ac:dyDescent="0.35">
      <c r="G899186" s="3"/>
    </row>
    <row r="899193" spans="7:7" x14ac:dyDescent="0.35">
      <c r="G899193" s="3"/>
    </row>
    <row r="899200" spans="7:7" x14ac:dyDescent="0.35">
      <c r="G899200" s="3"/>
    </row>
    <row r="899207" spans="7:7" x14ac:dyDescent="0.35">
      <c r="G899207" s="3"/>
    </row>
    <row r="899214" spans="7:7" x14ac:dyDescent="0.35">
      <c r="G899214" s="3"/>
    </row>
    <row r="899221" spans="7:7" x14ac:dyDescent="0.35">
      <c r="G899221" s="3"/>
    </row>
    <row r="899228" spans="7:7" x14ac:dyDescent="0.35">
      <c r="G899228" s="3"/>
    </row>
    <row r="899235" spans="7:7" x14ac:dyDescent="0.35">
      <c r="G899235" s="3"/>
    </row>
    <row r="899242" spans="7:7" x14ac:dyDescent="0.35">
      <c r="G899242" s="3"/>
    </row>
    <row r="899249" spans="7:7" x14ac:dyDescent="0.35">
      <c r="G899249" s="3"/>
    </row>
    <row r="899256" spans="7:7" x14ac:dyDescent="0.35">
      <c r="G899256" s="3"/>
    </row>
    <row r="899263" spans="7:7" x14ac:dyDescent="0.35">
      <c r="G899263" s="3"/>
    </row>
    <row r="899270" spans="7:7" x14ac:dyDescent="0.35">
      <c r="G899270" s="3"/>
    </row>
    <row r="899277" spans="7:7" x14ac:dyDescent="0.35">
      <c r="G899277" s="3"/>
    </row>
    <row r="899284" spans="7:7" x14ac:dyDescent="0.35">
      <c r="G899284" s="3"/>
    </row>
    <row r="899291" spans="7:7" x14ac:dyDescent="0.35">
      <c r="G899291" s="3"/>
    </row>
    <row r="899298" spans="7:7" x14ac:dyDescent="0.35">
      <c r="G899298" s="3"/>
    </row>
    <row r="899305" spans="7:7" x14ac:dyDescent="0.35">
      <c r="G899305" s="3"/>
    </row>
    <row r="899312" spans="7:7" x14ac:dyDescent="0.35">
      <c r="G899312" s="3"/>
    </row>
    <row r="899319" spans="7:7" x14ac:dyDescent="0.35">
      <c r="G899319" s="3"/>
    </row>
    <row r="899326" spans="7:7" x14ac:dyDescent="0.35">
      <c r="G899326" s="3"/>
    </row>
    <row r="899333" spans="7:7" x14ac:dyDescent="0.35">
      <c r="G899333" s="3"/>
    </row>
    <row r="899340" spans="7:7" x14ac:dyDescent="0.35">
      <c r="G899340" s="3"/>
    </row>
    <row r="899347" spans="7:7" x14ac:dyDescent="0.35">
      <c r="G899347" s="3"/>
    </row>
    <row r="899354" spans="7:7" x14ac:dyDescent="0.35">
      <c r="G899354" s="3"/>
    </row>
    <row r="899361" spans="7:7" x14ac:dyDescent="0.35">
      <c r="G899361" s="3"/>
    </row>
    <row r="899368" spans="7:7" x14ac:dyDescent="0.35">
      <c r="G899368" s="3"/>
    </row>
    <row r="899375" spans="7:7" x14ac:dyDescent="0.35">
      <c r="G899375" s="3"/>
    </row>
    <row r="899382" spans="7:7" x14ac:dyDescent="0.35">
      <c r="G899382" s="3"/>
    </row>
    <row r="899389" spans="7:7" x14ac:dyDescent="0.35">
      <c r="G899389" s="3"/>
    </row>
    <row r="899396" spans="7:7" x14ac:dyDescent="0.35">
      <c r="G899396" s="3"/>
    </row>
    <row r="899403" spans="7:7" x14ac:dyDescent="0.35">
      <c r="G899403" s="3"/>
    </row>
    <row r="899410" spans="7:7" x14ac:dyDescent="0.35">
      <c r="G899410" s="3"/>
    </row>
    <row r="899417" spans="7:7" x14ac:dyDescent="0.35">
      <c r="G899417" s="3"/>
    </row>
    <row r="899424" spans="7:7" x14ac:dyDescent="0.35">
      <c r="G899424" s="3"/>
    </row>
    <row r="899431" spans="7:7" x14ac:dyDescent="0.35">
      <c r="G899431" s="3"/>
    </row>
    <row r="899438" spans="7:7" x14ac:dyDescent="0.35">
      <c r="G899438" s="3"/>
    </row>
    <row r="899445" spans="7:7" x14ac:dyDescent="0.35">
      <c r="G899445" s="3"/>
    </row>
    <row r="899452" spans="7:7" x14ac:dyDescent="0.35">
      <c r="G899452" s="3"/>
    </row>
    <row r="899459" spans="7:7" x14ac:dyDescent="0.35">
      <c r="G899459" s="3"/>
    </row>
    <row r="899466" spans="7:7" x14ac:dyDescent="0.35">
      <c r="G899466" s="3"/>
    </row>
    <row r="899473" spans="7:7" x14ac:dyDescent="0.35">
      <c r="G899473" s="3"/>
    </row>
    <row r="899480" spans="7:7" x14ac:dyDescent="0.35">
      <c r="G899480" s="3"/>
    </row>
    <row r="899487" spans="7:7" x14ac:dyDescent="0.35">
      <c r="G899487" s="3"/>
    </row>
    <row r="899494" spans="7:7" x14ac:dyDescent="0.35">
      <c r="G899494" s="3"/>
    </row>
    <row r="899501" spans="7:7" x14ac:dyDescent="0.35">
      <c r="G899501" s="3"/>
    </row>
    <row r="899508" spans="7:7" x14ac:dyDescent="0.35">
      <c r="G899508" s="3"/>
    </row>
    <row r="899515" spans="7:7" x14ac:dyDescent="0.35">
      <c r="G899515" s="3"/>
    </row>
    <row r="899522" spans="7:7" x14ac:dyDescent="0.35">
      <c r="G899522" s="3"/>
    </row>
    <row r="899529" spans="7:7" x14ac:dyDescent="0.35">
      <c r="G899529" s="3"/>
    </row>
    <row r="899536" spans="7:7" x14ac:dyDescent="0.35">
      <c r="G899536" s="3"/>
    </row>
    <row r="899543" spans="7:7" x14ac:dyDescent="0.35">
      <c r="G899543" s="3"/>
    </row>
    <row r="899550" spans="7:7" x14ac:dyDescent="0.35">
      <c r="G899550" s="3"/>
    </row>
    <row r="899557" spans="7:7" x14ac:dyDescent="0.35">
      <c r="G899557" s="3"/>
    </row>
    <row r="899564" spans="7:7" x14ac:dyDescent="0.35">
      <c r="G899564" s="3"/>
    </row>
    <row r="899571" spans="7:7" x14ac:dyDescent="0.35">
      <c r="G899571" s="3"/>
    </row>
    <row r="899578" spans="7:7" x14ac:dyDescent="0.35">
      <c r="G899578" s="3"/>
    </row>
    <row r="899585" spans="7:7" x14ac:dyDescent="0.35">
      <c r="G899585" s="3"/>
    </row>
    <row r="899592" spans="7:7" x14ac:dyDescent="0.35">
      <c r="G899592" s="3"/>
    </row>
    <row r="899599" spans="7:7" x14ac:dyDescent="0.35">
      <c r="G899599" s="3"/>
    </row>
    <row r="899606" spans="7:7" x14ac:dyDescent="0.35">
      <c r="G899606" s="3"/>
    </row>
    <row r="899613" spans="7:7" x14ac:dyDescent="0.35">
      <c r="G899613" s="3"/>
    </row>
    <row r="899620" spans="7:7" x14ac:dyDescent="0.35">
      <c r="G899620" s="3"/>
    </row>
    <row r="899627" spans="7:7" x14ac:dyDescent="0.35">
      <c r="G899627" s="3"/>
    </row>
    <row r="899634" spans="7:7" x14ac:dyDescent="0.35">
      <c r="G899634" s="3"/>
    </row>
    <row r="899641" spans="7:7" x14ac:dyDescent="0.35">
      <c r="G899641" s="3"/>
    </row>
    <row r="899648" spans="7:7" x14ac:dyDescent="0.35">
      <c r="G899648" s="3"/>
    </row>
    <row r="899655" spans="7:7" x14ac:dyDescent="0.35">
      <c r="G899655" s="3"/>
    </row>
    <row r="899662" spans="7:7" x14ac:dyDescent="0.35">
      <c r="G899662" s="3"/>
    </row>
    <row r="899669" spans="7:7" x14ac:dyDescent="0.35">
      <c r="G899669" s="3"/>
    </row>
    <row r="899676" spans="7:7" x14ac:dyDescent="0.35">
      <c r="G899676" s="3"/>
    </row>
    <row r="899683" spans="7:7" x14ac:dyDescent="0.35">
      <c r="G899683" s="3"/>
    </row>
    <row r="899690" spans="7:7" x14ac:dyDescent="0.35">
      <c r="G899690" s="3"/>
    </row>
    <row r="899697" spans="7:7" x14ac:dyDescent="0.35">
      <c r="G899697" s="3"/>
    </row>
    <row r="899704" spans="7:7" x14ac:dyDescent="0.35">
      <c r="G899704" s="3"/>
    </row>
    <row r="899711" spans="7:7" x14ac:dyDescent="0.35">
      <c r="G899711" s="3"/>
    </row>
    <row r="899718" spans="7:7" x14ac:dyDescent="0.35">
      <c r="G899718" s="3"/>
    </row>
    <row r="899725" spans="7:7" x14ac:dyDescent="0.35">
      <c r="G899725" s="3"/>
    </row>
    <row r="899732" spans="7:7" x14ac:dyDescent="0.35">
      <c r="G899732" s="3"/>
    </row>
    <row r="899739" spans="7:7" x14ac:dyDescent="0.35">
      <c r="G899739" s="3"/>
    </row>
    <row r="899746" spans="7:7" x14ac:dyDescent="0.35">
      <c r="G899746" s="3"/>
    </row>
    <row r="899753" spans="7:7" x14ac:dyDescent="0.35">
      <c r="G899753" s="3"/>
    </row>
    <row r="899760" spans="7:7" x14ac:dyDescent="0.35">
      <c r="G899760" s="3"/>
    </row>
    <row r="899767" spans="7:7" x14ac:dyDescent="0.35">
      <c r="G899767" s="3"/>
    </row>
    <row r="899774" spans="7:7" x14ac:dyDescent="0.35">
      <c r="G899774" s="3"/>
    </row>
    <row r="899781" spans="7:7" x14ac:dyDescent="0.35">
      <c r="G899781" s="3"/>
    </row>
    <row r="899788" spans="7:7" x14ac:dyDescent="0.35">
      <c r="G899788" s="3"/>
    </row>
    <row r="899795" spans="7:7" x14ac:dyDescent="0.35">
      <c r="G899795" s="3"/>
    </row>
    <row r="899802" spans="7:7" x14ac:dyDescent="0.35">
      <c r="G899802" s="3"/>
    </row>
    <row r="899809" spans="7:7" x14ac:dyDescent="0.35">
      <c r="G899809" s="3"/>
    </row>
    <row r="899816" spans="7:7" x14ac:dyDescent="0.35">
      <c r="G899816" s="3"/>
    </row>
    <row r="899823" spans="7:7" x14ac:dyDescent="0.35">
      <c r="G899823" s="3"/>
    </row>
    <row r="899830" spans="7:7" x14ac:dyDescent="0.35">
      <c r="G899830" s="3"/>
    </row>
    <row r="899837" spans="7:7" x14ac:dyDescent="0.35">
      <c r="G899837" s="3"/>
    </row>
    <row r="899844" spans="7:7" x14ac:dyDescent="0.35">
      <c r="G899844" s="3"/>
    </row>
    <row r="899851" spans="7:7" x14ac:dyDescent="0.35">
      <c r="G899851" s="3"/>
    </row>
    <row r="899858" spans="7:7" x14ac:dyDescent="0.35">
      <c r="G899858" s="3"/>
    </row>
    <row r="899865" spans="7:7" x14ac:dyDescent="0.35">
      <c r="G899865" s="3"/>
    </row>
    <row r="899872" spans="7:7" x14ac:dyDescent="0.35">
      <c r="G899872" s="3"/>
    </row>
    <row r="899879" spans="7:7" x14ac:dyDescent="0.35">
      <c r="G899879" s="3"/>
    </row>
    <row r="899886" spans="7:7" x14ac:dyDescent="0.35">
      <c r="G899886" s="3"/>
    </row>
    <row r="899893" spans="7:7" x14ac:dyDescent="0.35">
      <c r="G899893" s="3"/>
    </row>
    <row r="899900" spans="7:7" x14ac:dyDescent="0.35">
      <c r="G899900" s="3"/>
    </row>
    <row r="899907" spans="7:7" x14ac:dyDescent="0.35">
      <c r="G899907" s="3"/>
    </row>
    <row r="899914" spans="7:7" x14ac:dyDescent="0.35">
      <c r="G899914" s="3"/>
    </row>
    <row r="899921" spans="7:7" x14ac:dyDescent="0.35">
      <c r="G899921" s="3"/>
    </row>
    <row r="899928" spans="7:7" x14ac:dyDescent="0.35">
      <c r="G899928" s="3"/>
    </row>
    <row r="899935" spans="7:7" x14ac:dyDescent="0.35">
      <c r="G899935" s="3"/>
    </row>
    <row r="899942" spans="7:7" x14ac:dyDescent="0.35">
      <c r="G899942" s="3"/>
    </row>
    <row r="899949" spans="7:7" x14ac:dyDescent="0.35">
      <c r="G899949" s="3"/>
    </row>
    <row r="899956" spans="7:7" x14ac:dyDescent="0.35">
      <c r="G899956" s="3"/>
    </row>
    <row r="899963" spans="7:7" x14ac:dyDescent="0.35">
      <c r="G899963" s="3"/>
    </row>
    <row r="899970" spans="7:7" x14ac:dyDescent="0.35">
      <c r="G899970" s="3"/>
    </row>
    <row r="899977" spans="7:7" x14ac:dyDescent="0.35">
      <c r="G899977" s="3"/>
    </row>
    <row r="899984" spans="7:7" x14ac:dyDescent="0.35">
      <c r="G899984" s="3"/>
    </row>
    <row r="899991" spans="7:7" x14ac:dyDescent="0.35">
      <c r="G899991" s="3"/>
    </row>
    <row r="899998" spans="7:7" x14ac:dyDescent="0.35">
      <c r="G899998" s="3"/>
    </row>
    <row r="900005" spans="7:7" x14ac:dyDescent="0.35">
      <c r="G900005" s="3"/>
    </row>
    <row r="900012" spans="7:7" x14ac:dyDescent="0.35">
      <c r="G900012" s="3"/>
    </row>
    <row r="900019" spans="7:7" x14ac:dyDescent="0.35">
      <c r="G900019" s="3"/>
    </row>
    <row r="900026" spans="7:7" x14ac:dyDescent="0.35">
      <c r="G900026" s="3"/>
    </row>
    <row r="900033" spans="7:7" x14ac:dyDescent="0.35">
      <c r="G900033" s="3"/>
    </row>
    <row r="900040" spans="7:7" x14ac:dyDescent="0.35">
      <c r="G900040" s="3"/>
    </row>
    <row r="900047" spans="7:7" x14ac:dyDescent="0.35">
      <c r="G900047" s="3"/>
    </row>
    <row r="900054" spans="7:7" x14ac:dyDescent="0.35">
      <c r="G900054" s="3"/>
    </row>
    <row r="900061" spans="7:7" x14ac:dyDescent="0.35">
      <c r="G900061" s="3"/>
    </row>
    <row r="900068" spans="7:7" x14ac:dyDescent="0.35">
      <c r="G900068" s="3"/>
    </row>
    <row r="900075" spans="7:7" x14ac:dyDescent="0.35">
      <c r="G900075" s="3"/>
    </row>
    <row r="900082" spans="7:7" x14ac:dyDescent="0.35">
      <c r="G900082" s="3"/>
    </row>
    <row r="900089" spans="7:7" x14ac:dyDescent="0.35">
      <c r="G900089" s="3"/>
    </row>
    <row r="900096" spans="7:7" x14ac:dyDescent="0.35">
      <c r="G900096" s="3"/>
    </row>
    <row r="900103" spans="7:7" x14ac:dyDescent="0.35">
      <c r="G900103" s="3"/>
    </row>
    <row r="900110" spans="7:7" x14ac:dyDescent="0.35">
      <c r="G900110" s="3"/>
    </row>
    <row r="900117" spans="7:7" x14ac:dyDescent="0.35">
      <c r="G900117" s="3"/>
    </row>
    <row r="900124" spans="7:7" x14ac:dyDescent="0.35">
      <c r="G900124" s="3"/>
    </row>
    <row r="900131" spans="7:7" x14ac:dyDescent="0.35">
      <c r="G900131" s="3"/>
    </row>
    <row r="900138" spans="7:7" x14ac:dyDescent="0.35">
      <c r="G900138" s="3"/>
    </row>
    <row r="900145" spans="7:7" x14ac:dyDescent="0.35">
      <c r="G900145" s="3"/>
    </row>
    <row r="900152" spans="7:7" x14ac:dyDescent="0.35">
      <c r="G900152" s="3"/>
    </row>
    <row r="900159" spans="7:7" x14ac:dyDescent="0.35">
      <c r="G900159" s="3"/>
    </row>
    <row r="900166" spans="7:7" x14ac:dyDescent="0.35">
      <c r="G900166" s="3"/>
    </row>
    <row r="900173" spans="7:7" x14ac:dyDescent="0.35">
      <c r="G900173" s="3"/>
    </row>
    <row r="900180" spans="7:7" x14ac:dyDescent="0.35">
      <c r="G900180" s="3"/>
    </row>
    <row r="900187" spans="7:7" x14ac:dyDescent="0.35">
      <c r="G900187" s="3"/>
    </row>
    <row r="900194" spans="7:7" x14ac:dyDescent="0.35">
      <c r="G900194" s="3"/>
    </row>
    <row r="900201" spans="7:7" x14ac:dyDescent="0.35">
      <c r="G900201" s="3"/>
    </row>
    <row r="900208" spans="7:7" x14ac:dyDescent="0.35">
      <c r="G900208" s="3"/>
    </row>
    <row r="900215" spans="7:7" x14ac:dyDescent="0.35">
      <c r="G900215" s="3"/>
    </row>
    <row r="900222" spans="7:7" x14ac:dyDescent="0.35">
      <c r="G900222" s="3"/>
    </row>
    <row r="900229" spans="7:7" x14ac:dyDescent="0.35">
      <c r="G900229" s="3"/>
    </row>
    <row r="900236" spans="7:7" x14ac:dyDescent="0.35">
      <c r="G900236" s="3"/>
    </row>
    <row r="900243" spans="7:7" x14ac:dyDescent="0.35">
      <c r="G900243" s="3"/>
    </row>
    <row r="900250" spans="7:7" x14ac:dyDescent="0.35">
      <c r="G900250" s="3"/>
    </row>
    <row r="900257" spans="7:7" x14ac:dyDescent="0.35">
      <c r="G900257" s="3"/>
    </row>
    <row r="900264" spans="7:7" x14ac:dyDescent="0.35">
      <c r="G900264" s="3"/>
    </row>
    <row r="900271" spans="7:7" x14ac:dyDescent="0.35">
      <c r="G900271" s="3"/>
    </row>
    <row r="900278" spans="7:7" x14ac:dyDescent="0.35">
      <c r="G900278" s="3"/>
    </row>
    <row r="900285" spans="7:7" x14ac:dyDescent="0.35">
      <c r="G900285" s="3"/>
    </row>
    <row r="900292" spans="7:7" x14ac:dyDescent="0.35">
      <c r="G900292" s="3"/>
    </row>
    <row r="900299" spans="7:7" x14ac:dyDescent="0.35">
      <c r="G900299" s="3"/>
    </row>
    <row r="900306" spans="7:7" x14ac:dyDescent="0.35">
      <c r="G900306" s="3"/>
    </row>
    <row r="900313" spans="7:7" x14ac:dyDescent="0.35">
      <c r="G900313" s="3"/>
    </row>
    <row r="900320" spans="7:7" x14ac:dyDescent="0.35">
      <c r="G900320" s="3"/>
    </row>
    <row r="900327" spans="7:7" x14ac:dyDescent="0.35">
      <c r="G900327" s="3"/>
    </row>
    <row r="900334" spans="7:7" x14ac:dyDescent="0.35">
      <c r="G900334" s="3"/>
    </row>
    <row r="900341" spans="7:7" x14ac:dyDescent="0.35">
      <c r="G900341" s="3"/>
    </row>
    <row r="900348" spans="7:7" x14ac:dyDescent="0.35">
      <c r="G900348" s="3"/>
    </row>
    <row r="900355" spans="7:7" x14ac:dyDescent="0.35">
      <c r="G900355" s="3"/>
    </row>
    <row r="900362" spans="7:7" x14ac:dyDescent="0.35">
      <c r="G900362" s="3"/>
    </row>
    <row r="900369" spans="7:7" x14ac:dyDescent="0.35">
      <c r="G900369" s="3"/>
    </row>
    <row r="900376" spans="7:7" x14ac:dyDescent="0.35">
      <c r="G900376" s="3"/>
    </row>
    <row r="900383" spans="7:7" x14ac:dyDescent="0.35">
      <c r="G900383" s="3"/>
    </row>
    <row r="900390" spans="7:7" x14ac:dyDescent="0.35">
      <c r="G900390" s="3"/>
    </row>
    <row r="900397" spans="7:7" x14ac:dyDescent="0.35">
      <c r="G900397" s="3"/>
    </row>
    <row r="900404" spans="7:7" x14ac:dyDescent="0.35">
      <c r="G900404" s="3"/>
    </row>
    <row r="900411" spans="7:7" x14ac:dyDescent="0.35">
      <c r="G900411" s="3"/>
    </row>
    <row r="900418" spans="7:7" x14ac:dyDescent="0.35">
      <c r="G900418" s="3"/>
    </row>
    <row r="900425" spans="7:7" x14ac:dyDescent="0.35">
      <c r="G900425" s="3"/>
    </row>
    <row r="900432" spans="7:7" x14ac:dyDescent="0.35">
      <c r="G900432" s="3"/>
    </row>
    <row r="900439" spans="7:7" x14ac:dyDescent="0.35">
      <c r="G900439" s="3"/>
    </row>
    <row r="900446" spans="7:7" x14ac:dyDescent="0.35">
      <c r="G900446" s="3"/>
    </row>
    <row r="900453" spans="7:7" x14ac:dyDescent="0.35">
      <c r="G900453" s="3"/>
    </row>
    <row r="900460" spans="7:7" x14ac:dyDescent="0.35">
      <c r="G900460" s="3"/>
    </row>
    <row r="900467" spans="7:7" x14ac:dyDescent="0.35">
      <c r="G900467" s="3"/>
    </row>
    <row r="900474" spans="7:7" x14ac:dyDescent="0.35">
      <c r="G900474" s="3"/>
    </row>
    <row r="900481" spans="7:7" x14ac:dyDescent="0.35">
      <c r="G900481" s="3"/>
    </row>
    <row r="900488" spans="7:7" x14ac:dyDescent="0.35">
      <c r="G900488" s="3"/>
    </row>
    <row r="900495" spans="7:7" x14ac:dyDescent="0.35">
      <c r="G900495" s="3"/>
    </row>
    <row r="900502" spans="7:7" x14ac:dyDescent="0.35">
      <c r="G900502" s="3"/>
    </row>
    <row r="900509" spans="7:7" x14ac:dyDescent="0.35">
      <c r="G900509" s="3"/>
    </row>
    <row r="900516" spans="7:7" x14ac:dyDescent="0.35">
      <c r="G900516" s="3"/>
    </row>
    <row r="900523" spans="7:7" x14ac:dyDescent="0.35">
      <c r="G900523" s="3"/>
    </row>
    <row r="900530" spans="7:7" x14ac:dyDescent="0.35">
      <c r="G900530" s="3"/>
    </row>
    <row r="900537" spans="7:7" x14ac:dyDescent="0.35">
      <c r="G900537" s="3"/>
    </row>
    <row r="900544" spans="7:7" x14ac:dyDescent="0.35">
      <c r="G900544" s="3"/>
    </row>
    <row r="900551" spans="7:7" x14ac:dyDescent="0.35">
      <c r="G900551" s="3"/>
    </row>
    <row r="900558" spans="7:7" x14ac:dyDescent="0.35">
      <c r="G900558" s="3"/>
    </row>
    <row r="900565" spans="7:7" x14ac:dyDescent="0.35">
      <c r="G900565" s="3"/>
    </row>
    <row r="900572" spans="7:7" x14ac:dyDescent="0.35">
      <c r="G900572" s="3"/>
    </row>
    <row r="900579" spans="7:7" x14ac:dyDescent="0.35">
      <c r="G900579" s="3"/>
    </row>
    <row r="900586" spans="7:7" x14ac:dyDescent="0.35">
      <c r="G900586" s="3"/>
    </row>
    <row r="900593" spans="7:7" x14ac:dyDescent="0.35">
      <c r="G900593" s="3"/>
    </row>
    <row r="900600" spans="7:7" x14ac:dyDescent="0.35">
      <c r="G900600" s="3"/>
    </row>
    <row r="900607" spans="7:7" x14ac:dyDescent="0.35">
      <c r="G900607" s="3"/>
    </row>
    <row r="900614" spans="7:7" x14ac:dyDescent="0.35">
      <c r="G900614" s="3"/>
    </row>
    <row r="900621" spans="7:7" x14ac:dyDescent="0.35">
      <c r="G900621" s="3"/>
    </row>
    <row r="900628" spans="7:7" x14ac:dyDescent="0.35">
      <c r="G900628" s="3"/>
    </row>
    <row r="900635" spans="7:7" x14ac:dyDescent="0.35">
      <c r="G900635" s="3"/>
    </row>
    <row r="900642" spans="7:7" x14ac:dyDescent="0.35">
      <c r="G900642" s="3"/>
    </row>
    <row r="900649" spans="7:7" x14ac:dyDescent="0.35">
      <c r="G900649" s="3"/>
    </row>
    <row r="900656" spans="7:7" x14ac:dyDescent="0.35">
      <c r="G900656" s="3"/>
    </row>
    <row r="900663" spans="7:7" x14ac:dyDescent="0.35">
      <c r="G900663" s="3"/>
    </row>
    <row r="900670" spans="7:7" x14ac:dyDescent="0.35">
      <c r="G900670" s="3"/>
    </row>
    <row r="900677" spans="7:7" x14ac:dyDescent="0.35">
      <c r="G900677" s="3"/>
    </row>
    <row r="900684" spans="7:7" x14ac:dyDescent="0.35">
      <c r="G900684" s="3"/>
    </row>
    <row r="900691" spans="7:7" x14ac:dyDescent="0.35">
      <c r="G900691" s="3"/>
    </row>
    <row r="900698" spans="7:7" x14ac:dyDescent="0.35">
      <c r="G900698" s="3"/>
    </row>
    <row r="900705" spans="7:7" x14ac:dyDescent="0.35">
      <c r="G900705" s="3"/>
    </row>
    <row r="900712" spans="7:7" x14ac:dyDescent="0.35">
      <c r="G900712" s="3"/>
    </row>
    <row r="900719" spans="7:7" x14ac:dyDescent="0.35">
      <c r="G900719" s="3"/>
    </row>
    <row r="900726" spans="7:7" x14ac:dyDescent="0.35">
      <c r="G900726" s="3"/>
    </row>
    <row r="900733" spans="7:7" x14ac:dyDescent="0.35">
      <c r="G900733" s="3"/>
    </row>
    <row r="900740" spans="7:7" x14ac:dyDescent="0.35">
      <c r="G900740" s="3"/>
    </row>
    <row r="900747" spans="7:7" x14ac:dyDescent="0.35">
      <c r="G900747" s="3"/>
    </row>
    <row r="900754" spans="7:7" x14ac:dyDescent="0.35">
      <c r="G900754" s="3"/>
    </row>
    <row r="900761" spans="7:7" x14ac:dyDescent="0.35">
      <c r="G900761" s="3"/>
    </row>
    <row r="900768" spans="7:7" x14ac:dyDescent="0.35">
      <c r="G900768" s="3"/>
    </row>
    <row r="900775" spans="7:7" x14ac:dyDescent="0.35">
      <c r="G900775" s="3"/>
    </row>
    <row r="900782" spans="7:7" x14ac:dyDescent="0.35">
      <c r="G900782" s="3"/>
    </row>
    <row r="900789" spans="7:7" x14ac:dyDescent="0.35">
      <c r="G900789" s="3"/>
    </row>
    <row r="900796" spans="7:7" x14ac:dyDescent="0.35">
      <c r="G900796" s="3"/>
    </row>
    <row r="900803" spans="7:7" x14ac:dyDescent="0.35">
      <c r="G900803" s="3"/>
    </row>
    <row r="900810" spans="7:7" x14ac:dyDescent="0.35">
      <c r="G900810" s="3"/>
    </row>
    <row r="900817" spans="7:7" x14ac:dyDescent="0.35">
      <c r="G900817" s="3"/>
    </row>
    <row r="900824" spans="7:7" x14ac:dyDescent="0.35">
      <c r="G900824" s="3"/>
    </row>
    <row r="900831" spans="7:7" x14ac:dyDescent="0.35">
      <c r="G900831" s="3"/>
    </row>
    <row r="900838" spans="7:7" x14ac:dyDescent="0.35">
      <c r="G900838" s="3"/>
    </row>
    <row r="900845" spans="7:7" x14ac:dyDescent="0.35">
      <c r="G900845" s="3"/>
    </row>
    <row r="900852" spans="7:7" x14ac:dyDescent="0.35">
      <c r="G900852" s="3"/>
    </row>
    <row r="900859" spans="7:7" x14ac:dyDescent="0.35">
      <c r="G900859" s="3"/>
    </row>
    <row r="900866" spans="7:7" x14ac:dyDescent="0.35">
      <c r="G900866" s="3"/>
    </row>
    <row r="900873" spans="7:7" x14ac:dyDescent="0.35">
      <c r="G900873" s="3"/>
    </row>
    <row r="900880" spans="7:7" x14ac:dyDescent="0.35">
      <c r="G900880" s="3"/>
    </row>
    <row r="900887" spans="7:7" x14ac:dyDescent="0.35">
      <c r="G900887" s="3"/>
    </row>
    <row r="900894" spans="7:7" x14ac:dyDescent="0.35">
      <c r="G900894" s="3"/>
    </row>
    <row r="900901" spans="7:7" x14ac:dyDescent="0.35">
      <c r="G900901" s="3"/>
    </row>
    <row r="900908" spans="7:7" x14ac:dyDescent="0.35">
      <c r="G900908" s="3"/>
    </row>
    <row r="900915" spans="7:7" x14ac:dyDescent="0.35">
      <c r="G900915" s="3"/>
    </row>
    <row r="900922" spans="7:7" x14ac:dyDescent="0.35">
      <c r="G900922" s="3"/>
    </row>
    <row r="900929" spans="7:7" x14ac:dyDescent="0.35">
      <c r="G900929" s="3"/>
    </row>
    <row r="900936" spans="7:7" x14ac:dyDescent="0.35">
      <c r="G900936" s="3"/>
    </row>
    <row r="900943" spans="7:7" x14ac:dyDescent="0.35">
      <c r="G900943" s="3"/>
    </row>
    <row r="900950" spans="7:7" x14ac:dyDescent="0.35">
      <c r="G900950" s="3"/>
    </row>
    <row r="900957" spans="7:7" x14ac:dyDescent="0.35">
      <c r="G900957" s="3"/>
    </row>
    <row r="900964" spans="7:7" x14ac:dyDescent="0.35">
      <c r="G900964" s="3"/>
    </row>
    <row r="900971" spans="7:7" x14ac:dyDescent="0.35">
      <c r="G900971" s="3"/>
    </row>
    <row r="900978" spans="7:7" x14ac:dyDescent="0.35">
      <c r="G900978" s="3"/>
    </row>
    <row r="900985" spans="7:7" x14ac:dyDescent="0.35">
      <c r="G900985" s="3"/>
    </row>
    <row r="900992" spans="7:7" x14ac:dyDescent="0.35">
      <c r="G900992" s="3"/>
    </row>
    <row r="900999" spans="7:7" x14ac:dyDescent="0.35">
      <c r="G900999" s="3"/>
    </row>
    <row r="901006" spans="7:7" x14ac:dyDescent="0.35">
      <c r="G901006" s="3"/>
    </row>
    <row r="901013" spans="7:7" x14ac:dyDescent="0.35">
      <c r="G901013" s="3"/>
    </row>
    <row r="901020" spans="7:7" x14ac:dyDescent="0.35">
      <c r="G901020" s="3"/>
    </row>
    <row r="901027" spans="7:7" x14ac:dyDescent="0.35">
      <c r="G901027" s="3"/>
    </row>
    <row r="901034" spans="7:7" x14ac:dyDescent="0.35">
      <c r="G901034" s="3"/>
    </row>
    <row r="901041" spans="7:7" x14ac:dyDescent="0.35">
      <c r="G901041" s="3"/>
    </row>
    <row r="901048" spans="7:7" x14ac:dyDescent="0.35">
      <c r="G901048" s="3"/>
    </row>
    <row r="901055" spans="7:7" x14ac:dyDescent="0.35">
      <c r="G901055" s="3"/>
    </row>
    <row r="901062" spans="7:7" x14ac:dyDescent="0.35">
      <c r="G901062" s="3"/>
    </row>
    <row r="901069" spans="7:7" x14ac:dyDescent="0.35">
      <c r="G901069" s="3"/>
    </row>
    <row r="901076" spans="7:7" x14ac:dyDescent="0.35">
      <c r="G901076" s="3"/>
    </row>
    <row r="901083" spans="7:7" x14ac:dyDescent="0.35">
      <c r="G901083" s="3"/>
    </row>
    <row r="901090" spans="7:7" x14ac:dyDescent="0.35">
      <c r="G901090" s="3"/>
    </row>
    <row r="901097" spans="7:7" x14ac:dyDescent="0.35">
      <c r="G901097" s="3"/>
    </row>
    <row r="901104" spans="7:7" x14ac:dyDescent="0.35">
      <c r="G901104" s="3"/>
    </row>
    <row r="901111" spans="7:7" x14ac:dyDescent="0.35">
      <c r="G901111" s="3"/>
    </row>
    <row r="901118" spans="7:7" x14ac:dyDescent="0.35">
      <c r="G901118" s="3"/>
    </row>
    <row r="901125" spans="7:7" x14ac:dyDescent="0.35">
      <c r="G901125" s="3"/>
    </row>
    <row r="901132" spans="7:7" x14ac:dyDescent="0.35">
      <c r="G901132" s="3"/>
    </row>
    <row r="901139" spans="7:7" x14ac:dyDescent="0.35">
      <c r="G901139" s="3"/>
    </row>
    <row r="901146" spans="7:7" x14ac:dyDescent="0.35">
      <c r="G901146" s="3"/>
    </row>
    <row r="901153" spans="7:7" x14ac:dyDescent="0.35">
      <c r="G901153" s="3"/>
    </row>
    <row r="901160" spans="7:7" x14ac:dyDescent="0.35">
      <c r="G901160" s="3"/>
    </row>
    <row r="901167" spans="7:7" x14ac:dyDescent="0.35">
      <c r="G901167" s="3"/>
    </row>
    <row r="901174" spans="7:7" x14ac:dyDescent="0.35">
      <c r="G901174" s="3"/>
    </row>
    <row r="901181" spans="7:7" x14ac:dyDescent="0.35">
      <c r="G901181" s="3"/>
    </row>
    <row r="901188" spans="7:7" x14ac:dyDescent="0.35">
      <c r="G901188" s="3"/>
    </row>
    <row r="901195" spans="7:7" x14ac:dyDescent="0.35">
      <c r="G901195" s="3"/>
    </row>
    <row r="901202" spans="7:7" x14ac:dyDescent="0.35">
      <c r="G901202" s="3"/>
    </row>
    <row r="901209" spans="7:7" x14ac:dyDescent="0.35">
      <c r="G901209" s="3"/>
    </row>
    <row r="901216" spans="7:7" x14ac:dyDescent="0.35">
      <c r="G901216" s="3"/>
    </row>
    <row r="901223" spans="7:7" x14ac:dyDescent="0.35">
      <c r="G901223" s="3"/>
    </row>
    <row r="901230" spans="7:7" x14ac:dyDescent="0.35">
      <c r="G901230" s="3"/>
    </row>
    <row r="901237" spans="7:7" x14ac:dyDescent="0.35">
      <c r="G901237" s="3"/>
    </row>
    <row r="901244" spans="7:7" x14ac:dyDescent="0.35">
      <c r="G901244" s="3"/>
    </row>
    <row r="901251" spans="7:7" x14ac:dyDescent="0.35">
      <c r="G901251" s="3"/>
    </row>
    <row r="901258" spans="7:7" x14ac:dyDescent="0.35">
      <c r="G901258" s="3"/>
    </row>
    <row r="901265" spans="7:7" x14ac:dyDescent="0.35">
      <c r="G901265" s="3"/>
    </row>
    <row r="901272" spans="7:7" x14ac:dyDescent="0.35">
      <c r="G901272" s="3"/>
    </row>
    <row r="901279" spans="7:7" x14ac:dyDescent="0.35">
      <c r="G901279" s="3"/>
    </row>
    <row r="901286" spans="7:7" x14ac:dyDescent="0.35">
      <c r="G901286" s="3"/>
    </row>
    <row r="901293" spans="7:7" x14ac:dyDescent="0.35">
      <c r="G901293" s="3"/>
    </row>
    <row r="901300" spans="7:7" x14ac:dyDescent="0.35">
      <c r="G901300" s="3"/>
    </row>
    <row r="901307" spans="7:7" x14ac:dyDescent="0.35">
      <c r="G901307" s="3"/>
    </row>
    <row r="901314" spans="7:7" x14ac:dyDescent="0.35">
      <c r="G901314" s="3"/>
    </row>
    <row r="901321" spans="7:7" x14ac:dyDescent="0.35">
      <c r="G901321" s="3"/>
    </row>
    <row r="901328" spans="7:7" x14ac:dyDescent="0.35">
      <c r="G901328" s="3"/>
    </row>
    <row r="901335" spans="7:7" x14ac:dyDescent="0.35">
      <c r="G901335" s="3"/>
    </row>
    <row r="901342" spans="7:7" x14ac:dyDescent="0.35">
      <c r="G901342" s="3"/>
    </row>
    <row r="901349" spans="7:7" x14ac:dyDescent="0.35">
      <c r="G901349" s="3"/>
    </row>
    <row r="901356" spans="7:7" x14ac:dyDescent="0.35">
      <c r="G901356" s="3"/>
    </row>
    <row r="901363" spans="7:7" x14ac:dyDescent="0.35">
      <c r="G901363" s="3"/>
    </row>
    <row r="901370" spans="7:7" x14ac:dyDescent="0.35">
      <c r="G901370" s="3"/>
    </row>
    <row r="901377" spans="7:7" x14ac:dyDescent="0.35">
      <c r="G901377" s="3"/>
    </row>
    <row r="901384" spans="7:7" x14ac:dyDescent="0.35">
      <c r="G901384" s="3"/>
    </row>
    <row r="901391" spans="7:7" x14ac:dyDescent="0.35">
      <c r="G901391" s="3"/>
    </row>
    <row r="901398" spans="7:7" x14ac:dyDescent="0.35">
      <c r="G901398" s="3"/>
    </row>
    <row r="901405" spans="7:7" x14ac:dyDescent="0.35">
      <c r="G901405" s="3"/>
    </row>
    <row r="901412" spans="7:7" x14ac:dyDescent="0.35">
      <c r="G901412" s="3"/>
    </row>
    <row r="901419" spans="7:7" x14ac:dyDescent="0.35">
      <c r="G901419" s="3"/>
    </row>
    <row r="901426" spans="7:7" x14ac:dyDescent="0.35">
      <c r="G901426" s="3"/>
    </row>
    <row r="901433" spans="7:7" x14ac:dyDescent="0.35">
      <c r="G901433" s="3"/>
    </row>
    <row r="901440" spans="7:7" x14ac:dyDescent="0.35">
      <c r="G901440" s="3"/>
    </row>
    <row r="901447" spans="7:7" x14ac:dyDescent="0.35">
      <c r="G901447" s="3"/>
    </row>
    <row r="901454" spans="7:7" x14ac:dyDescent="0.35">
      <c r="G901454" s="3"/>
    </row>
    <row r="901461" spans="7:7" x14ac:dyDescent="0.35">
      <c r="G901461" s="3"/>
    </row>
    <row r="901468" spans="7:7" x14ac:dyDescent="0.35">
      <c r="G901468" s="3"/>
    </row>
    <row r="901475" spans="7:7" x14ac:dyDescent="0.35">
      <c r="G901475" s="3"/>
    </row>
    <row r="901482" spans="7:7" x14ac:dyDescent="0.35">
      <c r="G901482" s="3"/>
    </row>
    <row r="901489" spans="7:7" x14ac:dyDescent="0.35">
      <c r="G901489" s="3"/>
    </row>
    <row r="901496" spans="7:7" x14ac:dyDescent="0.35">
      <c r="G901496" s="3"/>
    </row>
    <row r="901503" spans="7:7" x14ac:dyDescent="0.35">
      <c r="G901503" s="3"/>
    </row>
    <row r="901510" spans="7:7" x14ac:dyDescent="0.35">
      <c r="G901510" s="3"/>
    </row>
    <row r="901517" spans="7:7" x14ac:dyDescent="0.35">
      <c r="G901517" s="3"/>
    </row>
    <row r="901524" spans="7:7" x14ac:dyDescent="0.35">
      <c r="G901524" s="3"/>
    </row>
    <row r="901531" spans="7:7" x14ac:dyDescent="0.35">
      <c r="G901531" s="3"/>
    </row>
    <row r="901538" spans="7:7" x14ac:dyDescent="0.35">
      <c r="G901538" s="3"/>
    </row>
    <row r="901545" spans="7:7" x14ac:dyDescent="0.35">
      <c r="G901545" s="3"/>
    </row>
    <row r="901552" spans="7:7" x14ac:dyDescent="0.35">
      <c r="G901552" s="3"/>
    </row>
    <row r="901559" spans="7:7" x14ac:dyDescent="0.35">
      <c r="G901559" s="3"/>
    </row>
    <row r="901566" spans="7:7" x14ac:dyDescent="0.35">
      <c r="G901566" s="3"/>
    </row>
    <row r="901573" spans="7:7" x14ac:dyDescent="0.35">
      <c r="G901573" s="3"/>
    </row>
    <row r="901580" spans="7:7" x14ac:dyDescent="0.35">
      <c r="G901580" s="3"/>
    </row>
    <row r="901587" spans="7:7" x14ac:dyDescent="0.35">
      <c r="G901587" s="3"/>
    </row>
    <row r="901594" spans="7:7" x14ac:dyDescent="0.35">
      <c r="G901594" s="3"/>
    </row>
    <row r="901601" spans="7:7" x14ac:dyDescent="0.35">
      <c r="G901601" s="3"/>
    </row>
    <row r="901608" spans="7:7" x14ac:dyDescent="0.35">
      <c r="G901608" s="3"/>
    </row>
    <row r="901615" spans="7:7" x14ac:dyDescent="0.35">
      <c r="G901615" s="3"/>
    </row>
    <row r="901622" spans="7:7" x14ac:dyDescent="0.35">
      <c r="G901622" s="3"/>
    </row>
    <row r="901629" spans="7:7" x14ac:dyDescent="0.35">
      <c r="G901629" s="3"/>
    </row>
    <row r="901636" spans="7:7" x14ac:dyDescent="0.35">
      <c r="G901636" s="3"/>
    </row>
    <row r="901643" spans="7:7" x14ac:dyDescent="0.35">
      <c r="G901643" s="3"/>
    </row>
    <row r="901650" spans="7:7" x14ac:dyDescent="0.35">
      <c r="G901650" s="3"/>
    </row>
    <row r="901657" spans="7:7" x14ac:dyDescent="0.35">
      <c r="G901657" s="3"/>
    </row>
    <row r="901664" spans="7:7" x14ac:dyDescent="0.35">
      <c r="G901664" s="3"/>
    </row>
    <row r="901671" spans="7:7" x14ac:dyDescent="0.35">
      <c r="G901671" s="3"/>
    </row>
    <row r="901678" spans="7:7" x14ac:dyDescent="0.35">
      <c r="G901678" s="3"/>
    </row>
    <row r="901685" spans="7:7" x14ac:dyDescent="0.35">
      <c r="G901685" s="3"/>
    </row>
    <row r="901692" spans="7:7" x14ac:dyDescent="0.35">
      <c r="G901692" s="3"/>
    </row>
    <row r="901699" spans="7:7" x14ac:dyDescent="0.35">
      <c r="G901699" s="3"/>
    </row>
    <row r="901706" spans="7:7" x14ac:dyDescent="0.35">
      <c r="G901706" s="3"/>
    </row>
    <row r="901713" spans="7:7" x14ac:dyDescent="0.35">
      <c r="G901713" s="3"/>
    </row>
    <row r="901720" spans="7:7" x14ac:dyDescent="0.35">
      <c r="G901720" s="3"/>
    </row>
    <row r="901727" spans="7:7" x14ac:dyDescent="0.35">
      <c r="G901727" s="3"/>
    </row>
    <row r="901734" spans="7:7" x14ac:dyDescent="0.35">
      <c r="G901734" s="3"/>
    </row>
    <row r="901741" spans="7:7" x14ac:dyDescent="0.35">
      <c r="G901741" s="3"/>
    </row>
    <row r="901748" spans="7:7" x14ac:dyDescent="0.35">
      <c r="G901748" s="3"/>
    </row>
    <row r="901755" spans="7:7" x14ac:dyDescent="0.35">
      <c r="G901755" s="3"/>
    </row>
    <row r="901762" spans="7:7" x14ac:dyDescent="0.35">
      <c r="G901762" s="3"/>
    </row>
    <row r="901769" spans="7:7" x14ac:dyDescent="0.35">
      <c r="G901769" s="3"/>
    </row>
    <row r="901776" spans="7:7" x14ac:dyDescent="0.35">
      <c r="G901776" s="3"/>
    </row>
    <row r="901783" spans="7:7" x14ac:dyDescent="0.35">
      <c r="G901783" s="3"/>
    </row>
    <row r="901790" spans="7:7" x14ac:dyDescent="0.35">
      <c r="G901790" s="3"/>
    </row>
    <row r="901797" spans="7:7" x14ac:dyDescent="0.35">
      <c r="G901797" s="3"/>
    </row>
    <row r="901804" spans="7:7" x14ac:dyDescent="0.35">
      <c r="G901804" s="3"/>
    </row>
    <row r="901811" spans="7:7" x14ac:dyDescent="0.35">
      <c r="G901811" s="3"/>
    </row>
    <row r="901818" spans="7:7" x14ac:dyDescent="0.35">
      <c r="G901818" s="3"/>
    </row>
    <row r="901825" spans="7:7" x14ac:dyDescent="0.35">
      <c r="G901825" s="3"/>
    </row>
    <row r="901832" spans="7:7" x14ac:dyDescent="0.35">
      <c r="G901832" s="3"/>
    </row>
    <row r="901839" spans="7:7" x14ac:dyDescent="0.35">
      <c r="G901839" s="3"/>
    </row>
    <row r="901846" spans="7:7" x14ac:dyDescent="0.35">
      <c r="G901846" s="3"/>
    </row>
    <row r="901853" spans="7:7" x14ac:dyDescent="0.35">
      <c r="G901853" s="3"/>
    </row>
    <row r="901860" spans="7:7" x14ac:dyDescent="0.35">
      <c r="G901860" s="3"/>
    </row>
    <row r="901867" spans="7:7" x14ac:dyDescent="0.35">
      <c r="G901867" s="3"/>
    </row>
    <row r="901874" spans="7:7" x14ac:dyDescent="0.35">
      <c r="G901874" s="3"/>
    </row>
    <row r="901881" spans="7:7" x14ac:dyDescent="0.35">
      <c r="G901881" s="3"/>
    </row>
    <row r="901888" spans="7:7" x14ac:dyDescent="0.35">
      <c r="G901888" s="3"/>
    </row>
    <row r="901895" spans="7:7" x14ac:dyDescent="0.35">
      <c r="G901895" s="3"/>
    </row>
    <row r="901902" spans="7:7" x14ac:dyDescent="0.35">
      <c r="G901902" s="3"/>
    </row>
    <row r="901909" spans="7:7" x14ac:dyDescent="0.35">
      <c r="G901909" s="3"/>
    </row>
    <row r="901916" spans="7:7" x14ac:dyDescent="0.35">
      <c r="G901916" s="3"/>
    </row>
    <row r="901923" spans="7:7" x14ac:dyDescent="0.35">
      <c r="G901923" s="3"/>
    </row>
    <row r="901930" spans="7:7" x14ac:dyDescent="0.35">
      <c r="G901930" s="3"/>
    </row>
    <row r="901937" spans="7:7" x14ac:dyDescent="0.35">
      <c r="G901937" s="3"/>
    </row>
    <row r="901944" spans="7:7" x14ac:dyDescent="0.35">
      <c r="G901944" s="3"/>
    </row>
    <row r="901951" spans="7:7" x14ac:dyDescent="0.35">
      <c r="G901951" s="3"/>
    </row>
    <row r="901958" spans="7:7" x14ac:dyDescent="0.35">
      <c r="G901958" s="3"/>
    </row>
    <row r="901965" spans="7:7" x14ac:dyDescent="0.35">
      <c r="G901965" s="3"/>
    </row>
    <row r="901972" spans="7:7" x14ac:dyDescent="0.35">
      <c r="G901972" s="3"/>
    </row>
    <row r="901979" spans="7:7" x14ac:dyDescent="0.35">
      <c r="G901979" s="3"/>
    </row>
    <row r="901986" spans="7:7" x14ac:dyDescent="0.35">
      <c r="G901986" s="3"/>
    </row>
    <row r="901993" spans="7:7" x14ac:dyDescent="0.35">
      <c r="G901993" s="3"/>
    </row>
    <row r="902000" spans="7:7" x14ac:dyDescent="0.35">
      <c r="G902000" s="3"/>
    </row>
    <row r="902007" spans="7:7" x14ac:dyDescent="0.35">
      <c r="G902007" s="3"/>
    </row>
    <row r="902014" spans="7:7" x14ac:dyDescent="0.35">
      <c r="G902014" s="3"/>
    </row>
    <row r="902021" spans="7:7" x14ac:dyDescent="0.35">
      <c r="G902021" s="3"/>
    </row>
    <row r="902028" spans="7:7" x14ac:dyDescent="0.35">
      <c r="G902028" s="3"/>
    </row>
    <row r="902035" spans="7:7" x14ac:dyDescent="0.35">
      <c r="G902035" s="3"/>
    </row>
    <row r="902042" spans="7:7" x14ac:dyDescent="0.35">
      <c r="G902042" s="3"/>
    </row>
    <row r="902049" spans="7:7" x14ac:dyDescent="0.35">
      <c r="G902049" s="3"/>
    </row>
    <row r="902056" spans="7:7" x14ac:dyDescent="0.35">
      <c r="G902056" s="3"/>
    </row>
    <row r="902063" spans="7:7" x14ac:dyDescent="0.35">
      <c r="G902063" s="3"/>
    </row>
    <row r="902070" spans="7:7" x14ac:dyDescent="0.35">
      <c r="G902070" s="3"/>
    </row>
    <row r="902077" spans="7:7" x14ac:dyDescent="0.35">
      <c r="G902077" s="3"/>
    </row>
    <row r="902084" spans="7:7" x14ac:dyDescent="0.35">
      <c r="G902084" s="3"/>
    </row>
    <row r="902091" spans="7:7" x14ac:dyDescent="0.35">
      <c r="G902091" s="3"/>
    </row>
    <row r="902098" spans="7:7" x14ac:dyDescent="0.35">
      <c r="G902098" s="3"/>
    </row>
    <row r="902105" spans="7:7" x14ac:dyDescent="0.35">
      <c r="G902105" s="3"/>
    </row>
    <row r="902112" spans="7:7" x14ac:dyDescent="0.35">
      <c r="G902112" s="3"/>
    </row>
    <row r="902119" spans="7:7" x14ac:dyDescent="0.35">
      <c r="G902119" s="3"/>
    </row>
    <row r="902126" spans="7:7" x14ac:dyDescent="0.35">
      <c r="G902126" s="3"/>
    </row>
    <row r="902133" spans="7:7" x14ac:dyDescent="0.35">
      <c r="G902133" s="3"/>
    </row>
    <row r="902140" spans="7:7" x14ac:dyDescent="0.35">
      <c r="G902140" s="3"/>
    </row>
    <row r="902147" spans="7:7" x14ac:dyDescent="0.35">
      <c r="G902147" s="3"/>
    </row>
    <row r="902154" spans="7:7" x14ac:dyDescent="0.35">
      <c r="G902154" s="3"/>
    </row>
    <row r="902161" spans="7:7" x14ac:dyDescent="0.35">
      <c r="G902161" s="3"/>
    </row>
    <row r="902168" spans="7:7" x14ac:dyDescent="0.35">
      <c r="G902168" s="3"/>
    </row>
    <row r="902175" spans="7:7" x14ac:dyDescent="0.35">
      <c r="G902175" s="3"/>
    </row>
    <row r="902182" spans="7:7" x14ac:dyDescent="0.35">
      <c r="G902182" s="3"/>
    </row>
    <row r="902189" spans="7:7" x14ac:dyDescent="0.35">
      <c r="G902189" s="3"/>
    </row>
    <row r="902196" spans="7:7" x14ac:dyDescent="0.35">
      <c r="G902196" s="3"/>
    </row>
    <row r="902203" spans="7:7" x14ac:dyDescent="0.35">
      <c r="G902203" s="3"/>
    </row>
    <row r="902210" spans="7:7" x14ac:dyDescent="0.35">
      <c r="G902210" s="3"/>
    </row>
    <row r="902217" spans="7:7" x14ac:dyDescent="0.35">
      <c r="G902217" s="3"/>
    </row>
    <row r="902224" spans="7:7" x14ac:dyDescent="0.35">
      <c r="G902224" s="3"/>
    </row>
    <row r="902231" spans="7:7" x14ac:dyDescent="0.35">
      <c r="G902231" s="3"/>
    </row>
    <row r="902238" spans="7:7" x14ac:dyDescent="0.35">
      <c r="G902238" s="3"/>
    </row>
    <row r="902245" spans="7:7" x14ac:dyDescent="0.35">
      <c r="G902245" s="3"/>
    </row>
    <row r="902252" spans="7:7" x14ac:dyDescent="0.35">
      <c r="G902252" s="3"/>
    </row>
    <row r="902259" spans="7:7" x14ac:dyDescent="0.35">
      <c r="G902259" s="3"/>
    </row>
    <row r="902266" spans="7:7" x14ac:dyDescent="0.35">
      <c r="G902266" s="3"/>
    </row>
    <row r="902273" spans="7:7" x14ac:dyDescent="0.35">
      <c r="G902273" s="3"/>
    </row>
    <row r="902280" spans="7:7" x14ac:dyDescent="0.35">
      <c r="G902280" s="3"/>
    </row>
    <row r="902287" spans="7:7" x14ac:dyDescent="0.35">
      <c r="G902287" s="3"/>
    </row>
    <row r="902294" spans="7:7" x14ac:dyDescent="0.35">
      <c r="G902294" s="3"/>
    </row>
    <row r="902301" spans="7:7" x14ac:dyDescent="0.35">
      <c r="G902301" s="3"/>
    </row>
    <row r="902308" spans="7:7" x14ac:dyDescent="0.35">
      <c r="G902308" s="3"/>
    </row>
    <row r="902315" spans="7:7" x14ac:dyDescent="0.35">
      <c r="G902315" s="3"/>
    </row>
    <row r="902322" spans="7:7" x14ac:dyDescent="0.35">
      <c r="G902322" s="3"/>
    </row>
    <row r="902329" spans="7:7" x14ac:dyDescent="0.35">
      <c r="G902329" s="3"/>
    </row>
    <row r="902336" spans="7:7" x14ac:dyDescent="0.35">
      <c r="G902336" s="3"/>
    </row>
    <row r="902343" spans="7:7" x14ac:dyDescent="0.35">
      <c r="G902343" s="3"/>
    </row>
    <row r="902350" spans="7:7" x14ac:dyDescent="0.35">
      <c r="G902350" s="3"/>
    </row>
    <row r="902357" spans="7:7" x14ac:dyDescent="0.35">
      <c r="G902357" s="3"/>
    </row>
    <row r="902364" spans="7:7" x14ac:dyDescent="0.35">
      <c r="G902364" s="3"/>
    </row>
    <row r="902371" spans="7:7" x14ac:dyDescent="0.35">
      <c r="G902371" s="3"/>
    </row>
    <row r="902378" spans="7:7" x14ac:dyDescent="0.35">
      <c r="G902378" s="3"/>
    </row>
    <row r="902385" spans="7:7" x14ac:dyDescent="0.35">
      <c r="G902385" s="3"/>
    </row>
    <row r="902392" spans="7:7" x14ac:dyDescent="0.35">
      <c r="G902392" s="3"/>
    </row>
    <row r="902399" spans="7:7" x14ac:dyDescent="0.35">
      <c r="G902399" s="3"/>
    </row>
    <row r="902406" spans="7:7" x14ac:dyDescent="0.35">
      <c r="G902406" s="3"/>
    </row>
    <row r="902413" spans="7:7" x14ac:dyDescent="0.35">
      <c r="G902413" s="3"/>
    </row>
    <row r="902420" spans="7:7" x14ac:dyDescent="0.35">
      <c r="G902420" s="3"/>
    </row>
    <row r="902427" spans="7:7" x14ac:dyDescent="0.35">
      <c r="G902427" s="3"/>
    </row>
    <row r="902434" spans="7:7" x14ac:dyDescent="0.35">
      <c r="G902434" s="3"/>
    </row>
    <row r="902441" spans="7:7" x14ac:dyDescent="0.35">
      <c r="G902441" s="3"/>
    </row>
    <row r="902448" spans="7:7" x14ac:dyDescent="0.35">
      <c r="G902448" s="3"/>
    </row>
    <row r="902455" spans="7:7" x14ac:dyDescent="0.35">
      <c r="G902455" s="3"/>
    </row>
    <row r="902462" spans="7:7" x14ac:dyDescent="0.35">
      <c r="G902462" s="3"/>
    </row>
    <row r="902469" spans="7:7" x14ac:dyDescent="0.35">
      <c r="G902469" s="3"/>
    </row>
    <row r="902476" spans="7:7" x14ac:dyDescent="0.35">
      <c r="G902476" s="3"/>
    </row>
    <row r="902483" spans="7:7" x14ac:dyDescent="0.35">
      <c r="G902483" s="3"/>
    </row>
    <row r="902490" spans="7:7" x14ac:dyDescent="0.35">
      <c r="G902490" s="3"/>
    </row>
    <row r="902497" spans="7:7" x14ac:dyDescent="0.35">
      <c r="G902497" s="3"/>
    </row>
    <row r="902504" spans="7:7" x14ac:dyDescent="0.35">
      <c r="G902504" s="3"/>
    </row>
    <row r="902511" spans="7:7" x14ac:dyDescent="0.35">
      <c r="G902511" s="3"/>
    </row>
    <row r="902518" spans="7:7" x14ac:dyDescent="0.35">
      <c r="G902518" s="3"/>
    </row>
    <row r="902525" spans="7:7" x14ac:dyDescent="0.35">
      <c r="G902525" s="3"/>
    </row>
    <row r="902532" spans="7:7" x14ac:dyDescent="0.35">
      <c r="G902532" s="3"/>
    </row>
    <row r="902539" spans="7:7" x14ac:dyDescent="0.35">
      <c r="G902539" s="3"/>
    </row>
    <row r="902546" spans="7:7" x14ac:dyDescent="0.35">
      <c r="G902546" s="3"/>
    </row>
    <row r="902553" spans="7:7" x14ac:dyDescent="0.35">
      <c r="G902553" s="3"/>
    </row>
    <row r="902560" spans="7:7" x14ac:dyDescent="0.35">
      <c r="G902560" s="3"/>
    </row>
    <row r="902567" spans="7:7" x14ac:dyDescent="0.35">
      <c r="G902567" s="3"/>
    </row>
    <row r="902574" spans="7:7" x14ac:dyDescent="0.35">
      <c r="G902574" s="3"/>
    </row>
    <row r="902581" spans="7:7" x14ac:dyDescent="0.35">
      <c r="G902581" s="3"/>
    </row>
    <row r="902588" spans="7:7" x14ac:dyDescent="0.35">
      <c r="G902588" s="3"/>
    </row>
    <row r="902595" spans="7:7" x14ac:dyDescent="0.35">
      <c r="G902595" s="3"/>
    </row>
    <row r="902602" spans="7:7" x14ac:dyDescent="0.35">
      <c r="G902602" s="3"/>
    </row>
    <row r="902609" spans="7:7" x14ac:dyDescent="0.35">
      <c r="G902609" s="3"/>
    </row>
    <row r="902616" spans="7:7" x14ac:dyDescent="0.35">
      <c r="G902616" s="3"/>
    </row>
    <row r="902623" spans="7:7" x14ac:dyDescent="0.35">
      <c r="G902623" s="3"/>
    </row>
    <row r="902630" spans="7:7" x14ac:dyDescent="0.35">
      <c r="G902630" s="3"/>
    </row>
    <row r="902637" spans="7:7" x14ac:dyDescent="0.35">
      <c r="G902637" s="3"/>
    </row>
    <row r="902644" spans="7:7" x14ac:dyDescent="0.35">
      <c r="G902644" s="3"/>
    </row>
    <row r="902651" spans="7:7" x14ac:dyDescent="0.35">
      <c r="G902651" s="3"/>
    </row>
    <row r="902658" spans="7:7" x14ac:dyDescent="0.35">
      <c r="G902658" s="3"/>
    </row>
    <row r="902665" spans="7:7" x14ac:dyDescent="0.35">
      <c r="G902665" s="3"/>
    </row>
    <row r="902672" spans="7:7" x14ac:dyDescent="0.35">
      <c r="G902672" s="3"/>
    </row>
    <row r="902679" spans="7:7" x14ac:dyDescent="0.35">
      <c r="G902679" s="3"/>
    </row>
    <row r="902686" spans="7:7" x14ac:dyDescent="0.35">
      <c r="G902686" s="3"/>
    </row>
    <row r="902693" spans="7:7" x14ac:dyDescent="0.35">
      <c r="G902693" s="3"/>
    </row>
    <row r="902700" spans="7:7" x14ac:dyDescent="0.35">
      <c r="G902700" s="3"/>
    </row>
    <row r="902707" spans="7:7" x14ac:dyDescent="0.35">
      <c r="G902707" s="3"/>
    </row>
    <row r="902714" spans="7:7" x14ac:dyDescent="0.35">
      <c r="G902714" s="3"/>
    </row>
    <row r="902721" spans="7:7" x14ac:dyDescent="0.35">
      <c r="G902721" s="3"/>
    </row>
    <row r="902728" spans="7:7" x14ac:dyDescent="0.35">
      <c r="G902728" s="3"/>
    </row>
    <row r="902735" spans="7:7" x14ac:dyDescent="0.35">
      <c r="G902735" s="3"/>
    </row>
    <row r="902742" spans="7:7" x14ac:dyDescent="0.35">
      <c r="G902742" s="3"/>
    </row>
    <row r="902749" spans="7:7" x14ac:dyDescent="0.35">
      <c r="G902749" s="3"/>
    </row>
    <row r="902756" spans="7:7" x14ac:dyDescent="0.35">
      <c r="G902756" s="3"/>
    </row>
    <row r="902763" spans="7:7" x14ac:dyDescent="0.35">
      <c r="G902763" s="3"/>
    </row>
    <row r="902770" spans="7:7" x14ac:dyDescent="0.35">
      <c r="G902770" s="3"/>
    </row>
    <row r="902777" spans="7:7" x14ac:dyDescent="0.35">
      <c r="G902777" s="3"/>
    </row>
    <row r="902784" spans="7:7" x14ac:dyDescent="0.35">
      <c r="G902784" s="3"/>
    </row>
    <row r="902791" spans="7:7" x14ac:dyDescent="0.35">
      <c r="G902791" s="3"/>
    </row>
    <row r="902798" spans="7:7" x14ac:dyDescent="0.35">
      <c r="G902798" s="3"/>
    </row>
    <row r="902805" spans="7:7" x14ac:dyDescent="0.35">
      <c r="G902805" s="3"/>
    </row>
    <row r="902812" spans="7:7" x14ac:dyDescent="0.35">
      <c r="G902812" s="3"/>
    </row>
    <row r="902819" spans="7:7" x14ac:dyDescent="0.35">
      <c r="G902819" s="3"/>
    </row>
    <row r="902826" spans="7:7" x14ac:dyDescent="0.35">
      <c r="G902826" s="3"/>
    </row>
    <row r="902833" spans="7:7" x14ac:dyDescent="0.35">
      <c r="G902833" s="3"/>
    </row>
    <row r="902840" spans="7:7" x14ac:dyDescent="0.35">
      <c r="G902840" s="3"/>
    </row>
    <row r="902847" spans="7:7" x14ac:dyDescent="0.35">
      <c r="G902847" s="3"/>
    </row>
    <row r="902854" spans="7:7" x14ac:dyDescent="0.35">
      <c r="G902854" s="3"/>
    </row>
    <row r="902861" spans="7:7" x14ac:dyDescent="0.35">
      <c r="G902861" s="3"/>
    </row>
    <row r="902868" spans="7:7" x14ac:dyDescent="0.35">
      <c r="G902868" s="3"/>
    </row>
    <row r="902875" spans="7:7" x14ac:dyDescent="0.35">
      <c r="G902875" s="3"/>
    </row>
    <row r="902882" spans="7:7" x14ac:dyDescent="0.35">
      <c r="G902882" s="3"/>
    </row>
    <row r="902889" spans="7:7" x14ac:dyDescent="0.35">
      <c r="G902889" s="3"/>
    </row>
    <row r="902896" spans="7:7" x14ac:dyDescent="0.35">
      <c r="G902896" s="3"/>
    </row>
    <row r="902903" spans="7:7" x14ac:dyDescent="0.35">
      <c r="G902903" s="3"/>
    </row>
    <row r="902910" spans="7:7" x14ac:dyDescent="0.35">
      <c r="G902910" s="3"/>
    </row>
    <row r="902917" spans="7:7" x14ac:dyDescent="0.35">
      <c r="G902917" s="3"/>
    </row>
    <row r="902924" spans="7:7" x14ac:dyDescent="0.35">
      <c r="G902924" s="3"/>
    </row>
    <row r="902931" spans="7:7" x14ac:dyDescent="0.35">
      <c r="G902931" s="3"/>
    </row>
    <row r="902938" spans="7:7" x14ac:dyDescent="0.35">
      <c r="G902938" s="3"/>
    </row>
    <row r="902945" spans="7:7" x14ac:dyDescent="0.35">
      <c r="G902945" s="3"/>
    </row>
    <row r="902952" spans="7:7" x14ac:dyDescent="0.35">
      <c r="G902952" s="3"/>
    </row>
    <row r="902959" spans="7:7" x14ac:dyDescent="0.35">
      <c r="G902959" s="3"/>
    </row>
    <row r="902966" spans="7:7" x14ac:dyDescent="0.35">
      <c r="G902966" s="3"/>
    </row>
    <row r="902973" spans="7:7" x14ac:dyDescent="0.35">
      <c r="G902973" s="3"/>
    </row>
    <row r="902980" spans="7:7" x14ac:dyDescent="0.35">
      <c r="G902980" s="3"/>
    </row>
    <row r="902987" spans="7:7" x14ac:dyDescent="0.35">
      <c r="G902987" s="3"/>
    </row>
    <row r="902994" spans="7:7" x14ac:dyDescent="0.35">
      <c r="G902994" s="3"/>
    </row>
    <row r="903001" spans="7:7" x14ac:dyDescent="0.35">
      <c r="G903001" s="3"/>
    </row>
    <row r="903008" spans="7:7" x14ac:dyDescent="0.35">
      <c r="G903008" s="3"/>
    </row>
    <row r="903015" spans="7:7" x14ac:dyDescent="0.35">
      <c r="G903015" s="3"/>
    </row>
    <row r="903022" spans="7:7" x14ac:dyDescent="0.35">
      <c r="G903022" s="3"/>
    </row>
    <row r="903029" spans="7:7" x14ac:dyDescent="0.35">
      <c r="G903029" s="3"/>
    </row>
    <row r="903036" spans="7:7" x14ac:dyDescent="0.35">
      <c r="G903036" s="3"/>
    </row>
    <row r="903043" spans="7:7" x14ac:dyDescent="0.35">
      <c r="G903043" s="3"/>
    </row>
    <row r="903050" spans="7:7" x14ac:dyDescent="0.35">
      <c r="G903050" s="3"/>
    </row>
    <row r="903057" spans="7:7" x14ac:dyDescent="0.35">
      <c r="G903057" s="3"/>
    </row>
    <row r="903064" spans="7:7" x14ac:dyDescent="0.35">
      <c r="G903064" s="3"/>
    </row>
    <row r="903071" spans="7:7" x14ac:dyDescent="0.35">
      <c r="G903071" s="3"/>
    </row>
    <row r="903078" spans="7:7" x14ac:dyDescent="0.35">
      <c r="G903078" s="3"/>
    </row>
    <row r="903085" spans="7:7" x14ac:dyDescent="0.35">
      <c r="G903085" s="3"/>
    </row>
    <row r="903092" spans="7:7" x14ac:dyDescent="0.35">
      <c r="G903092" s="3"/>
    </row>
    <row r="903099" spans="7:7" x14ac:dyDescent="0.35">
      <c r="G903099" s="3"/>
    </row>
    <row r="903106" spans="7:7" x14ac:dyDescent="0.35">
      <c r="G903106" s="3"/>
    </row>
    <row r="903113" spans="7:7" x14ac:dyDescent="0.35">
      <c r="G903113" s="3"/>
    </row>
    <row r="903120" spans="7:7" x14ac:dyDescent="0.35">
      <c r="G903120" s="3"/>
    </row>
    <row r="903127" spans="7:7" x14ac:dyDescent="0.35">
      <c r="G903127" s="3"/>
    </row>
    <row r="903134" spans="7:7" x14ac:dyDescent="0.35">
      <c r="G903134" s="3"/>
    </row>
    <row r="903141" spans="7:7" x14ac:dyDescent="0.35">
      <c r="G903141" s="3"/>
    </row>
    <row r="903148" spans="7:7" x14ac:dyDescent="0.35">
      <c r="G903148" s="3"/>
    </row>
    <row r="903155" spans="7:7" x14ac:dyDescent="0.35">
      <c r="G903155" s="3"/>
    </row>
    <row r="903162" spans="7:7" x14ac:dyDescent="0.35">
      <c r="G903162" s="3"/>
    </row>
    <row r="903169" spans="7:7" x14ac:dyDescent="0.35">
      <c r="G903169" s="3"/>
    </row>
    <row r="903176" spans="7:7" x14ac:dyDescent="0.35">
      <c r="G903176" s="3"/>
    </row>
    <row r="903183" spans="7:7" x14ac:dyDescent="0.35">
      <c r="G903183" s="3"/>
    </row>
    <row r="903190" spans="7:7" x14ac:dyDescent="0.35">
      <c r="G903190" s="3"/>
    </row>
    <row r="903197" spans="7:7" x14ac:dyDescent="0.35">
      <c r="G903197" s="3"/>
    </row>
    <row r="903204" spans="7:7" x14ac:dyDescent="0.35">
      <c r="G903204" s="3"/>
    </row>
    <row r="903211" spans="7:7" x14ac:dyDescent="0.35">
      <c r="G903211" s="3"/>
    </row>
    <row r="903218" spans="7:7" x14ac:dyDescent="0.35">
      <c r="G903218" s="3"/>
    </row>
    <row r="903225" spans="7:7" x14ac:dyDescent="0.35">
      <c r="G903225" s="3"/>
    </row>
    <row r="903232" spans="7:7" x14ac:dyDescent="0.35">
      <c r="G903232" s="3"/>
    </row>
    <row r="903239" spans="7:7" x14ac:dyDescent="0.35">
      <c r="G903239" s="3"/>
    </row>
    <row r="903246" spans="7:7" x14ac:dyDescent="0.35">
      <c r="G903246" s="3"/>
    </row>
    <row r="903253" spans="7:7" x14ac:dyDescent="0.35">
      <c r="G903253" s="3"/>
    </row>
    <row r="903260" spans="7:7" x14ac:dyDescent="0.35">
      <c r="G903260" s="3"/>
    </row>
    <row r="903267" spans="7:7" x14ac:dyDescent="0.35">
      <c r="G903267" s="3"/>
    </row>
    <row r="903274" spans="7:7" x14ac:dyDescent="0.35">
      <c r="G903274" s="3"/>
    </row>
    <row r="903281" spans="7:7" x14ac:dyDescent="0.35">
      <c r="G903281" s="3"/>
    </row>
    <row r="903288" spans="7:7" x14ac:dyDescent="0.35">
      <c r="G903288" s="3"/>
    </row>
    <row r="903295" spans="7:7" x14ac:dyDescent="0.35">
      <c r="G903295" s="3"/>
    </row>
    <row r="903302" spans="7:7" x14ac:dyDescent="0.35">
      <c r="G903302" s="3"/>
    </row>
    <row r="903309" spans="7:7" x14ac:dyDescent="0.35">
      <c r="G903309" s="3"/>
    </row>
    <row r="903316" spans="7:7" x14ac:dyDescent="0.35">
      <c r="G903316" s="3"/>
    </row>
    <row r="903323" spans="7:7" x14ac:dyDescent="0.35">
      <c r="G903323" s="3"/>
    </row>
    <row r="903330" spans="7:7" x14ac:dyDescent="0.35">
      <c r="G903330" s="3"/>
    </row>
    <row r="903337" spans="7:7" x14ac:dyDescent="0.35">
      <c r="G903337" s="3"/>
    </row>
    <row r="903344" spans="7:7" x14ac:dyDescent="0.35">
      <c r="G903344" s="3"/>
    </row>
    <row r="903351" spans="7:7" x14ac:dyDescent="0.35">
      <c r="G903351" s="3"/>
    </row>
    <row r="903358" spans="7:7" x14ac:dyDescent="0.35">
      <c r="G903358" s="3"/>
    </row>
    <row r="903365" spans="7:7" x14ac:dyDescent="0.35">
      <c r="G903365" s="3"/>
    </row>
    <row r="903372" spans="7:7" x14ac:dyDescent="0.35">
      <c r="G903372" s="3"/>
    </row>
    <row r="903379" spans="7:7" x14ac:dyDescent="0.35">
      <c r="G903379" s="3"/>
    </row>
    <row r="903386" spans="7:7" x14ac:dyDescent="0.35">
      <c r="G903386" s="3"/>
    </row>
    <row r="903393" spans="7:7" x14ac:dyDescent="0.35">
      <c r="G903393" s="3"/>
    </row>
    <row r="903400" spans="7:7" x14ac:dyDescent="0.35">
      <c r="G903400" s="3"/>
    </row>
    <row r="903407" spans="7:7" x14ac:dyDescent="0.35">
      <c r="G903407" s="3"/>
    </row>
    <row r="903414" spans="7:7" x14ac:dyDescent="0.35">
      <c r="G903414" s="3"/>
    </row>
    <row r="903421" spans="7:7" x14ac:dyDescent="0.35">
      <c r="G903421" s="3"/>
    </row>
    <row r="903428" spans="7:7" x14ac:dyDescent="0.35">
      <c r="G903428" s="3"/>
    </row>
    <row r="903435" spans="7:7" x14ac:dyDescent="0.35">
      <c r="G903435" s="3"/>
    </row>
    <row r="903442" spans="7:7" x14ac:dyDescent="0.35">
      <c r="G903442" s="3"/>
    </row>
    <row r="903449" spans="7:7" x14ac:dyDescent="0.35">
      <c r="G903449" s="3"/>
    </row>
    <row r="903456" spans="7:7" x14ac:dyDescent="0.35">
      <c r="G903456" s="3"/>
    </row>
    <row r="903463" spans="7:7" x14ac:dyDescent="0.35">
      <c r="G903463" s="3"/>
    </row>
    <row r="903470" spans="7:7" x14ac:dyDescent="0.35">
      <c r="G903470" s="3"/>
    </row>
    <row r="903477" spans="7:7" x14ac:dyDescent="0.35">
      <c r="G903477" s="3"/>
    </row>
    <row r="903484" spans="7:7" x14ac:dyDescent="0.35">
      <c r="G903484" s="3"/>
    </row>
    <row r="903491" spans="7:7" x14ac:dyDescent="0.35">
      <c r="G903491" s="3"/>
    </row>
    <row r="903498" spans="7:7" x14ac:dyDescent="0.35">
      <c r="G903498" s="3"/>
    </row>
    <row r="903505" spans="7:7" x14ac:dyDescent="0.35">
      <c r="G903505" s="3"/>
    </row>
    <row r="903512" spans="7:7" x14ac:dyDescent="0.35">
      <c r="G903512" s="3"/>
    </row>
    <row r="903519" spans="7:7" x14ac:dyDescent="0.35">
      <c r="G903519" s="3"/>
    </row>
    <row r="903526" spans="7:7" x14ac:dyDescent="0.35">
      <c r="G903526" s="3"/>
    </row>
    <row r="903533" spans="7:7" x14ac:dyDescent="0.35">
      <c r="G903533" s="3"/>
    </row>
    <row r="903540" spans="7:7" x14ac:dyDescent="0.35">
      <c r="G903540" s="3"/>
    </row>
    <row r="903547" spans="7:7" x14ac:dyDescent="0.35">
      <c r="G903547" s="3"/>
    </row>
    <row r="903554" spans="7:7" x14ac:dyDescent="0.35">
      <c r="G903554" s="3"/>
    </row>
    <row r="903561" spans="7:7" x14ac:dyDescent="0.35">
      <c r="G903561" s="3"/>
    </row>
    <row r="903568" spans="7:7" x14ac:dyDescent="0.35">
      <c r="G903568" s="3"/>
    </row>
    <row r="903575" spans="7:7" x14ac:dyDescent="0.35">
      <c r="G903575" s="3"/>
    </row>
    <row r="903582" spans="7:7" x14ac:dyDescent="0.35">
      <c r="G903582" s="3"/>
    </row>
    <row r="903589" spans="7:7" x14ac:dyDescent="0.35">
      <c r="G903589" s="3"/>
    </row>
    <row r="903596" spans="7:7" x14ac:dyDescent="0.35">
      <c r="G903596" s="3"/>
    </row>
    <row r="903603" spans="7:7" x14ac:dyDescent="0.35">
      <c r="G903603" s="3"/>
    </row>
    <row r="903610" spans="7:7" x14ac:dyDescent="0.35">
      <c r="G903610" s="3"/>
    </row>
    <row r="903617" spans="7:7" x14ac:dyDescent="0.35">
      <c r="G903617" s="3"/>
    </row>
    <row r="903624" spans="7:7" x14ac:dyDescent="0.35">
      <c r="G903624" s="3"/>
    </row>
    <row r="903631" spans="7:7" x14ac:dyDescent="0.35">
      <c r="G903631" s="3"/>
    </row>
    <row r="903638" spans="7:7" x14ac:dyDescent="0.35">
      <c r="G903638" s="3"/>
    </row>
    <row r="903645" spans="7:7" x14ac:dyDescent="0.35">
      <c r="G903645" s="3"/>
    </row>
    <row r="903652" spans="7:7" x14ac:dyDescent="0.35">
      <c r="G903652" s="3"/>
    </row>
    <row r="903659" spans="7:7" x14ac:dyDescent="0.35">
      <c r="G903659" s="3"/>
    </row>
    <row r="903666" spans="7:7" x14ac:dyDescent="0.35">
      <c r="G903666" s="3"/>
    </row>
    <row r="903673" spans="7:7" x14ac:dyDescent="0.35">
      <c r="G903673" s="3"/>
    </row>
    <row r="903680" spans="7:7" x14ac:dyDescent="0.35">
      <c r="G903680" s="3"/>
    </row>
    <row r="903687" spans="7:7" x14ac:dyDescent="0.35">
      <c r="G903687" s="3"/>
    </row>
    <row r="903694" spans="7:7" x14ac:dyDescent="0.35">
      <c r="G903694" s="3"/>
    </row>
    <row r="903701" spans="7:7" x14ac:dyDescent="0.35">
      <c r="G903701" s="3"/>
    </row>
    <row r="903708" spans="7:7" x14ac:dyDescent="0.35">
      <c r="G903708" s="3"/>
    </row>
    <row r="903715" spans="7:7" x14ac:dyDescent="0.35">
      <c r="G903715" s="3"/>
    </row>
    <row r="903722" spans="7:7" x14ac:dyDescent="0.35">
      <c r="G903722" s="3"/>
    </row>
    <row r="903729" spans="7:7" x14ac:dyDescent="0.35">
      <c r="G903729" s="3"/>
    </row>
    <row r="903736" spans="7:7" x14ac:dyDescent="0.35">
      <c r="G903736" s="3"/>
    </row>
    <row r="903743" spans="7:7" x14ac:dyDescent="0.35">
      <c r="G903743" s="3"/>
    </row>
    <row r="903750" spans="7:7" x14ac:dyDescent="0.35">
      <c r="G903750" s="3"/>
    </row>
    <row r="903757" spans="7:7" x14ac:dyDescent="0.35">
      <c r="G903757" s="3"/>
    </row>
    <row r="903764" spans="7:7" x14ac:dyDescent="0.35">
      <c r="G903764" s="3"/>
    </row>
    <row r="903771" spans="7:7" x14ac:dyDescent="0.35">
      <c r="G903771" s="3"/>
    </row>
    <row r="903778" spans="7:7" x14ac:dyDescent="0.35">
      <c r="G903778" s="3"/>
    </row>
    <row r="903785" spans="7:7" x14ac:dyDescent="0.35">
      <c r="G903785" s="3"/>
    </row>
    <row r="903792" spans="7:7" x14ac:dyDescent="0.35">
      <c r="G903792" s="3"/>
    </row>
    <row r="903799" spans="7:7" x14ac:dyDescent="0.35">
      <c r="G903799" s="3"/>
    </row>
    <row r="903806" spans="7:7" x14ac:dyDescent="0.35">
      <c r="G903806" s="3"/>
    </row>
    <row r="903813" spans="7:7" x14ac:dyDescent="0.35">
      <c r="G903813" s="3"/>
    </row>
    <row r="903820" spans="7:7" x14ac:dyDescent="0.35">
      <c r="G903820" s="3"/>
    </row>
    <row r="903827" spans="7:7" x14ac:dyDescent="0.35">
      <c r="G903827" s="3"/>
    </row>
    <row r="903834" spans="7:7" x14ac:dyDescent="0.35">
      <c r="G903834" s="3"/>
    </row>
    <row r="903841" spans="7:7" x14ac:dyDescent="0.35">
      <c r="G903841" s="3"/>
    </row>
    <row r="903848" spans="7:7" x14ac:dyDescent="0.35">
      <c r="G903848" s="3"/>
    </row>
    <row r="903855" spans="7:7" x14ac:dyDescent="0.35">
      <c r="G903855" s="3"/>
    </row>
    <row r="903862" spans="7:7" x14ac:dyDescent="0.35">
      <c r="G903862" s="3"/>
    </row>
    <row r="903869" spans="7:7" x14ac:dyDescent="0.35">
      <c r="G903869" s="3"/>
    </row>
    <row r="903876" spans="7:7" x14ac:dyDescent="0.35">
      <c r="G903876" s="3"/>
    </row>
    <row r="903883" spans="7:7" x14ac:dyDescent="0.35">
      <c r="G903883" s="3"/>
    </row>
    <row r="903890" spans="7:7" x14ac:dyDescent="0.35">
      <c r="G903890" s="3"/>
    </row>
    <row r="903897" spans="7:7" x14ac:dyDescent="0.35">
      <c r="G903897" s="3"/>
    </row>
    <row r="903904" spans="7:7" x14ac:dyDescent="0.35">
      <c r="G903904" s="3"/>
    </row>
    <row r="903911" spans="7:7" x14ac:dyDescent="0.35">
      <c r="G903911" s="3"/>
    </row>
    <row r="903918" spans="7:7" x14ac:dyDescent="0.35">
      <c r="G903918" s="3"/>
    </row>
    <row r="903925" spans="7:7" x14ac:dyDescent="0.35">
      <c r="G903925" s="3"/>
    </row>
    <row r="903932" spans="7:7" x14ac:dyDescent="0.35">
      <c r="G903932" s="3"/>
    </row>
    <row r="903939" spans="7:7" x14ac:dyDescent="0.35">
      <c r="G903939" s="3"/>
    </row>
    <row r="903946" spans="7:7" x14ac:dyDescent="0.35">
      <c r="G903946" s="3"/>
    </row>
    <row r="903953" spans="7:7" x14ac:dyDescent="0.35">
      <c r="G903953" s="3"/>
    </row>
    <row r="903960" spans="7:7" x14ac:dyDescent="0.35">
      <c r="G903960" s="3"/>
    </row>
    <row r="903967" spans="7:7" x14ac:dyDescent="0.35">
      <c r="G903967" s="3"/>
    </row>
    <row r="903974" spans="7:7" x14ac:dyDescent="0.35">
      <c r="G903974" s="3"/>
    </row>
    <row r="903981" spans="7:7" x14ac:dyDescent="0.35">
      <c r="G903981" s="3"/>
    </row>
    <row r="903988" spans="7:7" x14ac:dyDescent="0.35">
      <c r="G903988" s="3"/>
    </row>
    <row r="903995" spans="7:7" x14ac:dyDescent="0.35">
      <c r="G903995" s="3"/>
    </row>
    <row r="904002" spans="7:7" x14ac:dyDescent="0.35">
      <c r="G904002" s="3"/>
    </row>
    <row r="904009" spans="7:7" x14ac:dyDescent="0.35">
      <c r="G904009" s="3"/>
    </row>
    <row r="904016" spans="7:7" x14ac:dyDescent="0.35">
      <c r="G904016" s="3"/>
    </row>
    <row r="904023" spans="7:7" x14ac:dyDescent="0.35">
      <c r="G904023" s="3"/>
    </row>
    <row r="904030" spans="7:7" x14ac:dyDescent="0.35">
      <c r="G904030" s="3"/>
    </row>
    <row r="904037" spans="7:7" x14ac:dyDescent="0.35">
      <c r="G904037" s="3"/>
    </row>
    <row r="904044" spans="7:7" x14ac:dyDescent="0.35">
      <c r="G904044" s="3"/>
    </row>
    <row r="904051" spans="7:7" x14ac:dyDescent="0.35">
      <c r="G904051" s="3"/>
    </row>
    <row r="904058" spans="7:7" x14ac:dyDescent="0.35">
      <c r="G904058" s="3"/>
    </row>
    <row r="904065" spans="7:7" x14ac:dyDescent="0.35">
      <c r="G904065" s="3"/>
    </row>
    <row r="904072" spans="7:7" x14ac:dyDescent="0.35">
      <c r="G904072" s="3"/>
    </row>
    <row r="904079" spans="7:7" x14ac:dyDescent="0.35">
      <c r="G904079" s="3"/>
    </row>
    <row r="904086" spans="7:7" x14ac:dyDescent="0.35">
      <c r="G904086" s="3"/>
    </row>
    <row r="904093" spans="7:7" x14ac:dyDescent="0.35">
      <c r="G904093" s="3"/>
    </row>
    <row r="904100" spans="7:7" x14ac:dyDescent="0.35">
      <c r="G904100" s="3"/>
    </row>
    <row r="904107" spans="7:7" x14ac:dyDescent="0.35">
      <c r="G904107" s="3"/>
    </row>
    <row r="904114" spans="7:7" x14ac:dyDescent="0.35">
      <c r="G904114" s="3"/>
    </row>
    <row r="904121" spans="7:7" x14ac:dyDescent="0.35">
      <c r="G904121" s="3"/>
    </row>
    <row r="904128" spans="7:7" x14ac:dyDescent="0.35">
      <c r="G904128" s="3"/>
    </row>
    <row r="904135" spans="7:7" x14ac:dyDescent="0.35">
      <c r="G904135" s="3"/>
    </row>
    <row r="904142" spans="7:7" x14ac:dyDescent="0.35">
      <c r="G904142" s="3"/>
    </row>
    <row r="904149" spans="7:7" x14ac:dyDescent="0.35">
      <c r="G904149" s="3"/>
    </row>
    <row r="904156" spans="7:7" x14ac:dyDescent="0.35">
      <c r="G904156" s="3"/>
    </row>
    <row r="904163" spans="7:7" x14ac:dyDescent="0.35">
      <c r="G904163" s="3"/>
    </row>
    <row r="904170" spans="7:7" x14ac:dyDescent="0.35">
      <c r="G904170" s="3"/>
    </row>
    <row r="904177" spans="7:7" x14ac:dyDescent="0.35">
      <c r="G904177" s="3"/>
    </row>
    <row r="904184" spans="7:7" x14ac:dyDescent="0.35">
      <c r="G904184" s="3"/>
    </row>
    <row r="904191" spans="7:7" x14ac:dyDescent="0.35">
      <c r="G904191" s="3"/>
    </row>
    <row r="904198" spans="7:7" x14ac:dyDescent="0.35">
      <c r="G904198" s="3"/>
    </row>
    <row r="904205" spans="7:7" x14ac:dyDescent="0.35">
      <c r="G904205" s="3"/>
    </row>
    <row r="904212" spans="7:7" x14ac:dyDescent="0.35">
      <c r="G904212" s="3"/>
    </row>
    <row r="904219" spans="7:7" x14ac:dyDescent="0.35">
      <c r="G904219" s="3"/>
    </row>
    <row r="904226" spans="7:7" x14ac:dyDescent="0.35">
      <c r="G904226" s="3"/>
    </row>
    <row r="904233" spans="7:7" x14ac:dyDescent="0.35">
      <c r="G904233" s="3"/>
    </row>
    <row r="904240" spans="7:7" x14ac:dyDescent="0.35">
      <c r="G904240" s="3"/>
    </row>
    <row r="904247" spans="7:7" x14ac:dyDescent="0.35">
      <c r="G904247" s="3"/>
    </row>
    <row r="904254" spans="7:7" x14ac:dyDescent="0.35">
      <c r="G904254" s="3"/>
    </row>
    <row r="904261" spans="7:7" x14ac:dyDescent="0.35">
      <c r="G904261" s="3"/>
    </row>
    <row r="904268" spans="7:7" x14ac:dyDescent="0.35">
      <c r="G904268" s="3"/>
    </row>
    <row r="904275" spans="7:7" x14ac:dyDescent="0.35">
      <c r="G904275" s="3"/>
    </row>
    <row r="904282" spans="7:7" x14ac:dyDescent="0.35">
      <c r="G904282" s="3"/>
    </row>
    <row r="904289" spans="7:7" x14ac:dyDescent="0.35">
      <c r="G904289" s="3"/>
    </row>
    <row r="904296" spans="7:7" x14ac:dyDescent="0.35">
      <c r="G904296" s="3"/>
    </row>
    <row r="904303" spans="7:7" x14ac:dyDescent="0.35">
      <c r="G904303" s="3"/>
    </row>
    <row r="904310" spans="7:7" x14ac:dyDescent="0.35">
      <c r="G904310" s="3"/>
    </row>
    <row r="904317" spans="7:7" x14ac:dyDescent="0.35">
      <c r="G904317" s="3"/>
    </row>
    <row r="904324" spans="7:7" x14ac:dyDescent="0.35">
      <c r="G904324" s="3"/>
    </row>
    <row r="904331" spans="7:7" x14ac:dyDescent="0.35">
      <c r="G904331" s="3"/>
    </row>
    <row r="904338" spans="7:7" x14ac:dyDescent="0.35">
      <c r="G904338" s="3"/>
    </row>
    <row r="904345" spans="7:7" x14ac:dyDescent="0.35">
      <c r="G904345" s="3"/>
    </row>
    <row r="904352" spans="7:7" x14ac:dyDescent="0.35">
      <c r="G904352" s="3"/>
    </row>
    <row r="904359" spans="7:7" x14ac:dyDescent="0.35">
      <c r="G904359" s="3"/>
    </row>
    <row r="904366" spans="7:7" x14ac:dyDescent="0.35">
      <c r="G904366" s="3"/>
    </row>
    <row r="904373" spans="7:7" x14ac:dyDescent="0.35">
      <c r="G904373" s="3"/>
    </row>
    <row r="904380" spans="7:7" x14ac:dyDescent="0.35">
      <c r="G904380" s="3"/>
    </row>
    <row r="904387" spans="7:7" x14ac:dyDescent="0.35">
      <c r="G904387" s="3"/>
    </row>
    <row r="904394" spans="7:7" x14ac:dyDescent="0.35">
      <c r="G904394" s="3"/>
    </row>
    <row r="904401" spans="7:7" x14ac:dyDescent="0.35">
      <c r="G904401" s="3"/>
    </row>
    <row r="904408" spans="7:7" x14ac:dyDescent="0.35">
      <c r="G904408" s="3"/>
    </row>
    <row r="904415" spans="7:7" x14ac:dyDescent="0.35">
      <c r="G904415" s="3"/>
    </row>
    <row r="904422" spans="7:7" x14ac:dyDescent="0.35">
      <c r="G904422" s="3"/>
    </row>
    <row r="904429" spans="7:7" x14ac:dyDescent="0.35">
      <c r="G904429" s="3"/>
    </row>
    <row r="904436" spans="7:7" x14ac:dyDescent="0.35">
      <c r="G904436" s="3"/>
    </row>
    <row r="904443" spans="7:7" x14ac:dyDescent="0.35">
      <c r="G904443" s="3"/>
    </row>
    <row r="904450" spans="7:7" x14ac:dyDescent="0.35">
      <c r="G904450" s="3"/>
    </row>
    <row r="904457" spans="7:7" x14ac:dyDescent="0.35">
      <c r="G904457" s="3"/>
    </row>
    <row r="904464" spans="7:7" x14ac:dyDescent="0.35">
      <c r="G904464" s="3"/>
    </row>
    <row r="904471" spans="7:7" x14ac:dyDescent="0.35">
      <c r="G904471" s="3"/>
    </row>
    <row r="904478" spans="7:7" x14ac:dyDescent="0.35">
      <c r="G904478" s="3"/>
    </row>
    <row r="904485" spans="7:7" x14ac:dyDescent="0.35">
      <c r="G904485" s="3"/>
    </row>
    <row r="904492" spans="7:7" x14ac:dyDescent="0.35">
      <c r="G904492" s="3"/>
    </row>
    <row r="904499" spans="7:7" x14ac:dyDescent="0.35">
      <c r="G904499" s="3"/>
    </row>
    <row r="904506" spans="7:7" x14ac:dyDescent="0.35">
      <c r="G904506" s="3"/>
    </row>
    <row r="904513" spans="7:7" x14ac:dyDescent="0.35">
      <c r="G904513" s="3"/>
    </row>
    <row r="904520" spans="7:7" x14ac:dyDescent="0.35">
      <c r="G904520" s="3"/>
    </row>
    <row r="904527" spans="7:7" x14ac:dyDescent="0.35">
      <c r="G904527" s="3"/>
    </row>
    <row r="904534" spans="7:7" x14ac:dyDescent="0.35">
      <c r="G904534" s="3"/>
    </row>
    <row r="904541" spans="7:7" x14ac:dyDescent="0.35">
      <c r="G904541" s="3"/>
    </row>
    <row r="904548" spans="7:7" x14ac:dyDescent="0.35">
      <c r="G904548" s="3"/>
    </row>
    <row r="904555" spans="7:7" x14ac:dyDescent="0.35">
      <c r="G904555" s="3"/>
    </row>
    <row r="904562" spans="7:7" x14ac:dyDescent="0.35">
      <c r="G904562" s="3"/>
    </row>
    <row r="904569" spans="7:7" x14ac:dyDescent="0.35">
      <c r="G904569" s="3"/>
    </row>
    <row r="904576" spans="7:7" x14ac:dyDescent="0.35">
      <c r="G904576" s="3"/>
    </row>
    <row r="904583" spans="7:7" x14ac:dyDescent="0.35">
      <c r="G904583" s="3"/>
    </row>
    <row r="904590" spans="7:7" x14ac:dyDescent="0.35">
      <c r="G904590" s="3"/>
    </row>
    <row r="904597" spans="7:7" x14ac:dyDescent="0.35">
      <c r="G904597" s="3"/>
    </row>
    <row r="904604" spans="7:7" x14ac:dyDescent="0.35">
      <c r="G904604" s="3"/>
    </row>
    <row r="904611" spans="7:7" x14ac:dyDescent="0.35">
      <c r="G904611" s="3"/>
    </row>
    <row r="904618" spans="7:7" x14ac:dyDescent="0.35">
      <c r="G904618" s="3"/>
    </row>
    <row r="904625" spans="7:7" x14ac:dyDescent="0.35">
      <c r="G904625" s="3"/>
    </row>
    <row r="904632" spans="7:7" x14ac:dyDescent="0.35">
      <c r="G904632" s="3"/>
    </row>
    <row r="904639" spans="7:7" x14ac:dyDescent="0.35">
      <c r="G904639" s="3"/>
    </row>
    <row r="904646" spans="7:7" x14ac:dyDescent="0.35">
      <c r="G904646" s="3"/>
    </row>
    <row r="904653" spans="7:7" x14ac:dyDescent="0.35">
      <c r="G904653" s="3"/>
    </row>
    <row r="904660" spans="7:7" x14ac:dyDescent="0.35">
      <c r="G904660" s="3"/>
    </row>
    <row r="904667" spans="7:7" x14ac:dyDescent="0.35">
      <c r="G904667" s="3"/>
    </row>
    <row r="904674" spans="7:7" x14ac:dyDescent="0.35">
      <c r="G904674" s="3"/>
    </row>
    <row r="904681" spans="7:7" x14ac:dyDescent="0.35">
      <c r="G904681" s="3"/>
    </row>
    <row r="904688" spans="7:7" x14ac:dyDescent="0.35">
      <c r="G904688" s="3"/>
    </row>
    <row r="904695" spans="7:7" x14ac:dyDescent="0.35">
      <c r="G904695" s="3"/>
    </row>
    <row r="904702" spans="7:7" x14ac:dyDescent="0.35">
      <c r="G904702" s="3"/>
    </row>
    <row r="904709" spans="7:7" x14ac:dyDescent="0.35">
      <c r="G904709" s="3"/>
    </row>
    <row r="904716" spans="7:7" x14ac:dyDescent="0.35">
      <c r="G904716" s="3"/>
    </row>
    <row r="904723" spans="7:7" x14ac:dyDescent="0.35">
      <c r="G904723" s="3"/>
    </row>
    <row r="904730" spans="7:7" x14ac:dyDescent="0.35">
      <c r="G904730" s="3"/>
    </row>
    <row r="904737" spans="7:7" x14ac:dyDescent="0.35">
      <c r="G904737" s="3"/>
    </row>
    <row r="904744" spans="7:7" x14ac:dyDescent="0.35">
      <c r="G904744" s="3"/>
    </row>
    <row r="904751" spans="7:7" x14ac:dyDescent="0.35">
      <c r="G904751" s="3"/>
    </row>
    <row r="904758" spans="7:7" x14ac:dyDescent="0.35">
      <c r="G904758" s="3"/>
    </row>
    <row r="904765" spans="7:7" x14ac:dyDescent="0.35">
      <c r="G904765" s="3"/>
    </row>
    <row r="904772" spans="7:7" x14ac:dyDescent="0.35">
      <c r="G904772" s="3"/>
    </row>
    <row r="904779" spans="7:7" x14ac:dyDescent="0.35">
      <c r="G904779" s="3"/>
    </row>
    <row r="904786" spans="7:7" x14ac:dyDescent="0.35">
      <c r="G904786" s="3"/>
    </row>
    <row r="904793" spans="7:7" x14ac:dyDescent="0.35">
      <c r="G904793" s="3"/>
    </row>
    <row r="904800" spans="7:7" x14ac:dyDescent="0.35">
      <c r="G904800" s="3"/>
    </row>
    <row r="904807" spans="7:7" x14ac:dyDescent="0.35">
      <c r="G904807" s="3"/>
    </row>
    <row r="904814" spans="7:7" x14ac:dyDescent="0.35">
      <c r="G904814" s="3"/>
    </row>
    <row r="904821" spans="7:7" x14ac:dyDescent="0.35">
      <c r="G904821" s="3"/>
    </row>
    <row r="904828" spans="7:7" x14ac:dyDescent="0.35">
      <c r="G904828" s="3"/>
    </row>
    <row r="904835" spans="7:7" x14ac:dyDescent="0.35">
      <c r="G904835" s="3"/>
    </row>
    <row r="904842" spans="7:7" x14ac:dyDescent="0.35">
      <c r="G904842" s="3"/>
    </row>
    <row r="904849" spans="7:7" x14ac:dyDescent="0.35">
      <c r="G904849" s="3"/>
    </row>
    <row r="904856" spans="7:7" x14ac:dyDescent="0.35">
      <c r="G904856" s="3"/>
    </row>
    <row r="904863" spans="7:7" x14ac:dyDescent="0.35">
      <c r="G904863" s="3"/>
    </row>
    <row r="904870" spans="7:7" x14ac:dyDescent="0.35">
      <c r="G904870" s="3"/>
    </row>
    <row r="904877" spans="7:7" x14ac:dyDescent="0.35">
      <c r="G904877" s="3"/>
    </row>
    <row r="904884" spans="7:7" x14ac:dyDescent="0.35">
      <c r="G904884" s="3"/>
    </row>
    <row r="904891" spans="7:7" x14ac:dyDescent="0.35">
      <c r="G904891" s="3"/>
    </row>
    <row r="904898" spans="7:7" x14ac:dyDescent="0.35">
      <c r="G904898" s="3"/>
    </row>
    <row r="904905" spans="7:7" x14ac:dyDescent="0.35">
      <c r="G904905" s="3"/>
    </row>
    <row r="904912" spans="7:7" x14ac:dyDescent="0.35">
      <c r="G904912" s="3"/>
    </row>
    <row r="904919" spans="7:7" x14ac:dyDescent="0.35">
      <c r="G904919" s="3"/>
    </row>
    <row r="904926" spans="7:7" x14ac:dyDescent="0.35">
      <c r="G904926" s="3"/>
    </row>
    <row r="904933" spans="7:7" x14ac:dyDescent="0.35">
      <c r="G904933" s="3"/>
    </row>
    <row r="904940" spans="7:7" x14ac:dyDescent="0.35">
      <c r="G904940" s="3"/>
    </row>
    <row r="904947" spans="7:7" x14ac:dyDescent="0.35">
      <c r="G904947" s="3"/>
    </row>
    <row r="904954" spans="7:7" x14ac:dyDescent="0.35">
      <c r="G904954" s="3"/>
    </row>
    <row r="904961" spans="7:7" x14ac:dyDescent="0.35">
      <c r="G904961" s="3"/>
    </row>
    <row r="904968" spans="7:7" x14ac:dyDescent="0.35">
      <c r="G904968" s="3"/>
    </row>
    <row r="904975" spans="7:7" x14ac:dyDescent="0.35">
      <c r="G904975" s="3"/>
    </row>
    <row r="904982" spans="7:7" x14ac:dyDescent="0.35">
      <c r="G904982" s="3"/>
    </row>
    <row r="904989" spans="7:7" x14ac:dyDescent="0.35">
      <c r="G904989" s="3"/>
    </row>
    <row r="904996" spans="7:7" x14ac:dyDescent="0.35">
      <c r="G904996" s="3"/>
    </row>
    <row r="905003" spans="7:7" x14ac:dyDescent="0.35">
      <c r="G905003" s="3"/>
    </row>
    <row r="905010" spans="7:7" x14ac:dyDescent="0.35">
      <c r="G905010" s="3"/>
    </row>
    <row r="905017" spans="7:7" x14ac:dyDescent="0.35">
      <c r="G905017" s="3"/>
    </row>
    <row r="905024" spans="7:7" x14ac:dyDescent="0.35">
      <c r="G905024" s="3"/>
    </row>
    <row r="905031" spans="7:7" x14ac:dyDescent="0.35">
      <c r="G905031" s="3"/>
    </row>
    <row r="905038" spans="7:7" x14ac:dyDescent="0.35">
      <c r="G905038" s="3"/>
    </row>
    <row r="905045" spans="7:7" x14ac:dyDescent="0.35">
      <c r="G905045" s="3"/>
    </row>
    <row r="905052" spans="7:7" x14ac:dyDescent="0.35">
      <c r="G905052" s="3"/>
    </row>
    <row r="905059" spans="7:7" x14ac:dyDescent="0.35">
      <c r="G905059" s="3"/>
    </row>
    <row r="905066" spans="7:7" x14ac:dyDescent="0.35">
      <c r="G905066" s="3"/>
    </row>
    <row r="905073" spans="7:7" x14ac:dyDescent="0.35">
      <c r="G905073" s="3"/>
    </row>
    <row r="905080" spans="7:7" x14ac:dyDescent="0.35">
      <c r="G905080" s="3"/>
    </row>
    <row r="905087" spans="7:7" x14ac:dyDescent="0.35">
      <c r="G905087" s="3"/>
    </row>
    <row r="905094" spans="7:7" x14ac:dyDescent="0.35">
      <c r="G905094" s="3"/>
    </row>
    <row r="905101" spans="7:7" x14ac:dyDescent="0.35">
      <c r="G905101" s="3"/>
    </row>
    <row r="905108" spans="7:7" x14ac:dyDescent="0.35">
      <c r="G905108" s="3"/>
    </row>
    <row r="905115" spans="7:7" x14ac:dyDescent="0.35">
      <c r="G905115" s="3"/>
    </row>
    <row r="905122" spans="7:7" x14ac:dyDescent="0.35">
      <c r="G905122" s="3"/>
    </row>
    <row r="905129" spans="7:7" x14ac:dyDescent="0.35">
      <c r="G905129" s="3"/>
    </row>
    <row r="905136" spans="7:7" x14ac:dyDescent="0.35">
      <c r="G905136" s="3"/>
    </row>
    <row r="905143" spans="7:7" x14ac:dyDescent="0.35">
      <c r="G905143" s="3"/>
    </row>
    <row r="905150" spans="7:7" x14ac:dyDescent="0.35">
      <c r="G905150" s="3"/>
    </row>
    <row r="905157" spans="7:7" x14ac:dyDescent="0.35">
      <c r="G905157" s="3"/>
    </row>
    <row r="905164" spans="7:7" x14ac:dyDescent="0.35">
      <c r="G905164" s="3"/>
    </row>
    <row r="905171" spans="7:7" x14ac:dyDescent="0.35">
      <c r="G905171" s="3"/>
    </row>
    <row r="905178" spans="7:7" x14ac:dyDescent="0.35">
      <c r="G905178" s="3"/>
    </row>
    <row r="905185" spans="7:7" x14ac:dyDescent="0.35">
      <c r="G905185" s="3"/>
    </row>
    <row r="905192" spans="7:7" x14ac:dyDescent="0.35">
      <c r="G905192" s="3"/>
    </row>
    <row r="905199" spans="7:7" x14ac:dyDescent="0.35">
      <c r="G905199" s="3"/>
    </row>
    <row r="905206" spans="7:7" x14ac:dyDescent="0.35">
      <c r="G905206" s="3"/>
    </row>
    <row r="905213" spans="7:7" x14ac:dyDescent="0.35">
      <c r="G905213" s="3"/>
    </row>
    <row r="905220" spans="7:7" x14ac:dyDescent="0.35">
      <c r="G905220" s="3"/>
    </row>
    <row r="905227" spans="7:7" x14ac:dyDescent="0.35">
      <c r="G905227" s="3"/>
    </row>
    <row r="905234" spans="7:7" x14ac:dyDescent="0.35">
      <c r="G905234" s="3"/>
    </row>
    <row r="905241" spans="7:7" x14ac:dyDescent="0.35">
      <c r="G905241" s="3"/>
    </row>
    <row r="905248" spans="7:7" x14ac:dyDescent="0.35">
      <c r="G905248" s="3"/>
    </row>
    <row r="905255" spans="7:7" x14ac:dyDescent="0.35">
      <c r="G905255" s="3"/>
    </row>
    <row r="905262" spans="7:7" x14ac:dyDescent="0.35">
      <c r="G905262" s="3"/>
    </row>
    <row r="905269" spans="7:7" x14ac:dyDescent="0.35">
      <c r="G905269" s="3"/>
    </row>
    <row r="905276" spans="7:7" x14ac:dyDescent="0.35">
      <c r="G905276" s="3"/>
    </row>
    <row r="905283" spans="7:7" x14ac:dyDescent="0.35">
      <c r="G905283" s="3"/>
    </row>
    <row r="905290" spans="7:7" x14ac:dyDescent="0.35">
      <c r="G905290" s="3"/>
    </row>
    <row r="905297" spans="7:7" x14ac:dyDescent="0.35">
      <c r="G905297" s="3"/>
    </row>
    <row r="905304" spans="7:7" x14ac:dyDescent="0.35">
      <c r="G905304" s="3"/>
    </row>
    <row r="905311" spans="7:7" x14ac:dyDescent="0.35">
      <c r="G905311" s="3"/>
    </row>
    <row r="905318" spans="7:7" x14ac:dyDescent="0.35">
      <c r="G905318" s="3"/>
    </row>
    <row r="905325" spans="7:7" x14ac:dyDescent="0.35">
      <c r="G905325" s="3"/>
    </row>
    <row r="905332" spans="7:7" x14ac:dyDescent="0.35">
      <c r="G905332" s="3"/>
    </row>
    <row r="905339" spans="7:7" x14ac:dyDescent="0.35">
      <c r="G905339" s="3"/>
    </row>
    <row r="905346" spans="7:7" x14ac:dyDescent="0.35">
      <c r="G905346" s="3"/>
    </row>
    <row r="905353" spans="7:7" x14ac:dyDescent="0.35">
      <c r="G905353" s="3"/>
    </row>
    <row r="905360" spans="7:7" x14ac:dyDescent="0.35">
      <c r="G905360" s="3"/>
    </row>
    <row r="905367" spans="7:7" x14ac:dyDescent="0.35">
      <c r="G905367" s="3"/>
    </row>
    <row r="905374" spans="7:7" x14ac:dyDescent="0.35">
      <c r="G905374" s="3"/>
    </row>
    <row r="905381" spans="7:7" x14ac:dyDescent="0.35">
      <c r="G905381" s="3"/>
    </row>
    <row r="905388" spans="7:7" x14ac:dyDescent="0.35">
      <c r="G905388" s="3"/>
    </row>
    <row r="905395" spans="7:7" x14ac:dyDescent="0.35">
      <c r="G905395" s="3"/>
    </row>
    <row r="905402" spans="7:7" x14ac:dyDescent="0.35">
      <c r="G905402" s="3"/>
    </row>
    <row r="905409" spans="7:7" x14ac:dyDescent="0.35">
      <c r="G905409" s="3"/>
    </row>
    <row r="905416" spans="7:7" x14ac:dyDescent="0.35">
      <c r="G905416" s="3"/>
    </row>
    <row r="905423" spans="7:7" x14ac:dyDescent="0.35">
      <c r="G905423" s="3"/>
    </row>
    <row r="905430" spans="7:7" x14ac:dyDescent="0.35">
      <c r="G905430" s="3"/>
    </row>
    <row r="905437" spans="7:7" x14ac:dyDescent="0.35">
      <c r="G905437" s="3"/>
    </row>
    <row r="905444" spans="7:7" x14ac:dyDescent="0.35">
      <c r="G905444" s="3"/>
    </row>
    <row r="905451" spans="7:7" x14ac:dyDescent="0.35">
      <c r="G905451" s="3"/>
    </row>
    <row r="905458" spans="7:7" x14ac:dyDescent="0.35">
      <c r="G905458" s="3"/>
    </row>
    <row r="905465" spans="7:7" x14ac:dyDescent="0.35">
      <c r="G905465" s="3"/>
    </row>
    <row r="905472" spans="7:7" x14ac:dyDescent="0.35">
      <c r="G905472" s="3"/>
    </row>
    <row r="905479" spans="7:7" x14ac:dyDescent="0.35">
      <c r="G905479" s="3"/>
    </row>
    <row r="905486" spans="7:7" x14ac:dyDescent="0.35">
      <c r="G905486" s="3"/>
    </row>
    <row r="905493" spans="7:7" x14ac:dyDescent="0.35">
      <c r="G905493" s="3"/>
    </row>
    <row r="905500" spans="7:7" x14ac:dyDescent="0.35">
      <c r="G905500" s="3"/>
    </row>
    <row r="905507" spans="7:7" x14ac:dyDescent="0.35">
      <c r="G905507" s="3"/>
    </row>
    <row r="905514" spans="7:7" x14ac:dyDescent="0.35">
      <c r="G905514" s="3"/>
    </row>
    <row r="905521" spans="7:7" x14ac:dyDescent="0.35">
      <c r="G905521" s="3"/>
    </row>
    <row r="905528" spans="7:7" x14ac:dyDescent="0.35">
      <c r="G905528" s="3"/>
    </row>
    <row r="905535" spans="7:7" x14ac:dyDescent="0.35">
      <c r="G905535" s="3"/>
    </row>
    <row r="905542" spans="7:7" x14ac:dyDescent="0.35">
      <c r="G905542" s="3"/>
    </row>
    <row r="905549" spans="7:7" x14ac:dyDescent="0.35">
      <c r="G905549" s="3"/>
    </row>
    <row r="905556" spans="7:7" x14ac:dyDescent="0.35">
      <c r="G905556" s="3"/>
    </row>
    <row r="905563" spans="7:7" x14ac:dyDescent="0.35">
      <c r="G905563" s="3"/>
    </row>
    <row r="905570" spans="7:7" x14ac:dyDescent="0.35">
      <c r="G905570" s="3"/>
    </row>
    <row r="905577" spans="7:7" x14ac:dyDescent="0.35">
      <c r="G905577" s="3"/>
    </row>
    <row r="905584" spans="7:7" x14ac:dyDescent="0.35">
      <c r="G905584" s="3"/>
    </row>
    <row r="905591" spans="7:7" x14ac:dyDescent="0.35">
      <c r="G905591" s="3"/>
    </row>
    <row r="905598" spans="7:7" x14ac:dyDescent="0.35">
      <c r="G905598" s="3"/>
    </row>
    <row r="905605" spans="7:7" x14ac:dyDescent="0.35">
      <c r="G905605" s="3"/>
    </row>
    <row r="905612" spans="7:7" x14ac:dyDescent="0.35">
      <c r="G905612" s="3"/>
    </row>
    <row r="905619" spans="7:7" x14ac:dyDescent="0.35">
      <c r="G905619" s="3"/>
    </row>
    <row r="905626" spans="7:7" x14ac:dyDescent="0.35">
      <c r="G905626" s="3"/>
    </row>
    <row r="905633" spans="7:7" x14ac:dyDescent="0.35">
      <c r="G905633" s="3"/>
    </row>
    <row r="905640" spans="7:7" x14ac:dyDescent="0.35">
      <c r="G905640" s="3"/>
    </row>
    <row r="905647" spans="7:7" x14ac:dyDescent="0.35">
      <c r="G905647" s="3"/>
    </row>
    <row r="905654" spans="7:7" x14ac:dyDescent="0.35">
      <c r="G905654" s="3"/>
    </row>
    <row r="905661" spans="7:7" x14ac:dyDescent="0.35">
      <c r="G905661" s="3"/>
    </row>
    <row r="905668" spans="7:7" x14ac:dyDescent="0.35">
      <c r="G905668" s="3"/>
    </row>
    <row r="905675" spans="7:7" x14ac:dyDescent="0.35">
      <c r="G905675" s="3"/>
    </row>
    <row r="905682" spans="7:7" x14ac:dyDescent="0.35">
      <c r="G905682" s="3"/>
    </row>
    <row r="905689" spans="7:7" x14ac:dyDescent="0.35">
      <c r="G905689" s="3"/>
    </row>
    <row r="905696" spans="7:7" x14ac:dyDescent="0.35">
      <c r="G905696" s="3"/>
    </row>
    <row r="905703" spans="7:7" x14ac:dyDescent="0.35">
      <c r="G905703" s="3"/>
    </row>
    <row r="905710" spans="7:7" x14ac:dyDescent="0.35">
      <c r="G905710" s="3"/>
    </row>
    <row r="905717" spans="7:7" x14ac:dyDescent="0.35">
      <c r="G905717" s="3"/>
    </row>
    <row r="905724" spans="7:7" x14ac:dyDescent="0.35">
      <c r="G905724" s="3"/>
    </row>
    <row r="905731" spans="7:7" x14ac:dyDescent="0.35">
      <c r="G905731" s="3"/>
    </row>
    <row r="905738" spans="7:7" x14ac:dyDescent="0.35">
      <c r="G905738" s="3"/>
    </row>
    <row r="905745" spans="7:7" x14ac:dyDescent="0.35">
      <c r="G905745" s="3"/>
    </row>
    <row r="905752" spans="7:7" x14ac:dyDescent="0.35">
      <c r="G905752" s="3"/>
    </row>
    <row r="905759" spans="7:7" x14ac:dyDescent="0.35">
      <c r="G905759" s="3"/>
    </row>
    <row r="905766" spans="7:7" x14ac:dyDescent="0.35">
      <c r="G905766" s="3"/>
    </row>
    <row r="905773" spans="7:7" x14ac:dyDescent="0.35">
      <c r="G905773" s="3"/>
    </row>
    <row r="905780" spans="7:7" x14ac:dyDescent="0.35">
      <c r="G905780" s="3"/>
    </row>
    <row r="905787" spans="7:7" x14ac:dyDescent="0.35">
      <c r="G905787" s="3"/>
    </row>
    <row r="905794" spans="7:7" x14ac:dyDescent="0.35">
      <c r="G905794" s="3"/>
    </row>
    <row r="905801" spans="7:7" x14ac:dyDescent="0.35">
      <c r="G905801" s="3"/>
    </row>
    <row r="905808" spans="7:7" x14ac:dyDescent="0.35">
      <c r="G905808" s="3"/>
    </row>
    <row r="905815" spans="7:7" x14ac:dyDescent="0.35">
      <c r="G905815" s="3"/>
    </row>
    <row r="905822" spans="7:7" x14ac:dyDescent="0.35">
      <c r="G905822" s="3"/>
    </row>
    <row r="905829" spans="7:7" x14ac:dyDescent="0.35">
      <c r="G905829" s="3"/>
    </row>
    <row r="905836" spans="7:7" x14ac:dyDescent="0.35">
      <c r="G905836" s="3"/>
    </row>
    <row r="905843" spans="7:7" x14ac:dyDescent="0.35">
      <c r="G905843" s="3"/>
    </row>
    <row r="905850" spans="7:7" x14ac:dyDescent="0.35">
      <c r="G905850" s="3"/>
    </row>
    <row r="905857" spans="7:7" x14ac:dyDescent="0.35">
      <c r="G905857" s="3"/>
    </row>
    <row r="905864" spans="7:7" x14ac:dyDescent="0.35">
      <c r="G905864" s="3"/>
    </row>
    <row r="905871" spans="7:7" x14ac:dyDescent="0.35">
      <c r="G905871" s="3"/>
    </row>
    <row r="905878" spans="7:7" x14ac:dyDescent="0.35">
      <c r="G905878" s="3"/>
    </row>
    <row r="905885" spans="7:7" x14ac:dyDescent="0.35">
      <c r="G905885" s="3"/>
    </row>
    <row r="905892" spans="7:7" x14ac:dyDescent="0.35">
      <c r="G905892" s="3"/>
    </row>
    <row r="905899" spans="7:7" x14ac:dyDescent="0.35">
      <c r="G905899" s="3"/>
    </row>
    <row r="905906" spans="7:7" x14ac:dyDescent="0.35">
      <c r="G905906" s="3"/>
    </row>
    <row r="905913" spans="7:7" x14ac:dyDescent="0.35">
      <c r="G905913" s="3"/>
    </row>
    <row r="905920" spans="7:7" x14ac:dyDescent="0.35">
      <c r="G905920" s="3"/>
    </row>
    <row r="905927" spans="7:7" x14ac:dyDescent="0.35">
      <c r="G905927" s="3"/>
    </row>
    <row r="905934" spans="7:7" x14ac:dyDescent="0.35">
      <c r="G905934" s="3"/>
    </row>
    <row r="905941" spans="7:7" x14ac:dyDescent="0.35">
      <c r="G905941" s="3"/>
    </row>
    <row r="905948" spans="7:7" x14ac:dyDescent="0.35">
      <c r="G905948" s="3"/>
    </row>
    <row r="905955" spans="7:7" x14ac:dyDescent="0.35">
      <c r="G905955" s="3"/>
    </row>
    <row r="905962" spans="7:7" x14ac:dyDescent="0.35">
      <c r="G905962" s="3"/>
    </row>
    <row r="905969" spans="7:7" x14ac:dyDescent="0.35">
      <c r="G905969" s="3"/>
    </row>
    <row r="905976" spans="7:7" x14ac:dyDescent="0.35">
      <c r="G905976" s="3"/>
    </row>
    <row r="905983" spans="7:7" x14ac:dyDescent="0.35">
      <c r="G905983" s="3"/>
    </row>
    <row r="905990" spans="7:7" x14ac:dyDescent="0.35">
      <c r="G905990" s="3"/>
    </row>
    <row r="905997" spans="7:7" x14ac:dyDescent="0.35">
      <c r="G905997" s="3"/>
    </row>
    <row r="906004" spans="7:7" x14ac:dyDescent="0.35">
      <c r="G906004" s="3"/>
    </row>
    <row r="906011" spans="7:7" x14ac:dyDescent="0.35">
      <c r="G906011" s="3"/>
    </row>
    <row r="906018" spans="7:7" x14ac:dyDescent="0.35">
      <c r="G906018" s="3"/>
    </row>
    <row r="906025" spans="7:7" x14ac:dyDescent="0.35">
      <c r="G906025" s="3"/>
    </row>
    <row r="906032" spans="7:7" x14ac:dyDescent="0.35">
      <c r="G906032" s="3"/>
    </row>
    <row r="906039" spans="7:7" x14ac:dyDescent="0.35">
      <c r="G906039" s="3"/>
    </row>
    <row r="906046" spans="7:7" x14ac:dyDescent="0.35">
      <c r="G906046" s="3"/>
    </row>
    <row r="906053" spans="7:7" x14ac:dyDescent="0.35">
      <c r="G906053" s="3"/>
    </row>
    <row r="906060" spans="7:7" x14ac:dyDescent="0.35">
      <c r="G906060" s="3"/>
    </row>
    <row r="906067" spans="7:7" x14ac:dyDescent="0.35">
      <c r="G906067" s="3"/>
    </row>
    <row r="906074" spans="7:7" x14ac:dyDescent="0.35">
      <c r="G906074" s="3"/>
    </row>
    <row r="906081" spans="7:7" x14ac:dyDescent="0.35">
      <c r="G906081" s="3"/>
    </row>
    <row r="906088" spans="7:7" x14ac:dyDescent="0.35">
      <c r="G906088" s="3"/>
    </row>
    <row r="906095" spans="7:7" x14ac:dyDescent="0.35">
      <c r="G906095" s="3"/>
    </row>
    <row r="906102" spans="7:7" x14ac:dyDescent="0.35">
      <c r="G906102" s="3"/>
    </row>
    <row r="906109" spans="7:7" x14ac:dyDescent="0.35">
      <c r="G906109" s="3"/>
    </row>
    <row r="906116" spans="7:7" x14ac:dyDescent="0.35">
      <c r="G906116" s="3"/>
    </row>
    <row r="906123" spans="7:7" x14ac:dyDescent="0.35">
      <c r="G906123" s="3"/>
    </row>
    <row r="906130" spans="7:7" x14ac:dyDescent="0.35">
      <c r="G906130" s="3"/>
    </row>
    <row r="906137" spans="7:7" x14ac:dyDescent="0.35">
      <c r="G906137" s="3"/>
    </row>
    <row r="906144" spans="7:7" x14ac:dyDescent="0.35">
      <c r="G906144" s="3"/>
    </row>
    <row r="906151" spans="7:7" x14ac:dyDescent="0.35">
      <c r="G906151" s="3"/>
    </row>
    <row r="906158" spans="7:7" x14ac:dyDescent="0.35">
      <c r="G906158" s="3"/>
    </row>
    <row r="906165" spans="7:7" x14ac:dyDescent="0.35">
      <c r="G906165" s="3"/>
    </row>
    <row r="906172" spans="7:7" x14ac:dyDescent="0.35">
      <c r="G906172" s="3"/>
    </row>
    <row r="906179" spans="7:7" x14ac:dyDescent="0.35">
      <c r="G906179" s="3"/>
    </row>
    <row r="906186" spans="7:7" x14ac:dyDescent="0.35">
      <c r="G906186" s="3"/>
    </row>
    <row r="906193" spans="7:7" x14ac:dyDescent="0.35">
      <c r="G906193" s="3"/>
    </row>
    <row r="906200" spans="7:7" x14ac:dyDescent="0.35">
      <c r="G906200" s="3"/>
    </row>
    <row r="906207" spans="7:7" x14ac:dyDescent="0.35">
      <c r="G906207" s="3"/>
    </row>
    <row r="906214" spans="7:7" x14ac:dyDescent="0.35">
      <c r="G906214" s="3"/>
    </row>
    <row r="906221" spans="7:7" x14ac:dyDescent="0.35">
      <c r="G906221" s="3"/>
    </row>
    <row r="906228" spans="7:7" x14ac:dyDescent="0.35">
      <c r="G906228" s="3"/>
    </row>
    <row r="906235" spans="7:7" x14ac:dyDescent="0.35">
      <c r="G906235" s="3"/>
    </row>
    <row r="906242" spans="7:7" x14ac:dyDescent="0.35">
      <c r="G906242" s="3"/>
    </row>
    <row r="906249" spans="7:7" x14ac:dyDescent="0.35">
      <c r="G906249" s="3"/>
    </row>
    <row r="906256" spans="7:7" x14ac:dyDescent="0.35">
      <c r="G906256" s="3"/>
    </row>
    <row r="906263" spans="7:7" x14ac:dyDescent="0.35">
      <c r="G906263" s="3"/>
    </row>
    <row r="906270" spans="7:7" x14ac:dyDescent="0.35">
      <c r="G906270" s="3"/>
    </row>
    <row r="906277" spans="7:7" x14ac:dyDescent="0.35">
      <c r="G906277" s="3"/>
    </row>
    <row r="906284" spans="7:7" x14ac:dyDescent="0.35">
      <c r="G906284" s="3"/>
    </row>
    <row r="906291" spans="7:7" x14ac:dyDescent="0.35">
      <c r="G906291" s="3"/>
    </row>
    <row r="906298" spans="7:7" x14ac:dyDescent="0.35">
      <c r="G906298" s="3"/>
    </row>
    <row r="906305" spans="7:7" x14ac:dyDescent="0.35">
      <c r="G906305" s="3"/>
    </row>
    <row r="906312" spans="7:7" x14ac:dyDescent="0.35">
      <c r="G906312" s="3"/>
    </row>
    <row r="906319" spans="7:7" x14ac:dyDescent="0.35">
      <c r="G906319" s="3"/>
    </row>
    <row r="906326" spans="7:7" x14ac:dyDescent="0.35">
      <c r="G906326" s="3"/>
    </row>
    <row r="906333" spans="7:7" x14ac:dyDescent="0.35">
      <c r="G906333" s="3"/>
    </row>
    <row r="906340" spans="7:7" x14ac:dyDescent="0.35">
      <c r="G906340" s="3"/>
    </row>
    <row r="906347" spans="7:7" x14ac:dyDescent="0.35">
      <c r="G906347" s="3"/>
    </row>
    <row r="906354" spans="7:7" x14ac:dyDescent="0.35">
      <c r="G906354" s="3"/>
    </row>
    <row r="906361" spans="7:7" x14ac:dyDescent="0.35">
      <c r="G906361" s="3"/>
    </row>
    <row r="906368" spans="7:7" x14ac:dyDescent="0.35">
      <c r="G906368" s="3"/>
    </row>
    <row r="906375" spans="7:7" x14ac:dyDescent="0.35">
      <c r="G906375" s="3"/>
    </row>
    <row r="906382" spans="7:7" x14ac:dyDescent="0.35">
      <c r="G906382" s="3"/>
    </row>
    <row r="906389" spans="7:7" x14ac:dyDescent="0.35">
      <c r="G906389" s="3"/>
    </row>
    <row r="906396" spans="7:7" x14ac:dyDescent="0.35">
      <c r="G906396" s="3"/>
    </row>
    <row r="906403" spans="7:7" x14ac:dyDescent="0.35">
      <c r="G906403" s="3"/>
    </row>
    <row r="906410" spans="7:7" x14ac:dyDescent="0.35">
      <c r="G906410" s="3"/>
    </row>
    <row r="906417" spans="7:7" x14ac:dyDescent="0.35">
      <c r="G906417" s="3"/>
    </row>
    <row r="906424" spans="7:7" x14ac:dyDescent="0.35">
      <c r="G906424" s="3"/>
    </row>
    <row r="906431" spans="7:7" x14ac:dyDescent="0.35">
      <c r="G906431" s="3"/>
    </row>
    <row r="906438" spans="7:7" x14ac:dyDescent="0.35">
      <c r="G906438" s="3"/>
    </row>
    <row r="906445" spans="7:7" x14ac:dyDescent="0.35">
      <c r="G906445" s="3"/>
    </row>
    <row r="906452" spans="7:7" x14ac:dyDescent="0.35">
      <c r="G906452" s="3"/>
    </row>
    <row r="906459" spans="7:7" x14ac:dyDescent="0.35">
      <c r="G906459" s="3"/>
    </row>
    <row r="906466" spans="7:7" x14ac:dyDescent="0.35">
      <c r="G906466" s="3"/>
    </row>
    <row r="906473" spans="7:7" x14ac:dyDescent="0.35">
      <c r="G906473" s="3"/>
    </row>
    <row r="906480" spans="7:7" x14ac:dyDescent="0.35">
      <c r="G906480" s="3"/>
    </row>
    <row r="906487" spans="7:7" x14ac:dyDescent="0.35">
      <c r="G906487" s="3"/>
    </row>
    <row r="906494" spans="7:7" x14ac:dyDescent="0.35">
      <c r="G906494" s="3"/>
    </row>
    <row r="906501" spans="7:7" x14ac:dyDescent="0.35">
      <c r="G906501" s="3"/>
    </row>
    <row r="906508" spans="7:7" x14ac:dyDescent="0.35">
      <c r="G906508" s="3"/>
    </row>
    <row r="906515" spans="7:7" x14ac:dyDescent="0.35">
      <c r="G906515" s="3"/>
    </row>
    <row r="906522" spans="7:7" x14ac:dyDescent="0.35">
      <c r="G906522" s="3"/>
    </row>
    <row r="906529" spans="7:7" x14ac:dyDescent="0.35">
      <c r="G906529" s="3"/>
    </row>
    <row r="906536" spans="7:7" x14ac:dyDescent="0.35">
      <c r="G906536" s="3"/>
    </row>
    <row r="906543" spans="7:7" x14ac:dyDescent="0.35">
      <c r="G906543" s="3"/>
    </row>
    <row r="906550" spans="7:7" x14ac:dyDescent="0.35">
      <c r="G906550" s="3"/>
    </row>
    <row r="906557" spans="7:7" x14ac:dyDescent="0.35">
      <c r="G906557" s="3"/>
    </row>
    <row r="906564" spans="7:7" x14ac:dyDescent="0.35">
      <c r="G906564" s="3"/>
    </row>
    <row r="906571" spans="7:7" x14ac:dyDescent="0.35">
      <c r="G906571" s="3"/>
    </row>
    <row r="906578" spans="7:7" x14ac:dyDescent="0.35">
      <c r="G906578" s="3"/>
    </row>
    <row r="906585" spans="7:7" x14ac:dyDescent="0.35">
      <c r="G906585" s="3"/>
    </row>
    <row r="906592" spans="7:7" x14ac:dyDescent="0.35">
      <c r="G906592" s="3"/>
    </row>
    <row r="906599" spans="7:7" x14ac:dyDescent="0.35">
      <c r="G906599" s="3"/>
    </row>
    <row r="906606" spans="7:7" x14ac:dyDescent="0.35">
      <c r="G906606" s="3"/>
    </row>
    <row r="906613" spans="7:7" x14ac:dyDescent="0.35">
      <c r="G906613" s="3"/>
    </row>
    <row r="906620" spans="7:7" x14ac:dyDescent="0.35">
      <c r="G906620" s="3"/>
    </row>
    <row r="906627" spans="7:7" x14ac:dyDescent="0.35">
      <c r="G906627" s="3"/>
    </row>
    <row r="906634" spans="7:7" x14ac:dyDescent="0.35">
      <c r="G906634" s="3"/>
    </row>
    <row r="906641" spans="7:7" x14ac:dyDescent="0.35">
      <c r="G906641" s="3"/>
    </row>
    <row r="906648" spans="7:7" x14ac:dyDescent="0.35">
      <c r="G906648" s="3"/>
    </row>
    <row r="906655" spans="7:7" x14ac:dyDescent="0.35">
      <c r="G906655" s="3"/>
    </row>
    <row r="906662" spans="7:7" x14ac:dyDescent="0.35">
      <c r="G906662" s="3"/>
    </row>
    <row r="906669" spans="7:7" x14ac:dyDescent="0.35">
      <c r="G906669" s="3"/>
    </row>
    <row r="906676" spans="7:7" x14ac:dyDescent="0.35">
      <c r="G906676" s="3"/>
    </row>
    <row r="906683" spans="7:7" x14ac:dyDescent="0.35">
      <c r="G906683" s="3"/>
    </row>
    <row r="906690" spans="7:7" x14ac:dyDescent="0.35">
      <c r="G906690" s="3"/>
    </row>
    <row r="906697" spans="7:7" x14ac:dyDescent="0.35">
      <c r="G906697" s="3"/>
    </row>
    <row r="906704" spans="7:7" x14ac:dyDescent="0.35">
      <c r="G906704" s="3"/>
    </row>
    <row r="906711" spans="7:7" x14ac:dyDescent="0.35">
      <c r="G906711" s="3"/>
    </row>
    <row r="906718" spans="7:7" x14ac:dyDescent="0.35">
      <c r="G906718" s="3"/>
    </row>
    <row r="906725" spans="7:7" x14ac:dyDescent="0.35">
      <c r="G906725" s="3"/>
    </row>
    <row r="906732" spans="7:7" x14ac:dyDescent="0.35">
      <c r="G906732" s="3"/>
    </row>
    <row r="906739" spans="7:7" x14ac:dyDescent="0.35">
      <c r="G906739" s="3"/>
    </row>
    <row r="906746" spans="7:7" x14ac:dyDescent="0.35">
      <c r="G906746" s="3"/>
    </row>
    <row r="906753" spans="7:7" x14ac:dyDescent="0.35">
      <c r="G906753" s="3"/>
    </row>
    <row r="906760" spans="7:7" x14ac:dyDescent="0.35">
      <c r="G906760" s="3"/>
    </row>
    <row r="906767" spans="7:7" x14ac:dyDescent="0.35">
      <c r="G906767" s="3"/>
    </row>
    <row r="906774" spans="7:7" x14ac:dyDescent="0.35">
      <c r="G906774" s="3"/>
    </row>
    <row r="906781" spans="7:7" x14ac:dyDescent="0.35">
      <c r="G906781" s="3"/>
    </row>
    <row r="906788" spans="7:7" x14ac:dyDescent="0.35">
      <c r="G906788" s="3"/>
    </row>
    <row r="906795" spans="7:7" x14ac:dyDescent="0.35">
      <c r="G906795" s="3"/>
    </row>
    <row r="906802" spans="7:7" x14ac:dyDescent="0.35">
      <c r="G906802" s="3"/>
    </row>
    <row r="906809" spans="7:7" x14ac:dyDescent="0.35">
      <c r="G906809" s="3"/>
    </row>
    <row r="906816" spans="7:7" x14ac:dyDescent="0.35">
      <c r="G906816" s="3"/>
    </row>
    <row r="906823" spans="7:7" x14ac:dyDescent="0.35">
      <c r="G906823" s="3"/>
    </row>
    <row r="906830" spans="7:7" x14ac:dyDescent="0.35">
      <c r="G906830" s="3"/>
    </row>
    <row r="906837" spans="7:7" x14ac:dyDescent="0.35">
      <c r="G906837" s="3"/>
    </row>
    <row r="906844" spans="7:7" x14ac:dyDescent="0.35">
      <c r="G906844" s="3"/>
    </row>
    <row r="906851" spans="7:7" x14ac:dyDescent="0.35">
      <c r="G906851" s="3"/>
    </row>
    <row r="906858" spans="7:7" x14ac:dyDescent="0.35">
      <c r="G906858" s="3"/>
    </row>
    <row r="906865" spans="7:7" x14ac:dyDescent="0.35">
      <c r="G906865" s="3"/>
    </row>
    <row r="906872" spans="7:7" x14ac:dyDescent="0.35">
      <c r="G906872" s="3"/>
    </row>
    <row r="906879" spans="7:7" x14ac:dyDescent="0.35">
      <c r="G906879" s="3"/>
    </row>
    <row r="906886" spans="7:7" x14ac:dyDescent="0.35">
      <c r="G906886" s="3"/>
    </row>
    <row r="906893" spans="7:7" x14ac:dyDescent="0.35">
      <c r="G906893" s="3"/>
    </row>
    <row r="906900" spans="7:7" x14ac:dyDescent="0.35">
      <c r="G906900" s="3"/>
    </row>
    <row r="906907" spans="7:7" x14ac:dyDescent="0.35">
      <c r="G906907" s="3"/>
    </row>
    <row r="906914" spans="7:7" x14ac:dyDescent="0.35">
      <c r="G906914" s="3"/>
    </row>
    <row r="906921" spans="7:7" x14ac:dyDescent="0.35">
      <c r="G906921" s="3"/>
    </row>
    <row r="906928" spans="7:7" x14ac:dyDescent="0.35">
      <c r="G906928" s="3"/>
    </row>
    <row r="906935" spans="7:7" x14ac:dyDescent="0.35">
      <c r="G906935" s="3"/>
    </row>
    <row r="906942" spans="7:7" x14ac:dyDescent="0.35">
      <c r="G906942" s="3"/>
    </row>
    <row r="906949" spans="7:7" x14ac:dyDescent="0.35">
      <c r="G906949" s="3"/>
    </row>
    <row r="906956" spans="7:7" x14ac:dyDescent="0.35">
      <c r="G906956" s="3"/>
    </row>
    <row r="906963" spans="7:7" x14ac:dyDescent="0.35">
      <c r="G906963" s="3"/>
    </row>
    <row r="906970" spans="7:7" x14ac:dyDescent="0.35">
      <c r="G906970" s="3"/>
    </row>
    <row r="906977" spans="7:7" x14ac:dyDescent="0.35">
      <c r="G906977" s="3"/>
    </row>
    <row r="906984" spans="7:7" x14ac:dyDescent="0.35">
      <c r="G906984" s="3"/>
    </row>
    <row r="906991" spans="7:7" x14ac:dyDescent="0.35">
      <c r="G906991" s="3"/>
    </row>
    <row r="906998" spans="7:7" x14ac:dyDescent="0.35">
      <c r="G906998" s="3"/>
    </row>
    <row r="907005" spans="7:7" x14ac:dyDescent="0.35">
      <c r="G907005" s="3"/>
    </row>
    <row r="907012" spans="7:7" x14ac:dyDescent="0.35">
      <c r="G907012" s="3"/>
    </row>
    <row r="907019" spans="7:7" x14ac:dyDescent="0.35">
      <c r="G907019" s="3"/>
    </row>
    <row r="907026" spans="7:7" x14ac:dyDescent="0.35">
      <c r="G907026" s="3"/>
    </row>
    <row r="907033" spans="7:7" x14ac:dyDescent="0.35">
      <c r="G907033" s="3"/>
    </row>
    <row r="907040" spans="7:7" x14ac:dyDescent="0.35">
      <c r="G907040" s="3"/>
    </row>
    <row r="907047" spans="7:7" x14ac:dyDescent="0.35">
      <c r="G907047" s="3"/>
    </row>
    <row r="907054" spans="7:7" x14ac:dyDescent="0.35">
      <c r="G907054" s="3"/>
    </row>
    <row r="907061" spans="7:7" x14ac:dyDescent="0.35">
      <c r="G907061" s="3"/>
    </row>
    <row r="907068" spans="7:7" x14ac:dyDescent="0.35">
      <c r="G907068" s="3"/>
    </row>
    <row r="907075" spans="7:7" x14ac:dyDescent="0.35">
      <c r="G907075" s="3"/>
    </row>
    <row r="907082" spans="7:7" x14ac:dyDescent="0.35">
      <c r="G907082" s="3"/>
    </row>
    <row r="907089" spans="7:7" x14ac:dyDescent="0.35">
      <c r="G907089" s="3"/>
    </row>
    <row r="907096" spans="7:7" x14ac:dyDescent="0.35">
      <c r="G907096" s="3"/>
    </row>
    <row r="907103" spans="7:7" x14ac:dyDescent="0.35">
      <c r="G907103" s="3"/>
    </row>
    <row r="907110" spans="7:7" x14ac:dyDescent="0.35">
      <c r="G907110" s="3"/>
    </row>
    <row r="907117" spans="7:7" x14ac:dyDescent="0.35">
      <c r="G907117" s="3"/>
    </row>
    <row r="907124" spans="7:7" x14ac:dyDescent="0.35">
      <c r="G907124" s="3"/>
    </row>
    <row r="907131" spans="7:7" x14ac:dyDescent="0.35">
      <c r="G907131" s="3"/>
    </row>
    <row r="907138" spans="7:7" x14ac:dyDescent="0.35">
      <c r="G907138" s="3"/>
    </row>
    <row r="907145" spans="7:7" x14ac:dyDescent="0.35">
      <c r="G907145" s="3"/>
    </row>
    <row r="907152" spans="7:7" x14ac:dyDescent="0.35">
      <c r="G907152" s="3"/>
    </row>
    <row r="907159" spans="7:7" x14ac:dyDescent="0.35">
      <c r="G907159" s="3"/>
    </row>
    <row r="907166" spans="7:7" x14ac:dyDescent="0.35">
      <c r="G907166" s="3"/>
    </row>
    <row r="907173" spans="7:7" x14ac:dyDescent="0.35">
      <c r="G907173" s="3"/>
    </row>
    <row r="907180" spans="7:7" x14ac:dyDescent="0.35">
      <c r="G907180" s="3"/>
    </row>
    <row r="907187" spans="7:7" x14ac:dyDescent="0.35">
      <c r="G907187" s="3"/>
    </row>
    <row r="907194" spans="7:7" x14ac:dyDescent="0.35">
      <c r="G907194" s="3"/>
    </row>
    <row r="907201" spans="7:7" x14ac:dyDescent="0.35">
      <c r="G907201" s="3"/>
    </row>
    <row r="907208" spans="7:7" x14ac:dyDescent="0.35">
      <c r="G907208" s="3"/>
    </row>
    <row r="907215" spans="7:7" x14ac:dyDescent="0.35">
      <c r="G907215" s="3"/>
    </row>
    <row r="907222" spans="7:7" x14ac:dyDescent="0.35">
      <c r="G907222" s="3"/>
    </row>
    <row r="907229" spans="7:7" x14ac:dyDescent="0.35">
      <c r="G907229" s="3"/>
    </row>
    <row r="907236" spans="7:7" x14ac:dyDescent="0.35">
      <c r="G907236" s="3"/>
    </row>
    <row r="907243" spans="7:7" x14ac:dyDescent="0.35">
      <c r="G907243" s="3"/>
    </row>
    <row r="907250" spans="7:7" x14ac:dyDescent="0.35">
      <c r="G907250" s="3"/>
    </row>
    <row r="907257" spans="7:7" x14ac:dyDescent="0.35">
      <c r="G907257" s="3"/>
    </row>
    <row r="907264" spans="7:7" x14ac:dyDescent="0.35">
      <c r="G907264" s="3"/>
    </row>
    <row r="907271" spans="7:7" x14ac:dyDescent="0.35">
      <c r="G907271" s="3"/>
    </row>
    <row r="907278" spans="7:7" x14ac:dyDescent="0.35">
      <c r="G907278" s="3"/>
    </row>
    <row r="907285" spans="7:7" x14ac:dyDescent="0.35">
      <c r="G907285" s="3"/>
    </row>
    <row r="907292" spans="7:7" x14ac:dyDescent="0.35">
      <c r="G907292" s="3"/>
    </row>
    <row r="907299" spans="7:7" x14ac:dyDescent="0.35">
      <c r="G907299" s="3"/>
    </row>
    <row r="907306" spans="7:7" x14ac:dyDescent="0.35">
      <c r="G907306" s="3"/>
    </row>
    <row r="907313" spans="7:7" x14ac:dyDescent="0.35">
      <c r="G907313" s="3"/>
    </row>
    <row r="907320" spans="7:7" x14ac:dyDescent="0.35">
      <c r="G907320" s="3"/>
    </row>
    <row r="907327" spans="7:7" x14ac:dyDescent="0.35">
      <c r="G907327" s="3"/>
    </row>
    <row r="907334" spans="7:7" x14ac:dyDescent="0.35">
      <c r="G907334" s="3"/>
    </row>
    <row r="907341" spans="7:7" x14ac:dyDescent="0.35">
      <c r="G907341" s="3"/>
    </row>
    <row r="907348" spans="7:7" x14ac:dyDescent="0.35">
      <c r="G907348" s="3"/>
    </row>
    <row r="907355" spans="7:7" x14ac:dyDescent="0.35">
      <c r="G907355" s="3"/>
    </row>
    <row r="907362" spans="7:7" x14ac:dyDescent="0.35">
      <c r="G907362" s="3"/>
    </row>
    <row r="907369" spans="7:7" x14ac:dyDescent="0.35">
      <c r="G907369" s="3"/>
    </row>
    <row r="907376" spans="7:7" x14ac:dyDescent="0.35">
      <c r="G907376" s="3"/>
    </row>
    <row r="907383" spans="7:7" x14ac:dyDescent="0.35">
      <c r="G907383" s="3"/>
    </row>
    <row r="907390" spans="7:7" x14ac:dyDescent="0.35">
      <c r="G907390" s="3"/>
    </row>
    <row r="907397" spans="7:7" x14ac:dyDescent="0.35">
      <c r="G907397" s="3"/>
    </row>
    <row r="907404" spans="7:7" x14ac:dyDescent="0.35">
      <c r="G907404" s="3"/>
    </row>
    <row r="907411" spans="7:7" x14ac:dyDescent="0.35">
      <c r="G907411" s="3"/>
    </row>
    <row r="907418" spans="7:7" x14ac:dyDescent="0.35">
      <c r="G907418" s="3"/>
    </row>
    <row r="907425" spans="7:7" x14ac:dyDescent="0.35">
      <c r="G907425" s="3"/>
    </row>
    <row r="907432" spans="7:7" x14ac:dyDescent="0.35">
      <c r="G907432" s="3"/>
    </row>
    <row r="907439" spans="7:7" x14ac:dyDescent="0.35">
      <c r="G907439" s="3"/>
    </row>
    <row r="907446" spans="7:7" x14ac:dyDescent="0.35">
      <c r="G907446" s="3"/>
    </row>
    <row r="907453" spans="7:7" x14ac:dyDescent="0.35">
      <c r="G907453" s="3"/>
    </row>
    <row r="907460" spans="7:7" x14ac:dyDescent="0.35">
      <c r="G907460" s="3"/>
    </row>
    <row r="907467" spans="7:7" x14ac:dyDescent="0.35">
      <c r="G907467" s="3"/>
    </row>
    <row r="907474" spans="7:7" x14ac:dyDescent="0.35">
      <c r="G907474" s="3"/>
    </row>
    <row r="907481" spans="7:7" x14ac:dyDescent="0.35">
      <c r="G907481" s="3"/>
    </row>
    <row r="907488" spans="7:7" x14ac:dyDescent="0.35">
      <c r="G907488" s="3"/>
    </row>
    <row r="907495" spans="7:7" x14ac:dyDescent="0.35">
      <c r="G907495" s="3"/>
    </row>
    <row r="907502" spans="7:7" x14ac:dyDescent="0.35">
      <c r="G907502" s="3"/>
    </row>
    <row r="907509" spans="7:7" x14ac:dyDescent="0.35">
      <c r="G907509" s="3"/>
    </row>
    <row r="907516" spans="7:7" x14ac:dyDescent="0.35">
      <c r="G907516" s="3"/>
    </row>
    <row r="907523" spans="7:7" x14ac:dyDescent="0.35">
      <c r="G907523" s="3"/>
    </row>
    <row r="907530" spans="7:7" x14ac:dyDescent="0.35">
      <c r="G907530" s="3"/>
    </row>
    <row r="907537" spans="7:7" x14ac:dyDescent="0.35">
      <c r="G907537" s="3"/>
    </row>
    <row r="907544" spans="7:7" x14ac:dyDescent="0.35">
      <c r="G907544" s="3"/>
    </row>
    <row r="907551" spans="7:7" x14ac:dyDescent="0.35">
      <c r="G907551" s="3"/>
    </row>
    <row r="907558" spans="7:7" x14ac:dyDescent="0.35">
      <c r="G907558" s="3"/>
    </row>
    <row r="907565" spans="7:7" x14ac:dyDescent="0.35">
      <c r="G907565" s="3"/>
    </row>
    <row r="907572" spans="7:7" x14ac:dyDescent="0.35">
      <c r="G907572" s="3"/>
    </row>
    <row r="907579" spans="7:7" x14ac:dyDescent="0.35">
      <c r="G907579" s="3"/>
    </row>
    <row r="907586" spans="7:7" x14ac:dyDescent="0.35">
      <c r="G907586" s="3"/>
    </row>
    <row r="907593" spans="7:7" x14ac:dyDescent="0.35">
      <c r="G907593" s="3"/>
    </row>
    <row r="907600" spans="7:7" x14ac:dyDescent="0.35">
      <c r="G907600" s="3"/>
    </row>
    <row r="907607" spans="7:7" x14ac:dyDescent="0.35">
      <c r="G907607" s="3"/>
    </row>
    <row r="907614" spans="7:7" x14ac:dyDescent="0.35">
      <c r="G907614" s="3"/>
    </row>
    <row r="907621" spans="7:7" x14ac:dyDescent="0.35">
      <c r="G907621" s="3"/>
    </row>
    <row r="907628" spans="7:7" x14ac:dyDescent="0.35">
      <c r="G907628" s="3"/>
    </row>
    <row r="907635" spans="7:7" x14ac:dyDescent="0.35">
      <c r="G907635" s="3"/>
    </row>
    <row r="907642" spans="7:7" x14ac:dyDescent="0.35">
      <c r="G907642" s="3"/>
    </row>
    <row r="907649" spans="7:7" x14ac:dyDescent="0.35">
      <c r="G907649" s="3"/>
    </row>
    <row r="907656" spans="7:7" x14ac:dyDescent="0.35">
      <c r="G907656" s="3"/>
    </row>
    <row r="907663" spans="7:7" x14ac:dyDescent="0.35">
      <c r="G907663" s="3"/>
    </row>
    <row r="907670" spans="7:7" x14ac:dyDescent="0.35">
      <c r="G907670" s="3"/>
    </row>
    <row r="907677" spans="7:7" x14ac:dyDescent="0.35">
      <c r="G907677" s="3"/>
    </row>
    <row r="907684" spans="7:7" x14ac:dyDescent="0.35">
      <c r="G907684" s="3"/>
    </row>
    <row r="907691" spans="7:7" x14ac:dyDescent="0.35">
      <c r="G907691" s="3"/>
    </row>
    <row r="907698" spans="7:7" x14ac:dyDescent="0.35">
      <c r="G907698" s="3"/>
    </row>
    <row r="907705" spans="7:7" x14ac:dyDescent="0.35">
      <c r="G907705" s="3"/>
    </row>
    <row r="907712" spans="7:7" x14ac:dyDescent="0.35">
      <c r="G907712" s="3"/>
    </row>
    <row r="907719" spans="7:7" x14ac:dyDescent="0.35">
      <c r="G907719" s="3"/>
    </row>
    <row r="907726" spans="7:7" x14ac:dyDescent="0.35">
      <c r="G907726" s="3"/>
    </row>
    <row r="907733" spans="7:7" x14ac:dyDescent="0.35">
      <c r="G907733" s="3"/>
    </row>
    <row r="907740" spans="7:7" x14ac:dyDescent="0.35">
      <c r="G907740" s="3"/>
    </row>
    <row r="907747" spans="7:7" x14ac:dyDescent="0.35">
      <c r="G907747" s="3"/>
    </row>
    <row r="907754" spans="7:7" x14ac:dyDescent="0.35">
      <c r="G907754" s="3"/>
    </row>
    <row r="907761" spans="7:7" x14ac:dyDescent="0.35">
      <c r="G907761" s="3"/>
    </row>
    <row r="907768" spans="7:7" x14ac:dyDescent="0.35">
      <c r="G907768" s="3"/>
    </row>
    <row r="907775" spans="7:7" x14ac:dyDescent="0.35">
      <c r="G907775" s="3"/>
    </row>
    <row r="907782" spans="7:7" x14ac:dyDescent="0.35">
      <c r="G907782" s="3"/>
    </row>
    <row r="907789" spans="7:7" x14ac:dyDescent="0.35">
      <c r="G907789" s="3"/>
    </row>
    <row r="907796" spans="7:7" x14ac:dyDescent="0.35">
      <c r="G907796" s="3"/>
    </row>
    <row r="907803" spans="7:7" x14ac:dyDescent="0.35">
      <c r="G907803" s="3"/>
    </row>
    <row r="907810" spans="7:7" x14ac:dyDescent="0.35">
      <c r="G907810" s="3"/>
    </row>
    <row r="907817" spans="7:7" x14ac:dyDescent="0.35">
      <c r="G907817" s="3"/>
    </row>
    <row r="907824" spans="7:7" x14ac:dyDescent="0.35">
      <c r="G907824" s="3"/>
    </row>
    <row r="907831" spans="7:7" x14ac:dyDescent="0.35">
      <c r="G907831" s="3"/>
    </row>
    <row r="907838" spans="7:7" x14ac:dyDescent="0.35">
      <c r="G907838" s="3"/>
    </row>
    <row r="907845" spans="7:7" x14ac:dyDescent="0.35">
      <c r="G907845" s="3"/>
    </row>
    <row r="907852" spans="7:7" x14ac:dyDescent="0.35">
      <c r="G907852" s="3"/>
    </row>
    <row r="907859" spans="7:7" x14ac:dyDescent="0.35">
      <c r="G907859" s="3"/>
    </row>
    <row r="907866" spans="7:7" x14ac:dyDescent="0.35">
      <c r="G907866" s="3"/>
    </row>
    <row r="907873" spans="7:7" x14ac:dyDescent="0.35">
      <c r="G907873" s="3"/>
    </row>
    <row r="907880" spans="7:7" x14ac:dyDescent="0.35">
      <c r="G907880" s="3"/>
    </row>
    <row r="907887" spans="7:7" x14ac:dyDescent="0.35">
      <c r="G907887" s="3"/>
    </row>
    <row r="907894" spans="7:7" x14ac:dyDescent="0.35">
      <c r="G907894" s="3"/>
    </row>
    <row r="907901" spans="7:7" x14ac:dyDescent="0.35">
      <c r="G907901" s="3"/>
    </row>
    <row r="907908" spans="7:7" x14ac:dyDescent="0.35">
      <c r="G907908" s="3"/>
    </row>
    <row r="907915" spans="7:7" x14ac:dyDescent="0.35">
      <c r="G907915" s="3"/>
    </row>
    <row r="907922" spans="7:7" x14ac:dyDescent="0.35">
      <c r="G907922" s="3"/>
    </row>
    <row r="907929" spans="7:7" x14ac:dyDescent="0.35">
      <c r="G907929" s="3"/>
    </row>
    <row r="907936" spans="7:7" x14ac:dyDescent="0.35">
      <c r="G907936" s="3"/>
    </row>
    <row r="907943" spans="7:7" x14ac:dyDescent="0.35">
      <c r="G907943" s="3"/>
    </row>
    <row r="907950" spans="7:7" x14ac:dyDescent="0.35">
      <c r="G907950" s="3"/>
    </row>
    <row r="907957" spans="7:7" x14ac:dyDescent="0.35">
      <c r="G907957" s="3"/>
    </row>
    <row r="907964" spans="7:7" x14ac:dyDescent="0.35">
      <c r="G907964" s="3"/>
    </row>
    <row r="907971" spans="7:7" x14ac:dyDescent="0.35">
      <c r="G907971" s="3"/>
    </row>
    <row r="907978" spans="7:7" x14ac:dyDescent="0.35">
      <c r="G907978" s="3"/>
    </row>
    <row r="907985" spans="7:7" x14ac:dyDescent="0.35">
      <c r="G907985" s="3"/>
    </row>
    <row r="907992" spans="7:7" x14ac:dyDescent="0.35">
      <c r="G907992" s="3"/>
    </row>
    <row r="907999" spans="7:7" x14ac:dyDescent="0.35">
      <c r="G907999" s="3"/>
    </row>
    <row r="908006" spans="7:7" x14ac:dyDescent="0.35">
      <c r="G908006" s="3"/>
    </row>
    <row r="908013" spans="7:7" x14ac:dyDescent="0.35">
      <c r="G908013" s="3"/>
    </row>
    <row r="908020" spans="7:7" x14ac:dyDescent="0.35">
      <c r="G908020" s="3"/>
    </row>
    <row r="908027" spans="7:7" x14ac:dyDescent="0.35">
      <c r="G908027" s="3"/>
    </row>
    <row r="908034" spans="7:7" x14ac:dyDescent="0.35">
      <c r="G908034" s="3"/>
    </row>
    <row r="908041" spans="7:7" x14ac:dyDescent="0.35">
      <c r="G908041" s="3"/>
    </row>
    <row r="908048" spans="7:7" x14ac:dyDescent="0.35">
      <c r="G908048" s="3"/>
    </row>
    <row r="908055" spans="7:7" x14ac:dyDescent="0.35">
      <c r="G908055" s="3"/>
    </row>
    <row r="908062" spans="7:7" x14ac:dyDescent="0.35">
      <c r="G908062" s="3"/>
    </row>
    <row r="908069" spans="7:7" x14ac:dyDescent="0.35">
      <c r="G908069" s="3"/>
    </row>
    <row r="908076" spans="7:7" x14ac:dyDescent="0.35">
      <c r="G908076" s="3"/>
    </row>
    <row r="908083" spans="7:7" x14ac:dyDescent="0.35">
      <c r="G908083" s="3"/>
    </row>
    <row r="908090" spans="7:7" x14ac:dyDescent="0.35">
      <c r="G908090" s="3"/>
    </row>
    <row r="908097" spans="7:7" x14ac:dyDescent="0.35">
      <c r="G908097" s="3"/>
    </row>
    <row r="908104" spans="7:7" x14ac:dyDescent="0.35">
      <c r="G908104" s="3"/>
    </row>
    <row r="908111" spans="7:7" x14ac:dyDescent="0.35">
      <c r="G908111" s="3"/>
    </row>
    <row r="908118" spans="7:7" x14ac:dyDescent="0.35">
      <c r="G908118" s="3"/>
    </row>
    <row r="908125" spans="7:7" x14ac:dyDescent="0.35">
      <c r="G908125" s="3"/>
    </row>
    <row r="908132" spans="7:7" x14ac:dyDescent="0.35">
      <c r="G908132" s="3"/>
    </row>
    <row r="908139" spans="7:7" x14ac:dyDescent="0.35">
      <c r="G908139" s="3"/>
    </row>
    <row r="908146" spans="7:7" x14ac:dyDescent="0.35">
      <c r="G908146" s="3"/>
    </row>
    <row r="908153" spans="7:7" x14ac:dyDescent="0.35">
      <c r="G908153" s="3"/>
    </row>
    <row r="908160" spans="7:7" x14ac:dyDescent="0.35">
      <c r="G908160" s="3"/>
    </row>
    <row r="908167" spans="7:7" x14ac:dyDescent="0.35">
      <c r="G908167" s="3"/>
    </row>
    <row r="908174" spans="7:7" x14ac:dyDescent="0.35">
      <c r="G908174" s="3"/>
    </row>
    <row r="908181" spans="7:7" x14ac:dyDescent="0.35">
      <c r="G908181" s="3"/>
    </row>
    <row r="908188" spans="7:7" x14ac:dyDescent="0.35">
      <c r="G908188" s="3"/>
    </row>
    <row r="908195" spans="7:7" x14ac:dyDescent="0.35">
      <c r="G908195" s="3"/>
    </row>
    <row r="908202" spans="7:7" x14ac:dyDescent="0.35">
      <c r="G908202" s="3"/>
    </row>
    <row r="908209" spans="7:7" x14ac:dyDescent="0.35">
      <c r="G908209" s="3"/>
    </row>
    <row r="908216" spans="7:7" x14ac:dyDescent="0.35">
      <c r="G908216" s="3"/>
    </row>
    <row r="908223" spans="7:7" x14ac:dyDescent="0.35">
      <c r="G908223" s="3"/>
    </row>
    <row r="908230" spans="7:7" x14ac:dyDescent="0.35">
      <c r="G908230" s="3"/>
    </row>
    <row r="908237" spans="7:7" x14ac:dyDescent="0.35">
      <c r="G908237" s="3"/>
    </row>
    <row r="908244" spans="7:7" x14ac:dyDescent="0.35">
      <c r="G908244" s="3"/>
    </row>
    <row r="908251" spans="7:7" x14ac:dyDescent="0.35">
      <c r="G908251" s="3"/>
    </row>
    <row r="908258" spans="7:7" x14ac:dyDescent="0.35">
      <c r="G908258" s="3"/>
    </row>
    <row r="908265" spans="7:7" x14ac:dyDescent="0.35">
      <c r="G908265" s="3"/>
    </row>
    <row r="908272" spans="7:7" x14ac:dyDescent="0.35">
      <c r="G908272" s="3"/>
    </row>
    <row r="908279" spans="7:7" x14ac:dyDescent="0.35">
      <c r="G908279" s="3"/>
    </row>
    <row r="908286" spans="7:7" x14ac:dyDescent="0.35">
      <c r="G908286" s="3"/>
    </row>
    <row r="908293" spans="7:7" x14ac:dyDescent="0.35">
      <c r="G908293" s="3"/>
    </row>
    <row r="908300" spans="7:7" x14ac:dyDescent="0.35">
      <c r="G908300" s="3"/>
    </row>
    <row r="908307" spans="7:7" x14ac:dyDescent="0.35">
      <c r="G908307" s="3"/>
    </row>
    <row r="908314" spans="7:7" x14ac:dyDescent="0.35">
      <c r="G908314" s="3"/>
    </row>
    <row r="908321" spans="7:7" x14ac:dyDescent="0.35">
      <c r="G908321" s="3"/>
    </row>
    <row r="908328" spans="7:7" x14ac:dyDescent="0.35">
      <c r="G908328" s="3"/>
    </row>
    <row r="908335" spans="7:7" x14ac:dyDescent="0.35">
      <c r="G908335" s="3"/>
    </row>
    <row r="908342" spans="7:7" x14ac:dyDescent="0.35">
      <c r="G908342" s="3"/>
    </row>
    <row r="908349" spans="7:7" x14ac:dyDescent="0.35">
      <c r="G908349" s="3"/>
    </row>
    <row r="908356" spans="7:7" x14ac:dyDescent="0.35">
      <c r="G908356" s="3"/>
    </row>
    <row r="908363" spans="7:7" x14ac:dyDescent="0.35">
      <c r="G908363" s="3"/>
    </row>
    <row r="908370" spans="7:7" x14ac:dyDescent="0.35">
      <c r="G908370" s="3"/>
    </row>
    <row r="908377" spans="7:7" x14ac:dyDescent="0.35">
      <c r="G908377" s="3"/>
    </row>
    <row r="908384" spans="7:7" x14ac:dyDescent="0.35">
      <c r="G908384" s="3"/>
    </row>
    <row r="908391" spans="7:7" x14ac:dyDescent="0.35">
      <c r="G908391" s="3"/>
    </row>
    <row r="908398" spans="7:7" x14ac:dyDescent="0.35">
      <c r="G908398" s="3"/>
    </row>
    <row r="908405" spans="7:7" x14ac:dyDescent="0.35">
      <c r="G908405" s="3"/>
    </row>
    <row r="908412" spans="7:7" x14ac:dyDescent="0.35">
      <c r="G908412" s="3"/>
    </row>
    <row r="908419" spans="7:7" x14ac:dyDescent="0.35">
      <c r="G908419" s="3"/>
    </row>
    <row r="908426" spans="7:7" x14ac:dyDescent="0.35">
      <c r="G908426" s="3"/>
    </row>
    <row r="908433" spans="7:7" x14ac:dyDescent="0.35">
      <c r="G908433" s="3"/>
    </row>
    <row r="908440" spans="7:7" x14ac:dyDescent="0.35">
      <c r="G908440" s="3"/>
    </row>
    <row r="908447" spans="7:7" x14ac:dyDescent="0.35">
      <c r="G908447" s="3"/>
    </row>
    <row r="908454" spans="7:7" x14ac:dyDescent="0.35">
      <c r="G908454" s="3"/>
    </row>
    <row r="908461" spans="7:7" x14ac:dyDescent="0.35">
      <c r="G908461" s="3"/>
    </row>
    <row r="908468" spans="7:7" x14ac:dyDescent="0.35">
      <c r="G908468" s="3"/>
    </row>
    <row r="908475" spans="7:7" x14ac:dyDescent="0.35">
      <c r="G908475" s="3"/>
    </row>
    <row r="908482" spans="7:7" x14ac:dyDescent="0.35">
      <c r="G908482" s="3"/>
    </row>
    <row r="908489" spans="7:7" x14ac:dyDescent="0.35">
      <c r="G908489" s="3"/>
    </row>
    <row r="908496" spans="7:7" x14ac:dyDescent="0.35">
      <c r="G908496" s="3"/>
    </row>
    <row r="908503" spans="7:7" x14ac:dyDescent="0.35">
      <c r="G908503" s="3"/>
    </row>
    <row r="908510" spans="7:7" x14ac:dyDescent="0.35">
      <c r="G908510" s="3"/>
    </row>
    <row r="908517" spans="7:7" x14ac:dyDescent="0.35">
      <c r="G908517" s="3"/>
    </row>
    <row r="908524" spans="7:7" x14ac:dyDescent="0.35">
      <c r="G908524" s="3"/>
    </row>
    <row r="908531" spans="7:7" x14ac:dyDescent="0.35">
      <c r="G908531" s="3"/>
    </row>
    <row r="908538" spans="7:7" x14ac:dyDescent="0.35">
      <c r="G908538" s="3"/>
    </row>
    <row r="908545" spans="7:7" x14ac:dyDescent="0.35">
      <c r="G908545" s="3"/>
    </row>
    <row r="908552" spans="7:7" x14ac:dyDescent="0.35">
      <c r="G908552" s="3"/>
    </row>
    <row r="908559" spans="7:7" x14ac:dyDescent="0.35">
      <c r="G908559" s="3"/>
    </row>
    <row r="908566" spans="7:7" x14ac:dyDescent="0.35">
      <c r="G908566" s="3"/>
    </row>
    <row r="908573" spans="7:7" x14ac:dyDescent="0.35">
      <c r="G908573" s="3"/>
    </row>
    <row r="908580" spans="7:7" x14ac:dyDescent="0.35">
      <c r="G908580" s="3"/>
    </row>
    <row r="908587" spans="7:7" x14ac:dyDescent="0.35">
      <c r="G908587" s="3"/>
    </row>
    <row r="908594" spans="7:7" x14ac:dyDescent="0.35">
      <c r="G908594" s="3"/>
    </row>
    <row r="908601" spans="7:7" x14ac:dyDescent="0.35">
      <c r="G908601" s="3"/>
    </row>
    <row r="908608" spans="7:7" x14ac:dyDescent="0.35">
      <c r="G908608" s="3"/>
    </row>
    <row r="908615" spans="7:7" x14ac:dyDescent="0.35">
      <c r="G908615" s="3"/>
    </row>
    <row r="908622" spans="7:7" x14ac:dyDescent="0.35">
      <c r="G908622" s="3"/>
    </row>
    <row r="908629" spans="7:7" x14ac:dyDescent="0.35">
      <c r="G908629" s="3"/>
    </row>
    <row r="908636" spans="7:7" x14ac:dyDescent="0.35">
      <c r="G908636" s="3"/>
    </row>
    <row r="908643" spans="7:7" x14ac:dyDescent="0.35">
      <c r="G908643" s="3"/>
    </row>
    <row r="908650" spans="7:7" x14ac:dyDescent="0.35">
      <c r="G908650" s="3"/>
    </row>
    <row r="908657" spans="7:7" x14ac:dyDescent="0.35">
      <c r="G908657" s="3"/>
    </row>
    <row r="908664" spans="7:7" x14ac:dyDescent="0.35">
      <c r="G908664" s="3"/>
    </row>
    <row r="908671" spans="7:7" x14ac:dyDescent="0.35">
      <c r="G908671" s="3"/>
    </row>
    <row r="908678" spans="7:7" x14ac:dyDescent="0.35">
      <c r="G908678" s="3"/>
    </row>
    <row r="908685" spans="7:7" x14ac:dyDescent="0.35">
      <c r="G908685" s="3"/>
    </row>
    <row r="908692" spans="7:7" x14ac:dyDescent="0.35">
      <c r="G908692" s="3"/>
    </row>
    <row r="908699" spans="7:7" x14ac:dyDescent="0.35">
      <c r="G908699" s="3"/>
    </row>
    <row r="908706" spans="7:7" x14ac:dyDescent="0.35">
      <c r="G908706" s="3"/>
    </row>
    <row r="908713" spans="7:7" x14ac:dyDescent="0.35">
      <c r="G908713" s="3"/>
    </row>
    <row r="908720" spans="7:7" x14ac:dyDescent="0.35">
      <c r="G908720" s="3"/>
    </row>
    <row r="908727" spans="7:7" x14ac:dyDescent="0.35">
      <c r="G908727" s="3"/>
    </row>
    <row r="908734" spans="7:7" x14ac:dyDescent="0.35">
      <c r="G908734" s="3"/>
    </row>
    <row r="908741" spans="7:7" x14ac:dyDescent="0.35">
      <c r="G908741" s="3"/>
    </row>
    <row r="908748" spans="7:7" x14ac:dyDescent="0.35">
      <c r="G908748" s="3"/>
    </row>
    <row r="908755" spans="7:7" x14ac:dyDescent="0.35">
      <c r="G908755" s="3"/>
    </row>
    <row r="908762" spans="7:7" x14ac:dyDescent="0.35">
      <c r="G908762" s="3"/>
    </row>
    <row r="908769" spans="7:7" x14ac:dyDescent="0.35">
      <c r="G908769" s="3"/>
    </row>
    <row r="908776" spans="7:7" x14ac:dyDescent="0.35">
      <c r="G908776" s="3"/>
    </row>
    <row r="908783" spans="7:7" x14ac:dyDescent="0.35">
      <c r="G908783" s="3"/>
    </row>
    <row r="908790" spans="7:7" x14ac:dyDescent="0.35">
      <c r="G908790" s="3"/>
    </row>
    <row r="908797" spans="7:7" x14ac:dyDescent="0.35">
      <c r="G908797" s="3"/>
    </row>
    <row r="908804" spans="7:7" x14ac:dyDescent="0.35">
      <c r="G908804" s="3"/>
    </row>
    <row r="908811" spans="7:7" x14ac:dyDescent="0.35">
      <c r="G908811" s="3"/>
    </row>
    <row r="908818" spans="7:7" x14ac:dyDescent="0.35">
      <c r="G908818" s="3"/>
    </row>
    <row r="908825" spans="7:7" x14ac:dyDescent="0.35">
      <c r="G908825" s="3"/>
    </row>
    <row r="908832" spans="7:7" x14ac:dyDescent="0.35">
      <c r="G908832" s="3"/>
    </row>
    <row r="908839" spans="7:7" x14ac:dyDescent="0.35">
      <c r="G908839" s="3"/>
    </row>
    <row r="908846" spans="7:7" x14ac:dyDescent="0.35">
      <c r="G908846" s="3"/>
    </row>
    <row r="908853" spans="7:7" x14ac:dyDescent="0.35">
      <c r="G908853" s="3"/>
    </row>
    <row r="908860" spans="7:7" x14ac:dyDescent="0.35">
      <c r="G908860" s="3"/>
    </row>
    <row r="908867" spans="7:7" x14ac:dyDescent="0.35">
      <c r="G908867" s="3"/>
    </row>
    <row r="908874" spans="7:7" x14ac:dyDescent="0.35">
      <c r="G908874" s="3"/>
    </row>
    <row r="908881" spans="7:7" x14ac:dyDescent="0.35">
      <c r="G908881" s="3"/>
    </row>
    <row r="908888" spans="7:7" x14ac:dyDescent="0.35">
      <c r="G908888" s="3"/>
    </row>
    <row r="908895" spans="7:7" x14ac:dyDescent="0.35">
      <c r="G908895" s="3"/>
    </row>
    <row r="908902" spans="7:7" x14ac:dyDescent="0.35">
      <c r="G908902" s="3"/>
    </row>
    <row r="908909" spans="7:7" x14ac:dyDescent="0.35">
      <c r="G908909" s="3"/>
    </row>
    <row r="908916" spans="7:7" x14ac:dyDescent="0.35">
      <c r="G908916" s="3"/>
    </row>
    <row r="908923" spans="7:7" x14ac:dyDescent="0.35">
      <c r="G908923" s="3"/>
    </row>
    <row r="908930" spans="7:7" x14ac:dyDescent="0.35">
      <c r="G908930" s="3"/>
    </row>
    <row r="908937" spans="7:7" x14ac:dyDescent="0.35">
      <c r="G908937" s="3"/>
    </row>
    <row r="908944" spans="7:7" x14ac:dyDescent="0.35">
      <c r="G908944" s="3"/>
    </row>
    <row r="908951" spans="7:7" x14ac:dyDescent="0.35">
      <c r="G908951" s="3"/>
    </row>
    <row r="908958" spans="7:7" x14ac:dyDescent="0.35">
      <c r="G908958" s="3"/>
    </row>
    <row r="908965" spans="7:7" x14ac:dyDescent="0.35">
      <c r="G908965" s="3"/>
    </row>
    <row r="908972" spans="7:7" x14ac:dyDescent="0.35">
      <c r="G908972" s="3"/>
    </row>
    <row r="908979" spans="7:7" x14ac:dyDescent="0.35">
      <c r="G908979" s="3"/>
    </row>
    <row r="908986" spans="7:7" x14ac:dyDescent="0.35">
      <c r="G908986" s="3"/>
    </row>
    <row r="908993" spans="7:7" x14ac:dyDescent="0.35">
      <c r="G908993" s="3"/>
    </row>
    <row r="909000" spans="7:7" x14ac:dyDescent="0.35">
      <c r="G909000" s="3"/>
    </row>
    <row r="909007" spans="7:7" x14ac:dyDescent="0.35">
      <c r="G909007" s="3"/>
    </row>
    <row r="909014" spans="7:7" x14ac:dyDescent="0.35">
      <c r="G909014" s="3"/>
    </row>
    <row r="909021" spans="7:7" x14ac:dyDescent="0.35">
      <c r="G909021" s="3"/>
    </row>
    <row r="909028" spans="7:7" x14ac:dyDescent="0.35">
      <c r="G909028" s="3"/>
    </row>
    <row r="909035" spans="7:7" x14ac:dyDescent="0.35">
      <c r="G909035" s="3"/>
    </row>
    <row r="909042" spans="7:7" x14ac:dyDescent="0.35">
      <c r="G909042" s="3"/>
    </row>
    <row r="909049" spans="7:7" x14ac:dyDescent="0.35">
      <c r="G909049" s="3"/>
    </row>
    <row r="909056" spans="7:7" x14ac:dyDescent="0.35">
      <c r="G909056" s="3"/>
    </row>
    <row r="909063" spans="7:7" x14ac:dyDescent="0.35">
      <c r="G909063" s="3"/>
    </row>
    <row r="909070" spans="7:7" x14ac:dyDescent="0.35">
      <c r="G909070" s="3"/>
    </row>
    <row r="909077" spans="7:7" x14ac:dyDescent="0.35">
      <c r="G909077" s="3"/>
    </row>
    <row r="909084" spans="7:7" x14ac:dyDescent="0.35">
      <c r="G909084" s="3"/>
    </row>
    <row r="909091" spans="7:7" x14ac:dyDescent="0.35">
      <c r="G909091" s="3"/>
    </row>
    <row r="909098" spans="7:7" x14ac:dyDescent="0.35">
      <c r="G909098" s="3"/>
    </row>
    <row r="909105" spans="7:7" x14ac:dyDescent="0.35">
      <c r="G909105" s="3"/>
    </row>
    <row r="909112" spans="7:7" x14ac:dyDescent="0.35">
      <c r="G909112" s="3"/>
    </row>
    <row r="909119" spans="7:7" x14ac:dyDescent="0.35">
      <c r="G909119" s="3"/>
    </row>
    <row r="909126" spans="7:7" x14ac:dyDescent="0.35">
      <c r="G909126" s="3"/>
    </row>
    <row r="909133" spans="7:7" x14ac:dyDescent="0.35">
      <c r="G909133" s="3"/>
    </row>
    <row r="909140" spans="7:7" x14ac:dyDescent="0.35">
      <c r="G909140" s="3"/>
    </row>
    <row r="909147" spans="7:7" x14ac:dyDescent="0.35">
      <c r="G909147" s="3"/>
    </row>
    <row r="909154" spans="7:7" x14ac:dyDescent="0.35">
      <c r="G909154" s="3"/>
    </row>
    <row r="909161" spans="7:7" x14ac:dyDescent="0.35">
      <c r="G909161" s="3"/>
    </row>
    <row r="909168" spans="7:7" x14ac:dyDescent="0.35">
      <c r="G909168" s="3"/>
    </row>
    <row r="909175" spans="7:7" x14ac:dyDescent="0.35">
      <c r="G909175" s="3"/>
    </row>
    <row r="909182" spans="7:7" x14ac:dyDescent="0.35">
      <c r="G909182" s="3"/>
    </row>
    <row r="909189" spans="7:7" x14ac:dyDescent="0.35">
      <c r="G909189" s="3"/>
    </row>
    <row r="909196" spans="7:7" x14ac:dyDescent="0.35">
      <c r="G909196" s="3"/>
    </row>
    <row r="909203" spans="7:7" x14ac:dyDescent="0.35">
      <c r="G909203" s="3"/>
    </row>
    <row r="909210" spans="7:7" x14ac:dyDescent="0.35">
      <c r="G909210" s="3"/>
    </row>
    <row r="909217" spans="7:7" x14ac:dyDescent="0.35">
      <c r="G909217" s="3"/>
    </row>
    <row r="909224" spans="7:7" x14ac:dyDescent="0.35">
      <c r="G909224" s="3"/>
    </row>
    <row r="909231" spans="7:7" x14ac:dyDescent="0.35">
      <c r="G909231" s="3"/>
    </row>
    <row r="909238" spans="7:7" x14ac:dyDescent="0.35">
      <c r="G909238" s="3"/>
    </row>
    <row r="909245" spans="7:7" x14ac:dyDescent="0.35">
      <c r="G909245" s="3"/>
    </row>
    <row r="909252" spans="7:7" x14ac:dyDescent="0.35">
      <c r="G909252" s="3"/>
    </row>
    <row r="909259" spans="7:7" x14ac:dyDescent="0.35">
      <c r="G909259" s="3"/>
    </row>
    <row r="909266" spans="7:7" x14ac:dyDescent="0.35">
      <c r="G909266" s="3"/>
    </row>
    <row r="909273" spans="7:7" x14ac:dyDescent="0.35">
      <c r="G909273" s="3"/>
    </row>
    <row r="909280" spans="7:7" x14ac:dyDescent="0.35">
      <c r="G909280" s="3"/>
    </row>
    <row r="909287" spans="7:7" x14ac:dyDescent="0.35">
      <c r="G909287" s="3"/>
    </row>
    <row r="909294" spans="7:7" x14ac:dyDescent="0.35">
      <c r="G909294" s="3"/>
    </row>
    <row r="909301" spans="7:7" x14ac:dyDescent="0.35">
      <c r="G909301" s="3"/>
    </row>
    <row r="909308" spans="7:7" x14ac:dyDescent="0.35">
      <c r="G909308" s="3"/>
    </row>
    <row r="909315" spans="7:7" x14ac:dyDescent="0.35">
      <c r="G909315" s="3"/>
    </row>
    <row r="909322" spans="7:7" x14ac:dyDescent="0.35">
      <c r="G909322" s="3"/>
    </row>
    <row r="909329" spans="7:7" x14ac:dyDescent="0.35">
      <c r="G909329" s="3"/>
    </row>
    <row r="909336" spans="7:7" x14ac:dyDescent="0.35">
      <c r="G909336" s="3"/>
    </row>
    <row r="909343" spans="7:7" x14ac:dyDescent="0.35">
      <c r="G909343" s="3"/>
    </row>
    <row r="909350" spans="7:7" x14ac:dyDescent="0.35">
      <c r="G909350" s="3"/>
    </row>
    <row r="909357" spans="7:7" x14ac:dyDescent="0.35">
      <c r="G909357" s="3"/>
    </row>
    <row r="909364" spans="7:7" x14ac:dyDescent="0.35">
      <c r="G909364" s="3"/>
    </row>
    <row r="909371" spans="7:7" x14ac:dyDescent="0.35">
      <c r="G909371" s="3"/>
    </row>
    <row r="909378" spans="7:7" x14ac:dyDescent="0.35">
      <c r="G909378" s="3"/>
    </row>
    <row r="909385" spans="7:7" x14ac:dyDescent="0.35">
      <c r="G909385" s="3"/>
    </row>
    <row r="909392" spans="7:7" x14ac:dyDescent="0.35">
      <c r="G909392" s="3"/>
    </row>
    <row r="909399" spans="7:7" x14ac:dyDescent="0.35">
      <c r="G909399" s="3"/>
    </row>
    <row r="909406" spans="7:7" x14ac:dyDescent="0.35">
      <c r="G909406" s="3"/>
    </row>
    <row r="909413" spans="7:7" x14ac:dyDescent="0.35">
      <c r="G909413" s="3"/>
    </row>
    <row r="909420" spans="7:7" x14ac:dyDescent="0.35">
      <c r="G909420" s="3"/>
    </row>
    <row r="909427" spans="7:7" x14ac:dyDescent="0.35">
      <c r="G909427" s="3"/>
    </row>
    <row r="909434" spans="7:7" x14ac:dyDescent="0.35">
      <c r="G909434" s="3"/>
    </row>
    <row r="909441" spans="7:7" x14ac:dyDescent="0.35">
      <c r="G909441" s="3"/>
    </row>
    <row r="909448" spans="7:7" x14ac:dyDescent="0.35">
      <c r="G909448" s="3"/>
    </row>
    <row r="909455" spans="7:7" x14ac:dyDescent="0.35">
      <c r="G909455" s="3"/>
    </row>
    <row r="909462" spans="7:7" x14ac:dyDescent="0.35">
      <c r="G909462" s="3"/>
    </row>
    <row r="909469" spans="7:7" x14ac:dyDescent="0.35">
      <c r="G909469" s="3"/>
    </row>
    <row r="909476" spans="7:7" x14ac:dyDescent="0.35">
      <c r="G909476" s="3"/>
    </row>
    <row r="909483" spans="7:7" x14ac:dyDescent="0.35">
      <c r="G909483" s="3"/>
    </row>
    <row r="909490" spans="7:7" x14ac:dyDescent="0.35">
      <c r="G909490" s="3"/>
    </row>
    <row r="909497" spans="7:7" x14ac:dyDescent="0.35">
      <c r="G909497" s="3"/>
    </row>
    <row r="909504" spans="7:7" x14ac:dyDescent="0.35">
      <c r="G909504" s="3"/>
    </row>
    <row r="909511" spans="7:7" x14ac:dyDescent="0.35">
      <c r="G909511" s="3"/>
    </row>
    <row r="909518" spans="7:7" x14ac:dyDescent="0.35">
      <c r="G909518" s="3"/>
    </row>
    <row r="909525" spans="7:7" x14ac:dyDescent="0.35">
      <c r="G909525" s="3"/>
    </row>
    <row r="909532" spans="7:7" x14ac:dyDescent="0.35">
      <c r="G909532" s="3"/>
    </row>
    <row r="909539" spans="7:7" x14ac:dyDescent="0.35">
      <c r="G909539" s="3"/>
    </row>
    <row r="909546" spans="7:7" x14ac:dyDescent="0.35">
      <c r="G909546" s="3"/>
    </row>
    <row r="909553" spans="7:7" x14ac:dyDescent="0.35">
      <c r="G909553" s="3"/>
    </row>
    <row r="909560" spans="7:7" x14ac:dyDescent="0.35">
      <c r="G909560" s="3"/>
    </row>
    <row r="909567" spans="7:7" x14ac:dyDescent="0.35">
      <c r="G909567" s="3"/>
    </row>
    <row r="909574" spans="7:7" x14ac:dyDescent="0.35">
      <c r="G909574" s="3"/>
    </row>
    <row r="909581" spans="7:7" x14ac:dyDescent="0.35">
      <c r="G909581" s="3"/>
    </row>
    <row r="909588" spans="7:7" x14ac:dyDescent="0.35">
      <c r="G909588" s="3"/>
    </row>
    <row r="909595" spans="7:7" x14ac:dyDescent="0.35">
      <c r="G909595" s="3"/>
    </row>
    <row r="909602" spans="7:7" x14ac:dyDescent="0.35">
      <c r="G909602" s="3"/>
    </row>
    <row r="909609" spans="7:7" x14ac:dyDescent="0.35">
      <c r="G909609" s="3"/>
    </row>
    <row r="909616" spans="7:7" x14ac:dyDescent="0.35">
      <c r="G909616" s="3"/>
    </row>
    <row r="909623" spans="7:7" x14ac:dyDescent="0.35">
      <c r="G909623" s="3"/>
    </row>
    <row r="909630" spans="7:7" x14ac:dyDescent="0.35">
      <c r="G909630" s="3"/>
    </row>
    <row r="909637" spans="7:7" x14ac:dyDescent="0.35">
      <c r="G909637" s="3"/>
    </row>
    <row r="909644" spans="7:7" x14ac:dyDescent="0.35">
      <c r="G909644" s="3"/>
    </row>
    <row r="909651" spans="7:7" x14ac:dyDescent="0.35">
      <c r="G909651" s="3"/>
    </row>
    <row r="909658" spans="7:7" x14ac:dyDescent="0.35">
      <c r="G909658" s="3"/>
    </row>
    <row r="909665" spans="7:7" x14ac:dyDescent="0.35">
      <c r="G909665" s="3"/>
    </row>
    <row r="909672" spans="7:7" x14ac:dyDescent="0.35">
      <c r="G909672" s="3"/>
    </row>
    <row r="909679" spans="7:7" x14ac:dyDescent="0.35">
      <c r="G909679" s="3"/>
    </row>
    <row r="909686" spans="7:7" x14ac:dyDescent="0.35">
      <c r="G909686" s="3"/>
    </row>
    <row r="909693" spans="7:7" x14ac:dyDescent="0.35">
      <c r="G909693" s="3"/>
    </row>
    <row r="909700" spans="7:7" x14ac:dyDescent="0.35">
      <c r="G909700" s="3"/>
    </row>
    <row r="909707" spans="7:7" x14ac:dyDescent="0.35">
      <c r="G909707" s="3"/>
    </row>
    <row r="909714" spans="7:7" x14ac:dyDescent="0.35">
      <c r="G909714" s="3"/>
    </row>
    <row r="909721" spans="7:7" x14ac:dyDescent="0.35">
      <c r="G909721" s="3"/>
    </row>
    <row r="909728" spans="7:7" x14ac:dyDescent="0.35">
      <c r="G909728" s="3"/>
    </row>
    <row r="909735" spans="7:7" x14ac:dyDescent="0.35">
      <c r="G909735" s="3"/>
    </row>
    <row r="909742" spans="7:7" x14ac:dyDescent="0.35">
      <c r="G909742" s="3"/>
    </row>
    <row r="909749" spans="7:7" x14ac:dyDescent="0.35">
      <c r="G909749" s="3"/>
    </row>
    <row r="909756" spans="7:7" x14ac:dyDescent="0.35">
      <c r="G909756" s="3"/>
    </row>
    <row r="909763" spans="7:7" x14ac:dyDescent="0.35">
      <c r="G909763" s="3"/>
    </row>
    <row r="909770" spans="7:7" x14ac:dyDescent="0.35">
      <c r="G909770" s="3"/>
    </row>
    <row r="909777" spans="7:7" x14ac:dyDescent="0.35">
      <c r="G909777" s="3"/>
    </row>
    <row r="909784" spans="7:7" x14ac:dyDescent="0.35">
      <c r="G909784" s="3"/>
    </row>
    <row r="909791" spans="7:7" x14ac:dyDescent="0.35">
      <c r="G909791" s="3"/>
    </row>
    <row r="909798" spans="7:7" x14ac:dyDescent="0.35">
      <c r="G909798" s="3"/>
    </row>
    <row r="909805" spans="7:7" x14ac:dyDescent="0.35">
      <c r="G909805" s="3"/>
    </row>
    <row r="909812" spans="7:7" x14ac:dyDescent="0.35">
      <c r="G909812" s="3"/>
    </row>
    <row r="909819" spans="7:7" x14ac:dyDescent="0.35">
      <c r="G909819" s="3"/>
    </row>
    <row r="909826" spans="7:7" x14ac:dyDescent="0.35">
      <c r="G909826" s="3"/>
    </row>
    <row r="909833" spans="7:7" x14ac:dyDescent="0.35">
      <c r="G909833" s="3"/>
    </row>
    <row r="909840" spans="7:7" x14ac:dyDescent="0.35">
      <c r="G909840" s="3"/>
    </row>
    <row r="909847" spans="7:7" x14ac:dyDescent="0.35">
      <c r="G909847" s="3"/>
    </row>
    <row r="909854" spans="7:7" x14ac:dyDescent="0.35">
      <c r="G909854" s="3"/>
    </row>
    <row r="909861" spans="7:7" x14ac:dyDescent="0.35">
      <c r="G909861" s="3"/>
    </row>
    <row r="909868" spans="7:7" x14ac:dyDescent="0.35">
      <c r="G909868" s="3"/>
    </row>
    <row r="909875" spans="7:7" x14ac:dyDescent="0.35">
      <c r="G909875" s="3"/>
    </row>
    <row r="909882" spans="7:7" x14ac:dyDescent="0.35">
      <c r="G909882" s="3"/>
    </row>
    <row r="909889" spans="7:7" x14ac:dyDescent="0.35">
      <c r="G909889" s="3"/>
    </row>
    <row r="909896" spans="7:7" x14ac:dyDescent="0.35">
      <c r="G909896" s="3"/>
    </row>
    <row r="909903" spans="7:7" x14ac:dyDescent="0.35">
      <c r="G909903" s="3"/>
    </row>
    <row r="909910" spans="7:7" x14ac:dyDescent="0.35">
      <c r="G909910" s="3"/>
    </row>
    <row r="909917" spans="7:7" x14ac:dyDescent="0.35">
      <c r="G909917" s="3"/>
    </row>
    <row r="909924" spans="7:7" x14ac:dyDescent="0.35">
      <c r="G909924" s="3"/>
    </row>
    <row r="909931" spans="7:7" x14ac:dyDescent="0.35">
      <c r="G909931" s="3"/>
    </row>
    <row r="909938" spans="7:7" x14ac:dyDescent="0.35">
      <c r="G909938" s="3"/>
    </row>
    <row r="909945" spans="7:7" x14ac:dyDescent="0.35">
      <c r="G909945" s="3"/>
    </row>
    <row r="909952" spans="7:7" x14ac:dyDescent="0.35">
      <c r="G909952" s="3"/>
    </row>
    <row r="909959" spans="7:7" x14ac:dyDescent="0.35">
      <c r="G909959" s="3"/>
    </row>
    <row r="909966" spans="7:7" x14ac:dyDescent="0.35">
      <c r="G909966" s="3"/>
    </row>
    <row r="909973" spans="7:7" x14ac:dyDescent="0.35">
      <c r="G909973" s="3"/>
    </row>
    <row r="909980" spans="7:7" x14ac:dyDescent="0.35">
      <c r="G909980" s="3"/>
    </row>
    <row r="909987" spans="7:7" x14ac:dyDescent="0.35">
      <c r="G909987" s="3"/>
    </row>
    <row r="909994" spans="7:7" x14ac:dyDescent="0.35">
      <c r="G909994" s="3"/>
    </row>
    <row r="910001" spans="7:7" x14ac:dyDescent="0.35">
      <c r="G910001" s="3"/>
    </row>
    <row r="910008" spans="7:7" x14ac:dyDescent="0.35">
      <c r="G910008" s="3"/>
    </row>
    <row r="910015" spans="7:7" x14ac:dyDescent="0.35">
      <c r="G910015" s="3"/>
    </row>
    <row r="910022" spans="7:7" x14ac:dyDescent="0.35">
      <c r="G910022" s="3"/>
    </row>
    <row r="910029" spans="7:7" x14ac:dyDescent="0.35">
      <c r="G910029" s="3"/>
    </row>
    <row r="910036" spans="7:7" x14ac:dyDescent="0.35">
      <c r="G910036" s="3"/>
    </row>
    <row r="910043" spans="7:7" x14ac:dyDescent="0.35">
      <c r="G910043" s="3"/>
    </row>
    <row r="910050" spans="7:7" x14ac:dyDescent="0.35">
      <c r="G910050" s="3"/>
    </row>
    <row r="910057" spans="7:7" x14ac:dyDescent="0.35">
      <c r="G910057" s="3"/>
    </row>
    <row r="910064" spans="7:7" x14ac:dyDescent="0.35">
      <c r="G910064" s="3"/>
    </row>
    <row r="910071" spans="7:7" x14ac:dyDescent="0.35">
      <c r="G910071" s="3"/>
    </row>
    <row r="910078" spans="7:7" x14ac:dyDescent="0.35">
      <c r="G910078" s="3"/>
    </row>
    <row r="910085" spans="7:7" x14ac:dyDescent="0.35">
      <c r="G910085" s="3"/>
    </row>
    <row r="910092" spans="7:7" x14ac:dyDescent="0.35">
      <c r="G910092" s="3"/>
    </row>
    <row r="910099" spans="7:7" x14ac:dyDescent="0.35">
      <c r="G910099" s="3"/>
    </row>
    <row r="910106" spans="7:7" x14ac:dyDescent="0.35">
      <c r="G910106" s="3"/>
    </row>
    <row r="910113" spans="7:7" x14ac:dyDescent="0.35">
      <c r="G910113" s="3"/>
    </row>
    <row r="910120" spans="7:7" x14ac:dyDescent="0.35">
      <c r="G910120" s="3"/>
    </row>
    <row r="910127" spans="7:7" x14ac:dyDescent="0.35">
      <c r="G910127" s="3"/>
    </row>
    <row r="910134" spans="7:7" x14ac:dyDescent="0.35">
      <c r="G910134" s="3"/>
    </row>
    <row r="910141" spans="7:7" x14ac:dyDescent="0.35">
      <c r="G910141" s="3"/>
    </row>
    <row r="910148" spans="7:7" x14ac:dyDescent="0.35">
      <c r="G910148" s="3"/>
    </row>
    <row r="910155" spans="7:7" x14ac:dyDescent="0.35">
      <c r="G910155" s="3"/>
    </row>
    <row r="910162" spans="7:7" x14ac:dyDescent="0.35">
      <c r="G910162" s="3"/>
    </row>
    <row r="910169" spans="7:7" x14ac:dyDescent="0.35">
      <c r="G910169" s="3"/>
    </row>
    <row r="910176" spans="7:7" x14ac:dyDescent="0.35">
      <c r="G910176" s="3"/>
    </row>
    <row r="910183" spans="7:7" x14ac:dyDescent="0.35">
      <c r="G910183" s="3"/>
    </row>
    <row r="910190" spans="7:7" x14ac:dyDescent="0.35">
      <c r="G910190" s="3"/>
    </row>
    <row r="910197" spans="7:7" x14ac:dyDescent="0.35">
      <c r="G910197" s="3"/>
    </row>
    <row r="910204" spans="7:7" x14ac:dyDescent="0.35">
      <c r="G910204" s="3"/>
    </row>
    <row r="910211" spans="7:7" x14ac:dyDescent="0.35">
      <c r="G910211" s="3"/>
    </row>
    <row r="910218" spans="7:7" x14ac:dyDescent="0.35">
      <c r="G910218" s="3"/>
    </row>
    <row r="910225" spans="7:7" x14ac:dyDescent="0.35">
      <c r="G910225" s="3"/>
    </row>
    <row r="910232" spans="7:7" x14ac:dyDescent="0.35">
      <c r="G910232" s="3"/>
    </row>
    <row r="910239" spans="7:7" x14ac:dyDescent="0.35">
      <c r="G910239" s="3"/>
    </row>
    <row r="910246" spans="7:7" x14ac:dyDescent="0.35">
      <c r="G910246" s="3"/>
    </row>
    <row r="910253" spans="7:7" x14ac:dyDescent="0.35">
      <c r="G910253" s="3"/>
    </row>
    <row r="910260" spans="7:7" x14ac:dyDescent="0.35">
      <c r="G910260" s="3"/>
    </row>
    <row r="910267" spans="7:7" x14ac:dyDescent="0.35">
      <c r="G910267" s="3"/>
    </row>
    <row r="910274" spans="7:7" x14ac:dyDescent="0.35">
      <c r="G910274" s="3"/>
    </row>
    <row r="910281" spans="7:7" x14ac:dyDescent="0.35">
      <c r="G910281" s="3"/>
    </row>
    <row r="910288" spans="7:7" x14ac:dyDescent="0.35">
      <c r="G910288" s="3"/>
    </row>
    <row r="910295" spans="7:7" x14ac:dyDescent="0.35">
      <c r="G910295" s="3"/>
    </row>
    <row r="910302" spans="7:7" x14ac:dyDescent="0.35">
      <c r="G910302" s="3"/>
    </row>
    <row r="910309" spans="7:7" x14ac:dyDescent="0.35">
      <c r="G910309" s="3"/>
    </row>
    <row r="910316" spans="7:7" x14ac:dyDescent="0.35">
      <c r="G910316" s="3"/>
    </row>
    <row r="910323" spans="7:7" x14ac:dyDescent="0.35">
      <c r="G910323" s="3"/>
    </row>
    <row r="910330" spans="7:7" x14ac:dyDescent="0.35">
      <c r="G910330" s="3"/>
    </row>
    <row r="910337" spans="7:7" x14ac:dyDescent="0.35">
      <c r="G910337" s="3"/>
    </row>
    <row r="910344" spans="7:7" x14ac:dyDescent="0.35">
      <c r="G910344" s="3"/>
    </row>
    <row r="910351" spans="7:7" x14ac:dyDescent="0.35">
      <c r="G910351" s="3"/>
    </row>
    <row r="910358" spans="7:7" x14ac:dyDescent="0.35">
      <c r="G910358" s="3"/>
    </row>
    <row r="910365" spans="7:7" x14ac:dyDescent="0.35">
      <c r="G910365" s="3"/>
    </row>
    <row r="910372" spans="7:7" x14ac:dyDescent="0.35">
      <c r="G910372" s="3"/>
    </row>
    <row r="910379" spans="7:7" x14ac:dyDescent="0.35">
      <c r="G910379" s="3"/>
    </row>
    <row r="910386" spans="7:7" x14ac:dyDescent="0.35">
      <c r="G910386" s="3"/>
    </row>
    <row r="910393" spans="7:7" x14ac:dyDescent="0.35">
      <c r="G910393" s="3"/>
    </row>
    <row r="910400" spans="7:7" x14ac:dyDescent="0.35">
      <c r="G910400" s="3"/>
    </row>
    <row r="910407" spans="7:7" x14ac:dyDescent="0.35">
      <c r="G910407" s="3"/>
    </row>
    <row r="910414" spans="7:7" x14ac:dyDescent="0.35">
      <c r="G910414" s="3"/>
    </row>
    <row r="910421" spans="7:7" x14ac:dyDescent="0.35">
      <c r="G910421" s="3"/>
    </row>
    <row r="910428" spans="7:7" x14ac:dyDescent="0.35">
      <c r="G910428" s="3"/>
    </row>
    <row r="910435" spans="7:7" x14ac:dyDescent="0.35">
      <c r="G910435" s="3"/>
    </row>
    <row r="910442" spans="7:7" x14ac:dyDescent="0.35">
      <c r="G910442" s="3"/>
    </row>
    <row r="910449" spans="7:7" x14ac:dyDescent="0.35">
      <c r="G910449" s="3"/>
    </row>
    <row r="910456" spans="7:7" x14ac:dyDescent="0.35">
      <c r="G910456" s="3"/>
    </row>
    <row r="910463" spans="7:7" x14ac:dyDescent="0.35">
      <c r="G910463" s="3"/>
    </row>
    <row r="910470" spans="7:7" x14ac:dyDescent="0.35">
      <c r="G910470" s="3"/>
    </row>
    <row r="910477" spans="7:7" x14ac:dyDescent="0.35">
      <c r="G910477" s="3"/>
    </row>
    <row r="910484" spans="7:7" x14ac:dyDescent="0.35">
      <c r="G910484" s="3"/>
    </row>
    <row r="910491" spans="7:7" x14ac:dyDescent="0.35">
      <c r="G910491" s="3"/>
    </row>
    <row r="910498" spans="7:7" x14ac:dyDescent="0.35">
      <c r="G910498" s="3"/>
    </row>
    <row r="910505" spans="7:7" x14ac:dyDescent="0.35">
      <c r="G910505" s="3"/>
    </row>
    <row r="910512" spans="7:7" x14ac:dyDescent="0.35">
      <c r="G910512" s="3"/>
    </row>
    <row r="910519" spans="7:7" x14ac:dyDescent="0.35">
      <c r="G910519" s="3"/>
    </row>
    <row r="910526" spans="7:7" x14ac:dyDescent="0.35">
      <c r="G910526" s="3"/>
    </row>
    <row r="910533" spans="7:7" x14ac:dyDescent="0.35">
      <c r="G910533" s="3"/>
    </row>
    <row r="910540" spans="7:7" x14ac:dyDescent="0.35">
      <c r="G910540" s="3"/>
    </row>
    <row r="910547" spans="7:7" x14ac:dyDescent="0.35">
      <c r="G910547" s="3"/>
    </row>
    <row r="910554" spans="7:7" x14ac:dyDescent="0.35">
      <c r="G910554" s="3"/>
    </row>
    <row r="910561" spans="7:7" x14ac:dyDescent="0.35">
      <c r="G910561" s="3"/>
    </row>
    <row r="910568" spans="7:7" x14ac:dyDescent="0.35">
      <c r="G910568" s="3"/>
    </row>
    <row r="910575" spans="7:7" x14ac:dyDescent="0.35">
      <c r="G910575" s="3"/>
    </row>
    <row r="910582" spans="7:7" x14ac:dyDescent="0.35">
      <c r="G910582" s="3"/>
    </row>
    <row r="910589" spans="7:7" x14ac:dyDescent="0.35">
      <c r="G910589" s="3"/>
    </row>
    <row r="910596" spans="7:7" x14ac:dyDescent="0.35">
      <c r="G910596" s="3"/>
    </row>
    <row r="910603" spans="7:7" x14ac:dyDescent="0.35">
      <c r="G910603" s="3"/>
    </row>
    <row r="910610" spans="7:7" x14ac:dyDescent="0.35">
      <c r="G910610" s="3"/>
    </row>
    <row r="910617" spans="7:7" x14ac:dyDescent="0.35">
      <c r="G910617" s="3"/>
    </row>
    <row r="910624" spans="7:7" x14ac:dyDescent="0.35">
      <c r="G910624" s="3"/>
    </row>
    <row r="910631" spans="7:7" x14ac:dyDescent="0.35">
      <c r="G910631" s="3"/>
    </row>
    <row r="910638" spans="7:7" x14ac:dyDescent="0.35">
      <c r="G910638" s="3"/>
    </row>
    <row r="910645" spans="7:7" x14ac:dyDescent="0.35">
      <c r="G910645" s="3"/>
    </row>
    <row r="910652" spans="7:7" x14ac:dyDescent="0.35">
      <c r="G910652" s="3"/>
    </row>
    <row r="910659" spans="7:7" x14ac:dyDescent="0.35">
      <c r="G910659" s="3"/>
    </row>
    <row r="910666" spans="7:7" x14ac:dyDescent="0.35">
      <c r="G910666" s="3"/>
    </row>
    <row r="910673" spans="7:7" x14ac:dyDescent="0.35">
      <c r="G910673" s="3"/>
    </row>
    <row r="910680" spans="7:7" x14ac:dyDescent="0.35">
      <c r="G910680" s="3"/>
    </row>
    <row r="910687" spans="7:7" x14ac:dyDescent="0.35">
      <c r="G910687" s="3"/>
    </row>
    <row r="910694" spans="7:7" x14ac:dyDescent="0.35">
      <c r="G910694" s="3"/>
    </row>
    <row r="910701" spans="7:7" x14ac:dyDescent="0.35">
      <c r="G910701" s="3"/>
    </row>
    <row r="910708" spans="7:7" x14ac:dyDescent="0.35">
      <c r="G910708" s="3"/>
    </row>
    <row r="910715" spans="7:7" x14ac:dyDescent="0.35">
      <c r="G910715" s="3"/>
    </row>
    <row r="910722" spans="7:7" x14ac:dyDescent="0.35">
      <c r="G910722" s="3"/>
    </row>
    <row r="910729" spans="7:7" x14ac:dyDescent="0.35">
      <c r="G910729" s="3"/>
    </row>
    <row r="910736" spans="7:7" x14ac:dyDescent="0.35">
      <c r="G910736" s="3"/>
    </row>
    <row r="910743" spans="7:7" x14ac:dyDescent="0.35">
      <c r="G910743" s="3"/>
    </row>
    <row r="910750" spans="7:7" x14ac:dyDescent="0.35">
      <c r="G910750" s="3"/>
    </row>
    <row r="910757" spans="7:7" x14ac:dyDescent="0.35">
      <c r="G910757" s="3"/>
    </row>
    <row r="910764" spans="7:7" x14ac:dyDescent="0.35">
      <c r="G910764" s="3"/>
    </row>
    <row r="910771" spans="7:7" x14ac:dyDescent="0.35">
      <c r="G910771" s="3"/>
    </row>
    <row r="910778" spans="7:7" x14ac:dyDescent="0.35">
      <c r="G910778" s="3"/>
    </row>
    <row r="910785" spans="7:7" x14ac:dyDescent="0.35">
      <c r="G910785" s="3"/>
    </row>
    <row r="910792" spans="7:7" x14ac:dyDescent="0.35">
      <c r="G910792" s="3"/>
    </row>
    <row r="910799" spans="7:7" x14ac:dyDescent="0.35">
      <c r="G910799" s="3"/>
    </row>
    <row r="910806" spans="7:7" x14ac:dyDescent="0.35">
      <c r="G910806" s="3"/>
    </row>
    <row r="910813" spans="7:7" x14ac:dyDescent="0.35">
      <c r="G910813" s="3"/>
    </row>
    <row r="910820" spans="7:7" x14ac:dyDescent="0.35">
      <c r="G910820" s="3"/>
    </row>
    <row r="910827" spans="7:7" x14ac:dyDescent="0.35">
      <c r="G910827" s="3"/>
    </row>
    <row r="910834" spans="7:7" x14ac:dyDescent="0.35">
      <c r="G910834" s="3"/>
    </row>
    <row r="910841" spans="7:7" x14ac:dyDescent="0.35">
      <c r="G910841" s="3"/>
    </row>
    <row r="910848" spans="7:7" x14ac:dyDescent="0.35">
      <c r="G910848" s="3"/>
    </row>
    <row r="910855" spans="7:7" x14ac:dyDescent="0.35">
      <c r="G910855" s="3"/>
    </row>
    <row r="910862" spans="7:7" x14ac:dyDescent="0.35">
      <c r="G910862" s="3"/>
    </row>
    <row r="910869" spans="7:7" x14ac:dyDescent="0.35">
      <c r="G910869" s="3"/>
    </row>
    <row r="910876" spans="7:7" x14ac:dyDescent="0.35">
      <c r="G910876" s="3"/>
    </row>
    <row r="910883" spans="7:7" x14ac:dyDescent="0.35">
      <c r="G910883" s="3"/>
    </row>
    <row r="910890" spans="7:7" x14ac:dyDescent="0.35">
      <c r="G910890" s="3"/>
    </row>
    <row r="910897" spans="7:7" x14ac:dyDescent="0.35">
      <c r="G910897" s="3"/>
    </row>
    <row r="910904" spans="7:7" x14ac:dyDescent="0.35">
      <c r="G910904" s="3"/>
    </row>
    <row r="910911" spans="7:7" x14ac:dyDescent="0.35">
      <c r="G910911" s="3"/>
    </row>
    <row r="910918" spans="7:7" x14ac:dyDescent="0.35">
      <c r="G910918" s="3"/>
    </row>
    <row r="910925" spans="7:7" x14ac:dyDescent="0.35">
      <c r="G910925" s="3"/>
    </row>
    <row r="910932" spans="7:7" x14ac:dyDescent="0.35">
      <c r="G910932" s="3"/>
    </row>
    <row r="910939" spans="7:7" x14ac:dyDescent="0.35">
      <c r="G910939" s="3"/>
    </row>
    <row r="910946" spans="7:7" x14ac:dyDescent="0.35">
      <c r="G910946" s="3"/>
    </row>
    <row r="910953" spans="7:7" x14ac:dyDescent="0.35">
      <c r="G910953" s="3"/>
    </row>
    <row r="910960" spans="7:7" x14ac:dyDescent="0.35">
      <c r="G910960" s="3"/>
    </row>
    <row r="910967" spans="7:7" x14ac:dyDescent="0.35">
      <c r="G910967" s="3"/>
    </row>
    <row r="910974" spans="7:7" x14ac:dyDescent="0.35">
      <c r="G910974" s="3"/>
    </row>
    <row r="910981" spans="7:7" x14ac:dyDescent="0.35">
      <c r="G910981" s="3"/>
    </row>
    <row r="910988" spans="7:7" x14ac:dyDescent="0.35">
      <c r="G910988" s="3"/>
    </row>
    <row r="910995" spans="7:7" x14ac:dyDescent="0.35">
      <c r="G910995" s="3"/>
    </row>
    <row r="911002" spans="7:7" x14ac:dyDescent="0.35">
      <c r="G911002" s="3"/>
    </row>
    <row r="911009" spans="7:7" x14ac:dyDescent="0.35">
      <c r="G911009" s="3"/>
    </row>
    <row r="911016" spans="7:7" x14ac:dyDescent="0.35">
      <c r="G911016" s="3"/>
    </row>
    <row r="911023" spans="7:7" x14ac:dyDescent="0.35">
      <c r="G911023" s="3"/>
    </row>
    <row r="911030" spans="7:7" x14ac:dyDescent="0.35">
      <c r="G911030" s="3"/>
    </row>
    <row r="911037" spans="7:7" x14ac:dyDescent="0.35">
      <c r="G911037" s="3"/>
    </row>
    <row r="911044" spans="7:7" x14ac:dyDescent="0.35">
      <c r="G911044" s="3"/>
    </row>
    <row r="911051" spans="7:7" x14ac:dyDescent="0.35">
      <c r="G911051" s="3"/>
    </row>
    <row r="911058" spans="7:7" x14ac:dyDescent="0.35">
      <c r="G911058" s="3"/>
    </row>
    <row r="911065" spans="7:7" x14ac:dyDescent="0.35">
      <c r="G911065" s="3"/>
    </row>
    <row r="911072" spans="7:7" x14ac:dyDescent="0.35">
      <c r="G911072" s="3"/>
    </row>
    <row r="911079" spans="7:7" x14ac:dyDescent="0.35">
      <c r="G911079" s="3"/>
    </row>
    <row r="911086" spans="7:7" x14ac:dyDescent="0.35">
      <c r="G911086" s="3"/>
    </row>
    <row r="911093" spans="7:7" x14ac:dyDescent="0.35">
      <c r="G911093" s="3"/>
    </row>
    <row r="911100" spans="7:7" x14ac:dyDescent="0.35">
      <c r="G911100" s="3"/>
    </row>
    <row r="911107" spans="7:7" x14ac:dyDescent="0.35">
      <c r="G911107" s="3"/>
    </row>
    <row r="911114" spans="7:7" x14ac:dyDescent="0.35">
      <c r="G911114" s="3"/>
    </row>
    <row r="911121" spans="7:7" x14ac:dyDescent="0.35">
      <c r="G911121" s="3"/>
    </row>
    <row r="911128" spans="7:7" x14ac:dyDescent="0.35">
      <c r="G911128" s="3"/>
    </row>
    <row r="911135" spans="7:7" x14ac:dyDescent="0.35">
      <c r="G911135" s="3"/>
    </row>
    <row r="911142" spans="7:7" x14ac:dyDescent="0.35">
      <c r="G911142" s="3"/>
    </row>
    <row r="911149" spans="7:7" x14ac:dyDescent="0.35">
      <c r="G911149" s="3"/>
    </row>
    <row r="911156" spans="7:7" x14ac:dyDescent="0.35">
      <c r="G911156" s="3"/>
    </row>
    <row r="911163" spans="7:7" x14ac:dyDescent="0.35">
      <c r="G911163" s="3"/>
    </row>
    <row r="911170" spans="7:7" x14ac:dyDescent="0.35">
      <c r="G911170" s="3"/>
    </row>
    <row r="911177" spans="7:7" x14ac:dyDescent="0.35">
      <c r="G911177" s="3"/>
    </row>
    <row r="911184" spans="7:7" x14ac:dyDescent="0.35">
      <c r="G911184" s="3"/>
    </row>
    <row r="911191" spans="7:7" x14ac:dyDescent="0.35">
      <c r="G911191" s="3"/>
    </row>
    <row r="911198" spans="7:7" x14ac:dyDescent="0.35">
      <c r="G911198" s="3"/>
    </row>
    <row r="911205" spans="7:7" x14ac:dyDescent="0.35">
      <c r="G911205" s="3"/>
    </row>
    <row r="911212" spans="7:7" x14ac:dyDescent="0.35">
      <c r="G911212" s="3"/>
    </row>
    <row r="911219" spans="7:7" x14ac:dyDescent="0.35">
      <c r="G911219" s="3"/>
    </row>
    <row r="911226" spans="7:7" x14ac:dyDescent="0.35">
      <c r="G911226" s="3"/>
    </row>
    <row r="911233" spans="7:7" x14ac:dyDescent="0.35">
      <c r="G911233" s="3"/>
    </row>
    <row r="911240" spans="7:7" x14ac:dyDescent="0.35">
      <c r="G911240" s="3"/>
    </row>
    <row r="911247" spans="7:7" x14ac:dyDescent="0.35">
      <c r="G911247" s="3"/>
    </row>
    <row r="911254" spans="7:7" x14ac:dyDescent="0.35">
      <c r="G911254" s="3"/>
    </row>
    <row r="911261" spans="7:7" x14ac:dyDescent="0.35">
      <c r="G911261" s="3"/>
    </row>
    <row r="911268" spans="7:7" x14ac:dyDescent="0.35">
      <c r="G911268" s="3"/>
    </row>
    <row r="911275" spans="7:7" x14ac:dyDescent="0.35">
      <c r="G911275" s="3"/>
    </row>
    <row r="911282" spans="7:7" x14ac:dyDescent="0.35">
      <c r="G911282" s="3"/>
    </row>
    <row r="911289" spans="7:7" x14ac:dyDescent="0.35">
      <c r="G911289" s="3"/>
    </row>
    <row r="911296" spans="7:7" x14ac:dyDescent="0.35">
      <c r="G911296" s="3"/>
    </row>
    <row r="911303" spans="7:7" x14ac:dyDescent="0.35">
      <c r="G911303" s="3"/>
    </row>
    <row r="911310" spans="7:7" x14ac:dyDescent="0.35">
      <c r="G911310" s="3"/>
    </row>
    <row r="911317" spans="7:7" x14ac:dyDescent="0.35">
      <c r="G911317" s="3"/>
    </row>
    <row r="911324" spans="7:7" x14ac:dyDescent="0.35">
      <c r="G911324" s="3"/>
    </row>
    <row r="911331" spans="7:7" x14ac:dyDescent="0.35">
      <c r="G911331" s="3"/>
    </row>
    <row r="911338" spans="7:7" x14ac:dyDescent="0.35">
      <c r="G911338" s="3"/>
    </row>
    <row r="911345" spans="7:7" x14ac:dyDescent="0.35">
      <c r="G911345" s="3"/>
    </row>
    <row r="911352" spans="7:7" x14ac:dyDescent="0.35">
      <c r="G911352" s="3"/>
    </row>
    <row r="911359" spans="7:7" x14ac:dyDescent="0.35">
      <c r="G911359" s="3"/>
    </row>
    <row r="911366" spans="7:7" x14ac:dyDescent="0.35">
      <c r="G911366" s="3"/>
    </row>
    <row r="911373" spans="7:7" x14ac:dyDescent="0.35">
      <c r="G911373" s="3"/>
    </row>
    <row r="911380" spans="7:7" x14ac:dyDescent="0.35">
      <c r="G911380" s="3"/>
    </row>
    <row r="911387" spans="7:7" x14ac:dyDescent="0.35">
      <c r="G911387" s="3"/>
    </row>
    <row r="911394" spans="7:7" x14ac:dyDescent="0.35">
      <c r="G911394" s="3"/>
    </row>
    <row r="911401" spans="7:7" x14ac:dyDescent="0.35">
      <c r="G911401" s="3"/>
    </row>
    <row r="911408" spans="7:7" x14ac:dyDescent="0.35">
      <c r="G911408" s="3"/>
    </row>
    <row r="911415" spans="7:7" x14ac:dyDescent="0.35">
      <c r="G911415" s="3"/>
    </row>
    <row r="911422" spans="7:7" x14ac:dyDescent="0.35">
      <c r="G911422" s="3"/>
    </row>
    <row r="911429" spans="7:7" x14ac:dyDescent="0.35">
      <c r="G911429" s="3"/>
    </row>
    <row r="911436" spans="7:7" x14ac:dyDescent="0.35">
      <c r="G911436" s="3"/>
    </row>
    <row r="911443" spans="7:7" x14ac:dyDescent="0.35">
      <c r="G911443" s="3"/>
    </row>
    <row r="911450" spans="7:7" x14ac:dyDescent="0.35">
      <c r="G911450" s="3"/>
    </row>
    <row r="911457" spans="7:7" x14ac:dyDescent="0.35">
      <c r="G911457" s="3"/>
    </row>
    <row r="911464" spans="7:7" x14ac:dyDescent="0.35">
      <c r="G911464" s="3"/>
    </row>
    <row r="911471" spans="7:7" x14ac:dyDescent="0.35">
      <c r="G911471" s="3"/>
    </row>
    <row r="911478" spans="7:7" x14ac:dyDescent="0.35">
      <c r="G911478" s="3"/>
    </row>
    <row r="911485" spans="7:7" x14ac:dyDescent="0.35">
      <c r="G911485" s="3"/>
    </row>
    <row r="911492" spans="7:7" x14ac:dyDescent="0.35">
      <c r="G911492" s="3"/>
    </row>
    <row r="911499" spans="7:7" x14ac:dyDescent="0.35">
      <c r="G911499" s="3"/>
    </row>
    <row r="911506" spans="7:7" x14ac:dyDescent="0.35">
      <c r="G911506" s="3"/>
    </row>
    <row r="911513" spans="7:7" x14ac:dyDescent="0.35">
      <c r="G911513" s="3"/>
    </row>
    <row r="911520" spans="7:7" x14ac:dyDescent="0.35">
      <c r="G911520" s="3"/>
    </row>
    <row r="911527" spans="7:7" x14ac:dyDescent="0.35">
      <c r="G911527" s="3"/>
    </row>
    <row r="911534" spans="7:7" x14ac:dyDescent="0.35">
      <c r="G911534" s="3"/>
    </row>
    <row r="911541" spans="7:7" x14ac:dyDescent="0.35">
      <c r="G911541" s="3"/>
    </row>
    <row r="911548" spans="7:7" x14ac:dyDescent="0.35">
      <c r="G911548" s="3"/>
    </row>
    <row r="911555" spans="7:7" x14ac:dyDescent="0.35">
      <c r="G911555" s="3"/>
    </row>
    <row r="911562" spans="7:7" x14ac:dyDescent="0.35">
      <c r="G911562" s="3"/>
    </row>
    <row r="911569" spans="7:7" x14ac:dyDescent="0.35">
      <c r="G911569" s="3"/>
    </row>
    <row r="911576" spans="7:7" x14ac:dyDescent="0.35">
      <c r="G911576" s="3"/>
    </row>
    <row r="911583" spans="7:7" x14ac:dyDescent="0.35">
      <c r="G911583" s="3"/>
    </row>
    <row r="911590" spans="7:7" x14ac:dyDescent="0.35">
      <c r="G911590" s="3"/>
    </row>
    <row r="911597" spans="7:7" x14ac:dyDescent="0.35">
      <c r="G911597" s="3"/>
    </row>
    <row r="911604" spans="7:7" x14ac:dyDescent="0.35">
      <c r="G911604" s="3"/>
    </row>
    <row r="911611" spans="7:7" x14ac:dyDescent="0.35">
      <c r="G911611" s="3"/>
    </row>
    <row r="911618" spans="7:7" x14ac:dyDescent="0.35">
      <c r="G911618" s="3"/>
    </row>
    <row r="911625" spans="7:7" x14ac:dyDescent="0.35">
      <c r="G911625" s="3"/>
    </row>
    <row r="911632" spans="7:7" x14ac:dyDescent="0.35">
      <c r="G911632" s="3"/>
    </row>
    <row r="911639" spans="7:7" x14ac:dyDescent="0.35">
      <c r="G911639" s="3"/>
    </row>
    <row r="911646" spans="7:7" x14ac:dyDescent="0.35">
      <c r="G911646" s="3"/>
    </row>
    <row r="911653" spans="7:7" x14ac:dyDescent="0.35">
      <c r="G911653" s="3"/>
    </row>
    <row r="911660" spans="7:7" x14ac:dyDescent="0.35">
      <c r="G911660" s="3"/>
    </row>
    <row r="911667" spans="7:7" x14ac:dyDescent="0.35">
      <c r="G911667" s="3"/>
    </row>
    <row r="911674" spans="7:7" x14ac:dyDescent="0.35">
      <c r="G911674" s="3"/>
    </row>
    <row r="911681" spans="7:7" x14ac:dyDescent="0.35">
      <c r="G911681" s="3"/>
    </row>
    <row r="911688" spans="7:7" x14ac:dyDescent="0.35">
      <c r="G911688" s="3"/>
    </row>
    <row r="911695" spans="7:7" x14ac:dyDescent="0.35">
      <c r="G911695" s="3"/>
    </row>
    <row r="911702" spans="7:7" x14ac:dyDescent="0.35">
      <c r="G911702" s="3"/>
    </row>
    <row r="911709" spans="7:7" x14ac:dyDescent="0.35">
      <c r="G911709" s="3"/>
    </row>
    <row r="911716" spans="7:7" x14ac:dyDescent="0.35">
      <c r="G911716" s="3"/>
    </row>
    <row r="911723" spans="7:7" x14ac:dyDescent="0.35">
      <c r="G911723" s="3"/>
    </row>
    <row r="911730" spans="7:7" x14ac:dyDescent="0.35">
      <c r="G911730" s="3"/>
    </row>
    <row r="911737" spans="7:7" x14ac:dyDescent="0.35">
      <c r="G911737" s="3"/>
    </row>
    <row r="911744" spans="7:7" x14ac:dyDescent="0.35">
      <c r="G911744" s="3"/>
    </row>
    <row r="911751" spans="7:7" x14ac:dyDescent="0.35">
      <c r="G911751" s="3"/>
    </row>
    <row r="911758" spans="7:7" x14ac:dyDescent="0.35">
      <c r="G911758" s="3"/>
    </row>
    <row r="911765" spans="7:7" x14ac:dyDescent="0.35">
      <c r="G911765" s="3"/>
    </row>
    <row r="911772" spans="7:7" x14ac:dyDescent="0.35">
      <c r="G911772" s="3"/>
    </row>
    <row r="911779" spans="7:7" x14ac:dyDescent="0.35">
      <c r="G911779" s="3"/>
    </row>
    <row r="911786" spans="7:7" x14ac:dyDescent="0.35">
      <c r="G911786" s="3"/>
    </row>
    <row r="911793" spans="7:7" x14ac:dyDescent="0.35">
      <c r="G911793" s="3"/>
    </row>
    <row r="911800" spans="7:7" x14ac:dyDescent="0.35">
      <c r="G911800" s="3"/>
    </row>
    <row r="911807" spans="7:7" x14ac:dyDescent="0.35">
      <c r="G911807" s="3"/>
    </row>
    <row r="911814" spans="7:7" x14ac:dyDescent="0.35">
      <c r="G911814" s="3"/>
    </row>
    <row r="911821" spans="7:7" x14ac:dyDescent="0.35">
      <c r="G911821" s="3"/>
    </row>
    <row r="911828" spans="7:7" x14ac:dyDescent="0.35">
      <c r="G911828" s="3"/>
    </row>
    <row r="911835" spans="7:7" x14ac:dyDescent="0.35">
      <c r="G911835" s="3"/>
    </row>
    <row r="911842" spans="7:7" x14ac:dyDescent="0.35">
      <c r="G911842" s="3"/>
    </row>
    <row r="911849" spans="7:7" x14ac:dyDescent="0.35">
      <c r="G911849" s="3"/>
    </row>
    <row r="911856" spans="7:7" x14ac:dyDescent="0.35">
      <c r="G911856" s="3"/>
    </row>
    <row r="911863" spans="7:7" x14ac:dyDescent="0.35">
      <c r="G911863" s="3"/>
    </row>
    <row r="911870" spans="7:7" x14ac:dyDescent="0.35">
      <c r="G911870" s="3"/>
    </row>
    <row r="911877" spans="7:7" x14ac:dyDescent="0.35">
      <c r="G911877" s="3"/>
    </row>
    <row r="911884" spans="7:7" x14ac:dyDescent="0.35">
      <c r="G911884" s="3"/>
    </row>
    <row r="911891" spans="7:7" x14ac:dyDescent="0.35">
      <c r="G911891" s="3"/>
    </row>
    <row r="911898" spans="7:7" x14ac:dyDescent="0.35">
      <c r="G911898" s="3"/>
    </row>
    <row r="911905" spans="7:7" x14ac:dyDescent="0.35">
      <c r="G911905" s="3"/>
    </row>
    <row r="911912" spans="7:7" x14ac:dyDescent="0.35">
      <c r="G911912" s="3"/>
    </row>
    <row r="911919" spans="7:7" x14ac:dyDescent="0.35">
      <c r="G911919" s="3"/>
    </row>
    <row r="911926" spans="7:7" x14ac:dyDescent="0.35">
      <c r="G911926" s="3"/>
    </row>
    <row r="911933" spans="7:7" x14ac:dyDescent="0.35">
      <c r="G911933" s="3"/>
    </row>
    <row r="911940" spans="7:7" x14ac:dyDescent="0.35">
      <c r="G911940" s="3"/>
    </row>
    <row r="911947" spans="7:7" x14ac:dyDescent="0.35">
      <c r="G911947" s="3"/>
    </row>
    <row r="911954" spans="7:7" x14ac:dyDescent="0.35">
      <c r="G911954" s="3"/>
    </row>
    <row r="911961" spans="7:7" x14ac:dyDescent="0.35">
      <c r="G911961" s="3"/>
    </row>
    <row r="911968" spans="7:7" x14ac:dyDescent="0.35">
      <c r="G911968" s="3"/>
    </row>
    <row r="911975" spans="7:7" x14ac:dyDescent="0.35">
      <c r="G911975" s="3"/>
    </row>
    <row r="911982" spans="7:7" x14ac:dyDescent="0.35">
      <c r="G911982" s="3"/>
    </row>
    <row r="911989" spans="7:7" x14ac:dyDescent="0.35">
      <c r="G911989" s="3"/>
    </row>
    <row r="911996" spans="7:7" x14ac:dyDescent="0.35">
      <c r="G911996" s="3"/>
    </row>
    <row r="912003" spans="7:7" x14ac:dyDescent="0.35">
      <c r="G912003" s="3"/>
    </row>
    <row r="912010" spans="7:7" x14ac:dyDescent="0.35">
      <c r="G912010" s="3"/>
    </row>
    <row r="912017" spans="7:7" x14ac:dyDescent="0.35">
      <c r="G912017" s="3"/>
    </row>
    <row r="912024" spans="7:7" x14ac:dyDescent="0.35">
      <c r="G912024" s="3"/>
    </row>
    <row r="912031" spans="7:7" x14ac:dyDescent="0.35">
      <c r="G912031" s="3"/>
    </row>
    <row r="912038" spans="7:7" x14ac:dyDescent="0.35">
      <c r="G912038" s="3"/>
    </row>
    <row r="912045" spans="7:7" x14ac:dyDescent="0.35">
      <c r="G912045" s="3"/>
    </row>
    <row r="912052" spans="7:7" x14ac:dyDescent="0.35">
      <c r="G912052" s="3"/>
    </row>
    <row r="912059" spans="7:7" x14ac:dyDescent="0.35">
      <c r="G912059" s="3"/>
    </row>
    <row r="912066" spans="7:7" x14ac:dyDescent="0.35">
      <c r="G912066" s="3"/>
    </row>
    <row r="912073" spans="7:7" x14ac:dyDescent="0.35">
      <c r="G912073" s="3"/>
    </row>
    <row r="912080" spans="7:7" x14ac:dyDescent="0.35">
      <c r="G912080" s="3"/>
    </row>
    <row r="912087" spans="7:7" x14ac:dyDescent="0.35">
      <c r="G912087" s="3"/>
    </row>
    <row r="912094" spans="7:7" x14ac:dyDescent="0.35">
      <c r="G912094" s="3"/>
    </row>
    <row r="912101" spans="7:7" x14ac:dyDescent="0.35">
      <c r="G912101" s="3"/>
    </row>
    <row r="912108" spans="7:7" x14ac:dyDescent="0.35">
      <c r="G912108" s="3"/>
    </row>
    <row r="912115" spans="7:7" x14ac:dyDescent="0.35">
      <c r="G912115" s="3"/>
    </row>
    <row r="912122" spans="7:7" x14ac:dyDescent="0.35">
      <c r="G912122" s="3"/>
    </row>
    <row r="912129" spans="7:7" x14ac:dyDescent="0.35">
      <c r="G912129" s="3"/>
    </row>
    <row r="912136" spans="7:7" x14ac:dyDescent="0.35">
      <c r="G912136" s="3"/>
    </row>
    <row r="912143" spans="7:7" x14ac:dyDescent="0.35">
      <c r="G912143" s="3"/>
    </row>
    <row r="912150" spans="7:7" x14ac:dyDescent="0.35">
      <c r="G912150" s="3"/>
    </row>
    <row r="912157" spans="7:7" x14ac:dyDescent="0.35">
      <c r="G912157" s="3"/>
    </row>
    <row r="912164" spans="7:7" x14ac:dyDescent="0.35">
      <c r="G912164" s="3"/>
    </row>
    <row r="912171" spans="7:7" x14ac:dyDescent="0.35">
      <c r="G912171" s="3"/>
    </row>
    <row r="912178" spans="7:7" x14ac:dyDescent="0.35">
      <c r="G912178" s="3"/>
    </row>
    <row r="912185" spans="7:7" x14ac:dyDescent="0.35">
      <c r="G912185" s="3"/>
    </row>
    <row r="912192" spans="7:7" x14ac:dyDescent="0.35">
      <c r="G912192" s="3"/>
    </row>
    <row r="912199" spans="7:7" x14ac:dyDescent="0.35">
      <c r="G912199" s="3"/>
    </row>
    <row r="912206" spans="7:7" x14ac:dyDescent="0.35">
      <c r="G912206" s="3"/>
    </row>
    <row r="912213" spans="7:7" x14ac:dyDescent="0.35">
      <c r="G912213" s="3"/>
    </row>
    <row r="912220" spans="7:7" x14ac:dyDescent="0.35">
      <c r="G912220" s="3"/>
    </row>
    <row r="912227" spans="7:7" x14ac:dyDescent="0.35">
      <c r="G912227" s="3"/>
    </row>
    <row r="912234" spans="7:7" x14ac:dyDescent="0.35">
      <c r="G912234" s="3"/>
    </row>
    <row r="912241" spans="7:7" x14ac:dyDescent="0.35">
      <c r="G912241" s="3"/>
    </row>
    <row r="912248" spans="7:7" x14ac:dyDescent="0.35">
      <c r="G912248" s="3"/>
    </row>
    <row r="912255" spans="7:7" x14ac:dyDescent="0.35">
      <c r="G912255" s="3"/>
    </row>
    <row r="912262" spans="7:7" x14ac:dyDescent="0.35">
      <c r="G912262" s="3"/>
    </row>
    <row r="912269" spans="7:7" x14ac:dyDescent="0.35">
      <c r="G912269" s="3"/>
    </row>
    <row r="912276" spans="7:7" x14ac:dyDescent="0.35">
      <c r="G912276" s="3"/>
    </row>
    <row r="912283" spans="7:7" x14ac:dyDescent="0.35">
      <c r="G912283" s="3"/>
    </row>
    <row r="912290" spans="7:7" x14ac:dyDescent="0.35">
      <c r="G912290" s="3"/>
    </row>
    <row r="912297" spans="7:7" x14ac:dyDescent="0.35">
      <c r="G912297" s="3"/>
    </row>
    <row r="912304" spans="7:7" x14ac:dyDescent="0.35">
      <c r="G912304" s="3"/>
    </row>
    <row r="912311" spans="7:7" x14ac:dyDescent="0.35">
      <c r="G912311" s="3"/>
    </row>
    <row r="912318" spans="7:7" x14ac:dyDescent="0.35">
      <c r="G912318" s="3"/>
    </row>
    <row r="912325" spans="7:7" x14ac:dyDescent="0.35">
      <c r="G912325" s="3"/>
    </row>
    <row r="912332" spans="7:7" x14ac:dyDescent="0.35">
      <c r="G912332" s="3"/>
    </row>
    <row r="912339" spans="7:7" x14ac:dyDescent="0.35">
      <c r="G912339" s="3"/>
    </row>
    <row r="912346" spans="7:7" x14ac:dyDescent="0.35">
      <c r="G912346" s="3"/>
    </row>
    <row r="912353" spans="7:7" x14ac:dyDescent="0.35">
      <c r="G912353" s="3"/>
    </row>
    <row r="912360" spans="7:7" x14ac:dyDescent="0.35">
      <c r="G912360" s="3"/>
    </row>
    <row r="912367" spans="7:7" x14ac:dyDescent="0.35">
      <c r="G912367" s="3"/>
    </row>
    <row r="912374" spans="7:7" x14ac:dyDescent="0.35">
      <c r="G912374" s="3"/>
    </row>
    <row r="912381" spans="7:7" x14ac:dyDescent="0.35">
      <c r="G912381" s="3"/>
    </row>
    <row r="912388" spans="7:7" x14ac:dyDescent="0.35">
      <c r="G912388" s="3"/>
    </row>
    <row r="912395" spans="7:7" x14ac:dyDescent="0.35">
      <c r="G912395" s="3"/>
    </row>
    <row r="912402" spans="7:7" x14ac:dyDescent="0.35">
      <c r="G912402" s="3"/>
    </row>
    <row r="912409" spans="7:7" x14ac:dyDescent="0.35">
      <c r="G912409" s="3"/>
    </row>
    <row r="912416" spans="7:7" x14ac:dyDescent="0.35">
      <c r="G912416" s="3"/>
    </row>
    <row r="912423" spans="7:7" x14ac:dyDescent="0.35">
      <c r="G912423" s="3"/>
    </row>
    <row r="912430" spans="7:7" x14ac:dyDescent="0.35">
      <c r="G912430" s="3"/>
    </row>
    <row r="912437" spans="7:7" x14ac:dyDescent="0.35">
      <c r="G912437" s="3"/>
    </row>
    <row r="912444" spans="7:7" x14ac:dyDescent="0.35">
      <c r="G912444" s="3"/>
    </row>
    <row r="912451" spans="7:7" x14ac:dyDescent="0.35">
      <c r="G912451" s="3"/>
    </row>
    <row r="912458" spans="7:7" x14ac:dyDescent="0.35">
      <c r="G912458" s="3"/>
    </row>
    <row r="912465" spans="7:7" x14ac:dyDescent="0.35">
      <c r="G912465" s="3"/>
    </row>
    <row r="912472" spans="7:7" x14ac:dyDescent="0.35">
      <c r="G912472" s="3"/>
    </row>
    <row r="912479" spans="7:7" x14ac:dyDescent="0.35">
      <c r="G912479" s="3"/>
    </row>
    <row r="912486" spans="7:7" x14ac:dyDescent="0.35">
      <c r="G912486" s="3"/>
    </row>
    <row r="912493" spans="7:7" x14ac:dyDescent="0.35">
      <c r="G912493" s="3"/>
    </row>
    <row r="912500" spans="7:7" x14ac:dyDescent="0.35">
      <c r="G912500" s="3"/>
    </row>
    <row r="912507" spans="7:7" x14ac:dyDescent="0.35">
      <c r="G912507" s="3"/>
    </row>
    <row r="912514" spans="7:7" x14ac:dyDescent="0.35">
      <c r="G912514" s="3"/>
    </row>
    <row r="912521" spans="7:7" x14ac:dyDescent="0.35">
      <c r="G912521" s="3"/>
    </row>
    <row r="912528" spans="7:7" x14ac:dyDescent="0.35">
      <c r="G912528" s="3"/>
    </row>
    <row r="912535" spans="7:7" x14ac:dyDescent="0.35">
      <c r="G912535" s="3"/>
    </row>
    <row r="912542" spans="7:7" x14ac:dyDescent="0.35">
      <c r="G912542" s="3"/>
    </row>
    <row r="912549" spans="7:7" x14ac:dyDescent="0.35">
      <c r="G912549" s="3"/>
    </row>
    <row r="912556" spans="7:7" x14ac:dyDescent="0.35">
      <c r="G912556" s="3"/>
    </row>
    <row r="912563" spans="7:7" x14ac:dyDescent="0.35">
      <c r="G912563" s="3"/>
    </row>
    <row r="912570" spans="7:7" x14ac:dyDescent="0.35">
      <c r="G912570" s="3"/>
    </row>
    <row r="912577" spans="7:7" x14ac:dyDescent="0.35">
      <c r="G912577" s="3"/>
    </row>
    <row r="912584" spans="7:7" x14ac:dyDescent="0.35">
      <c r="G912584" s="3"/>
    </row>
    <row r="912591" spans="7:7" x14ac:dyDescent="0.35">
      <c r="G912591" s="3"/>
    </row>
    <row r="912598" spans="7:7" x14ac:dyDescent="0.35">
      <c r="G912598" s="3"/>
    </row>
    <row r="912605" spans="7:7" x14ac:dyDescent="0.35">
      <c r="G912605" s="3"/>
    </row>
    <row r="912612" spans="7:7" x14ac:dyDescent="0.35">
      <c r="G912612" s="3"/>
    </row>
    <row r="912619" spans="7:7" x14ac:dyDescent="0.35">
      <c r="G912619" s="3"/>
    </row>
    <row r="912626" spans="7:7" x14ac:dyDescent="0.35">
      <c r="G912626" s="3"/>
    </row>
    <row r="912633" spans="7:7" x14ac:dyDescent="0.35">
      <c r="G912633" s="3"/>
    </row>
    <row r="912640" spans="7:7" x14ac:dyDescent="0.35">
      <c r="G912640" s="3"/>
    </row>
    <row r="912647" spans="7:7" x14ac:dyDescent="0.35">
      <c r="G912647" s="3"/>
    </row>
    <row r="912654" spans="7:7" x14ac:dyDescent="0.35">
      <c r="G912654" s="3"/>
    </row>
    <row r="912661" spans="7:7" x14ac:dyDescent="0.35">
      <c r="G912661" s="3"/>
    </row>
    <row r="912668" spans="7:7" x14ac:dyDescent="0.35">
      <c r="G912668" s="3"/>
    </row>
    <row r="912675" spans="7:7" x14ac:dyDescent="0.35">
      <c r="G912675" s="3"/>
    </row>
    <row r="912682" spans="7:7" x14ac:dyDescent="0.35">
      <c r="G912682" s="3"/>
    </row>
    <row r="912689" spans="7:7" x14ac:dyDescent="0.35">
      <c r="G912689" s="3"/>
    </row>
    <row r="912696" spans="7:7" x14ac:dyDescent="0.35">
      <c r="G912696" s="3"/>
    </row>
    <row r="912703" spans="7:7" x14ac:dyDescent="0.35">
      <c r="G912703" s="3"/>
    </row>
    <row r="912710" spans="7:7" x14ac:dyDescent="0.35">
      <c r="G912710" s="3"/>
    </row>
    <row r="912717" spans="7:7" x14ac:dyDescent="0.35">
      <c r="G912717" s="3"/>
    </row>
    <row r="912724" spans="7:7" x14ac:dyDescent="0.35">
      <c r="G912724" s="3"/>
    </row>
    <row r="912731" spans="7:7" x14ac:dyDescent="0.35">
      <c r="G912731" s="3"/>
    </row>
    <row r="912738" spans="7:7" x14ac:dyDescent="0.35">
      <c r="G912738" s="3"/>
    </row>
    <row r="912745" spans="7:7" x14ac:dyDescent="0.35">
      <c r="G912745" s="3"/>
    </row>
    <row r="912752" spans="7:7" x14ac:dyDescent="0.35">
      <c r="G912752" s="3"/>
    </row>
    <row r="912759" spans="7:7" x14ac:dyDescent="0.35">
      <c r="G912759" s="3"/>
    </row>
    <row r="912766" spans="7:7" x14ac:dyDescent="0.35">
      <c r="G912766" s="3"/>
    </row>
    <row r="912773" spans="7:7" x14ac:dyDescent="0.35">
      <c r="G912773" s="3"/>
    </row>
    <row r="912780" spans="7:7" x14ac:dyDescent="0.35">
      <c r="G912780" s="3"/>
    </row>
    <row r="912787" spans="7:7" x14ac:dyDescent="0.35">
      <c r="G912787" s="3"/>
    </row>
    <row r="912794" spans="7:7" x14ac:dyDescent="0.35">
      <c r="G912794" s="3"/>
    </row>
    <row r="912801" spans="7:7" x14ac:dyDescent="0.35">
      <c r="G912801" s="3"/>
    </row>
    <row r="912808" spans="7:7" x14ac:dyDescent="0.35">
      <c r="G912808" s="3"/>
    </row>
    <row r="912815" spans="7:7" x14ac:dyDescent="0.35">
      <c r="G912815" s="3"/>
    </row>
    <row r="912822" spans="7:7" x14ac:dyDescent="0.35">
      <c r="G912822" s="3"/>
    </row>
    <row r="912829" spans="7:7" x14ac:dyDescent="0.35">
      <c r="G912829" s="3"/>
    </row>
    <row r="912836" spans="7:7" x14ac:dyDescent="0.35">
      <c r="G912836" s="3"/>
    </row>
    <row r="912843" spans="7:7" x14ac:dyDescent="0.35">
      <c r="G912843" s="3"/>
    </row>
    <row r="912850" spans="7:7" x14ac:dyDescent="0.35">
      <c r="G912850" s="3"/>
    </row>
    <row r="912857" spans="7:7" x14ac:dyDescent="0.35">
      <c r="G912857" s="3"/>
    </row>
    <row r="912864" spans="7:7" x14ac:dyDescent="0.35">
      <c r="G912864" s="3"/>
    </row>
    <row r="912871" spans="7:7" x14ac:dyDescent="0.35">
      <c r="G912871" s="3"/>
    </row>
    <row r="912878" spans="7:7" x14ac:dyDescent="0.35">
      <c r="G912878" s="3"/>
    </row>
    <row r="912885" spans="7:7" x14ac:dyDescent="0.35">
      <c r="G912885" s="3"/>
    </row>
    <row r="912892" spans="7:7" x14ac:dyDescent="0.35">
      <c r="G912892" s="3"/>
    </row>
    <row r="912899" spans="7:7" x14ac:dyDescent="0.35">
      <c r="G912899" s="3"/>
    </row>
    <row r="912906" spans="7:7" x14ac:dyDescent="0.35">
      <c r="G912906" s="3"/>
    </row>
    <row r="912913" spans="7:7" x14ac:dyDescent="0.35">
      <c r="G912913" s="3"/>
    </row>
    <row r="912920" spans="7:7" x14ac:dyDescent="0.35">
      <c r="G912920" s="3"/>
    </row>
    <row r="912927" spans="7:7" x14ac:dyDescent="0.35">
      <c r="G912927" s="3"/>
    </row>
    <row r="912934" spans="7:7" x14ac:dyDescent="0.35">
      <c r="G912934" s="3"/>
    </row>
    <row r="912941" spans="7:7" x14ac:dyDescent="0.35">
      <c r="G912941" s="3"/>
    </row>
    <row r="912948" spans="7:7" x14ac:dyDescent="0.35">
      <c r="G912948" s="3"/>
    </row>
    <row r="912955" spans="7:7" x14ac:dyDescent="0.35">
      <c r="G912955" s="3"/>
    </row>
    <row r="912962" spans="7:7" x14ac:dyDescent="0.35">
      <c r="G912962" s="3"/>
    </row>
    <row r="912969" spans="7:7" x14ac:dyDescent="0.35">
      <c r="G912969" s="3"/>
    </row>
    <row r="912976" spans="7:7" x14ac:dyDescent="0.35">
      <c r="G912976" s="3"/>
    </row>
    <row r="912983" spans="7:7" x14ac:dyDescent="0.35">
      <c r="G912983" s="3"/>
    </row>
    <row r="912990" spans="7:7" x14ac:dyDescent="0.35">
      <c r="G912990" s="3"/>
    </row>
    <row r="912997" spans="7:7" x14ac:dyDescent="0.35">
      <c r="G912997" s="3"/>
    </row>
    <row r="913004" spans="7:7" x14ac:dyDescent="0.35">
      <c r="G913004" s="3"/>
    </row>
    <row r="913011" spans="7:7" x14ac:dyDescent="0.35">
      <c r="G913011" s="3"/>
    </row>
    <row r="913018" spans="7:7" x14ac:dyDescent="0.35">
      <c r="G913018" s="3"/>
    </row>
    <row r="913025" spans="7:7" x14ac:dyDescent="0.35">
      <c r="G913025" s="3"/>
    </row>
    <row r="913032" spans="7:7" x14ac:dyDescent="0.35">
      <c r="G913032" s="3"/>
    </row>
    <row r="913039" spans="7:7" x14ac:dyDescent="0.35">
      <c r="G913039" s="3"/>
    </row>
    <row r="913046" spans="7:7" x14ac:dyDescent="0.35">
      <c r="G913046" s="3"/>
    </row>
    <row r="913053" spans="7:7" x14ac:dyDescent="0.35">
      <c r="G913053" s="3"/>
    </row>
    <row r="913060" spans="7:7" x14ac:dyDescent="0.35">
      <c r="G913060" s="3"/>
    </row>
    <row r="913067" spans="7:7" x14ac:dyDescent="0.35">
      <c r="G913067" s="3"/>
    </row>
    <row r="913074" spans="7:7" x14ac:dyDescent="0.35">
      <c r="G913074" s="3"/>
    </row>
    <row r="913081" spans="7:7" x14ac:dyDescent="0.35">
      <c r="G913081" s="3"/>
    </row>
    <row r="913088" spans="7:7" x14ac:dyDescent="0.35">
      <c r="G913088" s="3"/>
    </row>
    <row r="913095" spans="7:7" x14ac:dyDescent="0.35">
      <c r="G913095" s="3"/>
    </row>
    <row r="913102" spans="7:7" x14ac:dyDescent="0.35">
      <c r="G913102" s="3"/>
    </row>
    <row r="913109" spans="7:7" x14ac:dyDescent="0.35">
      <c r="G913109" s="3"/>
    </row>
    <row r="913116" spans="7:7" x14ac:dyDescent="0.35">
      <c r="G913116" s="3"/>
    </row>
    <row r="913123" spans="7:7" x14ac:dyDescent="0.35">
      <c r="G913123" s="3"/>
    </row>
    <row r="913130" spans="7:7" x14ac:dyDescent="0.35">
      <c r="G913130" s="3"/>
    </row>
    <row r="913137" spans="7:7" x14ac:dyDescent="0.35">
      <c r="G913137" s="3"/>
    </row>
    <row r="913144" spans="7:7" x14ac:dyDescent="0.35">
      <c r="G913144" s="3"/>
    </row>
    <row r="913151" spans="7:7" x14ac:dyDescent="0.35">
      <c r="G913151" s="3"/>
    </row>
    <row r="913158" spans="7:7" x14ac:dyDescent="0.35">
      <c r="G913158" s="3"/>
    </row>
    <row r="913165" spans="7:7" x14ac:dyDescent="0.35">
      <c r="G913165" s="3"/>
    </row>
    <row r="913172" spans="7:7" x14ac:dyDescent="0.35">
      <c r="G913172" s="3"/>
    </row>
    <row r="913179" spans="7:7" x14ac:dyDescent="0.35">
      <c r="G913179" s="3"/>
    </row>
    <row r="913186" spans="7:7" x14ac:dyDescent="0.35">
      <c r="G913186" s="3"/>
    </row>
    <row r="913193" spans="7:7" x14ac:dyDescent="0.35">
      <c r="G913193" s="3"/>
    </row>
    <row r="913200" spans="7:7" x14ac:dyDescent="0.35">
      <c r="G913200" s="3"/>
    </row>
    <row r="913207" spans="7:7" x14ac:dyDescent="0.35">
      <c r="G913207" s="3"/>
    </row>
    <row r="913214" spans="7:7" x14ac:dyDescent="0.35">
      <c r="G913214" s="3"/>
    </row>
    <row r="913221" spans="7:7" x14ac:dyDescent="0.35">
      <c r="G913221" s="3"/>
    </row>
    <row r="913228" spans="7:7" x14ac:dyDescent="0.35">
      <c r="G913228" s="3"/>
    </row>
    <row r="913235" spans="7:7" x14ac:dyDescent="0.35">
      <c r="G913235" s="3"/>
    </row>
    <row r="913242" spans="7:7" x14ac:dyDescent="0.35">
      <c r="G913242" s="3"/>
    </row>
    <row r="913249" spans="7:7" x14ac:dyDescent="0.35">
      <c r="G913249" s="3"/>
    </row>
    <row r="913256" spans="7:7" x14ac:dyDescent="0.35">
      <c r="G913256" s="3"/>
    </row>
    <row r="913263" spans="7:7" x14ac:dyDescent="0.35">
      <c r="G913263" s="3"/>
    </row>
    <row r="913270" spans="7:7" x14ac:dyDescent="0.35">
      <c r="G913270" s="3"/>
    </row>
    <row r="913277" spans="7:7" x14ac:dyDescent="0.35">
      <c r="G913277" s="3"/>
    </row>
    <row r="913284" spans="7:7" x14ac:dyDescent="0.35">
      <c r="G913284" s="3"/>
    </row>
    <row r="913291" spans="7:7" x14ac:dyDescent="0.35">
      <c r="G913291" s="3"/>
    </row>
    <row r="913298" spans="7:7" x14ac:dyDescent="0.35">
      <c r="G913298" s="3"/>
    </row>
    <row r="913305" spans="7:7" x14ac:dyDescent="0.35">
      <c r="G913305" s="3"/>
    </row>
    <row r="913312" spans="7:7" x14ac:dyDescent="0.35">
      <c r="G913312" s="3"/>
    </row>
    <row r="913319" spans="7:7" x14ac:dyDescent="0.35">
      <c r="G913319" s="3"/>
    </row>
    <row r="913326" spans="7:7" x14ac:dyDescent="0.35">
      <c r="G913326" s="3"/>
    </row>
    <row r="913333" spans="7:7" x14ac:dyDescent="0.35">
      <c r="G913333" s="3"/>
    </row>
    <row r="913340" spans="7:7" x14ac:dyDescent="0.35">
      <c r="G913340" s="3"/>
    </row>
    <row r="913347" spans="7:7" x14ac:dyDescent="0.35">
      <c r="G913347" s="3"/>
    </row>
    <row r="913354" spans="7:7" x14ac:dyDescent="0.35">
      <c r="G913354" s="3"/>
    </row>
    <row r="913361" spans="7:7" x14ac:dyDescent="0.35">
      <c r="G913361" s="3"/>
    </row>
    <row r="913368" spans="7:7" x14ac:dyDescent="0.35">
      <c r="G913368" s="3"/>
    </row>
    <row r="913375" spans="7:7" x14ac:dyDescent="0.35">
      <c r="G913375" s="3"/>
    </row>
    <row r="913382" spans="7:7" x14ac:dyDescent="0.35">
      <c r="G913382" s="3"/>
    </row>
    <row r="913389" spans="7:7" x14ac:dyDescent="0.35">
      <c r="G913389" s="3"/>
    </row>
    <row r="913396" spans="7:7" x14ac:dyDescent="0.35">
      <c r="G913396" s="3"/>
    </row>
    <row r="913403" spans="7:7" x14ac:dyDescent="0.35">
      <c r="G913403" s="3"/>
    </row>
    <row r="913410" spans="7:7" x14ac:dyDescent="0.35">
      <c r="G913410" s="3"/>
    </row>
    <row r="913417" spans="7:7" x14ac:dyDescent="0.35">
      <c r="G913417" s="3"/>
    </row>
    <row r="913424" spans="7:7" x14ac:dyDescent="0.35">
      <c r="G913424" s="3"/>
    </row>
    <row r="913431" spans="7:7" x14ac:dyDescent="0.35">
      <c r="G913431" s="3"/>
    </row>
    <row r="913438" spans="7:7" x14ac:dyDescent="0.35">
      <c r="G913438" s="3"/>
    </row>
    <row r="913445" spans="7:7" x14ac:dyDescent="0.35">
      <c r="G913445" s="3"/>
    </row>
    <row r="913452" spans="7:7" x14ac:dyDescent="0.35">
      <c r="G913452" s="3"/>
    </row>
    <row r="913459" spans="7:7" x14ac:dyDescent="0.35">
      <c r="G913459" s="3"/>
    </row>
    <row r="913466" spans="7:7" x14ac:dyDescent="0.35">
      <c r="G913466" s="3"/>
    </row>
    <row r="913473" spans="7:7" x14ac:dyDescent="0.35">
      <c r="G913473" s="3"/>
    </row>
    <row r="913480" spans="7:7" x14ac:dyDescent="0.35">
      <c r="G913480" s="3"/>
    </row>
    <row r="913487" spans="7:7" x14ac:dyDescent="0.35">
      <c r="G913487" s="3"/>
    </row>
    <row r="913494" spans="7:7" x14ac:dyDescent="0.35">
      <c r="G913494" s="3"/>
    </row>
    <row r="913501" spans="7:7" x14ac:dyDescent="0.35">
      <c r="G913501" s="3"/>
    </row>
    <row r="913508" spans="7:7" x14ac:dyDescent="0.35">
      <c r="G913508" s="3"/>
    </row>
    <row r="913515" spans="7:7" x14ac:dyDescent="0.35">
      <c r="G913515" s="3"/>
    </row>
    <row r="913522" spans="7:7" x14ac:dyDescent="0.35">
      <c r="G913522" s="3"/>
    </row>
    <row r="913529" spans="7:7" x14ac:dyDescent="0.35">
      <c r="G913529" s="3"/>
    </row>
    <row r="913536" spans="7:7" x14ac:dyDescent="0.35">
      <c r="G913536" s="3"/>
    </row>
    <row r="913543" spans="7:7" x14ac:dyDescent="0.35">
      <c r="G913543" s="3"/>
    </row>
    <row r="913550" spans="7:7" x14ac:dyDescent="0.35">
      <c r="G913550" s="3"/>
    </row>
    <row r="913557" spans="7:7" x14ac:dyDescent="0.35">
      <c r="G913557" s="3"/>
    </row>
    <row r="913564" spans="7:7" x14ac:dyDescent="0.35">
      <c r="G913564" s="3"/>
    </row>
    <row r="913571" spans="7:7" x14ac:dyDescent="0.35">
      <c r="G913571" s="3"/>
    </row>
    <row r="913578" spans="7:7" x14ac:dyDescent="0.35">
      <c r="G913578" s="3"/>
    </row>
    <row r="913585" spans="7:7" x14ac:dyDescent="0.35">
      <c r="G913585" s="3"/>
    </row>
    <row r="913592" spans="7:7" x14ac:dyDescent="0.35">
      <c r="G913592" s="3"/>
    </row>
    <row r="913599" spans="7:7" x14ac:dyDescent="0.35">
      <c r="G913599" s="3"/>
    </row>
    <row r="913606" spans="7:7" x14ac:dyDescent="0.35">
      <c r="G913606" s="3"/>
    </row>
    <row r="913613" spans="7:7" x14ac:dyDescent="0.35">
      <c r="G913613" s="3"/>
    </row>
    <row r="913620" spans="7:7" x14ac:dyDescent="0.35">
      <c r="G913620" s="3"/>
    </row>
    <row r="913627" spans="7:7" x14ac:dyDescent="0.35">
      <c r="G913627" s="3"/>
    </row>
    <row r="913634" spans="7:7" x14ac:dyDescent="0.35">
      <c r="G913634" s="3"/>
    </row>
    <row r="913641" spans="7:7" x14ac:dyDescent="0.35">
      <c r="G913641" s="3"/>
    </row>
    <row r="913648" spans="7:7" x14ac:dyDescent="0.35">
      <c r="G913648" s="3"/>
    </row>
    <row r="913655" spans="7:7" x14ac:dyDescent="0.35">
      <c r="G913655" s="3"/>
    </row>
    <row r="913662" spans="7:7" x14ac:dyDescent="0.35">
      <c r="G913662" s="3"/>
    </row>
    <row r="913669" spans="7:7" x14ac:dyDescent="0.35">
      <c r="G913669" s="3"/>
    </row>
    <row r="913676" spans="7:7" x14ac:dyDescent="0.35">
      <c r="G913676" s="3"/>
    </row>
    <row r="913683" spans="7:7" x14ac:dyDescent="0.35">
      <c r="G913683" s="3"/>
    </row>
    <row r="913690" spans="7:7" x14ac:dyDescent="0.35">
      <c r="G913690" s="3"/>
    </row>
    <row r="913697" spans="7:7" x14ac:dyDescent="0.35">
      <c r="G913697" s="3"/>
    </row>
    <row r="913704" spans="7:7" x14ac:dyDescent="0.35">
      <c r="G913704" s="3"/>
    </row>
    <row r="913711" spans="7:7" x14ac:dyDescent="0.35">
      <c r="G913711" s="3"/>
    </row>
    <row r="913718" spans="7:7" x14ac:dyDescent="0.35">
      <c r="G913718" s="3"/>
    </row>
    <row r="913725" spans="7:7" x14ac:dyDescent="0.35">
      <c r="G913725" s="3"/>
    </row>
    <row r="913732" spans="7:7" x14ac:dyDescent="0.35">
      <c r="G913732" s="3"/>
    </row>
    <row r="913739" spans="7:7" x14ac:dyDescent="0.35">
      <c r="G913739" s="3"/>
    </row>
    <row r="913746" spans="7:7" x14ac:dyDescent="0.35">
      <c r="G913746" s="3"/>
    </row>
    <row r="913753" spans="7:7" x14ac:dyDescent="0.35">
      <c r="G913753" s="3"/>
    </row>
    <row r="913760" spans="7:7" x14ac:dyDescent="0.35">
      <c r="G913760" s="3"/>
    </row>
    <row r="913767" spans="7:7" x14ac:dyDescent="0.35">
      <c r="G913767" s="3"/>
    </row>
    <row r="913774" spans="7:7" x14ac:dyDescent="0.35">
      <c r="G913774" s="3"/>
    </row>
    <row r="913781" spans="7:7" x14ac:dyDescent="0.35">
      <c r="G913781" s="3"/>
    </row>
    <row r="913788" spans="7:7" x14ac:dyDescent="0.35">
      <c r="G913788" s="3"/>
    </row>
    <row r="913795" spans="7:7" x14ac:dyDescent="0.35">
      <c r="G913795" s="3"/>
    </row>
    <row r="913802" spans="7:7" x14ac:dyDescent="0.35">
      <c r="G913802" s="3"/>
    </row>
    <row r="913809" spans="7:7" x14ac:dyDescent="0.35">
      <c r="G913809" s="3"/>
    </row>
    <row r="913816" spans="7:7" x14ac:dyDescent="0.35">
      <c r="G913816" s="3"/>
    </row>
    <row r="913823" spans="7:7" x14ac:dyDescent="0.35">
      <c r="G913823" s="3"/>
    </row>
    <row r="913830" spans="7:7" x14ac:dyDescent="0.35">
      <c r="G913830" s="3"/>
    </row>
    <row r="913837" spans="7:7" x14ac:dyDescent="0.35">
      <c r="G913837" s="3"/>
    </row>
    <row r="913844" spans="7:7" x14ac:dyDescent="0.35">
      <c r="G913844" s="3"/>
    </row>
    <row r="913851" spans="7:7" x14ac:dyDescent="0.35">
      <c r="G913851" s="3"/>
    </row>
    <row r="913858" spans="7:7" x14ac:dyDescent="0.35">
      <c r="G913858" s="3"/>
    </row>
    <row r="913865" spans="7:7" x14ac:dyDescent="0.35">
      <c r="G913865" s="3"/>
    </row>
    <row r="913872" spans="7:7" x14ac:dyDescent="0.35">
      <c r="G913872" s="3"/>
    </row>
    <row r="913879" spans="7:7" x14ac:dyDescent="0.35">
      <c r="G913879" s="3"/>
    </row>
    <row r="913886" spans="7:7" x14ac:dyDescent="0.35">
      <c r="G913886" s="3"/>
    </row>
    <row r="913893" spans="7:7" x14ac:dyDescent="0.35">
      <c r="G913893" s="3"/>
    </row>
    <row r="913900" spans="7:7" x14ac:dyDescent="0.35">
      <c r="G913900" s="3"/>
    </row>
    <row r="913907" spans="7:7" x14ac:dyDescent="0.35">
      <c r="G913907" s="3"/>
    </row>
    <row r="913914" spans="7:7" x14ac:dyDescent="0.35">
      <c r="G913914" s="3"/>
    </row>
    <row r="913921" spans="7:7" x14ac:dyDescent="0.35">
      <c r="G913921" s="3"/>
    </row>
    <row r="913928" spans="7:7" x14ac:dyDescent="0.35">
      <c r="G913928" s="3"/>
    </row>
    <row r="913935" spans="7:7" x14ac:dyDescent="0.35">
      <c r="G913935" s="3"/>
    </row>
    <row r="913942" spans="7:7" x14ac:dyDescent="0.35">
      <c r="G913942" s="3"/>
    </row>
    <row r="913949" spans="7:7" x14ac:dyDescent="0.35">
      <c r="G913949" s="3"/>
    </row>
    <row r="913956" spans="7:7" x14ac:dyDescent="0.35">
      <c r="G913956" s="3"/>
    </row>
    <row r="913963" spans="7:7" x14ac:dyDescent="0.35">
      <c r="G913963" s="3"/>
    </row>
    <row r="913970" spans="7:7" x14ac:dyDescent="0.35">
      <c r="G913970" s="3"/>
    </row>
    <row r="913977" spans="7:7" x14ac:dyDescent="0.35">
      <c r="G913977" s="3"/>
    </row>
    <row r="913984" spans="7:7" x14ac:dyDescent="0.35">
      <c r="G913984" s="3"/>
    </row>
    <row r="913991" spans="7:7" x14ac:dyDescent="0.35">
      <c r="G913991" s="3"/>
    </row>
    <row r="913998" spans="7:7" x14ac:dyDescent="0.35">
      <c r="G913998" s="3"/>
    </row>
    <row r="914005" spans="7:7" x14ac:dyDescent="0.35">
      <c r="G914005" s="3"/>
    </row>
    <row r="914012" spans="7:7" x14ac:dyDescent="0.35">
      <c r="G914012" s="3"/>
    </row>
    <row r="914019" spans="7:7" x14ac:dyDescent="0.35">
      <c r="G914019" s="3"/>
    </row>
    <row r="914026" spans="7:7" x14ac:dyDescent="0.35">
      <c r="G914026" s="3"/>
    </row>
    <row r="914033" spans="7:7" x14ac:dyDescent="0.35">
      <c r="G914033" s="3"/>
    </row>
    <row r="914040" spans="7:7" x14ac:dyDescent="0.35">
      <c r="G914040" s="3"/>
    </row>
    <row r="914047" spans="7:7" x14ac:dyDescent="0.35">
      <c r="G914047" s="3"/>
    </row>
    <row r="914054" spans="7:7" x14ac:dyDescent="0.35">
      <c r="G914054" s="3"/>
    </row>
    <row r="914061" spans="7:7" x14ac:dyDescent="0.35">
      <c r="G914061" s="3"/>
    </row>
    <row r="914068" spans="7:7" x14ac:dyDescent="0.35">
      <c r="G914068" s="3"/>
    </row>
    <row r="914075" spans="7:7" x14ac:dyDescent="0.35">
      <c r="G914075" s="3"/>
    </row>
    <row r="914082" spans="7:7" x14ac:dyDescent="0.35">
      <c r="G914082" s="3"/>
    </row>
    <row r="914089" spans="7:7" x14ac:dyDescent="0.35">
      <c r="G914089" s="3"/>
    </row>
    <row r="914096" spans="7:7" x14ac:dyDescent="0.35">
      <c r="G914096" s="3"/>
    </row>
    <row r="914103" spans="7:7" x14ac:dyDescent="0.35">
      <c r="G914103" s="3"/>
    </row>
    <row r="914110" spans="7:7" x14ac:dyDescent="0.35">
      <c r="G914110" s="3"/>
    </row>
    <row r="914117" spans="7:7" x14ac:dyDescent="0.35">
      <c r="G914117" s="3"/>
    </row>
    <row r="914124" spans="7:7" x14ac:dyDescent="0.35">
      <c r="G914124" s="3"/>
    </row>
    <row r="914131" spans="7:7" x14ac:dyDescent="0.35">
      <c r="G914131" s="3"/>
    </row>
    <row r="914138" spans="7:7" x14ac:dyDescent="0.35">
      <c r="G914138" s="3"/>
    </row>
    <row r="914145" spans="7:7" x14ac:dyDescent="0.35">
      <c r="G914145" s="3"/>
    </row>
    <row r="914152" spans="7:7" x14ac:dyDescent="0.35">
      <c r="G914152" s="3"/>
    </row>
    <row r="914159" spans="7:7" x14ac:dyDescent="0.35">
      <c r="G914159" s="3"/>
    </row>
    <row r="914166" spans="7:7" x14ac:dyDescent="0.35">
      <c r="G914166" s="3"/>
    </row>
    <row r="914173" spans="7:7" x14ac:dyDescent="0.35">
      <c r="G914173" s="3"/>
    </row>
    <row r="914180" spans="7:7" x14ac:dyDescent="0.35">
      <c r="G914180" s="3"/>
    </row>
    <row r="914187" spans="7:7" x14ac:dyDescent="0.35">
      <c r="G914187" s="3"/>
    </row>
    <row r="914194" spans="7:7" x14ac:dyDescent="0.35">
      <c r="G914194" s="3"/>
    </row>
    <row r="914201" spans="7:7" x14ac:dyDescent="0.35">
      <c r="G914201" s="3"/>
    </row>
    <row r="914208" spans="7:7" x14ac:dyDescent="0.35">
      <c r="G914208" s="3"/>
    </row>
    <row r="914215" spans="7:7" x14ac:dyDescent="0.35">
      <c r="G914215" s="3"/>
    </row>
    <row r="914222" spans="7:7" x14ac:dyDescent="0.35">
      <c r="G914222" s="3"/>
    </row>
    <row r="914229" spans="7:7" x14ac:dyDescent="0.35">
      <c r="G914229" s="3"/>
    </row>
    <row r="914236" spans="7:7" x14ac:dyDescent="0.35">
      <c r="G914236" s="3"/>
    </row>
    <row r="914243" spans="7:7" x14ac:dyDescent="0.35">
      <c r="G914243" s="3"/>
    </row>
    <row r="914250" spans="7:7" x14ac:dyDescent="0.35">
      <c r="G914250" s="3"/>
    </row>
    <row r="914257" spans="7:7" x14ac:dyDescent="0.35">
      <c r="G914257" s="3"/>
    </row>
    <row r="914264" spans="7:7" x14ac:dyDescent="0.35">
      <c r="G914264" s="3"/>
    </row>
    <row r="914271" spans="7:7" x14ac:dyDescent="0.35">
      <c r="G914271" s="3"/>
    </row>
    <row r="914278" spans="7:7" x14ac:dyDescent="0.35">
      <c r="G914278" s="3"/>
    </row>
    <row r="914285" spans="7:7" x14ac:dyDescent="0.35">
      <c r="G914285" s="3"/>
    </row>
    <row r="914292" spans="7:7" x14ac:dyDescent="0.35">
      <c r="G914292" s="3"/>
    </row>
    <row r="914299" spans="7:7" x14ac:dyDescent="0.35">
      <c r="G914299" s="3"/>
    </row>
    <row r="914306" spans="7:7" x14ac:dyDescent="0.35">
      <c r="G914306" s="3"/>
    </row>
    <row r="914313" spans="7:7" x14ac:dyDescent="0.35">
      <c r="G914313" s="3"/>
    </row>
    <row r="914320" spans="7:7" x14ac:dyDescent="0.35">
      <c r="G914320" s="3"/>
    </row>
    <row r="914327" spans="7:7" x14ac:dyDescent="0.35">
      <c r="G914327" s="3"/>
    </row>
    <row r="914334" spans="7:7" x14ac:dyDescent="0.35">
      <c r="G914334" s="3"/>
    </row>
    <row r="914341" spans="7:7" x14ac:dyDescent="0.35">
      <c r="G914341" s="3"/>
    </row>
    <row r="914348" spans="7:7" x14ac:dyDescent="0.35">
      <c r="G914348" s="3"/>
    </row>
    <row r="914355" spans="7:7" x14ac:dyDescent="0.35">
      <c r="G914355" s="3"/>
    </row>
    <row r="914362" spans="7:7" x14ac:dyDescent="0.35">
      <c r="G914362" s="3"/>
    </row>
    <row r="914369" spans="7:7" x14ac:dyDescent="0.35">
      <c r="G914369" s="3"/>
    </row>
    <row r="914376" spans="7:7" x14ac:dyDescent="0.35">
      <c r="G914376" s="3"/>
    </row>
    <row r="914383" spans="7:7" x14ac:dyDescent="0.35">
      <c r="G914383" s="3"/>
    </row>
    <row r="914390" spans="7:7" x14ac:dyDescent="0.35">
      <c r="G914390" s="3"/>
    </row>
    <row r="914397" spans="7:7" x14ac:dyDescent="0.35">
      <c r="G914397" s="3"/>
    </row>
    <row r="914404" spans="7:7" x14ac:dyDescent="0.35">
      <c r="G914404" s="3"/>
    </row>
    <row r="914411" spans="7:7" x14ac:dyDescent="0.35">
      <c r="G914411" s="3"/>
    </row>
    <row r="914418" spans="7:7" x14ac:dyDescent="0.35">
      <c r="G914418" s="3"/>
    </row>
    <row r="914425" spans="7:7" x14ac:dyDescent="0.35">
      <c r="G914425" s="3"/>
    </row>
    <row r="914432" spans="7:7" x14ac:dyDescent="0.35">
      <c r="G914432" s="3"/>
    </row>
    <row r="914439" spans="7:7" x14ac:dyDescent="0.35">
      <c r="G914439" s="3"/>
    </row>
    <row r="914446" spans="7:7" x14ac:dyDescent="0.35">
      <c r="G914446" s="3"/>
    </row>
    <row r="914453" spans="7:7" x14ac:dyDescent="0.35">
      <c r="G914453" s="3"/>
    </row>
    <row r="914460" spans="7:7" x14ac:dyDescent="0.35">
      <c r="G914460" s="3"/>
    </row>
    <row r="914467" spans="7:7" x14ac:dyDescent="0.35">
      <c r="G914467" s="3"/>
    </row>
    <row r="914474" spans="7:7" x14ac:dyDescent="0.35">
      <c r="G914474" s="3"/>
    </row>
    <row r="914481" spans="7:7" x14ac:dyDescent="0.35">
      <c r="G914481" s="3"/>
    </row>
    <row r="914488" spans="7:7" x14ac:dyDescent="0.35">
      <c r="G914488" s="3"/>
    </row>
    <row r="914495" spans="7:7" x14ac:dyDescent="0.35">
      <c r="G914495" s="3"/>
    </row>
    <row r="914502" spans="7:7" x14ac:dyDescent="0.35">
      <c r="G914502" s="3"/>
    </row>
    <row r="914509" spans="7:7" x14ac:dyDescent="0.35">
      <c r="G914509" s="3"/>
    </row>
    <row r="914516" spans="7:7" x14ac:dyDescent="0.35">
      <c r="G914516" s="3"/>
    </row>
    <row r="914523" spans="7:7" x14ac:dyDescent="0.35">
      <c r="G914523" s="3"/>
    </row>
    <row r="914530" spans="7:7" x14ac:dyDescent="0.35">
      <c r="G914530" s="3"/>
    </row>
    <row r="914537" spans="7:7" x14ac:dyDescent="0.35">
      <c r="G914537" s="3"/>
    </row>
    <row r="914544" spans="7:7" x14ac:dyDescent="0.35">
      <c r="G914544" s="3"/>
    </row>
    <row r="914551" spans="7:7" x14ac:dyDescent="0.35">
      <c r="G914551" s="3"/>
    </row>
    <row r="914558" spans="7:7" x14ac:dyDescent="0.35">
      <c r="G914558" s="3"/>
    </row>
    <row r="914565" spans="7:7" x14ac:dyDescent="0.35">
      <c r="G914565" s="3"/>
    </row>
    <row r="914572" spans="7:7" x14ac:dyDescent="0.35">
      <c r="G914572" s="3"/>
    </row>
    <row r="914579" spans="7:7" x14ac:dyDescent="0.35">
      <c r="G914579" s="3"/>
    </row>
    <row r="914586" spans="7:7" x14ac:dyDescent="0.35">
      <c r="G914586" s="3"/>
    </row>
    <row r="914593" spans="7:7" x14ac:dyDescent="0.35">
      <c r="G914593" s="3"/>
    </row>
    <row r="914600" spans="7:7" x14ac:dyDescent="0.35">
      <c r="G914600" s="3"/>
    </row>
    <row r="914607" spans="7:7" x14ac:dyDescent="0.35">
      <c r="G914607" s="3"/>
    </row>
    <row r="914614" spans="7:7" x14ac:dyDescent="0.35">
      <c r="G914614" s="3"/>
    </row>
    <row r="914621" spans="7:7" x14ac:dyDescent="0.35">
      <c r="G914621" s="3"/>
    </row>
    <row r="914628" spans="7:7" x14ac:dyDescent="0.35">
      <c r="G914628" s="3"/>
    </row>
    <row r="914635" spans="7:7" x14ac:dyDescent="0.35">
      <c r="G914635" s="3"/>
    </row>
    <row r="914642" spans="7:7" x14ac:dyDescent="0.35">
      <c r="G914642" s="3"/>
    </row>
    <row r="914649" spans="7:7" x14ac:dyDescent="0.35">
      <c r="G914649" s="3"/>
    </row>
    <row r="914656" spans="7:7" x14ac:dyDescent="0.35">
      <c r="G914656" s="3"/>
    </row>
    <row r="914663" spans="7:7" x14ac:dyDescent="0.35">
      <c r="G914663" s="3"/>
    </row>
    <row r="914670" spans="7:7" x14ac:dyDescent="0.35">
      <c r="G914670" s="3"/>
    </row>
    <row r="914677" spans="7:7" x14ac:dyDescent="0.35">
      <c r="G914677" s="3"/>
    </row>
    <row r="914684" spans="7:7" x14ac:dyDescent="0.35">
      <c r="G914684" s="3"/>
    </row>
    <row r="914691" spans="7:7" x14ac:dyDescent="0.35">
      <c r="G914691" s="3"/>
    </row>
    <row r="914698" spans="7:7" x14ac:dyDescent="0.35">
      <c r="G914698" s="3"/>
    </row>
    <row r="914705" spans="7:7" x14ac:dyDescent="0.35">
      <c r="G914705" s="3"/>
    </row>
    <row r="914712" spans="7:7" x14ac:dyDescent="0.35">
      <c r="G914712" s="3"/>
    </row>
    <row r="914719" spans="7:7" x14ac:dyDescent="0.35">
      <c r="G914719" s="3"/>
    </row>
    <row r="914726" spans="7:7" x14ac:dyDescent="0.35">
      <c r="G914726" s="3"/>
    </row>
    <row r="914733" spans="7:7" x14ac:dyDescent="0.35">
      <c r="G914733" s="3"/>
    </row>
    <row r="914740" spans="7:7" x14ac:dyDescent="0.35">
      <c r="G914740" s="3"/>
    </row>
    <row r="914747" spans="7:7" x14ac:dyDescent="0.35">
      <c r="G914747" s="3"/>
    </row>
    <row r="914754" spans="7:7" x14ac:dyDescent="0.35">
      <c r="G914754" s="3"/>
    </row>
    <row r="914761" spans="7:7" x14ac:dyDescent="0.35">
      <c r="G914761" s="3"/>
    </row>
    <row r="914768" spans="7:7" x14ac:dyDescent="0.35">
      <c r="G914768" s="3"/>
    </row>
    <row r="914775" spans="7:7" x14ac:dyDescent="0.35">
      <c r="G914775" s="3"/>
    </row>
    <row r="914782" spans="7:7" x14ac:dyDescent="0.35">
      <c r="G914782" s="3"/>
    </row>
    <row r="914789" spans="7:7" x14ac:dyDescent="0.35">
      <c r="G914789" s="3"/>
    </row>
    <row r="914796" spans="7:7" x14ac:dyDescent="0.35">
      <c r="G914796" s="3"/>
    </row>
    <row r="914803" spans="7:7" x14ac:dyDescent="0.35">
      <c r="G914803" s="3"/>
    </row>
    <row r="914810" spans="7:7" x14ac:dyDescent="0.35">
      <c r="G914810" s="3"/>
    </row>
    <row r="914817" spans="7:7" x14ac:dyDescent="0.35">
      <c r="G914817" s="3"/>
    </row>
    <row r="914824" spans="7:7" x14ac:dyDescent="0.35">
      <c r="G914824" s="3"/>
    </row>
    <row r="914831" spans="7:7" x14ac:dyDescent="0.35">
      <c r="G914831" s="3"/>
    </row>
    <row r="914838" spans="7:7" x14ac:dyDescent="0.35">
      <c r="G914838" s="3"/>
    </row>
    <row r="914845" spans="7:7" x14ac:dyDescent="0.35">
      <c r="G914845" s="3"/>
    </row>
    <row r="914852" spans="7:7" x14ac:dyDescent="0.35">
      <c r="G914852" s="3"/>
    </row>
    <row r="914859" spans="7:7" x14ac:dyDescent="0.35">
      <c r="G914859" s="3"/>
    </row>
    <row r="914866" spans="7:7" x14ac:dyDescent="0.35">
      <c r="G914866" s="3"/>
    </row>
    <row r="914873" spans="7:7" x14ac:dyDescent="0.35">
      <c r="G914873" s="3"/>
    </row>
    <row r="914880" spans="7:7" x14ac:dyDescent="0.35">
      <c r="G914880" s="3"/>
    </row>
    <row r="914887" spans="7:7" x14ac:dyDescent="0.35">
      <c r="G914887" s="3"/>
    </row>
    <row r="914894" spans="7:7" x14ac:dyDescent="0.35">
      <c r="G914894" s="3"/>
    </row>
    <row r="914901" spans="7:7" x14ac:dyDescent="0.35">
      <c r="G914901" s="3"/>
    </row>
    <row r="914908" spans="7:7" x14ac:dyDescent="0.35">
      <c r="G914908" s="3"/>
    </row>
    <row r="914915" spans="7:7" x14ac:dyDescent="0.35">
      <c r="G914915" s="3"/>
    </row>
    <row r="914922" spans="7:7" x14ac:dyDescent="0.35">
      <c r="G914922" s="3"/>
    </row>
    <row r="914929" spans="7:7" x14ac:dyDescent="0.35">
      <c r="G914929" s="3"/>
    </row>
    <row r="914936" spans="7:7" x14ac:dyDescent="0.35">
      <c r="G914936" s="3"/>
    </row>
    <row r="914943" spans="7:7" x14ac:dyDescent="0.35">
      <c r="G914943" s="3"/>
    </row>
    <row r="914950" spans="7:7" x14ac:dyDescent="0.35">
      <c r="G914950" s="3"/>
    </row>
    <row r="914957" spans="7:7" x14ac:dyDescent="0.35">
      <c r="G914957" s="3"/>
    </row>
    <row r="914964" spans="7:7" x14ac:dyDescent="0.35">
      <c r="G914964" s="3"/>
    </row>
    <row r="914971" spans="7:7" x14ac:dyDescent="0.35">
      <c r="G914971" s="3"/>
    </row>
    <row r="914978" spans="7:7" x14ac:dyDescent="0.35">
      <c r="G914978" s="3"/>
    </row>
    <row r="914985" spans="7:7" x14ac:dyDescent="0.35">
      <c r="G914985" s="3"/>
    </row>
    <row r="914992" spans="7:7" x14ac:dyDescent="0.35">
      <c r="G914992" s="3"/>
    </row>
    <row r="914999" spans="7:7" x14ac:dyDescent="0.35">
      <c r="G914999" s="3"/>
    </row>
    <row r="915006" spans="7:7" x14ac:dyDescent="0.35">
      <c r="G915006" s="3"/>
    </row>
    <row r="915013" spans="7:7" x14ac:dyDescent="0.35">
      <c r="G915013" s="3"/>
    </row>
    <row r="915020" spans="7:7" x14ac:dyDescent="0.35">
      <c r="G915020" s="3"/>
    </row>
    <row r="915027" spans="7:7" x14ac:dyDescent="0.35">
      <c r="G915027" s="3"/>
    </row>
    <row r="915034" spans="7:7" x14ac:dyDescent="0.35">
      <c r="G915034" s="3"/>
    </row>
    <row r="915041" spans="7:7" x14ac:dyDescent="0.35">
      <c r="G915041" s="3"/>
    </row>
    <row r="915048" spans="7:7" x14ac:dyDescent="0.35">
      <c r="G915048" s="3"/>
    </row>
    <row r="915055" spans="7:7" x14ac:dyDescent="0.35">
      <c r="G915055" s="3"/>
    </row>
    <row r="915062" spans="7:7" x14ac:dyDescent="0.35">
      <c r="G915062" s="3"/>
    </row>
    <row r="915069" spans="7:7" x14ac:dyDescent="0.35">
      <c r="G915069" s="3"/>
    </row>
    <row r="915076" spans="7:7" x14ac:dyDescent="0.35">
      <c r="G915076" s="3"/>
    </row>
    <row r="915083" spans="7:7" x14ac:dyDescent="0.35">
      <c r="G915083" s="3"/>
    </row>
    <row r="915090" spans="7:7" x14ac:dyDescent="0.35">
      <c r="G915090" s="3"/>
    </row>
    <row r="915097" spans="7:7" x14ac:dyDescent="0.35">
      <c r="G915097" s="3"/>
    </row>
    <row r="915104" spans="7:7" x14ac:dyDescent="0.35">
      <c r="G915104" s="3"/>
    </row>
    <row r="915111" spans="7:7" x14ac:dyDescent="0.35">
      <c r="G915111" s="3"/>
    </row>
    <row r="915118" spans="7:7" x14ac:dyDescent="0.35">
      <c r="G915118" s="3"/>
    </row>
    <row r="915125" spans="7:7" x14ac:dyDescent="0.35">
      <c r="G915125" s="3"/>
    </row>
    <row r="915132" spans="7:7" x14ac:dyDescent="0.35">
      <c r="G915132" s="3"/>
    </row>
    <row r="915139" spans="7:7" x14ac:dyDescent="0.35">
      <c r="G915139" s="3"/>
    </row>
    <row r="915146" spans="7:7" x14ac:dyDescent="0.35">
      <c r="G915146" s="3"/>
    </row>
    <row r="915153" spans="7:7" x14ac:dyDescent="0.35">
      <c r="G915153" s="3"/>
    </row>
    <row r="915160" spans="7:7" x14ac:dyDescent="0.35">
      <c r="G915160" s="3"/>
    </row>
    <row r="915167" spans="7:7" x14ac:dyDescent="0.35">
      <c r="G915167" s="3"/>
    </row>
    <row r="915174" spans="7:7" x14ac:dyDescent="0.35">
      <c r="G915174" s="3"/>
    </row>
    <row r="915181" spans="7:7" x14ac:dyDescent="0.35">
      <c r="G915181" s="3"/>
    </row>
    <row r="915188" spans="7:7" x14ac:dyDescent="0.35">
      <c r="G915188" s="3"/>
    </row>
    <row r="915195" spans="7:7" x14ac:dyDescent="0.35">
      <c r="G915195" s="3"/>
    </row>
    <row r="915202" spans="7:7" x14ac:dyDescent="0.35">
      <c r="G915202" s="3"/>
    </row>
    <row r="915209" spans="7:7" x14ac:dyDescent="0.35">
      <c r="G915209" s="3"/>
    </row>
    <row r="915216" spans="7:7" x14ac:dyDescent="0.35">
      <c r="G915216" s="3"/>
    </row>
    <row r="915223" spans="7:7" x14ac:dyDescent="0.35">
      <c r="G915223" s="3"/>
    </row>
    <row r="915230" spans="7:7" x14ac:dyDescent="0.35">
      <c r="G915230" s="3"/>
    </row>
    <row r="915237" spans="7:7" x14ac:dyDescent="0.35">
      <c r="G915237" s="3"/>
    </row>
    <row r="915244" spans="7:7" x14ac:dyDescent="0.35">
      <c r="G915244" s="3"/>
    </row>
    <row r="915251" spans="7:7" x14ac:dyDescent="0.35">
      <c r="G915251" s="3"/>
    </row>
    <row r="915258" spans="7:7" x14ac:dyDescent="0.35">
      <c r="G915258" s="3"/>
    </row>
    <row r="915265" spans="7:7" x14ac:dyDescent="0.35">
      <c r="G915265" s="3"/>
    </row>
    <row r="915272" spans="7:7" x14ac:dyDescent="0.35">
      <c r="G915272" s="3"/>
    </row>
    <row r="915279" spans="7:7" x14ac:dyDescent="0.35">
      <c r="G915279" s="3"/>
    </row>
    <row r="915286" spans="7:7" x14ac:dyDescent="0.35">
      <c r="G915286" s="3"/>
    </row>
    <row r="915293" spans="7:7" x14ac:dyDescent="0.35">
      <c r="G915293" s="3"/>
    </row>
    <row r="915300" spans="7:7" x14ac:dyDescent="0.35">
      <c r="G915300" s="3"/>
    </row>
    <row r="915307" spans="7:7" x14ac:dyDescent="0.35">
      <c r="G915307" s="3"/>
    </row>
    <row r="915314" spans="7:7" x14ac:dyDescent="0.35">
      <c r="G915314" s="3"/>
    </row>
    <row r="915321" spans="7:7" x14ac:dyDescent="0.35">
      <c r="G915321" s="3"/>
    </row>
    <row r="915328" spans="7:7" x14ac:dyDescent="0.35">
      <c r="G915328" s="3"/>
    </row>
    <row r="915335" spans="7:7" x14ac:dyDescent="0.35">
      <c r="G915335" s="3"/>
    </row>
    <row r="915342" spans="7:7" x14ac:dyDescent="0.35">
      <c r="G915342" s="3"/>
    </row>
    <row r="915349" spans="7:7" x14ac:dyDescent="0.35">
      <c r="G915349" s="3"/>
    </row>
    <row r="915356" spans="7:7" x14ac:dyDescent="0.35">
      <c r="G915356" s="3"/>
    </row>
    <row r="915363" spans="7:7" x14ac:dyDescent="0.35">
      <c r="G915363" s="3"/>
    </row>
    <row r="915370" spans="7:7" x14ac:dyDescent="0.35">
      <c r="G915370" s="3"/>
    </row>
    <row r="915377" spans="7:7" x14ac:dyDescent="0.35">
      <c r="G915377" s="3"/>
    </row>
    <row r="915384" spans="7:7" x14ac:dyDescent="0.35">
      <c r="G915384" s="3"/>
    </row>
    <row r="915391" spans="7:7" x14ac:dyDescent="0.35">
      <c r="G915391" s="3"/>
    </row>
    <row r="915398" spans="7:7" x14ac:dyDescent="0.35">
      <c r="G915398" s="3"/>
    </row>
    <row r="915405" spans="7:7" x14ac:dyDescent="0.35">
      <c r="G915405" s="3"/>
    </row>
    <row r="915412" spans="7:7" x14ac:dyDescent="0.35">
      <c r="G915412" s="3"/>
    </row>
    <row r="915419" spans="7:7" x14ac:dyDescent="0.35">
      <c r="G915419" s="3"/>
    </row>
    <row r="915426" spans="7:7" x14ac:dyDescent="0.35">
      <c r="G915426" s="3"/>
    </row>
    <row r="915433" spans="7:7" x14ac:dyDescent="0.35">
      <c r="G915433" s="3"/>
    </row>
    <row r="915440" spans="7:7" x14ac:dyDescent="0.35">
      <c r="G915440" s="3"/>
    </row>
    <row r="915447" spans="7:7" x14ac:dyDescent="0.35">
      <c r="G915447" s="3"/>
    </row>
    <row r="915454" spans="7:7" x14ac:dyDescent="0.35">
      <c r="G915454" s="3"/>
    </row>
    <row r="915461" spans="7:7" x14ac:dyDescent="0.35">
      <c r="G915461" s="3"/>
    </row>
    <row r="915468" spans="7:7" x14ac:dyDescent="0.35">
      <c r="G915468" s="3"/>
    </row>
    <row r="915475" spans="7:7" x14ac:dyDescent="0.35">
      <c r="G915475" s="3"/>
    </row>
    <row r="915482" spans="7:7" x14ac:dyDescent="0.35">
      <c r="G915482" s="3"/>
    </row>
    <row r="915489" spans="7:7" x14ac:dyDescent="0.35">
      <c r="G915489" s="3"/>
    </row>
    <row r="915496" spans="7:7" x14ac:dyDescent="0.35">
      <c r="G915496" s="3"/>
    </row>
    <row r="915503" spans="7:7" x14ac:dyDescent="0.35">
      <c r="G915503" s="3"/>
    </row>
    <row r="915510" spans="7:7" x14ac:dyDescent="0.35">
      <c r="G915510" s="3"/>
    </row>
    <row r="915517" spans="7:7" x14ac:dyDescent="0.35">
      <c r="G915517" s="3"/>
    </row>
    <row r="915524" spans="7:7" x14ac:dyDescent="0.35">
      <c r="G915524" s="3"/>
    </row>
    <row r="915531" spans="7:7" x14ac:dyDescent="0.35">
      <c r="G915531" s="3"/>
    </row>
    <row r="915538" spans="7:7" x14ac:dyDescent="0.35">
      <c r="G915538" s="3"/>
    </row>
    <row r="915545" spans="7:7" x14ac:dyDescent="0.35">
      <c r="G915545" s="3"/>
    </row>
    <row r="915552" spans="7:7" x14ac:dyDescent="0.35">
      <c r="G915552" s="3"/>
    </row>
    <row r="915559" spans="7:7" x14ac:dyDescent="0.35">
      <c r="G915559" s="3"/>
    </row>
    <row r="915566" spans="7:7" x14ac:dyDescent="0.35">
      <c r="G915566" s="3"/>
    </row>
    <row r="915573" spans="7:7" x14ac:dyDescent="0.35">
      <c r="G915573" s="3"/>
    </row>
    <row r="915580" spans="7:7" x14ac:dyDescent="0.35">
      <c r="G915580" s="3"/>
    </row>
    <row r="915587" spans="7:7" x14ac:dyDescent="0.35">
      <c r="G915587" s="3"/>
    </row>
    <row r="915594" spans="7:7" x14ac:dyDescent="0.35">
      <c r="G915594" s="3"/>
    </row>
    <row r="915601" spans="7:7" x14ac:dyDescent="0.35">
      <c r="G915601" s="3"/>
    </row>
    <row r="915608" spans="7:7" x14ac:dyDescent="0.35">
      <c r="G915608" s="3"/>
    </row>
    <row r="915615" spans="7:7" x14ac:dyDescent="0.35">
      <c r="G915615" s="3"/>
    </row>
    <row r="915622" spans="7:7" x14ac:dyDescent="0.35">
      <c r="G915622" s="3"/>
    </row>
    <row r="915629" spans="7:7" x14ac:dyDescent="0.35">
      <c r="G915629" s="3"/>
    </row>
    <row r="915636" spans="7:7" x14ac:dyDescent="0.35">
      <c r="G915636" s="3"/>
    </row>
    <row r="915643" spans="7:7" x14ac:dyDescent="0.35">
      <c r="G915643" s="3"/>
    </row>
    <row r="915650" spans="7:7" x14ac:dyDescent="0.35">
      <c r="G915650" s="3"/>
    </row>
    <row r="915657" spans="7:7" x14ac:dyDescent="0.35">
      <c r="G915657" s="3"/>
    </row>
    <row r="915664" spans="7:7" x14ac:dyDescent="0.35">
      <c r="G915664" s="3"/>
    </row>
    <row r="915671" spans="7:7" x14ac:dyDescent="0.35">
      <c r="G915671" s="3"/>
    </row>
    <row r="915678" spans="7:7" x14ac:dyDescent="0.35">
      <c r="G915678" s="3"/>
    </row>
    <row r="915685" spans="7:7" x14ac:dyDescent="0.35">
      <c r="G915685" s="3"/>
    </row>
    <row r="915692" spans="7:7" x14ac:dyDescent="0.35">
      <c r="G915692" s="3"/>
    </row>
    <row r="915699" spans="7:7" x14ac:dyDescent="0.35">
      <c r="G915699" s="3"/>
    </row>
    <row r="915706" spans="7:7" x14ac:dyDescent="0.35">
      <c r="G915706" s="3"/>
    </row>
    <row r="915713" spans="7:7" x14ac:dyDescent="0.35">
      <c r="G915713" s="3"/>
    </row>
    <row r="915720" spans="7:7" x14ac:dyDescent="0.35">
      <c r="G915720" s="3"/>
    </row>
    <row r="915727" spans="7:7" x14ac:dyDescent="0.35">
      <c r="G915727" s="3"/>
    </row>
    <row r="915734" spans="7:7" x14ac:dyDescent="0.35">
      <c r="G915734" s="3"/>
    </row>
    <row r="915741" spans="7:7" x14ac:dyDescent="0.35">
      <c r="G915741" s="3"/>
    </row>
    <row r="915748" spans="7:7" x14ac:dyDescent="0.35">
      <c r="G915748" s="3"/>
    </row>
    <row r="915755" spans="7:7" x14ac:dyDescent="0.35">
      <c r="G915755" s="3"/>
    </row>
    <row r="915762" spans="7:7" x14ac:dyDescent="0.35">
      <c r="G915762" s="3"/>
    </row>
    <row r="915769" spans="7:7" x14ac:dyDescent="0.35">
      <c r="G915769" s="3"/>
    </row>
    <row r="915776" spans="7:7" x14ac:dyDescent="0.35">
      <c r="G915776" s="3"/>
    </row>
    <row r="915783" spans="7:7" x14ac:dyDescent="0.35">
      <c r="G915783" s="3"/>
    </row>
    <row r="915790" spans="7:7" x14ac:dyDescent="0.35">
      <c r="G915790" s="3"/>
    </row>
    <row r="915797" spans="7:7" x14ac:dyDescent="0.35">
      <c r="G915797" s="3"/>
    </row>
    <row r="915804" spans="7:7" x14ac:dyDescent="0.35">
      <c r="G915804" s="3"/>
    </row>
    <row r="915811" spans="7:7" x14ac:dyDescent="0.35">
      <c r="G915811" s="3"/>
    </row>
    <row r="915818" spans="7:7" x14ac:dyDescent="0.35">
      <c r="G915818" s="3"/>
    </row>
    <row r="915825" spans="7:7" x14ac:dyDescent="0.35">
      <c r="G915825" s="3"/>
    </row>
    <row r="915832" spans="7:7" x14ac:dyDescent="0.35">
      <c r="G915832" s="3"/>
    </row>
    <row r="915839" spans="7:7" x14ac:dyDescent="0.35">
      <c r="G915839" s="3"/>
    </row>
    <row r="915846" spans="7:7" x14ac:dyDescent="0.35">
      <c r="G915846" s="3"/>
    </row>
    <row r="915853" spans="7:7" x14ac:dyDescent="0.35">
      <c r="G915853" s="3"/>
    </row>
    <row r="915860" spans="7:7" x14ac:dyDescent="0.35">
      <c r="G915860" s="3"/>
    </row>
    <row r="915867" spans="7:7" x14ac:dyDescent="0.35">
      <c r="G915867" s="3"/>
    </row>
    <row r="915874" spans="7:7" x14ac:dyDescent="0.35">
      <c r="G915874" s="3"/>
    </row>
    <row r="915881" spans="7:7" x14ac:dyDescent="0.35">
      <c r="G915881" s="3"/>
    </row>
    <row r="915888" spans="7:7" x14ac:dyDescent="0.35">
      <c r="G915888" s="3"/>
    </row>
    <row r="915895" spans="7:7" x14ac:dyDescent="0.35">
      <c r="G915895" s="3"/>
    </row>
    <row r="915902" spans="7:7" x14ac:dyDescent="0.35">
      <c r="G915902" s="3"/>
    </row>
    <row r="915909" spans="7:7" x14ac:dyDescent="0.35">
      <c r="G915909" s="3"/>
    </row>
    <row r="915916" spans="7:7" x14ac:dyDescent="0.35">
      <c r="G915916" s="3"/>
    </row>
    <row r="915923" spans="7:7" x14ac:dyDescent="0.35">
      <c r="G915923" s="3"/>
    </row>
    <row r="915930" spans="7:7" x14ac:dyDescent="0.35">
      <c r="G915930" s="3"/>
    </row>
    <row r="915937" spans="7:7" x14ac:dyDescent="0.35">
      <c r="G915937" s="3"/>
    </row>
    <row r="915944" spans="7:7" x14ac:dyDescent="0.35">
      <c r="G915944" s="3"/>
    </row>
    <row r="915951" spans="7:7" x14ac:dyDescent="0.35">
      <c r="G915951" s="3"/>
    </row>
    <row r="915958" spans="7:7" x14ac:dyDescent="0.35">
      <c r="G915958" s="3"/>
    </row>
    <row r="915965" spans="7:7" x14ac:dyDescent="0.35">
      <c r="G915965" s="3"/>
    </row>
    <row r="915972" spans="7:7" x14ac:dyDescent="0.35">
      <c r="G915972" s="3"/>
    </row>
    <row r="915979" spans="7:7" x14ac:dyDescent="0.35">
      <c r="G915979" s="3"/>
    </row>
    <row r="915986" spans="7:7" x14ac:dyDescent="0.35">
      <c r="G915986" s="3"/>
    </row>
    <row r="915993" spans="7:7" x14ac:dyDescent="0.35">
      <c r="G915993" s="3"/>
    </row>
    <row r="916000" spans="7:7" x14ac:dyDescent="0.35">
      <c r="G916000" s="3"/>
    </row>
    <row r="916007" spans="7:7" x14ac:dyDescent="0.35">
      <c r="G916007" s="3"/>
    </row>
    <row r="916014" spans="7:7" x14ac:dyDescent="0.35">
      <c r="G916014" s="3"/>
    </row>
    <row r="916021" spans="7:7" x14ac:dyDescent="0.35">
      <c r="G916021" s="3"/>
    </row>
    <row r="916028" spans="7:7" x14ac:dyDescent="0.35">
      <c r="G916028" s="3"/>
    </row>
    <row r="916035" spans="7:7" x14ac:dyDescent="0.35">
      <c r="G916035" s="3"/>
    </row>
    <row r="916042" spans="7:7" x14ac:dyDescent="0.35">
      <c r="G916042" s="3"/>
    </row>
    <row r="916049" spans="7:7" x14ac:dyDescent="0.35">
      <c r="G916049" s="3"/>
    </row>
    <row r="916056" spans="7:7" x14ac:dyDescent="0.35">
      <c r="G916056" s="3"/>
    </row>
    <row r="916063" spans="7:7" x14ac:dyDescent="0.35">
      <c r="G916063" s="3"/>
    </row>
    <row r="916070" spans="7:7" x14ac:dyDescent="0.35">
      <c r="G916070" s="3"/>
    </row>
    <row r="916077" spans="7:7" x14ac:dyDescent="0.35">
      <c r="G916077" s="3"/>
    </row>
    <row r="916084" spans="7:7" x14ac:dyDescent="0.35">
      <c r="G916084" s="3"/>
    </row>
    <row r="916091" spans="7:7" x14ac:dyDescent="0.35">
      <c r="G916091" s="3"/>
    </row>
    <row r="916098" spans="7:7" x14ac:dyDescent="0.35">
      <c r="G916098" s="3"/>
    </row>
    <row r="916105" spans="7:7" x14ac:dyDescent="0.35">
      <c r="G916105" s="3"/>
    </row>
    <row r="916112" spans="7:7" x14ac:dyDescent="0.35">
      <c r="G916112" s="3"/>
    </row>
    <row r="916119" spans="7:7" x14ac:dyDescent="0.35">
      <c r="G916119" s="3"/>
    </row>
    <row r="916126" spans="7:7" x14ac:dyDescent="0.35">
      <c r="G916126" s="3"/>
    </row>
    <row r="916133" spans="7:7" x14ac:dyDescent="0.35">
      <c r="G916133" s="3"/>
    </row>
    <row r="916140" spans="7:7" x14ac:dyDescent="0.35">
      <c r="G916140" s="3"/>
    </row>
    <row r="916147" spans="7:7" x14ac:dyDescent="0.35">
      <c r="G916147" s="3"/>
    </row>
    <row r="916154" spans="7:7" x14ac:dyDescent="0.35">
      <c r="G916154" s="3"/>
    </row>
    <row r="916161" spans="7:7" x14ac:dyDescent="0.35">
      <c r="G916161" s="3"/>
    </row>
    <row r="916168" spans="7:7" x14ac:dyDescent="0.35">
      <c r="G916168" s="3"/>
    </row>
    <row r="916175" spans="7:7" x14ac:dyDescent="0.35">
      <c r="G916175" s="3"/>
    </row>
    <row r="916182" spans="7:7" x14ac:dyDescent="0.35">
      <c r="G916182" s="3"/>
    </row>
    <row r="916189" spans="7:7" x14ac:dyDescent="0.35">
      <c r="G916189" s="3"/>
    </row>
    <row r="916196" spans="7:7" x14ac:dyDescent="0.35">
      <c r="G916196" s="3"/>
    </row>
    <row r="916203" spans="7:7" x14ac:dyDescent="0.35">
      <c r="G916203" s="3"/>
    </row>
    <row r="916210" spans="7:7" x14ac:dyDescent="0.35">
      <c r="G916210" s="3"/>
    </row>
    <row r="916217" spans="7:7" x14ac:dyDescent="0.35">
      <c r="G916217" s="3"/>
    </row>
    <row r="916224" spans="7:7" x14ac:dyDescent="0.35">
      <c r="G916224" s="3"/>
    </row>
    <row r="916231" spans="7:7" x14ac:dyDescent="0.35">
      <c r="G916231" s="3"/>
    </row>
    <row r="916238" spans="7:7" x14ac:dyDescent="0.35">
      <c r="G916238" s="3"/>
    </row>
    <row r="916245" spans="7:7" x14ac:dyDescent="0.35">
      <c r="G916245" s="3"/>
    </row>
    <row r="916252" spans="7:7" x14ac:dyDescent="0.35">
      <c r="G916252" s="3"/>
    </row>
    <row r="916259" spans="7:7" x14ac:dyDescent="0.35">
      <c r="G916259" s="3"/>
    </row>
    <row r="916266" spans="7:7" x14ac:dyDescent="0.35">
      <c r="G916266" s="3"/>
    </row>
    <row r="916273" spans="7:7" x14ac:dyDescent="0.35">
      <c r="G916273" s="3"/>
    </row>
    <row r="916280" spans="7:7" x14ac:dyDescent="0.35">
      <c r="G916280" s="3"/>
    </row>
    <row r="916287" spans="7:7" x14ac:dyDescent="0.35">
      <c r="G916287" s="3"/>
    </row>
    <row r="916294" spans="7:7" x14ac:dyDescent="0.35">
      <c r="G916294" s="3"/>
    </row>
    <row r="916301" spans="7:7" x14ac:dyDescent="0.35">
      <c r="G916301" s="3"/>
    </row>
    <row r="916308" spans="7:7" x14ac:dyDescent="0.35">
      <c r="G916308" s="3"/>
    </row>
    <row r="916315" spans="7:7" x14ac:dyDescent="0.35">
      <c r="G916315" s="3"/>
    </row>
    <row r="916322" spans="7:7" x14ac:dyDescent="0.35">
      <c r="G916322" s="3"/>
    </row>
    <row r="916329" spans="7:7" x14ac:dyDescent="0.35">
      <c r="G916329" s="3"/>
    </row>
    <row r="916336" spans="7:7" x14ac:dyDescent="0.35">
      <c r="G916336" s="3"/>
    </row>
    <row r="916343" spans="7:7" x14ac:dyDescent="0.35">
      <c r="G916343" s="3"/>
    </row>
    <row r="916350" spans="7:7" x14ac:dyDescent="0.35">
      <c r="G916350" s="3"/>
    </row>
    <row r="916357" spans="7:7" x14ac:dyDescent="0.35">
      <c r="G916357" s="3"/>
    </row>
    <row r="916364" spans="7:7" x14ac:dyDescent="0.35">
      <c r="G916364" s="3"/>
    </row>
    <row r="916371" spans="7:7" x14ac:dyDescent="0.35">
      <c r="G916371" s="3"/>
    </row>
    <row r="916378" spans="7:7" x14ac:dyDescent="0.35">
      <c r="G916378" s="3"/>
    </row>
    <row r="916385" spans="7:7" x14ac:dyDescent="0.35">
      <c r="G916385" s="3"/>
    </row>
    <row r="916392" spans="7:7" x14ac:dyDescent="0.35">
      <c r="G916392" s="3"/>
    </row>
    <row r="916399" spans="7:7" x14ac:dyDescent="0.35">
      <c r="G916399" s="3"/>
    </row>
    <row r="916406" spans="7:7" x14ac:dyDescent="0.35">
      <c r="G916406" s="3"/>
    </row>
    <row r="916413" spans="7:7" x14ac:dyDescent="0.35">
      <c r="G916413" s="3"/>
    </row>
    <row r="916420" spans="7:7" x14ac:dyDescent="0.35">
      <c r="G916420" s="3"/>
    </row>
    <row r="916427" spans="7:7" x14ac:dyDescent="0.35">
      <c r="G916427" s="3"/>
    </row>
    <row r="916434" spans="7:7" x14ac:dyDescent="0.35">
      <c r="G916434" s="3"/>
    </row>
    <row r="916441" spans="7:7" x14ac:dyDescent="0.35">
      <c r="G916441" s="3"/>
    </row>
    <row r="916448" spans="7:7" x14ac:dyDescent="0.35">
      <c r="G916448" s="3"/>
    </row>
    <row r="916455" spans="7:7" x14ac:dyDescent="0.35">
      <c r="G916455" s="3"/>
    </row>
    <row r="916462" spans="7:7" x14ac:dyDescent="0.35">
      <c r="G916462" s="3"/>
    </row>
    <row r="916469" spans="7:7" x14ac:dyDescent="0.35">
      <c r="G916469" s="3"/>
    </row>
    <row r="916476" spans="7:7" x14ac:dyDescent="0.35">
      <c r="G916476" s="3"/>
    </row>
    <row r="916483" spans="7:7" x14ac:dyDescent="0.35">
      <c r="G916483" s="3"/>
    </row>
    <row r="916490" spans="7:7" x14ac:dyDescent="0.35">
      <c r="G916490" s="3"/>
    </row>
    <row r="916497" spans="7:7" x14ac:dyDescent="0.35">
      <c r="G916497" s="3"/>
    </row>
    <row r="916504" spans="7:7" x14ac:dyDescent="0.35">
      <c r="G916504" s="3"/>
    </row>
    <row r="916511" spans="7:7" x14ac:dyDescent="0.35">
      <c r="G916511" s="3"/>
    </row>
    <row r="916518" spans="7:7" x14ac:dyDescent="0.35">
      <c r="G916518" s="3"/>
    </row>
    <row r="916525" spans="7:7" x14ac:dyDescent="0.35">
      <c r="G916525" s="3"/>
    </row>
    <row r="916532" spans="7:7" x14ac:dyDescent="0.35">
      <c r="G916532" s="3"/>
    </row>
    <row r="916539" spans="7:7" x14ac:dyDescent="0.35">
      <c r="G916539" s="3"/>
    </row>
    <row r="916546" spans="7:7" x14ac:dyDescent="0.35">
      <c r="G916546" s="3"/>
    </row>
    <row r="916553" spans="7:7" x14ac:dyDescent="0.35">
      <c r="G916553" s="3"/>
    </row>
    <row r="916560" spans="7:7" x14ac:dyDescent="0.35">
      <c r="G916560" s="3"/>
    </row>
    <row r="916567" spans="7:7" x14ac:dyDescent="0.35">
      <c r="G916567" s="3"/>
    </row>
    <row r="916574" spans="7:7" x14ac:dyDescent="0.35">
      <c r="G916574" s="3"/>
    </row>
    <row r="916581" spans="7:7" x14ac:dyDescent="0.35">
      <c r="G916581" s="3"/>
    </row>
    <row r="916588" spans="7:7" x14ac:dyDescent="0.35">
      <c r="G916588" s="3"/>
    </row>
    <row r="916595" spans="7:7" x14ac:dyDescent="0.35">
      <c r="G916595" s="3"/>
    </row>
    <row r="916602" spans="7:7" x14ac:dyDescent="0.35">
      <c r="G916602" s="3"/>
    </row>
    <row r="916609" spans="7:7" x14ac:dyDescent="0.35">
      <c r="G916609" s="3"/>
    </row>
    <row r="916616" spans="7:7" x14ac:dyDescent="0.35">
      <c r="G916616" s="3"/>
    </row>
    <row r="916623" spans="7:7" x14ac:dyDescent="0.35">
      <c r="G916623" s="3"/>
    </row>
    <row r="916630" spans="7:7" x14ac:dyDescent="0.35">
      <c r="G916630" s="3"/>
    </row>
    <row r="916637" spans="7:7" x14ac:dyDescent="0.35">
      <c r="G916637" s="3"/>
    </row>
    <row r="916644" spans="7:7" x14ac:dyDescent="0.35">
      <c r="G916644" s="3"/>
    </row>
    <row r="916651" spans="7:7" x14ac:dyDescent="0.35">
      <c r="G916651" s="3"/>
    </row>
    <row r="916658" spans="7:7" x14ac:dyDescent="0.35">
      <c r="G916658" s="3"/>
    </row>
    <row r="916665" spans="7:7" x14ac:dyDescent="0.35">
      <c r="G916665" s="3"/>
    </row>
    <row r="916672" spans="7:7" x14ac:dyDescent="0.35">
      <c r="G916672" s="3"/>
    </row>
    <row r="916679" spans="7:7" x14ac:dyDescent="0.35">
      <c r="G916679" s="3"/>
    </row>
    <row r="916686" spans="7:7" x14ac:dyDescent="0.35">
      <c r="G916686" s="3"/>
    </row>
    <row r="916693" spans="7:7" x14ac:dyDescent="0.35">
      <c r="G916693" s="3"/>
    </row>
    <row r="916700" spans="7:7" x14ac:dyDescent="0.35">
      <c r="G916700" s="3"/>
    </row>
    <row r="916707" spans="7:7" x14ac:dyDescent="0.35">
      <c r="G916707" s="3"/>
    </row>
    <row r="916714" spans="7:7" x14ac:dyDescent="0.35">
      <c r="G916714" s="3"/>
    </row>
    <row r="916721" spans="7:7" x14ac:dyDescent="0.35">
      <c r="G916721" s="3"/>
    </row>
    <row r="916728" spans="7:7" x14ac:dyDescent="0.35">
      <c r="G916728" s="3"/>
    </row>
    <row r="916735" spans="7:7" x14ac:dyDescent="0.35">
      <c r="G916735" s="3"/>
    </row>
    <row r="916742" spans="7:7" x14ac:dyDescent="0.35">
      <c r="G916742" s="3"/>
    </row>
    <row r="916749" spans="7:7" x14ac:dyDescent="0.35">
      <c r="G916749" s="3"/>
    </row>
    <row r="916756" spans="7:7" x14ac:dyDescent="0.35">
      <c r="G916756" s="3"/>
    </row>
    <row r="916763" spans="7:7" x14ac:dyDescent="0.35">
      <c r="G916763" s="3"/>
    </row>
    <row r="916770" spans="7:7" x14ac:dyDescent="0.35">
      <c r="G916770" s="3"/>
    </row>
    <row r="916777" spans="7:7" x14ac:dyDescent="0.35">
      <c r="G916777" s="3"/>
    </row>
    <row r="916784" spans="7:7" x14ac:dyDescent="0.35">
      <c r="G916784" s="3"/>
    </row>
    <row r="916791" spans="7:7" x14ac:dyDescent="0.35">
      <c r="G916791" s="3"/>
    </row>
    <row r="916798" spans="7:7" x14ac:dyDescent="0.35">
      <c r="G916798" s="3"/>
    </row>
    <row r="916805" spans="7:7" x14ac:dyDescent="0.35">
      <c r="G916805" s="3"/>
    </row>
    <row r="916812" spans="7:7" x14ac:dyDescent="0.35">
      <c r="G916812" s="3"/>
    </row>
    <row r="916819" spans="7:7" x14ac:dyDescent="0.35">
      <c r="G916819" s="3"/>
    </row>
    <row r="916826" spans="7:7" x14ac:dyDescent="0.35">
      <c r="G916826" s="3"/>
    </row>
    <row r="916833" spans="7:7" x14ac:dyDescent="0.35">
      <c r="G916833" s="3"/>
    </row>
    <row r="916840" spans="7:7" x14ac:dyDescent="0.35">
      <c r="G916840" s="3"/>
    </row>
    <row r="916847" spans="7:7" x14ac:dyDescent="0.35">
      <c r="G916847" s="3"/>
    </row>
    <row r="916854" spans="7:7" x14ac:dyDescent="0.35">
      <c r="G916854" s="3"/>
    </row>
    <row r="916861" spans="7:7" x14ac:dyDescent="0.35">
      <c r="G916861" s="3"/>
    </row>
    <row r="916868" spans="7:7" x14ac:dyDescent="0.35">
      <c r="G916868" s="3"/>
    </row>
    <row r="916875" spans="7:7" x14ac:dyDescent="0.35">
      <c r="G916875" s="3"/>
    </row>
    <row r="916882" spans="7:7" x14ac:dyDescent="0.35">
      <c r="G916882" s="3"/>
    </row>
    <row r="916889" spans="7:7" x14ac:dyDescent="0.35">
      <c r="G916889" s="3"/>
    </row>
    <row r="916896" spans="7:7" x14ac:dyDescent="0.35">
      <c r="G916896" s="3"/>
    </row>
    <row r="916903" spans="7:7" x14ac:dyDescent="0.35">
      <c r="G916903" s="3"/>
    </row>
    <row r="916910" spans="7:7" x14ac:dyDescent="0.35">
      <c r="G916910" s="3"/>
    </row>
    <row r="916917" spans="7:7" x14ac:dyDescent="0.35">
      <c r="G916917" s="3"/>
    </row>
    <row r="916924" spans="7:7" x14ac:dyDescent="0.35">
      <c r="G916924" s="3"/>
    </row>
    <row r="916931" spans="7:7" x14ac:dyDescent="0.35">
      <c r="G916931" s="3"/>
    </row>
    <row r="916938" spans="7:7" x14ac:dyDescent="0.35">
      <c r="G916938" s="3"/>
    </row>
    <row r="916945" spans="7:7" x14ac:dyDescent="0.35">
      <c r="G916945" s="3"/>
    </row>
    <row r="916952" spans="7:7" x14ac:dyDescent="0.35">
      <c r="G916952" s="3"/>
    </row>
    <row r="916959" spans="7:7" x14ac:dyDescent="0.35">
      <c r="G916959" s="3"/>
    </row>
    <row r="916966" spans="7:7" x14ac:dyDescent="0.35">
      <c r="G916966" s="3"/>
    </row>
    <row r="916973" spans="7:7" x14ac:dyDescent="0.35">
      <c r="G916973" s="3"/>
    </row>
    <row r="916980" spans="7:7" x14ac:dyDescent="0.35">
      <c r="G916980" s="3"/>
    </row>
    <row r="916987" spans="7:7" x14ac:dyDescent="0.35">
      <c r="G916987" s="3"/>
    </row>
    <row r="916994" spans="7:7" x14ac:dyDescent="0.35">
      <c r="G916994" s="3"/>
    </row>
    <row r="917001" spans="7:7" x14ac:dyDescent="0.35">
      <c r="G917001" s="3"/>
    </row>
    <row r="917008" spans="7:7" x14ac:dyDescent="0.35">
      <c r="G917008" s="3"/>
    </row>
    <row r="917015" spans="7:7" x14ac:dyDescent="0.35">
      <c r="G917015" s="3"/>
    </row>
    <row r="917022" spans="7:7" x14ac:dyDescent="0.35">
      <c r="G917022" s="3"/>
    </row>
    <row r="917029" spans="7:7" x14ac:dyDescent="0.35">
      <c r="G917029" s="3"/>
    </row>
    <row r="917036" spans="7:7" x14ac:dyDescent="0.35">
      <c r="G917036" s="3"/>
    </row>
    <row r="917043" spans="7:7" x14ac:dyDescent="0.35">
      <c r="G917043" s="3"/>
    </row>
    <row r="917050" spans="7:7" x14ac:dyDescent="0.35">
      <c r="G917050" s="3"/>
    </row>
    <row r="917057" spans="7:7" x14ac:dyDescent="0.35">
      <c r="G917057" s="3"/>
    </row>
    <row r="917064" spans="7:7" x14ac:dyDescent="0.35">
      <c r="G917064" s="3"/>
    </row>
    <row r="917071" spans="7:7" x14ac:dyDescent="0.35">
      <c r="G917071" s="3"/>
    </row>
    <row r="917078" spans="7:7" x14ac:dyDescent="0.35">
      <c r="G917078" s="3"/>
    </row>
    <row r="917085" spans="7:7" x14ac:dyDescent="0.35">
      <c r="G917085" s="3"/>
    </row>
    <row r="917092" spans="7:7" x14ac:dyDescent="0.35">
      <c r="G917092" s="3"/>
    </row>
    <row r="917099" spans="7:7" x14ac:dyDescent="0.35">
      <c r="G917099" s="3"/>
    </row>
    <row r="917106" spans="7:7" x14ac:dyDescent="0.35">
      <c r="G917106" s="3"/>
    </row>
    <row r="917113" spans="7:7" x14ac:dyDescent="0.35">
      <c r="G917113" s="3"/>
    </row>
    <row r="917120" spans="7:7" x14ac:dyDescent="0.35">
      <c r="G917120" s="3"/>
    </row>
    <row r="917127" spans="7:7" x14ac:dyDescent="0.35">
      <c r="G917127" s="3"/>
    </row>
    <row r="917134" spans="7:7" x14ac:dyDescent="0.35">
      <c r="G917134" s="3"/>
    </row>
    <row r="917141" spans="7:7" x14ac:dyDescent="0.35">
      <c r="G917141" s="3"/>
    </row>
    <row r="917148" spans="7:7" x14ac:dyDescent="0.35">
      <c r="G917148" s="3"/>
    </row>
    <row r="917155" spans="7:7" x14ac:dyDescent="0.35">
      <c r="G917155" s="3"/>
    </row>
    <row r="917162" spans="7:7" x14ac:dyDescent="0.35">
      <c r="G917162" s="3"/>
    </row>
    <row r="917169" spans="7:7" x14ac:dyDescent="0.35">
      <c r="G917169" s="3"/>
    </row>
    <row r="917176" spans="7:7" x14ac:dyDescent="0.35">
      <c r="G917176" s="3"/>
    </row>
    <row r="917183" spans="7:7" x14ac:dyDescent="0.35">
      <c r="G917183" s="3"/>
    </row>
    <row r="917190" spans="7:7" x14ac:dyDescent="0.35">
      <c r="G917190" s="3"/>
    </row>
    <row r="917197" spans="7:7" x14ac:dyDescent="0.35">
      <c r="G917197" s="3"/>
    </row>
    <row r="917204" spans="7:7" x14ac:dyDescent="0.35">
      <c r="G917204" s="3"/>
    </row>
    <row r="917211" spans="7:7" x14ac:dyDescent="0.35">
      <c r="G917211" s="3"/>
    </row>
    <row r="917218" spans="7:7" x14ac:dyDescent="0.35">
      <c r="G917218" s="3"/>
    </row>
    <row r="917225" spans="7:7" x14ac:dyDescent="0.35">
      <c r="G917225" s="3"/>
    </row>
    <row r="917232" spans="7:7" x14ac:dyDescent="0.35">
      <c r="G917232" s="3"/>
    </row>
    <row r="917239" spans="7:7" x14ac:dyDescent="0.35">
      <c r="G917239" s="3"/>
    </row>
    <row r="917246" spans="7:7" x14ac:dyDescent="0.35">
      <c r="G917246" s="3"/>
    </row>
    <row r="917253" spans="7:7" x14ac:dyDescent="0.35">
      <c r="G917253" s="3"/>
    </row>
    <row r="917260" spans="7:7" x14ac:dyDescent="0.35">
      <c r="G917260" s="3"/>
    </row>
    <row r="917267" spans="7:7" x14ac:dyDescent="0.35">
      <c r="G917267" s="3"/>
    </row>
    <row r="917274" spans="7:7" x14ac:dyDescent="0.35">
      <c r="G917274" s="3"/>
    </row>
    <row r="917281" spans="7:7" x14ac:dyDescent="0.35">
      <c r="G917281" s="3"/>
    </row>
    <row r="917288" spans="7:7" x14ac:dyDescent="0.35">
      <c r="G917288" s="3"/>
    </row>
    <row r="917295" spans="7:7" x14ac:dyDescent="0.35">
      <c r="G917295" s="3"/>
    </row>
    <row r="917302" spans="7:7" x14ac:dyDescent="0.35">
      <c r="G917302" s="3"/>
    </row>
    <row r="917309" spans="7:7" x14ac:dyDescent="0.35">
      <c r="G917309" s="3"/>
    </row>
    <row r="917316" spans="7:7" x14ac:dyDescent="0.35">
      <c r="G917316" s="3"/>
    </row>
    <row r="917323" spans="7:7" x14ac:dyDescent="0.35">
      <c r="G917323" s="3"/>
    </row>
    <row r="917330" spans="7:7" x14ac:dyDescent="0.35">
      <c r="G917330" s="3"/>
    </row>
    <row r="917337" spans="7:7" x14ac:dyDescent="0.35">
      <c r="G917337" s="3"/>
    </row>
    <row r="917344" spans="7:7" x14ac:dyDescent="0.35">
      <c r="G917344" s="3"/>
    </row>
    <row r="917351" spans="7:7" x14ac:dyDescent="0.35">
      <c r="G917351" s="3"/>
    </row>
    <row r="917358" spans="7:7" x14ac:dyDescent="0.35">
      <c r="G917358" s="3"/>
    </row>
    <row r="917365" spans="7:7" x14ac:dyDescent="0.35">
      <c r="G917365" s="3"/>
    </row>
    <row r="917372" spans="7:7" x14ac:dyDescent="0.35">
      <c r="G917372" s="3"/>
    </row>
    <row r="917379" spans="7:7" x14ac:dyDescent="0.35">
      <c r="G917379" s="3"/>
    </row>
    <row r="917386" spans="7:7" x14ac:dyDescent="0.35">
      <c r="G917386" s="3"/>
    </row>
    <row r="917393" spans="7:7" x14ac:dyDescent="0.35">
      <c r="G917393" s="3"/>
    </row>
    <row r="917400" spans="7:7" x14ac:dyDescent="0.35">
      <c r="G917400" s="3"/>
    </row>
    <row r="917407" spans="7:7" x14ac:dyDescent="0.35">
      <c r="G917407" s="3"/>
    </row>
    <row r="917414" spans="7:7" x14ac:dyDescent="0.35">
      <c r="G917414" s="3"/>
    </row>
    <row r="917421" spans="7:7" x14ac:dyDescent="0.35">
      <c r="G917421" s="3"/>
    </row>
    <row r="917428" spans="7:7" x14ac:dyDescent="0.35">
      <c r="G917428" s="3"/>
    </row>
    <row r="917435" spans="7:7" x14ac:dyDescent="0.35">
      <c r="G917435" s="3"/>
    </row>
    <row r="917442" spans="7:7" x14ac:dyDescent="0.35">
      <c r="G917442" s="3"/>
    </row>
    <row r="917449" spans="7:7" x14ac:dyDescent="0.35">
      <c r="G917449" s="3"/>
    </row>
    <row r="917456" spans="7:7" x14ac:dyDescent="0.35">
      <c r="G917456" s="3"/>
    </row>
    <row r="917463" spans="7:7" x14ac:dyDescent="0.35">
      <c r="G917463" s="3"/>
    </row>
    <row r="917470" spans="7:7" x14ac:dyDescent="0.35">
      <c r="G917470" s="3"/>
    </row>
    <row r="917477" spans="7:7" x14ac:dyDescent="0.35">
      <c r="G917477" s="3"/>
    </row>
    <row r="917484" spans="7:7" x14ac:dyDescent="0.35">
      <c r="G917484" s="3"/>
    </row>
    <row r="917491" spans="7:7" x14ac:dyDescent="0.35">
      <c r="G917491" s="3"/>
    </row>
    <row r="917498" spans="7:7" x14ac:dyDescent="0.35">
      <c r="G917498" s="3"/>
    </row>
    <row r="917505" spans="7:7" x14ac:dyDescent="0.35">
      <c r="G917505" s="3"/>
    </row>
    <row r="917512" spans="7:7" x14ac:dyDescent="0.35">
      <c r="G917512" s="3"/>
    </row>
    <row r="917519" spans="7:7" x14ac:dyDescent="0.35">
      <c r="G917519" s="3"/>
    </row>
    <row r="917526" spans="7:7" x14ac:dyDescent="0.35">
      <c r="G917526" s="3"/>
    </row>
    <row r="917533" spans="7:7" x14ac:dyDescent="0.35">
      <c r="G917533" s="3"/>
    </row>
    <row r="917540" spans="7:7" x14ac:dyDescent="0.35">
      <c r="G917540" s="3"/>
    </row>
    <row r="917547" spans="7:7" x14ac:dyDescent="0.35">
      <c r="G917547" s="3"/>
    </row>
    <row r="917554" spans="7:7" x14ac:dyDescent="0.35">
      <c r="G917554" s="3"/>
    </row>
    <row r="917561" spans="7:7" x14ac:dyDescent="0.35">
      <c r="G917561" s="3"/>
    </row>
    <row r="917568" spans="7:7" x14ac:dyDescent="0.35">
      <c r="G917568" s="3"/>
    </row>
    <row r="917575" spans="7:7" x14ac:dyDescent="0.35">
      <c r="G917575" s="3"/>
    </row>
    <row r="917582" spans="7:7" x14ac:dyDescent="0.35">
      <c r="G917582" s="3"/>
    </row>
    <row r="917589" spans="7:7" x14ac:dyDescent="0.35">
      <c r="G917589" s="3"/>
    </row>
    <row r="917596" spans="7:7" x14ac:dyDescent="0.35">
      <c r="G917596" s="3"/>
    </row>
    <row r="917603" spans="7:7" x14ac:dyDescent="0.35">
      <c r="G917603" s="3"/>
    </row>
    <row r="917610" spans="7:7" x14ac:dyDescent="0.35">
      <c r="G917610" s="3"/>
    </row>
    <row r="917617" spans="7:7" x14ac:dyDescent="0.35">
      <c r="G917617" s="3"/>
    </row>
    <row r="917624" spans="7:7" x14ac:dyDescent="0.35">
      <c r="G917624" s="3"/>
    </row>
    <row r="917631" spans="7:7" x14ac:dyDescent="0.35">
      <c r="G917631" s="3"/>
    </row>
    <row r="917638" spans="7:7" x14ac:dyDescent="0.35">
      <c r="G917638" s="3"/>
    </row>
    <row r="917645" spans="7:7" x14ac:dyDescent="0.35">
      <c r="G917645" s="3"/>
    </row>
    <row r="917652" spans="7:7" x14ac:dyDescent="0.35">
      <c r="G917652" s="3"/>
    </row>
    <row r="917659" spans="7:7" x14ac:dyDescent="0.35">
      <c r="G917659" s="3"/>
    </row>
    <row r="917666" spans="7:7" x14ac:dyDescent="0.35">
      <c r="G917666" s="3"/>
    </row>
    <row r="917673" spans="7:7" x14ac:dyDescent="0.35">
      <c r="G917673" s="3"/>
    </row>
    <row r="917680" spans="7:7" x14ac:dyDescent="0.35">
      <c r="G917680" s="3"/>
    </row>
    <row r="917687" spans="7:7" x14ac:dyDescent="0.35">
      <c r="G917687" s="3"/>
    </row>
    <row r="917694" spans="7:7" x14ac:dyDescent="0.35">
      <c r="G917694" s="3"/>
    </row>
    <row r="917701" spans="7:7" x14ac:dyDescent="0.35">
      <c r="G917701" s="3"/>
    </row>
    <row r="917708" spans="7:7" x14ac:dyDescent="0.35">
      <c r="G917708" s="3"/>
    </row>
    <row r="917715" spans="7:7" x14ac:dyDescent="0.35">
      <c r="G917715" s="3"/>
    </row>
    <row r="917722" spans="7:7" x14ac:dyDescent="0.35">
      <c r="G917722" s="3"/>
    </row>
    <row r="917729" spans="7:7" x14ac:dyDescent="0.35">
      <c r="G917729" s="3"/>
    </row>
    <row r="917736" spans="7:7" x14ac:dyDescent="0.35">
      <c r="G917736" s="3"/>
    </row>
    <row r="917743" spans="7:7" x14ac:dyDescent="0.35">
      <c r="G917743" s="3"/>
    </row>
    <row r="917750" spans="7:7" x14ac:dyDescent="0.35">
      <c r="G917750" s="3"/>
    </row>
    <row r="917757" spans="7:7" x14ac:dyDescent="0.35">
      <c r="G917757" s="3"/>
    </row>
    <row r="917764" spans="7:7" x14ac:dyDescent="0.35">
      <c r="G917764" s="3"/>
    </row>
    <row r="917771" spans="7:7" x14ac:dyDescent="0.35">
      <c r="G917771" s="3"/>
    </row>
    <row r="917778" spans="7:7" x14ac:dyDescent="0.35">
      <c r="G917778" s="3"/>
    </row>
    <row r="917785" spans="7:7" x14ac:dyDescent="0.35">
      <c r="G917785" s="3"/>
    </row>
    <row r="917792" spans="7:7" x14ac:dyDescent="0.35">
      <c r="G917792" s="3"/>
    </row>
    <row r="917799" spans="7:7" x14ac:dyDescent="0.35">
      <c r="G917799" s="3"/>
    </row>
    <row r="917806" spans="7:7" x14ac:dyDescent="0.35">
      <c r="G917806" s="3"/>
    </row>
    <row r="917813" spans="7:7" x14ac:dyDescent="0.35">
      <c r="G917813" s="3"/>
    </row>
    <row r="917820" spans="7:7" x14ac:dyDescent="0.35">
      <c r="G917820" s="3"/>
    </row>
    <row r="917827" spans="7:7" x14ac:dyDescent="0.35">
      <c r="G917827" s="3"/>
    </row>
    <row r="917834" spans="7:7" x14ac:dyDescent="0.35">
      <c r="G917834" s="3"/>
    </row>
    <row r="917841" spans="7:7" x14ac:dyDescent="0.35">
      <c r="G917841" s="3"/>
    </row>
    <row r="917848" spans="7:7" x14ac:dyDescent="0.35">
      <c r="G917848" s="3"/>
    </row>
    <row r="917855" spans="7:7" x14ac:dyDescent="0.35">
      <c r="G917855" s="3"/>
    </row>
    <row r="917862" spans="7:7" x14ac:dyDescent="0.35">
      <c r="G917862" s="3"/>
    </row>
    <row r="917869" spans="7:7" x14ac:dyDescent="0.35">
      <c r="G917869" s="3"/>
    </row>
    <row r="917876" spans="7:7" x14ac:dyDescent="0.35">
      <c r="G917876" s="3"/>
    </row>
    <row r="917883" spans="7:7" x14ac:dyDescent="0.35">
      <c r="G917883" s="3"/>
    </row>
    <row r="917890" spans="7:7" x14ac:dyDescent="0.35">
      <c r="G917890" s="3"/>
    </row>
    <row r="917897" spans="7:7" x14ac:dyDescent="0.35">
      <c r="G917897" s="3"/>
    </row>
    <row r="917904" spans="7:7" x14ac:dyDescent="0.35">
      <c r="G917904" s="3"/>
    </row>
    <row r="917911" spans="7:7" x14ac:dyDescent="0.35">
      <c r="G917911" s="3"/>
    </row>
    <row r="917918" spans="7:7" x14ac:dyDescent="0.35">
      <c r="G917918" s="3"/>
    </row>
    <row r="917925" spans="7:7" x14ac:dyDescent="0.35">
      <c r="G917925" s="3"/>
    </row>
    <row r="917932" spans="7:7" x14ac:dyDescent="0.35">
      <c r="G917932" s="3"/>
    </row>
    <row r="917939" spans="7:7" x14ac:dyDescent="0.35">
      <c r="G917939" s="3"/>
    </row>
    <row r="917946" spans="7:7" x14ac:dyDescent="0.35">
      <c r="G917946" s="3"/>
    </row>
    <row r="917953" spans="7:7" x14ac:dyDescent="0.35">
      <c r="G917953" s="3"/>
    </row>
    <row r="917960" spans="7:7" x14ac:dyDescent="0.35">
      <c r="G917960" s="3"/>
    </row>
    <row r="917967" spans="7:7" x14ac:dyDescent="0.35">
      <c r="G917967" s="3"/>
    </row>
    <row r="917974" spans="7:7" x14ac:dyDescent="0.35">
      <c r="G917974" s="3"/>
    </row>
    <row r="917981" spans="7:7" x14ac:dyDescent="0.35">
      <c r="G917981" s="3"/>
    </row>
    <row r="917988" spans="7:7" x14ac:dyDescent="0.35">
      <c r="G917988" s="3"/>
    </row>
    <row r="917995" spans="7:7" x14ac:dyDescent="0.35">
      <c r="G917995" s="3"/>
    </row>
    <row r="918002" spans="7:7" x14ac:dyDescent="0.35">
      <c r="G918002" s="3"/>
    </row>
    <row r="918009" spans="7:7" x14ac:dyDescent="0.35">
      <c r="G918009" s="3"/>
    </row>
    <row r="918016" spans="7:7" x14ac:dyDescent="0.35">
      <c r="G918016" s="3"/>
    </row>
    <row r="918023" spans="7:7" x14ac:dyDescent="0.35">
      <c r="G918023" s="3"/>
    </row>
    <row r="918030" spans="7:7" x14ac:dyDescent="0.35">
      <c r="G918030" s="3"/>
    </row>
    <row r="918037" spans="7:7" x14ac:dyDescent="0.35">
      <c r="G918037" s="3"/>
    </row>
    <row r="918044" spans="7:7" x14ac:dyDescent="0.35">
      <c r="G918044" s="3"/>
    </row>
    <row r="918051" spans="7:7" x14ac:dyDescent="0.35">
      <c r="G918051" s="3"/>
    </row>
    <row r="918058" spans="7:7" x14ac:dyDescent="0.35">
      <c r="G918058" s="3"/>
    </row>
    <row r="918065" spans="7:7" x14ac:dyDescent="0.35">
      <c r="G918065" s="3"/>
    </row>
    <row r="918072" spans="7:7" x14ac:dyDescent="0.35">
      <c r="G918072" s="3"/>
    </row>
    <row r="918079" spans="7:7" x14ac:dyDescent="0.35">
      <c r="G918079" s="3"/>
    </row>
    <row r="918086" spans="7:7" x14ac:dyDescent="0.35">
      <c r="G918086" s="3"/>
    </row>
    <row r="918093" spans="7:7" x14ac:dyDescent="0.35">
      <c r="G918093" s="3"/>
    </row>
    <row r="918100" spans="7:7" x14ac:dyDescent="0.35">
      <c r="G918100" s="3"/>
    </row>
    <row r="918107" spans="7:7" x14ac:dyDescent="0.35">
      <c r="G918107" s="3"/>
    </row>
    <row r="918114" spans="7:7" x14ac:dyDescent="0.35">
      <c r="G918114" s="3"/>
    </row>
    <row r="918121" spans="7:7" x14ac:dyDescent="0.35">
      <c r="G918121" s="3"/>
    </row>
    <row r="918128" spans="7:7" x14ac:dyDescent="0.35">
      <c r="G918128" s="3"/>
    </row>
    <row r="918135" spans="7:7" x14ac:dyDescent="0.35">
      <c r="G918135" s="3"/>
    </row>
    <row r="918142" spans="7:7" x14ac:dyDescent="0.35">
      <c r="G918142" s="3"/>
    </row>
    <row r="918149" spans="7:7" x14ac:dyDescent="0.35">
      <c r="G918149" s="3"/>
    </row>
    <row r="918156" spans="7:7" x14ac:dyDescent="0.35">
      <c r="G918156" s="3"/>
    </row>
    <row r="918163" spans="7:7" x14ac:dyDescent="0.35">
      <c r="G918163" s="3"/>
    </row>
    <row r="918170" spans="7:7" x14ac:dyDescent="0.35">
      <c r="G918170" s="3"/>
    </row>
    <row r="918177" spans="7:7" x14ac:dyDescent="0.35">
      <c r="G918177" s="3"/>
    </row>
    <row r="918184" spans="7:7" x14ac:dyDescent="0.35">
      <c r="G918184" s="3"/>
    </row>
    <row r="918191" spans="7:7" x14ac:dyDescent="0.35">
      <c r="G918191" s="3"/>
    </row>
    <row r="918198" spans="7:7" x14ac:dyDescent="0.35">
      <c r="G918198" s="3"/>
    </row>
    <row r="918205" spans="7:7" x14ac:dyDescent="0.35">
      <c r="G918205" s="3"/>
    </row>
    <row r="918212" spans="7:7" x14ac:dyDescent="0.35">
      <c r="G918212" s="3"/>
    </row>
    <row r="918219" spans="7:7" x14ac:dyDescent="0.35">
      <c r="G918219" s="3"/>
    </row>
    <row r="918226" spans="7:7" x14ac:dyDescent="0.35">
      <c r="G918226" s="3"/>
    </row>
    <row r="918233" spans="7:7" x14ac:dyDescent="0.35">
      <c r="G918233" s="3"/>
    </row>
    <row r="918240" spans="7:7" x14ac:dyDescent="0.35">
      <c r="G918240" s="3"/>
    </row>
    <row r="918247" spans="7:7" x14ac:dyDescent="0.35">
      <c r="G918247" s="3"/>
    </row>
    <row r="918254" spans="7:7" x14ac:dyDescent="0.35">
      <c r="G918254" s="3"/>
    </row>
    <row r="918261" spans="7:7" x14ac:dyDescent="0.35">
      <c r="G918261" s="3"/>
    </row>
    <row r="918268" spans="7:7" x14ac:dyDescent="0.35">
      <c r="G918268" s="3"/>
    </row>
    <row r="918275" spans="7:7" x14ac:dyDescent="0.35">
      <c r="G918275" s="3"/>
    </row>
    <row r="918282" spans="7:7" x14ac:dyDescent="0.35">
      <c r="G918282" s="3"/>
    </row>
    <row r="918289" spans="7:7" x14ac:dyDescent="0.35">
      <c r="G918289" s="3"/>
    </row>
    <row r="918296" spans="7:7" x14ac:dyDescent="0.35">
      <c r="G918296" s="3"/>
    </row>
    <row r="918303" spans="7:7" x14ac:dyDescent="0.35">
      <c r="G918303" s="3"/>
    </row>
    <row r="918310" spans="7:7" x14ac:dyDescent="0.35">
      <c r="G918310" s="3"/>
    </row>
    <row r="918317" spans="7:7" x14ac:dyDescent="0.35">
      <c r="G918317" s="3"/>
    </row>
    <row r="918324" spans="7:7" x14ac:dyDescent="0.35">
      <c r="G918324" s="3"/>
    </row>
    <row r="918331" spans="7:7" x14ac:dyDescent="0.35">
      <c r="G918331" s="3"/>
    </row>
    <row r="918338" spans="7:7" x14ac:dyDescent="0.35">
      <c r="G918338" s="3"/>
    </row>
    <row r="918345" spans="7:7" x14ac:dyDescent="0.35">
      <c r="G918345" s="3"/>
    </row>
    <row r="918352" spans="7:7" x14ac:dyDescent="0.35">
      <c r="G918352" s="3"/>
    </row>
    <row r="918359" spans="7:7" x14ac:dyDescent="0.35">
      <c r="G918359" s="3"/>
    </row>
    <row r="918366" spans="7:7" x14ac:dyDescent="0.35">
      <c r="G918366" s="3"/>
    </row>
    <row r="918373" spans="7:7" x14ac:dyDescent="0.35">
      <c r="G918373" s="3"/>
    </row>
    <row r="918380" spans="7:7" x14ac:dyDescent="0.35">
      <c r="G918380" s="3"/>
    </row>
    <row r="918387" spans="7:7" x14ac:dyDescent="0.35">
      <c r="G918387" s="3"/>
    </row>
    <row r="918394" spans="7:7" x14ac:dyDescent="0.35">
      <c r="G918394" s="3"/>
    </row>
    <row r="918401" spans="7:7" x14ac:dyDescent="0.35">
      <c r="G918401" s="3"/>
    </row>
    <row r="918408" spans="7:7" x14ac:dyDescent="0.35">
      <c r="G918408" s="3"/>
    </row>
    <row r="918415" spans="7:7" x14ac:dyDescent="0.35">
      <c r="G918415" s="3"/>
    </row>
    <row r="918422" spans="7:7" x14ac:dyDescent="0.35">
      <c r="G918422" s="3"/>
    </row>
    <row r="918429" spans="7:7" x14ac:dyDescent="0.35">
      <c r="G918429" s="3"/>
    </row>
    <row r="918436" spans="7:7" x14ac:dyDescent="0.35">
      <c r="G918436" s="3"/>
    </row>
    <row r="918443" spans="7:7" x14ac:dyDescent="0.35">
      <c r="G918443" s="3"/>
    </row>
    <row r="918450" spans="7:7" x14ac:dyDescent="0.35">
      <c r="G918450" s="3"/>
    </row>
    <row r="918457" spans="7:7" x14ac:dyDescent="0.35">
      <c r="G918457" s="3"/>
    </row>
    <row r="918464" spans="7:7" x14ac:dyDescent="0.35">
      <c r="G918464" s="3"/>
    </row>
    <row r="918471" spans="7:7" x14ac:dyDescent="0.35">
      <c r="G918471" s="3"/>
    </row>
    <row r="918478" spans="7:7" x14ac:dyDescent="0.35">
      <c r="G918478" s="3"/>
    </row>
    <row r="918485" spans="7:7" x14ac:dyDescent="0.35">
      <c r="G918485" s="3"/>
    </row>
    <row r="918492" spans="7:7" x14ac:dyDescent="0.35">
      <c r="G918492" s="3"/>
    </row>
    <row r="918499" spans="7:7" x14ac:dyDescent="0.35">
      <c r="G918499" s="3"/>
    </row>
    <row r="918506" spans="7:7" x14ac:dyDescent="0.35">
      <c r="G918506" s="3"/>
    </row>
    <row r="918513" spans="7:7" x14ac:dyDescent="0.35">
      <c r="G918513" s="3"/>
    </row>
    <row r="918520" spans="7:7" x14ac:dyDescent="0.35">
      <c r="G918520" s="3"/>
    </row>
    <row r="918527" spans="7:7" x14ac:dyDescent="0.35">
      <c r="G918527" s="3"/>
    </row>
    <row r="918534" spans="7:7" x14ac:dyDescent="0.35">
      <c r="G918534" s="3"/>
    </row>
    <row r="918541" spans="7:7" x14ac:dyDescent="0.35">
      <c r="G918541" s="3"/>
    </row>
    <row r="918548" spans="7:7" x14ac:dyDescent="0.35">
      <c r="G918548" s="3"/>
    </row>
    <row r="918555" spans="7:7" x14ac:dyDescent="0.35">
      <c r="G918555" s="3"/>
    </row>
    <row r="918562" spans="7:7" x14ac:dyDescent="0.35">
      <c r="G918562" s="3"/>
    </row>
    <row r="918569" spans="7:7" x14ac:dyDescent="0.35">
      <c r="G918569" s="3"/>
    </row>
    <row r="918576" spans="7:7" x14ac:dyDescent="0.35">
      <c r="G918576" s="3"/>
    </row>
    <row r="918583" spans="7:7" x14ac:dyDescent="0.35">
      <c r="G918583" s="3"/>
    </row>
    <row r="918590" spans="7:7" x14ac:dyDescent="0.35">
      <c r="G918590" s="3"/>
    </row>
    <row r="918597" spans="7:7" x14ac:dyDescent="0.35">
      <c r="G918597" s="3"/>
    </row>
    <row r="918604" spans="7:7" x14ac:dyDescent="0.35">
      <c r="G918604" s="3"/>
    </row>
    <row r="918611" spans="7:7" x14ac:dyDescent="0.35">
      <c r="G918611" s="3"/>
    </row>
    <row r="918618" spans="7:7" x14ac:dyDescent="0.35">
      <c r="G918618" s="3"/>
    </row>
    <row r="918625" spans="7:7" x14ac:dyDescent="0.35">
      <c r="G918625" s="3"/>
    </row>
    <row r="918632" spans="7:7" x14ac:dyDescent="0.35">
      <c r="G918632" s="3"/>
    </row>
    <row r="918639" spans="7:7" x14ac:dyDescent="0.35">
      <c r="G918639" s="3"/>
    </row>
    <row r="918646" spans="7:7" x14ac:dyDescent="0.35">
      <c r="G918646" s="3"/>
    </row>
    <row r="918653" spans="7:7" x14ac:dyDescent="0.35">
      <c r="G918653" s="3"/>
    </row>
    <row r="918660" spans="7:7" x14ac:dyDescent="0.35">
      <c r="G918660" s="3"/>
    </row>
    <row r="918667" spans="7:7" x14ac:dyDescent="0.35">
      <c r="G918667" s="3"/>
    </row>
    <row r="918674" spans="7:7" x14ac:dyDescent="0.35">
      <c r="G918674" s="3"/>
    </row>
    <row r="918681" spans="7:7" x14ac:dyDescent="0.35">
      <c r="G918681" s="3"/>
    </row>
    <row r="918688" spans="7:7" x14ac:dyDescent="0.35">
      <c r="G918688" s="3"/>
    </row>
    <row r="918695" spans="7:7" x14ac:dyDescent="0.35">
      <c r="G918695" s="3"/>
    </row>
    <row r="918702" spans="7:7" x14ac:dyDescent="0.35">
      <c r="G918702" s="3"/>
    </row>
    <row r="918709" spans="7:7" x14ac:dyDescent="0.35">
      <c r="G918709" s="3"/>
    </row>
    <row r="918716" spans="7:7" x14ac:dyDescent="0.35">
      <c r="G918716" s="3"/>
    </row>
    <row r="918723" spans="7:7" x14ac:dyDescent="0.35">
      <c r="G918723" s="3"/>
    </row>
    <row r="918730" spans="7:7" x14ac:dyDescent="0.35">
      <c r="G918730" s="3"/>
    </row>
    <row r="918737" spans="7:7" x14ac:dyDescent="0.35">
      <c r="G918737" s="3"/>
    </row>
    <row r="918744" spans="7:7" x14ac:dyDescent="0.35">
      <c r="G918744" s="3"/>
    </row>
    <row r="918751" spans="7:7" x14ac:dyDescent="0.35">
      <c r="G918751" s="3"/>
    </row>
    <row r="918758" spans="7:7" x14ac:dyDescent="0.35">
      <c r="G918758" s="3"/>
    </row>
    <row r="918765" spans="7:7" x14ac:dyDescent="0.35">
      <c r="G918765" s="3"/>
    </row>
    <row r="918772" spans="7:7" x14ac:dyDescent="0.35">
      <c r="G918772" s="3"/>
    </row>
    <row r="918779" spans="7:7" x14ac:dyDescent="0.35">
      <c r="G918779" s="3"/>
    </row>
    <row r="918786" spans="7:7" x14ac:dyDescent="0.35">
      <c r="G918786" s="3"/>
    </row>
    <row r="918793" spans="7:7" x14ac:dyDescent="0.35">
      <c r="G918793" s="3"/>
    </row>
    <row r="918800" spans="7:7" x14ac:dyDescent="0.35">
      <c r="G918800" s="3"/>
    </row>
    <row r="918807" spans="7:7" x14ac:dyDescent="0.35">
      <c r="G918807" s="3"/>
    </row>
    <row r="918814" spans="7:7" x14ac:dyDescent="0.35">
      <c r="G918814" s="3"/>
    </row>
    <row r="918821" spans="7:7" x14ac:dyDescent="0.35">
      <c r="G918821" s="3"/>
    </row>
    <row r="918828" spans="7:7" x14ac:dyDescent="0.35">
      <c r="G918828" s="3"/>
    </row>
    <row r="918835" spans="7:7" x14ac:dyDescent="0.35">
      <c r="G918835" s="3"/>
    </row>
    <row r="918842" spans="7:7" x14ac:dyDescent="0.35">
      <c r="G918842" s="3"/>
    </row>
    <row r="918849" spans="7:7" x14ac:dyDescent="0.35">
      <c r="G918849" s="3"/>
    </row>
    <row r="918856" spans="7:7" x14ac:dyDescent="0.35">
      <c r="G918856" s="3"/>
    </row>
    <row r="918863" spans="7:7" x14ac:dyDescent="0.35">
      <c r="G918863" s="3"/>
    </row>
    <row r="918870" spans="7:7" x14ac:dyDescent="0.35">
      <c r="G918870" s="3"/>
    </row>
    <row r="918877" spans="7:7" x14ac:dyDescent="0.35">
      <c r="G918877" s="3"/>
    </row>
    <row r="918884" spans="7:7" x14ac:dyDescent="0.35">
      <c r="G918884" s="3"/>
    </row>
    <row r="918891" spans="7:7" x14ac:dyDescent="0.35">
      <c r="G918891" s="3"/>
    </row>
    <row r="918898" spans="7:7" x14ac:dyDescent="0.35">
      <c r="G918898" s="3"/>
    </row>
    <row r="918905" spans="7:7" x14ac:dyDescent="0.35">
      <c r="G918905" s="3"/>
    </row>
    <row r="918912" spans="7:7" x14ac:dyDescent="0.35">
      <c r="G918912" s="3"/>
    </row>
    <row r="918919" spans="7:7" x14ac:dyDescent="0.35">
      <c r="G918919" s="3"/>
    </row>
    <row r="918926" spans="7:7" x14ac:dyDescent="0.35">
      <c r="G918926" s="3"/>
    </row>
    <row r="918933" spans="7:7" x14ac:dyDescent="0.35">
      <c r="G918933" s="3"/>
    </row>
    <row r="918940" spans="7:7" x14ac:dyDescent="0.35">
      <c r="G918940" s="3"/>
    </row>
    <row r="918947" spans="7:7" x14ac:dyDescent="0.35">
      <c r="G918947" s="3"/>
    </row>
    <row r="918954" spans="7:7" x14ac:dyDescent="0.35">
      <c r="G918954" s="3"/>
    </row>
    <row r="918961" spans="7:7" x14ac:dyDescent="0.35">
      <c r="G918961" s="3"/>
    </row>
    <row r="918968" spans="7:7" x14ac:dyDescent="0.35">
      <c r="G918968" s="3"/>
    </row>
    <row r="918975" spans="7:7" x14ac:dyDescent="0.35">
      <c r="G918975" s="3"/>
    </row>
    <row r="918982" spans="7:7" x14ac:dyDescent="0.35">
      <c r="G918982" s="3"/>
    </row>
    <row r="918989" spans="7:7" x14ac:dyDescent="0.35">
      <c r="G918989" s="3"/>
    </row>
    <row r="918996" spans="7:7" x14ac:dyDescent="0.35">
      <c r="G918996" s="3"/>
    </row>
    <row r="919003" spans="7:7" x14ac:dyDescent="0.35">
      <c r="G919003" s="3"/>
    </row>
    <row r="919010" spans="7:7" x14ac:dyDescent="0.35">
      <c r="G919010" s="3"/>
    </row>
    <row r="919017" spans="7:7" x14ac:dyDescent="0.35">
      <c r="G919017" s="3"/>
    </row>
    <row r="919024" spans="7:7" x14ac:dyDescent="0.35">
      <c r="G919024" s="3"/>
    </row>
    <row r="919031" spans="7:7" x14ac:dyDescent="0.35">
      <c r="G919031" s="3"/>
    </row>
    <row r="919038" spans="7:7" x14ac:dyDescent="0.35">
      <c r="G919038" s="3"/>
    </row>
    <row r="919045" spans="7:7" x14ac:dyDescent="0.35">
      <c r="G919045" s="3"/>
    </row>
    <row r="919052" spans="7:7" x14ac:dyDescent="0.35">
      <c r="G919052" s="3"/>
    </row>
    <row r="919059" spans="7:7" x14ac:dyDescent="0.35">
      <c r="G919059" s="3"/>
    </row>
    <row r="919066" spans="7:7" x14ac:dyDescent="0.35">
      <c r="G919066" s="3"/>
    </row>
    <row r="919073" spans="7:7" x14ac:dyDescent="0.35">
      <c r="G919073" s="3"/>
    </row>
    <row r="919080" spans="7:7" x14ac:dyDescent="0.35">
      <c r="G919080" s="3"/>
    </row>
    <row r="919087" spans="7:7" x14ac:dyDescent="0.35">
      <c r="G919087" s="3"/>
    </row>
    <row r="919094" spans="7:7" x14ac:dyDescent="0.35">
      <c r="G919094" s="3"/>
    </row>
    <row r="919101" spans="7:7" x14ac:dyDescent="0.35">
      <c r="G919101" s="3"/>
    </row>
    <row r="919108" spans="7:7" x14ac:dyDescent="0.35">
      <c r="G919108" s="3"/>
    </row>
    <row r="919115" spans="7:7" x14ac:dyDescent="0.35">
      <c r="G919115" s="3"/>
    </row>
    <row r="919122" spans="7:7" x14ac:dyDescent="0.35">
      <c r="G919122" s="3"/>
    </row>
    <row r="919129" spans="7:7" x14ac:dyDescent="0.35">
      <c r="G919129" s="3"/>
    </row>
    <row r="919136" spans="7:7" x14ac:dyDescent="0.35">
      <c r="G919136" s="3"/>
    </row>
    <row r="919143" spans="7:7" x14ac:dyDescent="0.35">
      <c r="G919143" s="3"/>
    </row>
    <row r="919150" spans="7:7" x14ac:dyDescent="0.35">
      <c r="G919150" s="3"/>
    </row>
    <row r="919157" spans="7:7" x14ac:dyDescent="0.35">
      <c r="G919157" s="3"/>
    </row>
    <row r="919164" spans="7:7" x14ac:dyDescent="0.35">
      <c r="G919164" s="3"/>
    </row>
    <row r="919171" spans="7:7" x14ac:dyDescent="0.35">
      <c r="G919171" s="3"/>
    </row>
    <row r="919178" spans="7:7" x14ac:dyDescent="0.35">
      <c r="G919178" s="3"/>
    </row>
    <row r="919185" spans="7:7" x14ac:dyDescent="0.35">
      <c r="G919185" s="3"/>
    </row>
    <row r="919192" spans="7:7" x14ac:dyDescent="0.35">
      <c r="G919192" s="3"/>
    </row>
    <row r="919199" spans="7:7" x14ac:dyDescent="0.35">
      <c r="G919199" s="3"/>
    </row>
    <row r="919206" spans="7:7" x14ac:dyDescent="0.35">
      <c r="G919206" s="3"/>
    </row>
    <row r="919213" spans="7:7" x14ac:dyDescent="0.35">
      <c r="G919213" s="3"/>
    </row>
    <row r="919220" spans="7:7" x14ac:dyDescent="0.35">
      <c r="G919220" s="3"/>
    </row>
    <row r="919227" spans="7:7" x14ac:dyDescent="0.35">
      <c r="G919227" s="3"/>
    </row>
    <row r="919234" spans="7:7" x14ac:dyDescent="0.35">
      <c r="G919234" s="3"/>
    </row>
    <row r="919241" spans="7:7" x14ac:dyDescent="0.35">
      <c r="G919241" s="3"/>
    </row>
    <row r="919248" spans="7:7" x14ac:dyDescent="0.35">
      <c r="G919248" s="3"/>
    </row>
    <row r="919255" spans="7:7" x14ac:dyDescent="0.35">
      <c r="G919255" s="3"/>
    </row>
    <row r="919262" spans="7:7" x14ac:dyDescent="0.35">
      <c r="G919262" s="3"/>
    </row>
    <row r="919269" spans="7:7" x14ac:dyDescent="0.35">
      <c r="G919269" s="3"/>
    </row>
    <row r="919276" spans="7:7" x14ac:dyDescent="0.35">
      <c r="G919276" s="3"/>
    </row>
    <row r="919283" spans="7:7" x14ac:dyDescent="0.35">
      <c r="G919283" s="3"/>
    </row>
    <row r="919290" spans="7:7" x14ac:dyDescent="0.35">
      <c r="G919290" s="3"/>
    </row>
    <row r="919297" spans="7:7" x14ac:dyDescent="0.35">
      <c r="G919297" s="3"/>
    </row>
    <row r="919304" spans="7:7" x14ac:dyDescent="0.35">
      <c r="G919304" s="3"/>
    </row>
    <row r="919311" spans="7:7" x14ac:dyDescent="0.35">
      <c r="G919311" s="3"/>
    </row>
    <row r="919318" spans="7:7" x14ac:dyDescent="0.35">
      <c r="G919318" s="3"/>
    </row>
    <row r="919325" spans="7:7" x14ac:dyDescent="0.35">
      <c r="G919325" s="3"/>
    </row>
    <row r="919332" spans="7:7" x14ac:dyDescent="0.35">
      <c r="G919332" s="3"/>
    </row>
    <row r="919339" spans="7:7" x14ac:dyDescent="0.35">
      <c r="G919339" s="3"/>
    </row>
    <row r="919346" spans="7:7" x14ac:dyDescent="0.35">
      <c r="G919346" s="3"/>
    </row>
    <row r="919353" spans="7:7" x14ac:dyDescent="0.35">
      <c r="G919353" s="3"/>
    </row>
    <row r="919360" spans="7:7" x14ac:dyDescent="0.35">
      <c r="G919360" s="3"/>
    </row>
    <row r="919367" spans="7:7" x14ac:dyDescent="0.35">
      <c r="G919367" s="3"/>
    </row>
    <row r="919374" spans="7:7" x14ac:dyDescent="0.35">
      <c r="G919374" s="3"/>
    </row>
    <row r="919381" spans="7:7" x14ac:dyDescent="0.35">
      <c r="G919381" s="3"/>
    </row>
    <row r="919388" spans="7:7" x14ac:dyDescent="0.35">
      <c r="G919388" s="3"/>
    </row>
    <row r="919395" spans="7:7" x14ac:dyDescent="0.35">
      <c r="G919395" s="3"/>
    </row>
    <row r="919402" spans="7:7" x14ac:dyDescent="0.35">
      <c r="G919402" s="3"/>
    </row>
    <row r="919409" spans="7:7" x14ac:dyDescent="0.35">
      <c r="G919409" s="3"/>
    </row>
    <row r="919416" spans="7:7" x14ac:dyDescent="0.35">
      <c r="G919416" s="3"/>
    </row>
    <row r="919423" spans="7:7" x14ac:dyDescent="0.35">
      <c r="G919423" s="3"/>
    </row>
    <row r="919430" spans="7:7" x14ac:dyDescent="0.35">
      <c r="G919430" s="3"/>
    </row>
    <row r="919437" spans="7:7" x14ac:dyDescent="0.35">
      <c r="G919437" s="3"/>
    </row>
    <row r="919444" spans="7:7" x14ac:dyDescent="0.35">
      <c r="G919444" s="3"/>
    </row>
    <row r="919451" spans="7:7" x14ac:dyDescent="0.35">
      <c r="G919451" s="3"/>
    </row>
    <row r="919458" spans="7:7" x14ac:dyDescent="0.35">
      <c r="G919458" s="3"/>
    </row>
    <row r="919465" spans="7:7" x14ac:dyDescent="0.35">
      <c r="G919465" s="3"/>
    </row>
    <row r="919472" spans="7:7" x14ac:dyDescent="0.35">
      <c r="G919472" s="3"/>
    </row>
    <row r="919479" spans="7:7" x14ac:dyDescent="0.35">
      <c r="G919479" s="3"/>
    </row>
    <row r="919486" spans="7:7" x14ac:dyDescent="0.35">
      <c r="G919486" s="3"/>
    </row>
    <row r="919493" spans="7:7" x14ac:dyDescent="0.35">
      <c r="G919493" s="3"/>
    </row>
    <row r="919500" spans="7:7" x14ac:dyDescent="0.35">
      <c r="G919500" s="3"/>
    </row>
    <row r="919507" spans="7:7" x14ac:dyDescent="0.35">
      <c r="G919507" s="3"/>
    </row>
    <row r="919514" spans="7:7" x14ac:dyDescent="0.35">
      <c r="G919514" s="3"/>
    </row>
    <row r="919521" spans="7:7" x14ac:dyDescent="0.35">
      <c r="G919521" s="3"/>
    </row>
    <row r="919528" spans="7:7" x14ac:dyDescent="0.35">
      <c r="G919528" s="3"/>
    </row>
    <row r="919535" spans="7:7" x14ac:dyDescent="0.35">
      <c r="G919535" s="3"/>
    </row>
    <row r="919542" spans="7:7" x14ac:dyDescent="0.35">
      <c r="G919542" s="3"/>
    </row>
    <row r="919549" spans="7:7" x14ac:dyDescent="0.35">
      <c r="G919549" s="3"/>
    </row>
    <row r="919556" spans="7:7" x14ac:dyDescent="0.35">
      <c r="G919556" s="3"/>
    </row>
    <row r="919563" spans="7:7" x14ac:dyDescent="0.35">
      <c r="G919563" s="3"/>
    </row>
    <row r="919570" spans="7:7" x14ac:dyDescent="0.35">
      <c r="G919570" s="3"/>
    </row>
    <row r="919577" spans="7:7" x14ac:dyDescent="0.35">
      <c r="G919577" s="3"/>
    </row>
    <row r="919584" spans="7:7" x14ac:dyDescent="0.35">
      <c r="G919584" s="3"/>
    </row>
    <row r="919591" spans="7:7" x14ac:dyDescent="0.35">
      <c r="G919591" s="3"/>
    </row>
    <row r="919598" spans="7:7" x14ac:dyDescent="0.35">
      <c r="G919598" s="3"/>
    </row>
    <row r="919605" spans="7:7" x14ac:dyDescent="0.35">
      <c r="G919605" s="3"/>
    </row>
    <row r="919612" spans="7:7" x14ac:dyDescent="0.35">
      <c r="G919612" s="3"/>
    </row>
    <row r="919619" spans="7:7" x14ac:dyDescent="0.35">
      <c r="G919619" s="3"/>
    </row>
    <row r="919626" spans="7:7" x14ac:dyDescent="0.35">
      <c r="G919626" s="3"/>
    </row>
    <row r="919633" spans="7:7" x14ac:dyDescent="0.35">
      <c r="G919633" s="3"/>
    </row>
    <row r="919640" spans="7:7" x14ac:dyDescent="0.35">
      <c r="G919640" s="3"/>
    </row>
    <row r="919647" spans="7:7" x14ac:dyDescent="0.35">
      <c r="G919647" s="3"/>
    </row>
    <row r="919654" spans="7:7" x14ac:dyDescent="0.35">
      <c r="G919654" s="3"/>
    </row>
    <row r="919661" spans="7:7" x14ac:dyDescent="0.35">
      <c r="G919661" s="3"/>
    </row>
    <row r="919668" spans="7:7" x14ac:dyDescent="0.35">
      <c r="G919668" s="3"/>
    </row>
    <row r="919675" spans="7:7" x14ac:dyDescent="0.35">
      <c r="G919675" s="3"/>
    </row>
    <row r="919682" spans="7:7" x14ac:dyDescent="0.35">
      <c r="G919682" s="3"/>
    </row>
    <row r="919689" spans="7:7" x14ac:dyDescent="0.35">
      <c r="G919689" s="3"/>
    </row>
    <row r="919696" spans="7:7" x14ac:dyDescent="0.35">
      <c r="G919696" s="3"/>
    </row>
    <row r="919703" spans="7:7" x14ac:dyDescent="0.35">
      <c r="G919703" s="3"/>
    </row>
    <row r="919710" spans="7:7" x14ac:dyDescent="0.35">
      <c r="G919710" s="3"/>
    </row>
    <row r="919717" spans="7:7" x14ac:dyDescent="0.35">
      <c r="G919717" s="3"/>
    </row>
    <row r="919724" spans="7:7" x14ac:dyDescent="0.35">
      <c r="G919724" s="3"/>
    </row>
    <row r="919731" spans="7:7" x14ac:dyDescent="0.35">
      <c r="G919731" s="3"/>
    </row>
    <row r="919738" spans="7:7" x14ac:dyDescent="0.35">
      <c r="G919738" s="3"/>
    </row>
    <row r="919745" spans="7:7" x14ac:dyDescent="0.35">
      <c r="G919745" s="3"/>
    </row>
    <row r="919752" spans="7:7" x14ac:dyDescent="0.35">
      <c r="G919752" s="3"/>
    </row>
    <row r="919759" spans="7:7" x14ac:dyDescent="0.35">
      <c r="G919759" s="3"/>
    </row>
    <row r="919766" spans="7:7" x14ac:dyDescent="0.35">
      <c r="G919766" s="3"/>
    </row>
    <row r="919773" spans="7:7" x14ac:dyDescent="0.35">
      <c r="G919773" s="3"/>
    </row>
    <row r="919780" spans="7:7" x14ac:dyDescent="0.35">
      <c r="G919780" s="3"/>
    </row>
    <row r="919787" spans="7:7" x14ac:dyDescent="0.35">
      <c r="G919787" s="3"/>
    </row>
    <row r="919794" spans="7:7" x14ac:dyDescent="0.35">
      <c r="G919794" s="3"/>
    </row>
    <row r="919801" spans="7:7" x14ac:dyDescent="0.35">
      <c r="G919801" s="3"/>
    </row>
    <row r="919808" spans="7:7" x14ac:dyDescent="0.35">
      <c r="G919808" s="3"/>
    </row>
    <row r="919815" spans="7:7" x14ac:dyDescent="0.35">
      <c r="G919815" s="3"/>
    </row>
    <row r="919822" spans="7:7" x14ac:dyDescent="0.35">
      <c r="G919822" s="3"/>
    </row>
    <row r="919829" spans="7:7" x14ac:dyDescent="0.35">
      <c r="G919829" s="3"/>
    </row>
    <row r="919836" spans="7:7" x14ac:dyDescent="0.35">
      <c r="G919836" s="3"/>
    </row>
    <row r="919843" spans="7:7" x14ac:dyDescent="0.35">
      <c r="G919843" s="3"/>
    </row>
    <row r="919850" spans="7:7" x14ac:dyDescent="0.35">
      <c r="G919850" s="3"/>
    </row>
    <row r="919857" spans="7:7" x14ac:dyDescent="0.35">
      <c r="G919857" s="3"/>
    </row>
    <row r="919864" spans="7:7" x14ac:dyDescent="0.35">
      <c r="G919864" s="3"/>
    </row>
    <row r="919871" spans="7:7" x14ac:dyDescent="0.35">
      <c r="G919871" s="3"/>
    </row>
    <row r="919878" spans="7:7" x14ac:dyDescent="0.35">
      <c r="G919878" s="3"/>
    </row>
    <row r="919885" spans="7:7" x14ac:dyDescent="0.35">
      <c r="G919885" s="3"/>
    </row>
    <row r="919892" spans="7:7" x14ac:dyDescent="0.35">
      <c r="G919892" s="3"/>
    </row>
    <row r="919899" spans="7:7" x14ac:dyDescent="0.35">
      <c r="G919899" s="3"/>
    </row>
    <row r="919906" spans="7:7" x14ac:dyDescent="0.35">
      <c r="G919906" s="3"/>
    </row>
    <row r="919913" spans="7:7" x14ac:dyDescent="0.35">
      <c r="G919913" s="3"/>
    </row>
    <row r="919920" spans="7:7" x14ac:dyDescent="0.35">
      <c r="G919920" s="3"/>
    </row>
    <row r="919927" spans="7:7" x14ac:dyDescent="0.35">
      <c r="G919927" s="3"/>
    </row>
    <row r="919934" spans="7:7" x14ac:dyDescent="0.35">
      <c r="G919934" s="3"/>
    </row>
    <row r="919941" spans="7:7" x14ac:dyDescent="0.35">
      <c r="G919941" s="3"/>
    </row>
    <row r="919948" spans="7:7" x14ac:dyDescent="0.35">
      <c r="G919948" s="3"/>
    </row>
    <row r="919955" spans="7:7" x14ac:dyDescent="0.35">
      <c r="G919955" s="3"/>
    </row>
    <row r="919962" spans="7:7" x14ac:dyDescent="0.35">
      <c r="G919962" s="3"/>
    </row>
    <row r="919969" spans="7:7" x14ac:dyDescent="0.35">
      <c r="G919969" s="3"/>
    </row>
    <row r="919976" spans="7:7" x14ac:dyDescent="0.35">
      <c r="G919976" s="3"/>
    </row>
    <row r="919983" spans="7:7" x14ac:dyDescent="0.35">
      <c r="G919983" s="3"/>
    </row>
    <row r="919990" spans="7:7" x14ac:dyDescent="0.35">
      <c r="G919990" s="3"/>
    </row>
    <row r="919997" spans="7:7" x14ac:dyDescent="0.35">
      <c r="G919997" s="3"/>
    </row>
    <row r="920004" spans="7:7" x14ac:dyDescent="0.35">
      <c r="G920004" s="3"/>
    </row>
    <row r="920011" spans="7:7" x14ac:dyDescent="0.35">
      <c r="G920011" s="3"/>
    </row>
    <row r="920018" spans="7:7" x14ac:dyDescent="0.35">
      <c r="G920018" s="3"/>
    </row>
    <row r="920025" spans="7:7" x14ac:dyDescent="0.35">
      <c r="G920025" s="3"/>
    </row>
    <row r="920032" spans="7:7" x14ac:dyDescent="0.35">
      <c r="G920032" s="3"/>
    </row>
    <row r="920039" spans="7:7" x14ac:dyDescent="0.35">
      <c r="G920039" s="3"/>
    </row>
    <row r="920046" spans="7:7" x14ac:dyDescent="0.35">
      <c r="G920046" s="3"/>
    </row>
    <row r="920053" spans="7:7" x14ac:dyDescent="0.35">
      <c r="G920053" s="3"/>
    </row>
    <row r="920060" spans="7:7" x14ac:dyDescent="0.35">
      <c r="G920060" s="3"/>
    </row>
    <row r="920067" spans="7:7" x14ac:dyDescent="0.35">
      <c r="G920067" s="3"/>
    </row>
    <row r="920074" spans="7:7" x14ac:dyDescent="0.35">
      <c r="G920074" s="3"/>
    </row>
    <row r="920081" spans="7:7" x14ac:dyDescent="0.35">
      <c r="G920081" s="3"/>
    </row>
    <row r="920088" spans="7:7" x14ac:dyDescent="0.35">
      <c r="G920088" s="3"/>
    </row>
    <row r="920095" spans="7:7" x14ac:dyDescent="0.35">
      <c r="G920095" s="3"/>
    </row>
    <row r="920102" spans="7:7" x14ac:dyDescent="0.35">
      <c r="G920102" s="3"/>
    </row>
    <row r="920109" spans="7:7" x14ac:dyDescent="0.35">
      <c r="G920109" s="3"/>
    </row>
    <row r="920116" spans="7:7" x14ac:dyDescent="0.35">
      <c r="G920116" s="3"/>
    </row>
    <row r="920123" spans="7:7" x14ac:dyDescent="0.35">
      <c r="G920123" s="3"/>
    </row>
    <row r="920130" spans="7:7" x14ac:dyDescent="0.35">
      <c r="G920130" s="3"/>
    </row>
    <row r="920137" spans="7:7" x14ac:dyDescent="0.35">
      <c r="G920137" s="3"/>
    </row>
    <row r="920144" spans="7:7" x14ac:dyDescent="0.35">
      <c r="G920144" s="3"/>
    </row>
    <row r="920151" spans="7:7" x14ac:dyDescent="0.35">
      <c r="G920151" s="3"/>
    </row>
    <row r="920158" spans="7:7" x14ac:dyDescent="0.35">
      <c r="G920158" s="3"/>
    </row>
    <row r="920165" spans="7:7" x14ac:dyDescent="0.35">
      <c r="G920165" s="3"/>
    </row>
    <row r="920172" spans="7:7" x14ac:dyDescent="0.35">
      <c r="G920172" s="3"/>
    </row>
    <row r="920179" spans="7:7" x14ac:dyDescent="0.35">
      <c r="G920179" s="3"/>
    </row>
    <row r="920186" spans="7:7" x14ac:dyDescent="0.35">
      <c r="G920186" s="3"/>
    </row>
    <row r="920193" spans="7:7" x14ac:dyDescent="0.35">
      <c r="G920193" s="3"/>
    </row>
    <row r="920200" spans="7:7" x14ac:dyDescent="0.35">
      <c r="G920200" s="3"/>
    </row>
    <row r="920207" spans="7:7" x14ac:dyDescent="0.35">
      <c r="G920207" s="3"/>
    </row>
    <row r="920214" spans="7:7" x14ac:dyDescent="0.35">
      <c r="G920214" s="3"/>
    </row>
    <row r="920221" spans="7:7" x14ac:dyDescent="0.35">
      <c r="G920221" s="3"/>
    </row>
    <row r="920228" spans="7:7" x14ac:dyDescent="0.35">
      <c r="G920228" s="3"/>
    </row>
    <row r="920235" spans="7:7" x14ac:dyDescent="0.35">
      <c r="G920235" s="3"/>
    </row>
    <row r="920242" spans="7:7" x14ac:dyDescent="0.35">
      <c r="G920242" s="3"/>
    </row>
    <row r="920249" spans="7:7" x14ac:dyDescent="0.35">
      <c r="G920249" s="3"/>
    </row>
    <row r="920256" spans="7:7" x14ac:dyDescent="0.35">
      <c r="G920256" s="3"/>
    </row>
    <row r="920263" spans="7:7" x14ac:dyDescent="0.35">
      <c r="G920263" s="3"/>
    </row>
    <row r="920270" spans="7:7" x14ac:dyDescent="0.35">
      <c r="G920270" s="3"/>
    </row>
    <row r="920277" spans="7:7" x14ac:dyDescent="0.35">
      <c r="G920277" s="3"/>
    </row>
    <row r="920284" spans="7:7" x14ac:dyDescent="0.35">
      <c r="G920284" s="3"/>
    </row>
    <row r="920291" spans="7:7" x14ac:dyDescent="0.35">
      <c r="G920291" s="3"/>
    </row>
    <row r="920298" spans="7:7" x14ac:dyDescent="0.35">
      <c r="G920298" s="3"/>
    </row>
    <row r="920305" spans="7:7" x14ac:dyDescent="0.35">
      <c r="G920305" s="3"/>
    </row>
    <row r="920312" spans="7:7" x14ac:dyDescent="0.35">
      <c r="G920312" s="3"/>
    </row>
    <row r="920319" spans="7:7" x14ac:dyDescent="0.35">
      <c r="G920319" s="3"/>
    </row>
    <row r="920326" spans="7:7" x14ac:dyDescent="0.35">
      <c r="G920326" s="3"/>
    </row>
    <row r="920333" spans="7:7" x14ac:dyDescent="0.35">
      <c r="G920333" s="3"/>
    </row>
    <row r="920340" spans="7:7" x14ac:dyDescent="0.35">
      <c r="G920340" s="3"/>
    </row>
    <row r="920347" spans="7:7" x14ac:dyDescent="0.35">
      <c r="G920347" s="3"/>
    </row>
    <row r="920354" spans="7:7" x14ac:dyDescent="0.35">
      <c r="G920354" s="3"/>
    </row>
    <row r="920361" spans="7:7" x14ac:dyDescent="0.35">
      <c r="G920361" s="3"/>
    </row>
    <row r="920368" spans="7:7" x14ac:dyDescent="0.35">
      <c r="G920368" s="3"/>
    </row>
    <row r="920375" spans="7:7" x14ac:dyDescent="0.35">
      <c r="G920375" s="3"/>
    </row>
    <row r="920382" spans="7:7" x14ac:dyDescent="0.35">
      <c r="G920382" s="3"/>
    </row>
    <row r="920389" spans="7:7" x14ac:dyDescent="0.35">
      <c r="G920389" s="3"/>
    </row>
    <row r="920396" spans="7:7" x14ac:dyDescent="0.35">
      <c r="G920396" s="3"/>
    </row>
    <row r="920403" spans="7:7" x14ac:dyDescent="0.35">
      <c r="G920403" s="3"/>
    </row>
    <row r="920410" spans="7:7" x14ac:dyDescent="0.35">
      <c r="G920410" s="3"/>
    </row>
    <row r="920417" spans="7:7" x14ac:dyDescent="0.35">
      <c r="G920417" s="3"/>
    </row>
    <row r="920424" spans="7:7" x14ac:dyDescent="0.35">
      <c r="G920424" s="3"/>
    </row>
    <row r="920431" spans="7:7" x14ac:dyDescent="0.35">
      <c r="G920431" s="3"/>
    </row>
    <row r="920438" spans="7:7" x14ac:dyDescent="0.35">
      <c r="G920438" s="3"/>
    </row>
    <row r="920445" spans="7:7" x14ac:dyDescent="0.35">
      <c r="G920445" s="3"/>
    </row>
    <row r="920452" spans="7:7" x14ac:dyDescent="0.35">
      <c r="G920452" s="3"/>
    </row>
    <row r="920459" spans="7:7" x14ac:dyDescent="0.35">
      <c r="G920459" s="3"/>
    </row>
    <row r="920466" spans="7:7" x14ac:dyDescent="0.35">
      <c r="G920466" s="3"/>
    </row>
    <row r="920473" spans="7:7" x14ac:dyDescent="0.35">
      <c r="G920473" s="3"/>
    </row>
    <row r="920480" spans="7:7" x14ac:dyDescent="0.35">
      <c r="G920480" s="3"/>
    </row>
    <row r="920487" spans="7:7" x14ac:dyDescent="0.35">
      <c r="G920487" s="3"/>
    </row>
    <row r="920494" spans="7:7" x14ac:dyDescent="0.35">
      <c r="G920494" s="3"/>
    </row>
    <row r="920501" spans="7:7" x14ac:dyDescent="0.35">
      <c r="G920501" s="3"/>
    </row>
    <row r="920508" spans="7:7" x14ac:dyDescent="0.35">
      <c r="G920508" s="3"/>
    </row>
    <row r="920515" spans="7:7" x14ac:dyDescent="0.35">
      <c r="G920515" s="3"/>
    </row>
    <row r="920522" spans="7:7" x14ac:dyDescent="0.35">
      <c r="G920522" s="3"/>
    </row>
    <row r="920529" spans="7:7" x14ac:dyDescent="0.35">
      <c r="G920529" s="3"/>
    </row>
    <row r="920536" spans="7:7" x14ac:dyDescent="0.35">
      <c r="G920536" s="3"/>
    </row>
    <row r="920543" spans="7:7" x14ac:dyDescent="0.35">
      <c r="G920543" s="3"/>
    </row>
    <row r="920550" spans="7:7" x14ac:dyDescent="0.35">
      <c r="G920550" s="3"/>
    </row>
    <row r="920557" spans="7:7" x14ac:dyDescent="0.35">
      <c r="G920557" s="3"/>
    </row>
    <row r="920564" spans="7:7" x14ac:dyDescent="0.35">
      <c r="G920564" s="3"/>
    </row>
    <row r="920571" spans="7:7" x14ac:dyDescent="0.35">
      <c r="G920571" s="3"/>
    </row>
    <row r="920578" spans="7:7" x14ac:dyDescent="0.35">
      <c r="G920578" s="3"/>
    </row>
    <row r="920585" spans="7:7" x14ac:dyDescent="0.35">
      <c r="G920585" s="3"/>
    </row>
    <row r="920592" spans="7:7" x14ac:dyDescent="0.35">
      <c r="G920592" s="3"/>
    </row>
    <row r="920599" spans="7:7" x14ac:dyDescent="0.35">
      <c r="G920599" s="3"/>
    </row>
    <row r="920606" spans="7:7" x14ac:dyDescent="0.35">
      <c r="G920606" s="3"/>
    </row>
    <row r="920613" spans="7:7" x14ac:dyDescent="0.35">
      <c r="G920613" s="3"/>
    </row>
    <row r="920620" spans="7:7" x14ac:dyDescent="0.35">
      <c r="G920620" s="3"/>
    </row>
    <row r="920627" spans="7:7" x14ac:dyDescent="0.35">
      <c r="G920627" s="3"/>
    </row>
    <row r="920634" spans="7:7" x14ac:dyDescent="0.35">
      <c r="G920634" s="3"/>
    </row>
    <row r="920641" spans="7:7" x14ac:dyDescent="0.35">
      <c r="G920641" s="3"/>
    </row>
    <row r="920648" spans="7:7" x14ac:dyDescent="0.35">
      <c r="G920648" s="3"/>
    </row>
    <row r="920655" spans="7:7" x14ac:dyDescent="0.35">
      <c r="G920655" s="3"/>
    </row>
    <row r="920662" spans="7:7" x14ac:dyDescent="0.35">
      <c r="G920662" s="3"/>
    </row>
    <row r="920669" spans="7:7" x14ac:dyDescent="0.35">
      <c r="G920669" s="3"/>
    </row>
    <row r="920676" spans="7:7" x14ac:dyDescent="0.35">
      <c r="G920676" s="3"/>
    </row>
    <row r="920683" spans="7:7" x14ac:dyDescent="0.35">
      <c r="G920683" s="3"/>
    </row>
    <row r="920690" spans="7:7" x14ac:dyDescent="0.35">
      <c r="G920690" s="3"/>
    </row>
    <row r="920697" spans="7:7" x14ac:dyDescent="0.35">
      <c r="G920697" s="3"/>
    </row>
    <row r="920704" spans="7:7" x14ac:dyDescent="0.35">
      <c r="G920704" s="3"/>
    </row>
    <row r="920711" spans="7:7" x14ac:dyDescent="0.35">
      <c r="G920711" s="3"/>
    </row>
    <row r="920718" spans="7:7" x14ac:dyDescent="0.35">
      <c r="G920718" s="3"/>
    </row>
    <row r="920725" spans="7:7" x14ac:dyDescent="0.35">
      <c r="G920725" s="3"/>
    </row>
    <row r="920732" spans="7:7" x14ac:dyDescent="0.35">
      <c r="G920732" s="3"/>
    </row>
    <row r="920739" spans="7:7" x14ac:dyDescent="0.35">
      <c r="G920739" s="3"/>
    </row>
    <row r="920746" spans="7:7" x14ac:dyDescent="0.35">
      <c r="G920746" s="3"/>
    </row>
    <row r="920753" spans="7:7" x14ac:dyDescent="0.35">
      <c r="G920753" s="3"/>
    </row>
    <row r="920760" spans="7:7" x14ac:dyDescent="0.35">
      <c r="G920760" s="3"/>
    </row>
    <row r="920767" spans="7:7" x14ac:dyDescent="0.35">
      <c r="G920767" s="3"/>
    </row>
    <row r="920774" spans="7:7" x14ac:dyDescent="0.35">
      <c r="G920774" s="3"/>
    </row>
    <row r="920781" spans="7:7" x14ac:dyDescent="0.35">
      <c r="G920781" s="3"/>
    </row>
    <row r="920788" spans="7:7" x14ac:dyDescent="0.35">
      <c r="G920788" s="3"/>
    </row>
    <row r="920795" spans="7:7" x14ac:dyDescent="0.35">
      <c r="G920795" s="3"/>
    </row>
    <row r="920802" spans="7:7" x14ac:dyDescent="0.35">
      <c r="G920802" s="3"/>
    </row>
    <row r="920809" spans="7:7" x14ac:dyDescent="0.35">
      <c r="G920809" s="3"/>
    </row>
    <row r="920816" spans="7:7" x14ac:dyDescent="0.35">
      <c r="G920816" s="3"/>
    </row>
    <row r="920823" spans="7:7" x14ac:dyDescent="0.35">
      <c r="G920823" s="3"/>
    </row>
    <row r="920830" spans="7:7" x14ac:dyDescent="0.35">
      <c r="G920830" s="3"/>
    </row>
    <row r="920837" spans="7:7" x14ac:dyDescent="0.35">
      <c r="G920837" s="3"/>
    </row>
    <row r="920844" spans="7:7" x14ac:dyDescent="0.35">
      <c r="G920844" s="3"/>
    </row>
    <row r="920851" spans="7:7" x14ac:dyDescent="0.35">
      <c r="G920851" s="3"/>
    </row>
    <row r="920858" spans="7:7" x14ac:dyDescent="0.35">
      <c r="G920858" s="3"/>
    </row>
    <row r="920865" spans="7:7" x14ac:dyDescent="0.35">
      <c r="G920865" s="3"/>
    </row>
    <row r="920872" spans="7:7" x14ac:dyDescent="0.35">
      <c r="G920872" s="3"/>
    </row>
    <row r="920879" spans="7:7" x14ac:dyDescent="0.35">
      <c r="G920879" s="3"/>
    </row>
    <row r="920886" spans="7:7" x14ac:dyDescent="0.35">
      <c r="G920886" s="3"/>
    </row>
    <row r="920893" spans="7:7" x14ac:dyDescent="0.35">
      <c r="G920893" s="3"/>
    </row>
    <row r="920900" spans="7:7" x14ac:dyDescent="0.35">
      <c r="G920900" s="3"/>
    </row>
    <row r="920907" spans="7:7" x14ac:dyDescent="0.35">
      <c r="G920907" s="3"/>
    </row>
    <row r="920914" spans="7:7" x14ac:dyDescent="0.35">
      <c r="G920914" s="3"/>
    </row>
    <row r="920921" spans="7:7" x14ac:dyDescent="0.35">
      <c r="G920921" s="3"/>
    </row>
    <row r="920928" spans="7:7" x14ac:dyDescent="0.35">
      <c r="G920928" s="3"/>
    </row>
    <row r="920935" spans="7:7" x14ac:dyDescent="0.35">
      <c r="G920935" s="3"/>
    </row>
    <row r="920942" spans="7:7" x14ac:dyDescent="0.35">
      <c r="G920942" s="3"/>
    </row>
    <row r="920949" spans="7:7" x14ac:dyDescent="0.35">
      <c r="G920949" s="3"/>
    </row>
    <row r="920956" spans="7:7" x14ac:dyDescent="0.35">
      <c r="G920956" s="3"/>
    </row>
    <row r="920963" spans="7:7" x14ac:dyDescent="0.35">
      <c r="G920963" s="3"/>
    </row>
    <row r="920970" spans="7:7" x14ac:dyDescent="0.35">
      <c r="G920970" s="3"/>
    </row>
    <row r="920977" spans="7:7" x14ac:dyDescent="0.35">
      <c r="G920977" s="3"/>
    </row>
    <row r="920984" spans="7:7" x14ac:dyDescent="0.35">
      <c r="G920984" s="3"/>
    </row>
    <row r="920991" spans="7:7" x14ac:dyDescent="0.35">
      <c r="G920991" s="3"/>
    </row>
    <row r="920998" spans="7:7" x14ac:dyDescent="0.35">
      <c r="G920998" s="3"/>
    </row>
    <row r="921005" spans="7:7" x14ac:dyDescent="0.35">
      <c r="G921005" s="3"/>
    </row>
    <row r="921012" spans="7:7" x14ac:dyDescent="0.35">
      <c r="G921012" s="3"/>
    </row>
    <row r="921019" spans="7:7" x14ac:dyDescent="0.35">
      <c r="G921019" s="3"/>
    </row>
    <row r="921026" spans="7:7" x14ac:dyDescent="0.35">
      <c r="G921026" s="3"/>
    </row>
    <row r="921033" spans="7:7" x14ac:dyDescent="0.35">
      <c r="G921033" s="3"/>
    </row>
    <row r="921040" spans="7:7" x14ac:dyDescent="0.35">
      <c r="G921040" s="3"/>
    </row>
    <row r="921047" spans="7:7" x14ac:dyDescent="0.35">
      <c r="G921047" s="3"/>
    </row>
    <row r="921054" spans="7:7" x14ac:dyDescent="0.35">
      <c r="G921054" s="3"/>
    </row>
    <row r="921061" spans="7:7" x14ac:dyDescent="0.35">
      <c r="G921061" s="3"/>
    </row>
    <row r="921068" spans="7:7" x14ac:dyDescent="0.35">
      <c r="G921068" s="3"/>
    </row>
    <row r="921075" spans="7:7" x14ac:dyDescent="0.35">
      <c r="G921075" s="3"/>
    </row>
    <row r="921082" spans="7:7" x14ac:dyDescent="0.35">
      <c r="G921082" s="3"/>
    </row>
    <row r="921089" spans="7:7" x14ac:dyDescent="0.35">
      <c r="G921089" s="3"/>
    </row>
    <row r="921096" spans="7:7" x14ac:dyDescent="0.35">
      <c r="G921096" s="3"/>
    </row>
    <row r="921103" spans="7:7" x14ac:dyDescent="0.35">
      <c r="G921103" s="3"/>
    </row>
    <row r="921110" spans="7:7" x14ac:dyDescent="0.35">
      <c r="G921110" s="3"/>
    </row>
    <row r="921117" spans="7:7" x14ac:dyDescent="0.35">
      <c r="G921117" s="3"/>
    </row>
    <row r="921124" spans="7:7" x14ac:dyDescent="0.35">
      <c r="G921124" s="3"/>
    </row>
    <row r="921131" spans="7:7" x14ac:dyDescent="0.35">
      <c r="G921131" s="3"/>
    </row>
    <row r="921138" spans="7:7" x14ac:dyDescent="0.35">
      <c r="G921138" s="3"/>
    </row>
    <row r="921145" spans="7:7" x14ac:dyDescent="0.35">
      <c r="G921145" s="3"/>
    </row>
    <row r="921152" spans="7:7" x14ac:dyDescent="0.35">
      <c r="G921152" s="3"/>
    </row>
    <row r="921159" spans="7:7" x14ac:dyDescent="0.35">
      <c r="G921159" s="3"/>
    </row>
    <row r="921166" spans="7:7" x14ac:dyDescent="0.35">
      <c r="G921166" s="3"/>
    </row>
    <row r="921173" spans="7:7" x14ac:dyDescent="0.35">
      <c r="G921173" s="3"/>
    </row>
    <row r="921180" spans="7:7" x14ac:dyDescent="0.35">
      <c r="G921180" s="3"/>
    </row>
    <row r="921187" spans="7:7" x14ac:dyDescent="0.35">
      <c r="G921187" s="3"/>
    </row>
    <row r="921194" spans="7:7" x14ac:dyDescent="0.35">
      <c r="G921194" s="3"/>
    </row>
    <row r="921201" spans="7:7" x14ac:dyDescent="0.35">
      <c r="G921201" s="3"/>
    </row>
    <row r="921208" spans="7:7" x14ac:dyDescent="0.35">
      <c r="G921208" s="3"/>
    </row>
    <row r="921215" spans="7:7" x14ac:dyDescent="0.35">
      <c r="G921215" s="3"/>
    </row>
    <row r="921222" spans="7:7" x14ac:dyDescent="0.35">
      <c r="G921222" s="3"/>
    </row>
    <row r="921229" spans="7:7" x14ac:dyDescent="0.35">
      <c r="G921229" s="3"/>
    </row>
    <row r="921236" spans="7:7" x14ac:dyDescent="0.35">
      <c r="G921236" s="3"/>
    </row>
    <row r="921243" spans="7:7" x14ac:dyDescent="0.35">
      <c r="G921243" s="3"/>
    </row>
    <row r="921250" spans="7:7" x14ac:dyDescent="0.35">
      <c r="G921250" s="3"/>
    </row>
    <row r="921257" spans="7:7" x14ac:dyDescent="0.35">
      <c r="G921257" s="3"/>
    </row>
    <row r="921264" spans="7:7" x14ac:dyDescent="0.35">
      <c r="G921264" s="3"/>
    </row>
    <row r="921271" spans="7:7" x14ac:dyDescent="0.35">
      <c r="G921271" s="3"/>
    </row>
    <row r="921278" spans="7:7" x14ac:dyDescent="0.35">
      <c r="G921278" s="3"/>
    </row>
    <row r="921285" spans="7:7" x14ac:dyDescent="0.35">
      <c r="G921285" s="3"/>
    </row>
    <row r="921292" spans="7:7" x14ac:dyDescent="0.35">
      <c r="G921292" s="3"/>
    </row>
    <row r="921299" spans="7:7" x14ac:dyDescent="0.35">
      <c r="G921299" s="3"/>
    </row>
    <row r="921306" spans="7:7" x14ac:dyDescent="0.35">
      <c r="G921306" s="3"/>
    </row>
    <row r="921313" spans="7:7" x14ac:dyDescent="0.35">
      <c r="G921313" s="3"/>
    </row>
    <row r="921320" spans="7:7" x14ac:dyDescent="0.35">
      <c r="G921320" s="3"/>
    </row>
    <row r="921327" spans="7:7" x14ac:dyDescent="0.35">
      <c r="G921327" s="3"/>
    </row>
    <row r="921334" spans="7:7" x14ac:dyDescent="0.35">
      <c r="G921334" s="3"/>
    </row>
    <row r="921341" spans="7:7" x14ac:dyDescent="0.35">
      <c r="G921341" s="3"/>
    </row>
    <row r="921348" spans="7:7" x14ac:dyDescent="0.35">
      <c r="G921348" s="3"/>
    </row>
    <row r="921355" spans="7:7" x14ac:dyDescent="0.35">
      <c r="G921355" s="3"/>
    </row>
    <row r="921362" spans="7:7" x14ac:dyDescent="0.35">
      <c r="G921362" s="3"/>
    </row>
    <row r="921369" spans="7:7" x14ac:dyDescent="0.35">
      <c r="G921369" s="3"/>
    </row>
    <row r="921376" spans="7:7" x14ac:dyDescent="0.35">
      <c r="G921376" s="3"/>
    </row>
    <row r="921383" spans="7:7" x14ac:dyDescent="0.35">
      <c r="G921383" s="3"/>
    </row>
    <row r="921390" spans="7:7" x14ac:dyDescent="0.35">
      <c r="G921390" s="3"/>
    </row>
    <row r="921397" spans="7:7" x14ac:dyDescent="0.35">
      <c r="G921397" s="3"/>
    </row>
    <row r="921404" spans="7:7" x14ac:dyDescent="0.35">
      <c r="G921404" s="3"/>
    </row>
    <row r="921411" spans="7:7" x14ac:dyDescent="0.35">
      <c r="G921411" s="3"/>
    </row>
    <row r="921418" spans="7:7" x14ac:dyDescent="0.35">
      <c r="G921418" s="3"/>
    </row>
    <row r="921425" spans="7:7" x14ac:dyDescent="0.35">
      <c r="G921425" s="3"/>
    </row>
    <row r="921432" spans="7:7" x14ac:dyDescent="0.35">
      <c r="G921432" s="3"/>
    </row>
    <row r="921439" spans="7:7" x14ac:dyDescent="0.35">
      <c r="G921439" s="3"/>
    </row>
    <row r="921446" spans="7:7" x14ac:dyDescent="0.35">
      <c r="G921446" s="3"/>
    </row>
    <row r="921453" spans="7:7" x14ac:dyDescent="0.35">
      <c r="G921453" s="3"/>
    </row>
    <row r="921460" spans="7:7" x14ac:dyDescent="0.35">
      <c r="G921460" s="3"/>
    </row>
    <row r="921467" spans="7:7" x14ac:dyDescent="0.35">
      <c r="G921467" s="3"/>
    </row>
    <row r="921474" spans="7:7" x14ac:dyDescent="0.35">
      <c r="G921474" s="3"/>
    </row>
    <row r="921481" spans="7:7" x14ac:dyDescent="0.35">
      <c r="G921481" s="3"/>
    </row>
    <row r="921488" spans="7:7" x14ac:dyDescent="0.35">
      <c r="G921488" s="3"/>
    </row>
    <row r="921495" spans="7:7" x14ac:dyDescent="0.35">
      <c r="G921495" s="3"/>
    </row>
    <row r="921502" spans="7:7" x14ac:dyDescent="0.35">
      <c r="G921502" s="3"/>
    </row>
    <row r="921509" spans="7:7" x14ac:dyDescent="0.35">
      <c r="G921509" s="3"/>
    </row>
    <row r="921516" spans="7:7" x14ac:dyDescent="0.35">
      <c r="G921516" s="3"/>
    </row>
    <row r="921523" spans="7:7" x14ac:dyDescent="0.35">
      <c r="G921523" s="3"/>
    </row>
    <row r="921530" spans="7:7" x14ac:dyDescent="0.35">
      <c r="G921530" s="3"/>
    </row>
    <row r="921537" spans="7:7" x14ac:dyDescent="0.35">
      <c r="G921537" s="3"/>
    </row>
    <row r="921544" spans="7:7" x14ac:dyDescent="0.35">
      <c r="G921544" s="3"/>
    </row>
    <row r="921551" spans="7:7" x14ac:dyDescent="0.35">
      <c r="G921551" s="3"/>
    </row>
    <row r="921558" spans="7:7" x14ac:dyDescent="0.35">
      <c r="G921558" s="3"/>
    </row>
    <row r="921565" spans="7:7" x14ac:dyDescent="0.35">
      <c r="G921565" s="3"/>
    </row>
    <row r="921572" spans="7:7" x14ac:dyDescent="0.35">
      <c r="G921572" s="3"/>
    </row>
    <row r="921579" spans="7:7" x14ac:dyDescent="0.35">
      <c r="G921579" s="3"/>
    </row>
    <row r="921586" spans="7:7" x14ac:dyDescent="0.35">
      <c r="G921586" s="3"/>
    </row>
    <row r="921593" spans="7:7" x14ac:dyDescent="0.35">
      <c r="G921593" s="3"/>
    </row>
    <row r="921600" spans="7:7" x14ac:dyDescent="0.35">
      <c r="G921600" s="3"/>
    </row>
    <row r="921607" spans="7:7" x14ac:dyDescent="0.35">
      <c r="G921607" s="3"/>
    </row>
    <row r="921614" spans="7:7" x14ac:dyDescent="0.35">
      <c r="G921614" s="3"/>
    </row>
    <row r="921621" spans="7:7" x14ac:dyDescent="0.35">
      <c r="G921621" s="3"/>
    </row>
    <row r="921628" spans="7:7" x14ac:dyDescent="0.35">
      <c r="G921628" s="3"/>
    </row>
    <row r="921635" spans="7:7" x14ac:dyDescent="0.35">
      <c r="G921635" s="3"/>
    </row>
    <row r="921642" spans="7:7" x14ac:dyDescent="0.35">
      <c r="G921642" s="3"/>
    </row>
    <row r="921649" spans="7:7" x14ac:dyDescent="0.35">
      <c r="G921649" s="3"/>
    </row>
    <row r="921656" spans="7:7" x14ac:dyDescent="0.35">
      <c r="G921656" s="3"/>
    </row>
    <row r="921663" spans="7:7" x14ac:dyDescent="0.35">
      <c r="G921663" s="3"/>
    </row>
    <row r="921670" spans="7:7" x14ac:dyDescent="0.35">
      <c r="G921670" s="3"/>
    </row>
    <row r="921677" spans="7:7" x14ac:dyDescent="0.35">
      <c r="G921677" s="3"/>
    </row>
    <row r="921684" spans="7:7" x14ac:dyDescent="0.35">
      <c r="G921684" s="3"/>
    </row>
    <row r="921691" spans="7:7" x14ac:dyDescent="0.35">
      <c r="G921691" s="3"/>
    </row>
    <row r="921698" spans="7:7" x14ac:dyDescent="0.35">
      <c r="G921698" s="3"/>
    </row>
    <row r="921705" spans="7:7" x14ac:dyDescent="0.35">
      <c r="G921705" s="3"/>
    </row>
    <row r="921712" spans="7:7" x14ac:dyDescent="0.35">
      <c r="G921712" s="3"/>
    </row>
    <row r="921719" spans="7:7" x14ac:dyDescent="0.35">
      <c r="G921719" s="3"/>
    </row>
    <row r="921726" spans="7:7" x14ac:dyDescent="0.35">
      <c r="G921726" s="3"/>
    </row>
    <row r="921733" spans="7:7" x14ac:dyDescent="0.35">
      <c r="G921733" s="3"/>
    </row>
    <row r="921740" spans="7:7" x14ac:dyDescent="0.35">
      <c r="G921740" s="3"/>
    </row>
    <row r="921747" spans="7:7" x14ac:dyDescent="0.35">
      <c r="G921747" s="3"/>
    </row>
    <row r="921754" spans="7:7" x14ac:dyDescent="0.35">
      <c r="G921754" s="3"/>
    </row>
    <row r="921761" spans="7:7" x14ac:dyDescent="0.35">
      <c r="G921761" s="3"/>
    </row>
    <row r="921768" spans="7:7" x14ac:dyDescent="0.35">
      <c r="G921768" s="3"/>
    </row>
    <row r="921775" spans="7:7" x14ac:dyDescent="0.35">
      <c r="G921775" s="3"/>
    </row>
    <row r="921782" spans="7:7" x14ac:dyDescent="0.35">
      <c r="G921782" s="3"/>
    </row>
    <row r="921789" spans="7:7" x14ac:dyDescent="0.35">
      <c r="G921789" s="3"/>
    </row>
    <row r="921796" spans="7:7" x14ac:dyDescent="0.35">
      <c r="G921796" s="3"/>
    </row>
    <row r="921803" spans="7:7" x14ac:dyDescent="0.35">
      <c r="G921803" s="3"/>
    </row>
    <row r="921810" spans="7:7" x14ac:dyDescent="0.35">
      <c r="G921810" s="3"/>
    </row>
    <row r="921817" spans="7:7" x14ac:dyDescent="0.35">
      <c r="G921817" s="3"/>
    </row>
    <row r="921824" spans="7:7" x14ac:dyDescent="0.35">
      <c r="G921824" s="3"/>
    </row>
    <row r="921831" spans="7:7" x14ac:dyDescent="0.35">
      <c r="G921831" s="3"/>
    </row>
    <row r="921838" spans="7:7" x14ac:dyDescent="0.35">
      <c r="G921838" s="3"/>
    </row>
    <row r="921845" spans="7:7" x14ac:dyDescent="0.35">
      <c r="G921845" s="3"/>
    </row>
    <row r="921852" spans="7:7" x14ac:dyDescent="0.35">
      <c r="G921852" s="3"/>
    </row>
    <row r="921859" spans="7:7" x14ac:dyDescent="0.35">
      <c r="G921859" s="3"/>
    </row>
    <row r="921866" spans="7:7" x14ac:dyDescent="0.35">
      <c r="G921866" s="3"/>
    </row>
    <row r="921873" spans="7:7" x14ac:dyDescent="0.35">
      <c r="G921873" s="3"/>
    </row>
    <row r="921880" spans="7:7" x14ac:dyDescent="0.35">
      <c r="G921880" s="3"/>
    </row>
    <row r="921887" spans="7:7" x14ac:dyDescent="0.35">
      <c r="G921887" s="3"/>
    </row>
    <row r="921894" spans="7:7" x14ac:dyDescent="0.35">
      <c r="G921894" s="3"/>
    </row>
    <row r="921901" spans="7:7" x14ac:dyDescent="0.35">
      <c r="G921901" s="3"/>
    </row>
    <row r="921908" spans="7:7" x14ac:dyDescent="0.35">
      <c r="G921908" s="3"/>
    </row>
    <row r="921915" spans="7:7" x14ac:dyDescent="0.35">
      <c r="G921915" s="3"/>
    </row>
    <row r="921922" spans="7:7" x14ac:dyDescent="0.35">
      <c r="G921922" s="3"/>
    </row>
    <row r="921929" spans="7:7" x14ac:dyDescent="0.35">
      <c r="G921929" s="3"/>
    </row>
    <row r="921936" spans="7:7" x14ac:dyDescent="0.35">
      <c r="G921936" s="3"/>
    </row>
    <row r="921943" spans="7:7" x14ac:dyDescent="0.35">
      <c r="G921943" s="3"/>
    </row>
    <row r="921950" spans="7:7" x14ac:dyDescent="0.35">
      <c r="G921950" s="3"/>
    </row>
    <row r="921957" spans="7:7" x14ac:dyDescent="0.35">
      <c r="G921957" s="3"/>
    </row>
    <row r="921964" spans="7:7" x14ac:dyDescent="0.35">
      <c r="G921964" s="3"/>
    </row>
    <row r="921971" spans="7:7" x14ac:dyDescent="0.35">
      <c r="G921971" s="3"/>
    </row>
    <row r="921978" spans="7:7" x14ac:dyDescent="0.35">
      <c r="G921978" s="3"/>
    </row>
    <row r="921985" spans="7:7" x14ac:dyDescent="0.35">
      <c r="G921985" s="3"/>
    </row>
    <row r="921992" spans="7:7" x14ac:dyDescent="0.35">
      <c r="G921992" s="3"/>
    </row>
    <row r="921999" spans="7:7" x14ac:dyDescent="0.35">
      <c r="G921999" s="3"/>
    </row>
    <row r="922006" spans="7:7" x14ac:dyDescent="0.35">
      <c r="G922006" s="3"/>
    </row>
    <row r="922013" spans="7:7" x14ac:dyDescent="0.35">
      <c r="G922013" s="3"/>
    </row>
    <row r="922020" spans="7:7" x14ac:dyDescent="0.35">
      <c r="G922020" s="3"/>
    </row>
    <row r="922027" spans="7:7" x14ac:dyDescent="0.35">
      <c r="G922027" s="3"/>
    </row>
    <row r="922034" spans="7:7" x14ac:dyDescent="0.35">
      <c r="G922034" s="3"/>
    </row>
    <row r="922041" spans="7:7" x14ac:dyDescent="0.35">
      <c r="G922041" s="3"/>
    </row>
    <row r="922048" spans="7:7" x14ac:dyDescent="0.35">
      <c r="G922048" s="3"/>
    </row>
    <row r="922055" spans="7:7" x14ac:dyDescent="0.35">
      <c r="G922055" s="3"/>
    </row>
    <row r="922062" spans="7:7" x14ac:dyDescent="0.35">
      <c r="G922062" s="3"/>
    </row>
    <row r="922069" spans="7:7" x14ac:dyDescent="0.35">
      <c r="G922069" s="3"/>
    </row>
    <row r="922076" spans="7:7" x14ac:dyDescent="0.35">
      <c r="G922076" s="3"/>
    </row>
    <row r="922083" spans="7:7" x14ac:dyDescent="0.35">
      <c r="G922083" s="3"/>
    </row>
    <row r="922090" spans="7:7" x14ac:dyDescent="0.35">
      <c r="G922090" s="3"/>
    </row>
    <row r="922097" spans="7:7" x14ac:dyDescent="0.35">
      <c r="G922097" s="3"/>
    </row>
    <row r="922104" spans="7:7" x14ac:dyDescent="0.35">
      <c r="G922104" s="3"/>
    </row>
    <row r="922111" spans="7:7" x14ac:dyDescent="0.35">
      <c r="G922111" s="3"/>
    </row>
    <row r="922118" spans="7:7" x14ac:dyDescent="0.35">
      <c r="G922118" s="3"/>
    </row>
    <row r="922125" spans="7:7" x14ac:dyDescent="0.35">
      <c r="G922125" s="3"/>
    </row>
    <row r="922132" spans="7:7" x14ac:dyDescent="0.35">
      <c r="G922132" s="3"/>
    </row>
    <row r="922139" spans="7:7" x14ac:dyDescent="0.35">
      <c r="G922139" s="3"/>
    </row>
    <row r="922146" spans="7:7" x14ac:dyDescent="0.35">
      <c r="G922146" s="3"/>
    </row>
    <row r="922153" spans="7:7" x14ac:dyDescent="0.35">
      <c r="G922153" s="3"/>
    </row>
    <row r="922160" spans="7:7" x14ac:dyDescent="0.35">
      <c r="G922160" s="3"/>
    </row>
    <row r="922167" spans="7:7" x14ac:dyDescent="0.35">
      <c r="G922167" s="3"/>
    </row>
    <row r="922174" spans="7:7" x14ac:dyDescent="0.35">
      <c r="G922174" s="3"/>
    </row>
    <row r="922181" spans="7:7" x14ac:dyDescent="0.35">
      <c r="G922181" s="3"/>
    </row>
    <row r="922188" spans="7:7" x14ac:dyDescent="0.35">
      <c r="G922188" s="3"/>
    </row>
    <row r="922195" spans="7:7" x14ac:dyDescent="0.35">
      <c r="G922195" s="3"/>
    </row>
    <row r="922202" spans="7:7" x14ac:dyDescent="0.35">
      <c r="G922202" s="3"/>
    </row>
    <row r="922209" spans="7:7" x14ac:dyDescent="0.35">
      <c r="G922209" s="3"/>
    </row>
    <row r="922216" spans="7:7" x14ac:dyDescent="0.35">
      <c r="G922216" s="3"/>
    </row>
    <row r="922223" spans="7:7" x14ac:dyDescent="0.35">
      <c r="G922223" s="3"/>
    </row>
    <row r="922230" spans="7:7" x14ac:dyDescent="0.35">
      <c r="G922230" s="3"/>
    </row>
    <row r="922237" spans="7:7" x14ac:dyDescent="0.35">
      <c r="G922237" s="3"/>
    </row>
    <row r="922244" spans="7:7" x14ac:dyDescent="0.35">
      <c r="G922244" s="3"/>
    </row>
    <row r="922251" spans="7:7" x14ac:dyDescent="0.35">
      <c r="G922251" s="3"/>
    </row>
    <row r="922258" spans="7:7" x14ac:dyDescent="0.35">
      <c r="G922258" s="3"/>
    </row>
    <row r="922265" spans="7:7" x14ac:dyDescent="0.35">
      <c r="G922265" s="3"/>
    </row>
    <row r="922272" spans="7:7" x14ac:dyDescent="0.35">
      <c r="G922272" s="3"/>
    </row>
    <row r="922279" spans="7:7" x14ac:dyDescent="0.35">
      <c r="G922279" s="3"/>
    </row>
    <row r="922286" spans="7:7" x14ac:dyDescent="0.35">
      <c r="G922286" s="3"/>
    </row>
    <row r="922293" spans="7:7" x14ac:dyDescent="0.35">
      <c r="G922293" s="3"/>
    </row>
    <row r="922300" spans="7:7" x14ac:dyDescent="0.35">
      <c r="G922300" s="3"/>
    </row>
    <row r="922307" spans="7:7" x14ac:dyDescent="0.35">
      <c r="G922307" s="3"/>
    </row>
    <row r="922314" spans="7:7" x14ac:dyDescent="0.35">
      <c r="G922314" s="3"/>
    </row>
    <row r="922321" spans="7:7" x14ac:dyDescent="0.35">
      <c r="G922321" s="3"/>
    </row>
    <row r="922328" spans="7:7" x14ac:dyDescent="0.35">
      <c r="G922328" s="3"/>
    </row>
    <row r="922335" spans="7:7" x14ac:dyDescent="0.35">
      <c r="G922335" s="3"/>
    </row>
    <row r="922342" spans="7:7" x14ac:dyDescent="0.35">
      <c r="G922342" s="3"/>
    </row>
    <row r="922349" spans="7:7" x14ac:dyDescent="0.35">
      <c r="G922349" s="3"/>
    </row>
    <row r="922356" spans="7:7" x14ac:dyDescent="0.35">
      <c r="G922356" s="3"/>
    </row>
    <row r="922363" spans="7:7" x14ac:dyDescent="0.35">
      <c r="G922363" s="3"/>
    </row>
    <row r="922370" spans="7:7" x14ac:dyDescent="0.35">
      <c r="G922370" s="3"/>
    </row>
    <row r="922377" spans="7:7" x14ac:dyDescent="0.35">
      <c r="G922377" s="3"/>
    </row>
    <row r="922384" spans="7:7" x14ac:dyDescent="0.35">
      <c r="G922384" s="3"/>
    </row>
    <row r="922391" spans="7:7" x14ac:dyDescent="0.35">
      <c r="G922391" s="3"/>
    </row>
    <row r="922398" spans="7:7" x14ac:dyDescent="0.35">
      <c r="G922398" s="3"/>
    </row>
    <row r="922405" spans="7:7" x14ac:dyDescent="0.35">
      <c r="G922405" s="3"/>
    </row>
    <row r="922412" spans="7:7" x14ac:dyDescent="0.35">
      <c r="G922412" s="3"/>
    </row>
    <row r="922419" spans="7:7" x14ac:dyDescent="0.35">
      <c r="G922419" s="3"/>
    </row>
    <row r="922426" spans="7:7" x14ac:dyDescent="0.35">
      <c r="G922426" s="3"/>
    </row>
    <row r="922433" spans="7:7" x14ac:dyDescent="0.35">
      <c r="G922433" s="3"/>
    </row>
    <row r="922440" spans="7:7" x14ac:dyDescent="0.35">
      <c r="G922440" s="3"/>
    </row>
    <row r="922447" spans="7:7" x14ac:dyDescent="0.35">
      <c r="G922447" s="3"/>
    </row>
    <row r="922454" spans="7:7" x14ac:dyDescent="0.35">
      <c r="G922454" s="3"/>
    </row>
    <row r="922461" spans="7:7" x14ac:dyDescent="0.35">
      <c r="G922461" s="3"/>
    </row>
    <row r="922468" spans="7:7" x14ac:dyDescent="0.35">
      <c r="G922468" s="3"/>
    </row>
    <row r="922475" spans="7:7" x14ac:dyDescent="0.35">
      <c r="G922475" s="3"/>
    </row>
    <row r="922482" spans="7:7" x14ac:dyDescent="0.35">
      <c r="G922482" s="3"/>
    </row>
    <row r="922489" spans="7:7" x14ac:dyDescent="0.35">
      <c r="G922489" s="3"/>
    </row>
    <row r="922496" spans="7:7" x14ac:dyDescent="0.35">
      <c r="G922496" s="3"/>
    </row>
    <row r="922503" spans="7:7" x14ac:dyDescent="0.35">
      <c r="G922503" s="3"/>
    </row>
    <row r="922510" spans="7:7" x14ac:dyDescent="0.35">
      <c r="G922510" s="3"/>
    </row>
    <row r="922517" spans="7:7" x14ac:dyDescent="0.35">
      <c r="G922517" s="3"/>
    </row>
    <row r="922524" spans="7:7" x14ac:dyDescent="0.35">
      <c r="G922524" s="3"/>
    </row>
    <row r="922531" spans="7:7" x14ac:dyDescent="0.35">
      <c r="G922531" s="3"/>
    </row>
    <row r="922538" spans="7:7" x14ac:dyDescent="0.35">
      <c r="G922538" s="3"/>
    </row>
    <row r="922545" spans="7:7" x14ac:dyDescent="0.35">
      <c r="G922545" s="3"/>
    </row>
    <row r="922552" spans="7:7" x14ac:dyDescent="0.35">
      <c r="G922552" s="3"/>
    </row>
    <row r="922559" spans="7:7" x14ac:dyDescent="0.35">
      <c r="G922559" s="3"/>
    </row>
    <row r="922566" spans="7:7" x14ac:dyDescent="0.35">
      <c r="G922566" s="3"/>
    </row>
    <row r="922573" spans="7:7" x14ac:dyDescent="0.35">
      <c r="G922573" s="3"/>
    </row>
    <row r="922580" spans="7:7" x14ac:dyDescent="0.35">
      <c r="G922580" s="3"/>
    </row>
    <row r="922587" spans="7:7" x14ac:dyDescent="0.35">
      <c r="G922587" s="3"/>
    </row>
    <row r="922594" spans="7:7" x14ac:dyDescent="0.35">
      <c r="G922594" s="3"/>
    </row>
    <row r="922601" spans="7:7" x14ac:dyDescent="0.35">
      <c r="G922601" s="3"/>
    </row>
    <row r="922608" spans="7:7" x14ac:dyDescent="0.35">
      <c r="G922608" s="3"/>
    </row>
    <row r="922615" spans="7:7" x14ac:dyDescent="0.35">
      <c r="G922615" s="3"/>
    </row>
    <row r="922622" spans="7:7" x14ac:dyDescent="0.35">
      <c r="G922622" s="3"/>
    </row>
    <row r="922629" spans="7:7" x14ac:dyDescent="0.35">
      <c r="G922629" s="3"/>
    </row>
    <row r="922636" spans="7:7" x14ac:dyDescent="0.35">
      <c r="G922636" s="3"/>
    </row>
    <row r="922643" spans="7:7" x14ac:dyDescent="0.35">
      <c r="G922643" s="3"/>
    </row>
    <row r="922650" spans="7:7" x14ac:dyDescent="0.35">
      <c r="G922650" s="3"/>
    </row>
    <row r="922657" spans="7:7" x14ac:dyDescent="0.35">
      <c r="G922657" s="3"/>
    </row>
    <row r="922664" spans="7:7" x14ac:dyDescent="0.35">
      <c r="G922664" s="3"/>
    </row>
    <row r="922671" spans="7:7" x14ac:dyDescent="0.35">
      <c r="G922671" s="3"/>
    </row>
    <row r="922678" spans="7:7" x14ac:dyDescent="0.35">
      <c r="G922678" s="3"/>
    </row>
    <row r="922685" spans="7:7" x14ac:dyDescent="0.35">
      <c r="G922685" s="3"/>
    </row>
    <row r="922692" spans="7:7" x14ac:dyDescent="0.35">
      <c r="G922692" s="3"/>
    </row>
    <row r="922699" spans="7:7" x14ac:dyDescent="0.35">
      <c r="G922699" s="3"/>
    </row>
    <row r="922706" spans="7:7" x14ac:dyDescent="0.35">
      <c r="G922706" s="3"/>
    </row>
    <row r="922713" spans="7:7" x14ac:dyDescent="0.35">
      <c r="G922713" s="3"/>
    </row>
    <row r="922720" spans="7:7" x14ac:dyDescent="0.35">
      <c r="G922720" s="3"/>
    </row>
    <row r="922727" spans="7:7" x14ac:dyDescent="0.35">
      <c r="G922727" s="3"/>
    </row>
    <row r="922734" spans="7:7" x14ac:dyDescent="0.35">
      <c r="G922734" s="3"/>
    </row>
    <row r="922741" spans="7:7" x14ac:dyDescent="0.35">
      <c r="G922741" s="3"/>
    </row>
    <row r="922748" spans="7:7" x14ac:dyDescent="0.35">
      <c r="G922748" s="3"/>
    </row>
    <row r="922755" spans="7:7" x14ac:dyDescent="0.35">
      <c r="G922755" s="3"/>
    </row>
    <row r="922762" spans="7:7" x14ac:dyDescent="0.35">
      <c r="G922762" s="3"/>
    </row>
    <row r="922769" spans="7:7" x14ac:dyDescent="0.35">
      <c r="G922769" s="3"/>
    </row>
    <row r="922776" spans="7:7" x14ac:dyDescent="0.35">
      <c r="G922776" s="3"/>
    </row>
    <row r="922783" spans="7:7" x14ac:dyDescent="0.35">
      <c r="G922783" s="3"/>
    </row>
    <row r="922790" spans="7:7" x14ac:dyDescent="0.35">
      <c r="G922790" s="3"/>
    </row>
    <row r="922797" spans="7:7" x14ac:dyDescent="0.35">
      <c r="G922797" s="3"/>
    </row>
    <row r="922804" spans="7:7" x14ac:dyDescent="0.35">
      <c r="G922804" s="3"/>
    </row>
    <row r="922811" spans="7:7" x14ac:dyDescent="0.35">
      <c r="G922811" s="3"/>
    </row>
    <row r="922818" spans="7:7" x14ac:dyDescent="0.35">
      <c r="G922818" s="3"/>
    </row>
    <row r="922825" spans="7:7" x14ac:dyDescent="0.35">
      <c r="G922825" s="3"/>
    </row>
    <row r="922832" spans="7:7" x14ac:dyDescent="0.35">
      <c r="G922832" s="3"/>
    </row>
    <row r="922839" spans="7:7" x14ac:dyDescent="0.35">
      <c r="G922839" s="3"/>
    </row>
    <row r="922846" spans="7:7" x14ac:dyDescent="0.35">
      <c r="G922846" s="3"/>
    </row>
    <row r="922853" spans="7:7" x14ac:dyDescent="0.35">
      <c r="G922853" s="3"/>
    </row>
    <row r="922860" spans="7:7" x14ac:dyDescent="0.35">
      <c r="G922860" s="3"/>
    </row>
    <row r="922867" spans="7:7" x14ac:dyDescent="0.35">
      <c r="G922867" s="3"/>
    </row>
    <row r="922874" spans="7:7" x14ac:dyDescent="0.35">
      <c r="G922874" s="3"/>
    </row>
    <row r="922881" spans="7:7" x14ac:dyDescent="0.35">
      <c r="G922881" s="3"/>
    </row>
    <row r="922888" spans="7:7" x14ac:dyDescent="0.35">
      <c r="G922888" s="3"/>
    </row>
    <row r="922895" spans="7:7" x14ac:dyDescent="0.35">
      <c r="G922895" s="3"/>
    </row>
    <row r="922902" spans="7:7" x14ac:dyDescent="0.35">
      <c r="G922902" s="3"/>
    </row>
    <row r="922909" spans="7:7" x14ac:dyDescent="0.35">
      <c r="G922909" s="3"/>
    </row>
    <row r="922916" spans="7:7" x14ac:dyDescent="0.35">
      <c r="G922916" s="3"/>
    </row>
    <row r="922923" spans="7:7" x14ac:dyDescent="0.35">
      <c r="G922923" s="3"/>
    </row>
    <row r="922930" spans="7:7" x14ac:dyDescent="0.35">
      <c r="G922930" s="3"/>
    </row>
    <row r="922937" spans="7:7" x14ac:dyDescent="0.35">
      <c r="G922937" s="3"/>
    </row>
    <row r="922944" spans="7:7" x14ac:dyDescent="0.35">
      <c r="G922944" s="3"/>
    </row>
    <row r="922951" spans="7:7" x14ac:dyDescent="0.35">
      <c r="G922951" s="3"/>
    </row>
    <row r="922958" spans="7:7" x14ac:dyDescent="0.35">
      <c r="G922958" s="3"/>
    </row>
    <row r="922965" spans="7:7" x14ac:dyDescent="0.35">
      <c r="G922965" s="3"/>
    </row>
    <row r="922972" spans="7:7" x14ac:dyDescent="0.35">
      <c r="G922972" s="3"/>
    </row>
    <row r="922979" spans="7:7" x14ac:dyDescent="0.35">
      <c r="G922979" s="3"/>
    </row>
    <row r="922986" spans="7:7" x14ac:dyDescent="0.35">
      <c r="G922986" s="3"/>
    </row>
    <row r="922993" spans="7:7" x14ac:dyDescent="0.35">
      <c r="G922993" s="3"/>
    </row>
    <row r="923000" spans="7:7" x14ac:dyDescent="0.35">
      <c r="G923000" s="3"/>
    </row>
    <row r="923007" spans="7:7" x14ac:dyDescent="0.35">
      <c r="G923007" s="3"/>
    </row>
    <row r="923014" spans="7:7" x14ac:dyDescent="0.35">
      <c r="G923014" s="3"/>
    </row>
    <row r="923021" spans="7:7" x14ac:dyDescent="0.35">
      <c r="G923021" s="3"/>
    </row>
    <row r="923028" spans="7:7" x14ac:dyDescent="0.35">
      <c r="G923028" s="3"/>
    </row>
    <row r="923035" spans="7:7" x14ac:dyDescent="0.35">
      <c r="G923035" s="3"/>
    </row>
    <row r="923042" spans="7:7" x14ac:dyDescent="0.35">
      <c r="G923042" s="3"/>
    </row>
    <row r="923049" spans="7:7" x14ac:dyDescent="0.35">
      <c r="G923049" s="3"/>
    </row>
    <row r="923056" spans="7:7" x14ac:dyDescent="0.35">
      <c r="G923056" s="3"/>
    </row>
    <row r="923063" spans="7:7" x14ac:dyDescent="0.35">
      <c r="G923063" s="3"/>
    </row>
    <row r="923070" spans="7:7" x14ac:dyDescent="0.35">
      <c r="G923070" s="3"/>
    </row>
    <row r="923077" spans="7:7" x14ac:dyDescent="0.35">
      <c r="G923077" s="3"/>
    </row>
    <row r="923084" spans="7:7" x14ac:dyDescent="0.35">
      <c r="G923084" s="3"/>
    </row>
    <row r="923091" spans="7:7" x14ac:dyDescent="0.35">
      <c r="G923091" s="3"/>
    </row>
    <row r="923098" spans="7:7" x14ac:dyDescent="0.35">
      <c r="G923098" s="3"/>
    </row>
    <row r="923105" spans="7:7" x14ac:dyDescent="0.35">
      <c r="G923105" s="3"/>
    </row>
    <row r="923112" spans="7:7" x14ac:dyDescent="0.35">
      <c r="G923112" s="3"/>
    </row>
    <row r="923119" spans="7:7" x14ac:dyDescent="0.35">
      <c r="G923119" s="3"/>
    </row>
    <row r="923126" spans="7:7" x14ac:dyDescent="0.35">
      <c r="G923126" s="3"/>
    </row>
    <row r="923133" spans="7:7" x14ac:dyDescent="0.35">
      <c r="G923133" s="3"/>
    </row>
    <row r="923140" spans="7:7" x14ac:dyDescent="0.35">
      <c r="G923140" s="3"/>
    </row>
    <row r="923147" spans="7:7" x14ac:dyDescent="0.35">
      <c r="G923147" s="3"/>
    </row>
    <row r="923154" spans="7:7" x14ac:dyDescent="0.35">
      <c r="G923154" s="3"/>
    </row>
    <row r="923161" spans="7:7" x14ac:dyDescent="0.35">
      <c r="G923161" s="3"/>
    </row>
    <row r="923168" spans="7:7" x14ac:dyDescent="0.35">
      <c r="G923168" s="3"/>
    </row>
    <row r="923175" spans="7:7" x14ac:dyDescent="0.35">
      <c r="G923175" s="3"/>
    </row>
    <row r="923182" spans="7:7" x14ac:dyDescent="0.35">
      <c r="G923182" s="3"/>
    </row>
    <row r="923189" spans="7:7" x14ac:dyDescent="0.35">
      <c r="G923189" s="3"/>
    </row>
    <row r="923196" spans="7:7" x14ac:dyDescent="0.35">
      <c r="G923196" s="3"/>
    </row>
    <row r="923203" spans="7:7" x14ac:dyDescent="0.35">
      <c r="G923203" s="3"/>
    </row>
    <row r="923210" spans="7:7" x14ac:dyDescent="0.35">
      <c r="G923210" s="3"/>
    </row>
    <row r="923217" spans="7:7" x14ac:dyDescent="0.35">
      <c r="G923217" s="3"/>
    </row>
    <row r="923224" spans="7:7" x14ac:dyDescent="0.35">
      <c r="G923224" s="3"/>
    </row>
    <row r="923231" spans="7:7" x14ac:dyDescent="0.35">
      <c r="G923231" s="3"/>
    </row>
    <row r="923238" spans="7:7" x14ac:dyDescent="0.35">
      <c r="G923238" s="3"/>
    </row>
    <row r="923245" spans="7:7" x14ac:dyDescent="0.35">
      <c r="G923245" s="3"/>
    </row>
    <row r="923252" spans="7:7" x14ac:dyDescent="0.35">
      <c r="G923252" s="3"/>
    </row>
    <row r="923259" spans="7:7" x14ac:dyDescent="0.35">
      <c r="G923259" s="3"/>
    </row>
    <row r="923266" spans="7:7" x14ac:dyDescent="0.35">
      <c r="G923266" s="3"/>
    </row>
    <row r="923273" spans="7:7" x14ac:dyDescent="0.35">
      <c r="G923273" s="3"/>
    </row>
    <row r="923280" spans="7:7" x14ac:dyDescent="0.35">
      <c r="G923280" s="3"/>
    </row>
    <row r="923287" spans="7:7" x14ac:dyDescent="0.35">
      <c r="G923287" s="3"/>
    </row>
    <row r="923294" spans="7:7" x14ac:dyDescent="0.35">
      <c r="G923294" s="3"/>
    </row>
    <row r="923301" spans="7:7" x14ac:dyDescent="0.35">
      <c r="G923301" s="3"/>
    </row>
    <row r="923308" spans="7:7" x14ac:dyDescent="0.35">
      <c r="G923308" s="3"/>
    </row>
    <row r="923315" spans="7:7" x14ac:dyDescent="0.35">
      <c r="G923315" s="3"/>
    </row>
    <row r="923322" spans="7:7" x14ac:dyDescent="0.35">
      <c r="G923322" s="3"/>
    </row>
    <row r="923329" spans="7:7" x14ac:dyDescent="0.35">
      <c r="G923329" s="3"/>
    </row>
    <row r="923336" spans="7:7" x14ac:dyDescent="0.35">
      <c r="G923336" s="3"/>
    </row>
    <row r="923343" spans="7:7" x14ac:dyDescent="0.35">
      <c r="G923343" s="3"/>
    </row>
    <row r="923350" spans="7:7" x14ac:dyDescent="0.35">
      <c r="G923350" s="3"/>
    </row>
    <row r="923357" spans="7:7" x14ac:dyDescent="0.35">
      <c r="G923357" s="3"/>
    </row>
    <row r="923364" spans="7:7" x14ac:dyDescent="0.35">
      <c r="G923364" s="3"/>
    </row>
    <row r="923371" spans="7:7" x14ac:dyDescent="0.35">
      <c r="G923371" s="3"/>
    </row>
    <row r="923378" spans="7:7" x14ac:dyDescent="0.35">
      <c r="G923378" s="3"/>
    </row>
    <row r="923385" spans="7:7" x14ac:dyDescent="0.35">
      <c r="G923385" s="3"/>
    </row>
    <row r="923392" spans="7:7" x14ac:dyDescent="0.35">
      <c r="G923392" s="3"/>
    </row>
    <row r="923399" spans="7:7" x14ac:dyDescent="0.35">
      <c r="G923399" s="3"/>
    </row>
    <row r="923406" spans="7:7" x14ac:dyDescent="0.35">
      <c r="G923406" s="3"/>
    </row>
    <row r="923413" spans="7:7" x14ac:dyDescent="0.35">
      <c r="G923413" s="3"/>
    </row>
    <row r="923420" spans="7:7" x14ac:dyDescent="0.35">
      <c r="G923420" s="3"/>
    </row>
    <row r="923427" spans="7:7" x14ac:dyDescent="0.35">
      <c r="G923427" s="3"/>
    </row>
    <row r="923434" spans="7:7" x14ac:dyDescent="0.35">
      <c r="G923434" s="3"/>
    </row>
    <row r="923441" spans="7:7" x14ac:dyDescent="0.35">
      <c r="G923441" s="3"/>
    </row>
    <row r="923448" spans="7:7" x14ac:dyDescent="0.35">
      <c r="G923448" s="3"/>
    </row>
    <row r="923455" spans="7:7" x14ac:dyDescent="0.35">
      <c r="G923455" s="3"/>
    </row>
    <row r="923462" spans="7:7" x14ac:dyDescent="0.35">
      <c r="G923462" s="3"/>
    </row>
    <row r="923469" spans="7:7" x14ac:dyDescent="0.35">
      <c r="G923469" s="3"/>
    </row>
    <row r="923476" spans="7:7" x14ac:dyDescent="0.35">
      <c r="G923476" s="3"/>
    </row>
    <row r="923483" spans="7:7" x14ac:dyDescent="0.35">
      <c r="G923483" s="3"/>
    </row>
    <row r="923490" spans="7:7" x14ac:dyDescent="0.35">
      <c r="G923490" s="3"/>
    </row>
    <row r="923497" spans="7:7" x14ac:dyDescent="0.35">
      <c r="G923497" s="3"/>
    </row>
    <row r="923504" spans="7:7" x14ac:dyDescent="0.35">
      <c r="G923504" s="3"/>
    </row>
    <row r="923511" spans="7:7" x14ac:dyDescent="0.35">
      <c r="G923511" s="3"/>
    </row>
    <row r="923518" spans="7:7" x14ac:dyDescent="0.35">
      <c r="G923518" s="3"/>
    </row>
    <row r="923525" spans="7:7" x14ac:dyDescent="0.35">
      <c r="G923525" s="3"/>
    </row>
    <row r="923532" spans="7:7" x14ac:dyDescent="0.35">
      <c r="G923532" s="3"/>
    </row>
    <row r="923539" spans="7:7" x14ac:dyDescent="0.35">
      <c r="G923539" s="3"/>
    </row>
    <row r="923546" spans="7:7" x14ac:dyDescent="0.35">
      <c r="G923546" s="3"/>
    </row>
    <row r="923553" spans="7:7" x14ac:dyDescent="0.35">
      <c r="G923553" s="3"/>
    </row>
    <row r="923560" spans="7:7" x14ac:dyDescent="0.35">
      <c r="G923560" s="3"/>
    </row>
    <row r="923567" spans="7:7" x14ac:dyDescent="0.35">
      <c r="G923567" s="3"/>
    </row>
    <row r="923574" spans="7:7" x14ac:dyDescent="0.35">
      <c r="G923574" s="3"/>
    </row>
    <row r="923581" spans="7:7" x14ac:dyDescent="0.35">
      <c r="G923581" s="3"/>
    </row>
    <row r="923588" spans="7:7" x14ac:dyDescent="0.35">
      <c r="G923588" s="3"/>
    </row>
    <row r="923595" spans="7:7" x14ac:dyDescent="0.35">
      <c r="G923595" s="3"/>
    </row>
    <row r="923602" spans="7:7" x14ac:dyDescent="0.35">
      <c r="G923602" s="3"/>
    </row>
    <row r="923609" spans="7:7" x14ac:dyDescent="0.35">
      <c r="G923609" s="3"/>
    </row>
    <row r="923616" spans="7:7" x14ac:dyDescent="0.35">
      <c r="G923616" s="3"/>
    </row>
    <row r="923623" spans="7:7" x14ac:dyDescent="0.35">
      <c r="G923623" s="3"/>
    </row>
    <row r="923630" spans="7:7" x14ac:dyDescent="0.35">
      <c r="G923630" s="3"/>
    </row>
    <row r="923637" spans="7:7" x14ac:dyDescent="0.35">
      <c r="G923637" s="3"/>
    </row>
    <row r="923644" spans="7:7" x14ac:dyDescent="0.35">
      <c r="G923644" s="3"/>
    </row>
    <row r="923651" spans="7:7" x14ac:dyDescent="0.35">
      <c r="G923651" s="3"/>
    </row>
    <row r="923658" spans="7:7" x14ac:dyDescent="0.35">
      <c r="G923658" s="3"/>
    </row>
    <row r="923665" spans="7:7" x14ac:dyDescent="0.35">
      <c r="G923665" s="3"/>
    </row>
    <row r="923672" spans="7:7" x14ac:dyDescent="0.35">
      <c r="G923672" s="3"/>
    </row>
    <row r="923679" spans="7:7" x14ac:dyDescent="0.35">
      <c r="G923679" s="3"/>
    </row>
    <row r="923686" spans="7:7" x14ac:dyDescent="0.35">
      <c r="G923686" s="3"/>
    </row>
    <row r="923693" spans="7:7" x14ac:dyDescent="0.35">
      <c r="G923693" s="3"/>
    </row>
    <row r="923700" spans="7:7" x14ac:dyDescent="0.35">
      <c r="G923700" s="3"/>
    </row>
    <row r="923707" spans="7:7" x14ac:dyDescent="0.35">
      <c r="G923707" s="3"/>
    </row>
    <row r="923714" spans="7:7" x14ac:dyDescent="0.35">
      <c r="G923714" s="3"/>
    </row>
    <row r="923721" spans="7:7" x14ac:dyDescent="0.35">
      <c r="G923721" s="3"/>
    </row>
    <row r="923728" spans="7:7" x14ac:dyDescent="0.35">
      <c r="G923728" s="3"/>
    </row>
    <row r="923735" spans="7:7" x14ac:dyDescent="0.35">
      <c r="G923735" s="3"/>
    </row>
    <row r="923742" spans="7:7" x14ac:dyDescent="0.35">
      <c r="G923742" s="3"/>
    </row>
    <row r="923749" spans="7:7" x14ac:dyDescent="0.35">
      <c r="G923749" s="3"/>
    </row>
    <row r="923756" spans="7:7" x14ac:dyDescent="0.35">
      <c r="G923756" s="3"/>
    </row>
    <row r="923763" spans="7:7" x14ac:dyDescent="0.35">
      <c r="G923763" s="3"/>
    </row>
    <row r="923770" spans="7:7" x14ac:dyDescent="0.35">
      <c r="G923770" s="3"/>
    </row>
    <row r="923777" spans="7:7" x14ac:dyDescent="0.35">
      <c r="G923777" s="3"/>
    </row>
    <row r="923784" spans="7:7" x14ac:dyDescent="0.35">
      <c r="G923784" s="3"/>
    </row>
    <row r="923791" spans="7:7" x14ac:dyDescent="0.35">
      <c r="G923791" s="3"/>
    </row>
    <row r="923798" spans="7:7" x14ac:dyDescent="0.35">
      <c r="G923798" s="3"/>
    </row>
    <row r="923805" spans="7:7" x14ac:dyDescent="0.35">
      <c r="G923805" s="3"/>
    </row>
    <row r="923812" spans="7:7" x14ac:dyDescent="0.35">
      <c r="G923812" s="3"/>
    </row>
    <row r="923819" spans="7:7" x14ac:dyDescent="0.35">
      <c r="G923819" s="3"/>
    </row>
    <row r="923826" spans="7:7" x14ac:dyDescent="0.35">
      <c r="G923826" s="3"/>
    </row>
    <row r="923833" spans="7:7" x14ac:dyDescent="0.35">
      <c r="G923833" s="3"/>
    </row>
    <row r="923840" spans="7:7" x14ac:dyDescent="0.35">
      <c r="G923840" s="3"/>
    </row>
    <row r="923847" spans="7:7" x14ac:dyDescent="0.35">
      <c r="G923847" s="3"/>
    </row>
    <row r="923854" spans="7:7" x14ac:dyDescent="0.35">
      <c r="G923854" s="3"/>
    </row>
    <row r="923861" spans="7:7" x14ac:dyDescent="0.35">
      <c r="G923861" s="3"/>
    </row>
    <row r="923868" spans="7:7" x14ac:dyDescent="0.35">
      <c r="G923868" s="3"/>
    </row>
    <row r="923875" spans="7:7" x14ac:dyDescent="0.35">
      <c r="G923875" s="3"/>
    </row>
    <row r="923882" spans="7:7" x14ac:dyDescent="0.35">
      <c r="G923882" s="3"/>
    </row>
    <row r="923889" spans="7:7" x14ac:dyDescent="0.35">
      <c r="G923889" s="3"/>
    </row>
    <row r="923896" spans="7:7" x14ac:dyDescent="0.35">
      <c r="G923896" s="3"/>
    </row>
    <row r="923903" spans="7:7" x14ac:dyDescent="0.35">
      <c r="G923903" s="3"/>
    </row>
    <row r="923910" spans="7:7" x14ac:dyDescent="0.35">
      <c r="G923910" s="3"/>
    </row>
    <row r="923917" spans="7:7" x14ac:dyDescent="0.35">
      <c r="G923917" s="3"/>
    </row>
    <row r="923924" spans="7:7" x14ac:dyDescent="0.35">
      <c r="G923924" s="3"/>
    </row>
    <row r="923931" spans="7:7" x14ac:dyDescent="0.35">
      <c r="G923931" s="3"/>
    </row>
    <row r="923938" spans="7:7" x14ac:dyDescent="0.35">
      <c r="G923938" s="3"/>
    </row>
    <row r="923945" spans="7:7" x14ac:dyDescent="0.35">
      <c r="G923945" s="3"/>
    </row>
    <row r="923952" spans="7:7" x14ac:dyDescent="0.35">
      <c r="G923952" s="3"/>
    </row>
    <row r="923959" spans="7:7" x14ac:dyDescent="0.35">
      <c r="G923959" s="3"/>
    </row>
    <row r="923966" spans="7:7" x14ac:dyDescent="0.35">
      <c r="G923966" s="3"/>
    </row>
    <row r="923973" spans="7:7" x14ac:dyDescent="0.35">
      <c r="G923973" s="3"/>
    </row>
    <row r="923980" spans="7:7" x14ac:dyDescent="0.35">
      <c r="G923980" s="3"/>
    </row>
    <row r="923987" spans="7:7" x14ac:dyDescent="0.35">
      <c r="G923987" s="3"/>
    </row>
    <row r="923994" spans="7:7" x14ac:dyDescent="0.35">
      <c r="G923994" s="3"/>
    </row>
    <row r="924001" spans="7:7" x14ac:dyDescent="0.35">
      <c r="G924001" s="3"/>
    </row>
    <row r="924008" spans="7:7" x14ac:dyDescent="0.35">
      <c r="G924008" s="3"/>
    </row>
    <row r="924015" spans="7:7" x14ac:dyDescent="0.35">
      <c r="G924015" s="3"/>
    </row>
    <row r="924022" spans="7:7" x14ac:dyDescent="0.35">
      <c r="G924022" s="3"/>
    </row>
    <row r="924029" spans="7:7" x14ac:dyDescent="0.35">
      <c r="G924029" s="3"/>
    </row>
    <row r="924036" spans="7:7" x14ac:dyDescent="0.35">
      <c r="G924036" s="3"/>
    </row>
    <row r="924043" spans="7:7" x14ac:dyDescent="0.35">
      <c r="G924043" s="3"/>
    </row>
    <row r="924050" spans="7:7" x14ac:dyDescent="0.35">
      <c r="G924050" s="3"/>
    </row>
    <row r="924057" spans="7:7" x14ac:dyDescent="0.35">
      <c r="G924057" s="3"/>
    </row>
    <row r="924064" spans="7:7" x14ac:dyDescent="0.35">
      <c r="G924064" s="3"/>
    </row>
    <row r="924071" spans="7:7" x14ac:dyDescent="0.35">
      <c r="G924071" s="3"/>
    </row>
    <row r="924078" spans="7:7" x14ac:dyDescent="0.35">
      <c r="G924078" s="3"/>
    </row>
    <row r="924085" spans="7:7" x14ac:dyDescent="0.35">
      <c r="G924085" s="3"/>
    </row>
    <row r="924092" spans="7:7" x14ac:dyDescent="0.35">
      <c r="G924092" s="3"/>
    </row>
    <row r="924099" spans="7:7" x14ac:dyDescent="0.35">
      <c r="G924099" s="3"/>
    </row>
    <row r="924106" spans="7:7" x14ac:dyDescent="0.35">
      <c r="G924106" s="3"/>
    </row>
    <row r="924113" spans="7:7" x14ac:dyDescent="0.35">
      <c r="G924113" s="3"/>
    </row>
    <row r="924120" spans="7:7" x14ac:dyDescent="0.35">
      <c r="G924120" s="3"/>
    </row>
    <row r="924127" spans="7:7" x14ac:dyDescent="0.35">
      <c r="G924127" s="3"/>
    </row>
    <row r="924134" spans="7:7" x14ac:dyDescent="0.35">
      <c r="G924134" s="3"/>
    </row>
    <row r="924141" spans="7:7" x14ac:dyDescent="0.35">
      <c r="G924141" s="3"/>
    </row>
    <row r="924148" spans="7:7" x14ac:dyDescent="0.35">
      <c r="G924148" s="3"/>
    </row>
    <row r="924155" spans="7:7" x14ac:dyDescent="0.35">
      <c r="G924155" s="3"/>
    </row>
    <row r="924162" spans="7:7" x14ac:dyDescent="0.35">
      <c r="G924162" s="3"/>
    </row>
    <row r="924169" spans="7:7" x14ac:dyDescent="0.35">
      <c r="G924169" s="3"/>
    </row>
    <row r="924176" spans="7:7" x14ac:dyDescent="0.35">
      <c r="G924176" s="3"/>
    </row>
    <row r="924183" spans="7:7" x14ac:dyDescent="0.35">
      <c r="G924183" s="3"/>
    </row>
    <row r="924190" spans="7:7" x14ac:dyDescent="0.35">
      <c r="G924190" s="3"/>
    </row>
    <row r="924197" spans="7:7" x14ac:dyDescent="0.35">
      <c r="G924197" s="3"/>
    </row>
    <row r="924204" spans="7:7" x14ac:dyDescent="0.35">
      <c r="G924204" s="3"/>
    </row>
    <row r="924211" spans="7:7" x14ac:dyDescent="0.35">
      <c r="G924211" s="3"/>
    </row>
    <row r="924218" spans="7:7" x14ac:dyDescent="0.35">
      <c r="G924218" s="3"/>
    </row>
    <row r="924225" spans="7:7" x14ac:dyDescent="0.35">
      <c r="G924225" s="3"/>
    </row>
    <row r="924232" spans="7:7" x14ac:dyDescent="0.35">
      <c r="G924232" s="3"/>
    </row>
    <row r="924239" spans="7:7" x14ac:dyDescent="0.35">
      <c r="G924239" s="3"/>
    </row>
    <row r="924246" spans="7:7" x14ac:dyDescent="0.35">
      <c r="G924246" s="3"/>
    </row>
    <row r="924253" spans="7:7" x14ac:dyDescent="0.35">
      <c r="G924253" s="3"/>
    </row>
    <row r="924260" spans="7:7" x14ac:dyDescent="0.35">
      <c r="G924260" s="3"/>
    </row>
    <row r="924267" spans="7:7" x14ac:dyDescent="0.35">
      <c r="G924267" s="3"/>
    </row>
    <row r="924274" spans="7:7" x14ac:dyDescent="0.35">
      <c r="G924274" s="3"/>
    </row>
    <row r="924281" spans="7:7" x14ac:dyDescent="0.35">
      <c r="G924281" s="3"/>
    </row>
    <row r="924288" spans="7:7" x14ac:dyDescent="0.35">
      <c r="G924288" s="3"/>
    </row>
    <row r="924295" spans="7:7" x14ac:dyDescent="0.35">
      <c r="G924295" s="3"/>
    </row>
    <row r="924302" spans="7:7" x14ac:dyDescent="0.35">
      <c r="G924302" s="3"/>
    </row>
    <row r="924309" spans="7:7" x14ac:dyDescent="0.35">
      <c r="G924309" s="3"/>
    </row>
    <row r="924316" spans="7:7" x14ac:dyDescent="0.35">
      <c r="G924316" s="3"/>
    </row>
    <row r="924323" spans="7:7" x14ac:dyDescent="0.35">
      <c r="G924323" s="3"/>
    </row>
    <row r="924330" spans="7:7" x14ac:dyDescent="0.35">
      <c r="G924330" s="3"/>
    </row>
    <row r="924337" spans="7:7" x14ac:dyDescent="0.35">
      <c r="G924337" s="3"/>
    </row>
    <row r="924344" spans="7:7" x14ac:dyDescent="0.35">
      <c r="G924344" s="3"/>
    </row>
    <row r="924351" spans="7:7" x14ac:dyDescent="0.35">
      <c r="G924351" s="3"/>
    </row>
    <row r="924358" spans="7:7" x14ac:dyDescent="0.35">
      <c r="G924358" s="3"/>
    </row>
    <row r="924365" spans="7:7" x14ac:dyDescent="0.35">
      <c r="G924365" s="3"/>
    </row>
    <row r="924372" spans="7:7" x14ac:dyDescent="0.35">
      <c r="G924372" s="3"/>
    </row>
    <row r="924379" spans="7:7" x14ac:dyDescent="0.35">
      <c r="G924379" s="3"/>
    </row>
    <row r="924386" spans="7:7" x14ac:dyDescent="0.35">
      <c r="G924386" s="3"/>
    </row>
    <row r="924393" spans="7:7" x14ac:dyDescent="0.35">
      <c r="G924393" s="3"/>
    </row>
    <row r="924400" spans="7:7" x14ac:dyDescent="0.35">
      <c r="G924400" s="3"/>
    </row>
    <row r="924407" spans="7:7" x14ac:dyDescent="0.35">
      <c r="G924407" s="3"/>
    </row>
    <row r="924414" spans="7:7" x14ac:dyDescent="0.35">
      <c r="G924414" s="3"/>
    </row>
    <row r="924421" spans="7:7" x14ac:dyDescent="0.35">
      <c r="G924421" s="3"/>
    </row>
    <row r="924428" spans="7:7" x14ac:dyDescent="0.35">
      <c r="G924428" s="3"/>
    </row>
    <row r="924435" spans="7:7" x14ac:dyDescent="0.35">
      <c r="G924435" s="3"/>
    </row>
    <row r="924442" spans="7:7" x14ac:dyDescent="0.35">
      <c r="G924442" s="3"/>
    </row>
    <row r="924449" spans="7:7" x14ac:dyDescent="0.35">
      <c r="G924449" s="3"/>
    </row>
    <row r="924456" spans="7:7" x14ac:dyDescent="0.35">
      <c r="G924456" s="3"/>
    </row>
    <row r="924463" spans="7:7" x14ac:dyDescent="0.35">
      <c r="G924463" s="3"/>
    </row>
    <row r="924470" spans="7:7" x14ac:dyDescent="0.35">
      <c r="G924470" s="3"/>
    </row>
    <row r="924477" spans="7:7" x14ac:dyDescent="0.35">
      <c r="G924477" s="3"/>
    </row>
    <row r="924484" spans="7:7" x14ac:dyDescent="0.35">
      <c r="G924484" s="3"/>
    </row>
    <row r="924491" spans="7:7" x14ac:dyDescent="0.35">
      <c r="G924491" s="3"/>
    </row>
    <row r="924498" spans="7:7" x14ac:dyDescent="0.35">
      <c r="G924498" s="3"/>
    </row>
    <row r="924505" spans="7:7" x14ac:dyDescent="0.35">
      <c r="G924505" s="3"/>
    </row>
    <row r="924512" spans="7:7" x14ac:dyDescent="0.35">
      <c r="G924512" s="3"/>
    </row>
    <row r="924519" spans="7:7" x14ac:dyDescent="0.35">
      <c r="G924519" s="3"/>
    </row>
    <row r="924526" spans="7:7" x14ac:dyDescent="0.35">
      <c r="G924526" s="3"/>
    </row>
    <row r="924533" spans="7:7" x14ac:dyDescent="0.35">
      <c r="G924533" s="3"/>
    </row>
    <row r="924540" spans="7:7" x14ac:dyDescent="0.35">
      <c r="G924540" s="3"/>
    </row>
    <row r="924547" spans="7:7" x14ac:dyDescent="0.35">
      <c r="G924547" s="3"/>
    </row>
    <row r="924554" spans="7:7" x14ac:dyDescent="0.35">
      <c r="G924554" s="3"/>
    </row>
    <row r="924561" spans="7:7" x14ac:dyDescent="0.35">
      <c r="G924561" s="3"/>
    </row>
    <row r="924568" spans="7:7" x14ac:dyDescent="0.35">
      <c r="G924568" s="3"/>
    </row>
    <row r="924575" spans="7:7" x14ac:dyDescent="0.35">
      <c r="G924575" s="3"/>
    </row>
    <row r="924582" spans="7:7" x14ac:dyDescent="0.35">
      <c r="G924582" s="3"/>
    </row>
    <row r="924589" spans="7:7" x14ac:dyDescent="0.35">
      <c r="G924589" s="3"/>
    </row>
    <row r="924596" spans="7:7" x14ac:dyDescent="0.35">
      <c r="G924596" s="3"/>
    </row>
    <row r="924603" spans="7:7" x14ac:dyDescent="0.35">
      <c r="G924603" s="3"/>
    </row>
    <row r="924610" spans="7:7" x14ac:dyDescent="0.35">
      <c r="G924610" s="3"/>
    </row>
    <row r="924617" spans="7:7" x14ac:dyDescent="0.35">
      <c r="G924617" s="3"/>
    </row>
    <row r="924624" spans="7:7" x14ac:dyDescent="0.35">
      <c r="G924624" s="3"/>
    </row>
    <row r="924631" spans="7:7" x14ac:dyDescent="0.35">
      <c r="G924631" s="3"/>
    </row>
    <row r="924638" spans="7:7" x14ac:dyDescent="0.35">
      <c r="G924638" s="3"/>
    </row>
    <row r="924645" spans="7:7" x14ac:dyDescent="0.35">
      <c r="G924645" s="3"/>
    </row>
    <row r="924652" spans="7:7" x14ac:dyDescent="0.35">
      <c r="G924652" s="3"/>
    </row>
    <row r="924659" spans="7:7" x14ac:dyDescent="0.35">
      <c r="G924659" s="3"/>
    </row>
    <row r="924666" spans="7:7" x14ac:dyDescent="0.35">
      <c r="G924666" s="3"/>
    </row>
    <row r="924673" spans="7:7" x14ac:dyDescent="0.35">
      <c r="G924673" s="3"/>
    </row>
    <row r="924680" spans="7:7" x14ac:dyDescent="0.35">
      <c r="G924680" s="3"/>
    </row>
    <row r="924687" spans="7:7" x14ac:dyDescent="0.35">
      <c r="G924687" s="3"/>
    </row>
    <row r="924694" spans="7:7" x14ac:dyDescent="0.35">
      <c r="G924694" s="3"/>
    </row>
    <row r="924701" spans="7:7" x14ac:dyDescent="0.35">
      <c r="G924701" s="3"/>
    </row>
    <row r="924708" spans="7:7" x14ac:dyDescent="0.35">
      <c r="G924708" s="3"/>
    </row>
    <row r="924715" spans="7:7" x14ac:dyDescent="0.35">
      <c r="G924715" s="3"/>
    </row>
    <row r="924722" spans="7:7" x14ac:dyDescent="0.35">
      <c r="G924722" s="3"/>
    </row>
    <row r="924729" spans="7:7" x14ac:dyDescent="0.35">
      <c r="G924729" s="3"/>
    </row>
    <row r="924736" spans="7:7" x14ac:dyDescent="0.35">
      <c r="G924736" s="3"/>
    </row>
    <row r="924743" spans="7:7" x14ac:dyDescent="0.35">
      <c r="G924743" s="3"/>
    </row>
    <row r="924750" spans="7:7" x14ac:dyDescent="0.35">
      <c r="G924750" s="3"/>
    </row>
    <row r="924757" spans="7:7" x14ac:dyDescent="0.35">
      <c r="G924757" s="3"/>
    </row>
    <row r="924764" spans="7:7" x14ac:dyDescent="0.35">
      <c r="G924764" s="3"/>
    </row>
    <row r="924771" spans="7:7" x14ac:dyDescent="0.35">
      <c r="G924771" s="3"/>
    </row>
    <row r="924778" spans="7:7" x14ac:dyDescent="0.35">
      <c r="G924778" s="3"/>
    </row>
    <row r="924785" spans="7:7" x14ac:dyDescent="0.35">
      <c r="G924785" s="3"/>
    </row>
    <row r="924792" spans="7:7" x14ac:dyDescent="0.35">
      <c r="G924792" s="3"/>
    </row>
    <row r="924799" spans="7:7" x14ac:dyDescent="0.35">
      <c r="G924799" s="3"/>
    </row>
    <row r="924806" spans="7:7" x14ac:dyDescent="0.35">
      <c r="G924806" s="3"/>
    </row>
    <row r="924813" spans="7:7" x14ac:dyDescent="0.35">
      <c r="G924813" s="3"/>
    </row>
    <row r="924820" spans="7:7" x14ac:dyDescent="0.35">
      <c r="G924820" s="3"/>
    </row>
    <row r="924827" spans="7:7" x14ac:dyDescent="0.35">
      <c r="G924827" s="3"/>
    </row>
    <row r="924834" spans="7:7" x14ac:dyDescent="0.35">
      <c r="G924834" s="3"/>
    </row>
    <row r="924841" spans="7:7" x14ac:dyDescent="0.35">
      <c r="G924841" s="3"/>
    </row>
    <row r="924848" spans="7:7" x14ac:dyDescent="0.35">
      <c r="G924848" s="3"/>
    </row>
    <row r="924855" spans="7:7" x14ac:dyDescent="0.35">
      <c r="G924855" s="3"/>
    </row>
    <row r="924862" spans="7:7" x14ac:dyDescent="0.35">
      <c r="G924862" s="3"/>
    </row>
    <row r="924869" spans="7:7" x14ac:dyDescent="0.35">
      <c r="G924869" s="3"/>
    </row>
    <row r="924876" spans="7:7" x14ac:dyDescent="0.35">
      <c r="G924876" s="3"/>
    </row>
    <row r="924883" spans="7:7" x14ac:dyDescent="0.35">
      <c r="G924883" s="3"/>
    </row>
    <row r="924890" spans="7:7" x14ac:dyDescent="0.35">
      <c r="G924890" s="3"/>
    </row>
    <row r="924897" spans="7:7" x14ac:dyDescent="0.35">
      <c r="G924897" s="3"/>
    </row>
    <row r="924904" spans="7:7" x14ac:dyDescent="0.35">
      <c r="G924904" s="3"/>
    </row>
    <row r="924911" spans="7:7" x14ac:dyDescent="0.35">
      <c r="G924911" s="3"/>
    </row>
    <row r="924918" spans="7:7" x14ac:dyDescent="0.35">
      <c r="G924918" s="3"/>
    </row>
    <row r="924925" spans="7:7" x14ac:dyDescent="0.35">
      <c r="G924925" s="3"/>
    </row>
    <row r="924932" spans="7:7" x14ac:dyDescent="0.35">
      <c r="G924932" s="3"/>
    </row>
    <row r="924939" spans="7:7" x14ac:dyDescent="0.35">
      <c r="G924939" s="3"/>
    </row>
    <row r="924946" spans="7:7" x14ac:dyDescent="0.35">
      <c r="G924946" s="3"/>
    </row>
    <row r="924953" spans="7:7" x14ac:dyDescent="0.35">
      <c r="G924953" s="3"/>
    </row>
    <row r="924960" spans="7:7" x14ac:dyDescent="0.35">
      <c r="G924960" s="3"/>
    </row>
    <row r="924967" spans="7:7" x14ac:dyDescent="0.35">
      <c r="G924967" s="3"/>
    </row>
    <row r="924974" spans="7:7" x14ac:dyDescent="0.35">
      <c r="G924974" s="3"/>
    </row>
    <row r="924981" spans="7:7" x14ac:dyDescent="0.35">
      <c r="G924981" s="3"/>
    </row>
    <row r="924988" spans="7:7" x14ac:dyDescent="0.35">
      <c r="G924988" s="3"/>
    </row>
    <row r="924995" spans="7:7" x14ac:dyDescent="0.35">
      <c r="G924995" s="3"/>
    </row>
    <row r="925002" spans="7:7" x14ac:dyDescent="0.35">
      <c r="G925002" s="3"/>
    </row>
    <row r="925009" spans="7:7" x14ac:dyDescent="0.35">
      <c r="G925009" s="3"/>
    </row>
    <row r="925016" spans="7:7" x14ac:dyDescent="0.35">
      <c r="G925016" s="3"/>
    </row>
    <row r="925023" spans="7:7" x14ac:dyDescent="0.35">
      <c r="G925023" s="3"/>
    </row>
    <row r="925030" spans="7:7" x14ac:dyDescent="0.35">
      <c r="G925030" s="3"/>
    </row>
    <row r="925037" spans="7:7" x14ac:dyDescent="0.35">
      <c r="G925037" s="3"/>
    </row>
    <row r="925044" spans="7:7" x14ac:dyDescent="0.35">
      <c r="G925044" s="3"/>
    </row>
    <row r="925051" spans="7:7" x14ac:dyDescent="0.35">
      <c r="G925051" s="3"/>
    </row>
    <row r="925058" spans="7:7" x14ac:dyDescent="0.35">
      <c r="G925058" s="3"/>
    </row>
    <row r="925065" spans="7:7" x14ac:dyDescent="0.35">
      <c r="G925065" s="3"/>
    </row>
    <row r="925072" spans="7:7" x14ac:dyDescent="0.35">
      <c r="G925072" s="3"/>
    </row>
    <row r="925079" spans="7:7" x14ac:dyDescent="0.35">
      <c r="G925079" s="3"/>
    </row>
    <row r="925086" spans="7:7" x14ac:dyDescent="0.35">
      <c r="G925086" s="3"/>
    </row>
    <row r="925093" spans="7:7" x14ac:dyDescent="0.35">
      <c r="G925093" s="3"/>
    </row>
    <row r="925100" spans="7:7" x14ac:dyDescent="0.35">
      <c r="G925100" s="3"/>
    </row>
    <row r="925107" spans="7:7" x14ac:dyDescent="0.35">
      <c r="G925107" s="3"/>
    </row>
    <row r="925114" spans="7:7" x14ac:dyDescent="0.35">
      <c r="G925114" s="3"/>
    </row>
    <row r="925121" spans="7:7" x14ac:dyDescent="0.35">
      <c r="G925121" s="3"/>
    </row>
    <row r="925128" spans="7:7" x14ac:dyDescent="0.35">
      <c r="G925128" s="3"/>
    </row>
    <row r="925135" spans="7:7" x14ac:dyDescent="0.35">
      <c r="G925135" s="3"/>
    </row>
    <row r="925142" spans="7:7" x14ac:dyDescent="0.35">
      <c r="G925142" s="3"/>
    </row>
    <row r="925149" spans="7:7" x14ac:dyDescent="0.35">
      <c r="G925149" s="3"/>
    </row>
    <row r="925156" spans="7:7" x14ac:dyDescent="0.35">
      <c r="G925156" s="3"/>
    </row>
    <row r="925163" spans="7:7" x14ac:dyDescent="0.35">
      <c r="G925163" s="3"/>
    </row>
    <row r="925170" spans="7:7" x14ac:dyDescent="0.35">
      <c r="G925170" s="3"/>
    </row>
    <row r="925177" spans="7:7" x14ac:dyDescent="0.35">
      <c r="G925177" s="3"/>
    </row>
    <row r="925184" spans="7:7" x14ac:dyDescent="0.35">
      <c r="G925184" s="3"/>
    </row>
    <row r="925191" spans="7:7" x14ac:dyDescent="0.35">
      <c r="G925191" s="3"/>
    </row>
    <row r="925198" spans="7:7" x14ac:dyDescent="0.35">
      <c r="G925198" s="3"/>
    </row>
    <row r="925205" spans="7:7" x14ac:dyDescent="0.35">
      <c r="G925205" s="3"/>
    </row>
    <row r="925212" spans="7:7" x14ac:dyDescent="0.35">
      <c r="G925212" s="3"/>
    </row>
    <row r="925219" spans="7:7" x14ac:dyDescent="0.35">
      <c r="G925219" s="3"/>
    </row>
    <row r="925226" spans="7:7" x14ac:dyDescent="0.35">
      <c r="G925226" s="3"/>
    </row>
    <row r="925233" spans="7:7" x14ac:dyDescent="0.35">
      <c r="G925233" s="3"/>
    </row>
    <row r="925240" spans="7:7" x14ac:dyDescent="0.35">
      <c r="G925240" s="3"/>
    </row>
    <row r="925247" spans="7:7" x14ac:dyDescent="0.35">
      <c r="G925247" s="3"/>
    </row>
    <row r="925254" spans="7:7" x14ac:dyDescent="0.35">
      <c r="G925254" s="3"/>
    </row>
    <row r="925261" spans="7:7" x14ac:dyDescent="0.35">
      <c r="G925261" s="3"/>
    </row>
    <row r="925268" spans="7:7" x14ac:dyDescent="0.35">
      <c r="G925268" s="3"/>
    </row>
    <row r="925275" spans="7:7" x14ac:dyDescent="0.35">
      <c r="G925275" s="3"/>
    </row>
    <row r="925282" spans="7:7" x14ac:dyDescent="0.35">
      <c r="G925282" s="3"/>
    </row>
    <row r="925289" spans="7:7" x14ac:dyDescent="0.35">
      <c r="G925289" s="3"/>
    </row>
    <row r="925296" spans="7:7" x14ac:dyDescent="0.35">
      <c r="G925296" s="3"/>
    </row>
    <row r="925303" spans="7:7" x14ac:dyDescent="0.35">
      <c r="G925303" s="3"/>
    </row>
    <row r="925310" spans="7:7" x14ac:dyDescent="0.35">
      <c r="G925310" s="3"/>
    </row>
    <row r="925317" spans="7:7" x14ac:dyDescent="0.35">
      <c r="G925317" s="3"/>
    </row>
    <row r="925324" spans="7:7" x14ac:dyDescent="0.35">
      <c r="G925324" s="3"/>
    </row>
    <row r="925331" spans="7:7" x14ac:dyDescent="0.35">
      <c r="G925331" s="3"/>
    </row>
    <row r="925338" spans="7:7" x14ac:dyDescent="0.35">
      <c r="G925338" s="3"/>
    </row>
    <row r="925345" spans="7:7" x14ac:dyDescent="0.35">
      <c r="G925345" s="3"/>
    </row>
    <row r="925352" spans="7:7" x14ac:dyDescent="0.35">
      <c r="G925352" s="3"/>
    </row>
    <row r="925359" spans="7:7" x14ac:dyDescent="0.35">
      <c r="G925359" s="3"/>
    </row>
    <row r="925366" spans="7:7" x14ac:dyDescent="0.35">
      <c r="G925366" s="3"/>
    </row>
    <row r="925373" spans="7:7" x14ac:dyDescent="0.35">
      <c r="G925373" s="3"/>
    </row>
    <row r="925380" spans="7:7" x14ac:dyDescent="0.35">
      <c r="G925380" s="3"/>
    </row>
    <row r="925387" spans="7:7" x14ac:dyDescent="0.35">
      <c r="G925387" s="3"/>
    </row>
    <row r="925394" spans="7:7" x14ac:dyDescent="0.35">
      <c r="G925394" s="3"/>
    </row>
    <row r="925401" spans="7:7" x14ac:dyDescent="0.35">
      <c r="G925401" s="3"/>
    </row>
    <row r="925408" spans="7:7" x14ac:dyDescent="0.35">
      <c r="G925408" s="3"/>
    </row>
    <row r="925415" spans="7:7" x14ac:dyDescent="0.35">
      <c r="G925415" s="3"/>
    </row>
    <row r="925422" spans="7:7" x14ac:dyDescent="0.35">
      <c r="G925422" s="3"/>
    </row>
    <row r="925429" spans="7:7" x14ac:dyDescent="0.35">
      <c r="G925429" s="3"/>
    </row>
    <row r="925436" spans="7:7" x14ac:dyDescent="0.35">
      <c r="G925436" s="3"/>
    </row>
    <row r="925443" spans="7:7" x14ac:dyDescent="0.35">
      <c r="G925443" s="3"/>
    </row>
    <row r="925450" spans="7:7" x14ac:dyDescent="0.35">
      <c r="G925450" s="3"/>
    </row>
    <row r="925457" spans="7:7" x14ac:dyDescent="0.35">
      <c r="G925457" s="3"/>
    </row>
    <row r="925464" spans="7:7" x14ac:dyDescent="0.35">
      <c r="G925464" s="3"/>
    </row>
    <row r="925471" spans="7:7" x14ac:dyDescent="0.35">
      <c r="G925471" s="3"/>
    </row>
    <row r="925478" spans="7:7" x14ac:dyDescent="0.35">
      <c r="G925478" s="3"/>
    </row>
    <row r="925485" spans="7:7" x14ac:dyDescent="0.35">
      <c r="G925485" s="3"/>
    </row>
    <row r="925492" spans="7:7" x14ac:dyDescent="0.35">
      <c r="G925492" s="3"/>
    </row>
    <row r="925499" spans="7:7" x14ac:dyDescent="0.35">
      <c r="G925499" s="3"/>
    </row>
    <row r="925506" spans="7:7" x14ac:dyDescent="0.35">
      <c r="G925506" s="3"/>
    </row>
    <row r="925513" spans="7:7" x14ac:dyDescent="0.35">
      <c r="G925513" s="3"/>
    </row>
    <row r="925520" spans="7:7" x14ac:dyDescent="0.35">
      <c r="G925520" s="3"/>
    </row>
    <row r="925527" spans="7:7" x14ac:dyDescent="0.35">
      <c r="G925527" s="3"/>
    </row>
    <row r="925534" spans="7:7" x14ac:dyDescent="0.35">
      <c r="G925534" s="3"/>
    </row>
    <row r="925541" spans="7:7" x14ac:dyDescent="0.35">
      <c r="G925541" s="3"/>
    </row>
    <row r="925548" spans="7:7" x14ac:dyDescent="0.35">
      <c r="G925548" s="3"/>
    </row>
    <row r="925555" spans="7:7" x14ac:dyDescent="0.35">
      <c r="G925555" s="3"/>
    </row>
    <row r="925562" spans="7:7" x14ac:dyDescent="0.35">
      <c r="G925562" s="3"/>
    </row>
    <row r="925569" spans="7:7" x14ac:dyDescent="0.35">
      <c r="G925569" s="3"/>
    </row>
    <row r="925576" spans="7:7" x14ac:dyDescent="0.35">
      <c r="G925576" s="3"/>
    </row>
    <row r="925583" spans="7:7" x14ac:dyDescent="0.35">
      <c r="G925583" s="3"/>
    </row>
    <row r="925590" spans="7:7" x14ac:dyDescent="0.35">
      <c r="G925590" s="3"/>
    </row>
    <row r="925597" spans="7:7" x14ac:dyDescent="0.35">
      <c r="G925597" s="3"/>
    </row>
    <row r="925604" spans="7:7" x14ac:dyDescent="0.35">
      <c r="G925604" s="3"/>
    </row>
    <row r="925611" spans="7:7" x14ac:dyDescent="0.35">
      <c r="G925611" s="3"/>
    </row>
    <row r="925618" spans="7:7" x14ac:dyDescent="0.35">
      <c r="G925618" s="3"/>
    </row>
    <row r="925625" spans="7:7" x14ac:dyDescent="0.35">
      <c r="G925625" s="3"/>
    </row>
    <row r="925632" spans="7:7" x14ac:dyDescent="0.35">
      <c r="G925632" s="3"/>
    </row>
    <row r="925639" spans="7:7" x14ac:dyDescent="0.35">
      <c r="G925639" s="3"/>
    </row>
    <row r="925646" spans="7:7" x14ac:dyDescent="0.35">
      <c r="G925646" s="3"/>
    </row>
    <row r="925653" spans="7:7" x14ac:dyDescent="0.35">
      <c r="G925653" s="3"/>
    </row>
    <row r="925660" spans="7:7" x14ac:dyDescent="0.35">
      <c r="G925660" s="3"/>
    </row>
    <row r="925667" spans="7:7" x14ac:dyDescent="0.35">
      <c r="G925667" s="3"/>
    </row>
    <row r="925674" spans="7:7" x14ac:dyDescent="0.35">
      <c r="G925674" s="3"/>
    </row>
    <row r="925681" spans="7:7" x14ac:dyDescent="0.35">
      <c r="G925681" s="3"/>
    </row>
    <row r="925688" spans="7:7" x14ac:dyDescent="0.35">
      <c r="G925688" s="3"/>
    </row>
    <row r="925695" spans="7:7" x14ac:dyDescent="0.35">
      <c r="G925695" s="3"/>
    </row>
    <row r="925702" spans="7:7" x14ac:dyDescent="0.35">
      <c r="G925702" s="3"/>
    </row>
    <row r="925709" spans="7:7" x14ac:dyDescent="0.35">
      <c r="G925709" s="3"/>
    </row>
    <row r="925716" spans="7:7" x14ac:dyDescent="0.35">
      <c r="G925716" s="3"/>
    </row>
    <row r="925723" spans="7:7" x14ac:dyDescent="0.35">
      <c r="G925723" s="3"/>
    </row>
    <row r="925730" spans="7:7" x14ac:dyDescent="0.35">
      <c r="G925730" s="3"/>
    </row>
    <row r="925737" spans="7:7" x14ac:dyDescent="0.35">
      <c r="G925737" s="3"/>
    </row>
    <row r="925744" spans="7:7" x14ac:dyDescent="0.35">
      <c r="G925744" s="3"/>
    </row>
    <row r="925751" spans="7:7" x14ac:dyDescent="0.35">
      <c r="G925751" s="3"/>
    </row>
    <row r="925758" spans="7:7" x14ac:dyDescent="0.35">
      <c r="G925758" s="3"/>
    </row>
    <row r="925765" spans="7:7" x14ac:dyDescent="0.35">
      <c r="G925765" s="3"/>
    </row>
    <row r="925772" spans="7:7" x14ac:dyDescent="0.35">
      <c r="G925772" s="3"/>
    </row>
    <row r="925779" spans="7:7" x14ac:dyDescent="0.35">
      <c r="G925779" s="3"/>
    </row>
    <row r="925786" spans="7:7" x14ac:dyDescent="0.35">
      <c r="G925786" s="3"/>
    </row>
    <row r="925793" spans="7:7" x14ac:dyDescent="0.35">
      <c r="G925793" s="3"/>
    </row>
    <row r="925800" spans="7:7" x14ac:dyDescent="0.35">
      <c r="G925800" s="3"/>
    </row>
    <row r="925807" spans="7:7" x14ac:dyDescent="0.35">
      <c r="G925807" s="3"/>
    </row>
    <row r="925814" spans="7:7" x14ac:dyDescent="0.35">
      <c r="G925814" s="3"/>
    </row>
    <row r="925821" spans="7:7" x14ac:dyDescent="0.35">
      <c r="G925821" s="3"/>
    </row>
    <row r="925828" spans="7:7" x14ac:dyDescent="0.35">
      <c r="G925828" s="3"/>
    </row>
    <row r="925835" spans="7:7" x14ac:dyDescent="0.35">
      <c r="G925835" s="3"/>
    </row>
    <row r="925842" spans="7:7" x14ac:dyDescent="0.35">
      <c r="G925842" s="3"/>
    </row>
    <row r="925849" spans="7:7" x14ac:dyDescent="0.35">
      <c r="G925849" s="3"/>
    </row>
    <row r="925856" spans="7:7" x14ac:dyDescent="0.35">
      <c r="G925856" s="3"/>
    </row>
    <row r="925863" spans="7:7" x14ac:dyDescent="0.35">
      <c r="G925863" s="3"/>
    </row>
    <row r="925870" spans="7:7" x14ac:dyDescent="0.35">
      <c r="G925870" s="3"/>
    </row>
    <row r="925877" spans="7:7" x14ac:dyDescent="0.35">
      <c r="G925877" s="3"/>
    </row>
    <row r="925884" spans="7:7" x14ac:dyDescent="0.35">
      <c r="G925884" s="3"/>
    </row>
    <row r="925891" spans="7:7" x14ac:dyDescent="0.35">
      <c r="G925891" s="3"/>
    </row>
    <row r="925898" spans="7:7" x14ac:dyDescent="0.35">
      <c r="G925898" s="3"/>
    </row>
    <row r="925905" spans="7:7" x14ac:dyDescent="0.35">
      <c r="G925905" s="3"/>
    </row>
    <row r="925912" spans="7:7" x14ac:dyDescent="0.35">
      <c r="G925912" s="3"/>
    </row>
    <row r="925919" spans="7:7" x14ac:dyDescent="0.35">
      <c r="G925919" s="3"/>
    </row>
    <row r="925926" spans="7:7" x14ac:dyDescent="0.35">
      <c r="G925926" s="3"/>
    </row>
    <row r="925933" spans="7:7" x14ac:dyDescent="0.35">
      <c r="G925933" s="3"/>
    </row>
    <row r="925940" spans="7:7" x14ac:dyDescent="0.35">
      <c r="G925940" s="3"/>
    </row>
    <row r="925947" spans="7:7" x14ac:dyDescent="0.35">
      <c r="G925947" s="3"/>
    </row>
    <row r="925954" spans="7:7" x14ac:dyDescent="0.35">
      <c r="G925954" s="3"/>
    </row>
    <row r="925961" spans="7:7" x14ac:dyDescent="0.35">
      <c r="G925961" s="3"/>
    </row>
    <row r="925968" spans="7:7" x14ac:dyDescent="0.35">
      <c r="G925968" s="3"/>
    </row>
    <row r="925975" spans="7:7" x14ac:dyDescent="0.35">
      <c r="G925975" s="3"/>
    </row>
    <row r="925982" spans="7:7" x14ac:dyDescent="0.35">
      <c r="G925982" s="3"/>
    </row>
    <row r="925989" spans="7:7" x14ac:dyDescent="0.35">
      <c r="G925989" s="3"/>
    </row>
    <row r="925996" spans="7:7" x14ac:dyDescent="0.35">
      <c r="G925996" s="3"/>
    </row>
    <row r="926003" spans="7:7" x14ac:dyDescent="0.35">
      <c r="G926003" s="3"/>
    </row>
    <row r="926010" spans="7:7" x14ac:dyDescent="0.35">
      <c r="G926010" s="3"/>
    </row>
    <row r="926017" spans="7:7" x14ac:dyDescent="0.35">
      <c r="G926017" s="3"/>
    </row>
    <row r="926024" spans="7:7" x14ac:dyDescent="0.35">
      <c r="G926024" s="3"/>
    </row>
    <row r="926031" spans="7:7" x14ac:dyDescent="0.35">
      <c r="G926031" s="3"/>
    </row>
    <row r="926038" spans="7:7" x14ac:dyDescent="0.35">
      <c r="G926038" s="3"/>
    </row>
    <row r="926045" spans="7:7" x14ac:dyDescent="0.35">
      <c r="G926045" s="3"/>
    </row>
    <row r="926052" spans="7:7" x14ac:dyDescent="0.35">
      <c r="G926052" s="3"/>
    </row>
    <row r="926059" spans="7:7" x14ac:dyDescent="0.35">
      <c r="G926059" s="3"/>
    </row>
    <row r="926066" spans="7:7" x14ac:dyDescent="0.35">
      <c r="G926066" s="3"/>
    </row>
    <row r="926073" spans="7:7" x14ac:dyDescent="0.35">
      <c r="G926073" s="3"/>
    </row>
    <row r="926080" spans="7:7" x14ac:dyDescent="0.35">
      <c r="G926080" s="3"/>
    </row>
    <row r="926087" spans="7:7" x14ac:dyDescent="0.35">
      <c r="G926087" s="3"/>
    </row>
    <row r="926094" spans="7:7" x14ac:dyDescent="0.35">
      <c r="G926094" s="3"/>
    </row>
    <row r="926101" spans="7:7" x14ac:dyDescent="0.35">
      <c r="G926101" s="3"/>
    </row>
    <row r="926108" spans="7:7" x14ac:dyDescent="0.35">
      <c r="G926108" s="3"/>
    </row>
    <row r="926115" spans="7:7" x14ac:dyDescent="0.35">
      <c r="G926115" s="3"/>
    </row>
    <row r="926122" spans="7:7" x14ac:dyDescent="0.35">
      <c r="G926122" s="3"/>
    </row>
    <row r="926129" spans="7:7" x14ac:dyDescent="0.35">
      <c r="G926129" s="3"/>
    </row>
    <row r="926136" spans="7:7" x14ac:dyDescent="0.35">
      <c r="G926136" s="3"/>
    </row>
    <row r="926143" spans="7:7" x14ac:dyDescent="0.35">
      <c r="G926143" s="3"/>
    </row>
    <row r="926150" spans="7:7" x14ac:dyDescent="0.35">
      <c r="G926150" s="3"/>
    </row>
    <row r="926157" spans="7:7" x14ac:dyDescent="0.35">
      <c r="G926157" s="3"/>
    </row>
    <row r="926164" spans="7:7" x14ac:dyDescent="0.35">
      <c r="G926164" s="3"/>
    </row>
    <row r="926171" spans="7:7" x14ac:dyDescent="0.35">
      <c r="G926171" s="3"/>
    </row>
    <row r="926178" spans="7:7" x14ac:dyDescent="0.35">
      <c r="G926178" s="3"/>
    </row>
    <row r="926185" spans="7:7" x14ac:dyDescent="0.35">
      <c r="G926185" s="3"/>
    </row>
    <row r="926192" spans="7:7" x14ac:dyDescent="0.35">
      <c r="G926192" s="3"/>
    </row>
    <row r="926199" spans="7:7" x14ac:dyDescent="0.35">
      <c r="G926199" s="3"/>
    </row>
    <row r="926206" spans="7:7" x14ac:dyDescent="0.35">
      <c r="G926206" s="3"/>
    </row>
    <row r="926213" spans="7:7" x14ac:dyDescent="0.35">
      <c r="G926213" s="3"/>
    </row>
    <row r="926220" spans="7:7" x14ac:dyDescent="0.35">
      <c r="G926220" s="3"/>
    </row>
    <row r="926227" spans="7:7" x14ac:dyDescent="0.35">
      <c r="G926227" s="3"/>
    </row>
    <row r="926234" spans="7:7" x14ac:dyDescent="0.35">
      <c r="G926234" s="3"/>
    </row>
    <row r="926241" spans="7:7" x14ac:dyDescent="0.35">
      <c r="G926241" s="3"/>
    </row>
    <row r="926248" spans="7:7" x14ac:dyDescent="0.35">
      <c r="G926248" s="3"/>
    </row>
    <row r="926255" spans="7:7" x14ac:dyDescent="0.35">
      <c r="G926255" s="3"/>
    </row>
    <row r="926262" spans="7:7" x14ac:dyDescent="0.35">
      <c r="G926262" s="3"/>
    </row>
    <row r="926269" spans="7:7" x14ac:dyDescent="0.35">
      <c r="G926269" s="3"/>
    </row>
    <row r="926276" spans="7:7" x14ac:dyDescent="0.35">
      <c r="G926276" s="3"/>
    </row>
    <row r="926283" spans="7:7" x14ac:dyDescent="0.35">
      <c r="G926283" s="3"/>
    </row>
    <row r="926290" spans="7:7" x14ac:dyDescent="0.35">
      <c r="G926290" s="3"/>
    </row>
    <row r="926297" spans="7:7" x14ac:dyDescent="0.35">
      <c r="G926297" s="3"/>
    </row>
    <row r="926304" spans="7:7" x14ac:dyDescent="0.35">
      <c r="G926304" s="3"/>
    </row>
    <row r="926311" spans="7:7" x14ac:dyDescent="0.35">
      <c r="G926311" s="3"/>
    </row>
    <row r="926318" spans="7:7" x14ac:dyDescent="0.35">
      <c r="G926318" s="3"/>
    </row>
    <row r="926325" spans="7:7" x14ac:dyDescent="0.35">
      <c r="G926325" s="3"/>
    </row>
    <row r="926332" spans="7:7" x14ac:dyDescent="0.35">
      <c r="G926332" s="3"/>
    </row>
    <row r="926339" spans="7:7" x14ac:dyDescent="0.35">
      <c r="G926339" s="3"/>
    </row>
    <row r="926346" spans="7:7" x14ac:dyDescent="0.35">
      <c r="G926346" s="3"/>
    </row>
    <row r="926353" spans="7:7" x14ac:dyDescent="0.35">
      <c r="G926353" s="3"/>
    </row>
    <row r="926360" spans="7:7" x14ac:dyDescent="0.35">
      <c r="G926360" s="3"/>
    </row>
    <row r="926367" spans="7:7" x14ac:dyDescent="0.35">
      <c r="G926367" s="3"/>
    </row>
    <row r="926374" spans="7:7" x14ac:dyDescent="0.35">
      <c r="G926374" s="3"/>
    </row>
    <row r="926381" spans="7:7" x14ac:dyDescent="0.35">
      <c r="G926381" s="3"/>
    </row>
    <row r="926388" spans="7:7" x14ac:dyDescent="0.35">
      <c r="G926388" s="3"/>
    </row>
    <row r="926395" spans="7:7" x14ac:dyDescent="0.35">
      <c r="G926395" s="3"/>
    </row>
    <row r="926402" spans="7:7" x14ac:dyDescent="0.35">
      <c r="G926402" s="3"/>
    </row>
    <row r="926409" spans="7:7" x14ac:dyDescent="0.35">
      <c r="G926409" s="3"/>
    </row>
    <row r="926416" spans="7:7" x14ac:dyDescent="0.35">
      <c r="G926416" s="3"/>
    </row>
    <row r="926423" spans="7:7" x14ac:dyDescent="0.35">
      <c r="G926423" s="3"/>
    </row>
    <row r="926430" spans="7:7" x14ac:dyDescent="0.35">
      <c r="G926430" s="3"/>
    </row>
    <row r="926437" spans="7:7" x14ac:dyDescent="0.35">
      <c r="G926437" s="3"/>
    </row>
    <row r="926444" spans="7:7" x14ac:dyDescent="0.35">
      <c r="G926444" s="3"/>
    </row>
    <row r="926451" spans="7:7" x14ac:dyDescent="0.35">
      <c r="G926451" s="3"/>
    </row>
    <row r="926458" spans="7:7" x14ac:dyDescent="0.35">
      <c r="G926458" s="3"/>
    </row>
    <row r="926465" spans="7:7" x14ac:dyDescent="0.35">
      <c r="G926465" s="3"/>
    </row>
    <row r="926472" spans="7:7" x14ac:dyDescent="0.35">
      <c r="G926472" s="3"/>
    </row>
    <row r="926479" spans="7:7" x14ac:dyDescent="0.35">
      <c r="G926479" s="3"/>
    </row>
    <row r="926486" spans="7:7" x14ac:dyDescent="0.35">
      <c r="G926486" s="3"/>
    </row>
    <row r="926493" spans="7:7" x14ac:dyDescent="0.35">
      <c r="G926493" s="3"/>
    </row>
    <row r="926500" spans="7:7" x14ac:dyDescent="0.35">
      <c r="G926500" s="3"/>
    </row>
    <row r="926507" spans="7:7" x14ac:dyDescent="0.35">
      <c r="G926507" s="3"/>
    </row>
    <row r="926514" spans="7:7" x14ac:dyDescent="0.35">
      <c r="G926514" s="3"/>
    </row>
    <row r="926521" spans="7:7" x14ac:dyDescent="0.35">
      <c r="G926521" s="3"/>
    </row>
    <row r="926528" spans="7:7" x14ac:dyDescent="0.35">
      <c r="G926528" s="3"/>
    </row>
    <row r="926535" spans="7:7" x14ac:dyDescent="0.35">
      <c r="G926535" s="3"/>
    </row>
    <row r="926542" spans="7:7" x14ac:dyDescent="0.35">
      <c r="G926542" s="3"/>
    </row>
    <row r="926549" spans="7:7" x14ac:dyDescent="0.35">
      <c r="G926549" s="3"/>
    </row>
    <row r="926556" spans="7:7" x14ac:dyDescent="0.35">
      <c r="G926556" s="3"/>
    </row>
    <row r="926563" spans="7:7" x14ac:dyDescent="0.35">
      <c r="G926563" s="3"/>
    </row>
    <row r="926570" spans="7:7" x14ac:dyDescent="0.35">
      <c r="G926570" s="3"/>
    </row>
    <row r="926577" spans="7:7" x14ac:dyDescent="0.35">
      <c r="G926577" s="3"/>
    </row>
    <row r="926584" spans="7:7" x14ac:dyDescent="0.35">
      <c r="G926584" s="3"/>
    </row>
    <row r="926591" spans="7:7" x14ac:dyDescent="0.35">
      <c r="G926591" s="3"/>
    </row>
    <row r="926598" spans="7:7" x14ac:dyDescent="0.35">
      <c r="G926598" s="3"/>
    </row>
    <row r="926605" spans="7:7" x14ac:dyDescent="0.35">
      <c r="G926605" s="3"/>
    </row>
    <row r="926612" spans="7:7" x14ac:dyDescent="0.35">
      <c r="G926612" s="3"/>
    </row>
    <row r="926619" spans="7:7" x14ac:dyDescent="0.35">
      <c r="G926619" s="3"/>
    </row>
    <row r="926626" spans="7:7" x14ac:dyDescent="0.35">
      <c r="G926626" s="3"/>
    </row>
    <row r="926633" spans="7:7" x14ac:dyDescent="0.35">
      <c r="G926633" s="3"/>
    </row>
    <row r="926640" spans="7:7" x14ac:dyDescent="0.35">
      <c r="G926640" s="3"/>
    </row>
    <row r="926647" spans="7:7" x14ac:dyDescent="0.35">
      <c r="G926647" s="3"/>
    </row>
    <row r="926654" spans="7:7" x14ac:dyDescent="0.35">
      <c r="G926654" s="3"/>
    </row>
    <row r="926661" spans="7:7" x14ac:dyDescent="0.35">
      <c r="G926661" s="3"/>
    </row>
    <row r="926668" spans="7:7" x14ac:dyDescent="0.35">
      <c r="G926668" s="3"/>
    </row>
    <row r="926675" spans="7:7" x14ac:dyDescent="0.35">
      <c r="G926675" s="3"/>
    </row>
    <row r="926682" spans="7:7" x14ac:dyDescent="0.35">
      <c r="G926682" s="3"/>
    </row>
    <row r="926689" spans="7:7" x14ac:dyDescent="0.35">
      <c r="G926689" s="3"/>
    </row>
    <row r="926696" spans="7:7" x14ac:dyDescent="0.35">
      <c r="G926696" s="3"/>
    </row>
    <row r="926703" spans="7:7" x14ac:dyDescent="0.35">
      <c r="G926703" s="3"/>
    </row>
    <row r="926710" spans="7:7" x14ac:dyDescent="0.35">
      <c r="G926710" s="3"/>
    </row>
    <row r="926717" spans="7:7" x14ac:dyDescent="0.35">
      <c r="G926717" s="3"/>
    </row>
    <row r="926724" spans="7:7" x14ac:dyDescent="0.35">
      <c r="G926724" s="3"/>
    </row>
    <row r="926731" spans="7:7" x14ac:dyDescent="0.35">
      <c r="G926731" s="3"/>
    </row>
    <row r="926738" spans="7:7" x14ac:dyDescent="0.35">
      <c r="G926738" s="3"/>
    </row>
    <row r="926745" spans="7:7" x14ac:dyDescent="0.35">
      <c r="G926745" s="3"/>
    </row>
    <row r="926752" spans="7:7" x14ac:dyDescent="0.35">
      <c r="G926752" s="3"/>
    </row>
    <row r="926759" spans="7:7" x14ac:dyDescent="0.35">
      <c r="G926759" s="3"/>
    </row>
    <row r="926766" spans="7:7" x14ac:dyDescent="0.35">
      <c r="G926766" s="3"/>
    </row>
    <row r="926773" spans="7:7" x14ac:dyDescent="0.35">
      <c r="G926773" s="3"/>
    </row>
    <row r="926780" spans="7:7" x14ac:dyDescent="0.35">
      <c r="G926780" s="3"/>
    </row>
    <row r="926787" spans="7:7" x14ac:dyDescent="0.35">
      <c r="G926787" s="3"/>
    </row>
    <row r="926794" spans="7:7" x14ac:dyDescent="0.35">
      <c r="G926794" s="3"/>
    </row>
    <row r="926801" spans="7:7" x14ac:dyDescent="0.35">
      <c r="G926801" s="3"/>
    </row>
    <row r="926808" spans="7:7" x14ac:dyDescent="0.35">
      <c r="G926808" s="3"/>
    </row>
    <row r="926815" spans="7:7" x14ac:dyDescent="0.35">
      <c r="G926815" s="3"/>
    </row>
    <row r="926822" spans="7:7" x14ac:dyDescent="0.35">
      <c r="G926822" s="3"/>
    </row>
    <row r="926829" spans="7:7" x14ac:dyDescent="0.35">
      <c r="G926829" s="3"/>
    </row>
    <row r="926836" spans="7:7" x14ac:dyDescent="0.35">
      <c r="G926836" s="3"/>
    </row>
    <row r="926843" spans="7:7" x14ac:dyDescent="0.35">
      <c r="G926843" s="3"/>
    </row>
    <row r="926850" spans="7:7" x14ac:dyDescent="0.35">
      <c r="G926850" s="3"/>
    </row>
    <row r="926857" spans="7:7" x14ac:dyDescent="0.35">
      <c r="G926857" s="3"/>
    </row>
    <row r="926864" spans="7:7" x14ac:dyDescent="0.35">
      <c r="G926864" s="3"/>
    </row>
    <row r="926871" spans="7:7" x14ac:dyDescent="0.35">
      <c r="G926871" s="3"/>
    </row>
    <row r="926878" spans="7:7" x14ac:dyDescent="0.35">
      <c r="G926878" s="3"/>
    </row>
    <row r="926885" spans="7:7" x14ac:dyDescent="0.35">
      <c r="G926885" s="3"/>
    </row>
    <row r="926892" spans="7:7" x14ac:dyDescent="0.35">
      <c r="G926892" s="3"/>
    </row>
    <row r="926899" spans="7:7" x14ac:dyDescent="0.35">
      <c r="G926899" s="3"/>
    </row>
    <row r="926906" spans="7:7" x14ac:dyDescent="0.35">
      <c r="G926906" s="3"/>
    </row>
    <row r="926913" spans="7:7" x14ac:dyDescent="0.35">
      <c r="G926913" s="3"/>
    </row>
    <row r="926920" spans="7:7" x14ac:dyDescent="0.35">
      <c r="G926920" s="3"/>
    </row>
    <row r="926927" spans="7:7" x14ac:dyDescent="0.35">
      <c r="G926927" s="3"/>
    </row>
    <row r="926934" spans="7:7" x14ac:dyDescent="0.35">
      <c r="G926934" s="3"/>
    </row>
    <row r="926941" spans="7:7" x14ac:dyDescent="0.35">
      <c r="G926941" s="3"/>
    </row>
    <row r="926948" spans="7:7" x14ac:dyDescent="0.35">
      <c r="G926948" s="3"/>
    </row>
    <row r="926955" spans="7:7" x14ac:dyDescent="0.35">
      <c r="G926955" s="3"/>
    </row>
    <row r="926962" spans="7:7" x14ac:dyDescent="0.35">
      <c r="G926962" s="3"/>
    </row>
    <row r="926969" spans="7:7" x14ac:dyDescent="0.35">
      <c r="G926969" s="3"/>
    </row>
    <row r="926976" spans="7:7" x14ac:dyDescent="0.35">
      <c r="G926976" s="3"/>
    </row>
    <row r="926983" spans="7:7" x14ac:dyDescent="0.35">
      <c r="G926983" s="3"/>
    </row>
    <row r="926990" spans="7:7" x14ac:dyDescent="0.35">
      <c r="G926990" s="3"/>
    </row>
    <row r="926997" spans="7:7" x14ac:dyDescent="0.35">
      <c r="G926997" s="3"/>
    </row>
    <row r="927004" spans="7:7" x14ac:dyDescent="0.35">
      <c r="G927004" s="3"/>
    </row>
    <row r="927011" spans="7:7" x14ac:dyDescent="0.35">
      <c r="G927011" s="3"/>
    </row>
    <row r="927018" spans="7:7" x14ac:dyDescent="0.35">
      <c r="G927018" s="3"/>
    </row>
    <row r="927025" spans="7:7" x14ac:dyDescent="0.35">
      <c r="G927025" s="3"/>
    </row>
    <row r="927032" spans="7:7" x14ac:dyDescent="0.35">
      <c r="G927032" s="3"/>
    </row>
    <row r="927039" spans="7:7" x14ac:dyDescent="0.35">
      <c r="G927039" s="3"/>
    </row>
    <row r="927046" spans="7:7" x14ac:dyDescent="0.35">
      <c r="G927046" s="3"/>
    </row>
    <row r="927053" spans="7:7" x14ac:dyDescent="0.35">
      <c r="G927053" s="3"/>
    </row>
    <row r="927060" spans="7:7" x14ac:dyDescent="0.35">
      <c r="G927060" s="3"/>
    </row>
    <row r="927067" spans="7:7" x14ac:dyDescent="0.35">
      <c r="G927067" s="3"/>
    </row>
    <row r="927074" spans="7:7" x14ac:dyDescent="0.35">
      <c r="G927074" s="3"/>
    </row>
    <row r="927081" spans="7:7" x14ac:dyDescent="0.35">
      <c r="G927081" s="3"/>
    </row>
    <row r="927088" spans="7:7" x14ac:dyDescent="0.35">
      <c r="G927088" s="3"/>
    </row>
    <row r="927095" spans="7:7" x14ac:dyDescent="0.35">
      <c r="G927095" s="3"/>
    </row>
    <row r="927102" spans="7:7" x14ac:dyDescent="0.35">
      <c r="G927102" s="3"/>
    </row>
    <row r="927109" spans="7:7" x14ac:dyDescent="0.35">
      <c r="G927109" s="3"/>
    </row>
    <row r="927116" spans="7:7" x14ac:dyDescent="0.35">
      <c r="G927116" s="3"/>
    </row>
    <row r="927123" spans="7:7" x14ac:dyDescent="0.35">
      <c r="G927123" s="3"/>
    </row>
    <row r="927130" spans="7:7" x14ac:dyDescent="0.35">
      <c r="G927130" s="3"/>
    </row>
    <row r="927137" spans="7:7" x14ac:dyDescent="0.35">
      <c r="G927137" s="3"/>
    </row>
    <row r="927144" spans="7:7" x14ac:dyDescent="0.35">
      <c r="G927144" s="3"/>
    </row>
    <row r="927151" spans="7:7" x14ac:dyDescent="0.35">
      <c r="G927151" s="3"/>
    </row>
    <row r="927158" spans="7:7" x14ac:dyDescent="0.35">
      <c r="G927158" s="3"/>
    </row>
    <row r="927165" spans="7:7" x14ac:dyDescent="0.35">
      <c r="G927165" s="3"/>
    </row>
    <row r="927172" spans="7:7" x14ac:dyDescent="0.35">
      <c r="G927172" s="3"/>
    </row>
    <row r="927179" spans="7:7" x14ac:dyDescent="0.35">
      <c r="G927179" s="3"/>
    </row>
    <row r="927186" spans="7:7" x14ac:dyDescent="0.35">
      <c r="G927186" s="3"/>
    </row>
    <row r="927193" spans="7:7" x14ac:dyDescent="0.35">
      <c r="G927193" s="3"/>
    </row>
    <row r="927200" spans="7:7" x14ac:dyDescent="0.35">
      <c r="G927200" s="3"/>
    </row>
    <row r="927207" spans="7:7" x14ac:dyDescent="0.35">
      <c r="G927207" s="3"/>
    </row>
    <row r="927214" spans="7:7" x14ac:dyDescent="0.35">
      <c r="G927214" s="3"/>
    </row>
    <row r="927221" spans="7:7" x14ac:dyDescent="0.35">
      <c r="G927221" s="3"/>
    </row>
    <row r="927228" spans="7:7" x14ac:dyDescent="0.35">
      <c r="G927228" s="3"/>
    </row>
    <row r="927235" spans="7:7" x14ac:dyDescent="0.35">
      <c r="G927235" s="3"/>
    </row>
    <row r="927242" spans="7:7" x14ac:dyDescent="0.35">
      <c r="G927242" s="3"/>
    </row>
    <row r="927249" spans="7:7" x14ac:dyDescent="0.35">
      <c r="G927249" s="3"/>
    </row>
    <row r="927256" spans="7:7" x14ac:dyDescent="0.35">
      <c r="G927256" s="3"/>
    </row>
    <row r="927263" spans="7:7" x14ac:dyDescent="0.35">
      <c r="G927263" s="3"/>
    </row>
    <row r="927270" spans="7:7" x14ac:dyDescent="0.35">
      <c r="G927270" s="3"/>
    </row>
    <row r="927277" spans="7:7" x14ac:dyDescent="0.35">
      <c r="G927277" s="3"/>
    </row>
    <row r="927284" spans="7:7" x14ac:dyDescent="0.35">
      <c r="G927284" s="3"/>
    </row>
    <row r="927291" spans="7:7" x14ac:dyDescent="0.35">
      <c r="G927291" s="3"/>
    </row>
    <row r="927298" spans="7:7" x14ac:dyDescent="0.35">
      <c r="G927298" s="3"/>
    </row>
    <row r="927305" spans="7:7" x14ac:dyDescent="0.35">
      <c r="G927305" s="3"/>
    </row>
    <row r="927312" spans="7:7" x14ac:dyDescent="0.35">
      <c r="G927312" s="3"/>
    </row>
    <row r="927319" spans="7:7" x14ac:dyDescent="0.35">
      <c r="G927319" s="3"/>
    </row>
    <row r="927326" spans="7:7" x14ac:dyDescent="0.35">
      <c r="G927326" s="3"/>
    </row>
    <row r="927333" spans="7:7" x14ac:dyDescent="0.35">
      <c r="G927333" s="3"/>
    </row>
    <row r="927340" spans="7:7" x14ac:dyDescent="0.35">
      <c r="G927340" s="3"/>
    </row>
    <row r="927347" spans="7:7" x14ac:dyDescent="0.35">
      <c r="G927347" s="3"/>
    </row>
    <row r="927354" spans="7:7" x14ac:dyDescent="0.35">
      <c r="G927354" s="3"/>
    </row>
    <row r="927361" spans="7:7" x14ac:dyDescent="0.35">
      <c r="G927361" s="3"/>
    </row>
    <row r="927368" spans="7:7" x14ac:dyDescent="0.35">
      <c r="G927368" s="3"/>
    </row>
    <row r="927375" spans="7:7" x14ac:dyDescent="0.35">
      <c r="G927375" s="3"/>
    </row>
    <row r="927382" spans="7:7" x14ac:dyDescent="0.35">
      <c r="G927382" s="3"/>
    </row>
    <row r="927389" spans="7:7" x14ac:dyDescent="0.35">
      <c r="G927389" s="3"/>
    </row>
    <row r="927396" spans="7:7" x14ac:dyDescent="0.35">
      <c r="G927396" s="3"/>
    </row>
    <row r="927403" spans="7:7" x14ac:dyDescent="0.35">
      <c r="G927403" s="3"/>
    </row>
    <row r="927410" spans="7:7" x14ac:dyDescent="0.35">
      <c r="G927410" s="3"/>
    </row>
    <row r="927417" spans="7:7" x14ac:dyDescent="0.35">
      <c r="G927417" s="3"/>
    </row>
    <row r="927424" spans="7:7" x14ac:dyDescent="0.35">
      <c r="G927424" s="3"/>
    </row>
    <row r="927431" spans="7:7" x14ac:dyDescent="0.35">
      <c r="G927431" s="3"/>
    </row>
    <row r="927438" spans="7:7" x14ac:dyDescent="0.35">
      <c r="G927438" s="3"/>
    </row>
    <row r="927445" spans="7:7" x14ac:dyDescent="0.35">
      <c r="G927445" s="3"/>
    </row>
    <row r="927452" spans="7:7" x14ac:dyDescent="0.35">
      <c r="G927452" s="3"/>
    </row>
    <row r="927459" spans="7:7" x14ac:dyDescent="0.35">
      <c r="G927459" s="3"/>
    </row>
    <row r="927466" spans="7:7" x14ac:dyDescent="0.35">
      <c r="G927466" s="3"/>
    </row>
    <row r="927473" spans="7:7" x14ac:dyDescent="0.35">
      <c r="G927473" s="3"/>
    </row>
    <row r="927480" spans="7:7" x14ac:dyDescent="0.35">
      <c r="G927480" s="3"/>
    </row>
    <row r="927487" spans="7:7" x14ac:dyDescent="0.35">
      <c r="G927487" s="3"/>
    </row>
    <row r="927494" spans="7:7" x14ac:dyDescent="0.35">
      <c r="G927494" s="3"/>
    </row>
    <row r="927501" spans="7:7" x14ac:dyDescent="0.35">
      <c r="G927501" s="3"/>
    </row>
    <row r="927508" spans="7:7" x14ac:dyDescent="0.35">
      <c r="G927508" s="3"/>
    </row>
    <row r="927515" spans="7:7" x14ac:dyDescent="0.35">
      <c r="G927515" s="3"/>
    </row>
    <row r="927522" spans="7:7" x14ac:dyDescent="0.35">
      <c r="G927522" s="3"/>
    </row>
    <row r="927529" spans="7:7" x14ac:dyDescent="0.35">
      <c r="G927529" s="3"/>
    </row>
    <row r="927536" spans="7:7" x14ac:dyDescent="0.35">
      <c r="G927536" s="3"/>
    </row>
    <row r="927543" spans="7:7" x14ac:dyDescent="0.35">
      <c r="G927543" s="3"/>
    </row>
    <row r="927550" spans="7:7" x14ac:dyDescent="0.35">
      <c r="G927550" s="3"/>
    </row>
    <row r="927557" spans="7:7" x14ac:dyDescent="0.35">
      <c r="G927557" s="3"/>
    </row>
    <row r="927564" spans="7:7" x14ac:dyDescent="0.35">
      <c r="G927564" s="3"/>
    </row>
    <row r="927571" spans="7:7" x14ac:dyDescent="0.35">
      <c r="G927571" s="3"/>
    </row>
    <row r="927578" spans="7:7" x14ac:dyDescent="0.35">
      <c r="G927578" s="3"/>
    </row>
    <row r="927585" spans="7:7" x14ac:dyDescent="0.35">
      <c r="G927585" s="3"/>
    </row>
    <row r="927592" spans="7:7" x14ac:dyDescent="0.35">
      <c r="G927592" s="3"/>
    </row>
    <row r="927599" spans="7:7" x14ac:dyDescent="0.35">
      <c r="G927599" s="3"/>
    </row>
    <row r="927606" spans="7:7" x14ac:dyDescent="0.35">
      <c r="G927606" s="3"/>
    </row>
    <row r="927613" spans="7:7" x14ac:dyDescent="0.35">
      <c r="G927613" s="3"/>
    </row>
    <row r="927620" spans="7:7" x14ac:dyDescent="0.35">
      <c r="G927620" s="3"/>
    </row>
    <row r="927627" spans="7:7" x14ac:dyDescent="0.35">
      <c r="G927627" s="3"/>
    </row>
    <row r="927634" spans="7:7" x14ac:dyDescent="0.35">
      <c r="G927634" s="3"/>
    </row>
    <row r="927641" spans="7:7" x14ac:dyDescent="0.35">
      <c r="G927641" s="3"/>
    </row>
    <row r="927648" spans="7:7" x14ac:dyDescent="0.35">
      <c r="G927648" s="3"/>
    </row>
    <row r="927655" spans="7:7" x14ac:dyDescent="0.35">
      <c r="G927655" s="3"/>
    </row>
    <row r="927662" spans="7:7" x14ac:dyDescent="0.35">
      <c r="G927662" s="3"/>
    </row>
    <row r="927669" spans="7:7" x14ac:dyDescent="0.35">
      <c r="G927669" s="3"/>
    </row>
    <row r="927676" spans="7:7" x14ac:dyDescent="0.35">
      <c r="G927676" s="3"/>
    </row>
    <row r="927683" spans="7:7" x14ac:dyDescent="0.35">
      <c r="G927683" s="3"/>
    </row>
    <row r="927690" spans="7:7" x14ac:dyDescent="0.35">
      <c r="G927690" s="3"/>
    </row>
    <row r="927697" spans="7:7" x14ac:dyDescent="0.35">
      <c r="G927697" s="3"/>
    </row>
    <row r="927704" spans="7:7" x14ac:dyDescent="0.35">
      <c r="G927704" s="3"/>
    </row>
    <row r="927711" spans="7:7" x14ac:dyDescent="0.35">
      <c r="G927711" s="3"/>
    </row>
    <row r="927718" spans="7:7" x14ac:dyDescent="0.35">
      <c r="G927718" s="3"/>
    </row>
    <row r="927725" spans="7:7" x14ac:dyDescent="0.35">
      <c r="G927725" s="3"/>
    </row>
    <row r="927732" spans="7:7" x14ac:dyDescent="0.35">
      <c r="G927732" s="3"/>
    </row>
    <row r="927739" spans="7:7" x14ac:dyDescent="0.35">
      <c r="G927739" s="3"/>
    </row>
    <row r="927746" spans="7:7" x14ac:dyDescent="0.35">
      <c r="G927746" s="3"/>
    </row>
    <row r="927753" spans="7:7" x14ac:dyDescent="0.35">
      <c r="G927753" s="3"/>
    </row>
    <row r="927760" spans="7:7" x14ac:dyDescent="0.35">
      <c r="G927760" s="3"/>
    </row>
    <row r="927767" spans="7:7" x14ac:dyDescent="0.35">
      <c r="G927767" s="3"/>
    </row>
    <row r="927774" spans="7:7" x14ac:dyDescent="0.35">
      <c r="G927774" s="3"/>
    </row>
    <row r="927781" spans="7:7" x14ac:dyDescent="0.35">
      <c r="G927781" s="3"/>
    </row>
    <row r="927788" spans="7:7" x14ac:dyDescent="0.35">
      <c r="G927788" s="3"/>
    </row>
    <row r="927795" spans="7:7" x14ac:dyDescent="0.35">
      <c r="G927795" s="3"/>
    </row>
    <row r="927802" spans="7:7" x14ac:dyDescent="0.35">
      <c r="G927802" s="3"/>
    </row>
    <row r="927809" spans="7:7" x14ac:dyDescent="0.35">
      <c r="G927809" s="3"/>
    </row>
    <row r="927816" spans="7:7" x14ac:dyDescent="0.35">
      <c r="G927816" s="3"/>
    </row>
    <row r="927823" spans="7:7" x14ac:dyDescent="0.35">
      <c r="G927823" s="3"/>
    </row>
    <row r="927830" spans="7:7" x14ac:dyDescent="0.35">
      <c r="G927830" s="3"/>
    </row>
    <row r="927837" spans="7:7" x14ac:dyDescent="0.35">
      <c r="G927837" s="3"/>
    </row>
    <row r="927844" spans="7:7" x14ac:dyDescent="0.35">
      <c r="G927844" s="3"/>
    </row>
    <row r="927851" spans="7:7" x14ac:dyDescent="0.35">
      <c r="G927851" s="3"/>
    </row>
    <row r="927858" spans="7:7" x14ac:dyDescent="0.35">
      <c r="G927858" s="3"/>
    </row>
    <row r="927865" spans="7:7" x14ac:dyDescent="0.35">
      <c r="G927865" s="3"/>
    </row>
    <row r="927872" spans="7:7" x14ac:dyDescent="0.35">
      <c r="G927872" s="3"/>
    </row>
    <row r="927879" spans="7:7" x14ac:dyDescent="0.35">
      <c r="G927879" s="3"/>
    </row>
    <row r="927886" spans="7:7" x14ac:dyDescent="0.35">
      <c r="G927886" s="3"/>
    </row>
    <row r="927893" spans="7:7" x14ac:dyDescent="0.35">
      <c r="G927893" s="3"/>
    </row>
    <row r="927900" spans="7:7" x14ac:dyDescent="0.35">
      <c r="G927900" s="3"/>
    </row>
    <row r="927907" spans="7:7" x14ac:dyDescent="0.35">
      <c r="G927907" s="3"/>
    </row>
    <row r="927914" spans="7:7" x14ac:dyDescent="0.35">
      <c r="G927914" s="3"/>
    </row>
    <row r="927921" spans="7:7" x14ac:dyDescent="0.35">
      <c r="G927921" s="3"/>
    </row>
    <row r="927928" spans="7:7" x14ac:dyDescent="0.35">
      <c r="G927928" s="3"/>
    </row>
    <row r="927935" spans="7:7" x14ac:dyDescent="0.35">
      <c r="G927935" s="3"/>
    </row>
    <row r="927942" spans="7:7" x14ac:dyDescent="0.35">
      <c r="G927942" s="3"/>
    </row>
    <row r="927949" spans="7:7" x14ac:dyDescent="0.35">
      <c r="G927949" s="3"/>
    </row>
    <row r="927956" spans="7:7" x14ac:dyDescent="0.35">
      <c r="G927956" s="3"/>
    </row>
    <row r="927963" spans="7:7" x14ac:dyDescent="0.35">
      <c r="G927963" s="3"/>
    </row>
    <row r="927970" spans="7:7" x14ac:dyDescent="0.35">
      <c r="G927970" s="3"/>
    </row>
    <row r="927977" spans="7:7" x14ac:dyDescent="0.35">
      <c r="G927977" s="3"/>
    </row>
    <row r="927984" spans="7:7" x14ac:dyDescent="0.35">
      <c r="G927984" s="3"/>
    </row>
    <row r="927991" spans="7:7" x14ac:dyDescent="0.35">
      <c r="G927991" s="3"/>
    </row>
    <row r="927998" spans="7:7" x14ac:dyDescent="0.35">
      <c r="G927998" s="3"/>
    </row>
    <row r="928005" spans="7:7" x14ac:dyDescent="0.35">
      <c r="G928005" s="3"/>
    </row>
    <row r="928012" spans="7:7" x14ac:dyDescent="0.35">
      <c r="G928012" s="3"/>
    </row>
    <row r="928019" spans="7:7" x14ac:dyDescent="0.35">
      <c r="G928019" s="3"/>
    </row>
    <row r="928026" spans="7:7" x14ac:dyDescent="0.35">
      <c r="G928026" s="3"/>
    </row>
    <row r="928033" spans="7:7" x14ac:dyDescent="0.35">
      <c r="G928033" s="3"/>
    </row>
    <row r="928040" spans="7:7" x14ac:dyDescent="0.35">
      <c r="G928040" s="3"/>
    </row>
    <row r="928047" spans="7:7" x14ac:dyDescent="0.35">
      <c r="G928047" s="3"/>
    </row>
    <row r="928054" spans="7:7" x14ac:dyDescent="0.35">
      <c r="G928054" s="3"/>
    </row>
    <row r="928061" spans="7:7" x14ac:dyDescent="0.35">
      <c r="G928061" s="3"/>
    </row>
    <row r="928068" spans="7:7" x14ac:dyDescent="0.35">
      <c r="G928068" s="3"/>
    </row>
    <row r="928075" spans="7:7" x14ac:dyDescent="0.35">
      <c r="G928075" s="3"/>
    </row>
    <row r="928082" spans="7:7" x14ac:dyDescent="0.35">
      <c r="G928082" s="3"/>
    </row>
    <row r="928089" spans="7:7" x14ac:dyDescent="0.35">
      <c r="G928089" s="3"/>
    </row>
    <row r="928096" spans="7:7" x14ac:dyDescent="0.35">
      <c r="G928096" s="3"/>
    </row>
    <row r="928103" spans="7:7" x14ac:dyDescent="0.35">
      <c r="G928103" s="3"/>
    </row>
    <row r="928110" spans="7:7" x14ac:dyDescent="0.35">
      <c r="G928110" s="3"/>
    </row>
    <row r="928117" spans="7:7" x14ac:dyDescent="0.35">
      <c r="G928117" s="3"/>
    </row>
    <row r="928124" spans="7:7" x14ac:dyDescent="0.35">
      <c r="G928124" s="3"/>
    </row>
    <row r="928131" spans="7:7" x14ac:dyDescent="0.35">
      <c r="G928131" s="3"/>
    </row>
    <row r="928138" spans="7:7" x14ac:dyDescent="0.35">
      <c r="G928138" s="3"/>
    </row>
    <row r="928145" spans="7:7" x14ac:dyDescent="0.35">
      <c r="G928145" s="3"/>
    </row>
    <row r="928152" spans="7:7" x14ac:dyDescent="0.35">
      <c r="G928152" s="3"/>
    </row>
    <row r="928159" spans="7:7" x14ac:dyDescent="0.35">
      <c r="G928159" s="3"/>
    </row>
    <row r="928166" spans="7:7" x14ac:dyDescent="0.35">
      <c r="G928166" s="3"/>
    </row>
    <row r="928173" spans="7:7" x14ac:dyDescent="0.35">
      <c r="G928173" s="3"/>
    </row>
    <row r="928180" spans="7:7" x14ac:dyDescent="0.35">
      <c r="G928180" s="3"/>
    </row>
    <row r="928187" spans="7:7" x14ac:dyDescent="0.35">
      <c r="G928187" s="3"/>
    </row>
    <row r="928194" spans="7:7" x14ac:dyDescent="0.35">
      <c r="G928194" s="3"/>
    </row>
    <row r="928201" spans="7:7" x14ac:dyDescent="0.35">
      <c r="G928201" s="3"/>
    </row>
    <row r="928208" spans="7:7" x14ac:dyDescent="0.35">
      <c r="G928208" s="3"/>
    </row>
    <row r="928215" spans="7:7" x14ac:dyDescent="0.35">
      <c r="G928215" s="3"/>
    </row>
    <row r="928222" spans="7:7" x14ac:dyDescent="0.35">
      <c r="G928222" s="3"/>
    </row>
    <row r="928229" spans="7:7" x14ac:dyDescent="0.35">
      <c r="G928229" s="3"/>
    </row>
    <row r="928236" spans="7:7" x14ac:dyDescent="0.35">
      <c r="G928236" s="3"/>
    </row>
    <row r="928243" spans="7:7" x14ac:dyDescent="0.35">
      <c r="G928243" s="3"/>
    </row>
    <row r="928250" spans="7:7" x14ac:dyDescent="0.35">
      <c r="G928250" s="3"/>
    </row>
    <row r="928257" spans="7:7" x14ac:dyDescent="0.35">
      <c r="G928257" s="3"/>
    </row>
    <row r="928264" spans="7:7" x14ac:dyDescent="0.35">
      <c r="G928264" s="3"/>
    </row>
    <row r="928271" spans="7:7" x14ac:dyDescent="0.35">
      <c r="G928271" s="3"/>
    </row>
    <row r="928278" spans="7:7" x14ac:dyDescent="0.35">
      <c r="G928278" s="3"/>
    </row>
    <row r="928285" spans="7:7" x14ac:dyDescent="0.35">
      <c r="G928285" s="3"/>
    </row>
    <row r="928292" spans="7:7" x14ac:dyDescent="0.35">
      <c r="G928292" s="3"/>
    </row>
    <row r="928299" spans="7:7" x14ac:dyDescent="0.35">
      <c r="G928299" s="3"/>
    </row>
    <row r="928306" spans="7:7" x14ac:dyDescent="0.35">
      <c r="G928306" s="3"/>
    </row>
    <row r="928313" spans="7:7" x14ac:dyDescent="0.35">
      <c r="G928313" s="3"/>
    </row>
    <row r="928320" spans="7:7" x14ac:dyDescent="0.35">
      <c r="G928320" s="3"/>
    </row>
    <row r="928327" spans="7:7" x14ac:dyDescent="0.35">
      <c r="G928327" s="3"/>
    </row>
    <row r="928334" spans="7:7" x14ac:dyDescent="0.35">
      <c r="G928334" s="3"/>
    </row>
    <row r="928341" spans="7:7" x14ac:dyDescent="0.35">
      <c r="G928341" s="3"/>
    </row>
    <row r="928348" spans="7:7" x14ac:dyDescent="0.35">
      <c r="G928348" s="3"/>
    </row>
    <row r="928355" spans="7:7" x14ac:dyDescent="0.35">
      <c r="G928355" s="3"/>
    </row>
    <row r="928362" spans="7:7" x14ac:dyDescent="0.35">
      <c r="G928362" s="3"/>
    </row>
    <row r="928369" spans="7:7" x14ac:dyDescent="0.35">
      <c r="G928369" s="3"/>
    </row>
    <row r="928376" spans="7:7" x14ac:dyDescent="0.35">
      <c r="G928376" s="3"/>
    </row>
    <row r="928383" spans="7:7" x14ac:dyDescent="0.35">
      <c r="G928383" s="3"/>
    </row>
    <row r="928390" spans="7:7" x14ac:dyDescent="0.35">
      <c r="G928390" s="3"/>
    </row>
    <row r="928397" spans="7:7" x14ac:dyDescent="0.35">
      <c r="G928397" s="3"/>
    </row>
    <row r="928404" spans="7:7" x14ac:dyDescent="0.35">
      <c r="G928404" s="3"/>
    </row>
    <row r="928411" spans="7:7" x14ac:dyDescent="0.35">
      <c r="G928411" s="3"/>
    </row>
    <row r="928418" spans="7:7" x14ac:dyDescent="0.35">
      <c r="G928418" s="3"/>
    </row>
    <row r="928425" spans="7:7" x14ac:dyDescent="0.35">
      <c r="G928425" s="3"/>
    </row>
    <row r="928432" spans="7:7" x14ac:dyDescent="0.35">
      <c r="G928432" s="3"/>
    </row>
    <row r="928439" spans="7:7" x14ac:dyDescent="0.35">
      <c r="G928439" s="3"/>
    </row>
    <row r="928446" spans="7:7" x14ac:dyDescent="0.35">
      <c r="G928446" s="3"/>
    </row>
    <row r="928453" spans="7:7" x14ac:dyDescent="0.35">
      <c r="G928453" s="3"/>
    </row>
    <row r="928460" spans="7:7" x14ac:dyDescent="0.35">
      <c r="G928460" s="3"/>
    </row>
    <row r="928467" spans="7:7" x14ac:dyDescent="0.35">
      <c r="G928467" s="3"/>
    </row>
    <row r="928474" spans="7:7" x14ac:dyDescent="0.35">
      <c r="G928474" s="3"/>
    </row>
    <row r="928481" spans="7:7" x14ac:dyDescent="0.35">
      <c r="G928481" s="3"/>
    </row>
    <row r="928488" spans="7:7" x14ac:dyDescent="0.35">
      <c r="G928488" s="3"/>
    </row>
    <row r="928495" spans="7:7" x14ac:dyDescent="0.35">
      <c r="G928495" s="3"/>
    </row>
    <row r="928502" spans="7:7" x14ac:dyDescent="0.35">
      <c r="G928502" s="3"/>
    </row>
    <row r="928509" spans="7:7" x14ac:dyDescent="0.35">
      <c r="G928509" s="3"/>
    </row>
    <row r="928516" spans="7:7" x14ac:dyDescent="0.35">
      <c r="G928516" s="3"/>
    </row>
    <row r="928523" spans="7:7" x14ac:dyDescent="0.35">
      <c r="G928523" s="3"/>
    </row>
    <row r="928530" spans="7:7" x14ac:dyDescent="0.35">
      <c r="G928530" s="3"/>
    </row>
    <row r="928537" spans="7:7" x14ac:dyDescent="0.35">
      <c r="G928537" s="3"/>
    </row>
    <row r="928544" spans="7:7" x14ac:dyDescent="0.35">
      <c r="G928544" s="3"/>
    </row>
    <row r="928551" spans="7:7" x14ac:dyDescent="0.35">
      <c r="G928551" s="3"/>
    </row>
    <row r="928558" spans="7:7" x14ac:dyDescent="0.35">
      <c r="G928558" s="3"/>
    </row>
    <row r="928565" spans="7:7" x14ac:dyDescent="0.35">
      <c r="G928565" s="3"/>
    </row>
    <row r="928572" spans="7:7" x14ac:dyDescent="0.35">
      <c r="G928572" s="3"/>
    </row>
    <row r="928579" spans="7:7" x14ac:dyDescent="0.35">
      <c r="G928579" s="3"/>
    </row>
    <row r="928586" spans="7:7" x14ac:dyDescent="0.35">
      <c r="G928586" s="3"/>
    </row>
    <row r="928593" spans="7:7" x14ac:dyDescent="0.35">
      <c r="G928593" s="3"/>
    </row>
    <row r="928600" spans="7:7" x14ac:dyDescent="0.35">
      <c r="G928600" s="3"/>
    </row>
    <row r="928607" spans="7:7" x14ac:dyDescent="0.35">
      <c r="G928607" s="3"/>
    </row>
    <row r="928614" spans="7:7" x14ac:dyDescent="0.35">
      <c r="G928614" s="3"/>
    </row>
    <row r="928621" spans="7:7" x14ac:dyDescent="0.35">
      <c r="G928621" s="3"/>
    </row>
    <row r="928628" spans="7:7" x14ac:dyDescent="0.35">
      <c r="G928628" s="3"/>
    </row>
    <row r="928635" spans="7:7" x14ac:dyDescent="0.35">
      <c r="G928635" s="3"/>
    </row>
    <row r="928642" spans="7:7" x14ac:dyDescent="0.35">
      <c r="G928642" s="3"/>
    </row>
    <row r="928649" spans="7:7" x14ac:dyDescent="0.35">
      <c r="G928649" s="3"/>
    </row>
    <row r="928656" spans="7:7" x14ac:dyDescent="0.35">
      <c r="G928656" s="3"/>
    </row>
    <row r="928663" spans="7:7" x14ac:dyDescent="0.35">
      <c r="G928663" s="3"/>
    </row>
    <row r="928670" spans="7:7" x14ac:dyDescent="0.35">
      <c r="G928670" s="3"/>
    </row>
    <row r="928677" spans="7:7" x14ac:dyDescent="0.35">
      <c r="G928677" s="3"/>
    </row>
    <row r="928684" spans="7:7" x14ac:dyDescent="0.35">
      <c r="G928684" s="3"/>
    </row>
    <row r="928691" spans="7:7" x14ac:dyDescent="0.35">
      <c r="G928691" s="3"/>
    </row>
    <row r="928698" spans="7:7" x14ac:dyDescent="0.35">
      <c r="G928698" s="3"/>
    </row>
    <row r="928705" spans="7:7" x14ac:dyDescent="0.35">
      <c r="G928705" s="3"/>
    </row>
    <row r="928712" spans="7:7" x14ac:dyDescent="0.35">
      <c r="G928712" s="3"/>
    </row>
    <row r="928719" spans="7:7" x14ac:dyDescent="0.35">
      <c r="G928719" s="3"/>
    </row>
    <row r="928726" spans="7:7" x14ac:dyDescent="0.35">
      <c r="G928726" s="3"/>
    </row>
    <row r="928733" spans="7:7" x14ac:dyDescent="0.35">
      <c r="G928733" s="3"/>
    </row>
    <row r="928740" spans="7:7" x14ac:dyDescent="0.35">
      <c r="G928740" s="3"/>
    </row>
    <row r="928747" spans="7:7" x14ac:dyDescent="0.35">
      <c r="G928747" s="3"/>
    </row>
    <row r="928754" spans="7:7" x14ac:dyDescent="0.35">
      <c r="G928754" s="3"/>
    </row>
    <row r="928761" spans="7:7" x14ac:dyDescent="0.35">
      <c r="G928761" s="3"/>
    </row>
    <row r="928768" spans="7:7" x14ac:dyDescent="0.35">
      <c r="G928768" s="3"/>
    </row>
    <row r="928775" spans="7:7" x14ac:dyDescent="0.35">
      <c r="G928775" s="3"/>
    </row>
    <row r="928782" spans="7:7" x14ac:dyDescent="0.35">
      <c r="G928782" s="3"/>
    </row>
    <row r="928789" spans="7:7" x14ac:dyDescent="0.35">
      <c r="G928789" s="3"/>
    </row>
    <row r="928796" spans="7:7" x14ac:dyDescent="0.35">
      <c r="G928796" s="3"/>
    </row>
    <row r="928803" spans="7:7" x14ac:dyDescent="0.35">
      <c r="G928803" s="3"/>
    </row>
    <row r="928810" spans="7:7" x14ac:dyDescent="0.35">
      <c r="G928810" s="3"/>
    </row>
    <row r="928817" spans="7:7" x14ac:dyDescent="0.35">
      <c r="G928817" s="3"/>
    </row>
    <row r="928824" spans="7:7" x14ac:dyDescent="0.35">
      <c r="G928824" s="3"/>
    </row>
    <row r="928831" spans="7:7" x14ac:dyDescent="0.35">
      <c r="G928831" s="3"/>
    </row>
    <row r="928838" spans="7:7" x14ac:dyDescent="0.35">
      <c r="G928838" s="3"/>
    </row>
    <row r="928845" spans="7:7" x14ac:dyDescent="0.35">
      <c r="G928845" s="3"/>
    </row>
    <row r="928852" spans="7:7" x14ac:dyDescent="0.35">
      <c r="G928852" s="3"/>
    </row>
    <row r="928859" spans="7:7" x14ac:dyDescent="0.35">
      <c r="G928859" s="3"/>
    </row>
    <row r="928866" spans="7:7" x14ac:dyDescent="0.35">
      <c r="G928866" s="3"/>
    </row>
    <row r="928873" spans="7:7" x14ac:dyDescent="0.35">
      <c r="G928873" s="3"/>
    </row>
    <row r="928880" spans="7:7" x14ac:dyDescent="0.35">
      <c r="G928880" s="3"/>
    </row>
    <row r="928887" spans="7:7" x14ac:dyDescent="0.35">
      <c r="G928887" s="3"/>
    </row>
    <row r="928894" spans="7:7" x14ac:dyDescent="0.35">
      <c r="G928894" s="3"/>
    </row>
    <row r="928901" spans="7:7" x14ac:dyDescent="0.35">
      <c r="G928901" s="3"/>
    </row>
    <row r="928908" spans="7:7" x14ac:dyDescent="0.35">
      <c r="G928908" s="3"/>
    </row>
    <row r="928915" spans="7:7" x14ac:dyDescent="0.35">
      <c r="G928915" s="3"/>
    </row>
    <row r="928922" spans="7:7" x14ac:dyDescent="0.35">
      <c r="G928922" s="3"/>
    </row>
    <row r="928929" spans="7:7" x14ac:dyDescent="0.35">
      <c r="G928929" s="3"/>
    </row>
    <row r="928936" spans="7:7" x14ac:dyDescent="0.35">
      <c r="G928936" s="3"/>
    </row>
    <row r="928943" spans="7:7" x14ac:dyDescent="0.35">
      <c r="G928943" s="3"/>
    </row>
    <row r="928950" spans="7:7" x14ac:dyDescent="0.35">
      <c r="G928950" s="3"/>
    </row>
    <row r="928957" spans="7:7" x14ac:dyDescent="0.35">
      <c r="G928957" s="3"/>
    </row>
    <row r="928964" spans="7:7" x14ac:dyDescent="0.35">
      <c r="G928964" s="3"/>
    </row>
    <row r="928971" spans="7:7" x14ac:dyDescent="0.35">
      <c r="G928971" s="3"/>
    </row>
    <row r="928978" spans="7:7" x14ac:dyDescent="0.35">
      <c r="G928978" s="3"/>
    </row>
    <row r="928985" spans="7:7" x14ac:dyDescent="0.35">
      <c r="G928985" s="3"/>
    </row>
    <row r="928992" spans="7:7" x14ac:dyDescent="0.35">
      <c r="G928992" s="3"/>
    </row>
    <row r="928999" spans="7:7" x14ac:dyDescent="0.35">
      <c r="G928999" s="3"/>
    </row>
    <row r="929006" spans="7:7" x14ac:dyDescent="0.35">
      <c r="G929006" s="3"/>
    </row>
    <row r="929013" spans="7:7" x14ac:dyDescent="0.35">
      <c r="G929013" s="3"/>
    </row>
    <row r="929020" spans="7:7" x14ac:dyDescent="0.35">
      <c r="G929020" s="3"/>
    </row>
    <row r="929027" spans="7:7" x14ac:dyDescent="0.35">
      <c r="G929027" s="3"/>
    </row>
    <row r="929034" spans="7:7" x14ac:dyDescent="0.35">
      <c r="G929034" s="3"/>
    </row>
    <row r="929041" spans="7:7" x14ac:dyDescent="0.35">
      <c r="G929041" s="3"/>
    </row>
    <row r="929048" spans="7:7" x14ac:dyDescent="0.35">
      <c r="G929048" s="3"/>
    </row>
    <row r="929055" spans="7:7" x14ac:dyDescent="0.35">
      <c r="G929055" s="3"/>
    </row>
    <row r="929062" spans="7:7" x14ac:dyDescent="0.35">
      <c r="G929062" s="3"/>
    </row>
    <row r="929069" spans="7:7" x14ac:dyDescent="0.35">
      <c r="G929069" s="3"/>
    </row>
    <row r="929076" spans="7:7" x14ac:dyDescent="0.35">
      <c r="G929076" s="3"/>
    </row>
    <row r="929083" spans="7:7" x14ac:dyDescent="0.35">
      <c r="G929083" s="3"/>
    </row>
    <row r="929090" spans="7:7" x14ac:dyDescent="0.35">
      <c r="G929090" s="3"/>
    </row>
    <row r="929097" spans="7:7" x14ac:dyDescent="0.35">
      <c r="G929097" s="3"/>
    </row>
    <row r="929104" spans="7:7" x14ac:dyDescent="0.35">
      <c r="G929104" s="3"/>
    </row>
    <row r="929111" spans="7:7" x14ac:dyDescent="0.35">
      <c r="G929111" s="3"/>
    </row>
    <row r="929118" spans="7:7" x14ac:dyDescent="0.35">
      <c r="G929118" s="3"/>
    </row>
    <row r="929125" spans="7:7" x14ac:dyDescent="0.35">
      <c r="G929125" s="3"/>
    </row>
    <row r="929132" spans="7:7" x14ac:dyDescent="0.35">
      <c r="G929132" s="3"/>
    </row>
    <row r="929139" spans="7:7" x14ac:dyDescent="0.35">
      <c r="G929139" s="3"/>
    </row>
    <row r="929146" spans="7:7" x14ac:dyDescent="0.35">
      <c r="G929146" s="3"/>
    </row>
    <row r="929153" spans="7:7" x14ac:dyDescent="0.35">
      <c r="G929153" s="3"/>
    </row>
    <row r="929160" spans="7:7" x14ac:dyDescent="0.35">
      <c r="G929160" s="3"/>
    </row>
    <row r="929167" spans="7:7" x14ac:dyDescent="0.35">
      <c r="G929167" s="3"/>
    </row>
    <row r="929174" spans="7:7" x14ac:dyDescent="0.35">
      <c r="G929174" s="3"/>
    </row>
    <row r="929181" spans="7:7" x14ac:dyDescent="0.35">
      <c r="G929181" s="3"/>
    </row>
    <row r="929188" spans="7:7" x14ac:dyDescent="0.35">
      <c r="G929188" s="3"/>
    </row>
    <row r="929195" spans="7:7" x14ac:dyDescent="0.35">
      <c r="G929195" s="3"/>
    </row>
    <row r="929202" spans="7:7" x14ac:dyDescent="0.35">
      <c r="G929202" s="3"/>
    </row>
    <row r="929209" spans="7:7" x14ac:dyDescent="0.35">
      <c r="G929209" s="3"/>
    </row>
    <row r="929216" spans="7:7" x14ac:dyDescent="0.35">
      <c r="G929216" s="3"/>
    </row>
    <row r="929223" spans="7:7" x14ac:dyDescent="0.35">
      <c r="G929223" s="3"/>
    </row>
    <row r="929230" spans="7:7" x14ac:dyDescent="0.35">
      <c r="G929230" s="3"/>
    </row>
    <row r="929237" spans="7:7" x14ac:dyDescent="0.35">
      <c r="G929237" s="3"/>
    </row>
    <row r="929244" spans="7:7" x14ac:dyDescent="0.35">
      <c r="G929244" s="3"/>
    </row>
    <row r="929251" spans="7:7" x14ac:dyDescent="0.35">
      <c r="G929251" s="3"/>
    </row>
    <row r="929258" spans="7:7" x14ac:dyDescent="0.35">
      <c r="G929258" s="3"/>
    </row>
    <row r="929265" spans="7:7" x14ac:dyDescent="0.35">
      <c r="G929265" s="3"/>
    </row>
    <row r="929272" spans="7:7" x14ac:dyDescent="0.35">
      <c r="G929272" s="3"/>
    </row>
    <row r="929279" spans="7:7" x14ac:dyDescent="0.35">
      <c r="G929279" s="3"/>
    </row>
    <row r="929286" spans="7:7" x14ac:dyDescent="0.35">
      <c r="G929286" s="3"/>
    </row>
    <row r="929293" spans="7:7" x14ac:dyDescent="0.35">
      <c r="G929293" s="3"/>
    </row>
    <row r="929300" spans="7:7" x14ac:dyDescent="0.35">
      <c r="G929300" s="3"/>
    </row>
    <row r="929307" spans="7:7" x14ac:dyDescent="0.35">
      <c r="G929307" s="3"/>
    </row>
    <row r="929314" spans="7:7" x14ac:dyDescent="0.35">
      <c r="G929314" s="3"/>
    </row>
    <row r="929321" spans="7:7" x14ac:dyDescent="0.35">
      <c r="G929321" s="3"/>
    </row>
    <row r="929328" spans="7:7" x14ac:dyDescent="0.35">
      <c r="G929328" s="3"/>
    </row>
    <row r="929335" spans="7:7" x14ac:dyDescent="0.35">
      <c r="G929335" s="3"/>
    </row>
    <row r="929342" spans="7:7" x14ac:dyDescent="0.35">
      <c r="G929342" s="3"/>
    </row>
    <row r="929349" spans="7:7" x14ac:dyDescent="0.35">
      <c r="G929349" s="3"/>
    </row>
    <row r="929356" spans="7:7" x14ac:dyDescent="0.35">
      <c r="G929356" s="3"/>
    </row>
    <row r="929363" spans="7:7" x14ac:dyDescent="0.35">
      <c r="G929363" s="3"/>
    </row>
    <row r="929370" spans="7:7" x14ac:dyDescent="0.35">
      <c r="G929370" s="3"/>
    </row>
    <row r="929377" spans="7:7" x14ac:dyDescent="0.35">
      <c r="G929377" s="3"/>
    </row>
    <row r="929384" spans="7:7" x14ac:dyDescent="0.35">
      <c r="G929384" s="3"/>
    </row>
    <row r="929391" spans="7:7" x14ac:dyDescent="0.35">
      <c r="G929391" s="3"/>
    </row>
    <row r="929398" spans="7:7" x14ac:dyDescent="0.35">
      <c r="G929398" s="3"/>
    </row>
    <row r="929405" spans="7:7" x14ac:dyDescent="0.35">
      <c r="G929405" s="3"/>
    </row>
    <row r="929412" spans="7:7" x14ac:dyDescent="0.35">
      <c r="G929412" s="3"/>
    </row>
    <row r="929419" spans="7:7" x14ac:dyDescent="0.35">
      <c r="G929419" s="3"/>
    </row>
    <row r="929426" spans="7:7" x14ac:dyDescent="0.35">
      <c r="G929426" s="3"/>
    </row>
    <row r="929433" spans="7:7" x14ac:dyDescent="0.35">
      <c r="G929433" s="3"/>
    </row>
    <row r="929440" spans="7:7" x14ac:dyDescent="0.35">
      <c r="G929440" s="3"/>
    </row>
    <row r="929447" spans="7:7" x14ac:dyDescent="0.35">
      <c r="G929447" s="3"/>
    </row>
    <row r="929454" spans="7:7" x14ac:dyDescent="0.35">
      <c r="G929454" s="3"/>
    </row>
    <row r="929461" spans="7:7" x14ac:dyDescent="0.35">
      <c r="G929461" s="3"/>
    </row>
    <row r="929468" spans="7:7" x14ac:dyDescent="0.35">
      <c r="G929468" s="3"/>
    </row>
    <row r="929475" spans="7:7" x14ac:dyDescent="0.35">
      <c r="G929475" s="3"/>
    </row>
    <row r="929482" spans="7:7" x14ac:dyDescent="0.35">
      <c r="G929482" s="3"/>
    </row>
    <row r="929489" spans="7:7" x14ac:dyDescent="0.35">
      <c r="G929489" s="3"/>
    </row>
    <row r="929496" spans="7:7" x14ac:dyDescent="0.35">
      <c r="G929496" s="3"/>
    </row>
    <row r="929503" spans="7:7" x14ac:dyDescent="0.35">
      <c r="G929503" s="3"/>
    </row>
    <row r="929510" spans="7:7" x14ac:dyDescent="0.35">
      <c r="G929510" s="3"/>
    </row>
    <row r="929517" spans="7:7" x14ac:dyDescent="0.35">
      <c r="G929517" s="3"/>
    </row>
    <row r="929524" spans="7:7" x14ac:dyDescent="0.35">
      <c r="G929524" s="3"/>
    </row>
    <row r="929531" spans="7:7" x14ac:dyDescent="0.35">
      <c r="G929531" s="3"/>
    </row>
    <row r="929538" spans="7:7" x14ac:dyDescent="0.35">
      <c r="G929538" s="3"/>
    </row>
    <row r="929545" spans="7:7" x14ac:dyDescent="0.35">
      <c r="G929545" s="3"/>
    </row>
    <row r="929552" spans="7:7" x14ac:dyDescent="0.35">
      <c r="G929552" s="3"/>
    </row>
    <row r="929559" spans="7:7" x14ac:dyDescent="0.35">
      <c r="G929559" s="3"/>
    </row>
    <row r="929566" spans="7:7" x14ac:dyDescent="0.35">
      <c r="G929566" s="3"/>
    </row>
    <row r="929573" spans="7:7" x14ac:dyDescent="0.35">
      <c r="G929573" s="3"/>
    </row>
    <row r="929580" spans="7:7" x14ac:dyDescent="0.35">
      <c r="G929580" s="3"/>
    </row>
    <row r="929587" spans="7:7" x14ac:dyDescent="0.35">
      <c r="G929587" s="3"/>
    </row>
    <row r="929594" spans="7:7" x14ac:dyDescent="0.35">
      <c r="G929594" s="3"/>
    </row>
    <row r="929601" spans="7:7" x14ac:dyDescent="0.35">
      <c r="G929601" s="3"/>
    </row>
    <row r="929608" spans="7:7" x14ac:dyDescent="0.35">
      <c r="G929608" s="3"/>
    </row>
    <row r="929615" spans="7:7" x14ac:dyDescent="0.35">
      <c r="G929615" s="3"/>
    </row>
    <row r="929622" spans="7:7" x14ac:dyDescent="0.35">
      <c r="G929622" s="3"/>
    </row>
    <row r="929629" spans="7:7" x14ac:dyDescent="0.35">
      <c r="G929629" s="3"/>
    </row>
    <row r="929636" spans="7:7" x14ac:dyDescent="0.35">
      <c r="G929636" s="3"/>
    </row>
    <row r="929643" spans="7:7" x14ac:dyDescent="0.35">
      <c r="G929643" s="3"/>
    </row>
    <row r="929650" spans="7:7" x14ac:dyDescent="0.35">
      <c r="G929650" s="3"/>
    </row>
    <row r="929657" spans="7:7" x14ac:dyDescent="0.35">
      <c r="G929657" s="3"/>
    </row>
    <row r="929664" spans="7:7" x14ac:dyDescent="0.35">
      <c r="G929664" s="3"/>
    </row>
    <row r="929671" spans="7:7" x14ac:dyDescent="0.35">
      <c r="G929671" s="3"/>
    </row>
    <row r="929678" spans="7:7" x14ac:dyDescent="0.35">
      <c r="G929678" s="3"/>
    </row>
    <row r="929685" spans="7:7" x14ac:dyDescent="0.35">
      <c r="G929685" s="3"/>
    </row>
    <row r="929692" spans="7:7" x14ac:dyDescent="0.35">
      <c r="G929692" s="3"/>
    </row>
    <row r="929699" spans="7:7" x14ac:dyDescent="0.35">
      <c r="G929699" s="3"/>
    </row>
    <row r="929706" spans="7:7" x14ac:dyDescent="0.35">
      <c r="G929706" s="3"/>
    </row>
    <row r="929713" spans="7:7" x14ac:dyDescent="0.35">
      <c r="G929713" s="3"/>
    </row>
    <row r="929720" spans="7:7" x14ac:dyDescent="0.35">
      <c r="G929720" s="3"/>
    </row>
    <row r="929727" spans="7:7" x14ac:dyDescent="0.35">
      <c r="G929727" s="3"/>
    </row>
    <row r="929734" spans="7:7" x14ac:dyDescent="0.35">
      <c r="G929734" s="3"/>
    </row>
    <row r="929741" spans="7:7" x14ac:dyDescent="0.35">
      <c r="G929741" s="3"/>
    </row>
    <row r="929748" spans="7:7" x14ac:dyDescent="0.35">
      <c r="G929748" s="3"/>
    </row>
    <row r="929755" spans="7:7" x14ac:dyDescent="0.35">
      <c r="G929755" s="3"/>
    </row>
    <row r="929762" spans="7:7" x14ac:dyDescent="0.35">
      <c r="G929762" s="3"/>
    </row>
    <row r="929769" spans="7:7" x14ac:dyDescent="0.35">
      <c r="G929769" s="3"/>
    </row>
    <row r="929776" spans="7:7" x14ac:dyDescent="0.35">
      <c r="G929776" s="3"/>
    </row>
    <row r="929783" spans="7:7" x14ac:dyDescent="0.35">
      <c r="G929783" s="3"/>
    </row>
    <row r="929790" spans="7:7" x14ac:dyDescent="0.35">
      <c r="G929790" s="3"/>
    </row>
    <row r="929797" spans="7:7" x14ac:dyDescent="0.35">
      <c r="G929797" s="3"/>
    </row>
    <row r="929804" spans="7:7" x14ac:dyDescent="0.35">
      <c r="G929804" s="3"/>
    </row>
    <row r="929811" spans="7:7" x14ac:dyDescent="0.35">
      <c r="G929811" s="3"/>
    </row>
    <row r="929818" spans="7:7" x14ac:dyDescent="0.35">
      <c r="G929818" s="3"/>
    </row>
    <row r="929825" spans="7:7" x14ac:dyDescent="0.35">
      <c r="G929825" s="3"/>
    </row>
    <row r="929832" spans="7:7" x14ac:dyDescent="0.35">
      <c r="G929832" s="3"/>
    </row>
    <row r="929839" spans="7:7" x14ac:dyDescent="0.35">
      <c r="G929839" s="3"/>
    </row>
    <row r="929846" spans="7:7" x14ac:dyDescent="0.35">
      <c r="G929846" s="3"/>
    </row>
    <row r="929853" spans="7:7" x14ac:dyDescent="0.35">
      <c r="G929853" s="3"/>
    </row>
    <row r="929860" spans="7:7" x14ac:dyDescent="0.35">
      <c r="G929860" s="3"/>
    </row>
    <row r="929867" spans="7:7" x14ac:dyDescent="0.35">
      <c r="G929867" s="3"/>
    </row>
    <row r="929874" spans="7:7" x14ac:dyDescent="0.35">
      <c r="G929874" s="3"/>
    </row>
    <row r="929881" spans="7:7" x14ac:dyDescent="0.35">
      <c r="G929881" s="3"/>
    </row>
    <row r="929888" spans="7:7" x14ac:dyDescent="0.35">
      <c r="G929888" s="3"/>
    </row>
    <row r="929895" spans="7:7" x14ac:dyDescent="0.35">
      <c r="G929895" s="3"/>
    </row>
    <row r="929902" spans="7:7" x14ac:dyDescent="0.35">
      <c r="G929902" s="3"/>
    </row>
    <row r="929909" spans="7:7" x14ac:dyDescent="0.35">
      <c r="G929909" s="3"/>
    </row>
    <row r="929916" spans="7:7" x14ac:dyDescent="0.35">
      <c r="G929916" s="3"/>
    </row>
    <row r="929923" spans="7:7" x14ac:dyDescent="0.35">
      <c r="G929923" s="3"/>
    </row>
    <row r="929930" spans="7:7" x14ac:dyDescent="0.35">
      <c r="G929930" s="3"/>
    </row>
    <row r="929937" spans="7:7" x14ac:dyDescent="0.35">
      <c r="G929937" s="3"/>
    </row>
    <row r="929944" spans="7:7" x14ac:dyDescent="0.35">
      <c r="G929944" s="3"/>
    </row>
    <row r="929951" spans="7:7" x14ac:dyDescent="0.35">
      <c r="G929951" s="3"/>
    </row>
    <row r="929958" spans="7:7" x14ac:dyDescent="0.35">
      <c r="G929958" s="3"/>
    </row>
    <row r="929965" spans="7:7" x14ac:dyDescent="0.35">
      <c r="G929965" s="3"/>
    </row>
    <row r="929972" spans="7:7" x14ac:dyDescent="0.35">
      <c r="G929972" s="3"/>
    </row>
    <row r="929979" spans="7:7" x14ac:dyDescent="0.35">
      <c r="G929979" s="3"/>
    </row>
    <row r="929986" spans="7:7" x14ac:dyDescent="0.35">
      <c r="G929986" s="3"/>
    </row>
    <row r="929993" spans="7:7" x14ac:dyDescent="0.35">
      <c r="G929993" s="3"/>
    </row>
    <row r="930000" spans="7:7" x14ac:dyDescent="0.35">
      <c r="G930000" s="3"/>
    </row>
    <row r="930007" spans="7:7" x14ac:dyDescent="0.35">
      <c r="G930007" s="3"/>
    </row>
    <row r="930014" spans="7:7" x14ac:dyDescent="0.35">
      <c r="G930014" s="3"/>
    </row>
    <row r="930021" spans="7:7" x14ac:dyDescent="0.35">
      <c r="G930021" s="3"/>
    </row>
    <row r="930028" spans="7:7" x14ac:dyDescent="0.35">
      <c r="G930028" s="3"/>
    </row>
    <row r="930035" spans="7:7" x14ac:dyDescent="0.35">
      <c r="G930035" s="3"/>
    </row>
    <row r="930042" spans="7:7" x14ac:dyDescent="0.35">
      <c r="G930042" s="3"/>
    </row>
    <row r="930049" spans="7:7" x14ac:dyDescent="0.35">
      <c r="G930049" s="3"/>
    </row>
    <row r="930056" spans="7:7" x14ac:dyDescent="0.35">
      <c r="G930056" s="3"/>
    </row>
    <row r="930063" spans="7:7" x14ac:dyDescent="0.35">
      <c r="G930063" s="3"/>
    </row>
    <row r="930070" spans="7:7" x14ac:dyDescent="0.35">
      <c r="G930070" s="3"/>
    </row>
    <row r="930077" spans="7:7" x14ac:dyDescent="0.35">
      <c r="G930077" s="3"/>
    </row>
    <row r="930084" spans="7:7" x14ac:dyDescent="0.35">
      <c r="G930084" s="3"/>
    </row>
    <row r="930091" spans="7:7" x14ac:dyDescent="0.35">
      <c r="G930091" s="3"/>
    </row>
    <row r="930098" spans="7:7" x14ac:dyDescent="0.35">
      <c r="G930098" s="3"/>
    </row>
    <row r="930105" spans="7:7" x14ac:dyDescent="0.35">
      <c r="G930105" s="3"/>
    </row>
    <row r="930112" spans="7:7" x14ac:dyDescent="0.35">
      <c r="G930112" s="3"/>
    </row>
    <row r="930119" spans="7:7" x14ac:dyDescent="0.35">
      <c r="G930119" s="3"/>
    </row>
    <row r="930126" spans="7:7" x14ac:dyDescent="0.35">
      <c r="G930126" s="3"/>
    </row>
    <row r="930133" spans="7:7" x14ac:dyDescent="0.35">
      <c r="G930133" s="3"/>
    </row>
    <row r="930140" spans="7:7" x14ac:dyDescent="0.35">
      <c r="G930140" s="3"/>
    </row>
    <row r="930147" spans="7:7" x14ac:dyDescent="0.35">
      <c r="G930147" s="3"/>
    </row>
    <row r="930154" spans="7:7" x14ac:dyDescent="0.35">
      <c r="G930154" s="3"/>
    </row>
    <row r="930161" spans="7:7" x14ac:dyDescent="0.35">
      <c r="G930161" s="3"/>
    </row>
    <row r="930168" spans="7:7" x14ac:dyDescent="0.35">
      <c r="G930168" s="3"/>
    </row>
    <row r="930175" spans="7:7" x14ac:dyDescent="0.35">
      <c r="G930175" s="3"/>
    </row>
    <row r="930182" spans="7:7" x14ac:dyDescent="0.35">
      <c r="G930182" s="3"/>
    </row>
    <row r="930189" spans="7:7" x14ac:dyDescent="0.35">
      <c r="G930189" s="3"/>
    </row>
    <row r="930196" spans="7:7" x14ac:dyDescent="0.35">
      <c r="G930196" s="3"/>
    </row>
    <row r="930203" spans="7:7" x14ac:dyDescent="0.35">
      <c r="G930203" s="3"/>
    </row>
    <row r="930210" spans="7:7" x14ac:dyDescent="0.35">
      <c r="G930210" s="3"/>
    </row>
    <row r="930217" spans="7:7" x14ac:dyDescent="0.35">
      <c r="G930217" s="3"/>
    </row>
    <row r="930224" spans="7:7" x14ac:dyDescent="0.35">
      <c r="G930224" s="3"/>
    </row>
    <row r="930231" spans="7:7" x14ac:dyDescent="0.35">
      <c r="G930231" s="3"/>
    </row>
    <row r="930238" spans="7:7" x14ac:dyDescent="0.35">
      <c r="G930238" s="3"/>
    </row>
    <row r="930245" spans="7:7" x14ac:dyDescent="0.35">
      <c r="G930245" s="3"/>
    </row>
    <row r="930252" spans="7:7" x14ac:dyDescent="0.35">
      <c r="G930252" s="3"/>
    </row>
    <row r="930259" spans="7:7" x14ac:dyDescent="0.35">
      <c r="G930259" s="3"/>
    </row>
    <row r="930266" spans="7:7" x14ac:dyDescent="0.35">
      <c r="G930266" s="3"/>
    </row>
    <row r="930273" spans="7:7" x14ac:dyDescent="0.35">
      <c r="G930273" s="3"/>
    </row>
    <row r="930280" spans="7:7" x14ac:dyDescent="0.35">
      <c r="G930280" s="3"/>
    </row>
    <row r="930287" spans="7:7" x14ac:dyDescent="0.35">
      <c r="G930287" s="3"/>
    </row>
    <row r="930294" spans="7:7" x14ac:dyDescent="0.35">
      <c r="G930294" s="3"/>
    </row>
    <row r="930301" spans="7:7" x14ac:dyDescent="0.35">
      <c r="G930301" s="3"/>
    </row>
    <row r="930308" spans="7:7" x14ac:dyDescent="0.35">
      <c r="G930308" s="3"/>
    </row>
    <row r="930315" spans="7:7" x14ac:dyDescent="0.35">
      <c r="G930315" s="3"/>
    </row>
    <row r="930322" spans="7:7" x14ac:dyDescent="0.35">
      <c r="G930322" s="3"/>
    </row>
    <row r="930329" spans="7:7" x14ac:dyDescent="0.35">
      <c r="G930329" s="3"/>
    </row>
    <row r="930336" spans="7:7" x14ac:dyDescent="0.35">
      <c r="G930336" s="3"/>
    </row>
    <row r="930343" spans="7:7" x14ac:dyDescent="0.35">
      <c r="G930343" s="3"/>
    </row>
    <row r="930350" spans="7:7" x14ac:dyDescent="0.35">
      <c r="G930350" s="3"/>
    </row>
    <row r="930357" spans="7:7" x14ac:dyDescent="0.35">
      <c r="G930357" s="3"/>
    </row>
    <row r="930364" spans="7:7" x14ac:dyDescent="0.35">
      <c r="G930364" s="3"/>
    </row>
    <row r="930371" spans="7:7" x14ac:dyDescent="0.35">
      <c r="G930371" s="3"/>
    </row>
    <row r="930378" spans="7:7" x14ac:dyDescent="0.35">
      <c r="G930378" s="3"/>
    </row>
    <row r="930385" spans="7:7" x14ac:dyDescent="0.35">
      <c r="G930385" s="3"/>
    </row>
    <row r="930392" spans="7:7" x14ac:dyDescent="0.35">
      <c r="G930392" s="3"/>
    </row>
    <row r="930399" spans="7:7" x14ac:dyDescent="0.35">
      <c r="G930399" s="3"/>
    </row>
    <row r="930406" spans="7:7" x14ac:dyDescent="0.35">
      <c r="G930406" s="3"/>
    </row>
    <row r="930413" spans="7:7" x14ac:dyDescent="0.35">
      <c r="G930413" s="3"/>
    </row>
    <row r="930420" spans="7:7" x14ac:dyDescent="0.35">
      <c r="G930420" s="3"/>
    </row>
    <row r="930427" spans="7:7" x14ac:dyDescent="0.35">
      <c r="G930427" s="3"/>
    </row>
    <row r="930434" spans="7:7" x14ac:dyDescent="0.35">
      <c r="G930434" s="3"/>
    </row>
    <row r="930441" spans="7:7" x14ac:dyDescent="0.35">
      <c r="G930441" s="3"/>
    </row>
    <row r="930448" spans="7:7" x14ac:dyDescent="0.35">
      <c r="G930448" s="3"/>
    </row>
    <row r="930455" spans="7:7" x14ac:dyDescent="0.35">
      <c r="G930455" s="3"/>
    </row>
    <row r="930462" spans="7:7" x14ac:dyDescent="0.35">
      <c r="G930462" s="3"/>
    </row>
    <row r="930469" spans="7:7" x14ac:dyDescent="0.35">
      <c r="G930469" s="3"/>
    </row>
    <row r="930476" spans="7:7" x14ac:dyDescent="0.35">
      <c r="G930476" s="3"/>
    </row>
    <row r="930483" spans="7:7" x14ac:dyDescent="0.35">
      <c r="G930483" s="3"/>
    </row>
    <row r="930490" spans="7:7" x14ac:dyDescent="0.35">
      <c r="G930490" s="3"/>
    </row>
    <row r="930497" spans="7:7" x14ac:dyDescent="0.35">
      <c r="G930497" s="3"/>
    </row>
    <row r="930504" spans="7:7" x14ac:dyDescent="0.35">
      <c r="G930504" s="3"/>
    </row>
    <row r="930511" spans="7:7" x14ac:dyDescent="0.35">
      <c r="G930511" s="3"/>
    </row>
    <row r="930518" spans="7:7" x14ac:dyDescent="0.35">
      <c r="G930518" s="3"/>
    </row>
    <row r="930525" spans="7:7" x14ac:dyDescent="0.35">
      <c r="G930525" s="3"/>
    </row>
    <row r="930532" spans="7:7" x14ac:dyDescent="0.35">
      <c r="G930532" s="3"/>
    </row>
    <row r="930539" spans="7:7" x14ac:dyDescent="0.35">
      <c r="G930539" s="3"/>
    </row>
    <row r="930546" spans="7:7" x14ac:dyDescent="0.35">
      <c r="G930546" s="3"/>
    </row>
    <row r="930553" spans="7:7" x14ac:dyDescent="0.35">
      <c r="G930553" s="3"/>
    </row>
    <row r="930560" spans="7:7" x14ac:dyDescent="0.35">
      <c r="G930560" s="3"/>
    </row>
    <row r="930567" spans="7:7" x14ac:dyDescent="0.35">
      <c r="G930567" s="3"/>
    </row>
    <row r="930574" spans="7:7" x14ac:dyDescent="0.35">
      <c r="G930574" s="3"/>
    </row>
    <row r="930581" spans="7:7" x14ac:dyDescent="0.35">
      <c r="G930581" s="3"/>
    </row>
    <row r="930588" spans="7:7" x14ac:dyDescent="0.35">
      <c r="G930588" s="3"/>
    </row>
    <row r="930595" spans="7:7" x14ac:dyDescent="0.35">
      <c r="G930595" s="3"/>
    </row>
    <row r="930602" spans="7:7" x14ac:dyDescent="0.35">
      <c r="G930602" s="3"/>
    </row>
    <row r="930609" spans="7:7" x14ac:dyDescent="0.35">
      <c r="G930609" s="3"/>
    </row>
    <row r="930616" spans="7:7" x14ac:dyDescent="0.35">
      <c r="G930616" s="3"/>
    </row>
    <row r="930623" spans="7:7" x14ac:dyDescent="0.35">
      <c r="G930623" s="3"/>
    </row>
    <row r="930630" spans="7:7" x14ac:dyDescent="0.35">
      <c r="G930630" s="3"/>
    </row>
    <row r="930637" spans="7:7" x14ac:dyDescent="0.35">
      <c r="G930637" s="3"/>
    </row>
    <row r="930644" spans="7:7" x14ac:dyDescent="0.35">
      <c r="G930644" s="3"/>
    </row>
    <row r="930651" spans="7:7" x14ac:dyDescent="0.35">
      <c r="G930651" s="3"/>
    </row>
    <row r="930658" spans="7:7" x14ac:dyDescent="0.35">
      <c r="G930658" s="3"/>
    </row>
    <row r="930665" spans="7:7" x14ac:dyDescent="0.35">
      <c r="G930665" s="3"/>
    </row>
    <row r="930672" spans="7:7" x14ac:dyDescent="0.35">
      <c r="G930672" s="3"/>
    </row>
    <row r="930679" spans="7:7" x14ac:dyDescent="0.35">
      <c r="G930679" s="3"/>
    </row>
    <row r="930686" spans="7:7" x14ac:dyDescent="0.35">
      <c r="G930686" s="3"/>
    </row>
    <row r="930693" spans="7:7" x14ac:dyDescent="0.35">
      <c r="G930693" s="3"/>
    </row>
    <row r="930700" spans="7:7" x14ac:dyDescent="0.35">
      <c r="G930700" s="3"/>
    </row>
    <row r="930707" spans="7:7" x14ac:dyDescent="0.35">
      <c r="G930707" s="3"/>
    </row>
    <row r="930714" spans="7:7" x14ac:dyDescent="0.35">
      <c r="G930714" s="3"/>
    </row>
    <row r="930721" spans="7:7" x14ac:dyDescent="0.35">
      <c r="G930721" s="3"/>
    </row>
    <row r="930728" spans="7:7" x14ac:dyDescent="0.35">
      <c r="G930728" s="3"/>
    </row>
    <row r="930735" spans="7:7" x14ac:dyDescent="0.35">
      <c r="G930735" s="3"/>
    </row>
    <row r="930742" spans="7:7" x14ac:dyDescent="0.35">
      <c r="G930742" s="3"/>
    </row>
    <row r="930749" spans="7:7" x14ac:dyDescent="0.35">
      <c r="G930749" s="3"/>
    </row>
    <row r="930756" spans="7:7" x14ac:dyDescent="0.35">
      <c r="G930756" s="3"/>
    </row>
    <row r="930763" spans="7:7" x14ac:dyDescent="0.35">
      <c r="G930763" s="3"/>
    </row>
    <row r="930770" spans="7:7" x14ac:dyDescent="0.35">
      <c r="G930770" s="3"/>
    </row>
    <row r="930777" spans="7:7" x14ac:dyDescent="0.35">
      <c r="G930777" s="3"/>
    </row>
    <row r="930784" spans="7:7" x14ac:dyDescent="0.35">
      <c r="G930784" s="3"/>
    </row>
    <row r="930791" spans="7:7" x14ac:dyDescent="0.35">
      <c r="G930791" s="3"/>
    </row>
    <row r="930798" spans="7:7" x14ac:dyDescent="0.35">
      <c r="G930798" s="3"/>
    </row>
    <row r="930805" spans="7:7" x14ac:dyDescent="0.35">
      <c r="G930805" s="3"/>
    </row>
    <row r="930812" spans="7:7" x14ac:dyDescent="0.35">
      <c r="G930812" s="3"/>
    </row>
    <row r="930819" spans="7:7" x14ac:dyDescent="0.35">
      <c r="G930819" s="3"/>
    </row>
    <row r="930826" spans="7:7" x14ac:dyDescent="0.35">
      <c r="G930826" s="3"/>
    </row>
    <row r="930833" spans="7:7" x14ac:dyDescent="0.35">
      <c r="G930833" s="3"/>
    </row>
    <row r="930840" spans="7:7" x14ac:dyDescent="0.35">
      <c r="G930840" s="3"/>
    </row>
    <row r="930847" spans="7:7" x14ac:dyDescent="0.35">
      <c r="G930847" s="3"/>
    </row>
    <row r="930854" spans="7:7" x14ac:dyDescent="0.35">
      <c r="G930854" s="3"/>
    </row>
    <row r="930861" spans="7:7" x14ac:dyDescent="0.35">
      <c r="G930861" s="3"/>
    </row>
    <row r="930868" spans="7:7" x14ac:dyDescent="0.35">
      <c r="G930868" s="3"/>
    </row>
    <row r="930875" spans="7:7" x14ac:dyDescent="0.35">
      <c r="G930875" s="3"/>
    </row>
    <row r="930882" spans="7:7" x14ac:dyDescent="0.35">
      <c r="G930882" s="3"/>
    </row>
    <row r="930889" spans="7:7" x14ac:dyDescent="0.35">
      <c r="G930889" s="3"/>
    </row>
    <row r="930896" spans="7:7" x14ac:dyDescent="0.35">
      <c r="G930896" s="3"/>
    </row>
    <row r="930903" spans="7:7" x14ac:dyDescent="0.35">
      <c r="G930903" s="3"/>
    </row>
    <row r="930910" spans="7:7" x14ac:dyDescent="0.35">
      <c r="G930910" s="3"/>
    </row>
    <row r="930917" spans="7:7" x14ac:dyDescent="0.35">
      <c r="G930917" s="3"/>
    </row>
    <row r="930924" spans="7:7" x14ac:dyDescent="0.35">
      <c r="G930924" s="3"/>
    </row>
    <row r="930931" spans="7:7" x14ac:dyDescent="0.35">
      <c r="G930931" s="3"/>
    </row>
    <row r="930938" spans="7:7" x14ac:dyDescent="0.35">
      <c r="G930938" s="3"/>
    </row>
    <row r="930945" spans="7:7" x14ac:dyDescent="0.35">
      <c r="G930945" s="3"/>
    </row>
    <row r="930952" spans="7:7" x14ac:dyDescent="0.35">
      <c r="G930952" s="3"/>
    </row>
    <row r="930959" spans="7:7" x14ac:dyDescent="0.35">
      <c r="G930959" s="3"/>
    </row>
    <row r="930966" spans="7:7" x14ac:dyDescent="0.35">
      <c r="G930966" s="3"/>
    </row>
    <row r="930973" spans="7:7" x14ac:dyDescent="0.35">
      <c r="G930973" s="3"/>
    </row>
    <row r="930980" spans="7:7" x14ac:dyDescent="0.35">
      <c r="G930980" s="3"/>
    </row>
    <row r="930987" spans="7:7" x14ac:dyDescent="0.35">
      <c r="G930987" s="3"/>
    </row>
    <row r="930994" spans="7:7" x14ac:dyDescent="0.35">
      <c r="G930994" s="3"/>
    </row>
    <row r="931001" spans="7:7" x14ac:dyDescent="0.35">
      <c r="G931001" s="3"/>
    </row>
    <row r="931008" spans="7:7" x14ac:dyDescent="0.35">
      <c r="G931008" s="3"/>
    </row>
    <row r="931015" spans="7:7" x14ac:dyDescent="0.35">
      <c r="G931015" s="3"/>
    </row>
    <row r="931022" spans="7:7" x14ac:dyDescent="0.35">
      <c r="G931022" s="3"/>
    </row>
    <row r="931029" spans="7:7" x14ac:dyDescent="0.35">
      <c r="G931029" s="3"/>
    </row>
    <row r="931036" spans="7:7" x14ac:dyDescent="0.35">
      <c r="G931036" s="3"/>
    </row>
    <row r="931043" spans="7:7" x14ac:dyDescent="0.35">
      <c r="G931043" s="3"/>
    </row>
    <row r="931050" spans="7:7" x14ac:dyDescent="0.35">
      <c r="G931050" s="3"/>
    </row>
    <row r="931057" spans="7:7" x14ac:dyDescent="0.35">
      <c r="G931057" s="3"/>
    </row>
    <row r="931064" spans="7:7" x14ac:dyDescent="0.35">
      <c r="G931064" s="3"/>
    </row>
    <row r="931071" spans="7:7" x14ac:dyDescent="0.35">
      <c r="G931071" s="3"/>
    </row>
    <row r="931078" spans="7:7" x14ac:dyDescent="0.35">
      <c r="G931078" s="3"/>
    </row>
    <row r="931085" spans="7:7" x14ac:dyDescent="0.35">
      <c r="G931085" s="3"/>
    </row>
    <row r="931092" spans="7:7" x14ac:dyDescent="0.35">
      <c r="G931092" s="3"/>
    </row>
    <row r="931099" spans="7:7" x14ac:dyDescent="0.35">
      <c r="G931099" s="3"/>
    </row>
    <row r="931106" spans="7:7" x14ac:dyDescent="0.35">
      <c r="G931106" s="3"/>
    </row>
    <row r="931113" spans="7:7" x14ac:dyDescent="0.35">
      <c r="G931113" s="3"/>
    </row>
    <row r="931120" spans="7:7" x14ac:dyDescent="0.35">
      <c r="G931120" s="3"/>
    </row>
    <row r="931127" spans="7:7" x14ac:dyDescent="0.35">
      <c r="G931127" s="3"/>
    </row>
    <row r="931134" spans="7:7" x14ac:dyDescent="0.35">
      <c r="G931134" s="3"/>
    </row>
    <row r="931141" spans="7:7" x14ac:dyDescent="0.35">
      <c r="G931141" s="3"/>
    </row>
    <row r="931148" spans="7:7" x14ac:dyDescent="0.35">
      <c r="G931148" s="3"/>
    </row>
    <row r="931155" spans="7:7" x14ac:dyDescent="0.35">
      <c r="G931155" s="3"/>
    </row>
    <row r="931162" spans="7:7" x14ac:dyDescent="0.35">
      <c r="G931162" s="3"/>
    </row>
    <row r="931169" spans="7:7" x14ac:dyDescent="0.35">
      <c r="G931169" s="3"/>
    </row>
    <row r="931176" spans="7:7" x14ac:dyDescent="0.35">
      <c r="G931176" s="3"/>
    </row>
    <row r="931183" spans="7:7" x14ac:dyDescent="0.35">
      <c r="G931183" s="3"/>
    </row>
    <row r="931190" spans="7:7" x14ac:dyDescent="0.35">
      <c r="G931190" s="3"/>
    </row>
    <row r="931197" spans="7:7" x14ac:dyDescent="0.35">
      <c r="G931197" s="3"/>
    </row>
    <row r="931204" spans="7:7" x14ac:dyDescent="0.35">
      <c r="G931204" s="3"/>
    </row>
    <row r="931211" spans="7:7" x14ac:dyDescent="0.35">
      <c r="G931211" s="3"/>
    </row>
    <row r="931218" spans="7:7" x14ac:dyDescent="0.35">
      <c r="G931218" s="3"/>
    </row>
    <row r="931225" spans="7:7" x14ac:dyDescent="0.35">
      <c r="G931225" s="3"/>
    </row>
    <row r="931232" spans="7:7" x14ac:dyDescent="0.35">
      <c r="G931232" s="3"/>
    </row>
    <row r="931239" spans="7:7" x14ac:dyDescent="0.35">
      <c r="G931239" s="3"/>
    </row>
    <row r="931246" spans="7:7" x14ac:dyDescent="0.35">
      <c r="G931246" s="3"/>
    </row>
    <row r="931253" spans="7:7" x14ac:dyDescent="0.35">
      <c r="G931253" s="3"/>
    </row>
    <row r="931260" spans="7:7" x14ac:dyDescent="0.35">
      <c r="G931260" s="3"/>
    </row>
    <row r="931267" spans="7:7" x14ac:dyDescent="0.35">
      <c r="G931267" s="3"/>
    </row>
    <row r="931274" spans="7:7" x14ac:dyDescent="0.35">
      <c r="G931274" s="3"/>
    </row>
    <row r="931281" spans="7:7" x14ac:dyDescent="0.35">
      <c r="G931281" s="3"/>
    </row>
    <row r="931288" spans="7:7" x14ac:dyDescent="0.35">
      <c r="G931288" s="3"/>
    </row>
    <row r="931295" spans="7:7" x14ac:dyDescent="0.35">
      <c r="G931295" s="3"/>
    </row>
    <row r="931302" spans="7:7" x14ac:dyDescent="0.35">
      <c r="G931302" s="3"/>
    </row>
    <row r="931309" spans="7:7" x14ac:dyDescent="0.35">
      <c r="G931309" s="3"/>
    </row>
    <row r="931316" spans="7:7" x14ac:dyDescent="0.35">
      <c r="G931316" s="3"/>
    </row>
    <row r="931323" spans="7:7" x14ac:dyDescent="0.35">
      <c r="G931323" s="3"/>
    </row>
    <row r="931330" spans="7:7" x14ac:dyDescent="0.35">
      <c r="G931330" s="3"/>
    </row>
    <row r="931337" spans="7:7" x14ac:dyDescent="0.35">
      <c r="G931337" s="3"/>
    </row>
    <row r="931344" spans="7:7" x14ac:dyDescent="0.35">
      <c r="G931344" s="3"/>
    </row>
    <row r="931351" spans="7:7" x14ac:dyDescent="0.35">
      <c r="G931351" s="3"/>
    </row>
    <row r="931358" spans="7:7" x14ac:dyDescent="0.35">
      <c r="G931358" s="3"/>
    </row>
    <row r="931365" spans="7:7" x14ac:dyDescent="0.35">
      <c r="G931365" s="3"/>
    </row>
    <row r="931372" spans="7:7" x14ac:dyDescent="0.35">
      <c r="G931372" s="3"/>
    </row>
    <row r="931379" spans="7:7" x14ac:dyDescent="0.35">
      <c r="G931379" s="3"/>
    </row>
    <row r="931386" spans="7:7" x14ac:dyDescent="0.35">
      <c r="G931386" s="3"/>
    </row>
    <row r="931393" spans="7:7" x14ac:dyDescent="0.35">
      <c r="G931393" s="3"/>
    </row>
    <row r="931400" spans="7:7" x14ac:dyDescent="0.35">
      <c r="G931400" s="3"/>
    </row>
    <row r="931407" spans="7:7" x14ac:dyDescent="0.35">
      <c r="G931407" s="3"/>
    </row>
    <row r="931414" spans="7:7" x14ac:dyDescent="0.35">
      <c r="G931414" s="3"/>
    </row>
    <row r="931421" spans="7:7" x14ac:dyDescent="0.35">
      <c r="G931421" s="3"/>
    </row>
    <row r="931428" spans="7:7" x14ac:dyDescent="0.35">
      <c r="G931428" s="3"/>
    </row>
    <row r="931435" spans="7:7" x14ac:dyDescent="0.35">
      <c r="G931435" s="3"/>
    </row>
    <row r="931442" spans="7:7" x14ac:dyDescent="0.35">
      <c r="G931442" s="3"/>
    </row>
    <row r="931449" spans="7:7" x14ac:dyDescent="0.35">
      <c r="G931449" s="3"/>
    </row>
    <row r="931456" spans="7:7" x14ac:dyDescent="0.35">
      <c r="G931456" s="3"/>
    </row>
    <row r="931463" spans="7:7" x14ac:dyDescent="0.35">
      <c r="G931463" s="3"/>
    </row>
    <row r="931470" spans="7:7" x14ac:dyDescent="0.35">
      <c r="G931470" s="3"/>
    </row>
    <row r="931477" spans="7:7" x14ac:dyDescent="0.35">
      <c r="G931477" s="3"/>
    </row>
    <row r="931484" spans="7:7" x14ac:dyDescent="0.35">
      <c r="G931484" s="3"/>
    </row>
    <row r="931491" spans="7:7" x14ac:dyDescent="0.35">
      <c r="G931491" s="3"/>
    </row>
    <row r="931498" spans="7:7" x14ac:dyDescent="0.35">
      <c r="G931498" s="3"/>
    </row>
    <row r="931505" spans="7:7" x14ac:dyDescent="0.35">
      <c r="G931505" s="3"/>
    </row>
    <row r="931512" spans="7:7" x14ac:dyDescent="0.35">
      <c r="G931512" s="3"/>
    </row>
    <row r="931519" spans="7:7" x14ac:dyDescent="0.35">
      <c r="G931519" s="3"/>
    </row>
    <row r="931526" spans="7:7" x14ac:dyDescent="0.35">
      <c r="G931526" s="3"/>
    </row>
    <row r="931533" spans="7:7" x14ac:dyDescent="0.35">
      <c r="G931533" s="3"/>
    </row>
    <row r="931540" spans="7:7" x14ac:dyDescent="0.35">
      <c r="G931540" s="3"/>
    </row>
    <row r="931547" spans="7:7" x14ac:dyDescent="0.35">
      <c r="G931547" s="3"/>
    </row>
    <row r="931554" spans="7:7" x14ac:dyDescent="0.35">
      <c r="G931554" s="3"/>
    </row>
    <row r="931561" spans="7:7" x14ac:dyDescent="0.35">
      <c r="G931561" s="3"/>
    </row>
    <row r="931568" spans="7:7" x14ac:dyDescent="0.35">
      <c r="G931568" s="3"/>
    </row>
    <row r="931575" spans="7:7" x14ac:dyDescent="0.35">
      <c r="G931575" s="3"/>
    </row>
    <row r="931582" spans="7:7" x14ac:dyDescent="0.35">
      <c r="G931582" s="3"/>
    </row>
    <row r="931589" spans="7:7" x14ac:dyDescent="0.35">
      <c r="G931589" s="3"/>
    </row>
    <row r="931596" spans="7:7" x14ac:dyDescent="0.35">
      <c r="G931596" s="3"/>
    </row>
    <row r="931603" spans="7:7" x14ac:dyDescent="0.35">
      <c r="G931603" s="3"/>
    </row>
    <row r="931610" spans="7:7" x14ac:dyDescent="0.35">
      <c r="G931610" s="3"/>
    </row>
    <row r="931617" spans="7:7" x14ac:dyDescent="0.35">
      <c r="G931617" s="3"/>
    </row>
    <row r="931624" spans="7:7" x14ac:dyDescent="0.35">
      <c r="G931624" s="3"/>
    </row>
    <row r="931631" spans="7:7" x14ac:dyDescent="0.35">
      <c r="G931631" s="3"/>
    </row>
    <row r="931638" spans="7:7" x14ac:dyDescent="0.35">
      <c r="G931638" s="3"/>
    </row>
    <row r="931645" spans="7:7" x14ac:dyDescent="0.35">
      <c r="G931645" s="3"/>
    </row>
    <row r="931652" spans="7:7" x14ac:dyDescent="0.35">
      <c r="G931652" s="3"/>
    </row>
    <row r="931659" spans="7:7" x14ac:dyDescent="0.35">
      <c r="G931659" s="3"/>
    </row>
    <row r="931666" spans="7:7" x14ac:dyDescent="0.35">
      <c r="G931666" s="3"/>
    </row>
    <row r="931673" spans="7:7" x14ac:dyDescent="0.35">
      <c r="G931673" s="3"/>
    </row>
    <row r="931680" spans="7:7" x14ac:dyDescent="0.35">
      <c r="G931680" s="3"/>
    </row>
    <row r="931687" spans="7:7" x14ac:dyDescent="0.35">
      <c r="G931687" s="3"/>
    </row>
    <row r="931694" spans="7:7" x14ac:dyDescent="0.35">
      <c r="G931694" s="3"/>
    </row>
    <row r="931701" spans="7:7" x14ac:dyDescent="0.35">
      <c r="G931701" s="3"/>
    </row>
    <row r="931708" spans="7:7" x14ac:dyDescent="0.35">
      <c r="G931708" s="3"/>
    </row>
    <row r="931715" spans="7:7" x14ac:dyDescent="0.35">
      <c r="G931715" s="3"/>
    </row>
    <row r="931722" spans="7:7" x14ac:dyDescent="0.35">
      <c r="G931722" s="3"/>
    </row>
    <row r="931729" spans="7:7" x14ac:dyDescent="0.35">
      <c r="G931729" s="3"/>
    </row>
    <row r="931736" spans="7:7" x14ac:dyDescent="0.35">
      <c r="G931736" s="3"/>
    </row>
    <row r="931743" spans="7:7" x14ac:dyDescent="0.35">
      <c r="G931743" s="3"/>
    </row>
    <row r="931750" spans="7:7" x14ac:dyDescent="0.35">
      <c r="G931750" s="3"/>
    </row>
    <row r="931757" spans="7:7" x14ac:dyDescent="0.35">
      <c r="G931757" s="3"/>
    </row>
    <row r="931764" spans="7:7" x14ac:dyDescent="0.35">
      <c r="G931764" s="3"/>
    </row>
    <row r="931771" spans="7:7" x14ac:dyDescent="0.35">
      <c r="G931771" s="3"/>
    </row>
    <row r="931778" spans="7:7" x14ac:dyDescent="0.35">
      <c r="G931778" s="3"/>
    </row>
    <row r="931785" spans="7:7" x14ac:dyDescent="0.35">
      <c r="G931785" s="3"/>
    </row>
    <row r="931792" spans="7:7" x14ac:dyDescent="0.35">
      <c r="G931792" s="3"/>
    </row>
    <row r="931799" spans="7:7" x14ac:dyDescent="0.35">
      <c r="G931799" s="3"/>
    </row>
    <row r="931806" spans="7:7" x14ac:dyDescent="0.35">
      <c r="G931806" s="3"/>
    </row>
    <row r="931813" spans="7:7" x14ac:dyDescent="0.35">
      <c r="G931813" s="3"/>
    </row>
    <row r="931820" spans="7:7" x14ac:dyDescent="0.35">
      <c r="G931820" s="3"/>
    </row>
    <row r="931827" spans="7:7" x14ac:dyDescent="0.35">
      <c r="G931827" s="3"/>
    </row>
    <row r="931834" spans="7:7" x14ac:dyDescent="0.35">
      <c r="G931834" s="3"/>
    </row>
    <row r="931841" spans="7:7" x14ac:dyDescent="0.35">
      <c r="G931841" s="3"/>
    </row>
    <row r="931848" spans="7:7" x14ac:dyDescent="0.35">
      <c r="G931848" s="3"/>
    </row>
    <row r="931855" spans="7:7" x14ac:dyDescent="0.35">
      <c r="G931855" s="3"/>
    </row>
    <row r="931862" spans="7:7" x14ac:dyDescent="0.35">
      <c r="G931862" s="3"/>
    </row>
    <row r="931869" spans="7:7" x14ac:dyDescent="0.35">
      <c r="G931869" s="3"/>
    </row>
    <row r="931876" spans="7:7" x14ac:dyDescent="0.35">
      <c r="G931876" s="3"/>
    </row>
    <row r="931883" spans="7:7" x14ac:dyDescent="0.35">
      <c r="G931883" s="3"/>
    </row>
    <row r="931890" spans="7:7" x14ac:dyDescent="0.35">
      <c r="G931890" s="3"/>
    </row>
    <row r="931897" spans="7:7" x14ac:dyDescent="0.35">
      <c r="G931897" s="3"/>
    </row>
    <row r="931904" spans="7:7" x14ac:dyDescent="0.35">
      <c r="G931904" s="3"/>
    </row>
    <row r="931911" spans="7:7" x14ac:dyDescent="0.35">
      <c r="G931911" s="3"/>
    </row>
    <row r="931918" spans="7:7" x14ac:dyDescent="0.35">
      <c r="G931918" s="3"/>
    </row>
    <row r="931925" spans="7:7" x14ac:dyDescent="0.35">
      <c r="G931925" s="3"/>
    </row>
    <row r="931932" spans="7:7" x14ac:dyDescent="0.35">
      <c r="G931932" s="3"/>
    </row>
    <row r="931939" spans="7:7" x14ac:dyDescent="0.35">
      <c r="G931939" s="3"/>
    </row>
    <row r="931946" spans="7:7" x14ac:dyDescent="0.35">
      <c r="G931946" s="3"/>
    </row>
    <row r="931953" spans="7:7" x14ac:dyDescent="0.35">
      <c r="G931953" s="3"/>
    </row>
    <row r="931960" spans="7:7" x14ac:dyDescent="0.35">
      <c r="G931960" s="3"/>
    </row>
    <row r="931967" spans="7:7" x14ac:dyDescent="0.35">
      <c r="G931967" s="3"/>
    </row>
    <row r="931974" spans="7:7" x14ac:dyDescent="0.35">
      <c r="G931974" s="3"/>
    </row>
    <row r="931981" spans="7:7" x14ac:dyDescent="0.35">
      <c r="G931981" s="3"/>
    </row>
    <row r="931988" spans="7:7" x14ac:dyDescent="0.35">
      <c r="G931988" s="3"/>
    </row>
    <row r="931995" spans="7:7" x14ac:dyDescent="0.35">
      <c r="G931995" s="3"/>
    </row>
    <row r="932002" spans="7:7" x14ac:dyDescent="0.35">
      <c r="G932002" s="3"/>
    </row>
    <row r="932009" spans="7:7" x14ac:dyDescent="0.35">
      <c r="G932009" s="3"/>
    </row>
    <row r="932016" spans="7:7" x14ac:dyDescent="0.35">
      <c r="G932016" s="3"/>
    </row>
    <row r="932023" spans="7:7" x14ac:dyDescent="0.35">
      <c r="G932023" s="3"/>
    </row>
    <row r="932030" spans="7:7" x14ac:dyDescent="0.35">
      <c r="G932030" s="3"/>
    </row>
    <row r="932037" spans="7:7" x14ac:dyDescent="0.35">
      <c r="G932037" s="3"/>
    </row>
    <row r="932044" spans="7:7" x14ac:dyDescent="0.35">
      <c r="G932044" s="3"/>
    </row>
    <row r="932051" spans="7:7" x14ac:dyDescent="0.35">
      <c r="G932051" s="3"/>
    </row>
    <row r="932058" spans="7:7" x14ac:dyDescent="0.35">
      <c r="G932058" s="3"/>
    </row>
    <row r="932065" spans="7:7" x14ac:dyDescent="0.35">
      <c r="G932065" s="3"/>
    </row>
    <row r="932072" spans="7:7" x14ac:dyDescent="0.35">
      <c r="G932072" s="3"/>
    </row>
    <row r="932079" spans="7:7" x14ac:dyDescent="0.35">
      <c r="G932079" s="3"/>
    </row>
    <row r="932086" spans="7:7" x14ac:dyDescent="0.35">
      <c r="G932086" s="3"/>
    </row>
    <row r="932093" spans="7:7" x14ac:dyDescent="0.35">
      <c r="G932093" s="3"/>
    </row>
    <row r="932100" spans="7:7" x14ac:dyDescent="0.35">
      <c r="G932100" s="3"/>
    </row>
    <row r="932107" spans="7:7" x14ac:dyDescent="0.35">
      <c r="G932107" s="3"/>
    </row>
    <row r="932114" spans="7:7" x14ac:dyDescent="0.35">
      <c r="G932114" s="3"/>
    </row>
    <row r="932121" spans="7:7" x14ac:dyDescent="0.35">
      <c r="G932121" s="3"/>
    </row>
    <row r="932128" spans="7:7" x14ac:dyDescent="0.35">
      <c r="G932128" s="3"/>
    </row>
    <row r="932135" spans="7:7" x14ac:dyDescent="0.35">
      <c r="G932135" s="3"/>
    </row>
    <row r="932142" spans="7:7" x14ac:dyDescent="0.35">
      <c r="G932142" s="3"/>
    </row>
    <row r="932149" spans="7:7" x14ac:dyDescent="0.35">
      <c r="G932149" s="3"/>
    </row>
    <row r="932156" spans="7:7" x14ac:dyDescent="0.35">
      <c r="G932156" s="3"/>
    </row>
    <row r="932163" spans="7:7" x14ac:dyDescent="0.35">
      <c r="G932163" s="3"/>
    </row>
    <row r="932170" spans="7:7" x14ac:dyDescent="0.35">
      <c r="G932170" s="3"/>
    </row>
    <row r="932177" spans="7:7" x14ac:dyDescent="0.35">
      <c r="G932177" s="3"/>
    </row>
    <row r="932184" spans="7:7" x14ac:dyDescent="0.35">
      <c r="G932184" s="3"/>
    </row>
    <row r="932191" spans="7:7" x14ac:dyDescent="0.35">
      <c r="G932191" s="3"/>
    </row>
    <row r="932198" spans="7:7" x14ac:dyDescent="0.35">
      <c r="G932198" s="3"/>
    </row>
    <row r="932205" spans="7:7" x14ac:dyDescent="0.35">
      <c r="G932205" s="3"/>
    </row>
    <row r="932212" spans="7:7" x14ac:dyDescent="0.35">
      <c r="G932212" s="3"/>
    </row>
    <row r="932219" spans="7:7" x14ac:dyDescent="0.35">
      <c r="G932219" s="3"/>
    </row>
    <row r="932226" spans="7:7" x14ac:dyDescent="0.35">
      <c r="G932226" s="3"/>
    </row>
    <row r="932233" spans="7:7" x14ac:dyDescent="0.35">
      <c r="G932233" s="3"/>
    </row>
    <row r="932240" spans="7:7" x14ac:dyDescent="0.35">
      <c r="G932240" s="3"/>
    </row>
    <row r="932247" spans="7:7" x14ac:dyDescent="0.35">
      <c r="G932247" s="3"/>
    </row>
    <row r="932254" spans="7:7" x14ac:dyDescent="0.35">
      <c r="G932254" s="3"/>
    </row>
    <row r="932261" spans="7:7" x14ac:dyDescent="0.35">
      <c r="G932261" s="3"/>
    </row>
    <row r="932268" spans="7:7" x14ac:dyDescent="0.35">
      <c r="G932268" s="3"/>
    </row>
    <row r="932275" spans="7:7" x14ac:dyDescent="0.35">
      <c r="G932275" s="3"/>
    </row>
    <row r="932282" spans="7:7" x14ac:dyDescent="0.35">
      <c r="G932282" s="3"/>
    </row>
    <row r="932289" spans="7:7" x14ac:dyDescent="0.35">
      <c r="G932289" s="3"/>
    </row>
    <row r="932296" spans="7:7" x14ac:dyDescent="0.35">
      <c r="G932296" s="3"/>
    </row>
    <row r="932303" spans="7:7" x14ac:dyDescent="0.35">
      <c r="G932303" s="3"/>
    </row>
    <row r="932310" spans="7:7" x14ac:dyDescent="0.35">
      <c r="G932310" s="3"/>
    </row>
    <row r="932317" spans="7:7" x14ac:dyDescent="0.35">
      <c r="G932317" s="3"/>
    </row>
    <row r="932324" spans="7:7" x14ac:dyDescent="0.35">
      <c r="G932324" s="3"/>
    </row>
    <row r="932331" spans="7:7" x14ac:dyDescent="0.35">
      <c r="G932331" s="3"/>
    </row>
    <row r="932338" spans="7:7" x14ac:dyDescent="0.35">
      <c r="G932338" s="3"/>
    </row>
    <row r="932345" spans="7:7" x14ac:dyDescent="0.35">
      <c r="G932345" s="3"/>
    </row>
    <row r="932352" spans="7:7" x14ac:dyDescent="0.35">
      <c r="G932352" s="3"/>
    </row>
    <row r="932359" spans="7:7" x14ac:dyDescent="0.35">
      <c r="G932359" s="3"/>
    </row>
    <row r="932366" spans="7:7" x14ac:dyDescent="0.35">
      <c r="G932366" s="3"/>
    </row>
    <row r="932373" spans="7:7" x14ac:dyDescent="0.35">
      <c r="G932373" s="3"/>
    </row>
    <row r="932380" spans="7:7" x14ac:dyDescent="0.35">
      <c r="G932380" s="3"/>
    </row>
    <row r="932387" spans="7:7" x14ac:dyDescent="0.35">
      <c r="G932387" s="3"/>
    </row>
    <row r="932394" spans="7:7" x14ac:dyDescent="0.35">
      <c r="G932394" s="3"/>
    </row>
    <row r="932401" spans="7:7" x14ac:dyDescent="0.35">
      <c r="G932401" s="3"/>
    </row>
    <row r="932408" spans="7:7" x14ac:dyDescent="0.35">
      <c r="G932408" s="3"/>
    </row>
    <row r="932415" spans="7:7" x14ac:dyDescent="0.35">
      <c r="G932415" s="3"/>
    </row>
    <row r="932422" spans="7:7" x14ac:dyDescent="0.35">
      <c r="G932422" s="3"/>
    </row>
    <row r="932429" spans="7:7" x14ac:dyDescent="0.35">
      <c r="G932429" s="3"/>
    </row>
    <row r="932436" spans="7:7" x14ac:dyDescent="0.35">
      <c r="G932436" s="3"/>
    </row>
    <row r="932443" spans="7:7" x14ac:dyDescent="0.35">
      <c r="G932443" s="3"/>
    </row>
    <row r="932450" spans="7:7" x14ac:dyDescent="0.35">
      <c r="G932450" s="3"/>
    </row>
    <row r="932457" spans="7:7" x14ac:dyDescent="0.35">
      <c r="G932457" s="3"/>
    </row>
    <row r="932464" spans="7:7" x14ac:dyDescent="0.35">
      <c r="G932464" s="3"/>
    </row>
    <row r="932471" spans="7:7" x14ac:dyDescent="0.35">
      <c r="G932471" s="3"/>
    </row>
    <row r="932478" spans="7:7" x14ac:dyDescent="0.35">
      <c r="G932478" s="3"/>
    </row>
    <row r="932485" spans="7:7" x14ac:dyDescent="0.35">
      <c r="G932485" s="3"/>
    </row>
    <row r="932492" spans="7:7" x14ac:dyDescent="0.35">
      <c r="G932492" s="3"/>
    </row>
    <row r="932499" spans="7:7" x14ac:dyDescent="0.35">
      <c r="G932499" s="3"/>
    </row>
    <row r="932506" spans="7:7" x14ac:dyDescent="0.35">
      <c r="G932506" s="3"/>
    </row>
    <row r="932513" spans="7:7" x14ac:dyDescent="0.35">
      <c r="G932513" s="3"/>
    </row>
    <row r="932520" spans="7:7" x14ac:dyDescent="0.35">
      <c r="G932520" s="3"/>
    </row>
    <row r="932527" spans="7:7" x14ac:dyDescent="0.35">
      <c r="G932527" s="3"/>
    </row>
    <row r="932534" spans="7:7" x14ac:dyDescent="0.35">
      <c r="G932534" s="3"/>
    </row>
    <row r="932541" spans="7:7" x14ac:dyDescent="0.35">
      <c r="G932541" s="3"/>
    </row>
    <row r="932548" spans="7:7" x14ac:dyDescent="0.35">
      <c r="G932548" s="3"/>
    </row>
    <row r="932555" spans="7:7" x14ac:dyDescent="0.35">
      <c r="G932555" s="3"/>
    </row>
    <row r="932562" spans="7:7" x14ac:dyDescent="0.35">
      <c r="G932562" s="3"/>
    </row>
    <row r="932569" spans="7:7" x14ac:dyDescent="0.35">
      <c r="G932569" s="3"/>
    </row>
    <row r="932576" spans="7:7" x14ac:dyDescent="0.35">
      <c r="G932576" s="3"/>
    </row>
    <row r="932583" spans="7:7" x14ac:dyDescent="0.35">
      <c r="G932583" s="3"/>
    </row>
    <row r="932590" spans="7:7" x14ac:dyDescent="0.35">
      <c r="G932590" s="3"/>
    </row>
    <row r="932597" spans="7:7" x14ac:dyDescent="0.35">
      <c r="G932597" s="3"/>
    </row>
    <row r="932604" spans="7:7" x14ac:dyDescent="0.35">
      <c r="G932604" s="3"/>
    </row>
    <row r="932611" spans="7:7" x14ac:dyDescent="0.35">
      <c r="G932611" s="3"/>
    </row>
    <row r="932618" spans="7:7" x14ac:dyDescent="0.35">
      <c r="G932618" s="3"/>
    </row>
    <row r="932625" spans="7:7" x14ac:dyDescent="0.35">
      <c r="G932625" s="3"/>
    </row>
    <row r="932632" spans="7:7" x14ac:dyDescent="0.35">
      <c r="G932632" s="3"/>
    </row>
    <row r="932639" spans="7:7" x14ac:dyDescent="0.35">
      <c r="G932639" s="3"/>
    </row>
    <row r="932646" spans="7:7" x14ac:dyDescent="0.35">
      <c r="G932646" s="3"/>
    </row>
    <row r="932653" spans="7:7" x14ac:dyDescent="0.35">
      <c r="G932653" s="3"/>
    </row>
    <row r="932660" spans="7:7" x14ac:dyDescent="0.35">
      <c r="G932660" s="3"/>
    </row>
    <row r="932667" spans="7:7" x14ac:dyDescent="0.35">
      <c r="G932667" s="3"/>
    </row>
    <row r="932674" spans="7:7" x14ac:dyDescent="0.35">
      <c r="G932674" s="3"/>
    </row>
    <row r="932681" spans="7:7" x14ac:dyDescent="0.35">
      <c r="G932681" s="3"/>
    </row>
    <row r="932688" spans="7:7" x14ac:dyDescent="0.35">
      <c r="G932688" s="3"/>
    </row>
    <row r="932695" spans="7:7" x14ac:dyDescent="0.35">
      <c r="G932695" s="3"/>
    </row>
    <row r="932702" spans="7:7" x14ac:dyDescent="0.35">
      <c r="G932702" s="3"/>
    </row>
    <row r="932709" spans="7:7" x14ac:dyDescent="0.35">
      <c r="G932709" s="3"/>
    </row>
    <row r="932716" spans="7:7" x14ac:dyDescent="0.35">
      <c r="G932716" s="3"/>
    </row>
    <row r="932723" spans="7:7" x14ac:dyDescent="0.35">
      <c r="G932723" s="3"/>
    </row>
    <row r="932730" spans="7:7" x14ac:dyDescent="0.35">
      <c r="G932730" s="3"/>
    </row>
    <row r="932737" spans="7:7" x14ac:dyDescent="0.35">
      <c r="G932737" s="3"/>
    </row>
    <row r="932744" spans="7:7" x14ac:dyDescent="0.35">
      <c r="G932744" s="3"/>
    </row>
    <row r="932751" spans="7:7" x14ac:dyDescent="0.35">
      <c r="G932751" s="3"/>
    </row>
    <row r="932758" spans="7:7" x14ac:dyDescent="0.35">
      <c r="G932758" s="3"/>
    </row>
    <row r="932765" spans="7:7" x14ac:dyDescent="0.35">
      <c r="G932765" s="3"/>
    </row>
    <row r="932772" spans="7:7" x14ac:dyDescent="0.35">
      <c r="G932772" s="3"/>
    </row>
    <row r="932779" spans="7:7" x14ac:dyDescent="0.35">
      <c r="G932779" s="3"/>
    </row>
    <row r="932786" spans="7:7" x14ac:dyDescent="0.35">
      <c r="G932786" s="3"/>
    </row>
    <row r="932793" spans="7:7" x14ac:dyDescent="0.35">
      <c r="G932793" s="3"/>
    </row>
    <row r="932800" spans="7:7" x14ac:dyDescent="0.35">
      <c r="G932800" s="3"/>
    </row>
    <row r="932807" spans="7:7" x14ac:dyDescent="0.35">
      <c r="G932807" s="3"/>
    </row>
    <row r="932814" spans="7:7" x14ac:dyDescent="0.35">
      <c r="G932814" s="3"/>
    </row>
    <row r="932821" spans="7:7" x14ac:dyDescent="0.35">
      <c r="G932821" s="3"/>
    </row>
    <row r="932828" spans="7:7" x14ac:dyDescent="0.35">
      <c r="G932828" s="3"/>
    </row>
    <row r="932835" spans="7:7" x14ac:dyDescent="0.35">
      <c r="G932835" s="3"/>
    </row>
    <row r="932842" spans="7:7" x14ac:dyDescent="0.35">
      <c r="G932842" s="3"/>
    </row>
    <row r="932849" spans="7:7" x14ac:dyDescent="0.35">
      <c r="G932849" s="3"/>
    </row>
    <row r="932856" spans="7:7" x14ac:dyDescent="0.35">
      <c r="G932856" s="3"/>
    </row>
    <row r="932863" spans="7:7" x14ac:dyDescent="0.35">
      <c r="G932863" s="3"/>
    </row>
    <row r="932870" spans="7:7" x14ac:dyDescent="0.35">
      <c r="G932870" s="3"/>
    </row>
    <row r="932877" spans="7:7" x14ac:dyDescent="0.35">
      <c r="G932877" s="3"/>
    </row>
    <row r="932884" spans="7:7" x14ac:dyDescent="0.35">
      <c r="G932884" s="3"/>
    </row>
    <row r="932891" spans="7:7" x14ac:dyDescent="0.35">
      <c r="G932891" s="3"/>
    </row>
    <row r="932898" spans="7:7" x14ac:dyDescent="0.35">
      <c r="G932898" s="3"/>
    </row>
    <row r="932905" spans="7:7" x14ac:dyDescent="0.35">
      <c r="G932905" s="3"/>
    </row>
    <row r="932912" spans="7:7" x14ac:dyDescent="0.35">
      <c r="G932912" s="3"/>
    </row>
    <row r="932919" spans="7:7" x14ac:dyDescent="0.35">
      <c r="G932919" s="3"/>
    </row>
    <row r="932926" spans="7:7" x14ac:dyDescent="0.35">
      <c r="G932926" s="3"/>
    </row>
    <row r="932933" spans="7:7" x14ac:dyDescent="0.35">
      <c r="G932933" s="3"/>
    </row>
    <row r="932940" spans="7:7" x14ac:dyDescent="0.35">
      <c r="G932940" s="3"/>
    </row>
    <row r="932947" spans="7:7" x14ac:dyDescent="0.35">
      <c r="G932947" s="3"/>
    </row>
    <row r="932954" spans="7:7" x14ac:dyDescent="0.35">
      <c r="G932954" s="3"/>
    </row>
    <row r="932961" spans="7:7" x14ac:dyDescent="0.35">
      <c r="G932961" s="3"/>
    </row>
    <row r="932968" spans="7:7" x14ac:dyDescent="0.35">
      <c r="G932968" s="3"/>
    </row>
    <row r="932975" spans="7:7" x14ac:dyDescent="0.35">
      <c r="G932975" s="3"/>
    </row>
    <row r="932982" spans="7:7" x14ac:dyDescent="0.35">
      <c r="G932982" s="3"/>
    </row>
    <row r="932989" spans="7:7" x14ac:dyDescent="0.35">
      <c r="G932989" s="3"/>
    </row>
    <row r="932996" spans="7:7" x14ac:dyDescent="0.35">
      <c r="G932996" s="3"/>
    </row>
    <row r="933003" spans="7:7" x14ac:dyDescent="0.35">
      <c r="G933003" s="3"/>
    </row>
    <row r="933010" spans="7:7" x14ac:dyDescent="0.35">
      <c r="G933010" s="3"/>
    </row>
    <row r="933017" spans="7:7" x14ac:dyDescent="0.35">
      <c r="G933017" s="3"/>
    </row>
    <row r="933024" spans="7:7" x14ac:dyDescent="0.35">
      <c r="G933024" s="3"/>
    </row>
    <row r="933031" spans="7:7" x14ac:dyDescent="0.35">
      <c r="G933031" s="3"/>
    </row>
    <row r="933038" spans="7:7" x14ac:dyDescent="0.35">
      <c r="G933038" s="3"/>
    </row>
    <row r="933045" spans="7:7" x14ac:dyDescent="0.35">
      <c r="G933045" s="3"/>
    </row>
    <row r="933052" spans="7:7" x14ac:dyDescent="0.35">
      <c r="G933052" s="3"/>
    </row>
    <row r="933059" spans="7:7" x14ac:dyDescent="0.35">
      <c r="G933059" s="3"/>
    </row>
    <row r="933066" spans="7:7" x14ac:dyDescent="0.35">
      <c r="G933066" s="3"/>
    </row>
    <row r="933073" spans="7:7" x14ac:dyDescent="0.35">
      <c r="G933073" s="3"/>
    </row>
    <row r="933080" spans="7:7" x14ac:dyDescent="0.35">
      <c r="G933080" s="3"/>
    </row>
    <row r="933087" spans="7:7" x14ac:dyDescent="0.35">
      <c r="G933087" s="3"/>
    </row>
    <row r="933094" spans="7:7" x14ac:dyDescent="0.35">
      <c r="G933094" s="3"/>
    </row>
    <row r="933101" spans="7:7" x14ac:dyDescent="0.35">
      <c r="G933101" s="3"/>
    </row>
    <row r="933108" spans="7:7" x14ac:dyDescent="0.35">
      <c r="G933108" s="3"/>
    </row>
    <row r="933115" spans="7:7" x14ac:dyDescent="0.35">
      <c r="G933115" s="3"/>
    </row>
    <row r="933122" spans="7:7" x14ac:dyDescent="0.35">
      <c r="G933122" s="3"/>
    </row>
    <row r="933129" spans="7:7" x14ac:dyDescent="0.35">
      <c r="G933129" s="3"/>
    </row>
    <row r="933136" spans="7:7" x14ac:dyDescent="0.35">
      <c r="G933136" s="3"/>
    </row>
    <row r="933143" spans="7:7" x14ac:dyDescent="0.35">
      <c r="G933143" s="3"/>
    </row>
    <row r="933150" spans="7:7" x14ac:dyDescent="0.35">
      <c r="G933150" s="3"/>
    </row>
    <row r="933157" spans="7:7" x14ac:dyDescent="0.35">
      <c r="G933157" s="3"/>
    </row>
    <row r="933164" spans="7:7" x14ac:dyDescent="0.35">
      <c r="G933164" s="3"/>
    </row>
    <row r="933171" spans="7:7" x14ac:dyDescent="0.35">
      <c r="G933171" s="3"/>
    </row>
    <row r="933178" spans="7:7" x14ac:dyDescent="0.35">
      <c r="G933178" s="3"/>
    </row>
    <row r="933185" spans="7:7" x14ac:dyDescent="0.35">
      <c r="G933185" s="3"/>
    </row>
    <row r="933192" spans="7:7" x14ac:dyDescent="0.35">
      <c r="G933192" s="3"/>
    </row>
    <row r="933199" spans="7:7" x14ac:dyDescent="0.35">
      <c r="G933199" s="3"/>
    </row>
    <row r="933206" spans="7:7" x14ac:dyDescent="0.35">
      <c r="G933206" s="3"/>
    </row>
    <row r="933213" spans="7:7" x14ac:dyDescent="0.35">
      <c r="G933213" s="3"/>
    </row>
    <row r="933220" spans="7:7" x14ac:dyDescent="0.35">
      <c r="G933220" s="3"/>
    </row>
    <row r="933227" spans="7:7" x14ac:dyDescent="0.35">
      <c r="G933227" s="3"/>
    </row>
    <row r="933234" spans="7:7" x14ac:dyDescent="0.35">
      <c r="G933234" s="3"/>
    </row>
    <row r="933241" spans="7:7" x14ac:dyDescent="0.35">
      <c r="G933241" s="3"/>
    </row>
    <row r="933248" spans="7:7" x14ac:dyDescent="0.35">
      <c r="G933248" s="3"/>
    </row>
    <row r="933255" spans="7:7" x14ac:dyDescent="0.35">
      <c r="G933255" s="3"/>
    </row>
    <row r="933262" spans="7:7" x14ac:dyDescent="0.35">
      <c r="G933262" s="3"/>
    </row>
    <row r="933269" spans="7:7" x14ac:dyDescent="0.35">
      <c r="G933269" s="3"/>
    </row>
    <row r="933276" spans="7:7" x14ac:dyDescent="0.35">
      <c r="G933276" s="3"/>
    </row>
    <row r="933283" spans="7:7" x14ac:dyDescent="0.35">
      <c r="G933283" s="3"/>
    </row>
    <row r="933290" spans="7:7" x14ac:dyDescent="0.35">
      <c r="G933290" s="3"/>
    </row>
    <row r="933297" spans="7:7" x14ac:dyDescent="0.35">
      <c r="G933297" s="3"/>
    </row>
    <row r="933304" spans="7:7" x14ac:dyDescent="0.35">
      <c r="G933304" s="3"/>
    </row>
    <row r="933311" spans="7:7" x14ac:dyDescent="0.35">
      <c r="G933311" s="3"/>
    </row>
    <row r="933318" spans="7:7" x14ac:dyDescent="0.35">
      <c r="G933318" s="3"/>
    </row>
    <row r="933325" spans="7:7" x14ac:dyDescent="0.35">
      <c r="G933325" s="3"/>
    </row>
    <row r="933332" spans="7:7" x14ac:dyDescent="0.35">
      <c r="G933332" s="3"/>
    </row>
    <row r="933339" spans="7:7" x14ac:dyDescent="0.35">
      <c r="G933339" s="3"/>
    </row>
    <row r="933346" spans="7:7" x14ac:dyDescent="0.35">
      <c r="G933346" s="3"/>
    </row>
    <row r="933353" spans="7:7" x14ac:dyDescent="0.35">
      <c r="G933353" s="3"/>
    </row>
    <row r="933360" spans="7:7" x14ac:dyDescent="0.35">
      <c r="G933360" s="3"/>
    </row>
    <row r="933367" spans="7:7" x14ac:dyDescent="0.35">
      <c r="G933367" s="3"/>
    </row>
    <row r="933374" spans="7:7" x14ac:dyDescent="0.35">
      <c r="G933374" s="3"/>
    </row>
    <row r="933381" spans="7:7" x14ac:dyDescent="0.35">
      <c r="G933381" s="3"/>
    </row>
    <row r="933388" spans="7:7" x14ac:dyDescent="0.35">
      <c r="G933388" s="3"/>
    </row>
    <row r="933395" spans="7:7" x14ac:dyDescent="0.35">
      <c r="G933395" s="3"/>
    </row>
    <row r="933402" spans="7:7" x14ac:dyDescent="0.35">
      <c r="G933402" s="3"/>
    </row>
    <row r="933409" spans="7:7" x14ac:dyDescent="0.35">
      <c r="G933409" s="3"/>
    </row>
    <row r="933416" spans="7:7" x14ac:dyDescent="0.35">
      <c r="G933416" s="3"/>
    </row>
    <row r="933423" spans="7:7" x14ac:dyDescent="0.35">
      <c r="G933423" s="3"/>
    </row>
    <row r="933430" spans="7:7" x14ac:dyDescent="0.35">
      <c r="G933430" s="3"/>
    </row>
    <row r="933437" spans="7:7" x14ac:dyDescent="0.35">
      <c r="G933437" s="3"/>
    </row>
    <row r="933444" spans="7:7" x14ac:dyDescent="0.35">
      <c r="G933444" s="3"/>
    </row>
    <row r="933451" spans="7:7" x14ac:dyDescent="0.35">
      <c r="G933451" s="3"/>
    </row>
    <row r="933458" spans="7:7" x14ac:dyDescent="0.35">
      <c r="G933458" s="3"/>
    </row>
    <row r="933465" spans="7:7" x14ac:dyDescent="0.35">
      <c r="G933465" s="3"/>
    </row>
    <row r="933472" spans="7:7" x14ac:dyDescent="0.35">
      <c r="G933472" s="3"/>
    </row>
    <row r="933479" spans="7:7" x14ac:dyDescent="0.35">
      <c r="G933479" s="3"/>
    </row>
    <row r="933486" spans="7:7" x14ac:dyDescent="0.35">
      <c r="G933486" s="3"/>
    </row>
    <row r="933493" spans="7:7" x14ac:dyDescent="0.35">
      <c r="G933493" s="3"/>
    </row>
    <row r="933500" spans="7:7" x14ac:dyDescent="0.35">
      <c r="G933500" s="3"/>
    </row>
    <row r="933507" spans="7:7" x14ac:dyDescent="0.35">
      <c r="G933507" s="3"/>
    </row>
    <row r="933514" spans="7:7" x14ac:dyDescent="0.35">
      <c r="G933514" s="3"/>
    </row>
    <row r="933521" spans="7:7" x14ac:dyDescent="0.35">
      <c r="G933521" s="3"/>
    </row>
    <row r="933528" spans="7:7" x14ac:dyDescent="0.35">
      <c r="G933528" s="3"/>
    </row>
    <row r="933535" spans="7:7" x14ac:dyDescent="0.35">
      <c r="G933535" s="3"/>
    </row>
    <row r="933542" spans="7:7" x14ac:dyDescent="0.35">
      <c r="G933542" s="3"/>
    </row>
    <row r="933549" spans="7:7" x14ac:dyDescent="0.35">
      <c r="G933549" s="3"/>
    </row>
    <row r="933556" spans="7:7" x14ac:dyDescent="0.35">
      <c r="G933556" s="3"/>
    </row>
    <row r="933563" spans="7:7" x14ac:dyDescent="0.35">
      <c r="G933563" s="3"/>
    </row>
    <row r="933570" spans="7:7" x14ac:dyDescent="0.35">
      <c r="G933570" s="3"/>
    </row>
    <row r="933577" spans="7:7" x14ac:dyDescent="0.35">
      <c r="G933577" s="3"/>
    </row>
    <row r="933584" spans="7:7" x14ac:dyDescent="0.35">
      <c r="G933584" s="3"/>
    </row>
    <row r="933591" spans="7:7" x14ac:dyDescent="0.35">
      <c r="G933591" s="3"/>
    </row>
    <row r="933598" spans="7:7" x14ac:dyDescent="0.35">
      <c r="G933598" s="3"/>
    </row>
    <row r="933605" spans="7:7" x14ac:dyDescent="0.35">
      <c r="G933605" s="3"/>
    </row>
    <row r="933612" spans="7:7" x14ac:dyDescent="0.35">
      <c r="G933612" s="3"/>
    </row>
    <row r="933619" spans="7:7" x14ac:dyDescent="0.35">
      <c r="G933619" s="3"/>
    </row>
    <row r="933626" spans="7:7" x14ac:dyDescent="0.35">
      <c r="G933626" s="3"/>
    </row>
    <row r="933633" spans="7:7" x14ac:dyDescent="0.35">
      <c r="G933633" s="3"/>
    </row>
    <row r="933640" spans="7:7" x14ac:dyDescent="0.35">
      <c r="G933640" s="3"/>
    </row>
    <row r="933647" spans="7:7" x14ac:dyDescent="0.35">
      <c r="G933647" s="3"/>
    </row>
    <row r="933654" spans="7:7" x14ac:dyDescent="0.35">
      <c r="G933654" s="3"/>
    </row>
    <row r="933661" spans="7:7" x14ac:dyDescent="0.35">
      <c r="G933661" s="3"/>
    </row>
    <row r="933668" spans="7:7" x14ac:dyDescent="0.35">
      <c r="G933668" s="3"/>
    </row>
    <row r="933675" spans="7:7" x14ac:dyDescent="0.35">
      <c r="G933675" s="3"/>
    </row>
    <row r="933682" spans="7:7" x14ac:dyDescent="0.35">
      <c r="G933682" s="3"/>
    </row>
    <row r="933689" spans="7:7" x14ac:dyDescent="0.35">
      <c r="G933689" s="3"/>
    </row>
    <row r="933696" spans="7:7" x14ac:dyDescent="0.35">
      <c r="G933696" s="3"/>
    </row>
    <row r="933703" spans="7:7" x14ac:dyDescent="0.35">
      <c r="G933703" s="3"/>
    </row>
    <row r="933710" spans="7:7" x14ac:dyDescent="0.35">
      <c r="G933710" s="3"/>
    </row>
    <row r="933717" spans="7:7" x14ac:dyDescent="0.35">
      <c r="G933717" s="3"/>
    </row>
    <row r="933724" spans="7:7" x14ac:dyDescent="0.35">
      <c r="G933724" s="3"/>
    </row>
    <row r="933731" spans="7:7" x14ac:dyDescent="0.35">
      <c r="G933731" s="3"/>
    </row>
    <row r="933738" spans="7:7" x14ac:dyDescent="0.35">
      <c r="G933738" s="3"/>
    </row>
    <row r="933745" spans="7:7" x14ac:dyDescent="0.35">
      <c r="G933745" s="3"/>
    </row>
    <row r="933752" spans="7:7" x14ac:dyDescent="0.35">
      <c r="G933752" s="3"/>
    </row>
    <row r="933759" spans="7:7" x14ac:dyDescent="0.35">
      <c r="G933759" s="3"/>
    </row>
    <row r="933766" spans="7:7" x14ac:dyDescent="0.35">
      <c r="G933766" s="3"/>
    </row>
    <row r="933773" spans="7:7" x14ac:dyDescent="0.35">
      <c r="G933773" s="3"/>
    </row>
    <row r="933780" spans="7:7" x14ac:dyDescent="0.35">
      <c r="G933780" s="3"/>
    </row>
    <row r="933787" spans="7:7" x14ac:dyDescent="0.35">
      <c r="G933787" s="3"/>
    </row>
    <row r="933794" spans="7:7" x14ac:dyDescent="0.35">
      <c r="G933794" s="3"/>
    </row>
    <row r="933801" spans="7:7" x14ac:dyDescent="0.35">
      <c r="G933801" s="3"/>
    </row>
    <row r="933808" spans="7:7" x14ac:dyDescent="0.35">
      <c r="G933808" s="3"/>
    </row>
    <row r="933815" spans="7:7" x14ac:dyDescent="0.35">
      <c r="G933815" s="3"/>
    </row>
    <row r="933822" spans="7:7" x14ac:dyDescent="0.35">
      <c r="G933822" s="3"/>
    </row>
    <row r="933829" spans="7:7" x14ac:dyDescent="0.35">
      <c r="G933829" s="3"/>
    </row>
    <row r="933836" spans="7:7" x14ac:dyDescent="0.35">
      <c r="G933836" s="3"/>
    </row>
    <row r="933843" spans="7:7" x14ac:dyDescent="0.35">
      <c r="G933843" s="3"/>
    </row>
    <row r="933850" spans="7:7" x14ac:dyDescent="0.35">
      <c r="G933850" s="3"/>
    </row>
    <row r="933857" spans="7:7" x14ac:dyDescent="0.35">
      <c r="G933857" s="3"/>
    </row>
    <row r="933864" spans="7:7" x14ac:dyDescent="0.35">
      <c r="G933864" s="3"/>
    </row>
    <row r="933871" spans="7:7" x14ac:dyDescent="0.35">
      <c r="G933871" s="3"/>
    </row>
    <row r="933878" spans="7:7" x14ac:dyDescent="0.35">
      <c r="G933878" s="3"/>
    </row>
    <row r="933885" spans="7:7" x14ac:dyDescent="0.35">
      <c r="G933885" s="3"/>
    </row>
    <row r="933892" spans="7:7" x14ac:dyDescent="0.35">
      <c r="G933892" s="3"/>
    </row>
    <row r="933899" spans="7:7" x14ac:dyDescent="0.35">
      <c r="G933899" s="3"/>
    </row>
    <row r="933906" spans="7:7" x14ac:dyDescent="0.35">
      <c r="G933906" s="3"/>
    </row>
    <row r="933913" spans="7:7" x14ac:dyDescent="0.35">
      <c r="G933913" s="3"/>
    </row>
    <row r="933920" spans="7:7" x14ac:dyDescent="0.35">
      <c r="G933920" s="3"/>
    </row>
    <row r="933927" spans="7:7" x14ac:dyDescent="0.35">
      <c r="G933927" s="3"/>
    </row>
    <row r="933934" spans="7:7" x14ac:dyDescent="0.35">
      <c r="G933934" s="3"/>
    </row>
    <row r="933941" spans="7:7" x14ac:dyDescent="0.35">
      <c r="G933941" s="3"/>
    </row>
    <row r="933948" spans="7:7" x14ac:dyDescent="0.35">
      <c r="G933948" s="3"/>
    </row>
    <row r="933955" spans="7:7" x14ac:dyDescent="0.35">
      <c r="G933955" s="3"/>
    </row>
    <row r="933962" spans="7:7" x14ac:dyDescent="0.35">
      <c r="G933962" s="3"/>
    </row>
    <row r="933969" spans="7:7" x14ac:dyDescent="0.35">
      <c r="G933969" s="3"/>
    </row>
    <row r="933976" spans="7:7" x14ac:dyDescent="0.35">
      <c r="G933976" s="3"/>
    </row>
    <row r="933983" spans="7:7" x14ac:dyDescent="0.35">
      <c r="G933983" s="3"/>
    </row>
    <row r="933990" spans="7:7" x14ac:dyDescent="0.35">
      <c r="G933990" s="3"/>
    </row>
    <row r="933997" spans="7:7" x14ac:dyDescent="0.35">
      <c r="G933997" s="3"/>
    </row>
    <row r="934004" spans="7:7" x14ac:dyDescent="0.35">
      <c r="G934004" s="3"/>
    </row>
    <row r="934011" spans="7:7" x14ac:dyDescent="0.35">
      <c r="G934011" s="3"/>
    </row>
    <row r="934018" spans="7:7" x14ac:dyDescent="0.35">
      <c r="G934018" s="3"/>
    </row>
    <row r="934025" spans="7:7" x14ac:dyDescent="0.35">
      <c r="G934025" s="3"/>
    </row>
    <row r="934032" spans="7:7" x14ac:dyDescent="0.35">
      <c r="G934032" s="3"/>
    </row>
    <row r="934039" spans="7:7" x14ac:dyDescent="0.35">
      <c r="G934039" s="3"/>
    </row>
    <row r="934046" spans="7:7" x14ac:dyDescent="0.35">
      <c r="G934046" s="3"/>
    </row>
    <row r="934053" spans="7:7" x14ac:dyDescent="0.35">
      <c r="G934053" s="3"/>
    </row>
    <row r="934060" spans="7:7" x14ac:dyDescent="0.35">
      <c r="G934060" s="3"/>
    </row>
    <row r="934067" spans="7:7" x14ac:dyDescent="0.35">
      <c r="G934067" s="3"/>
    </row>
    <row r="934074" spans="7:7" x14ac:dyDescent="0.35">
      <c r="G934074" s="3"/>
    </row>
    <row r="934081" spans="7:7" x14ac:dyDescent="0.35">
      <c r="G934081" s="3"/>
    </row>
    <row r="934088" spans="7:7" x14ac:dyDescent="0.35">
      <c r="G934088" s="3"/>
    </row>
    <row r="934095" spans="7:7" x14ac:dyDescent="0.35">
      <c r="G934095" s="3"/>
    </row>
    <row r="934102" spans="7:7" x14ac:dyDescent="0.35">
      <c r="G934102" s="3"/>
    </row>
    <row r="934109" spans="7:7" x14ac:dyDescent="0.35">
      <c r="G934109" s="3"/>
    </row>
    <row r="934116" spans="7:7" x14ac:dyDescent="0.35">
      <c r="G934116" s="3"/>
    </row>
    <row r="934123" spans="7:7" x14ac:dyDescent="0.35">
      <c r="G934123" s="3"/>
    </row>
    <row r="934130" spans="7:7" x14ac:dyDescent="0.35">
      <c r="G934130" s="3"/>
    </row>
    <row r="934137" spans="7:7" x14ac:dyDescent="0.35">
      <c r="G934137" s="3"/>
    </row>
    <row r="934144" spans="7:7" x14ac:dyDescent="0.35">
      <c r="G934144" s="3"/>
    </row>
    <row r="934151" spans="7:7" x14ac:dyDescent="0.35">
      <c r="G934151" s="3"/>
    </row>
    <row r="934158" spans="7:7" x14ac:dyDescent="0.35">
      <c r="G934158" s="3"/>
    </row>
    <row r="934165" spans="7:7" x14ac:dyDescent="0.35">
      <c r="G934165" s="3"/>
    </row>
    <row r="934172" spans="7:7" x14ac:dyDescent="0.35">
      <c r="G934172" s="3"/>
    </row>
    <row r="934179" spans="7:7" x14ac:dyDescent="0.35">
      <c r="G934179" s="3"/>
    </row>
    <row r="934186" spans="7:7" x14ac:dyDescent="0.35">
      <c r="G934186" s="3"/>
    </row>
    <row r="934193" spans="7:7" x14ac:dyDescent="0.35">
      <c r="G934193" s="3"/>
    </row>
    <row r="934200" spans="7:7" x14ac:dyDescent="0.35">
      <c r="G934200" s="3"/>
    </row>
    <row r="934207" spans="7:7" x14ac:dyDescent="0.35">
      <c r="G934207" s="3"/>
    </row>
    <row r="934214" spans="7:7" x14ac:dyDescent="0.35">
      <c r="G934214" s="3"/>
    </row>
    <row r="934221" spans="7:7" x14ac:dyDescent="0.35">
      <c r="G934221" s="3"/>
    </row>
    <row r="934228" spans="7:7" x14ac:dyDescent="0.35">
      <c r="G934228" s="3"/>
    </row>
    <row r="934235" spans="7:7" x14ac:dyDescent="0.35">
      <c r="G934235" s="3"/>
    </row>
    <row r="934242" spans="7:7" x14ac:dyDescent="0.35">
      <c r="G934242" s="3"/>
    </row>
    <row r="934249" spans="7:7" x14ac:dyDescent="0.35">
      <c r="G934249" s="3"/>
    </row>
    <row r="934256" spans="7:7" x14ac:dyDescent="0.35">
      <c r="G934256" s="3"/>
    </row>
    <row r="934263" spans="7:7" x14ac:dyDescent="0.35">
      <c r="G934263" s="3"/>
    </row>
    <row r="934270" spans="7:7" x14ac:dyDescent="0.35">
      <c r="G934270" s="3"/>
    </row>
    <row r="934277" spans="7:7" x14ac:dyDescent="0.35">
      <c r="G934277" s="3"/>
    </row>
    <row r="934284" spans="7:7" x14ac:dyDescent="0.35">
      <c r="G934284" s="3"/>
    </row>
    <row r="934291" spans="7:7" x14ac:dyDescent="0.35">
      <c r="G934291" s="3"/>
    </row>
    <row r="934298" spans="7:7" x14ac:dyDescent="0.35">
      <c r="G934298" s="3"/>
    </row>
    <row r="934305" spans="7:7" x14ac:dyDescent="0.35">
      <c r="G934305" s="3"/>
    </row>
    <row r="934312" spans="7:7" x14ac:dyDescent="0.35">
      <c r="G934312" s="3"/>
    </row>
    <row r="934319" spans="7:7" x14ac:dyDescent="0.35">
      <c r="G934319" s="3"/>
    </row>
    <row r="934326" spans="7:7" x14ac:dyDescent="0.35">
      <c r="G934326" s="3"/>
    </row>
    <row r="934333" spans="7:7" x14ac:dyDescent="0.35">
      <c r="G934333" s="3"/>
    </row>
    <row r="934340" spans="7:7" x14ac:dyDescent="0.35">
      <c r="G934340" s="3"/>
    </row>
    <row r="934347" spans="7:7" x14ac:dyDescent="0.35">
      <c r="G934347" s="3"/>
    </row>
    <row r="934354" spans="7:7" x14ac:dyDescent="0.35">
      <c r="G934354" s="3"/>
    </row>
    <row r="934361" spans="7:7" x14ac:dyDescent="0.35">
      <c r="G934361" s="3"/>
    </row>
    <row r="934368" spans="7:7" x14ac:dyDescent="0.35">
      <c r="G934368" s="3"/>
    </row>
    <row r="934375" spans="7:7" x14ac:dyDescent="0.35">
      <c r="G934375" s="3"/>
    </row>
    <row r="934382" spans="7:7" x14ac:dyDescent="0.35">
      <c r="G934382" s="3"/>
    </row>
    <row r="934389" spans="7:7" x14ac:dyDescent="0.35">
      <c r="G934389" s="3"/>
    </row>
    <row r="934396" spans="7:7" x14ac:dyDescent="0.35">
      <c r="G934396" s="3"/>
    </row>
    <row r="934403" spans="7:7" x14ac:dyDescent="0.35">
      <c r="G934403" s="3"/>
    </row>
    <row r="934410" spans="7:7" x14ac:dyDescent="0.35">
      <c r="G934410" s="3"/>
    </row>
    <row r="934417" spans="7:7" x14ac:dyDescent="0.35">
      <c r="G934417" s="3"/>
    </row>
    <row r="934424" spans="7:7" x14ac:dyDescent="0.35">
      <c r="G934424" s="3"/>
    </row>
    <row r="934431" spans="7:7" x14ac:dyDescent="0.35">
      <c r="G934431" s="3"/>
    </row>
    <row r="934438" spans="7:7" x14ac:dyDescent="0.35">
      <c r="G934438" s="3"/>
    </row>
    <row r="934445" spans="7:7" x14ac:dyDescent="0.35">
      <c r="G934445" s="3"/>
    </row>
    <row r="934452" spans="7:7" x14ac:dyDescent="0.35">
      <c r="G934452" s="3"/>
    </row>
    <row r="934459" spans="7:7" x14ac:dyDescent="0.35">
      <c r="G934459" s="3"/>
    </row>
    <row r="934466" spans="7:7" x14ac:dyDescent="0.35">
      <c r="G934466" s="3"/>
    </row>
    <row r="934473" spans="7:7" x14ac:dyDescent="0.35">
      <c r="G934473" s="3"/>
    </row>
    <row r="934480" spans="7:7" x14ac:dyDescent="0.35">
      <c r="G934480" s="3"/>
    </row>
    <row r="934487" spans="7:7" x14ac:dyDescent="0.35">
      <c r="G934487" s="3"/>
    </row>
    <row r="934494" spans="7:7" x14ac:dyDescent="0.35">
      <c r="G934494" s="3"/>
    </row>
    <row r="934501" spans="7:7" x14ac:dyDescent="0.35">
      <c r="G934501" s="3"/>
    </row>
    <row r="934508" spans="7:7" x14ac:dyDescent="0.35">
      <c r="G934508" s="3"/>
    </row>
    <row r="934515" spans="7:7" x14ac:dyDescent="0.35">
      <c r="G934515" s="3"/>
    </row>
    <row r="934522" spans="7:7" x14ac:dyDescent="0.35">
      <c r="G934522" s="3"/>
    </row>
    <row r="934529" spans="7:7" x14ac:dyDescent="0.35">
      <c r="G934529" s="3"/>
    </row>
    <row r="934536" spans="7:7" x14ac:dyDescent="0.35">
      <c r="G934536" s="3"/>
    </row>
    <row r="934543" spans="7:7" x14ac:dyDescent="0.35">
      <c r="G934543" s="3"/>
    </row>
    <row r="934550" spans="7:7" x14ac:dyDescent="0.35">
      <c r="G934550" s="3"/>
    </row>
    <row r="934557" spans="7:7" x14ac:dyDescent="0.35">
      <c r="G934557" s="3"/>
    </row>
    <row r="934564" spans="7:7" x14ac:dyDescent="0.35">
      <c r="G934564" s="3"/>
    </row>
    <row r="934571" spans="7:7" x14ac:dyDescent="0.35">
      <c r="G934571" s="3"/>
    </row>
    <row r="934578" spans="7:7" x14ac:dyDescent="0.35">
      <c r="G934578" s="3"/>
    </row>
    <row r="934585" spans="7:7" x14ac:dyDescent="0.35">
      <c r="G934585" s="3"/>
    </row>
    <row r="934592" spans="7:7" x14ac:dyDescent="0.35">
      <c r="G934592" s="3"/>
    </row>
    <row r="934599" spans="7:7" x14ac:dyDescent="0.35">
      <c r="G934599" s="3"/>
    </row>
    <row r="934606" spans="7:7" x14ac:dyDescent="0.35">
      <c r="G934606" s="3"/>
    </row>
    <row r="934613" spans="7:7" x14ac:dyDescent="0.35">
      <c r="G934613" s="3"/>
    </row>
    <row r="934620" spans="7:7" x14ac:dyDescent="0.35">
      <c r="G934620" s="3"/>
    </row>
    <row r="934627" spans="7:7" x14ac:dyDescent="0.35">
      <c r="G934627" s="3"/>
    </row>
    <row r="934634" spans="7:7" x14ac:dyDescent="0.35">
      <c r="G934634" s="3"/>
    </row>
    <row r="934641" spans="7:7" x14ac:dyDescent="0.35">
      <c r="G934641" s="3"/>
    </row>
    <row r="934648" spans="7:7" x14ac:dyDescent="0.35">
      <c r="G934648" s="3"/>
    </row>
    <row r="934655" spans="7:7" x14ac:dyDescent="0.35">
      <c r="G934655" s="3"/>
    </row>
    <row r="934662" spans="7:7" x14ac:dyDescent="0.35">
      <c r="G934662" s="3"/>
    </row>
    <row r="934669" spans="7:7" x14ac:dyDescent="0.35">
      <c r="G934669" s="3"/>
    </row>
    <row r="934676" spans="7:7" x14ac:dyDescent="0.35">
      <c r="G934676" s="3"/>
    </row>
    <row r="934683" spans="7:7" x14ac:dyDescent="0.35">
      <c r="G934683" s="3"/>
    </row>
    <row r="934690" spans="7:7" x14ac:dyDescent="0.35">
      <c r="G934690" s="3"/>
    </row>
    <row r="934697" spans="7:7" x14ac:dyDescent="0.35">
      <c r="G934697" s="3"/>
    </row>
    <row r="934704" spans="7:7" x14ac:dyDescent="0.35">
      <c r="G934704" s="3"/>
    </row>
    <row r="934711" spans="7:7" x14ac:dyDescent="0.35">
      <c r="G934711" s="3"/>
    </row>
    <row r="934718" spans="7:7" x14ac:dyDescent="0.35">
      <c r="G934718" s="3"/>
    </row>
    <row r="934725" spans="7:7" x14ac:dyDescent="0.35">
      <c r="G934725" s="3"/>
    </row>
    <row r="934732" spans="7:7" x14ac:dyDescent="0.35">
      <c r="G934732" s="3"/>
    </row>
    <row r="934739" spans="7:7" x14ac:dyDescent="0.35">
      <c r="G934739" s="3"/>
    </row>
    <row r="934746" spans="7:7" x14ac:dyDescent="0.35">
      <c r="G934746" s="3"/>
    </row>
    <row r="934753" spans="7:7" x14ac:dyDescent="0.35">
      <c r="G934753" s="3"/>
    </row>
    <row r="934760" spans="7:7" x14ac:dyDescent="0.35">
      <c r="G934760" s="3"/>
    </row>
    <row r="934767" spans="7:7" x14ac:dyDescent="0.35">
      <c r="G934767" s="3"/>
    </row>
    <row r="934774" spans="7:7" x14ac:dyDescent="0.35">
      <c r="G934774" s="3"/>
    </row>
    <row r="934781" spans="7:7" x14ac:dyDescent="0.35">
      <c r="G934781" s="3"/>
    </row>
    <row r="934788" spans="7:7" x14ac:dyDescent="0.35">
      <c r="G934788" s="3"/>
    </row>
    <row r="934795" spans="7:7" x14ac:dyDescent="0.35">
      <c r="G934795" s="3"/>
    </row>
    <row r="934802" spans="7:7" x14ac:dyDescent="0.35">
      <c r="G934802" s="3"/>
    </row>
    <row r="934809" spans="7:7" x14ac:dyDescent="0.35">
      <c r="G934809" s="3"/>
    </row>
    <row r="934816" spans="7:7" x14ac:dyDescent="0.35">
      <c r="G934816" s="3"/>
    </row>
    <row r="934823" spans="7:7" x14ac:dyDescent="0.35">
      <c r="G934823" s="3"/>
    </row>
    <row r="934830" spans="7:7" x14ac:dyDescent="0.35">
      <c r="G934830" s="3"/>
    </row>
    <row r="934837" spans="7:7" x14ac:dyDescent="0.35">
      <c r="G934837" s="3"/>
    </row>
    <row r="934844" spans="7:7" x14ac:dyDescent="0.35">
      <c r="G934844" s="3"/>
    </row>
    <row r="934851" spans="7:7" x14ac:dyDescent="0.35">
      <c r="G934851" s="3"/>
    </row>
    <row r="934858" spans="7:7" x14ac:dyDescent="0.35">
      <c r="G934858" s="3"/>
    </row>
    <row r="934865" spans="7:7" x14ac:dyDescent="0.35">
      <c r="G934865" s="3"/>
    </row>
    <row r="934872" spans="7:7" x14ac:dyDescent="0.35">
      <c r="G934872" s="3"/>
    </row>
    <row r="934879" spans="7:7" x14ac:dyDescent="0.35">
      <c r="G934879" s="3"/>
    </row>
    <row r="934886" spans="7:7" x14ac:dyDescent="0.35">
      <c r="G934886" s="3"/>
    </row>
    <row r="934893" spans="7:7" x14ac:dyDescent="0.35">
      <c r="G934893" s="3"/>
    </row>
    <row r="934900" spans="7:7" x14ac:dyDescent="0.35">
      <c r="G934900" s="3"/>
    </row>
    <row r="934907" spans="7:7" x14ac:dyDescent="0.35">
      <c r="G934907" s="3"/>
    </row>
    <row r="934914" spans="7:7" x14ac:dyDescent="0.35">
      <c r="G934914" s="3"/>
    </row>
    <row r="934921" spans="7:7" x14ac:dyDescent="0.35">
      <c r="G934921" s="3"/>
    </row>
    <row r="934928" spans="7:7" x14ac:dyDescent="0.35">
      <c r="G934928" s="3"/>
    </row>
    <row r="934935" spans="7:7" x14ac:dyDescent="0.35">
      <c r="G934935" s="3"/>
    </row>
    <row r="934942" spans="7:7" x14ac:dyDescent="0.35">
      <c r="G934942" s="3"/>
    </row>
    <row r="934949" spans="7:7" x14ac:dyDescent="0.35">
      <c r="G934949" s="3"/>
    </row>
    <row r="934956" spans="7:7" x14ac:dyDescent="0.35">
      <c r="G934956" s="3"/>
    </row>
    <row r="934963" spans="7:7" x14ac:dyDescent="0.35">
      <c r="G934963" s="3"/>
    </row>
    <row r="934970" spans="7:7" x14ac:dyDescent="0.35">
      <c r="G934970" s="3"/>
    </row>
    <row r="934977" spans="7:7" x14ac:dyDescent="0.35">
      <c r="G934977" s="3"/>
    </row>
    <row r="934984" spans="7:7" x14ac:dyDescent="0.35">
      <c r="G934984" s="3"/>
    </row>
    <row r="934991" spans="7:7" x14ac:dyDescent="0.35">
      <c r="G934991" s="3"/>
    </row>
    <row r="934998" spans="7:7" x14ac:dyDescent="0.35">
      <c r="G934998" s="3"/>
    </row>
    <row r="935005" spans="7:7" x14ac:dyDescent="0.35">
      <c r="G935005" s="3"/>
    </row>
    <row r="935012" spans="7:7" x14ac:dyDescent="0.35">
      <c r="G935012" s="3"/>
    </row>
    <row r="935019" spans="7:7" x14ac:dyDescent="0.35">
      <c r="G935019" s="3"/>
    </row>
    <row r="935026" spans="7:7" x14ac:dyDescent="0.35">
      <c r="G935026" s="3"/>
    </row>
    <row r="935033" spans="7:7" x14ac:dyDescent="0.35">
      <c r="G935033" s="3"/>
    </row>
    <row r="935040" spans="7:7" x14ac:dyDescent="0.35">
      <c r="G935040" s="3"/>
    </row>
    <row r="935047" spans="7:7" x14ac:dyDescent="0.35">
      <c r="G935047" s="3"/>
    </row>
    <row r="935054" spans="7:7" x14ac:dyDescent="0.35">
      <c r="G935054" s="3"/>
    </row>
    <row r="935061" spans="7:7" x14ac:dyDescent="0.35">
      <c r="G935061" s="3"/>
    </row>
    <row r="935068" spans="7:7" x14ac:dyDescent="0.35">
      <c r="G935068" s="3"/>
    </row>
    <row r="935075" spans="7:7" x14ac:dyDescent="0.35">
      <c r="G935075" s="3"/>
    </row>
    <row r="935082" spans="7:7" x14ac:dyDescent="0.35">
      <c r="G935082" s="3"/>
    </row>
    <row r="935089" spans="7:7" x14ac:dyDescent="0.35">
      <c r="G935089" s="3"/>
    </row>
    <row r="935096" spans="7:7" x14ac:dyDescent="0.35">
      <c r="G935096" s="3"/>
    </row>
    <row r="935103" spans="7:7" x14ac:dyDescent="0.35">
      <c r="G935103" s="3"/>
    </row>
    <row r="935110" spans="7:7" x14ac:dyDescent="0.35">
      <c r="G935110" s="3"/>
    </row>
    <row r="935117" spans="7:7" x14ac:dyDescent="0.35">
      <c r="G935117" s="3"/>
    </row>
    <row r="935124" spans="7:7" x14ac:dyDescent="0.35">
      <c r="G935124" s="3"/>
    </row>
    <row r="935131" spans="7:7" x14ac:dyDescent="0.35">
      <c r="G935131" s="3"/>
    </row>
    <row r="935138" spans="7:7" x14ac:dyDescent="0.35">
      <c r="G935138" s="3"/>
    </row>
    <row r="935145" spans="7:7" x14ac:dyDescent="0.35">
      <c r="G935145" s="3"/>
    </row>
    <row r="935152" spans="7:7" x14ac:dyDescent="0.35">
      <c r="G935152" s="3"/>
    </row>
    <row r="935159" spans="7:7" x14ac:dyDescent="0.35">
      <c r="G935159" s="3"/>
    </row>
    <row r="935166" spans="7:7" x14ac:dyDescent="0.35">
      <c r="G935166" s="3"/>
    </row>
    <row r="935173" spans="7:7" x14ac:dyDescent="0.35">
      <c r="G935173" s="3"/>
    </row>
    <row r="935180" spans="7:7" x14ac:dyDescent="0.35">
      <c r="G935180" s="3"/>
    </row>
    <row r="935187" spans="7:7" x14ac:dyDescent="0.35">
      <c r="G935187" s="3"/>
    </row>
    <row r="935194" spans="7:7" x14ac:dyDescent="0.35">
      <c r="G935194" s="3"/>
    </row>
    <row r="935201" spans="7:7" x14ac:dyDescent="0.35">
      <c r="G935201" s="3"/>
    </row>
    <row r="935208" spans="7:7" x14ac:dyDescent="0.35">
      <c r="G935208" s="3"/>
    </row>
    <row r="935215" spans="7:7" x14ac:dyDescent="0.35">
      <c r="G935215" s="3"/>
    </row>
    <row r="935222" spans="7:7" x14ac:dyDescent="0.35">
      <c r="G935222" s="3"/>
    </row>
    <row r="935229" spans="7:7" x14ac:dyDescent="0.35">
      <c r="G935229" s="3"/>
    </row>
    <row r="935236" spans="7:7" x14ac:dyDescent="0.35">
      <c r="G935236" s="3"/>
    </row>
    <row r="935243" spans="7:7" x14ac:dyDescent="0.35">
      <c r="G935243" s="3"/>
    </row>
    <row r="935250" spans="7:7" x14ac:dyDescent="0.35">
      <c r="G935250" s="3"/>
    </row>
    <row r="935257" spans="7:7" x14ac:dyDescent="0.35">
      <c r="G935257" s="3"/>
    </row>
    <row r="935264" spans="7:7" x14ac:dyDescent="0.35">
      <c r="G935264" s="3"/>
    </row>
    <row r="935271" spans="7:7" x14ac:dyDescent="0.35">
      <c r="G935271" s="3"/>
    </row>
    <row r="935278" spans="7:7" x14ac:dyDescent="0.35">
      <c r="G935278" s="3"/>
    </row>
    <row r="935285" spans="7:7" x14ac:dyDescent="0.35">
      <c r="G935285" s="3"/>
    </row>
    <row r="935292" spans="7:7" x14ac:dyDescent="0.35">
      <c r="G935292" s="3"/>
    </row>
    <row r="935299" spans="7:7" x14ac:dyDescent="0.35">
      <c r="G935299" s="3"/>
    </row>
    <row r="935306" spans="7:7" x14ac:dyDescent="0.35">
      <c r="G935306" s="3"/>
    </row>
    <row r="935313" spans="7:7" x14ac:dyDescent="0.35">
      <c r="G935313" s="3"/>
    </row>
    <row r="935320" spans="7:7" x14ac:dyDescent="0.35">
      <c r="G935320" s="3"/>
    </row>
    <row r="935327" spans="7:7" x14ac:dyDescent="0.35">
      <c r="G935327" s="3"/>
    </row>
    <row r="935334" spans="7:7" x14ac:dyDescent="0.35">
      <c r="G935334" s="3"/>
    </row>
    <row r="935341" spans="7:7" x14ac:dyDescent="0.35">
      <c r="G935341" s="3"/>
    </row>
    <row r="935348" spans="7:7" x14ac:dyDescent="0.35">
      <c r="G935348" s="3"/>
    </row>
    <row r="935355" spans="7:7" x14ac:dyDescent="0.35">
      <c r="G935355" s="3"/>
    </row>
    <row r="935362" spans="7:7" x14ac:dyDescent="0.35">
      <c r="G935362" s="3"/>
    </row>
    <row r="935369" spans="7:7" x14ac:dyDescent="0.35">
      <c r="G935369" s="3"/>
    </row>
    <row r="935376" spans="7:7" x14ac:dyDescent="0.35">
      <c r="G935376" s="3"/>
    </row>
    <row r="935383" spans="7:7" x14ac:dyDescent="0.35">
      <c r="G935383" s="3"/>
    </row>
    <row r="935390" spans="7:7" x14ac:dyDescent="0.35">
      <c r="G935390" s="3"/>
    </row>
    <row r="935397" spans="7:7" x14ac:dyDescent="0.35">
      <c r="G935397" s="3"/>
    </row>
    <row r="935404" spans="7:7" x14ac:dyDescent="0.35">
      <c r="G935404" s="3"/>
    </row>
    <row r="935411" spans="7:7" x14ac:dyDescent="0.35">
      <c r="G935411" s="3"/>
    </row>
    <row r="935418" spans="7:7" x14ac:dyDescent="0.35">
      <c r="G935418" s="3"/>
    </row>
    <row r="935425" spans="7:7" x14ac:dyDescent="0.35">
      <c r="G935425" s="3"/>
    </row>
    <row r="935432" spans="7:7" x14ac:dyDescent="0.35">
      <c r="G935432" s="3"/>
    </row>
    <row r="935439" spans="7:7" x14ac:dyDescent="0.35">
      <c r="G935439" s="3"/>
    </row>
    <row r="935446" spans="7:7" x14ac:dyDescent="0.35">
      <c r="G935446" s="3"/>
    </row>
    <row r="935453" spans="7:7" x14ac:dyDescent="0.35">
      <c r="G935453" s="3"/>
    </row>
    <row r="935460" spans="7:7" x14ac:dyDescent="0.35">
      <c r="G935460" s="3"/>
    </row>
    <row r="935467" spans="7:7" x14ac:dyDescent="0.35">
      <c r="G935467" s="3"/>
    </row>
    <row r="935474" spans="7:7" x14ac:dyDescent="0.35">
      <c r="G935474" s="3"/>
    </row>
    <row r="935481" spans="7:7" x14ac:dyDescent="0.35">
      <c r="G935481" s="3"/>
    </row>
    <row r="935488" spans="7:7" x14ac:dyDescent="0.35">
      <c r="G935488" s="3"/>
    </row>
    <row r="935495" spans="7:7" x14ac:dyDescent="0.35">
      <c r="G935495" s="3"/>
    </row>
    <row r="935502" spans="7:7" x14ac:dyDescent="0.35">
      <c r="G935502" s="3"/>
    </row>
    <row r="935509" spans="7:7" x14ac:dyDescent="0.35">
      <c r="G935509" s="3"/>
    </row>
    <row r="935516" spans="7:7" x14ac:dyDescent="0.35">
      <c r="G935516" s="3"/>
    </row>
    <row r="935523" spans="7:7" x14ac:dyDescent="0.35">
      <c r="G935523" s="3"/>
    </row>
    <row r="935530" spans="7:7" x14ac:dyDescent="0.35">
      <c r="G935530" s="3"/>
    </row>
    <row r="935537" spans="7:7" x14ac:dyDescent="0.35">
      <c r="G935537" s="3"/>
    </row>
    <row r="935544" spans="7:7" x14ac:dyDescent="0.35">
      <c r="G935544" s="3"/>
    </row>
    <row r="935551" spans="7:7" x14ac:dyDescent="0.35">
      <c r="G935551" s="3"/>
    </row>
    <row r="935558" spans="7:7" x14ac:dyDescent="0.35">
      <c r="G935558" s="3"/>
    </row>
    <row r="935565" spans="7:7" x14ac:dyDescent="0.35">
      <c r="G935565" s="3"/>
    </row>
    <row r="935572" spans="7:7" x14ac:dyDescent="0.35">
      <c r="G935572" s="3"/>
    </row>
    <row r="935579" spans="7:7" x14ac:dyDescent="0.35">
      <c r="G935579" s="3"/>
    </row>
    <row r="935586" spans="7:7" x14ac:dyDescent="0.35">
      <c r="G935586" s="3"/>
    </row>
    <row r="935593" spans="7:7" x14ac:dyDescent="0.35">
      <c r="G935593" s="3"/>
    </row>
    <row r="935600" spans="7:7" x14ac:dyDescent="0.35">
      <c r="G935600" s="3"/>
    </row>
    <row r="935607" spans="7:7" x14ac:dyDescent="0.35">
      <c r="G935607" s="3"/>
    </row>
    <row r="935614" spans="7:7" x14ac:dyDescent="0.35">
      <c r="G935614" s="3"/>
    </row>
    <row r="935621" spans="7:7" x14ac:dyDescent="0.35">
      <c r="G935621" s="3"/>
    </row>
    <row r="935628" spans="7:7" x14ac:dyDescent="0.35">
      <c r="G935628" s="3"/>
    </row>
    <row r="935635" spans="7:7" x14ac:dyDescent="0.35">
      <c r="G935635" s="3"/>
    </row>
    <row r="935642" spans="7:7" x14ac:dyDescent="0.35">
      <c r="G935642" s="3"/>
    </row>
    <row r="935649" spans="7:7" x14ac:dyDescent="0.35">
      <c r="G935649" s="3"/>
    </row>
    <row r="935656" spans="7:7" x14ac:dyDescent="0.35">
      <c r="G935656" s="3"/>
    </row>
    <row r="935663" spans="7:7" x14ac:dyDescent="0.35">
      <c r="G935663" s="3"/>
    </row>
    <row r="935670" spans="7:7" x14ac:dyDescent="0.35">
      <c r="G935670" s="3"/>
    </row>
    <row r="935677" spans="7:7" x14ac:dyDescent="0.35">
      <c r="G935677" s="3"/>
    </row>
    <row r="935684" spans="7:7" x14ac:dyDescent="0.35">
      <c r="G935684" s="3"/>
    </row>
    <row r="935691" spans="7:7" x14ac:dyDescent="0.35">
      <c r="G935691" s="3"/>
    </row>
    <row r="935698" spans="7:7" x14ac:dyDescent="0.35">
      <c r="G935698" s="3"/>
    </row>
    <row r="935705" spans="7:7" x14ac:dyDescent="0.35">
      <c r="G935705" s="3"/>
    </row>
    <row r="935712" spans="7:7" x14ac:dyDescent="0.35">
      <c r="G935712" s="3"/>
    </row>
    <row r="935719" spans="7:7" x14ac:dyDescent="0.35">
      <c r="G935719" s="3"/>
    </row>
    <row r="935726" spans="7:7" x14ac:dyDescent="0.35">
      <c r="G935726" s="3"/>
    </row>
    <row r="935733" spans="7:7" x14ac:dyDescent="0.35">
      <c r="G935733" s="3"/>
    </row>
    <row r="935740" spans="7:7" x14ac:dyDescent="0.35">
      <c r="G935740" s="3"/>
    </row>
    <row r="935747" spans="7:7" x14ac:dyDescent="0.35">
      <c r="G935747" s="3"/>
    </row>
    <row r="935754" spans="7:7" x14ac:dyDescent="0.35">
      <c r="G935754" s="3"/>
    </row>
    <row r="935761" spans="7:7" x14ac:dyDescent="0.35">
      <c r="G935761" s="3"/>
    </row>
    <row r="935768" spans="7:7" x14ac:dyDescent="0.35">
      <c r="G935768" s="3"/>
    </row>
    <row r="935775" spans="7:7" x14ac:dyDescent="0.35">
      <c r="G935775" s="3"/>
    </row>
    <row r="935782" spans="7:7" x14ac:dyDescent="0.35">
      <c r="G935782" s="3"/>
    </row>
    <row r="935789" spans="7:7" x14ac:dyDescent="0.35">
      <c r="G935789" s="3"/>
    </row>
    <row r="935796" spans="7:7" x14ac:dyDescent="0.35">
      <c r="G935796" s="3"/>
    </row>
    <row r="935803" spans="7:7" x14ac:dyDescent="0.35">
      <c r="G935803" s="3"/>
    </row>
    <row r="935810" spans="7:7" x14ac:dyDescent="0.35">
      <c r="G935810" s="3"/>
    </row>
    <row r="935817" spans="7:7" x14ac:dyDescent="0.35">
      <c r="G935817" s="3"/>
    </row>
    <row r="935824" spans="7:7" x14ac:dyDescent="0.35">
      <c r="G935824" s="3"/>
    </row>
    <row r="935831" spans="7:7" x14ac:dyDescent="0.35">
      <c r="G935831" s="3"/>
    </row>
    <row r="935838" spans="7:7" x14ac:dyDescent="0.35">
      <c r="G935838" s="3"/>
    </row>
    <row r="935845" spans="7:7" x14ac:dyDescent="0.35">
      <c r="G935845" s="3"/>
    </row>
    <row r="935852" spans="7:7" x14ac:dyDescent="0.35">
      <c r="G935852" s="3"/>
    </row>
    <row r="935859" spans="7:7" x14ac:dyDescent="0.35">
      <c r="G935859" s="3"/>
    </row>
    <row r="935866" spans="7:7" x14ac:dyDescent="0.35">
      <c r="G935866" s="3"/>
    </row>
    <row r="935873" spans="7:7" x14ac:dyDescent="0.35">
      <c r="G935873" s="3"/>
    </row>
    <row r="935880" spans="7:7" x14ac:dyDescent="0.35">
      <c r="G935880" s="3"/>
    </row>
    <row r="935887" spans="7:7" x14ac:dyDescent="0.35">
      <c r="G935887" s="3"/>
    </row>
    <row r="935894" spans="7:7" x14ac:dyDescent="0.35">
      <c r="G935894" s="3"/>
    </row>
    <row r="935901" spans="7:7" x14ac:dyDescent="0.35">
      <c r="G935901" s="3"/>
    </row>
    <row r="935908" spans="7:7" x14ac:dyDescent="0.35">
      <c r="G935908" s="3"/>
    </row>
    <row r="935915" spans="7:7" x14ac:dyDescent="0.35">
      <c r="G935915" s="3"/>
    </row>
    <row r="935922" spans="7:7" x14ac:dyDescent="0.35">
      <c r="G935922" s="3"/>
    </row>
    <row r="935929" spans="7:7" x14ac:dyDescent="0.35">
      <c r="G935929" s="3"/>
    </row>
    <row r="935936" spans="7:7" x14ac:dyDescent="0.35">
      <c r="G935936" s="3"/>
    </row>
    <row r="935943" spans="7:7" x14ac:dyDescent="0.35">
      <c r="G935943" s="3"/>
    </row>
    <row r="935950" spans="7:7" x14ac:dyDescent="0.35">
      <c r="G935950" s="3"/>
    </row>
    <row r="935957" spans="7:7" x14ac:dyDescent="0.35">
      <c r="G935957" s="3"/>
    </row>
    <row r="935964" spans="7:7" x14ac:dyDescent="0.35">
      <c r="G935964" s="3"/>
    </row>
    <row r="935971" spans="7:7" x14ac:dyDescent="0.35">
      <c r="G935971" s="3"/>
    </row>
    <row r="935978" spans="7:7" x14ac:dyDescent="0.35">
      <c r="G935978" s="3"/>
    </row>
    <row r="935985" spans="7:7" x14ac:dyDescent="0.35">
      <c r="G935985" s="3"/>
    </row>
    <row r="935992" spans="7:7" x14ac:dyDescent="0.35">
      <c r="G935992" s="3"/>
    </row>
    <row r="935999" spans="7:7" x14ac:dyDescent="0.35">
      <c r="G935999" s="3"/>
    </row>
    <row r="936006" spans="7:7" x14ac:dyDescent="0.35">
      <c r="G936006" s="3"/>
    </row>
    <row r="936013" spans="7:7" x14ac:dyDescent="0.35">
      <c r="G936013" s="3"/>
    </row>
    <row r="936020" spans="7:7" x14ac:dyDescent="0.35">
      <c r="G936020" s="3"/>
    </row>
    <row r="936027" spans="7:7" x14ac:dyDescent="0.35">
      <c r="G936027" s="3"/>
    </row>
    <row r="936034" spans="7:7" x14ac:dyDescent="0.35">
      <c r="G936034" s="3"/>
    </row>
    <row r="936041" spans="7:7" x14ac:dyDescent="0.35">
      <c r="G936041" s="3"/>
    </row>
    <row r="936048" spans="7:7" x14ac:dyDescent="0.35">
      <c r="G936048" s="3"/>
    </row>
    <row r="936055" spans="7:7" x14ac:dyDescent="0.35">
      <c r="G936055" s="3"/>
    </row>
    <row r="936062" spans="7:7" x14ac:dyDescent="0.35">
      <c r="G936062" s="3"/>
    </row>
    <row r="936069" spans="7:7" x14ac:dyDescent="0.35">
      <c r="G936069" s="3"/>
    </row>
    <row r="936076" spans="7:7" x14ac:dyDescent="0.35">
      <c r="G936076" s="3"/>
    </row>
    <row r="936083" spans="7:7" x14ac:dyDescent="0.35">
      <c r="G936083" s="3"/>
    </row>
    <row r="936090" spans="7:7" x14ac:dyDescent="0.35">
      <c r="G936090" s="3"/>
    </row>
    <row r="936097" spans="7:7" x14ac:dyDescent="0.35">
      <c r="G936097" s="3"/>
    </row>
    <row r="936104" spans="7:7" x14ac:dyDescent="0.35">
      <c r="G936104" s="3"/>
    </row>
    <row r="936111" spans="7:7" x14ac:dyDescent="0.35">
      <c r="G936111" s="3"/>
    </row>
    <row r="936118" spans="7:7" x14ac:dyDescent="0.35">
      <c r="G936118" s="3"/>
    </row>
    <row r="936125" spans="7:7" x14ac:dyDescent="0.35">
      <c r="G936125" s="3"/>
    </row>
    <row r="936132" spans="7:7" x14ac:dyDescent="0.35">
      <c r="G936132" s="3"/>
    </row>
    <row r="936139" spans="7:7" x14ac:dyDescent="0.35">
      <c r="G936139" s="3"/>
    </row>
    <row r="936146" spans="7:7" x14ac:dyDescent="0.35">
      <c r="G936146" s="3"/>
    </row>
    <row r="936153" spans="7:7" x14ac:dyDescent="0.35">
      <c r="G936153" s="3"/>
    </row>
    <row r="936160" spans="7:7" x14ac:dyDescent="0.35">
      <c r="G936160" s="3"/>
    </row>
    <row r="936167" spans="7:7" x14ac:dyDescent="0.35">
      <c r="G936167" s="3"/>
    </row>
    <row r="936174" spans="7:7" x14ac:dyDescent="0.35">
      <c r="G936174" s="3"/>
    </row>
    <row r="936181" spans="7:7" x14ac:dyDescent="0.35">
      <c r="G936181" s="3"/>
    </row>
    <row r="936188" spans="7:7" x14ac:dyDescent="0.35">
      <c r="G936188" s="3"/>
    </row>
    <row r="936195" spans="7:7" x14ac:dyDescent="0.35">
      <c r="G936195" s="3"/>
    </row>
    <row r="936202" spans="7:7" x14ac:dyDescent="0.35">
      <c r="G936202" s="3"/>
    </row>
    <row r="936209" spans="7:7" x14ac:dyDescent="0.35">
      <c r="G936209" s="3"/>
    </row>
    <row r="936216" spans="7:7" x14ac:dyDescent="0.35">
      <c r="G936216" s="3"/>
    </row>
    <row r="936223" spans="7:7" x14ac:dyDescent="0.35">
      <c r="G936223" s="3"/>
    </row>
    <row r="936230" spans="7:7" x14ac:dyDescent="0.35">
      <c r="G936230" s="3"/>
    </row>
    <row r="936237" spans="7:7" x14ac:dyDescent="0.35">
      <c r="G936237" s="3"/>
    </row>
    <row r="936244" spans="7:7" x14ac:dyDescent="0.35">
      <c r="G936244" s="3"/>
    </row>
    <row r="936251" spans="7:7" x14ac:dyDescent="0.35">
      <c r="G936251" s="3"/>
    </row>
    <row r="936258" spans="7:7" x14ac:dyDescent="0.35">
      <c r="G936258" s="3"/>
    </row>
    <row r="936265" spans="7:7" x14ac:dyDescent="0.35">
      <c r="G936265" s="3"/>
    </row>
    <row r="936272" spans="7:7" x14ac:dyDescent="0.35">
      <c r="G936272" s="3"/>
    </row>
    <row r="936279" spans="7:7" x14ac:dyDescent="0.35">
      <c r="G936279" s="3"/>
    </row>
    <row r="936286" spans="7:7" x14ac:dyDescent="0.35">
      <c r="G936286" s="3"/>
    </row>
    <row r="936293" spans="7:7" x14ac:dyDescent="0.35">
      <c r="G936293" s="3"/>
    </row>
    <row r="936300" spans="7:7" x14ac:dyDescent="0.35">
      <c r="G936300" s="3"/>
    </row>
    <row r="936307" spans="7:7" x14ac:dyDescent="0.35">
      <c r="G936307" s="3"/>
    </row>
    <row r="936314" spans="7:7" x14ac:dyDescent="0.35">
      <c r="G936314" s="3"/>
    </row>
    <row r="936321" spans="7:7" x14ac:dyDescent="0.35">
      <c r="G936321" s="3"/>
    </row>
    <row r="936328" spans="7:7" x14ac:dyDescent="0.35">
      <c r="G936328" s="3"/>
    </row>
    <row r="936335" spans="7:7" x14ac:dyDescent="0.35">
      <c r="G936335" s="3"/>
    </row>
    <row r="936342" spans="7:7" x14ac:dyDescent="0.35">
      <c r="G936342" s="3"/>
    </row>
    <row r="936349" spans="7:7" x14ac:dyDescent="0.35">
      <c r="G936349" s="3"/>
    </row>
    <row r="936356" spans="7:7" x14ac:dyDescent="0.35">
      <c r="G936356" s="3"/>
    </row>
    <row r="936363" spans="7:7" x14ac:dyDescent="0.35">
      <c r="G936363" s="3"/>
    </row>
    <row r="936370" spans="7:7" x14ac:dyDescent="0.35">
      <c r="G936370" s="3"/>
    </row>
    <row r="936377" spans="7:7" x14ac:dyDescent="0.35">
      <c r="G936377" s="3"/>
    </row>
    <row r="936384" spans="7:7" x14ac:dyDescent="0.35">
      <c r="G936384" s="3"/>
    </row>
    <row r="936391" spans="7:7" x14ac:dyDescent="0.35">
      <c r="G936391" s="3"/>
    </row>
    <row r="936398" spans="7:7" x14ac:dyDescent="0.35">
      <c r="G936398" s="3"/>
    </row>
    <row r="936405" spans="7:7" x14ac:dyDescent="0.35">
      <c r="G936405" s="3"/>
    </row>
    <row r="936412" spans="7:7" x14ac:dyDescent="0.35">
      <c r="G936412" s="3"/>
    </row>
    <row r="936419" spans="7:7" x14ac:dyDescent="0.35">
      <c r="G936419" s="3"/>
    </row>
    <row r="936426" spans="7:7" x14ac:dyDescent="0.35">
      <c r="G936426" s="3"/>
    </row>
    <row r="936433" spans="7:7" x14ac:dyDescent="0.35">
      <c r="G936433" s="3"/>
    </row>
    <row r="936440" spans="7:7" x14ac:dyDescent="0.35">
      <c r="G936440" s="3"/>
    </row>
    <row r="936447" spans="7:7" x14ac:dyDescent="0.35">
      <c r="G936447" s="3"/>
    </row>
    <row r="936454" spans="7:7" x14ac:dyDescent="0.35">
      <c r="G936454" s="3"/>
    </row>
    <row r="936461" spans="7:7" x14ac:dyDescent="0.35">
      <c r="G936461" s="3"/>
    </row>
    <row r="936468" spans="7:7" x14ac:dyDescent="0.35">
      <c r="G936468" s="3"/>
    </row>
    <row r="936475" spans="7:7" x14ac:dyDescent="0.35">
      <c r="G936475" s="3"/>
    </row>
    <row r="936482" spans="7:7" x14ac:dyDescent="0.35">
      <c r="G936482" s="3"/>
    </row>
    <row r="936489" spans="7:7" x14ac:dyDescent="0.35">
      <c r="G936489" s="3"/>
    </row>
    <row r="936496" spans="7:7" x14ac:dyDescent="0.35">
      <c r="G936496" s="3"/>
    </row>
    <row r="936503" spans="7:7" x14ac:dyDescent="0.35">
      <c r="G936503" s="3"/>
    </row>
    <row r="936510" spans="7:7" x14ac:dyDescent="0.35">
      <c r="G936510" s="3"/>
    </row>
    <row r="936517" spans="7:7" x14ac:dyDescent="0.35">
      <c r="G936517" s="3"/>
    </row>
    <row r="936524" spans="7:7" x14ac:dyDescent="0.35">
      <c r="G936524" s="3"/>
    </row>
    <row r="936531" spans="7:7" x14ac:dyDescent="0.35">
      <c r="G936531" s="3"/>
    </row>
    <row r="936538" spans="7:7" x14ac:dyDescent="0.35">
      <c r="G936538" s="3"/>
    </row>
    <row r="936545" spans="7:7" x14ac:dyDescent="0.35">
      <c r="G936545" s="3"/>
    </row>
    <row r="936552" spans="7:7" x14ac:dyDescent="0.35">
      <c r="G936552" s="3"/>
    </row>
    <row r="936559" spans="7:7" x14ac:dyDescent="0.35">
      <c r="G936559" s="3"/>
    </row>
    <row r="936566" spans="7:7" x14ac:dyDescent="0.35">
      <c r="G936566" s="3"/>
    </row>
    <row r="936573" spans="7:7" x14ac:dyDescent="0.35">
      <c r="G936573" s="3"/>
    </row>
    <row r="936580" spans="7:7" x14ac:dyDescent="0.35">
      <c r="G936580" s="3"/>
    </row>
    <row r="936587" spans="7:7" x14ac:dyDescent="0.35">
      <c r="G936587" s="3"/>
    </row>
    <row r="936594" spans="7:7" x14ac:dyDescent="0.35">
      <c r="G936594" s="3"/>
    </row>
    <row r="936601" spans="7:7" x14ac:dyDescent="0.35">
      <c r="G936601" s="3"/>
    </row>
    <row r="936608" spans="7:7" x14ac:dyDescent="0.35">
      <c r="G936608" s="3"/>
    </row>
    <row r="936615" spans="7:7" x14ac:dyDescent="0.35">
      <c r="G936615" s="3"/>
    </row>
    <row r="936622" spans="7:7" x14ac:dyDescent="0.35">
      <c r="G936622" s="3"/>
    </row>
    <row r="936629" spans="7:7" x14ac:dyDescent="0.35">
      <c r="G936629" s="3"/>
    </row>
    <row r="936636" spans="7:7" x14ac:dyDescent="0.35">
      <c r="G936636" s="3"/>
    </row>
    <row r="936643" spans="7:7" x14ac:dyDescent="0.35">
      <c r="G936643" s="3"/>
    </row>
    <row r="936650" spans="7:7" x14ac:dyDescent="0.35">
      <c r="G936650" s="3"/>
    </row>
    <row r="936657" spans="7:7" x14ac:dyDescent="0.35">
      <c r="G936657" s="3"/>
    </row>
    <row r="936664" spans="7:7" x14ac:dyDescent="0.35">
      <c r="G936664" s="3"/>
    </row>
    <row r="936671" spans="7:7" x14ac:dyDescent="0.35">
      <c r="G936671" s="3"/>
    </row>
    <row r="936678" spans="7:7" x14ac:dyDescent="0.35">
      <c r="G936678" s="3"/>
    </row>
    <row r="936685" spans="7:7" x14ac:dyDescent="0.35">
      <c r="G936685" s="3"/>
    </row>
    <row r="936692" spans="7:7" x14ac:dyDescent="0.35">
      <c r="G936692" s="3"/>
    </row>
    <row r="936699" spans="7:7" x14ac:dyDescent="0.35">
      <c r="G936699" s="3"/>
    </row>
    <row r="936706" spans="7:7" x14ac:dyDescent="0.35">
      <c r="G936706" s="3"/>
    </row>
    <row r="936713" spans="7:7" x14ac:dyDescent="0.35">
      <c r="G936713" s="3"/>
    </row>
    <row r="936720" spans="7:7" x14ac:dyDescent="0.35">
      <c r="G936720" s="3"/>
    </row>
    <row r="936727" spans="7:7" x14ac:dyDescent="0.35">
      <c r="G936727" s="3"/>
    </row>
    <row r="936734" spans="7:7" x14ac:dyDescent="0.35">
      <c r="G936734" s="3"/>
    </row>
    <row r="936741" spans="7:7" x14ac:dyDescent="0.35">
      <c r="G936741" s="3"/>
    </row>
    <row r="936748" spans="7:7" x14ac:dyDescent="0.35">
      <c r="G936748" s="3"/>
    </row>
    <row r="936755" spans="7:7" x14ac:dyDescent="0.35">
      <c r="G936755" s="3"/>
    </row>
    <row r="936762" spans="7:7" x14ac:dyDescent="0.35">
      <c r="G936762" s="3"/>
    </row>
    <row r="936769" spans="7:7" x14ac:dyDescent="0.35">
      <c r="G936769" s="3"/>
    </row>
    <row r="936776" spans="7:7" x14ac:dyDescent="0.35">
      <c r="G936776" s="3"/>
    </row>
    <row r="936783" spans="7:7" x14ac:dyDescent="0.35">
      <c r="G936783" s="3"/>
    </row>
    <row r="936790" spans="7:7" x14ac:dyDescent="0.35">
      <c r="G936790" s="3"/>
    </row>
    <row r="936797" spans="7:7" x14ac:dyDescent="0.35">
      <c r="G936797" s="3"/>
    </row>
    <row r="936804" spans="7:7" x14ac:dyDescent="0.35">
      <c r="G936804" s="3"/>
    </row>
    <row r="936811" spans="7:7" x14ac:dyDescent="0.35">
      <c r="G936811" s="3"/>
    </row>
    <row r="936818" spans="7:7" x14ac:dyDescent="0.35">
      <c r="G936818" s="3"/>
    </row>
    <row r="936825" spans="7:7" x14ac:dyDescent="0.35">
      <c r="G936825" s="3"/>
    </row>
    <row r="936832" spans="7:7" x14ac:dyDescent="0.35">
      <c r="G936832" s="3"/>
    </row>
    <row r="936839" spans="7:7" x14ac:dyDescent="0.35">
      <c r="G936839" s="3"/>
    </row>
    <row r="936846" spans="7:7" x14ac:dyDescent="0.35">
      <c r="G936846" s="3"/>
    </row>
    <row r="936853" spans="7:7" x14ac:dyDescent="0.35">
      <c r="G936853" s="3"/>
    </row>
    <row r="936860" spans="7:7" x14ac:dyDescent="0.35">
      <c r="G936860" s="3"/>
    </row>
    <row r="936867" spans="7:7" x14ac:dyDescent="0.35">
      <c r="G936867" s="3"/>
    </row>
    <row r="936874" spans="7:7" x14ac:dyDescent="0.35">
      <c r="G936874" s="3"/>
    </row>
    <row r="936881" spans="7:7" x14ac:dyDescent="0.35">
      <c r="G936881" s="3"/>
    </row>
    <row r="936888" spans="7:7" x14ac:dyDescent="0.35">
      <c r="G936888" s="3"/>
    </row>
    <row r="936895" spans="7:7" x14ac:dyDescent="0.35">
      <c r="G936895" s="3"/>
    </row>
    <row r="936902" spans="7:7" x14ac:dyDescent="0.35">
      <c r="G936902" s="3"/>
    </row>
    <row r="936909" spans="7:7" x14ac:dyDescent="0.35">
      <c r="G936909" s="3"/>
    </row>
    <row r="936916" spans="7:7" x14ac:dyDescent="0.35">
      <c r="G936916" s="3"/>
    </row>
    <row r="936923" spans="7:7" x14ac:dyDescent="0.35">
      <c r="G936923" s="3"/>
    </row>
    <row r="936930" spans="7:7" x14ac:dyDescent="0.35">
      <c r="G936930" s="3"/>
    </row>
    <row r="936937" spans="7:7" x14ac:dyDescent="0.35">
      <c r="G936937" s="3"/>
    </row>
    <row r="936944" spans="7:7" x14ac:dyDescent="0.35">
      <c r="G936944" s="3"/>
    </row>
    <row r="936951" spans="7:7" x14ac:dyDescent="0.35">
      <c r="G936951" s="3"/>
    </row>
    <row r="936958" spans="7:7" x14ac:dyDescent="0.35">
      <c r="G936958" s="3"/>
    </row>
    <row r="936965" spans="7:7" x14ac:dyDescent="0.35">
      <c r="G936965" s="3"/>
    </row>
    <row r="936972" spans="7:7" x14ac:dyDescent="0.35">
      <c r="G936972" s="3"/>
    </row>
    <row r="936979" spans="7:7" x14ac:dyDescent="0.35">
      <c r="G936979" s="3"/>
    </row>
    <row r="936986" spans="7:7" x14ac:dyDescent="0.35">
      <c r="G936986" s="3"/>
    </row>
    <row r="936993" spans="7:7" x14ac:dyDescent="0.35">
      <c r="G936993" s="3"/>
    </row>
    <row r="937000" spans="7:7" x14ac:dyDescent="0.35">
      <c r="G937000" s="3"/>
    </row>
    <row r="937007" spans="7:7" x14ac:dyDescent="0.35">
      <c r="G937007" s="3"/>
    </row>
    <row r="937014" spans="7:7" x14ac:dyDescent="0.35">
      <c r="G937014" s="3"/>
    </row>
    <row r="937021" spans="7:7" x14ac:dyDescent="0.35">
      <c r="G937021" s="3"/>
    </row>
    <row r="937028" spans="7:7" x14ac:dyDescent="0.35">
      <c r="G937028" s="3"/>
    </row>
    <row r="937035" spans="7:7" x14ac:dyDescent="0.35">
      <c r="G937035" s="3"/>
    </row>
    <row r="937042" spans="7:7" x14ac:dyDescent="0.35">
      <c r="G937042" s="3"/>
    </row>
    <row r="937049" spans="7:7" x14ac:dyDescent="0.35">
      <c r="G937049" s="3"/>
    </row>
    <row r="937056" spans="7:7" x14ac:dyDescent="0.35">
      <c r="G937056" s="3"/>
    </row>
    <row r="937063" spans="7:7" x14ac:dyDescent="0.35">
      <c r="G937063" s="3"/>
    </row>
    <row r="937070" spans="7:7" x14ac:dyDescent="0.35">
      <c r="G937070" s="3"/>
    </row>
    <row r="937077" spans="7:7" x14ac:dyDescent="0.35">
      <c r="G937077" s="3"/>
    </row>
    <row r="937084" spans="7:7" x14ac:dyDescent="0.35">
      <c r="G937084" s="3"/>
    </row>
    <row r="937091" spans="7:7" x14ac:dyDescent="0.35">
      <c r="G937091" s="3"/>
    </row>
    <row r="937098" spans="7:7" x14ac:dyDescent="0.35">
      <c r="G937098" s="3"/>
    </row>
    <row r="937105" spans="7:7" x14ac:dyDescent="0.35">
      <c r="G937105" s="3"/>
    </row>
    <row r="937112" spans="7:7" x14ac:dyDescent="0.35">
      <c r="G937112" s="3"/>
    </row>
    <row r="937119" spans="7:7" x14ac:dyDescent="0.35">
      <c r="G937119" s="3"/>
    </row>
    <row r="937126" spans="7:7" x14ac:dyDescent="0.35">
      <c r="G937126" s="3"/>
    </row>
    <row r="937133" spans="7:7" x14ac:dyDescent="0.35">
      <c r="G937133" s="3"/>
    </row>
    <row r="937140" spans="7:7" x14ac:dyDescent="0.35">
      <c r="G937140" s="3"/>
    </row>
    <row r="937147" spans="7:7" x14ac:dyDescent="0.35">
      <c r="G937147" s="3"/>
    </row>
    <row r="937154" spans="7:7" x14ac:dyDescent="0.35">
      <c r="G937154" s="3"/>
    </row>
    <row r="937161" spans="7:7" x14ac:dyDescent="0.35">
      <c r="G937161" s="3"/>
    </row>
    <row r="937168" spans="7:7" x14ac:dyDescent="0.35">
      <c r="G937168" s="3"/>
    </row>
    <row r="937175" spans="7:7" x14ac:dyDescent="0.35">
      <c r="G937175" s="3"/>
    </row>
    <row r="937182" spans="7:7" x14ac:dyDescent="0.35">
      <c r="G937182" s="3"/>
    </row>
    <row r="937189" spans="7:7" x14ac:dyDescent="0.35">
      <c r="G937189" s="3"/>
    </row>
    <row r="937196" spans="7:7" x14ac:dyDescent="0.35">
      <c r="G937196" s="3"/>
    </row>
    <row r="937203" spans="7:7" x14ac:dyDescent="0.35">
      <c r="G937203" s="3"/>
    </row>
    <row r="937210" spans="7:7" x14ac:dyDescent="0.35">
      <c r="G937210" s="3"/>
    </row>
    <row r="937217" spans="7:7" x14ac:dyDescent="0.35">
      <c r="G937217" s="3"/>
    </row>
    <row r="937224" spans="7:7" x14ac:dyDescent="0.35">
      <c r="G937224" s="3"/>
    </row>
    <row r="937231" spans="7:7" x14ac:dyDescent="0.35">
      <c r="G937231" s="3"/>
    </row>
    <row r="937238" spans="7:7" x14ac:dyDescent="0.35">
      <c r="G937238" s="3"/>
    </row>
    <row r="937245" spans="7:7" x14ac:dyDescent="0.35">
      <c r="G937245" s="3"/>
    </row>
    <row r="937252" spans="7:7" x14ac:dyDescent="0.35">
      <c r="G937252" s="3"/>
    </row>
    <row r="937259" spans="7:7" x14ac:dyDescent="0.35">
      <c r="G937259" s="3"/>
    </row>
    <row r="937266" spans="7:7" x14ac:dyDescent="0.35">
      <c r="G937266" s="3"/>
    </row>
    <row r="937273" spans="7:7" x14ac:dyDescent="0.35">
      <c r="G937273" s="3"/>
    </row>
    <row r="937280" spans="7:7" x14ac:dyDescent="0.35">
      <c r="G937280" s="3"/>
    </row>
    <row r="937287" spans="7:7" x14ac:dyDescent="0.35">
      <c r="G937287" s="3"/>
    </row>
    <row r="937294" spans="7:7" x14ac:dyDescent="0.35">
      <c r="G937294" s="3"/>
    </row>
    <row r="937301" spans="7:7" x14ac:dyDescent="0.35">
      <c r="G937301" s="3"/>
    </row>
    <row r="937308" spans="7:7" x14ac:dyDescent="0.35">
      <c r="G937308" s="3"/>
    </row>
    <row r="937315" spans="7:7" x14ac:dyDescent="0.35">
      <c r="G937315" s="3"/>
    </row>
    <row r="937322" spans="7:7" x14ac:dyDescent="0.35">
      <c r="G937322" s="3"/>
    </row>
    <row r="937329" spans="7:7" x14ac:dyDescent="0.35">
      <c r="G937329" s="3"/>
    </row>
    <row r="937336" spans="7:7" x14ac:dyDescent="0.35">
      <c r="G937336" s="3"/>
    </row>
    <row r="937343" spans="7:7" x14ac:dyDescent="0.35">
      <c r="G937343" s="3"/>
    </row>
    <row r="937350" spans="7:7" x14ac:dyDescent="0.35">
      <c r="G937350" s="3"/>
    </row>
    <row r="937357" spans="7:7" x14ac:dyDescent="0.35">
      <c r="G937357" s="3"/>
    </row>
    <row r="937364" spans="7:7" x14ac:dyDescent="0.35">
      <c r="G937364" s="3"/>
    </row>
    <row r="937371" spans="7:7" x14ac:dyDescent="0.35">
      <c r="G937371" s="3"/>
    </row>
    <row r="937378" spans="7:7" x14ac:dyDescent="0.35">
      <c r="G937378" s="3"/>
    </row>
    <row r="937385" spans="7:7" x14ac:dyDescent="0.35">
      <c r="G937385" s="3"/>
    </row>
    <row r="937392" spans="7:7" x14ac:dyDescent="0.35">
      <c r="G937392" s="3"/>
    </row>
    <row r="937399" spans="7:7" x14ac:dyDescent="0.35">
      <c r="G937399" s="3"/>
    </row>
    <row r="937406" spans="7:7" x14ac:dyDescent="0.35">
      <c r="G937406" s="3"/>
    </row>
    <row r="937413" spans="7:7" x14ac:dyDescent="0.35">
      <c r="G937413" s="3"/>
    </row>
    <row r="937420" spans="7:7" x14ac:dyDescent="0.35">
      <c r="G937420" s="3"/>
    </row>
    <row r="937427" spans="7:7" x14ac:dyDescent="0.35">
      <c r="G937427" s="3"/>
    </row>
    <row r="937434" spans="7:7" x14ac:dyDescent="0.35">
      <c r="G937434" s="3"/>
    </row>
    <row r="937441" spans="7:7" x14ac:dyDescent="0.35">
      <c r="G937441" s="3"/>
    </row>
    <row r="937448" spans="7:7" x14ac:dyDescent="0.35">
      <c r="G937448" s="3"/>
    </row>
    <row r="937455" spans="7:7" x14ac:dyDescent="0.35">
      <c r="G937455" s="3"/>
    </row>
    <row r="937462" spans="7:7" x14ac:dyDescent="0.35">
      <c r="G937462" s="3"/>
    </row>
    <row r="937469" spans="7:7" x14ac:dyDescent="0.35">
      <c r="G937469" s="3"/>
    </row>
    <row r="937476" spans="7:7" x14ac:dyDescent="0.35">
      <c r="G937476" s="3"/>
    </row>
    <row r="937483" spans="7:7" x14ac:dyDescent="0.35">
      <c r="G937483" s="3"/>
    </row>
    <row r="937490" spans="7:7" x14ac:dyDescent="0.35">
      <c r="G937490" s="3"/>
    </row>
    <row r="937497" spans="7:7" x14ac:dyDescent="0.35">
      <c r="G937497" s="3"/>
    </row>
    <row r="937504" spans="7:7" x14ac:dyDescent="0.35">
      <c r="G937504" s="3"/>
    </row>
    <row r="937511" spans="7:7" x14ac:dyDescent="0.35">
      <c r="G937511" s="3"/>
    </row>
    <row r="937518" spans="7:7" x14ac:dyDescent="0.35">
      <c r="G937518" s="3"/>
    </row>
    <row r="937525" spans="7:7" x14ac:dyDescent="0.35">
      <c r="G937525" s="3"/>
    </row>
    <row r="937532" spans="7:7" x14ac:dyDescent="0.35">
      <c r="G937532" s="3"/>
    </row>
    <row r="937539" spans="7:7" x14ac:dyDescent="0.35">
      <c r="G937539" s="3"/>
    </row>
    <row r="937546" spans="7:7" x14ac:dyDescent="0.35">
      <c r="G937546" s="3"/>
    </row>
    <row r="937553" spans="7:7" x14ac:dyDescent="0.35">
      <c r="G937553" s="3"/>
    </row>
    <row r="937560" spans="7:7" x14ac:dyDescent="0.35">
      <c r="G937560" s="3"/>
    </row>
    <row r="937567" spans="7:7" x14ac:dyDescent="0.35">
      <c r="G937567" s="3"/>
    </row>
    <row r="937574" spans="7:7" x14ac:dyDescent="0.35">
      <c r="G937574" s="3"/>
    </row>
    <row r="937581" spans="7:7" x14ac:dyDescent="0.35">
      <c r="G937581" s="3"/>
    </row>
    <row r="937588" spans="7:7" x14ac:dyDescent="0.35">
      <c r="G937588" s="3"/>
    </row>
    <row r="937595" spans="7:7" x14ac:dyDescent="0.35">
      <c r="G937595" s="3"/>
    </row>
    <row r="937602" spans="7:7" x14ac:dyDescent="0.35">
      <c r="G937602" s="3"/>
    </row>
    <row r="937609" spans="7:7" x14ac:dyDescent="0.35">
      <c r="G937609" s="3"/>
    </row>
    <row r="937616" spans="7:7" x14ac:dyDescent="0.35">
      <c r="G937616" s="3"/>
    </row>
    <row r="937623" spans="7:7" x14ac:dyDescent="0.35">
      <c r="G937623" s="3"/>
    </row>
    <row r="937630" spans="7:7" x14ac:dyDescent="0.35">
      <c r="G937630" s="3"/>
    </row>
    <row r="937637" spans="7:7" x14ac:dyDescent="0.35">
      <c r="G937637" s="3"/>
    </row>
    <row r="937644" spans="7:7" x14ac:dyDescent="0.35">
      <c r="G937644" s="3"/>
    </row>
    <row r="937651" spans="7:7" x14ac:dyDescent="0.35">
      <c r="G937651" s="3"/>
    </row>
    <row r="937658" spans="7:7" x14ac:dyDescent="0.35">
      <c r="G937658" s="3"/>
    </row>
    <row r="937665" spans="7:7" x14ac:dyDescent="0.35">
      <c r="G937665" s="3"/>
    </row>
    <row r="937672" spans="7:7" x14ac:dyDescent="0.35">
      <c r="G937672" s="3"/>
    </row>
    <row r="937679" spans="7:7" x14ac:dyDescent="0.35">
      <c r="G937679" s="3"/>
    </row>
    <row r="937686" spans="7:7" x14ac:dyDescent="0.35">
      <c r="G937686" s="3"/>
    </row>
    <row r="937693" spans="7:7" x14ac:dyDescent="0.35">
      <c r="G937693" s="3"/>
    </row>
    <row r="937700" spans="7:7" x14ac:dyDescent="0.35">
      <c r="G937700" s="3"/>
    </row>
    <row r="937707" spans="7:7" x14ac:dyDescent="0.35">
      <c r="G937707" s="3"/>
    </row>
    <row r="937714" spans="7:7" x14ac:dyDescent="0.35">
      <c r="G937714" s="3"/>
    </row>
    <row r="937721" spans="7:7" x14ac:dyDescent="0.35">
      <c r="G937721" s="3"/>
    </row>
    <row r="937728" spans="7:7" x14ac:dyDescent="0.35">
      <c r="G937728" s="3"/>
    </row>
    <row r="937735" spans="7:7" x14ac:dyDescent="0.35">
      <c r="G937735" s="3"/>
    </row>
    <row r="937742" spans="7:7" x14ac:dyDescent="0.35">
      <c r="G937742" s="3"/>
    </row>
    <row r="937749" spans="7:7" x14ac:dyDescent="0.35">
      <c r="G937749" s="3"/>
    </row>
    <row r="937756" spans="7:7" x14ac:dyDescent="0.35">
      <c r="G937756" s="3"/>
    </row>
    <row r="937763" spans="7:7" x14ac:dyDescent="0.35">
      <c r="G937763" s="3"/>
    </row>
    <row r="937770" spans="7:7" x14ac:dyDescent="0.35">
      <c r="G937770" s="3"/>
    </row>
    <row r="937777" spans="7:7" x14ac:dyDescent="0.35">
      <c r="G937777" s="3"/>
    </row>
    <row r="937784" spans="7:7" x14ac:dyDescent="0.35">
      <c r="G937784" s="3"/>
    </row>
    <row r="937791" spans="7:7" x14ac:dyDescent="0.35">
      <c r="G937791" s="3"/>
    </row>
    <row r="937798" spans="7:7" x14ac:dyDescent="0.35">
      <c r="G937798" s="3"/>
    </row>
    <row r="937805" spans="7:7" x14ac:dyDescent="0.35">
      <c r="G937805" s="3"/>
    </row>
    <row r="937812" spans="7:7" x14ac:dyDescent="0.35">
      <c r="G937812" s="3"/>
    </row>
    <row r="937819" spans="7:7" x14ac:dyDescent="0.35">
      <c r="G937819" s="3"/>
    </row>
    <row r="937826" spans="7:7" x14ac:dyDescent="0.35">
      <c r="G937826" s="3"/>
    </row>
    <row r="937833" spans="7:7" x14ac:dyDescent="0.35">
      <c r="G937833" s="3"/>
    </row>
    <row r="937840" spans="7:7" x14ac:dyDescent="0.35">
      <c r="G937840" s="3"/>
    </row>
    <row r="937847" spans="7:7" x14ac:dyDescent="0.35">
      <c r="G937847" s="3"/>
    </row>
    <row r="937854" spans="7:7" x14ac:dyDescent="0.35">
      <c r="G937854" s="3"/>
    </row>
    <row r="937861" spans="7:7" x14ac:dyDescent="0.35">
      <c r="G937861" s="3"/>
    </row>
    <row r="937868" spans="7:7" x14ac:dyDescent="0.35">
      <c r="G937868" s="3"/>
    </row>
    <row r="937875" spans="7:7" x14ac:dyDescent="0.35">
      <c r="G937875" s="3"/>
    </row>
    <row r="937882" spans="7:7" x14ac:dyDescent="0.35">
      <c r="G937882" s="3"/>
    </row>
    <row r="937889" spans="7:7" x14ac:dyDescent="0.35">
      <c r="G937889" s="3"/>
    </row>
    <row r="937896" spans="7:7" x14ac:dyDescent="0.35">
      <c r="G937896" s="3"/>
    </row>
    <row r="937903" spans="7:7" x14ac:dyDescent="0.35">
      <c r="G937903" s="3"/>
    </row>
    <row r="937910" spans="7:7" x14ac:dyDescent="0.35">
      <c r="G937910" s="3"/>
    </row>
    <row r="937917" spans="7:7" x14ac:dyDescent="0.35">
      <c r="G937917" s="3"/>
    </row>
    <row r="937924" spans="7:7" x14ac:dyDescent="0.35">
      <c r="G937924" s="3"/>
    </row>
    <row r="937931" spans="7:7" x14ac:dyDescent="0.35">
      <c r="G937931" s="3"/>
    </row>
    <row r="937938" spans="7:7" x14ac:dyDescent="0.35">
      <c r="G937938" s="3"/>
    </row>
    <row r="937945" spans="7:7" x14ac:dyDescent="0.35">
      <c r="G937945" s="3"/>
    </row>
    <row r="937952" spans="7:7" x14ac:dyDescent="0.35">
      <c r="G937952" s="3"/>
    </row>
    <row r="937959" spans="7:7" x14ac:dyDescent="0.35">
      <c r="G937959" s="3"/>
    </row>
    <row r="937966" spans="7:7" x14ac:dyDescent="0.35">
      <c r="G937966" s="3"/>
    </row>
    <row r="937973" spans="7:7" x14ac:dyDescent="0.35">
      <c r="G937973" s="3"/>
    </row>
    <row r="937980" spans="7:7" x14ac:dyDescent="0.35">
      <c r="G937980" s="3"/>
    </row>
    <row r="937987" spans="7:7" x14ac:dyDescent="0.35">
      <c r="G937987" s="3"/>
    </row>
    <row r="937994" spans="7:7" x14ac:dyDescent="0.35">
      <c r="G937994" s="3"/>
    </row>
    <row r="938001" spans="7:7" x14ac:dyDescent="0.35">
      <c r="G938001" s="3"/>
    </row>
    <row r="938008" spans="7:7" x14ac:dyDescent="0.35">
      <c r="G938008" s="3"/>
    </row>
    <row r="938015" spans="7:7" x14ac:dyDescent="0.35">
      <c r="G938015" s="3"/>
    </row>
    <row r="938022" spans="7:7" x14ac:dyDescent="0.35">
      <c r="G938022" s="3"/>
    </row>
    <row r="938029" spans="7:7" x14ac:dyDescent="0.35">
      <c r="G938029" s="3"/>
    </row>
    <row r="938036" spans="7:7" x14ac:dyDescent="0.35">
      <c r="G938036" s="3"/>
    </row>
    <row r="938043" spans="7:7" x14ac:dyDescent="0.35">
      <c r="G938043" s="3"/>
    </row>
    <row r="938050" spans="7:7" x14ac:dyDescent="0.35">
      <c r="G938050" s="3"/>
    </row>
    <row r="938057" spans="7:7" x14ac:dyDescent="0.35">
      <c r="G938057" s="3"/>
    </row>
    <row r="938064" spans="7:7" x14ac:dyDescent="0.35">
      <c r="G938064" s="3"/>
    </row>
    <row r="938071" spans="7:7" x14ac:dyDescent="0.35">
      <c r="G938071" s="3"/>
    </row>
    <row r="938078" spans="7:7" x14ac:dyDescent="0.35">
      <c r="G938078" s="3"/>
    </row>
    <row r="938085" spans="7:7" x14ac:dyDescent="0.35">
      <c r="G938085" s="3"/>
    </row>
    <row r="938092" spans="7:7" x14ac:dyDescent="0.35">
      <c r="G938092" s="3"/>
    </row>
    <row r="938099" spans="7:7" x14ac:dyDescent="0.35">
      <c r="G938099" s="3"/>
    </row>
    <row r="938106" spans="7:7" x14ac:dyDescent="0.35">
      <c r="G938106" s="3"/>
    </row>
    <row r="938113" spans="7:7" x14ac:dyDescent="0.35">
      <c r="G938113" s="3"/>
    </row>
    <row r="938120" spans="7:7" x14ac:dyDescent="0.35">
      <c r="G938120" s="3"/>
    </row>
    <row r="938127" spans="7:7" x14ac:dyDescent="0.35">
      <c r="G938127" s="3"/>
    </row>
    <row r="938134" spans="7:7" x14ac:dyDescent="0.35">
      <c r="G938134" s="3"/>
    </row>
    <row r="938141" spans="7:7" x14ac:dyDescent="0.35">
      <c r="G938141" s="3"/>
    </row>
    <row r="938148" spans="7:7" x14ac:dyDescent="0.35">
      <c r="G938148" s="3"/>
    </row>
    <row r="938155" spans="7:7" x14ac:dyDescent="0.35">
      <c r="G938155" s="3"/>
    </row>
    <row r="938162" spans="7:7" x14ac:dyDescent="0.35">
      <c r="G938162" s="3"/>
    </row>
    <row r="938169" spans="7:7" x14ac:dyDescent="0.35">
      <c r="G938169" s="3"/>
    </row>
    <row r="938176" spans="7:7" x14ac:dyDescent="0.35">
      <c r="G938176" s="3"/>
    </row>
    <row r="938183" spans="7:7" x14ac:dyDescent="0.35">
      <c r="G938183" s="3"/>
    </row>
    <row r="938190" spans="7:7" x14ac:dyDescent="0.35">
      <c r="G938190" s="3"/>
    </row>
    <row r="938197" spans="7:7" x14ac:dyDescent="0.35">
      <c r="G938197" s="3"/>
    </row>
    <row r="938204" spans="7:7" x14ac:dyDescent="0.35">
      <c r="G938204" s="3"/>
    </row>
    <row r="938211" spans="7:7" x14ac:dyDescent="0.35">
      <c r="G938211" s="3"/>
    </row>
    <row r="938218" spans="7:7" x14ac:dyDescent="0.35">
      <c r="G938218" s="3"/>
    </row>
    <row r="938225" spans="7:7" x14ac:dyDescent="0.35">
      <c r="G938225" s="3"/>
    </row>
    <row r="938232" spans="7:7" x14ac:dyDescent="0.35">
      <c r="G938232" s="3"/>
    </row>
    <row r="938239" spans="7:7" x14ac:dyDescent="0.35">
      <c r="G938239" s="3"/>
    </row>
    <row r="938246" spans="7:7" x14ac:dyDescent="0.35">
      <c r="G938246" s="3"/>
    </row>
    <row r="938253" spans="7:7" x14ac:dyDescent="0.35">
      <c r="G938253" s="3"/>
    </row>
    <row r="938260" spans="7:7" x14ac:dyDescent="0.35">
      <c r="G938260" s="3"/>
    </row>
    <row r="938267" spans="7:7" x14ac:dyDescent="0.35">
      <c r="G938267" s="3"/>
    </row>
    <row r="938274" spans="7:7" x14ac:dyDescent="0.35">
      <c r="G938274" s="3"/>
    </row>
    <row r="938281" spans="7:7" x14ac:dyDescent="0.35">
      <c r="G938281" s="3"/>
    </row>
    <row r="938288" spans="7:7" x14ac:dyDescent="0.35">
      <c r="G938288" s="3"/>
    </row>
    <row r="938295" spans="7:7" x14ac:dyDescent="0.35">
      <c r="G938295" s="3"/>
    </row>
    <row r="938302" spans="7:7" x14ac:dyDescent="0.35">
      <c r="G938302" s="3"/>
    </row>
    <row r="938309" spans="7:7" x14ac:dyDescent="0.35">
      <c r="G938309" s="3"/>
    </row>
    <row r="938316" spans="7:7" x14ac:dyDescent="0.35">
      <c r="G938316" s="3"/>
    </row>
    <row r="938323" spans="7:7" x14ac:dyDescent="0.35">
      <c r="G938323" s="3"/>
    </row>
    <row r="938330" spans="7:7" x14ac:dyDescent="0.35">
      <c r="G938330" s="3"/>
    </row>
    <row r="938337" spans="7:7" x14ac:dyDescent="0.35">
      <c r="G938337" s="3"/>
    </row>
    <row r="938344" spans="7:7" x14ac:dyDescent="0.35">
      <c r="G938344" s="3"/>
    </row>
    <row r="938351" spans="7:7" x14ac:dyDescent="0.35">
      <c r="G938351" s="3"/>
    </row>
    <row r="938358" spans="7:7" x14ac:dyDescent="0.35">
      <c r="G938358" s="3"/>
    </row>
    <row r="938365" spans="7:7" x14ac:dyDescent="0.35">
      <c r="G938365" s="3"/>
    </row>
    <row r="938372" spans="7:7" x14ac:dyDescent="0.35">
      <c r="G938372" s="3"/>
    </row>
    <row r="938379" spans="7:7" x14ac:dyDescent="0.35">
      <c r="G938379" s="3"/>
    </row>
    <row r="938386" spans="7:7" x14ac:dyDescent="0.35">
      <c r="G938386" s="3"/>
    </row>
    <row r="938393" spans="7:7" x14ac:dyDescent="0.35">
      <c r="G938393" s="3"/>
    </row>
    <row r="938400" spans="7:7" x14ac:dyDescent="0.35">
      <c r="G938400" s="3"/>
    </row>
    <row r="938407" spans="7:7" x14ac:dyDescent="0.35">
      <c r="G938407" s="3"/>
    </row>
    <row r="938414" spans="7:7" x14ac:dyDescent="0.35">
      <c r="G938414" s="3"/>
    </row>
    <row r="938421" spans="7:7" x14ac:dyDescent="0.35">
      <c r="G938421" s="3"/>
    </row>
    <row r="938428" spans="7:7" x14ac:dyDescent="0.35">
      <c r="G938428" s="3"/>
    </row>
    <row r="938435" spans="7:7" x14ac:dyDescent="0.35">
      <c r="G938435" s="3"/>
    </row>
    <row r="938442" spans="7:7" x14ac:dyDescent="0.35">
      <c r="G938442" s="3"/>
    </row>
    <row r="938449" spans="7:7" x14ac:dyDescent="0.35">
      <c r="G938449" s="3"/>
    </row>
    <row r="938456" spans="7:7" x14ac:dyDescent="0.35">
      <c r="G938456" s="3"/>
    </row>
    <row r="938463" spans="7:7" x14ac:dyDescent="0.35">
      <c r="G938463" s="3"/>
    </row>
    <row r="938470" spans="7:7" x14ac:dyDescent="0.35">
      <c r="G938470" s="3"/>
    </row>
    <row r="938477" spans="7:7" x14ac:dyDescent="0.35">
      <c r="G938477" s="3"/>
    </row>
    <row r="938484" spans="7:7" x14ac:dyDescent="0.35">
      <c r="G938484" s="3"/>
    </row>
    <row r="938491" spans="7:7" x14ac:dyDescent="0.35">
      <c r="G938491" s="3"/>
    </row>
    <row r="938498" spans="7:7" x14ac:dyDescent="0.35">
      <c r="G938498" s="3"/>
    </row>
    <row r="938505" spans="7:7" x14ac:dyDescent="0.35">
      <c r="G938505" s="3"/>
    </row>
    <row r="938512" spans="7:7" x14ac:dyDescent="0.35">
      <c r="G938512" s="3"/>
    </row>
    <row r="938519" spans="7:7" x14ac:dyDescent="0.35">
      <c r="G938519" s="3"/>
    </row>
    <row r="938526" spans="7:7" x14ac:dyDescent="0.35">
      <c r="G938526" s="3"/>
    </row>
    <row r="938533" spans="7:7" x14ac:dyDescent="0.35">
      <c r="G938533" s="3"/>
    </row>
    <row r="938540" spans="7:7" x14ac:dyDescent="0.35">
      <c r="G938540" s="3"/>
    </row>
    <row r="938547" spans="7:7" x14ac:dyDescent="0.35">
      <c r="G938547" s="3"/>
    </row>
    <row r="938554" spans="7:7" x14ac:dyDescent="0.35">
      <c r="G938554" s="3"/>
    </row>
    <row r="938561" spans="7:7" x14ac:dyDescent="0.35">
      <c r="G938561" s="3"/>
    </row>
    <row r="938568" spans="7:7" x14ac:dyDescent="0.35">
      <c r="G938568" s="3"/>
    </row>
    <row r="938575" spans="7:7" x14ac:dyDescent="0.35">
      <c r="G938575" s="3"/>
    </row>
    <row r="938582" spans="7:7" x14ac:dyDescent="0.35">
      <c r="G938582" s="3"/>
    </row>
    <row r="938589" spans="7:7" x14ac:dyDescent="0.35">
      <c r="G938589" s="3"/>
    </row>
    <row r="938596" spans="7:7" x14ac:dyDescent="0.35">
      <c r="G938596" s="3"/>
    </row>
    <row r="938603" spans="7:7" x14ac:dyDescent="0.35">
      <c r="G938603" s="3"/>
    </row>
    <row r="938610" spans="7:7" x14ac:dyDescent="0.35">
      <c r="G938610" s="3"/>
    </row>
    <row r="938617" spans="7:7" x14ac:dyDescent="0.35">
      <c r="G938617" s="3"/>
    </row>
    <row r="938624" spans="7:7" x14ac:dyDescent="0.35">
      <c r="G938624" s="3"/>
    </row>
    <row r="938631" spans="7:7" x14ac:dyDescent="0.35">
      <c r="G938631" s="3"/>
    </row>
    <row r="938638" spans="7:7" x14ac:dyDescent="0.35">
      <c r="G938638" s="3"/>
    </row>
    <row r="938645" spans="7:7" x14ac:dyDescent="0.35">
      <c r="G938645" s="3"/>
    </row>
    <row r="938652" spans="7:7" x14ac:dyDescent="0.35">
      <c r="G938652" s="3"/>
    </row>
    <row r="938659" spans="7:7" x14ac:dyDescent="0.35">
      <c r="G938659" s="3"/>
    </row>
    <row r="938666" spans="7:7" x14ac:dyDescent="0.35">
      <c r="G938666" s="3"/>
    </row>
    <row r="938673" spans="7:7" x14ac:dyDescent="0.35">
      <c r="G938673" s="3"/>
    </row>
    <row r="938680" spans="7:7" x14ac:dyDescent="0.35">
      <c r="G938680" s="3"/>
    </row>
    <row r="938687" spans="7:7" x14ac:dyDescent="0.35">
      <c r="G938687" s="3"/>
    </row>
    <row r="938694" spans="7:7" x14ac:dyDescent="0.35">
      <c r="G938694" s="3"/>
    </row>
    <row r="938701" spans="7:7" x14ac:dyDescent="0.35">
      <c r="G938701" s="3"/>
    </row>
    <row r="938708" spans="7:7" x14ac:dyDescent="0.35">
      <c r="G938708" s="3"/>
    </row>
    <row r="938715" spans="7:7" x14ac:dyDescent="0.35">
      <c r="G938715" s="3"/>
    </row>
    <row r="938722" spans="7:7" x14ac:dyDescent="0.35">
      <c r="G938722" s="3"/>
    </row>
    <row r="938729" spans="7:7" x14ac:dyDescent="0.35">
      <c r="G938729" s="3"/>
    </row>
    <row r="938736" spans="7:7" x14ac:dyDescent="0.35">
      <c r="G938736" s="3"/>
    </row>
    <row r="938743" spans="7:7" x14ac:dyDescent="0.35">
      <c r="G938743" s="3"/>
    </row>
    <row r="938750" spans="7:7" x14ac:dyDescent="0.35">
      <c r="G938750" s="3"/>
    </row>
    <row r="938757" spans="7:7" x14ac:dyDescent="0.35">
      <c r="G938757" s="3"/>
    </row>
    <row r="938764" spans="7:7" x14ac:dyDescent="0.35">
      <c r="G938764" s="3"/>
    </row>
    <row r="938771" spans="7:7" x14ac:dyDescent="0.35">
      <c r="G938771" s="3"/>
    </row>
    <row r="938778" spans="7:7" x14ac:dyDescent="0.35">
      <c r="G938778" s="3"/>
    </row>
    <row r="938785" spans="7:7" x14ac:dyDescent="0.35">
      <c r="G938785" s="3"/>
    </row>
    <row r="938792" spans="7:7" x14ac:dyDescent="0.35">
      <c r="G938792" s="3"/>
    </row>
    <row r="938799" spans="7:7" x14ac:dyDescent="0.35">
      <c r="G938799" s="3"/>
    </row>
    <row r="938806" spans="7:7" x14ac:dyDescent="0.35">
      <c r="G938806" s="3"/>
    </row>
    <row r="938813" spans="7:7" x14ac:dyDescent="0.35">
      <c r="G938813" s="3"/>
    </row>
    <row r="938820" spans="7:7" x14ac:dyDescent="0.35">
      <c r="G938820" s="3"/>
    </row>
    <row r="938827" spans="7:7" x14ac:dyDescent="0.35">
      <c r="G938827" s="3"/>
    </row>
    <row r="938834" spans="7:7" x14ac:dyDescent="0.35">
      <c r="G938834" s="3"/>
    </row>
    <row r="938841" spans="7:7" x14ac:dyDescent="0.35">
      <c r="G938841" s="3"/>
    </row>
    <row r="938848" spans="7:7" x14ac:dyDescent="0.35">
      <c r="G938848" s="3"/>
    </row>
    <row r="938855" spans="7:7" x14ac:dyDescent="0.35">
      <c r="G938855" s="3"/>
    </row>
    <row r="938862" spans="7:7" x14ac:dyDescent="0.35">
      <c r="G938862" s="3"/>
    </row>
    <row r="938869" spans="7:7" x14ac:dyDescent="0.35">
      <c r="G938869" s="3"/>
    </row>
    <row r="938876" spans="7:7" x14ac:dyDescent="0.35">
      <c r="G938876" s="3"/>
    </row>
    <row r="938883" spans="7:7" x14ac:dyDescent="0.35">
      <c r="G938883" s="3"/>
    </row>
    <row r="938890" spans="7:7" x14ac:dyDescent="0.35">
      <c r="G938890" s="3"/>
    </row>
    <row r="938897" spans="7:7" x14ac:dyDescent="0.35">
      <c r="G938897" s="3"/>
    </row>
    <row r="938904" spans="7:7" x14ac:dyDescent="0.35">
      <c r="G938904" s="3"/>
    </row>
    <row r="938911" spans="7:7" x14ac:dyDescent="0.35">
      <c r="G938911" s="3"/>
    </row>
    <row r="938918" spans="7:7" x14ac:dyDescent="0.35">
      <c r="G938918" s="3"/>
    </row>
    <row r="938925" spans="7:7" x14ac:dyDescent="0.35">
      <c r="G938925" s="3"/>
    </row>
    <row r="938932" spans="7:7" x14ac:dyDescent="0.35">
      <c r="G938932" s="3"/>
    </row>
    <row r="938939" spans="7:7" x14ac:dyDescent="0.35">
      <c r="G938939" s="3"/>
    </row>
    <row r="938946" spans="7:7" x14ac:dyDescent="0.35">
      <c r="G938946" s="3"/>
    </row>
    <row r="938953" spans="7:7" x14ac:dyDescent="0.35">
      <c r="G938953" s="3"/>
    </row>
    <row r="938960" spans="7:7" x14ac:dyDescent="0.35">
      <c r="G938960" s="3"/>
    </row>
    <row r="938967" spans="7:7" x14ac:dyDescent="0.35">
      <c r="G938967" s="3"/>
    </row>
    <row r="938974" spans="7:7" x14ac:dyDescent="0.35">
      <c r="G938974" s="3"/>
    </row>
    <row r="938981" spans="7:7" x14ac:dyDescent="0.35">
      <c r="G938981" s="3"/>
    </row>
    <row r="938988" spans="7:7" x14ac:dyDescent="0.35">
      <c r="G938988" s="3"/>
    </row>
    <row r="938995" spans="7:7" x14ac:dyDescent="0.35">
      <c r="G938995" s="3"/>
    </row>
    <row r="939002" spans="7:7" x14ac:dyDescent="0.35">
      <c r="G939002" s="3"/>
    </row>
    <row r="939009" spans="7:7" x14ac:dyDescent="0.35">
      <c r="G939009" s="3"/>
    </row>
    <row r="939016" spans="7:7" x14ac:dyDescent="0.35">
      <c r="G939016" s="3"/>
    </row>
    <row r="939023" spans="7:7" x14ac:dyDescent="0.35">
      <c r="G939023" s="3"/>
    </row>
    <row r="939030" spans="7:7" x14ac:dyDescent="0.35">
      <c r="G939030" s="3"/>
    </row>
    <row r="939037" spans="7:7" x14ac:dyDescent="0.35">
      <c r="G939037" s="3"/>
    </row>
    <row r="939044" spans="7:7" x14ac:dyDescent="0.35">
      <c r="G939044" s="3"/>
    </row>
    <row r="939051" spans="7:7" x14ac:dyDescent="0.35">
      <c r="G939051" s="3"/>
    </row>
    <row r="939058" spans="7:7" x14ac:dyDescent="0.35">
      <c r="G939058" s="3"/>
    </row>
    <row r="939065" spans="7:7" x14ac:dyDescent="0.35">
      <c r="G939065" s="3"/>
    </row>
    <row r="939072" spans="7:7" x14ac:dyDescent="0.35">
      <c r="G939072" s="3"/>
    </row>
    <row r="939079" spans="7:7" x14ac:dyDescent="0.35">
      <c r="G939079" s="3"/>
    </row>
    <row r="939086" spans="7:7" x14ac:dyDescent="0.35">
      <c r="G939086" s="3"/>
    </row>
    <row r="939093" spans="7:7" x14ac:dyDescent="0.35">
      <c r="G939093" s="3"/>
    </row>
    <row r="939100" spans="7:7" x14ac:dyDescent="0.35">
      <c r="G939100" s="3"/>
    </row>
    <row r="939107" spans="7:7" x14ac:dyDescent="0.35">
      <c r="G939107" s="3"/>
    </row>
    <row r="939114" spans="7:7" x14ac:dyDescent="0.35">
      <c r="G939114" s="3"/>
    </row>
    <row r="939121" spans="7:7" x14ac:dyDescent="0.35">
      <c r="G939121" s="3"/>
    </row>
    <row r="939128" spans="7:7" x14ac:dyDescent="0.35">
      <c r="G939128" s="3"/>
    </row>
    <row r="939135" spans="7:7" x14ac:dyDescent="0.35">
      <c r="G939135" s="3"/>
    </row>
    <row r="939142" spans="7:7" x14ac:dyDescent="0.35">
      <c r="G939142" s="3"/>
    </row>
    <row r="939149" spans="7:7" x14ac:dyDescent="0.35">
      <c r="G939149" s="3"/>
    </row>
    <row r="939156" spans="7:7" x14ac:dyDescent="0.35">
      <c r="G939156" s="3"/>
    </row>
    <row r="939163" spans="7:7" x14ac:dyDescent="0.35">
      <c r="G939163" s="3"/>
    </row>
    <row r="939170" spans="7:7" x14ac:dyDescent="0.35">
      <c r="G939170" s="3"/>
    </row>
    <row r="939177" spans="7:7" x14ac:dyDescent="0.35">
      <c r="G939177" s="3"/>
    </row>
    <row r="939184" spans="7:7" x14ac:dyDescent="0.35">
      <c r="G939184" s="3"/>
    </row>
    <row r="939191" spans="7:7" x14ac:dyDescent="0.35">
      <c r="G939191" s="3"/>
    </row>
    <row r="939198" spans="7:7" x14ac:dyDescent="0.35">
      <c r="G939198" s="3"/>
    </row>
    <row r="939205" spans="7:7" x14ac:dyDescent="0.35">
      <c r="G939205" s="3"/>
    </row>
    <row r="939212" spans="7:7" x14ac:dyDescent="0.35">
      <c r="G939212" s="3"/>
    </row>
    <row r="939219" spans="7:7" x14ac:dyDescent="0.35">
      <c r="G939219" s="3"/>
    </row>
    <row r="939226" spans="7:7" x14ac:dyDescent="0.35">
      <c r="G939226" s="3"/>
    </row>
    <row r="939233" spans="7:7" x14ac:dyDescent="0.35">
      <c r="G939233" s="3"/>
    </row>
    <row r="939240" spans="7:7" x14ac:dyDescent="0.35">
      <c r="G939240" s="3"/>
    </row>
    <row r="939247" spans="7:7" x14ac:dyDescent="0.35">
      <c r="G939247" s="3"/>
    </row>
    <row r="939254" spans="7:7" x14ac:dyDescent="0.35">
      <c r="G939254" s="3"/>
    </row>
    <row r="939261" spans="7:7" x14ac:dyDescent="0.35">
      <c r="G939261" s="3"/>
    </row>
    <row r="939268" spans="7:7" x14ac:dyDescent="0.35">
      <c r="G939268" s="3"/>
    </row>
    <row r="939275" spans="7:7" x14ac:dyDescent="0.35">
      <c r="G939275" s="3"/>
    </row>
    <row r="939282" spans="7:7" x14ac:dyDescent="0.35">
      <c r="G939282" s="3"/>
    </row>
    <row r="939289" spans="7:7" x14ac:dyDescent="0.35">
      <c r="G939289" s="3"/>
    </row>
    <row r="939296" spans="7:7" x14ac:dyDescent="0.35">
      <c r="G939296" s="3"/>
    </row>
    <row r="939303" spans="7:7" x14ac:dyDescent="0.35">
      <c r="G939303" s="3"/>
    </row>
    <row r="939310" spans="7:7" x14ac:dyDescent="0.35">
      <c r="G939310" s="3"/>
    </row>
    <row r="939317" spans="7:7" x14ac:dyDescent="0.35">
      <c r="G939317" s="3"/>
    </row>
    <row r="939324" spans="7:7" x14ac:dyDescent="0.35">
      <c r="G939324" s="3"/>
    </row>
    <row r="939331" spans="7:7" x14ac:dyDescent="0.35">
      <c r="G939331" s="3"/>
    </row>
    <row r="939338" spans="7:7" x14ac:dyDescent="0.35">
      <c r="G939338" s="3"/>
    </row>
    <row r="939345" spans="7:7" x14ac:dyDescent="0.35">
      <c r="G939345" s="3"/>
    </row>
    <row r="939352" spans="7:7" x14ac:dyDescent="0.35">
      <c r="G939352" s="3"/>
    </row>
    <row r="939359" spans="7:7" x14ac:dyDescent="0.35">
      <c r="G939359" s="3"/>
    </row>
    <row r="939366" spans="7:7" x14ac:dyDescent="0.35">
      <c r="G939366" s="3"/>
    </row>
    <row r="939373" spans="7:7" x14ac:dyDescent="0.35">
      <c r="G939373" s="3"/>
    </row>
    <row r="939380" spans="7:7" x14ac:dyDescent="0.35">
      <c r="G939380" s="3"/>
    </row>
    <row r="939387" spans="7:7" x14ac:dyDescent="0.35">
      <c r="G939387" s="3"/>
    </row>
    <row r="939394" spans="7:7" x14ac:dyDescent="0.35">
      <c r="G939394" s="3"/>
    </row>
    <row r="939401" spans="7:7" x14ac:dyDescent="0.35">
      <c r="G939401" s="3"/>
    </row>
    <row r="939408" spans="7:7" x14ac:dyDescent="0.35">
      <c r="G939408" s="3"/>
    </row>
    <row r="939415" spans="7:7" x14ac:dyDescent="0.35">
      <c r="G939415" s="3"/>
    </row>
    <row r="939422" spans="7:7" x14ac:dyDescent="0.35">
      <c r="G939422" s="3"/>
    </row>
    <row r="939429" spans="7:7" x14ac:dyDescent="0.35">
      <c r="G939429" s="3"/>
    </row>
    <row r="939436" spans="7:7" x14ac:dyDescent="0.35">
      <c r="G939436" s="3"/>
    </row>
    <row r="939443" spans="7:7" x14ac:dyDescent="0.35">
      <c r="G939443" s="3"/>
    </row>
    <row r="939450" spans="7:7" x14ac:dyDescent="0.35">
      <c r="G939450" s="3"/>
    </row>
    <row r="939457" spans="7:7" x14ac:dyDescent="0.35">
      <c r="G939457" s="3"/>
    </row>
    <row r="939464" spans="7:7" x14ac:dyDescent="0.35">
      <c r="G939464" s="3"/>
    </row>
    <row r="939471" spans="7:7" x14ac:dyDescent="0.35">
      <c r="G939471" s="3"/>
    </row>
    <row r="939478" spans="7:7" x14ac:dyDescent="0.35">
      <c r="G939478" s="3"/>
    </row>
    <row r="939485" spans="7:7" x14ac:dyDescent="0.35">
      <c r="G939485" s="3"/>
    </row>
    <row r="939492" spans="7:7" x14ac:dyDescent="0.35">
      <c r="G939492" s="3"/>
    </row>
    <row r="939499" spans="7:7" x14ac:dyDescent="0.35">
      <c r="G939499" s="3"/>
    </row>
    <row r="939506" spans="7:7" x14ac:dyDescent="0.35">
      <c r="G939506" s="3"/>
    </row>
    <row r="939513" spans="7:7" x14ac:dyDescent="0.35">
      <c r="G939513" s="3"/>
    </row>
    <row r="939520" spans="7:7" x14ac:dyDescent="0.35">
      <c r="G939520" s="3"/>
    </row>
    <row r="939527" spans="7:7" x14ac:dyDescent="0.35">
      <c r="G939527" s="3"/>
    </row>
    <row r="939534" spans="7:7" x14ac:dyDescent="0.35">
      <c r="G939534" s="3"/>
    </row>
    <row r="939541" spans="7:7" x14ac:dyDescent="0.35">
      <c r="G939541" s="3"/>
    </row>
    <row r="939548" spans="7:7" x14ac:dyDescent="0.35">
      <c r="G939548" s="3"/>
    </row>
    <row r="939555" spans="7:7" x14ac:dyDescent="0.35">
      <c r="G939555" s="3"/>
    </row>
    <row r="939562" spans="7:7" x14ac:dyDescent="0.35">
      <c r="G939562" s="3"/>
    </row>
    <row r="939569" spans="7:7" x14ac:dyDescent="0.35">
      <c r="G939569" s="3"/>
    </row>
    <row r="939576" spans="7:7" x14ac:dyDescent="0.35">
      <c r="G939576" s="3"/>
    </row>
    <row r="939583" spans="7:7" x14ac:dyDescent="0.35">
      <c r="G939583" s="3"/>
    </row>
    <row r="939590" spans="7:7" x14ac:dyDescent="0.35">
      <c r="G939590" s="3"/>
    </row>
    <row r="939597" spans="7:7" x14ac:dyDescent="0.35">
      <c r="G939597" s="3"/>
    </row>
    <row r="939604" spans="7:7" x14ac:dyDescent="0.35">
      <c r="G939604" s="3"/>
    </row>
    <row r="939611" spans="7:7" x14ac:dyDescent="0.35">
      <c r="G939611" s="3"/>
    </row>
    <row r="939618" spans="7:7" x14ac:dyDescent="0.35">
      <c r="G939618" s="3"/>
    </row>
    <row r="939625" spans="7:7" x14ac:dyDescent="0.35">
      <c r="G939625" s="3"/>
    </row>
    <row r="939632" spans="7:7" x14ac:dyDescent="0.35">
      <c r="G939632" s="3"/>
    </row>
    <row r="939639" spans="7:7" x14ac:dyDescent="0.35">
      <c r="G939639" s="3"/>
    </row>
    <row r="939646" spans="7:7" x14ac:dyDescent="0.35">
      <c r="G939646" s="3"/>
    </row>
    <row r="939653" spans="7:7" x14ac:dyDescent="0.35">
      <c r="G939653" s="3"/>
    </row>
    <row r="939660" spans="7:7" x14ac:dyDescent="0.35">
      <c r="G939660" s="3"/>
    </row>
    <row r="939667" spans="7:7" x14ac:dyDescent="0.35">
      <c r="G939667" s="3"/>
    </row>
    <row r="939674" spans="7:7" x14ac:dyDescent="0.35">
      <c r="G939674" s="3"/>
    </row>
    <row r="939681" spans="7:7" x14ac:dyDescent="0.35">
      <c r="G939681" s="3"/>
    </row>
    <row r="939688" spans="7:7" x14ac:dyDescent="0.35">
      <c r="G939688" s="3"/>
    </row>
    <row r="939695" spans="7:7" x14ac:dyDescent="0.35">
      <c r="G939695" s="3"/>
    </row>
    <row r="939702" spans="7:7" x14ac:dyDescent="0.35">
      <c r="G939702" s="3"/>
    </row>
    <row r="939709" spans="7:7" x14ac:dyDescent="0.35">
      <c r="G939709" s="3"/>
    </row>
    <row r="939716" spans="7:7" x14ac:dyDescent="0.35">
      <c r="G939716" s="3"/>
    </row>
    <row r="939723" spans="7:7" x14ac:dyDescent="0.35">
      <c r="G939723" s="3"/>
    </row>
    <row r="939730" spans="7:7" x14ac:dyDescent="0.35">
      <c r="G939730" s="3"/>
    </row>
    <row r="939737" spans="7:7" x14ac:dyDescent="0.35">
      <c r="G939737" s="3"/>
    </row>
    <row r="939744" spans="7:7" x14ac:dyDescent="0.35">
      <c r="G939744" s="3"/>
    </row>
    <row r="939751" spans="7:7" x14ac:dyDescent="0.35">
      <c r="G939751" s="3"/>
    </row>
    <row r="939758" spans="7:7" x14ac:dyDescent="0.35">
      <c r="G939758" s="3"/>
    </row>
    <row r="939765" spans="7:7" x14ac:dyDescent="0.35">
      <c r="G939765" s="3"/>
    </row>
    <row r="939772" spans="7:7" x14ac:dyDescent="0.35">
      <c r="G939772" s="3"/>
    </row>
    <row r="939779" spans="7:7" x14ac:dyDescent="0.35">
      <c r="G939779" s="3"/>
    </row>
    <row r="939786" spans="7:7" x14ac:dyDescent="0.35">
      <c r="G939786" s="3"/>
    </row>
    <row r="939793" spans="7:7" x14ac:dyDescent="0.35">
      <c r="G939793" s="3"/>
    </row>
    <row r="939800" spans="7:7" x14ac:dyDescent="0.35">
      <c r="G939800" s="3"/>
    </row>
    <row r="939807" spans="7:7" x14ac:dyDescent="0.35">
      <c r="G939807" s="3"/>
    </row>
    <row r="939814" spans="7:7" x14ac:dyDescent="0.35">
      <c r="G939814" s="3"/>
    </row>
    <row r="939821" spans="7:7" x14ac:dyDescent="0.35">
      <c r="G939821" s="3"/>
    </row>
    <row r="939828" spans="7:7" x14ac:dyDescent="0.35">
      <c r="G939828" s="3"/>
    </row>
    <row r="939835" spans="7:7" x14ac:dyDescent="0.35">
      <c r="G939835" s="3"/>
    </row>
    <row r="939842" spans="7:7" x14ac:dyDescent="0.35">
      <c r="G939842" s="3"/>
    </row>
    <row r="939849" spans="7:7" x14ac:dyDescent="0.35">
      <c r="G939849" s="3"/>
    </row>
    <row r="939856" spans="7:7" x14ac:dyDescent="0.35">
      <c r="G939856" s="3"/>
    </row>
    <row r="939863" spans="7:7" x14ac:dyDescent="0.35">
      <c r="G939863" s="3"/>
    </row>
    <row r="939870" spans="7:7" x14ac:dyDescent="0.35">
      <c r="G939870" s="3"/>
    </row>
    <row r="939877" spans="7:7" x14ac:dyDescent="0.35">
      <c r="G939877" s="3"/>
    </row>
    <row r="939884" spans="7:7" x14ac:dyDescent="0.35">
      <c r="G939884" s="3"/>
    </row>
    <row r="939891" spans="7:7" x14ac:dyDescent="0.35">
      <c r="G939891" s="3"/>
    </row>
    <row r="939898" spans="7:7" x14ac:dyDescent="0.35">
      <c r="G939898" s="3"/>
    </row>
    <row r="939905" spans="7:7" x14ac:dyDescent="0.35">
      <c r="G939905" s="3"/>
    </row>
    <row r="939912" spans="7:7" x14ac:dyDescent="0.35">
      <c r="G939912" s="3"/>
    </row>
    <row r="939919" spans="7:7" x14ac:dyDescent="0.35">
      <c r="G939919" s="3"/>
    </row>
    <row r="939926" spans="7:7" x14ac:dyDescent="0.35">
      <c r="G939926" s="3"/>
    </row>
    <row r="939933" spans="7:7" x14ac:dyDescent="0.35">
      <c r="G939933" s="3"/>
    </row>
    <row r="939940" spans="7:7" x14ac:dyDescent="0.35">
      <c r="G939940" s="3"/>
    </row>
    <row r="939947" spans="7:7" x14ac:dyDescent="0.35">
      <c r="G939947" s="3"/>
    </row>
    <row r="939954" spans="7:7" x14ac:dyDescent="0.35">
      <c r="G939954" s="3"/>
    </row>
    <row r="939961" spans="7:7" x14ac:dyDescent="0.35">
      <c r="G939961" s="3"/>
    </row>
    <row r="939968" spans="7:7" x14ac:dyDescent="0.35">
      <c r="G939968" s="3"/>
    </row>
    <row r="939975" spans="7:7" x14ac:dyDescent="0.35">
      <c r="G939975" s="3"/>
    </row>
    <row r="939982" spans="7:7" x14ac:dyDescent="0.35">
      <c r="G939982" s="3"/>
    </row>
    <row r="939989" spans="7:7" x14ac:dyDescent="0.35">
      <c r="G939989" s="3"/>
    </row>
    <row r="939996" spans="7:7" x14ac:dyDescent="0.35">
      <c r="G939996" s="3"/>
    </row>
    <row r="940003" spans="7:7" x14ac:dyDescent="0.35">
      <c r="G940003" s="3"/>
    </row>
    <row r="940010" spans="7:7" x14ac:dyDescent="0.35">
      <c r="G940010" s="3"/>
    </row>
    <row r="940017" spans="7:7" x14ac:dyDescent="0.35">
      <c r="G940017" s="3"/>
    </row>
    <row r="940024" spans="7:7" x14ac:dyDescent="0.35">
      <c r="G940024" s="3"/>
    </row>
    <row r="940031" spans="7:7" x14ac:dyDescent="0.35">
      <c r="G940031" s="3"/>
    </row>
    <row r="940038" spans="7:7" x14ac:dyDescent="0.35">
      <c r="G940038" s="3"/>
    </row>
    <row r="940045" spans="7:7" x14ac:dyDescent="0.35">
      <c r="G940045" s="3"/>
    </row>
    <row r="940052" spans="7:7" x14ac:dyDescent="0.35">
      <c r="G940052" s="3"/>
    </row>
    <row r="940059" spans="7:7" x14ac:dyDescent="0.35">
      <c r="G940059" s="3"/>
    </row>
    <row r="940066" spans="7:7" x14ac:dyDescent="0.35">
      <c r="G940066" s="3"/>
    </row>
    <row r="940073" spans="7:7" x14ac:dyDescent="0.35">
      <c r="G940073" s="3"/>
    </row>
    <row r="940080" spans="7:7" x14ac:dyDescent="0.35">
      <c r="G940080" s="3"/>
    </row>
    <row r="940087" spans="7:7" x14ac:dyDescent="0.35">
      <c r="G940087" s="3"/>
    </row>
    <row r="940094" spans="7:7" x14ac:dyDescent="0.35">
      <c r="G940094" s="3"/>
    </row>
    <row r="940101" spans="7:7" x14ac:dyDescent="0.35">
      <c r="G940101" s="3"/>
    </row>
    <row r="940108" spans="7:7" x14ac:dyDescent="0.35">
      <c r="G940108" s="3"/>
    </row>
    <row r="940115" spans="7:7" x14ac:dyDescent="0.35">
      <c r="G940115" s="3"/>
    </row>
    <row r="940122" spans="7:7" x14ac:dyDescent="0.35">
      <c r="G940122" s="3"/>
    </row>
    <row r="940129" spans="7:7" x14ac:dyDescent="0.35">
      <c r="G940129" s="3"/>
    </row>
    <row r="940136" spans="7:7" x14ac:dyDescent="0.35">
      <c r="G940136" s="3"/>
    </row>
    <row r="940143" spans="7:7" x14ac:dyDescent="0.35">
      <c r="G940143" s="3"/>
    </row>
    <row r="940150" spans="7:7" x14ac:dyDescent="0.35">
      <c r="G940150" s="3"/>
    </row>
    <row r="940157" spans="7:7" x14ac:dyDescent="0.35">
      <c r="G940157" s="3"/>
    </row>
    <row r="940164" spans="7:7" x14ac:dyDescent="0.35">
      <c r="G940164" s="3"/>
    </row>
    <row r="940171" spans="7:7" x14ac:dyDescent="0.35">
      <c r="G940171" s="3"/>
    </row>
    <row r="940178" spans="7:7" x14ac:dyDescent="0.35">
      <c r="G940178" s="3"/>
    </row>
    <row r="940185" spans="7:7" x14ac:dyDescent="0.35">
      <c r="G940185" s="3"/>
    </row>
    <row r="940192" spans="7:7" x14ac:dyDescent="0.35">
      <c r="G940192" s="3"/>
    </row>
    <row r="940199" spans="7:7" x14ac:dyDescent="0.35">
      <c r="G940199" s="3"/>
    </row>
    <row r="940206" spans="7:7" x14ac:dyDescent="0.35">
      <c r="G940206" s="3"/>
    </row>
    <row r="940213" spans="7:7" x14ac:dyDescent="0.35">
      <c r="G940213" s="3"/>
    </row>
    <row r="940220" spans="7:7" x14ac:dyDescent="0.35">
      <c r="G940220" s="3"/>
    </row>
    <row r="940227" spans="7:7" x14ac:dyDescent="0.35">
      <c r="G940227" s="3"/>
    </row>
    <row r="940234" spans="7:7" x14ac:dyDescent="0.35">
      <c r="G940234" s="3"/>
    </row>
    <row r="940241" spans="7:7" x14ac:dyDescent="0.35">
      <c r="G940241" s="3"/>
    </row>
    <row r="940248" spans="7:7" x14ac:dyDescent="0.35">
      <c r="G940248" s="3"/>
    </row>
    <row r="940255" spans="7:7" x14ac:dyDescent="0.35">
      <c r="G940255" s="3"/>
    </row>
    <row r="940262" spans="7:7" x14ac:dyDescent="0.35">
      <c r="G940262" s="3"/>
    </row>
    <row r="940269" spans="7:7" x14ac:dyDescent="0.35">
      <c r="G940269" s="3"/>
    </row>
    <row r="940276" spans="7:7" x14ac:dyDescent="0.35">
      <c r="G940276" s="3"/>
    </row>
    <row r="940283" spans="7:7" x14ac:dyDescent="0.35">
      <c r="G940283" s="3"/>
    </row>
    <row r="940290" spans="7:7" x14ac:dyDescent="0.35">
      <c r="G940290" s="3"/>
    </row>
    <row r="940297" spans="7:7" x14ac:dyDescent="0.35">
      <c r="G940297" s="3"/>
    </row>
    <row r="940304" spans="7:7" x14ac:dyDescent="0.35">
      <c r="G940304" s="3"/>
    </row>
    <row r="940311" spans="7:7" x14ac:dyDescent="0.35">
      <c r="G940311" s="3"/>
    </row>
    <row r="940318" spans="7:7" x14ac:dyDescent="0.35">
      <c r="G940318" s="3"/>
    </row>
    <row r="940325" spans="7:7" x14ac:dyDescent="0.35">
      <c r="G940325" s="3"/>
    </row>
    <row r="940332" spans="7:7" x14ac:dyDescent="0.35">
      <c r="G940332" s="3"/>
    </row>
    <row r="940339" spans="7:7" x14ac:dyDescent="0.35">
      <c r="G940339" s="3"/>
    </row>
    <row r="940346" spans="7:7" x14ac:dyDescent="0.35">
      <c r="G940346" s="3"/>
    </row>
    <row r="940353" spans="7:7" x14ac:dyDescent="0.35">
      <c r="G940353" s="3"/>
    </row>
    <row r="940360" spans="7:7" x14ac:dyDescent="0.35">
      <c r="G940360" s="3"/>
    </row>
    <row r="940367" spans="7:7" x14ac:dyDescent="0.35">
      <c r="G940367" s="3"/>
    </row>
    <row r="940374" spans="7:7" x14ac:dyDescent="0.35">
      <c r="G940374" s="3"/>
    </row>
    <row r="940381" spans="7:7" x14ac:dyDescent="0.35">
      <c r="G940381" s="3"/>
    </row>
    <row r="940388" spans="7:7" x14ac:dyDescent="0.35">
      <c r="G940388" s="3"/>
    </row>
    <row r="940395" spans="7:7" x14ac:dyDescent="0.35">
      <c r="G940395" s="3"/>
    </row>
    <row r="940402" spans="7:7" x14ac:dyDescent="0.35">
      <c r="G940402" s="3"/>
    </row>
    <row r="940409" spans="7:7" x14ac:dyDescent="0.35">
      <c r="G940409" s="3"/>
    </row>
    <row r="940416" spans="7:7" x14ac:dyDescent="0.35">
      <c r="G940416" s="3"/>
    </row>
    <row r="940423" spans="7:7" x14ac:dyDescent="0.35">
      <c r="G940423" s="3"/>
    </row>
    <row r="940430" spans="7:7" x14ac:dyDescent="0.35">
      <c r="G940430" s="3"/>
    </row>
    <row r="940437" spans="7:7" x14ac:dyDescent="0.35">
      <c r="G940437" s="3"/>
    </row>
    <row r="940444" spans="7:7" x14ac:dyDescent="0.35">
      <c r="G940444" s="3"/>
    </row>
    <row r="940451" spans="7:7" x14ac:dyDescent="0.35">
      <c r="G940451" s="3"/>
    </row>
    <row r="940458" spans="7:7" x14ac:dyDescent="0.35">
      <c r="G940458" s="3"/>
    </row>
    <row r="940465" spans="7:7" x14ac:dyDescent="0.35">
      <c r="G940465" s="3"/>
    </row>
    <row r="940472" spans="7:7" x14ac:dyDescent="0.35">
      <c r="G940472" s="3"/>
    </row>
    <row r="940479" spans="7:7" x14ac:dyDescent="0.35">
      <c r="G940479" s="3"/>
    </row>
    <row r="940486" spans="7:7" x14ac:dyDescent="0.35">
      <c r="G940486" s="3"/>
    </row>
    <row r="940493" spans="7:7" x14ac:dyDescent="0.35">
      <c r="G940493" s="3"/>
    </row>
    <row r="940500" spans="7:7" x14ac:dyDescent="0.35">
      <c r="G940500" s="3"/>
    </row>
    <row r="940507" spans="7:7" x14ac:dyDescent="0.35">
      <c r="G940507" s="3"/>
    </row>
    <row r="940514" spans="7:7" x14ac:dyDescent="0.35">
      <c r="G940514" s="3"/>
    </row>
    <row r="940521" spans="7:7" x14ac:dyDescent="0.35">
      <c r="G940521" s="3"/>
    </row>
    <row r="940528" spans="7:7" x14ac:dyDescent="0.35">
      <c r="G940528" s="3"/>
    </row>
    <row r="940535" spans="7:7" x14ac:dyDescent="0.35">
      <c r="G940535" s="3"/>
    </row>
    <row r="940542" spans="7:7" x14ac:dyDescent="0.35">
      <c r="G940542" s="3"/>
    </row>
    <row r="940549" spans="7:7" x14ac:dyDescent="0.35">
      <c r="G940549" s="3"/>
    </row>
    <row r="940556" spans="7:7" x14ac:dyDescent="0.35">
      <c r="G940556" s="3"/>
    </row>
    <row r="940563" spans="7:7" x14ac:dyDescent="0.35">
      <c r="G940563" s="3"/>
    </row>
    <row r="940570" spans="7:7" x14ac:dyDescent="0.35">
      <c r="G940570" s="3"/>
    </row>
    <row r="940577" spans="7:7" x14ac:dyDescent="0.35">
      <c r="G940577" s="3"/>
    </row>
    <row r="940584" spans="7:7" x14ac:dyDescent="0.35">
      <c r="G940584" s="3"/>
    </row>
    <row r="940591" spans="7:7" x14ac:dyDescent="0.35">
      <c r="G940591" s="3"/>
    </row>
    <row r="940598" spans="7:7" x14ac:dyDescent="0.35">
      <c r="G940598" s="3"/>
    </row>
    <row r="940605" spans="7:7" x14ac:dyDescent="0.35">
      <c r="G940605" s="3"/>
    </row>
    <row r="940612" spans="7:7" x14ac:dyDescent="0.35">
      <c r="G940612" s="3"/>
    </row>
    <row r="940619" spans="7:7" x14ac:dyDescent="0.35">
      <c r="G940619" s="3"/>
    </row>
    <row r="940626" spans="7:7" x14ac:dyDescent="0.35">
      <c r="G940626" s="3"/>
    </row>
    <row r="940633" spans="7:7" x14ac:dyDescent="0.35">
      <c r="G940633" s="3"/>
    </row>
    <row r="940640" spans="7:7" x14ac:dyDescent="0.35">
      <c r="G940640" s="3"/>
    </row>
    <row r="940647" spans="7:7" x14ac:dyDescent="0.35">
      <c r="G940647" s="3"/>
    </row>
    <row r="940654" spans="7:7" x14ac:dyDescent="0.35">
      <c r="G940654" s="3"/>
    </row>
    <row r="940661" spans="7:7" x14ac:dyDescent="0.35">
      <c r="G940661" s="3"/>
    </row>
    <row r="940668" spans="7:7" x14ac:dyDescent="0.35">
      <c r="G940668" s="3"/>
    </row>
    <row r="940675" spans="7:7" x14ac:dyDescent="0.35">
      <c r="G940675" s="3"/>
    </row>
    <row r="940682" spans="7:7" x14ac:dyDescent="0.35">
      <c r="G940682" s="3"/>
    </row>
    <row r="940689" spans="7:7" x14ac:dyDescent="0.35">
      <c r="G940689" s="3"/>
    </row>
    <row r="940696" spans="7:7" x14ac:dyDescent="0.35">
      <c r="G940696" s="3"/>
    </row>
    <row r="940703" spans="7:7" x14ac:dyDescent="0.35">
      <c r="G940703" s="3"/>
    </row>
    <row r="940710" spans="7:7" x14ac:dyDescent="0.35">
      <c r="G940710" s="3"/>
    </row>
    <row r="940717" spans="7:7" x14ac:dyDescent="0.35">
      <c r="G940717" s="3"/>
    </row>
    <row r="940724" spans="7:7" x14ac:dyDescent="0.35">
      <c r="G940724" s="3"/>
    </row>
    <row r="940731" spans="7:7" x14ac:dyDescent="0.35">
      <c r="G940731" s="3"/>
    </row>
    <row r="940738" spans="7:7" x14ac:dyDescent="0.35">
      <c r="G940738" s="3"/>
    </row>
    <row r="940745" spans="7:7" x14ac:dyDescent="0.35">
      <c r="G940745" s="3"/>
    </row>
    <row r="940752" spans="7:7" x14ac:dyDescent="0.35">
      <c r="G940752" s="3"/>
    </row>
    <row r="940759" spans="7:7" x14ac:dyDescent="0.35">
      <c r="G940759" s="3"/>
    </row>
    <row r="940766" spans="7:7" x14ac:dyDescent="0.35">
      <c r="G940766" s="3"/>
    </row>
    <row r="940773" spans="7:7" x14ac:dyDescent="0.35">
      <c r="G940773" s="3"/>
    </row>
    <row r="940780" spans="7:7" x14ac:dyDescent="0.35">
      <c r="G940780" s="3"/>
    </row>
    <row r="940787" spans="7:7" x14ac:dyDescent="0.35">
      <c r="G940787" s="3"/>
    </row>
    <row r="940794" spans="7:7" x14ac:dyDescent="0.35">
      <c r="G940794" s="3"/>
    </row>
    <row r="940801" spans="7:7" x14ac:dyDescent="0.35">
      <c r="G940801" s="3"/>
    </row>
    <row r="940808" spans="7:7" x14ac:dyDescent="0.35">
      <c r="G940808" s="3"/>
    </row>
    <row r="940815" spans="7:7" x14ac:dyDescent="0.35">
      <c r="G940815" s="3"/>
    </row>
    <row r="940822" spans="7:7" x14ac:dyDescent="0.35">
      <c r="G940822" s="3"/>
    </row>
    <row r="940829" spans="7:7" x14ac:dyDescent="0.35">
      <c r="G940829" s="3"/>
    </row>
    <row r="940836" spans="7:7" x14ac:dyDescent="0.35">
      <c r="G940836" s="3"/>
    </row>
    <row r="940843" spans="7:7" x14ac:dyDescent="0.35">
      <c r="G940843" s="3"/>
    </row>
    <row r="940850" spans="7:7" x14ac:dyDescent="0.35">
      <c r="G940850" s="3"/>
    </row>
    <row r="940857" spans="7:7" x14ac:dyDescent="0.35">
      <c r="G940857" s="3"/>
    </row>
    <row r="940864" spans="7:7" x14ac:dyDescent="0.35">
      <c r="G940864" s="3"/>
    </row>
    <row r="940871" spans="7:7" x14ac:dyDescent="0.35">
      <c r="G940871" s="3"/>
    </row>
    <row r="940878" spans="7:7" x14ac:dyDescent="0.35">
      <c r="G940878" s="3"/>
    </row>
    <row r="940885" spans="7:7" x14ac:dyDescent="0.35">
      <c r="G940885" s="3"/>
    </row>
    <row r="940892" spans="7:7" x14ac:dyDescent="0.35">
      <c r="G940892" s="3"/>
    </row>
    <row r="940899" spans="7:7" x14ac:dyDescent="0.35">
      <c r="G940899" s="3"/>
    </row>
    <row r="940906" spans="7:7" x14ac:dyDescent="0.35">
      <c r="G940906" s="3"/>
    </row>
    <row r="940913" spans="7:7" x14ac:dyDescent="0.35">
      <c r="G940913" s="3"/>
    </row>
    <row r="940920" spans="7:7" x14ac:dyDescent="0.35">
      <c r="G940920" s="3"/>
    </row>
    <row r="940927" spans="7:7" x14ac:dyDescent="0.35">
      <c r="G940927" s="3"/>
    </row>
    <row r="940934" spans="7:7" x14ac:dyDescent="0.35">
      <c r="G940934" s="3"/>
    </row>
    <row r="940941" spans="7:7" x14ac:dyDescent="0.35">
      <c r="G940941" s="3"/>
    </row>
    <row r="940948" spans="7:7" x14ac:dyDescent="0.35">
      <c r="G940948" s="3"/>
    </row>
    <row r="940955" spans="7:7" x14ac:dyDescent="0.35">
      <c r="G940955" s="3"/>
    </row>
    <row r="940962" spans="7:7" x14ac:dyDescent="0.35">
      <c r="G940962" s="3"/>
    </row>
    <row r="940969" spans="7:7" x14ac:dyDescent="0.35">
      <c r="G940969" s="3"/>
    </row>
    <row r="940976" spans="7:7" x14ac:dyDescent="0.35">
      <c r="G940976" s="3"/>
    </row>
    <row r="940983" spans="7:7" x14ac:dyDescent="0.35">
      <c r="G940983" s="3"/>
    </row>
    <row r="940990" spans="7:7" x14ac:dyDescent="0.35">
      <c r="G940990" s="3"/>
    </row>
    <row r="940997" spans="7:7" x14ac:dyDescent="0.35">
      <c r="G940997" s="3"/>
    </row>
    <row r="941004" spans="7:7" x14ac:dyDescent="0.35">
      <c r="G941004" s="3"/>
    </row>
    <row r="941011" spans="7:7" x14ac:dyDescent="0.35">
      <c r="G941011" s="3"/>
    </row>
    <row r="941018" spans="7:7" x14ac:dyDescent="0.35">
      <c r="G941018" s="3"/>
    </row>
    <row r="941025" spans="7:7" x14ac:dyDescent="0.35">
      <c r="G941025" s="3"/>
    </row>
    <row r="941032" spans="7:7" x14ac:dyDescent="0.35">
      <c r="G941032" s="3"/>
    </row>
    <row r="941039" spans="7:7" x14ac:dyDescent="0.35">
      <c r="G941039" s="3"/>
    </row>
    <row r="941046" spans="7:7" x14ac:dyDescent="0.35">
      <c r="G941046" s="3"/>
    </row>
    <row r="941053" spans="7:7" x14ac:dyDescent="0.35">
      <c r="G941053" s="3"/>
    </row>
    <row r="941060" spans="7:7" x14ac:dyDescent="0.35">
      <c r="G941060" s="3"/>
    </row>
    <row r="941067" spans="7:7" x14ac:dyDescent="0.35">
      <c r="G941067" s="3"/>
    </row>
    <row r="941074" spans="7:7" x14ac:dyDescent="0.35">
      <c r="G941074" s="3"/>
    </row>
    <row r="941081" spans="7:7" x14ac:dyDescent="0.35">
      <c r="G941081" s="3"/>
    </row>
    <row r="941088" spans="7:7" x14ac:dyDescent="0.35">
      <c r="G941088" s="3"/>
    </row>
    <row r="941095" spans="7:7" x14ac:dyDescent="0.35">
      <c r="G941095" s="3"/>
    </row>
    <row r="941102" spans="7:7" x14ac:dyDescent="0.35">
      <c r="G941102" s="3"/>
    </row>
    <row r="941109" spans="7:7" x14ac:dyDescent="0.35">
      <c r="G941109" s="3"/>
    </row>
    <row r="941116" spans="7:7" x14ac:dyDescent="0.35">
      <c r="G941116" s="3"/>
    </row>
    <row r="941123" spans="7:7" x14ac:dyDescent="0.35">
      <c r="G941123" s="3"/>
    </row>
    <row r="941130" spans="7:7" x14ac:dyDescent="0.35">
      <c r="G941130" s="3"/>
    </row>
    <row r="941137" spans="7:7" x14ac:dyDescent="0.35">
      <c r="G941137" s="3"/>
    </row>
    <row r="941144" spans="7:7" x14ac:dyDescent="0.35">
      <c r="G941144" s="3"/>
    </row>
    <row r="941151" spans="7:7" x14ac:dyDescent="0.35">
      <c r="G941151" s="3"/>
    </row>
    <row r="941158" spans="7:7" x14ac:dyDescent="0.35">
      <c r="G941158" s="3"/>
    </row>
    <row r="941165" spans="7:7" x14ac:dyDescent="0.35">
      <c r="G941165" s="3"/>
    </row>
    <row r="941172" spans="7:7" x14ac:dyDescent="0.35">
      <c r="G941172" s="3"/>
    </row>
    <row r="941179" spans="7:7" x14ac:dyDescent="0.35">
      <c r="G941179" s="3"/>
    </row>
    <row r="941186" spans="7:7" x14ac:dyDescent="0.35">
      <c r="G941186" s="3"/>
    </row>
    <row r="941193" spans="7:7" x14ac:dyDescent="0.35">
      <c r="G941193" s="3"/>
    </row>
    <row r="941200" spans="7:7" x14ac:dyDescent="0.35">
      <c r="G941200" s="3"/>
    </row>
    <row r="941207" spans="7:7" x14ac:dyDescent="0.35">
      <c r="G941207" s="3"/>
    </row>
    <row r="941214" spans="7:7" x14ac:dyDescent="0.35">
      <c r="G941214" s="3"/>
    </row>
    <row r="941221" spans="7:7" x14ac:dyDescent="0.35">
      <c r="G941221" s="3"/>
    </row>
    <row r="941228" spans="7:7" x14ac:dyDescent="0.35">
      <c r="G941228" s="3"/>
    </row>
    <row r="941235" spans="7:7" x14ac:dyDescent="0.35">
      <c r="G941235" s="3"/>
    </row>
    <row r="941242" spans="7:7" x14ac:dyDescent="0.35">
      <c r="G941242" s="3"/>
    </row>
    <row r="941249" spans="7:7" x14ac:dyDescent="0.35">
      <c r="G941249" s="3"/>
    </row>
    <row r="941256" spans="7:7" x14ac:dyDescent="0.35">
      <c r="G941256" s="3"/>
    </row>
    <row r="941263" spans="7:7" x14ac:dyDescent="0.35">
      <c r="G941263" s="3"/>
    </row>
    <row r="941270" spans="7:7" x14ac:dyDescent="0.35">
      <c r="G941270" s="3"/>
    </row>
    <row r="941277" spans="7:7" x14ac:dyDescent="0.35">
      <c r="G941277" s="3"/>
    </row>
    <row r="941284" spans="7:7" x14ac:dyDescent="0.35">
      <c r="G941284" s="3"/>
    </row>
    <row r="941291" spans="7:7" x14ac:dyDescent="0.35">
      <c r="G941291" s="3"/>
    </row>
    <row r="941298" spans="7:7" x14ac:dyDescent="0.35">
      <c r="G941298" s="3"/>
    </row>
    <row r="941305" spans="7:7" x14ac:dyDescent="0.35">
      <c r="G941305" s="3"/>
    </row>
    <row r="941312" spans="7:7" x14ac:dyDescent="0.35">
      <c r="G941312" s="3"/>
    </row>
    <row r="941319" spans="7:7" x14ac:dyDescent="0.35">
      <c r="G941319" s="3"/>
    </row>
    <row r="941326" spans="7:7" x14ac:dyDescent="0.35">
      <c r="G941326" s="3"/>
    </row>
    <row r="941333" spans="7:7" x14ac:dyDescent="0.35">
      <c r="G941333" s="3"/>
    </row>
    <row r="941340" spans="7:7" x14ac:dyDescent="0.35">
      <c r="G941340" s="3"/>
    </row>
    <row r="941347" spans="7:7" x14ac:dyDescent="0.35">
      <c r="G941347" s="3"/>
    </row>
    <row r="941354" spans="7:7" x14ac:dyDescent="0.35">
      <c r="G941354" s="3"/>
    </row>
    <row r="941361" spans="7:7" x14ac:dyDescent="0.35">
      <c r="G941361" s="3"/>
    </row>
    <row r="941368" spans="7:7" x14ac:dyDescent="0.35">
      <c r="G941368" s="3"/>
    </row>
    <row r="941375" spans="7:7" x14ac:dyDescent="0.35">
      <c r="G941375" s="3"/>
    </row>
    <row r="941382" spans="7:7" x14ac:dyDescent="0.35">
      <c r="G941382" s="3"/>
    </row>
    <row r="941389" spans="7:7" x14ac:dyDescent="0.35">
      <c r="G941389" s="3"/>
    </row>
    <row r="941396" spans="7:7" x14ac:dyDescent="0.35">
      <c r="G941396" s="3"/>
    </row>
    <row r="941403" spans="7:7" x14ac:dyDescent="0.35">
      <c r="G941403" s="3"/>
    </row>
    <row r="941410" spans="7:7" x14ac:dyDescent="0.35">
      <c r="G941410" s="3"/>
    </row>
    <row r="941417" spans="7:7" x14ac:dyDescent="0.35">
      <c r="G941417" s="3"/>
    </row>
    <row r="941424" spans="7:7" x14ac:dyDescent="0.35">
      <c r="G941424" s="3"/>
    </row>
    <row r="941431" spans="7:7" x14ac:dyDescent="0.35">
      <c r="G941431" s="3"/>
    </row>
    <row r="941438" spans="7:7" x14ac:dyDescent="0.35">
      <c r="G941438" s="3"/>
    </row>
    <row r="941445" spans="7:7" x14ac:dyDescent="0.35">
      <c r="G941445" s="3"/>
    </row>
    <row r="941452" spans="7:7" x14ac:dyDescent="0.35">
      <c r="G941452" s="3"/>
    </row>
    <row r="941459" spans="7:7" x14ac:dyDescent="0.35">
      <c r="G941459" s="3"/>
    </row>
    <row r="941466" spans="7:7" x14ac:dyDescent="0.35">
      <c r="G941466" s="3"/>
    </row>
    <row r="941473" spans="7:7" x14ac:dyDescent="0.35">
      <c r="G941473" s="3"/>
    </row>
    <row r="941480" spans="7:7" x14ac:dyDescent="0.35">
      <c r="G941480" s="3"/>
    </row>
    <row r="941487" spans="7:7" x14ac:dyDescent="0.35">
      <c r="G941487" s="3"/>
    </row>
    <row r="941494" spans="7:7" x14ac:dyDescent="0.35">
      <c r="G941494" s="3"/>
    </row>
    <row r="941501" spans="7:7" x14ac:dyDescent="0.35">
      <c r="G941501" s="3"/>
    </row>
    <row r="941508" spans="7:7" x14ac:dyDescent="0.35">
      <c r="G941508" s="3"/>
    </row>
    <row r="941515" spans="7:7" x14ac:dyDescent="0.35">
      <c r="G941515" s="3"/>
    </row>
    <row r="941522" spans="7:7" x14ac:dyDescent="0.35">
      <c r="G941522" s="3"/>
    </row>
    <row r="941529" spans="7:7" x14ac:dyDescent="0.35">
      <c r="G941529" s="3"/>
    </row>
    <row r="941536" spans="7:7" x14ac:dyDescent="0.35">
      <c r="G941536" s="3"/>
    </row>
    <row r="941543" spans="7:7" x14ac:dyDescent="0.35">
      <c r="G941543" s="3"/>
    </row>
    <row r="941550" spans="7:7" x14ac:dyDescent="0.35">
      <c r="G941550" s="3"/>
    </row>
    <row r="941557" spans="7:7" x14ac:dyDescent="0.35">
      <c r="G941557" s="3"/>
    </row>
    <row r="941564" spans="7:7" x14ac:dyDescent="0.35">
      <c r="G941564" s="3"/>
    </row>
    <row r="941571" spans="7:7" x14ac:dyDescent="0.35">
      <c r="G941571" s="3"/>
    </row>
    <row r="941578" spans="7:7" x14ac:dyDescent="0.35">
      <c r="G941578" s="3"/>
    </row>
    <row r="941585" spans="7:7" x14ac:dyDescent="0.35">
      <c r="G941585" s="3"/>
    </row>
    <row r="941592" spans="7:7" x14ac:dyDescent="0.35">
      <c r="G941592" s="3"/>
    </row>
    <row r="941599" spans="7:7" x14ac:dyDescent="0.35">
      <c r="G941599" s="3"/>
    </row>
    <row r="941606" spans="7:7" x14ac:dyDescent="0.35">
      <c r="G941606" s="3"/>
    </row>
    <row r="941613" spans="7:7" x14ac:dyDescent="0.35">
      <c r="G941613" s="3"/>
    </row>
    <row r="941620" spans="7:7" x14ac:dyDescent="0.35">
      <c r="G941620" s="3"/>
    </row>
    <row r="941627" spans="7:7" x14ac:dyDescent="0.35">
      <c r="G941627" s="3"/>
    </row>
    <row r="941634" spans="7:7" x14ac:dyDescent="0.35">
      <c r="G941634" s="3"/>
    </row>
    <row r="941641" spans="7:7" x14ac:dyDescent="0.35">
      <c r="G941641" s="3"/>
    </row>
    <row r="941648" spans="7:7" x14ac:dyDescent="0.35">
      <c r="G941648" s="3"/>
    </row>
    <row r="941655" spans="7:7" x14ac:dyDescent="0.35">
      <c r="G941655" s="3"/>
    </row>
    <row r="941662" spans="7:7" x14ac:dyDescent="0.35">
      <c r="G941662" s="3"/>
    </row>
    <row r="941669" spans="7:7" x14ac:dyDescent="0.35">
      <c r="G941669" s="3"/>
    </row>
    <row r="941676" spans="7:7" x14ac:dyDescent="0.35">
      <c r="G941676" s="3"/>
    </row>
    <row r="941683" spans="7:7" x14ac:dyDescent="0.35">
      <c r="G941683" s="3"/>
    </row>
    <row r="941690" spans="7:7" x14ac:dyDescent="0.35">
      <c r="G941690" s="3"/>
    </row>
    <row r="941697" spans="7:7" x14ac:dyDescent="0.35">
      <c r="G941697" s="3"/>
    </row>
    <row r="941704" spans="7:7" x14ac:dyDescent="0.35">
      <c r="G941704" s="3"/>
    </row>
    <row r="941711" spans="7:7" x14ac:dyDescent="0.35">
      <c r="G941711" s="3"/>
    </row>
    <row r="941718" spans="7:7" x14ac:dyDescent="0.35">
      <c r="G941718" s="3"/>
    </row>
    <row r="941725" spans="7:7" x14ac:dyDescent="0.35">
      <c r="G941725" s="3"/>
    </row>
    <row r="941732" spans="7:7" x14ac:dyDescent="0.35">
      <c r="G941732" s="3"/>
    </row>
    <row r="941739" spans="7:7" x14ac:dyDescent="0.35">
      <c r="G941739" s="3"/>
    </row>
    <row r="941746" spans="7:7" x14ac:dyDescent="0.35">
      <c r="G941746" s="3"/>
    </row>
    <row r="941753" spans="7:7" x14ac:dyDescent="0.35">
      <c r="G941753" s="3"/>
    </row>
    <row r="941760" spans="7:7" x14ac:dyDescent="0.35">
      <c r="G941760" s="3"/>
    </row>
    <row r="941767" spans="7:7" x14ac:dyDescent="0.35">
      <c r="G941767" s="3"/>
    </row>
    <row r="941774" spans="7:7" x14ac:dyDescent="0.35">
      <c r="G941774" s="3"/>
    </row>
    <row r="941781" spans="7:7" x14ac:dyDescent="0.35">
      <c r="G941781" s="3"/>
    </row>
    <row r="941788" spans="7:7" x14ac:dyDescent="0.35">
      <c r="G941788" s="3"/>
    </row>
    <row r="941795" spans="7:7" x14ac:dyDescent="0.35">
      <c r="G941795" s="3"/>
    </row>
    <row r="941802" spans="7:7" x14ac:dyDescent="0.35">
      <c r="G941802" s="3"/>
    </row>
    <row r="941809" spans="7:7" x14ac:dyDescent="0.35">
      <c r="G941809" s="3"/>
    </row>
    <row r="941816" spans="7:7" x14ac:dyDescent="0.35">
      <c r="G941816" s="3"/>
    </row>
    <row r="941823" spans="7:7" x14ac:dyDescent="0.35">
      <c r="G941823" s="3"/>
    </row>
    <row r="941830" spans="7:7" x14ac:dyDescent="0.35">
      <c r="G941830" s="3"/>
    </row>
    <row r="941837" spans="7:7" x14ac:dyDescent="0.35">
      <c r="G941837" s="3"/>
    </row>
    <row r="941844" spans="7:7" x14ac:dyDescent="0.35">
      <c r="G941844" s="3"/>
    </row>
    <row r="941851" spans="7:7" x14ac:dyDescent="0.35">
      <c r="G941851" s="3"/>
    </row>
    <row r="941858" spans="7:7" x14ac:dyDescent="0.35">
      <c r="G941858" s="3"/>
    </row>
    <row r="941865" spans="7:7" x14ac:dyDescent="0.35">
      <c r="G941865" s="3"/>
    </row>
    <row r="941872" spans="7:7" x14ac:dyDescent="0.35">
      <c r="G941872" s="3"/>
    </row>
    <row r="941879" spans="7:7" x14ac:dyDescent="0.35">
      <c r="G941879" s="3"/>
    </row>
    <row r="941886" spans="7:7" x14ac:dyDescent="0.35">
      <c r="G941886" s="3"/>
    </row>
    <row r="941893" spans="7:7" x14ac:dyDescent="0.35">
      <c r="G941893" s="3"/>
    </row>
    <row r="941900" spans="7:7" x14ac:dyDescent="0.35">
      <c r="G941900" s="3"/>
    </row>
    <row r="941907" spans="7:7" x14ac:dyDescent="0.35">
      <c r="G941907" s="3"/>
    </row>
    <row r="941914" spans="7:7" x14ac:dyDescent="0.35">
      <c r="G941914" s="3"/>
    </row>
    <row r="941921" spans="7:7" x14ac:dyDescent="0.35">
      <c r="G941921" s="3"/>
    </row>
    <row r="941928" spans="7:7" x14ac:dyDescent="0.35">
      <c r="G941928" s="3"/>
    </row>
    <row r="941935" spans="7:7" x14ac:dyDescent="0.35">
      <c r="G941935" s="3"/>
    </row>
    <row r="941942" spans="7:7" x14ac:dyDescent="0.35">
      <c r="G941942" s="3"/>
    </row>
    <row r="941949" spans="7:7" x14ac:dyDescent="0.35">
      <c r="G941949" s="3"/>
    </row>
    <row r="941956" spans="7:7" x14ac:dyDescent="0.35">
      <c r="G941956" s="3"/>
    </row>
    <row r="941963" spans="7:7" x14ac:dyDescent="0.35">
      <c r="G941963" s="3"/>
    </row>
    <row r="941970" spans="7:7" x14ac:dyDescent="0.35">
      <c r="G941970" s="3"/>
    </row>
    <row r="941977" spans="7:7" x14ac:dyDescent="0.35">
      <c r="G941977" s="3"/>
    </row>
    <row r="941984" spans="7:7" x14ac:dyDescent="0.35">
      <c r="G941984" s="3"/>
    </row>
    <row r="941991" spans="7:7" x14ac:dyDescent="0.35">
      <c r="G941991" s="3"/>
    </row>
    <row r="941998" spans="7:7" x14ac:dyDescent="0.35">
      <c r="G941998" s="3"/>
    </row>
    <row r="942005" spans="7:7" x14ac:dyDescent="0.35">
      <c r="G942005" s="3"/>
    </row>
    <row r="942012" spans="7:7" x14ac:dyDescent="0.35">
      <c r="G942012" s="3"/>
    </row>
    <row r="942019" spans="7:7" x14ac:dyDescent="0.35">
      <c r="G942019" s="3"/>
    </row>
    <row r="942026" spans="7:7" x14ac:dyDescent="0.35">
      <c r="G942026" s="3"/>
    </row>
    <row r="942033" spans="7:7" x14ac:dyDescent="0.35">
      <c r="G942033" s="3"/>
    </row>
    <row r="942040" spans="7:7" x14ac:dyDescent="0.35">
      <c r="G942040" s="3"/>
    </row>
    <row r="942047" spans="7:7" x14ac:dyDescent="0.35">
      <c r="G942047" s="3"/>
    </row>
    <row r="942054" spans="7:7" x14ac:dyDescent="0.35">
      <c r="G942054" s="3"/>
    </row>
    <row r="942061" spans="7:7" x14ac:dyDescent="0.35">
      <c r="G942061" s="3"/>
    </row>
    <row r="942068" spans="7:7" x14ac:dyDescent="0.35">
      <c r="G942068" s="3"/>
    </row>
    <row r="942075" spans="7:7" x14ac:dyDescent="0.35">
      <c r="G942075" s="3"/>
    </row>
    <row r="942082" spans="7:7" x14ac:dyDescent="0.35">
      <c r="G942082" s="3"/>
    </row>
    <row r="942089" spans="7:7" x14ac:dyDescent="0.35">
      <c r="G942089" s="3"/>
    </row>
    <row r="942096" spans="7:7" x14ac:dyDescent="0.35">
      <c r="G942096" s="3"/>
    </row>
    <row r="942103" spans="7:7" x14ac:dyDescent="0.35">
      <c r="G942103" s="3"/>
    </row>
    <row r="942110" spans="7:7" x14ac:dyDescent="0.35">
      <c r="G942110" s="3"/>
    </row>
    <row r="942117" spans="7:7" x14ac:dyDescent="0.35">
      <c r="G942117" s="3"/>
    </row>
    <row r="942124" spans="7:7" x14ac:dyDescent="0.35">
      <c r="G942124" s="3"/>
    </row>
    <row r="942131" spans="7:7" x14ac:dyDescent="0.35">
      <c r="G942131" s="3"/>
    </row>
    <row r="942138" spans="7:7" x14ac:dyDescent="0.35">
      <c r="G942138" s="3"/>
    </row>
    <row r="942145" spans="7:7" x14ac:dyDescent="0.35">
      <c r="G942145" s="3"/>
    </row>
    <row r="942152" spans="7:7" x14ac:dyDescent="0.35">
      <c r="G942152" s="3"/>
    </row>
    <row r="942159" spans="7:7" x14ac:dyDescent="0.35">
      <c r="G942159" s="3"/>
    </row>
    <row r="942166" spans="7:7" x14ac:dyDescent="0.35">
      <c r="G942166" s="3"/>
    </row>
    <row r="942173" spans="7:7" x14ac:dyDescent="0.35">
      <c r="G942173" s="3"/>
    </row>
    <row r="942180" spans="7:7" x14ac:dyDescent="0.35">
      <c r="G942180" s="3"/>
    </row>
    <row r="942187" spans="7:7" x14ac:dyDescent="0.35">
      <c r="G942187" s="3"/>
    </row>
    <row r="942194" spans="7:7" x14ac:dyDescent="0.35">
      <c r="G942194" s="3"/>
    </row>
    <row r="942201" spans="7:7" x14ac:dyDescent="0.35">
      <c r="G942201" s="3"/>
    </row>
    <row r="942208" spans="7:7" x14ac:dyDescent="0.35">
      <c r="G942208" s="3"/>
    </row>
    <row r="942215" spans="7:7" x14ac:dyDescent="0.35">
      <c r="G942215" s="3"/>
    </row>
    <row r="942222" spans="7:7" x14ac:dyDescent="0.35">
      <c r="G942222" s="3"/>
    </row>
    <row r="942229" spans="7:7" x14ac:dyDescent="0.35">
      <c r="G942229" s="3"/>
    </row>
    <row r="942236" spans="7:7" x14ac:dyDescent="0.35">
      <c r="G942236" s="3"/>
    </row>
    <row r="942243" spans="7:7" x14ac:dyDescent="0.35">
      <c r="G942243" s="3"/>
    </row>
    <row r="942250" spans="7:7" x14ac:dyDescent="0.35">
      <c r="G942250" s="3"/>
    </row>
    <row r="942257" spans="7:7" x14ac:dyDescent="0.35">
      <c r="G942257" s="3"/>
    </row>
    <row r="942264" spans="7:7" x14ac:dyDescent="0.35">
      <c r="G942264" s="3"/>
    </row>
    <row r="942271" spans="7:7" x14ac:dyDescent="0.35">
      <c r="G942271" s="3"/>
    </row>
    <row r="942278" spans="7:7" x14ac:dyDescent="0.35">
      <c r="G942278" s="3"/>
    </row>
    <row r="942285" spans="7:7" x14ac:dyDescent="0.35">
      <c r="G942285" s="3"/>
    </row>
    <row r="942292" spans="7:7" x14ac:dyDescent="0.35">
      <c r="G942292" s="3"/>
    </row>
    <row r="942299" spans="7:7" x14ac:dyDescent="0.35">
      <c r="G942299" s="3"/>
    </row>
    <row r="942306" spans="7:7" x14ac:dyDescent="0.35">
      <c r="G942306" s="3"/>
    </row>
    <row r="942313" spans="7:7" x14ac:dyDescent="0.35">
      <c r="G942313" s="3"/>
    </row>
    <row r="942320" spans="7:7" x14ac:dyDescent="0.35">
      <c r="G942320" s="3"/>
    </row>
    <row r="942327" spans="7:7" x14ac:dyDescent="0.35">
      <c r="G942327" s="3"/>
    </row>
    <row r="942334" spans="7:7" x14ac:dyDescent="0.35">
      <c r="G942334" s="3"/>
    </row>
    <row r="942341" spans="7:7" x14ac:dyDescent="0.35">
      <c r="G942341" s="3"/>
    </row>
    <row r="942348" spans="7:7" x14ac:dyDescent="0.35">
      <c r="G942348" s="3"/>
    </row>
    <row r="942355" spans="7:7" x14ac:dyDescent="0.35">
      <c r="G942355" s="3"/>
    </row>
    <row r="942362" spans="7:7" x14ac:dyDescent="0.35">
      <c r="G942362" s="3"/>
    </row>
    <row r="942369" spans="7:7" x14ac:dyDescent="0.35">
      <c r="G942369" s="3"/>
    </row>
    <row r="942376" spans="7:7" x14ac:dyDescent="0.35">
      <c r="G942376" s="3"/>
    </row>
    <row r="942383" spans="7:7" x14ac:dyDescent="0.35">
      <c r="G942383" s="3"/>
    </row>
    <row r="942390" spans="7:7" x14ac:dyDescent="0.35">
      <c r="G942390" s="3"/>
    </row>
    <row r="942397" spans="7:7" x14ac:dyDescent="0.35">
      <c r="G942397" s="3"/>
    </row>
    <row r="942404" spans="7:7" x14ac:dyDescent="0.35">
      <c r="G942404" s="3"/>
    </row>
    <row r="942411" spans="7:7" x14ac:dyDescent="0.35">
      <c r="G942411" s="3"/>
    </row>
    <row r="942418" spans="7:7" x14ac:dyDescent="0.35">
      <c r="G942418" s="3"/>
    </row>
    <row r="942425" spans="7:7" x14ac:dyDescent="0.35">
      <c r="G942425" s="3"/>
    </row>
    <row r="942432" spans="7:7" x14ac:dyDescent="0.35">
      <c r="G942432" s="3"/>
    </row>
    <row r="942439" spans="7:7" x14ac:dyDescent="0.35">
      <c r="G942439" s="3"/>
    </row>
    <row r="942446" spans="7:7" x14ac:dyDescent="0.35">
      <c r="G942446" s="3"/>
    </row>
    <row r="942453" spans="7:7" x14ac:dyDescent="0.35">
      <c r="G942453" s="3"/>
    </row>
    <row r="942460" spans="7:7" x14ac:dyDescent="0.35">
      <c r="G942460" s="3"/>
    </row>
    <row r="942467" spans="7:7" x14ac:dyDescent="0.35">
      <c r="G942467" s="3"/>
    </row>
    <row r="942474" spans="7:7" x14ac:dyDescent="0.35">
      <c r="G942474" s="3"/>
    </row>
    <row r="942481" spans="7:7" x14ac:dyDescent="0.35">
      <c r="G942481" s="3"/>
    </row>
    <row r="942488" spans="7:7" x14ac:dyDescent="0.35">
      <c r="G942488" s="3"/>
    </row>
    <row r="942495" spans="7:7" x14ac:dyDescent="0.35">
      <c r="G942495" s="3"/>
    </row>
    <row r="942502" spans="7:7" x14ac:dyDescent="0.35">
      <c r="G942502" s="3"/>
    </row>
    <row r="942509" spans="7:7" x14ac:dyDescent="0.35">
      <c r="G942509" s="3"/>
    </row>
    <row r="942516" spans="7:7" x14ac:dyDescent="0.35">
      <c r="G942516" s="3"/>
    </row>
    <row r="942523" spans="7:7" x14ac:dyDescent="0.35">
      <c r="G942523" s="3"/>
    </row>
    <row r="942530" spans="7:7" x14ac:dyDescent="0.35">
      <c r="G942530" s="3"/>
    </row>
    <row r="942537" spans="7:7" x14ac:dyDescent="0.35">
      <c r="G942537" s="3"/>
    </row>
    <row r="942544" spans="7:7" x14ac:dyDescent="0.35">
      <c r="G942544" s="3"/>
    </row>
    <row r="942551" spans="7:7" x14ac:dyDescent="0.35">
      <c r="G942551" s="3"/>
    </row>
    <row r="942558" spans="7:7" x14ac:dyDescent="0.35">
      <c r="G942558" s="3"/>
    </row>
    <row r="942565" spans="7:7" x14ac:dyDescent="0.35">
      <c r="G942565" s="3"/>
    </row>
    <row r="942572" spans="7:7" x14ac:dyDescent="0.35">
      <c r="G942572" s="3"/>
    </row>
    <row r="942579" spans="7:7" x14ac:dyDescent="0.35">
      <c r="G942579" s="3"/>
    </row>
    <row r="942586" spans="7:7" x14ac:dyDescent="0.35">
      <c r="G942586" s="3"/>
    </row>
    <row r="942593" spans="7:7" x14ac:dyDescent="0.35">
      <c r="G942593" s="3"/>
    </row>
    <row r="942600" spans="7:7" x14ac:dyDescent="0.35">
      <c r="G942600" s="3"/>
    </row>
    <row r="942607" spans="7:7" x14ac:dyDescent="0.35">
      <c r="G942607" s="3"/>
    </row>
    <row r="942614" spans="7:7" x14ac:dyDescent="0.35">
      <c r="G942614" s="3"/>
    </row>
    <row r="942621" spans="7:7" x14ac:dyDescent="0.35">
      <c r="G942621" s="3"/>
    </row>
    <row r="942628" spans="7:7" x14ac:dyDescent="0.35">
      <c r="G942628" s="3"/>
    </row>
    <row r="942635" spans="7:7" x14ac:dyDescent="0.35">
      <c r="G942635" s="3"/>
    </row>
    <row r="942642" spans="7:7" x14ac:dyDescent="0.35">
      <c r="G942642" s="3"/>
    </row>
    <row r="942649" spans="7:7" x14ac:dyDescent="0.35">
      <c r="G942649" s="3"/>
    </row>
    <row r="942656" spans="7:7" x14ac:dyDescent="0.35">
      <c r="G942656" s="3"/>
    </row>
    <row r="942663" spans="7:7" x14ac:dyDescent="0.35">
      <c r="G942663" s="3"/>
    </row>
    <row r="942670" spans="7:7" x14ac:dyDescent="0.35">
      <c r="G942670" s="3"/>
    </row>
    <row r="942677" spans="7:7" x14ac:dyDescent="0.35">
      <c r="G942677" s="3"/>
    </row>
    <row r="942684" spans="7:7" x14ac:dyDescent="0.35">
      <c r="G942684" s="3"/>
    </row>
    <row r="942691" spans="7:7" x14ac:dyDescent="0.35">
      <c r="G942691" s="3"/>
    </row>
    <row r="942698" spans="7:7" x14ac:dyDescent="0.35">
      <c r="G942698" s="3"/>
    </row>
    <row r="942705" spans="7:7" x14ac:dyDescent="0.35">
      <c r="G942705" s="3"/>
    </row>
    <row r="942712" spans="7:7" x14ac:dyDescent="0.35">
      <c r="G942712" s="3"/>
    </row>
    <row r="942719" spans="7:7" x14ac:dyDescent="0.35">
      <c r="G942719" s="3"/>
    </row>
    <row r="942726" spans="7:7" x14ac:dyDescent="0.35">
      <c r="G942726" s="3"/>
    </row>
    <row r="942733" spans="7:7" x14ac:dyDescent="0.35">
      <c r="G942733" s="3"/>
    </row>
    <row r="942740" spans="7:7" x14ac:dyDescent="0.35">
      <c r="G942740" s="3"/>
    </row>
    <row r="942747" spans="7:7" x14ac:dyDescent="0.35">
      <c r="G942747" s="3"/>
    </row>
    <row r="942754" spans="7:7" x14ac:dyDescent="0.35">
      <c r="G942754" s="3"/>
    </row>
    <row r="942761" spans="7:7" x14ac:dyDescent="0.35">
      <c r="G942761" s="3"/>
    </row>
    <row r="942768" spans="7:7" x14ac:dyDescent="0.35">
      <c r="G942768" s="3"/>
    </row>
    <row r="942775" spans="7:7" x14ac:dyDescent="0.35">
      <c r="G942775" s="3"/>
    </row>
    <row r="942782" spans="7:7" x14ac:dyDescent="0.35">
      <c r="G942782" s="3"/>
    </row>
    <row r="942789" spans="7:7" x14ac:dyDescent="0.35">
      <c r="G942789" s="3"/>
    </row>
    <row r="942796" spans="7:7" x14ac:dyDescent="0.35">
      <c r="G942796" s="3"/>
    </row>
    <row r="942803" spans="7:7" x14ac:dyDescent="0.35">
      <c r="G942803" s="3"/>
    </row>
    <row r="942810" spans="7:7" x14ac:dyDescent="0.35">
      <c r="G942810" s="3"/>
    </row>
    <row r="942817" spans="7:7" x14ac:dyDescent="0.35">
      <c r="G942817" s="3"/>
    </row>
    <row r="942824" spans="7:7" x14ac:dyDescent="0.35">
      <c r="G942824" s="3"/>
    </row>
    <row r="942831" spans="7:7" x14ac:dyDescent="0.35">
      <c r="G942831" s="3"/>
    </row>
    <row r="942838" spans="7:7" x14ac:dyDescent="0.35">
      <c r="G942838" s="3"/>
    </row>
    <row r="942845" spans="7:7" x14ac:dyDescent="0.35">
      <c r="G942845" s="3"/>
    </row>
    <row r="942852" spans="7:7" x14ac:dyDescent="0.35">
      <c r="G942852" s="3"/>
    </row>
    <row r="942859" spans="7:7" x14ac:dyDescent="0.35">
      <c r="G942859" s="3"/>
    </row>
    <row r="942866" spans="7:7" x14ac:dyDescent="0.35">
      <c r="G942866" s="3"/>
    </row>
    <row r="942873" spans="7:7" x14ac:dyDescent="0.35">
      <c r="G942873" s="3"/>
    </row>
    <row r="942880" spans="7:7" x14ac:dyDescent="0.35">
      <c r="G942880" s="3"/>
    </row>
    <row r="942887" spans="7:7" x14ac:dyDescent="0.35">
      <c r="G942887" s="3"/>
    </row>
    <row r="942894" spans="7:7" x14ac:dyDescent="0.35">
      <c r="G942894" s="3"/>
    </row>
    <row r="942901" spans="7:7" x14ac:dyDescent="0.35">
      <c r="G942901" s="3"/>
    </row>
    <row r="942908" spans="7:7" x14ac:dyDescent="0.35">
      <c r="G942908" s="3"/>
    </row>
    <row r="942915" spans="7:7" x14ac:dyDescent="0.35">
      <c r="G942915" s="3"/>
    </row>
    <row r="942922" spans="7:7" x14ac:dyDescent="0.35">
      <c r="G942922" s="3"/>
    </row>
    <row r="942929" spans="7:7" x14ac:dyDescent="0.35">
      <c r="G942929" s="3"/>
    </row>
    <row r="942936" spans="7:7" x14ac:dyDescent="0.35">
      <c r="G942936" s="3"/>
    </row>
    <row r="942943" spans="7:7" x14ac:dyDescent="0.35">
      <c r="G942943" s="3"/>
    </row>
    <row r="942950" spans="7:7" x14ac:dyDescent="0.35">
      <c r="G942950" s="3"/>
    </row>
    <row r="942957" spans="7:7" x14ac:dyDescent="0.35">
      <c r="G942957" s="3"/>
    </row>
    <row r="942964" spans="7:7" x14ac:dyDescent="0.35">
      <c r="G942964" s="3"/>
    </row>
    <row r="942971" spans="7:7" x14ac:dyDescent="0.35">
      <c r="G942971" s="3"/>
    </row>
    <row r="942978" spans="7:7" x14ac:dyDescent="0.35">
      <c r="G942978" s="3"/>
    </row>
    <row r="942985" spans="7:7" x14ac:dyDescent="0.35">
      <c r="G942985" s="3"/>
    </row>
    <row r="942992" spans="7:7" x14ac:dyDescent="0.35">
      <c r="G942992" s="3"/>
    </row>
    <row r="942999" spans="7:7" x14ac:dyDescent="0.35">
      <c r="G942999" s="3"/>
    </row>
    <row r="943006" spans="7:7" x14ac:dyDescent="0.35">
      <c r="G943006" s="3"/>
    </row>
    <row r="943013" spans="7:7" x14ac:dyDescent="0.35">
      <c r="G943013" s="3"/>
    </row>
    <row r="943020" spans="7:7" x14ac:dyDescent="0.35">
      <c r="G943020" s="3"/>
    </row>
    <row r="943027" spans="7:7" x14ac:dyDescent="0.35">
      <c r="G943027" s="3"/>
    </row>
    <row r="943034" spans="7:7" x14ac:dyDescent="0.35">
      <c r="G943034" s="3"/>
    </row>
    <row r="943041" spans="7:7" x14ac:dyDescent="0.35">
      <c r="G943041" s="3"/>
    </row>
    <row r="943048" spans="7:7" x14ac:dyDescent="0.35">
      <c r="G943048" s="3"/>
    </row>
    <row r="943055" spans="7:7" x14ac:dyDescent="0.35">
      <c r="G943055" s="3"/>
    </row>
    <row r="943062" spans="7:7" x14ac:dyDescent="0.35">
      <c r="G943062" s="3"/>
    </row>
    <row r="943069" spans="7:7" x14ac:dyDescent="0.35">
      <c r="G943069" s="3"/>
    </row>
    <row r="943076" spans="7:7" x14ac:dyDescent="0.35">
      <c r="G943076" s="3"/>
    </row>
    <row r="943083" spans="7:7" x14ac:dyDescent="0.35">
      <c r="G943083" s="3"/>
    </row>
    <row r="943090" spans="7:7" x14ac:dyDescent="0.35">
      <c r="G943090" s="3"/>
    </row>
    <row r="943097" spans="7:7" x14ac:dyDescent="0.35">
      <c r="G943097" s="3"/>
    </row>
    <row r="943104" spans="7:7" x14ac:dyDescent="0.35">
      <c r="G943104" s="3"/>
    </row>
    <row r="943111" spans="7:7" x14ac:dyDescent="0.35">
      <c r="G943111" s="3"/>
    </row>
    <row r="943118" spans="7:7" x14ac:dyDescent="0.35">
      <c r="G943118" s="3"/>
    </row>
    <row r="943125" spans="7:7" x14ac:dyDescent="0.35">
      <c r="G943125" s="3"/>
    </row>
    <row r="943132" spans="7:7" x14ac:dyDescent="0.35">
      <c r="G943132" s="3"/>
    </row>
    <row r="943139" spans="7:7" x14ac:dyDescent="0.35">
      <c r="G943139" s="3"/>
    </row>
    <row r="943146" spans="7:7" x14ac:dyDescent="0.35">
      <c r="G943146" s="3"/>
    </row>
    <row r="943153" spans="7:7" x14ac:dyDescent="0.35">
      <c r="G943153" s="3"/>
    </row>
    <row r="943160" spans="7:7" x14ac:dyDescent="0.35">
      <c r="G943160" s="3"/>
    </row>
    <row r="943167" spans="7:7" x14ac:dyDescent="0.35">
      <c r="G943167" s="3"/>
    </row>
    <row r="943174" spans="7:7" x14ac:dyDescent="0.35">
      <c r="G943174" s="3"/>
    </row>
    <row r="943181" spans="7:7" x14ac:dyDescent="0.35">
      <c r="G943181" s="3"/>
    </row>
    <row r="943188" spans="7:7" x14ac:dyDescent="0.35">
      <c r="G943188" s="3"/>
    </row>
    <row r="943195" spans="7:7" x14ac:dyDescent="0.35">
      <c r="G943195" s="3"/>
    </row>
    <row r="943202" spans="7:7" x14ac:dyDescent="0.35">
      <c r="G943202" s="3"/>
    </row>
    <row r="943209" spans="7:7" x14ac:dyDescent="0.35">
      <c r="G943209" s="3"/>
    </row>
    <row r="943216" spans="7:7" x14ac:dyDescent="0.35">
      <c r="G943216" s="3"/>
    </row>
    <row r="943223" spans="7:7" x14ac:dyDescent="0.35">
      <c r="G943223" s="3"/>
    </row>
    <row r="943230" spans="7:7" x14ac:dyDescent="0.35">
      <c r="G943230" s="3"/>
    </row>
    <row r="943237" spans="7:7" x14ac:dyDescent="0.35">
      <c r="G943237" s="3"/>
    </row>
    <row r="943244" spans="7:7" x14ac:dyDescent="0.35">
      <c r="G943244" s="3"/>
    </row>
    <row r="943251" spans="7:7" x14ac:dyDescent="0.35">
      <c r="G943251" s="3"/>
    </row>
    <row r="943258" spans="7:7" x14ac:dyDescent="0.35">
      <c r="G943258" s="3"/>
    </row>
    <row r="943265" spans="7:7" x14ac:dyDescent="0.35">
      <c r="G943265" s="3"/>
    </row>
    <row r="943272" spans="7:7" x14ac:dyDescent="0.35">
      <c r="G943272" s="3"/>
    </row>
    <row r="943279" spans="7:7" x14ac:dyDescent="0.35">
      <c r="G943279" s="3"/>
    </row>
    <row r="943286" spans="7:7" x14ac:dyDescent="0.35">
      <c r="G943286" s="3"/>
    </row>
    <row r="943293" spans="7:7" x14ac:dyDescent="0.35">
      <c r="G943293" s="3"/>
    </row>
    <row r="943300" spans="7:7" x14ac:dyDescent="0.35">
      <c r="G943300" s="3"/>
    </row>
    <row r="943307" spans="7:7" x14ac:dyDescent="0.35">
      <c r="G943307" s="3"/>
    </row>
    <row r="943314" spans="7:7" x14ac:dyDescent="0.35">
      <c r="G943314" s="3"/>
    </row>
    <row r="943321" spans="7:7" x14ac:dyDescent="0.35">
      <c r="G943321" s="3"/>
    </row>
    <row r="943328" spans="7:7" x14ac:dyDescent="0.35">
      <c r="G943328" s="3"/>
    </row>
    <row r="943335" spans="7:7" x14ac:dyDescent="0.35">
      <c r="G943335" s="3"/>
    </row>
    <row r="943342" spans="7:7" x14ac:dyDescent="0.35">
      <c r="G943342" s="3"/>
    </row>
    <row r="943349" spans="7:7" x14ac:dyDescent="0.35">
      <c r="G943349" s="3"/>
    </row>
    <row r="943356" spans="7:7" x14ac:dyDescent="0.35">
      <c r="G943356" s="3"/>
    </row>
    <row r="943363" spans="7:7" x14ac:dyDescent="0.35">
      <c r="G943363" s="3"/>
    </row>
    <row r="943370" spans="7:7" x14ac:dyDescent="0.35">
      <c r="G943370" s="3"/>
    </row>
    <row r="943377" spans="7:7" x14ac:dyDescent="0.35">
      <c r="G943377" s="3"/>
    </row>
    <row r="943384" spans="7:7" x14ac:dyDescent="0.35">
      <c r="G943384" s="3"/>
    </row>
    <row r="943391" spans="7:7" x14ac:dyDescent="0.35">
      <c r="G943391" s="3"/>
    </row>
    <row r="943398" spans="7:7" x14ac:dyDescent="0.35">
      <c r="G943398" s="3"/>
    </row>
    <row r="943405" spans="7:7" x14ac:dyDescent="0.35">
      <c r="G943405" s="3"/>
    </row>
    <row r="943412" spans="7:7" x14ac:dyDescent="0.35">
      <c r="G943412" s="3"/>
    </row>
    <row r="943419" spans="7:7" x14ac:dyDescent="0.35">
      <c r="G943419" s="3"/>
    </row>
    <row r="943426" spans="7:7" x14ac:dyDescent="0.35">
      <c r="G943426" s="3"/>
    </row>
    <row r="943433" spans="7:7" x14ac:dyDescent="0.35">
      <c r="G943433" s="3"/>
    </row>
    <row r="943440" spans="7:7" x14ac:dyDescent="0.35">
      <c r="G943440" s="3"/>
    </row>
    <row r="943447" spans="7:7" x14ac:dyDescent="0.35">
      <c r="G943447" s="3"/>
    </row>
    <row r="943454" spans="7:7" x14ac:dyDescent="0.35">
      <c r="G943454" s="3"/>
    </row>
    <row r="943461" spans="7:7" x14ac:dyDescent="0.35">
      <c r="G943461" s="3"/>
    </row>
    <row r="943468" spans="7:7" x14ac:dyDescent="0.35">
      <c r="G943468" s="3"/>
    </row>
    <row r="943475" spans="7:7" x14ac:dyDescent="0.35">
      <c r="G943475" s="3"/>
    </row>
    <row r="943482" spans="7:7" x14ac:dyDescent="0.35">
      <c r="G943482" s="3"/>
    </row>
    <row r="943489" spans="7:7" x14ac:dyDescent="0.35">
      <c r="G943489" s="3"/>
    </row>
    <row r="943496" spans="7:7" x14ac:dyDescent="0.35">
      <c r="G943496" s="3"/>
    </row>
    <row r="943503" spans="7:7" x14ac:dyDescent="0.35">
      <c r="G943503" s="3"/>
    </row>
    <row r="943510" spans="7:7" x14ac:dyDescent="0.35">
      <c r="G943510" s="3"/>
    </row>
    <row r="943517" spans="7:7" x14ac:dyDescent="0.35">
      <c r="G943517" s="3"/>
    </row>
    <row r="943524" spans="7:7" x14ac:dyDescent="0.35">
      <c r="G943524" s="3"/>
    </row>
    <row r="943531" spans="7:7" x14ac:dyDescent="0.35">
      <c r="G943531" s="3"/>
    </row>
    <row r="943538" spans="7:7" x14ac:dyDescent="0.35">
      <c r="G943538" s="3"/>
    </row>
    <row r="943545" spans="7:7" x14ac:dyDescent="0.35">
      <c r="G943545" s="3"/>
    </row>
    <row r="943552" spans="7:7" x14ac:dyDescent="0.35">
      <c r="G943552" s="3"/>
    </row>
    <row r="943559" spans="7:7" x14ac:dyDescent="0.35">
      <c r="G943559" s="3"/>
    </row>
    <row r="943566" spans="7:7" x14ac:dyDescent="0.35">
      <c r="G943566" s="3"/>
    </row>
    <row r="943573" spans="7:7" x14ac:dyDescent="0.35">
      <c r="G943573" s="3"/>
    </row>
    <row r="943580" spans="7:7" x14ac:dyDescent="0.35">
      <c r="G943580" s="3"/>
    </row>
    <row r="943587" spans="7:7" x14ac:dyDescent="0.35">
      <c r="G943587" s="3"/>
    </row>
    <row r="943594" spans="7:7" x14ac:dyDescent="0.35">
      <c r="G943594" s="3"/>
    </row>
    <row r="943601" spans="7:7" x14ac:dyDescent="0.35">
      <c r="G943601" s="3"/>
    </row>
    <row r="943608" spans="7:7" x14ac:dyDescent="0.35">
      <c r="G943608" s="3"/>
    </row>
    <row r="943615" spans="7:7" x14ac:dyDescent="0.35">
      <c r="G943615" s="3"/>
    </row>
    <row r="943622" spans="7:7" x14ac:dyDescent="0.35">
      <c r="G943622" s="3"/>
    </row>
    <row r="943629" spans="7:7" x14ac:dyDescent="0.35">
      <c r="G943629" s="3"/>
    </row>
    <row r="943636" spans="7:7" x14ac:dyDescent="0.35">
      <c r="G943636" s="3"/>
    </row>
    <row r="943643" spans="7:7" x14ac:dyDescent="0.35">
      <c r="G943643" s="3"/>
    </row>
    <row r="943650" spans="7:7" x14ac:dyDescent="0.35">
      <c r="G943650" s="3"/>
    </row>
    <row r="943657" spans="7:7" x14ac:dyDescent="0.35">
      <c r="G943657" s="3"/>
    </row>
    <row r="943664" spans="7:7" x14ac:dyDescent="0.35">
      <c r="G943664" s="3"/>
    </row>
    <row r="943671" spans="7:7" x14ac:dyDescent="0.35">
      <c r="G943671" s="3"/>
    </row>
    <row r="943678" spans="7:7" x14ac:dyDescent="0.35">
      <c r="G943678" s="3"/>
    </row>
    <row r="943685" spans="7:7" x14ac:dyDescent="0.35">
      <c r="G943685" s="3"/>
    </row>
    <row r="943692" spans="7:7" x14ac:dyDescent="0.35">
      <c r="G943692" s="3"/>
    </row>
    <row r="943699" spans="7:7" x14ac:dyDescent="0.35">
      <c r="G943699" s="3"/>
    </row>
    <row r="943706" spans="7:7" x14ac:dyDescent="0.35">
      <c r="G943706" s="3"/>
    </row>
    <row r="943713" spans="7:7" x14ac:dyDescent="0.35">
      <c r="G943713" s="3"/>
    </row>
    <row r="943720" spans="7:7" x14ac:dyDescent="0.35">
      <c r="G943720" s="3"/>
    </row>
    <row r="943727" spans="7:7" x14ac:dyDescent="0.35">
      <c r="G943727" s="3"/>
    </row>
    <row r="943734" spans="7:7" x14ac:dyDescent="0.35">
      <c r="G943734" s="3"/>
    </row>
    <row r="943741" spans="7:7" x14ac:dyDescent="0.35">
      <c r="G943741" s="3"/>
    </row>
    <row r="943748" spans="7:7" x14ac:dyDescent="0.35">
      <c r="G943748" s="3"/>
    </row>
    <row r="943755" spans="7:7" x14ac:dyDescent="0.35">
      <c r="G943755" s="3"/>
    </row>
    <row r="943762" spans="7:7" x14ac:dyDescent="0.35">
      <c r="G943762" s="3"/>
    </row>
    <row r="943769" spans="7:7" x14ac:dyDescent="0.35">
      <c r="G943769" s="3"/>
    </row>
    <row r="943776" spans="7:7" x14ac:dyDescent="0.35">
      <c r="G943776" s="3"/>
    </row>
    <row r="943783" spans="7:7" x14ac:dyDescent="0.35">
      <c r="G943783" s="3"/>
    </row>
    <row r="943790" spans="7:7" x14ac:dyDescent="0.35">
      <c r="G943790" s="3"/>
    </row>
    <row r="943797" spans="7:7" x14ac:dyDescent="0.35">
      <c r="G943797" s="3"/>
    </row>
    <row r="943804" spans="7:7" x14ac:dyDescent="0.35">
      <c r="G943804" s="3"/>
    </row>
    <row r="943811" spans="7:7" x14ac:dyDescent="0.35">
      <c r="G943811" s="3"/>
    </row>
    <row r="943818" spans="7:7" x14ac:dyDescent="0.35">
      <c r="G943818" s="3"/>
    </row>
    <row r="943825" spans="7:7" x14ac:dyDescent="0.35">
      <c r="G943825" s="3"/>
    </row>
    <row r="943832" spans="7:7" x14ac:dyDescent="0.35">
      <c r="G943832" s="3"/>
    </row>
    <row r="943839" spans="7:7" x14ac:dyDescent="0.35">
      <c r="G943839" s="3"/>
    </row>
    <row r="943846" spans="7:7" x14ac:dyDescent="0.35">
      <c r="G943846" s="3"/>
    </row>
    <row r="943853" spans="7:7" x14ac:dyDescent="0.35">
      <c r="G943853" s="3"/>
    </row>
    <row r="943860" spans="7:7" x14ac:dyDescent="0.35">
      <c r="G943860" s="3"/>
    </row>
    <row r="943867" spans="7:7" x14ac:dyDescent="0.35">
      <c r="G943867" s="3"/>
    </row>
    <row r="943874" spans="7:7" x14ac:dyDescent="0.35">
      <c r="G943874" s="3"/>
    </row>
    <row r="943881" spans="7:7" x14ac:dyDescent="0.35">
      <c r="G943881" s="3"/>
    </row>
    <row r="943888" spans="7:7" x14ac:dyDescent="0.35">
      <c r="G943888" s="3"/>
    </row>
    <row r="943895" spans="7:7" x14ac:dyDescent="0.35">
      <c r="G943895" s="3"/>
    </row>
    <row r="943902" spans="7:7" x14ac:dyDescent="0.35">
      <c r="G943902" s="3"/>
    </row>
    <row r="943909" spans="7:7" x14ac:dyDescent="0.35">
      <c r="G943909" s="3"/>
    </row>
    <row r="943916" spans="7:7" x14ac:dyDescent="0.35">
      <c r="G943916" s="3"/>
    </row>
    <row r="943923" spans="7:7" x14ac:dyDescent="0.35">
      <c r="G943923" s="3"/>
    </row>
    <row r="943930" spans="7:7" x14ac:dyDescent="0.35">
      <c r="G943930" s="3"/>
    </row>
    <row r="943937" spans="7:7" x14ac:dyDescent="0.35">
      <c r="G943937" s="3"/>
    </row>
    <row r="943944" spans="7:7" x14ac:dyDescent="0.35">
      <c r="G943944" s="3"/>
    </row>
    <row r="943951" spans="7:7" x14ac:dyDescent="0.35">
      <c r="G943951" s="3"/>
    </row>
    <row r="943958" spans="7:7" x14ac:dyDescent="0.35">
      <c r="G943958" s="3"/>
    </row>
    <row r="943965" spans="7:7" x14ac:dyDescent="0.35">
      <c r="G943965" s="3"/>
    </row>
    <row r="943972" spans="7:7" x14ac:dyDescent="0.35">
      <c r="G943972" s="3"/>
    </row>
    <row r="943979" spans="7:7" x14ac:dyDescent="0.35">
      <c r="G943979" s="3"/>
    </row>
    <row r="943986" spans="7:7" x14ac:dyDescent="0.35">
      <c r="G943986" s="3"/>
    </row>
    <row r="943993" spans="7:7" x14ac:dyDescent="0.35">
      <c r="G943993" s="3"/>
    </row>
    <row r="944000" spans="7:7" x14ac:dyDescent="0.35">
      <c r="G944000" s="3"/>
    </row>
    <row r="944007" spans="7:7" x14ac:dyDescent="0.35">
      <c r="G944007" s="3"/>
    </row>
    <row r="944014" spans="7:7" x14ac:dyDescent="0.35">
      <c r="G944014" s="3"/>
    </row>
    <row r="944021" spans="7:7" x14ac:dyDescent="0.35">
      <c r="G944021" s="3"/>
    </row>
    <row r="944028" spans="7:7" x14ac:dyDescent="0.35">
      <c r="G944028" s="3"/>
    </row>
    <row r="944035" spans="7:7" x14ac:dyDescent="0.35">
      <c r="G944035" s="3"/>
    </row>
    <row r="944042" spans="7:7" x14ac:dyDescent="0.35">
      <c r="G944042" s="3"/>
    </row>
    <row r="944049" spans="7:7" x14ac:dyDescent="0.35">
      <c r="G944049" s="3"/>
    </row>
    <row r="944056" spans="7:7" x14ac:dyDescent="0.35">
      <c r="G944056" s="3"/>
    </row>
    <row r="944063" spans="7:7" x14ac:dyDescent="0.35">
      <c r="G944063" s="3"/>
    </row>
    <row r="944070" spans="7:7" x14ac:dyDescent="0.35">
      <c r="G944070" s="3"/>
    </row>
    <row r="944077" spans="7:7" x14ac:dyDescent="0.35">
      <c r="G944077" s="3"/>
    </row>
    <row r="944084" spans="7:7" x14ac:dyDescent="0.35">
      <c r="G944084" s="3"/>
    </row>
    <row r="944091" spans="7:7" x14ac:dyDescent="0.35">
      <c r="G944091" s="3"/>
    </row>
    <row r="944098" spans="7:7" x14ac:dyDescent="0.35">
      <c r="G944098" s="3"/>
    </row>
    <row r="944105" spans="7:7" x14ac:dyDescent="0.35">
      <c r="G944105" s="3"/>
    </row>
    <row r="944112" spans="7:7" x14ac:dyDescent="0.35">
      <c r="G944112" s="3"/>
    </row>
    <row r="944119" spans="7:7" x14ac:dyDescent="0.35">
      <c r="G944119" s="3"/>
    </row>
    <row r="944126" spans="7:7" x14ac:dyDescent="0.35">
      <c r="G944126" s="3"/>
    </row>
    <row r="944133" spans="7:7" x14ac:dyDescent="0.35">
      <c r="G944133" s="3"/>
    </row>
    <row r="944140" spans="7:7" x14ac:dyDescent="0.35">
      <c r="G944140" s="3"/>
    </row>
    <row r="944147" spans="7:7" x14ac:dyDescent="0.35">
      <c r="G944147" s="3"/>
    </row>
    <row r="944154" spans="7:7" x14ac:dyDescent="0.35">
      <c r="G944154" s="3"/>
    </row>
    <row r="944161" spans="7:7" x14ac:dyDescent="0.35">
      <c r="G944161" s="3"/>
    </row>
    <row r="944168" spans="7:7" x14ac:dyDescent="0.35">
      <c r="G944168" s="3"/>
    </row>
    <row r="944175" spans="7:7" x14ac:dyDescent="0.35">
      <c r="G944175" s="3"/>
    </row>
    <row r="944182" spans="7:7" x14ac:dyDescent="0.35">
      <c r="G944182" s="3"/>
    </row>
    <row r="944189" spans="7:7" x14ac:dyDescent="0.35">
      <c r="G944189" s="3"/>
    </row>
    <row r="944196" spans="7:7" x14ac:dyDescent="0.35">
      <c r="G944196" s="3"/>
    </row>
    <row r="944203" spans="7:7" x14ac:dyDescent="0.35">
      <c r="G944203" s="3"/>
    </row>
    <row r="944210" spans="7:7" x14ac:dyDescent="0.35">
      <c r="G944210" s="3"/>
    </row>
    <row r="944217" spans="7:7" x14ac:dyDescent="0.35">
      <c r="G944217" s="3"/>
    </row>
    <row r="944224" spans="7:7" x14ac:dyDescent="0.35">
      <c r="G944224" s="3"/>
    </row>
    <row r="944231" spans="7:7" x14ac:dyDescent="0.35">
      <c r="G944231" s="3"/>
    </row>
    <row r="944238" spans="7:7" x14ac:dyDescent="0.35">
      <c r="G944238" s="3"/>
    </row>
    <row r="944245" spans="7:7" x14ac:dyDescent="0.35">
      <c r="G944245" s="3"/>
    </row>
    <row r="944252" spans="7:7" x14ac:dyDescent="0.35">
      <c r="G944252" s="3"/>
    </row>
    <row r="944259" spans="7:7" x14ac:dyDescent="0.35">
      <c r="G944259" s="3"/>
    </row>
    <row r="944266" spans="7:7" x14ac:dyDescent="0.35">
      <c r="G944266" s="3"/>
    </row>
    <row r="944273" spans="7:7" x14ac:dyDescent="0.35">
      <c r="G944273" s="3"/>
    </row>
    <row r="944280" spans="7:7" x14ac:dyDescent="0.35">
      <c r="G944280" s="3"/>
    </row>
    <row r="944287" spans="7:7" x14ac:dyDescent="0.35">
      <c r="G944287" s="3"/>
    </row>
    <row r="944294" spans="7:7" x14ac:dyDescent="0.35">
      <c r="G944294" s="3"/>
    </row>
    <row r="944301" spans="7:7" x14ac:dyDescent="0.35">
      <c r="G944301" s="3"/>
    </row>
    <row r="944308" spans="7:7" x14ac:dyDescent="0.35">
      <c r="G944308" s="3"/>
    </row>
    <row r="944315" spans="7:7" x14ac:dyDescent="0.35">
      <c r="G944315" s="3"/>
    </row>
    <row r="944322" spans="7:7" x14ac:dyDescent="0.35">
      <c r="G944322" s="3"/>
    </row>
    <row r="944329" spans="7:7" x14ac:dyDescent="0.35">
      <c r="G944329" s="3"/>
    </row>
    <row r="944336" spans="7:7" x14ac:dyDescent="0.35">
      <c r="G944336" s="3"/>
    </row>
    <row r="944343" spans="7:7" x14ac:dyDescent="0.35">
      <c r="G944343" s="3"/>
    </row>
    <row r="944350" spans="7:7" x14ac:dyDescent="0.35">
      <c r="G944350" s="3"/>
    </row>
    <row r="944357" spans="7:7" x14ac:dyDescent="0.35">
      <c r="G944357" s="3"/>
    </row>
    <row r="944364" spans="7:7" x14ac:dyDescent="0.35">
      <c r="G944364" s="3"/>
    </row>
    <row r="944371" spans="7:7" x14ac:dyDescent="0.35">
      <c r="G944371" s="3"/>
    </row>
    <row r="944378" spans="7:7" x14ac:dyDescent="0.35">
      <c r="G944378" s="3"/>
    </row>
    <row r="944385" spans="7:7" x14ac:dyDescent="0.35">
      <c r="G944385" s="3"/>
    </row>
    <row r="944392" spans="7:7" x14ac:dyDescent="0.35">
      <c r="G944392" s="3"/>
    </row>
    <row r="944399" spans="7:7" x14ac:dyDescent="0.35">
      <c r="G944399" s="3"/>
    </row>
    <row r="944406" spans="7:7" x14ac:dyDescent="0.35">
      <c r="G944406" s="3"/>
    </row>
    <row r="944413" spans="7:7" x14ac:dyDescent="0.35">
      <c r="G944413" s="3"/>
    </row>
    <row r="944420" spans="7:7" x14ac:dyDescent="0.35">
      <c r="G944420" s="3"/>
    </row>
    <row r="944427" spans="7:7" x14ac:dyDescent="0.35">
      <c r="G944427" s="3"/>
    </row>
    <row r="944434" spans="7:7" x14ac:dyDescent="0.35">
      <c r="G944434" s="3"/>
    </row>
    <row r="944441" spans="7:7" x14ac:dyDescent="0.35">
      <c r="G944441" s="3"/>
    </row>
    <row r="944448" spans="7:7" x14ac:dyDescent="0.35">
      <c r="G944448" s="3"/>
    </row>
    <row r="944455" spans="7:7" x14ac:dyDescent="0.35">
      <c r="G944455" s="3"/>
    </row>
    <row r="944462" spans="7:7" x14ac:dyDescent="0.35">
      <c r="G944462" s="3"/>
    </row>
    <row r="944469" spans="7:7" x14ac:dyDescent="0.35">
      <c r="G944469" s="3"/>
    </row>
    <row r="944476" spans="7:7" x14ac:dyDescent="0.35">
      <c r="G944476" s="3"/>
    </row>
    <row r="944483" spans="7:7" x14ac:dyDescent="0.35">
      <c r="G944483" s="3"/>
    </row>
    <row r="944490" spans="7:7" x14ac:dyDescent="0.35">
      <c r="G944490" s="3"/>
    </row>
    <row r="944497" spans="7:7" x14ac:dyDescent="0.35">
      <c r="G944497" s="3"/>
    </row>
    <row r="944504" spans="7:7" x14ac:dyDescent="0.35">
      <c r="G944504" s="3"/>
    </row>
    <row r="944511" spans="7:7" x14ac:dyDescent="0.35">
      <c r="G944511" s="3"/>
    </row>
    <row r="944518" spans="7:7" x14ac:dyDescent="0.35">
      <c r="G944518" s="3"/>
    </row>
    <row r="944525" spans="7:7" x14ac:dyDescent="0.35">
      <c r="G944525" s="3"/>
    </row>
    <row r="944532" spans="7:7" x14ac:dyDescent="0.35">
      <c r="G944532" s="3"/>
    </row>
    <row r="944539" spans="7:7" x14ac:dyDescent="0.35">
      <c r="G944539" s="3"/>
    </row>
    <row r="944546" spans="7:7" x14ac:dyDescent="0.35">
      <c r="G944546" s="3"/>
    </row>
    <row r="944553" spans="7:7" x14ac:dyDescent="0.35">
      <c r="G944553" s="3"/>
    </row>
    <row r="944560" spans="7:7" x14ac:dyDescent="0.35">
      <c r="G944560" s="3"/>
    </row>
    <row r="944567" spans="7:7" x14ac:dyDescent="0.35">
      <c r="G944567" s="3"/>
    </row>
    <row r="944574" spans="7:7" x14ac:dyDescent="0.35">
      <c r="G944574" s="3"/>
    </row>
    <row r="944581" spans="7:7" x14ac:dyDescent="0.35">
      <c r="G944581" s="3"/>
    </row>
    <row r="944588" spans="7:7" x14ac:dyDescent="0.35">
      <c r="G944588" s="3"/>
    </row>
    <row r="944595" spans="7:7" x14ac:dyDescent="0.35">
      <c r="G944595" s="3"/>
    </row>
    <row r="944602" spans="7:7" x14ac:dyDescent="0.35">
      <c r="G944602" s="3"/>
    </row>
    <row r="944609" spans="7:7" x14ac:dyDescent="0.35">
      <c r="G944609" s="3"/>
    </row>
    <row r="944616" spans="7:7" x14ac:dyDescent="0.35">
      <c r="G944616" s="3"/>
    </row>
    <row r="944623" spans="7:7" x14ac:dyDescent="0.35">
      <c r="G944623" s="3"/>
    </row>
    <row r="944630" spans="7:7" x14ac:dyDescent="0.35">
      <c r="G944630" s="3"/>
    </row>
    <row r="944637" spans="7:7" x14ac:dyDescent="0.35">
      <c r="G944637" s="3"/>
    </row>
    <row r="944644" spans="7:7" x14ac:dyDescent="0.35">
      <c r="G944644" s="3"/>
    </row>
    <row r="944651" spans="7:7" x14ac:dyDescent="0.35">
      <c r="G944651" s="3"/>
    </row>
    <row r="944658" spans="7:7" x14ac:dyDescent="0.35">
      <c r="G944658" s="3"/>
    </row>
    <row r="944665" spans="7:7" x14ac:dyDescent="0.35">
      <c r="G944665" s="3"/>
    </row>
    <row r="944672" spans="7:7" x14ac:dyDescent="0.35">
      <c r="G944672" s="3"/>
    </row>
    <row r="944679" spans="7:7" x14ac:dyDescent="0.35">
      <c r="G944679" s="3"/>
    </row>
    <row r="944686" spans="7:7" x14ac:dyDescent="0.35">
      <c r="G944686" s="3"/>
    </row>
    <row r="944693" spans="7:7" x14ac:dyDescent="0.35">
      <c r="G944693" s="3"/>
    </row>
    <row r="944700" spans="7:7" x14ac:dyDescent="0.35">
      <c r="G944700" s="3"/>
    </row>
    <row r="944707" spans="7:7" x14ac:dyDescent="0.35">
      <c r="G944707" s="3"/>
    </row>
    <row r="944714" spans="7:7" x14ac:dyDescent="0.35">
      <c r="G944714" s="3"/>
    </row>
    <row r="944721" spans="7:7" x14ac:dyDescent="0.35">
      <c r="G944721" s="3"/>
    </row>
    <row r="944728" spans="7:7" x14ac:dyDescent="0.35">
      <c r="G944728" s="3"/>
    </row>
    <row r="944735" spans="7:7" x14ac:dyDescent="0.35">
      <c r="G944735" s="3"/>
    </row>
    <row r="944742" spans="7:7" x14ac:dyDescent="0.35">
      <c r="G944742" s="3"/>
    </row>
    <row r="944749" spans="7:7" x14ac:dyDescent="0.35">
      <c r="G944749" s="3"/>
    </row>
    <row r="944756" spans="7:7" x14ac:dyDescent="0.35">
      <c r="G944756" s="3"/>
    </row>
    <row r="944763" spans="7:7" x14ac:dyDescent="0.35">
      <c r="G944763" s="3"/>
    </row>
    <row r="944770" spans="7:7" x14ac:dyDescent="0.35">
      <c r="G944770" s="3"/>
    </row>
    <row r="944777" spans="7:7" x14ac:dyDescent="0.35">
      <c r="G944777" s="3"/>
    </row>
    <row r="944784" spans="7:7" x14ac:dyDescent="0.35">
      <c r="G944784" s="3"/>
    </row>
    <row r="944791" spans="7:7" x14ac:dyDescent="0.35">
      <c r="G944791" s="3"/>
    </row>
    <row r="944798" spans="7:7" x14ac:dyDescent="0.35">
      <c r="G944798" s="3"/>
    </row>
    <row r="944805" spans="7:7" x14ac:dyDescent="0.35">
      <c r="G944805" s="3"/>
    </row>
    <row r="944812" spans="7:7" x14ac:dyDescent="0.35">
      <c r="G944812" s="3"/>
    </row>
    <row r="944819" spans="7:7" x14ac:dyDescent="0.35">
      <c r="G944819" s="3"/>
    </row>
    <row r="944826" spans="7:7" x14ac:dyDescent="0.35">
      <c r="G944826" s="3"/>
    </row>
    <row r="944833" spans="7:7" x14ac:dyDescent="0.35">
      <c r="G944833" s="3"/>
    </row>
    <row r="944840" spans="7:7" x14ac:dyDescent="0.35">
      <c r="G944840" s="3"/>
    </row>
    <row r="944847" spans="7:7" x14ac:dyDescent="0.35">
      <c r="G944847" s="3"/>
    </row>
    <row r="944854" spans="7:7" x14ac:dyDescent="0.35">
      <c r="G944854" s="3"/>
    </row>
    <row r="944861" spans="7:7" x14ac:dyDescent="0.35">
      <c r="G944861" s="3"/>
    </row>
    <row r="944868" spans="7:7" x14ac:dyDescent="0.35">
      <c r="G944868" s="3"/>
    </row>
    <row r="944875" spans="7:7" x14ac:dyDescent="0.35">
      <c r="G944875" s="3"/>
    </row>
    <row r="944882" spans="7:7" x14ac:dyDescent="0.35">
      <c r="G944882" s="3"/>
    </row>
    <row r="944889" spans="7:7" x14ac:dyDescent="0.35">
      <c r="G944889" s="3"/>
    </row>
    <row r="944896" spans="7:7" x14ac:dyDescent="0.35">
      <c r="G944896" s="3"/>
    </row>
    <row r="944903" spans="7:7" x14ac:dyDescent="0.35">
      <c r="G944903" s="3"/>
    </row>
    <row r="944910" spans="7:7" x14ac:dyDescent="0.35">
      <c r="G944910" s="3"/>
    </row>
    <row r="944917" spans="7:7" x14ac:dyDescent="0.35">
      <c r="G944917" s="3"/>
    </row>
    <row r="944924" spans="7:7" x14ac:dyDescent="0.35">
      <c r="G944924" s="3"/>
    </row>
    <row r="944931" spans="7:7" x14ac:dyDescent="0.35">
      <c r="G944931" s="3"/>
    </row>
    <row r="944938" spans="7:7" x14ac:dyDescent="0.35">
      <c r="G944938" s="3"/>
    </row>
    <row r="944945" spans="7:7" x14ac:dyDescent="0.35">
      <c r="G944945" s="3"/>
    </row>
    <row r="944952" spans="7:7" x14ac:dyDescent="0.35">
      <c r="G944952" s="3"/>
    </row>
    <row r="944959" spans="7:7" x14ac:dyDescent="0.35">
      <c r="G944959" s="3"/>
    </row>
    <row r="944966" spans="7:7" x14ac:dyDescent="0.35">
      <c r="G944966" s="3"/>
    </row>
    <row r="944973" spans="7:7" x14ac:dyDescent="0.35">
      <c r="G944973" s="3"/>
    </row>
    <row r="944980" spans="7:7" x14ac:dyDescent="0.35">
      <c r="G944980" s="3"/>
    </row>
    <row r="944987" spans="7:7" x14ac:dyDescent="0.35">
      <c r="G944987" s="3"/>
    </row>
    <row r="944994" spans="7:7" x14ac:dyDescent="0.35">
      <c r="G944994" s="3"/>
    </row>
    <row r="945001" spans="7:7" x14ac:dyDescent="0.35">
      <c r="G945001" s="3"/>
    </row>
    <row r="945008" spans="7:7" x14ac:dyDescent="0.35">
      <c r="G945008" s="3"/>
    </row>
    <row r="945015" spans="7:7" x14ac:dyDescent="0.35">
      <c r="G945015" s="3"/>
    </row>
    <row r="945022" spans="7:7" x14ac:dyDescent="0.35">
      <c r="G945022" s="3"/>
    </row>
    <row r="945029" spans="7:7" x14ac:dyDescent="0.35">
      <c r="G945029" s="3"/>
    </row>
    <row r="945036" spans="7:7" x14ac:dyDescent="0.35">
      <c r="G945036" s="3"/>
    </row>
    <row r="945043" spans="7:7" x14ac:dyDescent="0.35">
      <c r="G945043" s="3"/>
    </row>
    <row r="945050" spans="7:7" x14ac:dyDescent="0.35">
      <c r="G945050" s="3"/>
    </row>
    <row r="945057" spans="7:7" x14ac:dyDescent="0.35">
      <c r="G945057" s="3"/>
    </row>
    <row r="945064" spans="7:7" x14ac:dyDescent="0.35">
      <c r="G945064" s="3"/>
    </row>
    <row r="945071" spans="7:7" x14ac:dyDescent="0.35">
      <c r="G945071" s="3"/>
    </row>
    <row r="945078" spans="7:7" x14ac:dyDescent="0.35">
      <c r="G945078" s="3"/>
    </row>
    <row r="945085" spans="7:7" x14ac:dyDescent="0.35">
      <c r="G945085" s="3"/>
    </row>
    <row r="945092" spans="7:7" x14ac:dyDescent="0.35">
      <c r="G945092" s="3"/>
    </row>
    <row r="945099" spans="7:7" x14ac:dyDescent="0.35">
      <c r="G945099" s="3"/>
    </row>
    <row r="945106" spans="7:7" x14ac:dyDescent="0.35">
      <c r="G945106" s="3"/>
    </row>
    <row r="945113" spans="7:7" x14ac:dyDescent="0.35">
      <c r="G945113" s="3"/>
    </row>
    <row r="945120" spans="7:7" x14ac:dyDescent="0.35">
      <c r="G945120" s="3"/>
    </row>
    <row r="945127" spans="7:7" x14ac:dyDescent="0.35">
      <c r="G945127" s="3"/>
    </row>
    <row r="945134" spans="7:7" x14ac:dyDescent="0.35">
      <c r="G945134" s="3"/>
    </row>
    <row r="945141" spans="7:7" x14ac:dyDescent="0.35">
      <c r="G945141" s="3"/>
    </row>
    <row r="945148" spans="7:7" x14ac:dyDescent="0.35">
      <c r="G945148" s="3"/>
    </row>
    <row r="945155" spans="7:7" x14ac:dyDescent="0.35">
      <c r="G945155" s="3"/>
    </row>
    <row r="945162" spans="7:7" x14ac:dyDescent="0.35">
      <c r="G945162" s="3"/>
    </row>
    <row r="945169" spans="7:7" x14ac:dyDescent="0.35">
      <c r="G945169" s="3"/>
    </row>
    <row r="945176" spans="7:7" x14ac:dyDescent="0.35">
      <c r="G945176" s="3"/>
    </row>
    <row r="945183" spans="7:7" x14ac:dyDescent="0.35">
      <c r="G945183" s="3"/>
    </row>
    <row r="945190" spans="7:7" x14ac:dyDescent="0.35">
      <c r="G945190" s="3"/>
    </row>
    <row r="945197" spans="7:7" x14ac:dyDescent="0.35">
      <c r="G945197" s="3"/>
    </row>
    <row r="945204" spans="7:7" x14ac:dyDescent="0.35">
      <c r="G945204" s="3"/>
    </row>
    <row r="945211" spans="7:7" x14ac:dyDescent="0.35">
      <c r="G945211" s="3"/>
    </row>
    <row r="945218" spans="7:7" x14ac:dyDescent="0.35">
      <c r="G945218" s="3"/>
    </row>
    <row r="945225" spans="7:7" x14ac:dyDescent="0.35">
      <c r="G945225" s="3"/>
    </row>
    <row r="945232" spans="7:7" x14ac:dyDescent="0.35">
      <c r="G945232" s="3"/>
    </row>
    <row r="945239" spans="7:7" x14ac:dyDescent="0.35">
      <c r="G945239" s="3"/>
    </row>
    <row r="945246" spans="7:7" x14ac:dyDescent="0.35">
      <c r="G945246" s="3"/>
    </row>
    <row r="945253" spans="7:7" x14ac:dyDescent="0.35">
      <c r="G945253" s="3"/>
    </row>
    <row r="945260" spans="7:7" x14ac:dyDescent="0.35">
      <c r="G945260" s="3"/>
    </row>
    <row r="945267" spans="7:7" x14ac:dyDescent="0.35">
      <c r="G945267" s="3"/>
    </row>
    <row r="945274" spans="7:7" x14ac:dyDescent="0.35">
      <c r="G945274" s="3"/>
    </row>
    <row r="945281" spans="7:7" x14ac:dyDescent="0.35">
      <c r="G945281" s="3"/>
    </row>
    <row r="945288" spans="7:7" x14ac:dyDescent="0.35">
      <c r="G945288" s="3"/>
    </row>
    <row r="945295" spans="7:7" x14ac:dyDescent="0.35">
      <c r="G945295" s="3"/>
    </row>
    <row r="945302" spans="7:7" x14ac:dyDescent="0.35">
      <c r="G945302" s="3"/>
    </row>
    <row r="945309" spans="7:7" x14ac:dyDescent="0.35">
      <c r="G945309" s="3"/>
    </row>
    <row r="945316" spans="7:7" x14ac:dyDescent="0.35">
      <c r="G945316" s="3"/>
    </row>
    <row r="945323" spans="7:7" x14ac:dyDescent="0.35">
      <c r="G945323" s="3"/>
    </row>
    <row r="945330" spans="7:7" x14ac:dyDescent="0.35">
      <c r="G945330" s="3"/>
    </row>
    <row r="945337" spans="7:7" x14ac:dyDescent="0.35">
      <c r="G945337" s="3"/>
    </row>
    <row r="945344" spans="7:7" x14ac:dyDescent="0.35">
      <c r="G945344" s="3"/>
    </row>
    <row r="945351" spans="7:7" x14ac:dyDescent="0.35">
      <c r="G945351" s="3"/>
    </row>
    <row r="945358" spans="7:7" x14ac:dyDescent="0.35">
      <c r="G945358" s="3"/>
    </row>
    <row r="945365" spans="7:7" x14ac:dyDescent="0.35">
      <c r="G945365" s="3"/>
    </row>
    <row r="945372" spans="7:7" x14ac:dyDescent="0.35">
      <c r="G945372" s="3"/>
    </row>
    <row r="945379" spans="7:7" x14ac:dyDescent="0.35">
      <c r="G945379" s="3"/>
    </row>
    <row r="945386" spans="7:7" x14ac:dyDescent="0.35">
      <c r="G945386" s="3"/>
    </row>
    <row r="945393" spans="7:7" x14ac:dyDescent="0.35">
      <c r="G945393" s="3"/>
    </row>
    <row r="945400" spans="7:7" x14ac:dyDescent="0.35">
      <c r="G945400" s="3"/>
    </row>
    <row r="945407" spans="7:7" x14ac:dyDescent="0.35">
      <c r="G945407" s="3"/>
    </row>
    <row r="945414" spans="7:7" x14ac:dyDescent="0.35">
      <c r="G945414" s="3"/>
    </row>
    <row r="945421" spans="7:7" x14ac:dyDescent="0.35">
      <c r="G945421" s="3"/>
    </row>
    <row r="945428" spans="7:7" x14ac:dyDescent="0.35">
      <c r="G945428" s="3"/>
    </row>
    <row r="945435" spans="7:7" x14ac:dyDescent="0.35">
      <c r="G945435" s="3"/>
    </row>
    <row r="945442" spans="7:7" x14ac:dyDescent="0.35">
      <c r="G945442" s="3"/>
    </row>
    <row r="945449" spans="7:7" x14ac:dyDescent="0.35">
      <c r="G945449" s="3"/>
    </row>
    <row r="945456" spans="7:7" x14ac:dyDescent="0.35">
      <c r="G945456" s="3"/>
    </row>
    <row r="945463" spans="7:7" x14ac:dyDescent="0.35">
      <c r="G945463" s="3"/>
    </row>
    <row r="945470" spans="7:7" x14ac:dyDescent="0.35">
      <c r="G945470" s="3"/>
    </row>
    <row r="945477" spans="7:7" x14ac:dyDescent="0.35">
      <c r="G945477" s="3"/>
    </row>
    <row r="945484" spans="7:7" x14ac:dyDescent="0.35">
      <c r="G945484" s="3"/>
    </row>
    <row r="945491" spans="7:7" x14ac:dyDescent="0.35">
      <c r="G945491" s="3"/>
    </row>
    <row r="945498" spans="7:7" x14ac:dyDescent="0.35">
      <c r="G945498" s="3"/>
    </row>
    <row r="945505" spans="7:7" x14ac:dyDescent="0.35">
      <c r="G945505" s="3"/>
    </row>
    <row r="945512" spans="7:7" x14ac:dyDescent="0.35">
      <c r="G945512" s="3"/>
    </row>
    <row r="945519" spans="7:7" x14ac:dyDescent="0.35">
      <c r="G945519" s="3"/>
    </row>
    <row r="945526" spans="7:7" x14ac:dyDescent="0.35">
      <c r="G945526" s="3"/>
    </row>
    <row r="945533" spans="7:7" x14ac:dyDescent="0.35">
      <c r="G945533" s="3"/>
    </row>
    <row r="945540" spans="7:7" x14ac:dyDescent="0.35">
      <c r="G945540" s="3"/>
    </row>
    <row r="945547" spans="7:7" x14ac:dyDescent="0.35">
      <c r="G945547" s="3"/>
    </row>
    <row r="945554" spans="7:7" x14ac:dyDescent="0.35">
      <c r="G945554" s="3"/>
    </row>
    <row r="945561" spans="7:7" x14ac:dyDescent="0.35">
      <c r="G945561" s="3"/>
    </row>
    <row r="945568" spans="7:7" x14ac:dyDescent="0.35">
      <c r="G945568" s="3"/>
    </row>
    <row r="945575" spans="7:7" x14ac:dyDescent="0.35">
      <c r="G945575" s="3"/>
    </row>
    <row r="945582" spans="7:7" x14ac:dyDescent="0.35">
      <c r="G945582" s="3"/>
    </row>
    <row r="945589" spans="7:7" x14ac:dyDescent="0.35">
      <c r="G945589" s="3"/>
    </row>
    <row r="945596" spans="7:7" x14ac:dyDescent="0.35">
      <c r="G945596" s="3"/>
    </row>
    <row r="945603" spans="7:7" x14ac:dyDescent="0.35">
      <c r="G945603" s="3"/>
    </row>
    <row r="945610" spans="7:7" x14ac:dyDescent="0.35">
      <c r="G945610" s="3"/>
    </row>
    <row r="945617" spans="7:7" x14ac:dyDescent="0.35">
      <c r="G945617" s="3"/>
    </row>
    <row r="945624" spans="7:7" x14ac:dyDescent="0.35">
      <c r="G945624" s="3"/>
    </row>
    <row r="945631" spans="7:7" x14ac:dyDescent="0.35">
      <c r="G945631" s="3"/>
    </row>
    <row r="945638" spans="7:7" x14ac:dyDescent="0.35">
      <c r="G945638" s="3"/>
    </row>
    <row r="945645" spans="7:7" x14ac:dyDescent="0.35">
      <c r="G945645" s="3"/>
    </row>
    <row r="945652" spans="7:7" x14ac:dyDescent="0.35">
      <c r="G945652" s="3"/>
    </row>
    <row r="945659" spans="7:7" x14ac:dyDescent="0.35">
      <c r="G945659" s="3"/>
    </row>
    <row r="945666" spans="7:7" x14ac:dyDescent="0.35">
      <c r="G945666" s="3"/>
    </row>
    <row r="945673" spans="7:7" x14ac:dyDescent="0.35">
      <c r="G945673" s="3"/>
    </row>
    <row r="945680" spans="7:7" x14ac:dyDescent="0.35">
      <c r="G945680" s="3"/>
    </row>
    <row r="945687" spans="7:7" x14ac:dyDescent="0.35">
      <c r="G945687" s="3"/>
    </row>
    <row r="945694" spans="7:7" x14ac:dyDescent="0.35">
      <c r="G945694" s="3"/>
    </row>
    <row r="945701" spans="7:7" x14ac:dyDescent="0.35">
      <c r="G945701" s="3"/>
    </row>
    <row r="945708" spans="7:7" x14ac:dyDescent="0.35">
      <c r="G945708" s="3"/>
    </row>
    <row r="945715" spans="7:7" x14ac:dyDescent="0.35">
      <c r="G945715" s="3"/>
    </row>
    <row r="945722" spans="7:7" x14ac:dyDescent="0.35">
      <c r="G945722" s="3"/>
    </row>
    <row r="945729" spans="7:7" x14ac:dyDescent="0.35">
      <c r="G945729" s="3"/>
    </row>
    <row r="945736" spans="7:7" x14ac:dyDescent="0.35">
      <c r="G945736" s="3"/>
    </row>
    <row r="945743" spans="7:7" x14ac:dyDescent="0.35">
      <c r="G945743" s="3"/>
    </row>
    <row r="945750" spans="7:7" x14ac:dyDescent="0.35">
      <c r="G945750" s="3"/>
    </row>
    <row r="945757" spans="7:7" x14ac:dyDescent="0.35">
      <c r="G945757" s="3"/>
    </row>
    <row r="945764" spans="7:7" x14ac:dyDescent="0.35">
      <c r="G945764" s="3"/>
    </row>
    <row r="945771" spans="7:7" x14ac:dyDescent="0.35">
      <c r="G945771" s="3"/>
    </row>
    <row r="945778" spans="7:7" x14ac:dyDescent="0.35">
      <c r="G945778" s="3"/>
    </row>
    <row r="945785" spans="7:7" x14ac:dyDescent="0.35">
      <c r="G945785" s="3"/>
    </row>
    <row r="945792" spans="7:7" x14ac:dyDescent="0.35">
      <c r="G945792" s="3"/>
    </row>
    <row r="945799" spans="7:7" x14ac:dyDescent="0.35">
      <c r="G945799" s="3"/>
    </row>
    <row r="945806" spans="7:7" x14ac:dyDescent="0.35">
      <c r="G945806" s="3"/>
    </row>
    <row r="945813" spans="7:7" x14ac:dyDescent="0.35">
      <c r="G945813" s="3"/>
    </row>
    <row r="945820" spans="7:7" x14ac:dyDescent="0.35">
      <c r="G945820" s="3"/>
    </row>
    <row r="945827" spans="7:7" x14ac:dyDescent="0.35">
      <c r="G945827" s="3"/>
    </row>
    <row r="945834" spans="7:7" x14ac:dyDescent="0.35">
      <c r="G945834" s="3"/>
    </row>
    <row r="945841" spans="7:7" x14ac:dyDescent="0.35">
      <c r="G945841" s="3"/>
    </row>
    <row r="945848" spans="7:7" x14ac:dyDescent="0.35">
      <c r="G945848" s="3"/>
    </row>
    <row r="945855" spans="7:7" x14ac:dyDescent="0.35">
      <c r="G945855" s="3"/>
    </row>
    <row r="945862" spans="7:7" x14ac:dyDescent="0.35">
      <c r="G945862" s="3"/>
    </row>
    <row r="945869" spans="7:7" x14ac:dyDescent="0.35">
      <c r="G945869" s="3"/>
    </row>
    <row r="945876" spans="7:7" x14ac:dyDescent="0.35">
      <c r="G945876" s="3"/>
    </row>
    <row r="945883" spans="7:7" x14ac:dyDescent="0.35">
      <c r="G945883" s="3"/>
    </row>
    <row r="945890" spans="7:7" x14ac:dyDescent="0.35">
      <c r="G945890" s="3"/>
    </row>
    <row r="945897" spans="7:7" x14ac:dyDescent="0.35">
      <c r="G945897" s="3"/>
    </row>
    <row r="945904" spans="7:7" x14ac:dyDescent="0.35">
      <c r="G945904" s="3"/>
    </row>
    <row r="945911" spans="7:7" x14ac:dyDescent="0.35">
      <c r="G945911" s="3"/>
    </row>
    <row r="945918" spans="7:7" x14ac:dyDescent="0.35">
      <c r="G945918" s="3"/>
    </row>
    <row r="945925" spans="7:7" x14ac:dyDescent="0.35">
      <c r="G945925" s="3"/>
    </row>
    <row r="945932" spans="7:7" x14ac:dyDescent="0.35">
      <c r="G945932" s="3"/>
    </row>
    <row r="945939" spans="7:7" x14ac:dyDescent="0.35">
      <c r="G945939" s="3"/>
    </row>
    <row r="945946" spans="7:7" x14ac:dyDescent="0.35">
      <c r="G945946" s="3"/>
    </row>
    <row r="945953" spans="7:7" x14ac:dyDescent="0.35">
      <c r="G945953" s="3"/>
    </row>
    <row r="945960" spans="7:7" x14ac:dyDescent="0.35">
      <c r="G945960" s="3"/>
    </row>
    <row r="945967" spans="7:7" x14ac:dyDescent="0.35">
      <c r="G945967" s="3"/>
    </row>
    <row r="945974" spans="7:7" x14ac:dyDescent="0.35">
      <c r="G945974" s="3"/>
    </row>
    <row r="945981" spans="7:7" x14ac:dyDescent="0.35">
      <c r="G945981" s="3"/>
    </row>
    <row r="945988" spans="7:7" x14ac:dyDescent="0.35">
      <c r="G945988" s="3"/>
    </row>
    <row r="945995" spans="7:7" x14ac:dyDescent="0.35">
      <c r="G945995" s="3"/>
    </row>
    <row r="946002" spans="7:7" x14ac:dyDescent="0.35">
      <c r="G946002" s="3"/>
    </row>
    <row r="946009" spans="7:7" x14ac:dyDescent="0.35">
      <c r="G946009" s="3"/>
    </row>
    <row r="946016" spans="7:7" x14ac:dyDescent="0.35">
      <c r="G946016" s="3"/>
    </row>
    <row r="946023" spans="7:7" x14ac:dyDescent="0.35">
      <c r="G946023" s="3"/>
    </row>
    <row r="946030" spans="7:7" x14ac:dyDescent="0.35">
      <c r="G946030" s="3"/>
    </row>
    <row r="946037" spans="7:7" x14ac:dyDescent="0.35">
      <c r="G946037" s="3"/>
    </row>
    <row r="946044" spans="7:7" x14ac:dyDescent="0.35">
      <c r="G946044" s="3"/>
    </row>
    <row r="946051" spans="7:7" x14ac:dyDescent="0.35">
      <c r="G946051" s="3"/>
    </row>
    <row r="946058" spans="7:7" x14ac:dyDescent="0.35">
      <c r="G946058" s="3"/>
    </row>
    <row r="946065" spans="7:7" x14ac:dyDescent="0.35">
      <c r="G946065" s="3"/>
    </row>
    <row r="946072" spans="7:7" x14ac:dyDescent="0.35">
      <c r="G946072" s="3"/>
    </row>
    <row r="946079" spans="7:7" x14ac:dyDescent="0.35">
      <c r="G946079" s="3"/>
    </row>
    <row r="946086" spans="7:7" x14ac:dyDescent="0.35">
      <c r="G946086" s="3"/>
    </row>
    <row r="946093" spans="7:7" x14ac:dyDescent="0.35">
      <c r="G946093" s="3"/>
    </row>
    <row r="946100" spans="7:7" x14ac:dyDescent="0.35">
      <c r="G946100" s="3"/>
    </row>
    <row r="946107" spans="7:7" x14ac:dyDescent="0.35">
      <c r="G946107" s="3"/>
    </row>
    <row r="946114" spans="7:7" x14ac:dyDescent="0.35">
      <c r="G946114" s="3"/>
    </row>
    <row r="946121" spans="7:7" x14ac:dyDescent="0.35">
      <c r="G946121" s="3"/>
    </row>
    <row r="946128" spans="7:7" x14ac:dyDescent="0.35">
      <c r="G946128" s="3"/>
    </row>
    <row r="946135" spans="7:7" x14ac:dyDescent="0.35">
      <c r="G946135" s="3"/>
    </row>
    <row r="946142" spans="7:7" x14ac:dyDescent="0.35">
      <c r="G946142" s="3"/>
    </row>
    <row r="946149" spans="7:7" x14ac:dyDescent="0.35">
      <c r="G946149" s="3"/>
    </row>
    <row r="946156" spans="7:7" x14ac:dyDescent="0.35">
      <c r="G946156" s="3"/>
    </row>
    <row r="946163" spans="7:7" x14ac:dyDescent="0.35">
      <c r="G946163" s="3"/>
    </row>
    <row r="946170" spans="7:7" x14ac:dyDescent="0.35">
      <c r="G946170" s="3"/>
    </row>
    <row r="946177" spans="7:7" x14ac:dyDescent="0.35">
      <c r="G946177" s="3"/>
    </row>
    <row r="946184" spans="7:7" x14ac:dyDescent="0.35">
      <c r="G946184" s="3"/>
    </row>
    <row r="946191" spans="7:7" x14ac:dyDescent="0.35">
      <c r="G946191" s="3"/>
    </row>
    <row r="946198" spans="7:7" x14ac:dyDescent="0.35">
      <c r="G946198" s="3"/>
    </row>
    <row r="946205" spans="7:7" x14ac:dyDescent="0.35">
      <c r="G946205" s="3"/>
    </row>
    <row r="946212" spans="7:7" x14ac:dyDescent="0.35">
      <c r="G946212" s="3"/>
    </row>
    <row r="946219" spans="7:7" x14ac:dyDescent="0.35">
      <c r="G946219" s="3"/>
    </row>
    <row r="946226" spans="7:7" x14ac:dyDescent="0.35">
      <c r="G946226" s="3"/>
    </row>
    <row r="946233" spans="7:7" x14ac:dyDescent="0.35">
      <c r="G946233" s="3"/>
    </row>
    <row r="946240" spans="7:7" x14ac:dyDescent="0.35">
      <c r="G946240" s="3"/>
    </row>
    <row r="946247" spans="7:7" x14ac:dyDescent="0.35">
      <c r="G946247" s="3"/>
    </row>
    <row r="946254" spans="7:7" x14ac:dyDescent="0.35">
      <c r="G946254" s="3"/>
    </row>
    <row r="946261" spans="7:7" x14ac:dyDescent="0.35">
      <c r="G946261" s="3"/>
    </row>
    <row r="946268" spans="7:7" x14ac:dyDescent="0.35">
      <c r="G946268" s="3"/>
    </row>
    <row r="946275" spans="7:7" x14ac:dyDescent="0.35">
      <c r="G946275" s="3"/>
    </row>
    <row r="946282" spans="7:7" x14ac:dyDescent="0.35">
      <c r="G946282" s="3"/>
    </row>
    <row r="946289" spans="7:7" x14ac:dyDescent="0.35">
      <c r="G946289" s="3"/>
    </row>
    <row r="946296" spans="7:7" x14ac:dyDescent="0.35">
      <c r="G946296" s="3"/>
    </row>
    <row r="946303" spans="7:7" x14ac:dyDescent="0.35">
      <c r="G946303" s="3"/>
    </row>
    <row r="946310" spans="7:7" x14ac:dyDescent="0.35">
      <c r="G946310" s="3"/>
    </row>
    <row r="946317" spans="7:7" x14ac:dyDescent="0.35">
      <c r="G946317" s="3"/>
    </row>
    <row r="946324" spans="7:7" x14ac:dyDescent="0.35">
      <c r="G946324" s="3"/>
    </row>
    <row r="946331" spans="7:7" x14ac:dyDescent="0.35">
      <c r="G946331" s="3"/>
    </row>
    <row r="946338" spans="7:7" x14ac:dyDescent="0.35">
      <c r="G946338" s="3"/>
    </row>
    <row r="946345" spans="7:7" x14ac:dyDescent="0.35">
      <c r="G946345" s="3"/>
    </row>
    <row r="946352" spans="7:7" x14ac:dyDescent="0.35">
      <c r="G946352" s="3"/>
    </row>
    <row r="946359" spans="7:7" x14ac:dyDescent="0.35">
      <c r="G946359" s="3"/>
    </row>
    <row r="946366" spans="7:7" x14ac:dyDescent="0.35">
      <c r="G946366" s="3"/>
    </row>
    <row r="946373" spans="7:7" x14ac:dyDescent="0.35">
      <c r="G946373" s="3"/>
    </row>
    <row r="946380" spans="7:7" x14ac:dyDescent="0.35">
      <c r="G946380" s="3"/>
    </row>
    <row r="946387" spans="7:7" x14ac:dyDescent="0.35">
      <c r="G946387" s="3"/>
    </row>
    <row r="946394" spans="7:7" x14ac:dyDescent="0.35">
      <c r="G946394" s="3"/>
    </row>
    <row r="946401" spans="7:7" x14ac:dyDescent="0.35">
      <c r="G946401" s="3"/>
    </row>
    <row r="946408" spans="7:7" x14ac:dyDescent="0.35">
      <c r="G946408" s="3"/>
    </row>
    <row r="946415" spans="7:7" x14ac:dyDescent="0.35">
      <c r="G946415" s="3"/>
    </row>
    <row r="946422" spans="7:7" x14ac:dyDescent="0.35">
      <c r="G946422" s="3"/>
    </row>
    <row r="946429" spans="7:7" x14ac:dyDescent="0.35">
      <c r="G946429" s="3"/>
    </row>
    <row r="946436" spans="7:7" x14ac:dyDescent="0.35">
      <c r="G946436" s="3"/>
    </row>
    <row r="946443" spans="7:7" x14ac:dyDescent="0.35">
      <c r="G946443" s="3"/>
    </row>
    <row r="946450" spans="7:7" x14ac:dyDescent="0.35">
      <c r="G946450" s="3"/>
    </row>
    <row r="946457" spans="7:7" x14ac:dyDescent="0.35">
      <c r="G946457" s="3"/>
    </row>
    <row r="946464" spans="7:7" x14ac:dyDescent="0.35">
      <c r="G946464" s="3"/>
    </row>
    <row r="946471" spans="7:7" x14ac:dyDescent="0.35">
      <c r="G946471" s="3"/>
    </row>
    <row r="946478" spans="7:7" x14ac:dyDescent="0.35">
      <c r="G946478" s="3"/>
    </row>
    <row r="946485" spans="7:7" x14ac:dyDescent="0.35">
      <c r="G946485" s="3"/>
    </row>
    <row r="946492" spans="7:7" x14ac:dyDescent="0.35">
      <c r="G946492" s="3"/>
    </row>
    <row r="946499" spans="7:7" x14ac:dyDescent="0.35">
      <c r="G946499" s="3"/>
    </row>
    <row r="946506" spans="7:7" x14ac:dyDescent="0.35">
      <c r="G946506" s="3"/>
    </row>
    <row r="946513" spans="7:7" x14ac:dyDescent="0.35">
      <c r="G946513" s="3"/>
    </row>
    <row r="946520" spans="7:7" x14ac:dyDescent="0.35">
      <c r="G946520" s="3"/>
    </row>
    <row r="946527" spans="7:7" x14ac:dyDescent="0.35">
      <c r="G946527" s="3"/>
    </row>
    <row r="946534" spans="7:7" x14ac:dyDescent="0.35">
      <c r="G946534" s="3"/>
    </row>
    <row r="946541" spans="7:7" x14ac:dyDescent="0.35">
      <c r="G946541" s="3"/>
    </row>
    <row r="946548" spans="7:7" x14ac:dyDescent="0.35">
      <c r="G946548" s="3"/>
    </row>
    <row r="946555" spans="7:7" x14ac:dyDescent="0.35">
      <c r="G946555" s="3"/>
    </row>
    <row r="946562" spans="7:7" x14ac:dyDescent="0.35">
      <c r="G946562" s="3"/>
    </row>
    <row r="946569" spans="7:7" x14ac:dyDescent="0.35">
      <c r="G946569" s="3"/>
    </row>
    <row r="946576" spans="7:7" x14ac:dyDescent="0.35">
      <c r="G946576" s="3"/>
    </row>
    <row r="946583" spans="7:7" x14ac:dyDescent="0.35">
      <c r="G946583" s="3"/>
    </row>
    <row r="946590" spans="7:7" x14ac:dyDescent="0.35">
      <c r="G946590" s="3"/>
    </row>
    <row r="946597" spans="7:7" x14ac:dyDescent="0.35">
      <c r="G946597" s="3"/>
    </row>
    <row r="946604" spans="7:7" x14ac:dyDescent="0.35">
      <c r="G946604" s="3"/>
    </row>
    <row r="946611" spans="7:7" x14ac:dyDescent="0.35">
      <c r="G946611" s="3"/>
    </row>
    <row r="946618" spans="7:7" x14ac:dyDescent="0.35">
      <c r="G946618" s="3"/>
    </row>
    <row r="946625" spans="7:7" x14ac:dyDescent="0.35">
      <c r="G946625" s="3"/>
    </row>
    <row r="946632" spans="7:7" x14ac:dyDescent="0.35">
      <c r="G946632" s="3"/>
    </row>
    <row r="946639" spans="7:7" x14ac:dyDescent="0.35">
      <c r="G946639" s="3"/>
    </row>
    <row r="946646" spans="7:7" x14ac:dyDescent="0.35">
      <c r="G946646" s="3"/>
    </row>
    <row r="946653" spans="7:7" x14ac:dyDescent="0.35">
      <c r="G946653" s="3"/>
    </row>
    <row r="946660" spans="7:7" x14ac:dyDescent="0.35">
      <c r="G946660" s="3"/>
    </row>
    <row r="946667" spans="7:7" x14ac:dyDescent="0.35">
      <c r="G946667" s="3"/>
    </row>
    <row r="946674" spans="7:7" x14ac:dyDescent="0.35">
      <c r="G946674" s="3"/>
    </row>
    <row r="946681" spans="7:7" x14ac:dyDescent="0.35">
      <c r="G946681" s="3"/>
    </row>
    <row r="946688" spans="7:7" x14ac:dyDescent="0.35">
      <c r="G946688" s="3"/>
    </row>
    <row r="946695" spans="7:7" x14ac:dyDescent="0.35">
      <c r="G946695" s="3"/>
    </row>
    <row r="946702" spans="7:7" x14ac:dyDescent="0.35">
      <c r="G946702" s="3"/>
    </row>
    <row r="946709" spans="7:7" x14ac:dyDescent="0.35">
      <c r="G946709" s="3"/>
    </row>
    <row r="946716" spans="7:7" x14ac:dyDescent="0.35">
      <c r="G946716" s="3"/>
    </row>
    <row r="946723" spans="7:7" x14ac:dyDescent="0.35">
      <c r="G946723" s="3"/>
    </row>
    <row r="946730" spans="7:7" x14ac:dyDescent="0.35">
      <c r="G946730" s="3"/>
    </row>
    <row r="946737" spans="7:7" x14ac:dyDescent="0.35">
      <c r="G946737" s="3"/>
    </row>
    <row r="946744" spans="7:7" x14ac:dyDescent="0.35">
      <c r="G946744" s="3"/>
    </row>
    <row r="946751" spans="7:7" x14ac:dyDescent="0.35">
      <c r="G946751" s="3"/>
    </row>
    <row r="946758" spans="7:7" x14ac:dyDescent="0.35">
      <c r="G946758" s="3"/>
    </row>
    <row r="946765" spans="7:7" x14ac:dyDescent="0.35">
      <c r="G946765" s="3"/>
    </row>
    <row r="946772" spans="7:7" x14ac:dyDescent="0.35">
      <c r="G946772" s="3"/>
    </row>
    <row r="946779" spans="7:7" x14ac:dyDescent="0.35">
      <c r="G946779" s="3"/>
    </row>
    <row r="946786" spans="7:7" x14ac:dyDescent="0.35">
      <c r="G946786" s="3"/>
    </row>
    <row r="946793" spans="7:7" x14ac:dyDescent="0.35">
      <c r="G946793" s="3"/>
    </row>
    <row r="946800" spans="7:7" x14ac:dyDescent="0.35">
      <c r="G946800" s="3"/>
    </row>
    <row r="946807" spans="7:7" x14ac:dyDescent="0.35">
      <c r="G946807" s="3"/>
    </row>
    <row r="946814" spans="7:7" x14ac:dyDescent="0.35">
      <c r="G946814" s="3"/>
    </row>
    <row r="946821" spans="7:7" x14ac:dyDescent="0.35">
      <c r="G946821" s="3"/>
    </row>
    <row r="946828" spans="7:7" x14ac:dyDescent="0.35">
      <c r="G946828" s="3"/>
    </row>
    <row r="946835" spans="7:7" x14ac:dyDescent="0.35">
      <c r="G946835" s="3"/>
    </row>
    <row r="946842" spans="7:7" x14ac:dyDescent="0.35">
      <c r="G946842" s="3"/>
    </row>
    <row r="946849" spans="7:7" x14ac:dyDescent="0.35">
      <c r="G946849" s="3"/>
    </row>
    <row r="946856" spans="7:7" x14ac:dyDescent="0.35">
      <c r="G946856" s="3"/>
    </row>
    <row r="946863" spans="7:7" x14ac:dyDescent="0.35">
      <c r="G946863" s="3"/>
    </row>
    <row r="946870" spans="7:7" x14ac:dyDescent="0.35">
      <c r="G946870" s="3"/>
    </row>
    <row r="946877" spans="7:7" x14ac:dyDescent="0.35">
      <c r="G946877" s="3"/>
    </row>
    <row r="946884" spans="7:7" x14ac:dyDescent="0.35">
      <c r="G946884" s="3"/>
    </row>
    <row r="946891" spans="7:7" x14ac:dyDescent="0.35">
      <c r="G946891" s="3"/>
    </row>
    <row r="946898" spans="7:7" x14ac:dyDescent="0.35">
      <c r="G946898" s="3"/>
    </row>
    <row r="946905" spans="7:7" x14ac:dyDescent="0.35">
      <c r="G946905" s="3"/>
    </row>
    <row r="946912" spans="7:7" x14ac:dyDescent="0.35">
      <c r="G946912" s="3"/>
    </row>
    <row r="946919" spans="7:7" x14ac:dyDescent="0.35">
      <c r="G946919" s="3"/>
    </row>
    <row r="946926" spans="7:7" x14ac:dyDescent="0.35">
      <c r="G946926" s="3"/>
    </row>
    <row r="946933" spans="7:7" x14ac:dyDescent="0.35">
      <c r="G946933" s="3"/>
    </row>
    <row r="946940" spans="7:7" x14ac:dyDescent="0.35">
      <c r="G946940" s="3"/>
    </row>
    <row r="946947" spans="7:7" x14ac:dyDescent="0.35">
      <c r="G946947" s="3"/>
    </row>
    <row r="946954" spans="7:7" x14ac:dyDescent="0.35">
      <c r="G946954" s="3"/>
    </row>
    <row r="946961" spans="7:7" x14ac:dyDescent="0.35">
      <c r="G946961" s="3"/>
    </row>
    <row r="946968" spans="7:7" x14ac:dyDescent="0.35">
      <c r="G946968" s="3"/>
    </row>
    <row r="946975" spans="7:7" x14ac:dyDescent="0.35">
      <c r="G946975" s="3"/>
    </row>
    <row r="946982" spans="7:7" x14ac:dyDescent="0.35">
      <c r="G946982" s="3"/>
    </row>
    <row r="946989" spans="7:7" x14ac:dyDescent="0.35">
      <c r="G946989" s="3"/>
    </row>
    <row r="946996" spans="7:7" x14ac:dyDescent="0.35">
      <c r="G946996" s="3"/>
    </row>
    <row r="947003" spans="7:7" x14ac:dyDescent="0.35">
      <c r="G947003" s="3"/>
    </row>
    <row r="947010" spans="7:7" x14ac:dyDescent="0.35">
      <c r="G947010" s="3"/>
    </row>
    <row r="947017" spans="7:7" x14ac:dyDescent="0.35">
      <c r="G947017" s="3"/>
    </row>
    <row r="947024" spans="7:7" x14ac:dyDescent="0.35">
      <c r="G947024" s="3"/>
    </row>
    <row r="947031" spans="7:7" x14ac:dyDescent="0.35">
      <c r="G947031" s="3"/>
    </row>
    <row r="947038" spans="7:7" x14ac:dyDescent="0.35">
      <c r="G947038" s="3"/>
    </row>
    <row r="947045" spans="7:7" x14ac:dyDescent="0.35">
      <c r="G947045" s="3"/>
    </row>
    <row r="947052" spans="7:7" x14ac:dyDescent="0.35">
      <c r="G947052" s="3"/>
    </row>
    <row r="947059" spans="7:7" x14ac:dyDescent="0.35">
      <c r="G947059" s="3"/>
    </row>
    <row r="947066" spans="7:7" x14ac:dyDescent="0.35">
      <c r="G947066" s="3"/>
    </row>
    <row r="947073" spans="7:7" x14ac:dyDescent="0.35">
      <c r="G947073" s="3"/>
    </row>
    <row r="947080" spans="7:7" x14ac:dyDescent="0.35">
      <c r="G947080" s="3"/>
    </row>
    <row r="947087" spans="7:7" x14ac:dyDescent="0.35">
      <c r="G947087" s="3"/>
    </row>
    <row r="947094" spans="7:7" x14ac:dyDescent="0.35">
      <c r="G947094" s="3"/>
    </row>
    <row r="947101" spans="7:7" x14ac:dyDescent="0.35">
      <c r="G947101" s="3"/>
    </row>
    <row r="947108" spans="7:7" x14ac:dyDescent="0.35">
      <c r="G947108" s="3"/>
    </row>
    <row r="947115" spans="7:7" x14ac:dyDescent="0.35">
      <c r="G947115" s="3"/>
    </row>
    <row r="947122" spans="7:7" x14ac:dyDescent="0.35">
      <c r="G947122" s="3"/>
    </row>
    <row r="947129" spans="7:7" x14ac:dyDescent="0.35">
      <c r="G947129" s="3"/>
    </row>
    <row r="947136" spans="7:7" x14ac:dyDescent="0.35">
      <c r="G947136" s="3"/>
    </row>
    <row r="947143" spans="7:7" x14ac:dyDescent="0.35">
      <c r="G947143" s="3"/>
    </row>
    <row r="947150" spans="7:7" x14ac:dyDescent="0.35">
      <c r="G947150" s="3"/>
    </row>
    <row r="947157" spans="7:7" x14ac:dyDescent="0.35">
      <c r="G947157" s="3"/>
    </row>
    <row r="947164" spans="7:7" x14ac:dyDescent="0.35">
      <c r="G947164" s="3"/>
    </row>
    <row r="947171" spans="7:7" x14ac:dyDescent="0.35">
      <c r="G947171" s="3"/>
    </row>
    <row r="947178" spans="7:7" x14ac:dyDescent="0.35">
      <c r="G947178" s="3"/>
    </row>
    <row r="947185" spans="7:7" x14ac:dyDescent="0.35">
      <c r="G947185" s="3"/>
    </row>
    <row r="947192" spans="7:7" x14ac:dyDescent="0.35">
      <c r="G947192" s="3"/>
    </row>
    <row r="947199" spans="7:7" x14ac:dyDescent="0.35">
      <c r="G947199" s="3"/>
    </row>
    <row r="947206" spans="7:7" x14ac:dyDescent="0.35">
      <c r="G947206" s="3"/>
    </row>
    <row r="947213" spans="7:7" x14ac:dyDescent="0.35">
      <c r="G947213" s="3"/>
    </row>
    <row r="947220" spans="7:7" x14ac:dyDescent="0.35">
      <c r="G947220" s="3"/>
    </row>
    <row r="947227" spans="7:7" x14ac:dyDescent="0.35">
      <c r="G947227" s="3"/>
    </row>
    <row r="947234" spans="7:7" x14ac:dyDescent="0.35">
      <c r="G947234" s="3"/>
    </row>
    <row r="947241" spans="7:7" x14ac:dyDescent="0.35">
      <c r="G947241" s="3"/>
    </row>
    <row r="947248" spans="7:7" x14ac:dyDescent="0.35">
      <c r="G947248" s="3"/>
    </row>
    <row r="947255" spans="7:7" x14ac:dyDescent="0.35">
      <c r="G947255" s="3"/>
    </row>
    <row r="947262" spans="7:7" x14ac:dyDescent="0.35">
      <c r="G947262" s="3"/>
    </row>
    <row r="947269" spans="7:7" x14ac:dyDescent="0.35">
      <c r="G947269" s="3"/>
    </row>
    <row r="947276" spans="7:7" x14ac:dyDescent="0.35">
      <c r="G947276" s="3"/>
    </row>
    <row r="947283" spans="7:7" x14ac:dyDescent="0.35">
      <c r="G947283" s="3"/>
    </row>
    <row r="947290" spans="7:7" x14ac:dyDescent="0.35">
      <c r="G947290" s="3"/>
    </row>
    <row r="947297" spans="7:7" x14ac:dyDescent="0.35">
      <c r="G947297" s="3"/>
    </row>
    <row r="947304" spans="7:7" x14ac:dyDescent="0.35">
      <c r="G947304" s="3"/>
    </row>
    <row r="947311" spans="7:7" x14ac:dyDescent="0.35">
      <c r="G947311" s="3"/>
    </row>
    <row r="947318" spans="7:7" x14ac:dyDescent="0.35">
      <c r="G947318" s="3"/>
    </row>
    <row r="947325" spans="7:7" x14ac:dyDescent="0.35">
      <c r="G947325" s="3"/>
    </row>
    <row r="947332" spans="7:7" x14ac:dyDescent="0.35">
      <c r="G947332" s="3"/>
    </row>
    <row r="947339" spans="7:7" x14ac:dyDescent="0.35">
      <c r="G947339" s="3"/>
    </row>
    <row r="947346" spans="7:7" x14ac:dyDescent="0.35">
      <c r="G947346" s="3"/>
    </row>
    <row r="947353" spans="7:7" x14ac:dyDescent="0.35">
      <c r="G947353" s="3"/>
    </row>
    <row r="947360" spans="7:7" x14ac:dyDescent="0.35">
      <c r="G947360" s="3"/>
    </row>
    <row r="947367" spans="7:7" x14ac:dyDescent="0.35">
      <c r="G947367" s="3"/>
    </row>
    <row r="947374" spans="7:7" x14ac:dyDescent="0.35">
      <c r="G947374" s="3"/>
    </row>
    <row r="947381" spans="7:7" x14ac:dyDescent="0.35">
      <c r="G947381" s="3"/>
    </row>
    <row r="947388" spans="7:7" x14ac:dyDescent="0.35">
      <c r="G947388" s="3"/>
    </row>
    <row r="947395" spans="7:7" x14ac:dyDescent="0.35">
      <c r="G947395" s="3"/>
    </row>
    <row r="947402" spans="7:7" x14ac:dyDescent="0.35">
      <c r="G947402" s="3"/>
    </row>
    <row r="947409" spans="7:7" x14ac:dyDescent="0.35">
      <c r="G947409" s="3"/>
    </row>
    <row r="947416" spans="7:7" x14ac:dyDescent="0.35">
      <c r="G947416" s="3"/>
    </row>
    <row r="947423" spans="7:7" x14ac:dyDescent="0.35">
      <c r="G947423" s="3"/>
    </row>
    <row r="947430" spans="7:7" x14ac:dyDescent="0.35">
      <c r="G947430" s="3"/>
    </row>
    <row r="947437" spans="7:7" x14ac:dyDescent="0.35">
      <c r="G947437" s="3"/>
    </row>
    <row r="947444" spans="7:7" x14ac:dyDescent="0.35">
      <c r="G947444" s="3"/>
    </row>
    <row r="947451" spans="7:7" x14ac:dyDescent="0.35">
      <c r="G947451" s="3"/>
    </row>
    <row r="947458" spans="7:7" x14ac:dyDescent="0.35">
      <c r="G947458" s="3"/>
    </row>
    <row r="947465" spans="7:7" x14ac:dyDescent="0.35">
      <c r="G947465" s="3"/>
    </row>
    <row r="947472" spans="7:7" x14ac:dyDescent="0.35">
      <c r="G947472" s="3"/>
    </row>
    <row r="947479" spans="7:7" x14ac:dyDescent="0.35">
      <c r="G947479" s="3"/>
    </row>
    <row r="947486" spans="7:7" x14ac:dyDescent="0.35">
      <c r="G947486" s="3"/>
    </row>
    <row r="947493" spans="7:7" x14ac:dyDescent="0.35">
      <c r="G947493" s="3"/>
    </row>
    <row r="947500" spans="7:7" x14ac:dyDescent="0.35">
      <c r="G947500" s="3"/>
    </row>
    <row r="947507" spans="7:7" x14ac:dyDescent="0.35">
      <c r="G947507" s="3"/>
    </row>
    <row r="947514" spans="7:7" x14ac:dyDescent="0.35">
      <c r="G947514" s="3"/>
    </row>
    <row r="947521" spans="7:7" x14ac:dyDescent="0.35">
      <c r="G947521" s="3"/>
    </row>
    <row r="947528" spans="7:7" x14ac:dyDescent="0.35">
      <c r="G947528" s="3"/>
    </row>
    <row r="947535" spans="7:7" x14ac:dyDescent="0.35">
      <c r="G947535" s="3"/>
    </row>
    <row r="947542" spans="7:7" x14ac:dyDescent="0.35">
      <c r="G947542" s="3"/>
    </row>
    <row r="947549" spans="7:7" x14ac:dyDescent="0.35">
      <c r="G947549" s="3"/>
    </row>
    <row r="947556" spans="7:7" x14ac:dyDescent="0.35">
      <c r="G947556" s="3"/>
    </row>
    <row r="947563" spans="7:7" x14ac:dyDescent="0.35">
      <c r="G947563" s="3"/>
    </row>
    <row r="947570" spans="7:7" x14ac:dyDescent="0.35">
      <c r="G947570" s="3"/>
    </row>
    <row r="947577" spans="7:7" x14ac:dyDescent="0.35">
      <c r="G947577" s="3"/>
    </row>
    <row r="947584" spans="7:7" x14ac:dyDescent="0.35">
      <c r="G947584" s="3"/>
    </row>
    <row r="947591" spans="7:7" x14ac:dyDescent="0.35">
      <c r="G947591" s="3"/>
    </row>
    <row r="947598" spans="7:7" x14ac:dyDescent="0.35">
      <c r="G947598" s="3"/>
    </row>
    <row r="947605" spans="7:7" x14ac:dyDescent="0.35">
      <c r="G947605" s="3"/>
    </row>
    <row r="947612" spans="7:7" x14ac:dyDescent="0.35">
      <c r="G947612" s="3"/>
    </row>
    <row r="947619" spans="7:7" x14ac:dyDescent="0.35">
      <c r="G947619" s="3"/>
    </row>
    <row r="947626" spans="7:7" x14ac:dyDescent="0.35">
      <c r="G947626" s="3"/>
    </row>
    <row r="947633" spans="7:7" x14ac:dyDescent="0.35">
      <c r="G947633" s="3"/>
    </row>
    <row r="947640" spans="7:7" x14ac:dyDescent="0.35">
      <c r="G947640" s="3"/>
    </row>
    <row r="947647" spans="7:7" x14ac:dyDescent="0.35">
      <c r="G947647" s="3"/>
    </row>
    <row r="947654" spans="7:7" x14ac:dyDescent="0.35">
      <c r="G947654" s="3"/>
    </row>
    <row r="947661" spans="7:7" x14ac:dyDescent="0.35">
      <c r="G947661" s="3"/>
    </row>
    <row r="947668" spans="7:7" x14ac:dyDescent="0.35">
      <c r="G947668" s="3"/>
    </row>
    <row r="947675" spans="7:7" x14ac:dyDescent="0.35">
      <c r="G947675" s="3"/>
    </row>
    <row r="947682" spans="7:7" x14ac:dyDescent="0.35">
      <c r="G947682" s="3"/>
    </row>
    <row r="947689" spans="7:7" x14ac:dyDescent="0.35">
      <c r="G947689" s="3"/>
    </row>
    <row r="947696" spans="7:7" x14ac:dyDescent="0.35">
      <c r="G947696" s="3"/>
    </row>
    <row r="947703" spans="7:7" x14ac:dyDescent="0.35">
      <c r="G947703" s="3"/>
    </row>
    <row r="947710" spans="7:7" x14ac:dyDescent="0.35">
      <c r="G947710" s="3"/>
    </row>
    <row r="947717" spans="7:7" x14ac:dyDescent="0.35">
      <c r="G947717" s="3"/>
    </row>
    <row r="947724" spans="7:7" x14ac:dyDescent="0.35">
      <c r="G947724" s="3"/>
    </row>
    <row r="947731" spans="7:7" x14ac:dyDescent="0.35">
      <c r="G947731" s="3"/>
    </row>
    <row r="947738" spans="7:7" x14ac:dyDescent="0.35">
      <c r="G947738" s="3"/>
    </row>
    <row r="947745" spans="7:7" x14ac:dyDescent="0.35">
      <c r="G947745" s="3"/>
    </row>
    <row r="947752" spans="7:7" x14ac:dyDescent="0.35">
      <c r="G947752" s="3"/>
    </row>
    <row r="947759" spans="7:7" x14ac:dyDescent="0.35">
      <c r="G947759" s="3"/>
    </row>
    <row r="947766" spans="7:7" x14ac:dyDescent="0.35">
      <c r="G947766" s="3"/>
    </row>
    <row r="947773" spans="7:7" x14ac:dyDescent="0.35">
      <c r="G947773" s="3"/>
    </row>
    <row r="947780" spans="7:7" x14ac:dyDescent="0.35">
      <c r="G947780" s="3"/>
    </row>
    <row r="947787" spans="7:7" x14ac:dyDescent="0.35">
      <c r="G947787" s="3"/>
    </row>
    <row r="947794" spans="7:7" x14ac:dyDescent="0.35">
      <c r="G947794" s="3"/>
    </row>
    <row r="947801" spans="7:7" x14ac:dyDescent="0.35">
      <c r="G947801" s="3"/>
    </row>
    <row r="947808" spans="7:7" x14ac:dyDescent="0.35">
      <c r="G947808" s="3"/>
    </row>
    <row r="947815" spans="7:7" x14ac:dyDescent="0.35">
      <c r="G947815" s="3"/>
    </row>
    <row r="947822" spans="7:7" x14ac:dyDescent="0.35">
      <c r="G947822" s="3"/>
    </row>
    <row r="947829" spans="7:7" x14ac:dyDescent="0.35">
      <c r="G947829" s="3"/>
    </row>
    <row r="947836" spans="7:7" x14ac:dyDescent="0.35">
      <c r="G947836" s="3"/>
    </row>
    <row r="947843" spans="7:7" x14ac:dyDescent="0.35">
      <c r="G947843" s="3"/>
    </row>
    <row r="947850" spans="7:7" x14ac:dyDescent="0.35">
      <c r="G947850" s="3"/>
    </row>
    <row r="947857" spans="7:7" x14ac:dyDescent="0.35">
      <c r="G947857" s="3"/>
    </row>
    <row r="947864" spans="7:7" x14ac:dyDescent="0.35">
      <c r="G947864" s="3"/>
    </row>
    <row r="947871" spans="7:7" x14ac:dyDescent="0.35">
      <c r="G947871" s="3"/>
    </row>
    <row r="947878" spans="7:7" x14ac:dyDescent="0.35">
      <c r="G947878" s="3"/>
    </row>
    <row r="947885" spans="7:7" x14ac:dyDescent="0.35">
      <c r="G947885" s="3"/>
    </row>
    <row r="947892" spans="7:7" x14ac:dyDescent="0.35">
      <c r="G947892" s="3"/>
    </row>
    <row r="947899" spans="7:7" x14ac:dyDescent="0.35">
      <c r="G947899" s="3"/>
    </row>
    <row r="947906" spans="7:7" x14ac:dyDescent="0.35">
      <c r="G947906" s="3"/>
    </row>
    <row r="947913" spans="7:7" x14ac:dyDescent="0.35">
      <c r="G947913" s="3"/>
    </row>
    <row r="947920" spans="7:7" x14ac:dyDescent="0.35">
      <c r="G947920" s="3"/>
    </row>
    <row r="947927" spans="7:7" x14ac:dyDescent="0.35">
      <c r="G947927" s="3"/>
    </row>
    <row r="947934" spans="7:7" x14ac:dyDescent="0.35">
      <c r="G947934" s="3"/>
    </row>
    <row r="947941" spans="7:7" x14ac:dyDescent="0.35">
      <c r="G947941" s="3"/>
    </row>
    <row r="947948" spans="7:7" x14ac:dyDescent="0.35">
      <c r="G947948" s="3"/>
    </row>
    <row r="947955" spans="7:7" x14ac:dyDescent="0.35">
      <c r="G947955" s="3"/>
    </row>
    <row r="947962" spans="7:7" x14ac:dyDescent="0.35">
      <c r="G947962" s="3"/>
    </row>
    <row r="947969" spans="7:7" x14ac:dyDescent="0.35">
      <c r="G947969" s="3"/>
    </row>
    <row r="947976" spans="7:7" x14ac:dyDescent="0.35">
      <c r="G947976" s="3"/>
    </row>
    <row r="947983" spans="7:7" x14ac:dyDescent="0.35">
      <c r="G947983" s="3"/>
    </row>
    <row r="947990" spans="7:7" x14ac:dyDescent="0.35">
      <c r="G947990" s="3"/>
    </row>
    <row r="947997" spans="7:7" x14ac:dyDescent="0.35">
      <c r="G947997" s="3"/>
    </row>
    <row r="948004" spans="7:7" x14ac:dyDescent="0.35">
      <c r="G948004" s="3"/>
    </row>
    <row r="948011" spans="7:7" x14ac:dyDescent="0.35">
      <c r="G948011" s="3"/>
    </row>
    <row r="948018" spans="7:7" x14ac:dyDescent="0.35">
      <c r="G948018" s="3"/>
    </row>
    <row r="948025" spans="7:7" x14ac:dyDescent="0.35">
      <c r="G948025" s="3"/>
    </row>
    <row r="948032" spans="7:7" x14ac:dyDescent="0.35">
      <c r="G948032" s="3"/>
    </row>
    <row r="948039" spans="7:7" x14ac:dyDescent="0.35">
      <c r="G948039" s="3"/>
    </row>
    <row r="948046" spans="7:7" x14ac:dyDescent="0.35">
      <c r="G948046" s="3"/>
    </row>
    <row r="948053" spans="7:7" x14ac:dyDescent="0.35">
      <c r="G948053" s="3"/>
    </row>
    <row r="948060" spans="7:7" x14ac:dyDescent="0.35">
      <c r="G948060" s="3"/>
    </row>
    <row r="948067" spans="7:7" x14ac:dyDescent="0.35">
      <c r="G948067" s="3"/>
    </row>
    <row r="948074" spans="7:7" x14ac:dyDescent="0.35">
      <c r="G948074" s="3"/>
    </row>
    <row r="948081" spans="7:7" x14ac:dyDescent="0.35">
      <c r="G948081" s="3"/>
    </row>
    <row r="948088" spans="7:7" x14ac:dyDescent="0.35">
      <c r="G948088" s="3"/>
    </row>
    <row r="948095" spans="7:7" x14ac:dyDescent="0.35">
      <c r="G948095" s="3"/>
    </row>
    <row r="948102" spans="7:7" x14ac:dyDescent="0.35">
      <c r="G948102" s="3"/>
    </row>
    <row r="948109" spans="7:7" x14ac:dyDescent="0.35">
      <c r="G948109" s="3"/>
    </row>
    <row r="948116" spans="7:7" x14ac:dyDescent="0.35">
      <c r="G948116" s="3"/>
    </row>
    <row r="948123" spans="7:7" x14ac:dyDescent="0.35">
      <c r="G948123" s="3"/>
    </row>
    <row r="948130" spans="7:7" x14ac:dyDescent="0.35">
      <c r="G948130" s="3"/>
    </row>
    <row r="948137" spans="7:7" x14ac:dyDescent="0.35">
      <c r="G948137" s="3"/>
    </row>
    <row r="948144" spans="7:7" x14ac:dyDescent="0.35">
      <c r="G948144" s="3"/>
    </row>
    <row r="948151" spans="7:7" x14ac:dyDescent="0.35">
      <c r="G948151" s="3"/>
    </row>
    <row r="948158" spans="7:7" x14ac:dyDescent="0.35">
      <c r="G948158" s="3"/>
    </row>
    <row r="948165" spans="7:7" x14ac:dyDescent="0.35">
      <c r="G948165" s="3"/>
    </row>
    <row r="948172" spans="7:7" x14ac:dyDescent="0.35">
      <c r="G948172" s="3"/>
    </row>
    <row r="948179" spans="7:7" x14ac:dyDescent="0.35">
      <c r="G948179" s="3"/>
    </row>
    <row r="948186" spans="7:7" x14ac:dyDescent="0.35">
      <c r="G948186" s="3"/>
    </row>
    <row r="948193" spans="7:7" x14ac:dyDescent="0.35">
      <c r="G948193" s="3"/>
    </row>
    <row r="948200" spans="7:7" x14ac:dyDescent="0.35">
      <c r="G948200" s="3"/>
    </row>
    <row r="948207" spans="7:7" x14ac:dyDescent="0.35">
      <c r="G948207" s="3"/>
    </row>
    <row r="948214" spans="7:7" x14ac:dyDescent="0.35">
      <c r="G948214" s="3"/>
    </row>
    <row r="948221" spans="7:7" x14ac:dyDescent="0.35">
      <c r="G948221" s="3"/>
    </row>
    <row r="948228" spans="7:7" x14ac:dyDescent="0.35">
      <c r="G948228" s="3"/>
    </row>
    <row r="948235" spans="7:7" x14ac:dyDescent="0.35">
      <c r="G948235" s="3"/>
    </row>
    <row r="948242" spans="7:7" x14ac:dyDescent="0.35">
      <c r="G948242" s="3"/>
    </row>
    <row r="948249" spans="7:7" x14ac:dyDescent="0.35">
      <c r="G948249" s="3"/>
    </row>
    <row r="948256" spans="7:7" x14ac:dyDescent="0.35">
      <c r="G948256" s="3"/>
    </row>
    <row r="948263" spans="7:7" x14ac:dyDescent="0.35">
      <c r="G948263" s="3"/>
    </row>
    <row r="948270" spans="7:7" x14ac:dyDescent="0.35">
      <c r="G948270" s="3"/>
    </row>
    <row r="948277" spans="7:7" x14ac:dyDescent="0.35">
      <c r="G948277" s="3"/>
    </row>
    <row r="948284" spans="7:7" x14ac:dyDescent="0.35">
      <c r="G948284" s="3"/>
    </row>
    <row r="948291" spans="7:7" x14ac:dyDescent="0.35">
      <c r="G948291" s="3"/>
    </row>
    <row r="948298" spans="7:7" x14ac:dyDescent="0.35">
      <c r="G948298" s="3"/>
    </row>
    <row r="948305" spans="7:7" x14ac:dyDescent="0.35">
      <c r="G948305" s="3"/>
    </row>
    <row r="948312" spans="7:7" x14ac:dyDescent="0.35">
      <c r="G948312" s="3"/>
    </row>
    <row r="948319" spans="7:7" x14ac:dyDescent="0.35">
      <c r="G948319" s="3"/>
    </row>
    <row r="948326" spans="7:7" x14ac:dyDescent="0.35">
      <c r="G948326" s="3"/>
    </row>
    <row r="948333" spans="7:7" x14ac:dyDescent="0.35">
      <c r="G948333" s="3"/>
    </row>
    <row r="948340" spans="7:7" x14ac:dyDescent="0.35">
      <c r="G948340" s="3"/>
    </row>
    <row r="948347" spans="7:7" x14ac:dyDescent="0.35">
      <c r="G948347" s="3"/>
    </row>
    <row r="948354" spans="7:7" x14ac:dyDescent="0.35">
      <c r="G948354" s="3"/>
    </row>
    <row r="948361" spans="7:7" x14ac:dyDescent="0.35">
      <c r="G948361" s="3"/>
    </row>
    <row r="948368" spans="7:7" x14ac:dyDescent="0.35">
      <c r="G948368" s="3"/>
    </row>
    <row r="948375" spans="7:7" x14ac:dyDescent="0.35">
      <c r="G948375" s="3"/>
    </row>
    <row r="948382" spans="7:7" x14ac:dyDescent="0.35">
      <c r="G948382" s="3"/>
    </row>
    <row r="948389" spans="7:7" x14ac:dyDescent="0.35">
      <c r="G948389" s="3"/>
    </row>
    <row r="948396" spans="7:7" x14ac:dyDescent="0.35">
      <c r="G948396" s="3"/>
    </row>
    <row r="948403" spans="7:7" x14ac:dyDescent="0.35">
      <c r="G948403" s="3"/>
    </row>
    <row r="948410" spans="7:7" x14ac:dyDescent="0.35">
      <c r="G948410" s="3"/>
    </row>
    <row r="948417" spans="7:7" x14ac:dyDescent="0.35">
      <c r="G948417" s="3"/>
    </row>
    <row r="948424" spans="7:7" x14ac:dyDescent="0.35">
      <c r="G948424" s="3"/>
    </row>
    <row r="948431" spans="7:7" x14ac:dyDescent="0.35">
      <c r="G948431" s="3"/>
    </row>
    <row r="948438" spans="7:7" x14ac:dyDescent="0.35">
      <c r="G948438" s="3"/>
    </row>
    <row r="948445" spans="7:7" x14ac:dyDescent="0.35">
      <c r="G948445" s="3"/>
    </row>
    <row r="948452" spans="7:7" x14ac:dyDescent="0.35">
      <c r="G948452" s="3"/>
    </row>
    <row r="948459" spans="7:7" x14ac:dyDescent="0.35">
      <c r="G948459" s="3"/>
    </row>
    <row r="948466" spans="7:7" x14ac:dyDescent="0.35">
      <c r="G948466" s="3"/>
    </row>
    <row r="948473" spans="7:7" x14ac:dyDescent="0.35">
      <c r="G948473" s="3"/>
    </row>
    <row r="948480" spans="7:7" x14ac:dyDescent="0.35">
      <c r="G948480" s="3"/>
    </row>
    <row r="948487" spans="7:7" x14ac:dyDescent="0.35">
      <c r="G948487" s="3"/>
    </row>
    <row r="948494" spans="7:7" x14ac:dyDescent="0.35">
      <c r="G948494" s="3"/>
    </row>
    <row r="948501" spans="7:7" x14ac:dyDescent="0.35">
      <c r="G948501" s="3"/>
    </row>
    <row r="948508" spans="7:7" x14ac:dyDescent="0.35">
      <c r="G948508" s="3"/>
    </row>
    <row r="948515" spans="7:7" x14ac:dyDescent="0.35">
      <c r="G948515" s="3"/>
    </row>
    <row r="948522" spans="7:7" x14ac:dyDescent="0.35">
      <c r="G948522" s="3"/>
    </row>
    <row r="948529" spans="7:7" x14ac:dyDescent="0.35">
      <c r="G948529" s="3"/>
    </row>
    <row r="948536" spans="7:7" x14ac:dyDescent="0.35">
      <c r="G948536" s="3"/>
    </row>
    <row r="948543" spans="7:7" x14ac:dyDescent="0.35">
      <c r="G948543" s="3"/>
    </row>
    <row r="948550" spans="7:7" x14ac:dyDescent="0.35">
      <c r="G948550" s="3"/>
    </row>
    <row r="948557" spans="7:7" x14ac:dyDescent="0.35">
      <c r="G948557" s="3"/>
    </row>
    <row r="948564" spans="7:7" x14ac:dyDescent="0.35">
      <c r="G948564" s="3"/>
    </row>
    <row r="948571" spans="7:7" x14ac:dyDescent="0.35">
      <c r="G948571" s="3"/>
    </row>
    <row r="948578" spans="7:7" x14ac:dyDescent="0.35">
      <c r="G948578" s="3"/>
    </row>
    <row r="948585" spans="7:7" x14ac:dyDescent="0.35">
      <c r="G948585" s="3"/>
    </row>
    <row r="948592" spans="7:7" x14ac:dyDescent="0.35">
      <c r="G948592" s="3"/>
    </row>
    <row r="948599" spans="7:7" x14ac:dyDescent="0.35">
      <c r="G948599" s="3"/>
    </row>
    <row r="948606" spans="7:7" x14ac:dyDescent="0.35">
      <c r="G948606" s="3"/>
    </row>
    <row r="948613" spans="7:7" x14ac:dyDescent="0.35">
      <c r="G948613" s="3"/>
    </row>
    <row r="948620" spans="7:7" x14ac:dyDescent="0.35">
      <c r="G948620" s="3"/>
    </row>
    <row r="948627" spans="7:7" x14ac:dyDescent="0.35">
      <c r="G948627" s="3"/>
    </row>
    <row r="948634" spans="7:7" x14ac:dyDescent="0.35">
      <c r="G948634" s="3"/>
    </row>
    <row r="948641" spans="7:7" x14ac:dyDescent="0.35">
      <c r="G948641" s="3"/>
    </row>
    <row r="948648" spans="7:7" x14ac:dyDescent="0.35">
      <c r="G948648" s="3"/>
    </row>
    <row r="948655" spans="7:7" x14ac:dyDescent="0.35">
      <c r="G948655" s="3"/>
    </row>
    <row r="948662" spans="7:7" x14ac:dyDescent="0.35">
      <c r="G948662" s="3"/>
    </row>
    <row r="948669" spans="7:7" x14ac:dyDescent="0.35">
      <c r="G948669" s="3"/>
    </row>
    <row r="948676" spans="7:7" x14ac:dyDescent="0.35">
      <c r="G948676" s="3"/>
    </row>
    <row r="948683" spans="7:7" x14ac:dyDescent="0.35">
      <c r="G948683" s="3"/>
    </row>
    <row r="948690" spans="7:7" x14ac:dyDescent="0.35">
      <c r="G948690" s="3"/>
    </row>
    <row r="948697" spans="7:7" x14ac:dyDescent="0.35">
      <c r="G948697" s="3"/>
    </row>
    <row r="948704" spans="7:7" x14ac:dyDescent="0.35">
      <c r="G948704" s="3"/>
    </row>
    <row r="948711" spans="7:7" x14ac:dyDescent="0.35">
      <c r="G948711" s="3"/>
    </row>
    <row r="948718" spans="7:7" x14ac:dyDescent="0.35">
      <c r="G948718" s="3"/>
    </row>
    <row r="948725" spans="7:7" x14ac:dyDescent="0.35">
      <c r="G948725" s="3"/>
    </row>
    <row r="948732" spans="7:7" x14ac:dyDescent="0.35">
      <c r="G948732" s="3"/>
    </row>
    <row r="948739" spans="7:7" x14ac:dyDescent="0.35">
      <c r="G948739" s="3"/>
    </row>
    <row r="948746" spans="7:7" x14ac:dyDescent="0.35">
      <c r="G948746" s="3"/>
    </row>
    <row r="948753" spans="7:7" x14ac:dyDescent="0.35">
      <c r="G948753" s="3"/>
    </row>
    <row r="948760" spans="7:7" x14ac:dyDescent="0.35">
      <c r="G948760" s="3"/>
    </row>
    <row r="948767" spans="7:7" x14ac:dyDescent="0.35">
      <c r="G948767" s="3"/>
    </row>
    <row r="948774" spans="7:7" x14ac:dyDescent="0.35">
      <c r="G948774" s="3"/>
    </row>
    <row r="948781" spans="7:7" x14ac:dyDescent="0.35">
      <c r="G948781" s="3"/>
    </row>
    <row r="948788" spans="7:7" x14ac:dyDescent="0.35">
      <c r="G948788" s="3"/>
    </row>
    <row r="948795" spans="7:7" x14ac:dyDescent="0.35">
      <c r="G948795" s="3"/>
    </row>
    <row r="948802" spans="7:7" x14ac:dyDescent="0.35">
      <c r="G948802" s="3"/>
    </row>
    <row r="948809" spans="7:7" x14ac:dyDescent="0.35">
      <c r="G948809" s="3"/>
    </row>
    <row r="948816" spans="7:7" x14ac:dyDescent="0.35">
      <c r="G948816" s="3"/>
    </row>
    <row r="948823" spans="7:7" x14ac:dyDescent="0.35">
      <c r="G948823" s="3"/>
    </row>
    <row r="948830" spans="7:7" x14ac:dyDescent="0.35">
      <c r="G948830" s="3"/>
    </row>
    <row r="948837" spans="7:7" x14ac:dyDescent="0.35">
      <c r="G948837" s="3"/>
    </row>
    <row r="948844" spans="7:7" x14ac:dyDescent="0.35">
      <c r="G948844" s="3"/>
    </row>
    <row r="948851" spans="7:7" x14ac:dyDescent="0.35">
      <c r="G948851" s="3"/>
    </row>
    <row r="948858" spans="7:7" x14ac:dyDescent="0.35">
      <c r="G948858" s="3"/>
    </row>
    <row r="948865" spans="7:7" x14ac:dyDescent="0.35">
      <c r="G948865" s="3"/>
    </row>
    <row r="948872" spans="7:7" x14ac:dyDescent="0.35">
      <c r="G948872" s="3"/>
    </row>
    <row r="948879" spans="7:7" x14ac:dyDescent="0.35">
      <c r="G948879" s="3"/>
    </row>
    <row r="948886" spans="7:7" x14ac:dyDescent="0.35">
      <c r="G948886" s="3"/>
    </row>
    <row r="948893" spans="7:7" x14ac:dyDescent="0.35">
      <c r="G948893" s="3"/>
    </row>
    <row r="948900" spans="7:7" x14ac:dyDescent="0.35">
      <c r="G948900" s="3"/>
    </row>
    <row r="948907" spans="7:7" x14ac:dyDescent="0.35">
      <c r="G948907" s="3"/>
    </row>
    <row r="948914" spans="7:7" x14ac:dyDescent="0.35">
      <c r="G948914" s="3"/>
    </row>
    <row r="948921" spans="7:7" x14ac:dyDescent="0.35">
      <c r="G948921" s="3"/>
    </row>
    <row r="948928" spans="7:7" x14ac:dyDescent="0.35">
      <c r="G948928" s="3"/>
    </row>
    <row r="948935" spans="7:7" x14ac:dyDescent="0.35">
      <c r="G948935" s="3"/>
    </row>
    <row r="948942" spans="7:7" x14ac:dyDescent="0.35">
      <c r="G948942" s="3"/>
    </row>
    <row r="948949" spans="7:7" x14ac:dyDescent="0.35">
      <c r="G948949" s="3"/>
    </row>
    <row r="948956" spans="7:7" x14ac:dyDescent="0.35">
      <c r="G948956" s="3"/>
    </row>
    <row r="948963" spans="7:7" x14ac:dyDescent="0.35">
      <c r="G948963" s="3"/>
    </row>
    <row r="948970" spans="7:7" x14ac:dyDescent="0.35">
      <c r="G948970" s="3"/>
    </row>
    <row r="948977" spans="7:7" x14ac:dyDescent="0.35">
      <c r="G948977" s="3"/>
    </row>
    <row r="948984" spans="7:7" x14ac:dyDescent="0.35">
      <c r="G948984" s="3"/>
    </row>
    <row r="948991" spans="7:7" x14ac:dyDescent="0.35">
      <c r="G948991" s="3"/>
    </row>
    <row r="948998" spans="7:7" x14ac:dyDescent="0.35">
      <c r="G948998" s="3"/>
    </row>
    <row r="949005" spans="7:7" x14ac:dyDescent="0.35">
      <c r="G949005" s="3"/>
    </row>
    <row r="949012" spans="7:7" x14ac:dyDescent="0.35">
      <c r="G949012" s="3"/>
    </row>
    <row r="949019" spans="7:7" x14ac:dyDescent="0.35">
      <c r="G949019" s="3"/>
    </row>
    <row r="949026" spans="7:7" x14ac:dyDescent="0.35">
      <c r="G949026" s="3"/>
    </row>
    <row r="949033" spans="7:7" x14ac:dyDescent="0.35">
      <c r="G949033" s="3"/>
    </row>
    <row r="949040" spans="7:7" x14ac:dyDescent="0.35">
      <c r="G949040" s="3"/>
    </row>
    <row r="949047" spans="7:7" x14ac:dyDescent="0.35">
      <c r="G949047" s="3"/>
    </row>
    <row r="949054" spans="7:7" x14ac:dyDescent="0.35">
      <c r="G949054" s="3"/>
    </row>
    <row r="949061" spans="7:7" x14ac:dyDescent="0.35">
      <c r="G949061" s="3"/>
    </row>
    <row r="949068" spans="7:7" x14ac:dyDescent="0.35">
      <c r="G949068" s="3"/>
    </row>
    <row r="949075" spans="7:7" x14ac:dyDescent="0.35">
      <c r="G949075" s="3"/>
    </row>
    <row r="949082" spans="7:7" x14ac:dyDescent="0.35">
      <c r="G949082" s="3"/>
    </row>
    <row r="949089" spans="7:7" x14ac:dyDescent="0.35">
      <c r="G949089" s="3"/>
    </row>
    <row r="949096" spans="7:7" x14ac:dyDescent="0.35">
      <c r="G949096" s="3"/>
    </row>
    <row r="949103" spans="7:7" x14ac:dyDescent="0.35">
      <c r="G949103" s="3"/>
    </row>
    <row r="949110" spans="7:7" x14ac:dyDescent="0.35">
      <c r="G949110" s="3"/>
    </row>
    <row r="949117" spans="7:7" x14ac:dyDescent="0.35">
      <c r="G949117" s="3"/>
    </row>
    <row r="949124" spans="7:7" x14ac:dyDescent="0.35">
      <c r="G949124" s="3"/>
    </row>
    <row r="949131" spans="7:7" x14ac:dyDescent="0.35">
      <c r="G949131" s="3"/>
    </row>
    <row r="949138" spans="7:7" x14ac:dyDescent="0.35">
      <c r="G949138" s="3"/>
    </row>
    <row r="949145" spans="7:7" x14ac:dyDescent="0.35">
      <c r="G949145" s="3"/>
    </row>
    <row r="949152" spans="7:7" x14ac:dyDescent="0.35">
      <c r="G949152" s="3"/>
    </row>
    <row r="949159" spans="7:7" x14ac:dyDescent="0.35">
      <c r="G949159" s="3"/>
    </row>
    <row r="949166" spans="7:7" x14ac:dyDescent="0.35">
      <c r="G949166" s="3"/>
    </row>
    <row r="949173" spans="7:7" x14ac:dyDescent="0.35">
      <c r="G949173" s="3"/>
    </row>
    <row r="949180" spans="7:7" x14ac:dyDescent="0.35">
      <c r="G949180" s="3"/>
    </row>
    <row r="949187" spans="7:7" x14ac:dyDescent="0.35">
      <c r="G949187" s="3"/>
    </row>
    <row r="949194" spans="7:7" x14ac:dyDescent="0.35">
      <c r="G949194" s="3"/>
    </row>
    <row r="949201" spans="7:7" x14ac:dyDescent="0.35">
      <c r="G949201" s="3"/>
    </row>
    <row r="949208" spans="7:7" x14ac:dyDescent="0.35">
      <c r="G949208" s="3"/>
    </row>
    <row r="949215" spans="7:7" x14ac:dyDescent="0.35">
      <c r="G949215" s="3"/>
    </row>
    <row r="949222" spans="7:7" x14ac:dyDescent="0.35">
      <c r="G949222" s="3"/>
    </row>
    <row r="949229" spans="7:7" x14ac:dyDescent="0.35">
      <c r="G949229" s="3"/>
    </row>
    <row r="949236" spans="7:7" x14ac:dyDescent="0.35">
      <c r="G949236" s="3"/>
    </row>
    <row r="949243" spans="7:7" x14ac:dyDescent="0.35">
      <c r="G949243" s="3"/>
    </row>
    <row r="949250" spans="7:7" x14ac:dyDescent="0.35">
      <c r="G949250" s="3"/>
    </row>
    <row r="949257" spans="7:7" x14ac:dyDescent="0.35">
      <c r="G949257" s="3"/>
    </row>
    <row r="949264" spans="7:7" x14ac:dyDescent="0.35">
      <c r="G949264" s="3"/>
    </row>
    <row r="949271" spans="7:7" x14ac:dyDescent="0.35">
      <c r="G949271" s="3"/>
    </row>
    <row r="949278" spans="7:7" x14ac:dyDescent="0.35">
      <c r="G949278" s="3"/>
    </row>
    <row r="949285" spans="7:7" x14ac:dyDescent="0.35">
      <c r="G949285" s="3"/>
    </row>
    <row r="949292" spans="7:7" x14ac:dyDescent="0.35">
      <c r="G949292" s="3"/>
    </row>
    <row r="949299" spans="7:7" x14ac:dyDescent="0.35">
      <c r="G949299" s="3"/>
    </row>
    <row r="949306" spans="7:7" x14ac:dyDescent="0.35">
      <c r="G949306" s="3"/>
    </row>
    <row r="949313" spans="7:7" x14ac:dyDescent="0.35">
      <c r="G949313" s="3"/>
    </row>
    <row r="949320" spans="7:7" x14ac:dyDescent="0.35">
      <c r="G949320" s="3"/>
    </row>
    <row r="949327" spans="7:7" x14ac:dyDescent="0.35">
      <c r="G949327" s="3"/>
    </row>
    <row r="949334" spans="7:7" x14ac:dyDescent="0.35">
      <c r="G949334" s="3"/>
    </row>
    <row r="949341" spans="7:7" x14ac:dyDescent="0.35">
      <c r="G949341" s="3"/>
    </row>
    <row r="949348" spans="7:7" x14ac:dyDescent="0.35">
      <c r="G949348" s="3"/>
    </row>
    <row r="949355" spans="7:7" x14ac:dyDescent="0.35">
      <c r="G949355" s="3"/>
    </row>
    <row r="949362" spans="7:7" x14ac:dyDescent="0.35">
      <c r="G949362" s="3"/>
    </row>
    <row r="949369" spans="7:7" x14ac:dyDescent="0.35">
      <c r="G949369" s="3"/>
    </row>
    <row r="949376" spans="7:7" x14ac:dyDescent="0.35">
      <c r="G949376" s="3"/>
    </row>
    <row r="949383" spans="7:7" x14ac:dyDescent="0.35">
      <c r="G949383" s="3"/>
    </row>
    <row r="949390" spans="7:7" x14ac:dyDescent="0.35">
      <c r="G949390" s="3"/>
    </row>
    <row r="949397" spans="7:7" x14ac:dyDescent="0.35">
      <c r="G949397" s="3"/>
    </row>
    <row r="949404" spans="7:7" x14ac:dyDescent="0.35">
      <c r="G949404" s="3"/>
    </row>
    <row r="949411" spans="7:7" x14ac:dyDescent="0.35">
      <c r="G949411" s="3"/>
    </row>
    <row r="949418" spans="7:7" x14ac:dyDescent="0.35">
      <c r="G949418" s="3"/>
    </row>
    <row r="949425" spans="7:7" x14ac:dyDescent="0.35">
      <c r="G949425" s="3"/>
    </row>
    <row r="949432" spans="7:7" x14ac:dyDescent="0.35">
      <c r="G949432" s="3"/>
    </row>
    <row r="949439" spans="7:7" x14ac:dyDescent="0.35">
      <c r="G949439" s="3"/>
    </row>
    <row r="949446" spans="7:7" x14ac:dyDescent="0.35">
      <c r="G949446" s="3"/>
    </row>
    <row r="949453" spans="7:7" x14ac:dyDescent="0.35">
      <c r="G949453" s="3"/>
    </row>
    <row r="949460" spans="7:7" x14ac:dyDescent="0.35">
      <c r="G949460" s="3"/>
    </row>
    <row r="949467" spans="7:7" x14ac:dyDescent="0.35">
      <c r="G949467" s="3"/>
    </row>
    <row r="949474" spans="7:7" x14ac:dyDescent="0.35">
      <c r="G949474" s="3"/>
    </row>
    <row r="949481" spans="7:7" x14ac:dyDescent="0.35">
      <c r="G949481" s="3"/>
    </row>
    <row r="949488" spans="7:7" x14ac:dyDescent="0.35">
      <c r="G949488" s="3"/>
    </row>
    <row r="949495" spans="7:7" x14ac:dyDescent="0.35">
      <c r="G949495" s="3"/>
    </row>
    <row r="949502" spans="7:7" x14ac:dyDescent="0.35">
      <c r="G949502" s="3"/>
    </row>
    <row r="949509" spans="7:7" x14ac:dyDescent="0.35">
      <c r="G949509" s="3"/>
    </row>
    <row r="949516" spans="7:7" x14ac:dyDescent="0.35">
      <c r="G949516" s="3"/>
    </row>
    <row r="949523" spans="7:7" x14ac:dyDescent="0.35">
      <c r="G949523" s="3"/>
    </row>
    <row r="949530" spans="7:7" x14ac:dyDescent="0.35">
      <c r="G949530" s="3"/>
    </row>
    <row r="949537" spans="7:7" x14ac:dyDescent="0.35">
      <c r="G949537" s="3"/>
    </row>
    <row r="949544" spans="7:7" x14ac:dyDescent="0.35">
      <c r="G949544" s="3"/>
    </row>
    <row r="949551" spans="7:7" x14ac:dyDescent="0.35">
      <c r="G949551" s="3"/>
    </row>
    <row r="949558" spans="7:7" x14ac:dyDescent="0.35">
      <c r="G949558" s="3"/>
    </row>
    <row r="949565" spans="7:7" x14ac:dyDescent="0.35">
      <c r="G949565" s="3"/>
    </row>
    <row r="949572" spans="7:7" x14ac:dyDescent="0.35">
      <c r="G949572" s="3"/>
    </row>
    <row r="949579" spans="7:7" x14ac:dyDescent="0.35">
      <c r="G949579" s="3"/>
    </row>
    <row r="949586" spans="7:7" x14ac:dyDescent="0.35">
      <c r="G949586" s="3"/>
    </row>
    <row r="949593" spans="7:7" x14ac:dyDescent="0.35">
      <c r="G949593" s="3"/>
    </row>
    <row r="949600" spans="7:7" x14ac:dyDescent="0.35">
      <c r="G949600" s="3"/>
    </row>
    <row r="949607" spans="7:7" x14ac:dyDescent="0.35">
      <c r="G949607" s="3"/>
    </row>
    <row r="949614" spans="7:7" x14ac:dyDescent="0.35">
      <c r="G949614" s="3"/>
    </row>
    <row r="949621" spans="7:7" x14ac:dyDescent="0.35">
      <c r="G949621" s="3"/>
    </row>
    <row r="949628" spans="7:7" x14ac:dyDescent="0.35">
      <c r="G949628" s="3"/>
    </row>
    <row r="949635" spans="7:7" x14ac:dyDescent="0.35">
      <c r="G949635" s="3"/>
    </row>
    <row r="949642" spans="7:7" x14ac:dyDescent="0.35">
      <c r="G949642" s="3"/>
    </row>
    <row r="949649" spans="7:7" x14ac:dyDescent="0.35">
      <c r="G949649" s="3"/>
    </row>
    <row r="949656" spans="7:7" x14ac:dyDescent="0.35">
      <c r="G949656" s="3"/>
    </row>
    <row r="949663" spans="7:7" x14ac:dyDescent="0.35">
      <c r="G949663" s="3"/>
    </row>
    <row r="949670" spans="7:7" x14ac:dyDescent="0.35">
      <c r="G949670" s="3"/>
    </row>
    <row r="949677" spans="7:7" x14ac:dyDescent="0.35">
      <c r="G949677" s="3"/>
    </row>
    <row r="949684" spans="7:7" x14ac:dyDescent="0.35">
      <c r="G949684" s="3"/>
    </row>
    <row r="949691" spans="7:7" x14ac:dyDescent="0.35">
      <c r="G949691" s="3"/>
    </row>
    <row r="949698" spans="7:7" x14ac:dyDescent="0.35">
      <c r="G949698" s="3"/>
    </row>
    <row r="949705" spans="7:7" x14ac:dyDescent="0.35">
      <c r="G949705" s="3"/>
    </row>
    <row r="949712" spans="7:7" x14ac:dyDescent="0.35">
      <c r="G949712" s="3"/>
    </row>
    <row r="949719" spans="7:7" x14ac:dyDescent="0.35">
      <c r="G949719" s="3"/>
    </row>
    <row r="949726" spans="7:7" x14ac:dyDescent="0.35">
      <c r="G949726" s="3"/>
    </row>
    <row r="949733" spans="7:7" x14ac:dyDescent="0.35">
      <c r="G949733" s="3"/>
    </row>
    <row r="949740" spans="7:7" x14ac:dyDescent="0.35">
      <c r="G949740" s="3"/>
    </row>
    <row r="949747" spans="7:7" x14ac:dyDescent="0.35">
      <c r="G949747" s="3"/>
    </row>
    <row r="949754" spans="7:7" x14ac:dyDescent="0.35">
      <c r="G949754" s="3"/>
    </row>
    <row r="949761" spans="7:7" x14ac:dyDescent="0.35">
      <c r="G949761" s="3"/>
    </row>
    <row r="949768" spans="7:7" x14ac:dyDescent="0.35">
      <c r="G949768" s="3"/>
    </row>
    <row r="949775" spans="7:7" x14ac:dyDescent="0.35">
      <c r="G949775" s="3"/>
    </row>
    <row r="949782" spans="7:7" x14ac:dyDescent="0.35">
      <c r="G949782" s="3"/>
    </row>
    <row r="949789" spans="7:7" x14ac:dyDescent="0.35">
      <c r="G949789" s="3"/>
    </row>
    <row r="949796" spans="7:7" x14ac:dyDescent="0.35">
      <c r="G949796" s="3"/>
    </row>
    <row r="949803" spans="7:7" x14ac:dyDescent="0.35">
      <c r="G949803" s="3"/>
    </row>
    <row r="949810" spans="7:7" x14ac:dyDescent="0.35">
      <c r="G949810" s="3"/>
    </row>
    <row r="949817" spans="7:7" x14ac:dyDescent="0.35">
      <c r="G949817" s="3"/>
    </row>
    <row r="949824" spans="7:7" x14ac:dyDescent="0.35">
      <c r="G949824" s="3"/>
    </row>
    <row r="949831" spans="7:7" x14ac:dyDescent="0.35">
      <c r="G949831" s="3"/>
    </row>
    <row r="949838" spans="7:7" x14ac:dyDescent="0.35">
      <c r="G949838" s="3"/>
    </row>
    <row r="949845" spans="7:7" x14ac:dyDescent="0.35">
      <c r="G949845" s="3"/>
    </row>
    <row r="949852" spans="7:7" x14ac:dyDescent="0.35">
      <c r="G949852" s="3"/>
    </row>
    <row r="949859" spans="7:7" x14ac:dyDescent="0.35">
      <c r="G949859" s="3"/>
    </row>
    <row r="949866" spans="7:7" x14ac:dyDescent="0.35">
      <c r="G949866" s="3"/>
    </row>
    <row r="949873" spans="7:7" x14ac:dyDescent="0.35">
      <c r="G949873" s="3"/>
    </row>
    <row r="949880" spans="7:7" x14ac:dyDescent="0.35">
      <c r="G949880" s="3"/>
    </row>
    <row r="949887" spans="7:7" x14ac:dyDescent="0.35">
      <c r="G949887" s="3"/>
    </row>
    <row r="949894" spans="7:7" x14ac:dyDescent="0.35">
      <c r="G949894" s="3"/>
    </row>
    <row r="949901" spans="7:7" x14ac:dyDescent="0.35">
      <c r="G949901" s="3"/>
    </row>
    <row r="949908" spans="7:7" x14ac:dyDescent="0.35">
      <c r="G949908" s="3"/>
    </row>
    <row r="949915" spans="7:7" x14ac:dyDescent="0.35">
      <c r="G949915" s="3"/>
    </row>
    <row r="949922" spans="7:7" x14ac:dyDescent="0.35">
      <c r="G949922" s="3"/>
    </row>
    <row r="949929" spans="7:7" x14ac:dyDescent="0.35">
      <c r="G949929" s="3"/>
    </row>
    <row r="949936" spans="7:7" x14ac:dyDescent="0.35">
      <c r="G949936" s="3"/>
    </row>
    <row r="949943" spans="7:7" x14ac:dyDescent="0.35">
      <c r="G949943" s="3"/>
    </row>
    <row r="949950" spans="7:7" x14ac:dyDescent="0.35">
      <c r="G949950" s="3"/>
    </row>
    <row r="949957" spans="7:7" x14ac:dyDescent="0.35">
      <c r="G949957" s="3"/>
    </row>
    <row r="949964" spans="7:7" x14ac:dyDescent="0.35">
      <c r="G949964" s="3"/>
    </row>
    <row r="949971" spans="7:7" x14ac:dyDescent="0.35">
      <c r="G949971" s="3"/>
    </row>
    <row r="949978" spans="7:7" x14ac:dyDescent="0.35">
      <c r="G949978" s="3"/>
    </row>
    <row r="949985" spans="7:7" x14ac:dyDescent="0.35">
      <c r="G949985" s="3"/>
    </row>
    <row r="949992" spans="7:7" x14ac:dyDescent="0.35">
      <c r="G949992" s="3"/>
    </row>
    <row r="949999" spans="7:7" x14ac:dyDescent="0.35">
      <c r="G949999" s="3"/>
    </row>
    <row r="950006" spans="7:7" x14ac:dyDescent="0.35">
      <c r="G950006" s="3"/>
    </row>
    <row r="950013" spans="7:7" x14ac:dyDescent="0.35">
      <c r="G950013" s="3"/>
    </row>
    <row r="950020" spans="7:7" x14ac:dyDescent="0.35">
      <c r="G950020" s="3"/>
    </row>
    <row r="950027" spans="7:7" x14ac:dyDescent="0.35">
      <c r="G950027" s="3"/>
    </row>
    <row r="950034" spans="7:7" x14ac:dyDescent="0.35">
      <c r="G950034" s="3"/>
    </row>
    <row r="950041" spans="7:7" x14ac:dyDescent="0.35">
      <c r="G950041" s="3"/>
    </row>
    <row r="950048" spans="7:7" x14ac:dyDescent="0.35">
      <c r="G950048" s="3"/>
    </row>
    <row r="950055" spans="7:7" x14ac:dyDescent="0.35">
      <c r="G950055" s="3"/>
    </row>
    <row r="950062" spans="7:7" x14ac:dyDescent="0.35">
      <c r="G950062" s="3"/>
    </row>
    <row r="950069" spans="7:7" x14ac:dyDescent="0.35">
      <c r="G950069" s="3"/>
    </row>
    <row r="950076" spans="7:7" x14ac:dyDescent="0.35">
      <c r="G950076" s="3"/>
    </row>
    <row r="950083" spans="7:7" x14ac:dyDescent="0.35">
      <c r="G950083" s="3"/>
    </row>
    <row r="950090" spans="7:7" x14ac:dyDescent="0.35">
      <c r="G950090" s="3"/>
    </row>
    <row r="950097" spans="7:7" x14ac:dyDescent="0.35">
      <c r="G950097" s="3"/>
    </row>
    <row r="950104" spans="7:7" x14ac:dyDescent="0.35">
      <c r="G950104" s="3"/>
    </row>
    <row r="950111" spans="7:7" x14ac:dyDescent="0.35">
      <c r="G950111" s="3"/>
    </row>
    <row r="950118" spans="7:7" x14ac:dyDescent="0.35">
      <c r="G950118" s="3"/>
    </row>
    <row r="950125" spans="7:7" x14ac:dyDescent="0.35">
      <c r="G950125" s="3"/>
    </row>
    <row r="950132" spans="7:7" x14ac:dyDescent="0.35">
      <c r="G950132" s="3"/>
    </row>
    <row r="950139" spans="7:7" x14ac:dyDescent="0.35">
      <c r="G950139" s="3"/>
    </row>
    <row r="950146" spans="7:7" x14ac:dyDescent="0.35">
      <c r="G950146" s="3"/>
    </row>
    <row r="950153" spans="7:7" x14ac:dyDescent="0.35">
      <c r="G950153" s="3"/>
    </row>
    <row r="950160" spans="7:7" x14ac:dyDescent="0.35">
      <c r="G950160" s="3"/>
    </row>
    <row r="950167" spans="7:7" x14ac:dyDescent="0.35">
      <c r="G950167" s="3"/>
    </row>
    <row r="950174" spans="7:7" x14ac:dyDescent="0.35">
      <c r="G950174" s="3"/>
    </row>
    <row r="950181" spans="7:7" x14ac:dyDescent="0.35">
      <c r="G950181" s="3"/>
    </row>
    <row r="950188" spans="7:7" x14ac:dyDescent="0.35">
      <c r="G950188" s="3"/>
    </row>
    <row r="950195" spans="7:7" x14ac:dyDescent="0.35">
      <c r="G950195" s="3"/>
    </row>
    <row r="950202" spans="7:7" x14ac:dyDescent="0.35">
      <c r="G950202" s="3"/>
    </row>
    <row r="950209" spans="7:7" x14ac:dyDescent="0.35">
      <c r="G950209" s="3"/>
    </row>
    <row r="950216" spans="7:7" x14ac:dyDescent="0.35">
      <c r="G950216" s="3"/>
    </row>
    <row r="950223" spans="7:7" x14ac:dyDescent="0.35">
      <c r="G950223" s="3"/>
    </row>
    <row r="950230" spans="7:7" x14ac:dyDescent="0.35">
      <c r="G950230" s="3"/>
    </row>
    <row r="950237" spans="7:7" x14ac:dyDescent="0.35">
      <c r="G950237" s="3"/>
    </row>
    <row r="950244" spans="7:7" x14ac:dyDescent="0.35">
      <c r="G950244" s="3"/>
    </row>
    <row r="950251" spans="7:7" x14ac:dyDescent="0.35">
      <c r="G950251" s="3"/>
    </row>
    <row r="950258" spans="7:7" x14ac:dyDescent="0.35">
      <c r="G950258" s="3"/>
    </row>
    <row r="950265" spans="7:7" x14ac:dyDescent="0.35">
      <c r="G950265" s="3"/>
    </row>
    <row r="950272" spans="7:7" x14ac:dyDescent="0.35">
      <c r="G950272" s="3"/>
    </row>
    <row r="950279" spans="7:7" x14ac:dyDescent="0.35">
      <c r="G950279" s="3"/>
    </row>
    <row r="950286" spans="7:7" x14ac:dyDescent="0.35">
      <c r="G950286" s="3"/>
    </row>
    <row r="950293" spans="7:7" x14ac:dyDescent="0.35">
      <c r="G950293" s="3"/>
    </row>
    <row r="950300" spans="7:7" x14ac:dyDescent="0.35">
      <c r="G950300" s="3"/>
    </row>
    <row r="950307" spans="7:7" x14ac:dyDescent="0.35">
      <c r="G950307" s="3"/>
    </row>
    <row r="950314" spans="7:7" x14ac:dyDescent="0.35">
      <c r="G950314" s="3"/>
    </row>
    <row r="950321" spans="7:7" x14ac:dyDescent="0.35">
      <c r="G950321" s="3"/>
    </row>
    <row r="950328" spans="7:7" x14ac:dyDescent="0.35">
      <c r="G950328" s="3"/>
    </row>
    <row r="950335" spans="7:7" x14ac:dyDescent="0.35">
      <c r="G950335" s="3"/>
    </row>
    <row r="950342" spans="7:7" x14ac:dyDescent="0.35">
      <c r="G950342" s="3"/>
    </row>
    <row r="950349" spans="7:7" x14ac:dyDescent="0.35">
      <c r="G950349" s="3"/>
    </row>
    <row r="950356" spans="7:7" x14ac:dyDescent="0.35">
      <c r="G950356" s="3"/>
    </row>
    <row r="950363" spans="7:7" x14ac:dyDescent="0.35">
      <c r="G950363" s="3"/>
    </row>
    <row r="950370" spans="7:7" x14ac:dyDescent="0.35">
      <c r="G950370" s="3"/>
    </row>
    <row r="950377" spans="7:7" x14ac:dyDescent="0.35">
      <c r="G950377" s="3"/>
    </row>
    <row r="950384" spans="7:7" x14ac:dyDescent="0.35">
      <c r="G950384" s="3"/>
    </row>
    <row r="950391" spans="7:7" x14ac:dyDescent="0.35">
      <c r="G950391" s="3"/>
    </row>
    <row r="950398" spans="7:7" x14ac:dyDescent="0.35">
      <c r="G950398" s="3"/>
    </row>
    <row r="950405" spans="7:7" x14ac:dyDescent="0.35">
      <c r="G950405" s="3"/>
    </row>
    <row r="950412" spans="7:7" x14ac:dyDescent="0.35">
      <c r="G950412" s="3"/>
    </row>
    <row r="950419" spans="7:7" x14ac:dyDescent="0.35">
      <c r="G950419" s="3"/>
    </row>
    <row r="950426" spans="7:7" x14ac:dyDescent="0.35">
      <c r="G950426" s="3"/>
    </row>
    <row r="950433" spans="7:7" x14ac:dyDescent="0.35">
      <c r="G950433" s="3"/>
    </row>
    <row r="950440" spans="7:7" x14ac:dyDescent="0.35">
      <c r="G950440" s="3"/>
    </row>
    <row r="950447" spans="7:7" x14ac:dyDescent="0.35">
      <c r="G950447" s="3"/>
    </row>
    <row r="950454" spans="7:7" x14ac:dyDescent="0.35">
      <c r="G950454" s="3"/>
    </row>
    <row r="950461" spans="7:7" x14ac:dyDescent="0.35">
      <c r="G950461" s="3"/>
    </row>
    <row r="950468" spans="7:7" x14ac:dyDescent="0.35">
      <c r="G950468" s="3"/>
    </row>
    <row r="950475" spans="7:7" x14ac:dyDescent="0.35">
      <c r="G950475" s="3"/>
    </row>
    <row r="950482" spans="7:7" x14ac:dyDescent="0.35">
      <c r="G950482" s="3"/>
    </row>
    <row r="950489" spans="7:7" x14ac:dyDescent="0.35">
      <c r="G950489" s="3"/>
    </row>
    <row r="950496" spans="7:7" x14ac:dyDescent="0.35">
      <c r="G950496" s="3"/>
    </row>
    <row r="950503" spans="7:7" x14ac:dyDescent="0.35">
      <c r="G950503" s="3"/>
    </row>
    <row r="950510" spans="7:7" x14ac:dyDescent="0.35">
      <c r="G950510" s="3"/>
    </row>
    <row r="950517" spans="7:7" x14ac:dyDescent="0.35">
      <c r="G950517" s="3"/>
    </row>
    <row r="950524" spans="7:7" x14ac:dyDescent="0.35">
      <c r="G950524" s="3"/>
    </row>
    <row r="950531" spans="7:7" x14ac:dyDescent="0.35">
      <c r="G950531" s="3"/>
    </row>
    <row r="950538" spans="7:7" x14ac:dyDescent="0.35">
      <c r="G950538" s="3"/>
    </row>
    <row r="950545" spans="7:7" x14ac:dyDescent="0.35">
      <c r="G950545" s="3"/>
    </row>
    <row r="950552" spans="7:7" x14ac:dyDescent="0.35">
      <c r="G950552" s="3"/>
    </row>
    <row r="950559" spans="7:7" x14ac:dyDescent="0.35">
      <c r="G950559" s="3"/>
    </row>
    <row r="950566" spans="7:7" x14ac:dyDescent="0.35">
      <c r="G950566" s="3"/>
    </row>
    <row r="950573" spans="7:7" x14ac:dyDescent="0.35">
      <c r="G950573" s="3"/>
    </row>
    <row r="950580" spans="7:7" x14ac:dyDescent="0.35">
      <c r="G950580" s="3"/>
    </row>
    <row r="950587" spans="7:7" x14ac:dyDescent="0.35">
      <c r="G950587" s="3"/>
    </row>
    <row r="950594" spans="7:7" x14ac:dyDescent="0.35">
      <c r="G950594" s="3"/>
    </row>
    <row r="950601" spans="7:7" x14ac:dyDescent="0.35">
      <c r="G950601" s="3"/>
    </row>
    <row r="950608" spans="7:7" x14ac:dyDescent="0.35">
      <c r="G950608" s="3"/>
    </row>
    <row r="950615" spans="7:7" x14ac:dyDescent="0.35">
      <c r="G950615" s="3"/>
    </row>
    <row r="950622" spans="7:7" x14ac:dyDescent="0.35">
      <c r="G950622" s="3"/>
    </row>
    <row r="950629" spans="7:7" x14ac:dyDescent="0.35">
      <c r="G950629" s="3"/>
    </row>
    <row r="950636" spans="7:7" x14ac:dyDescent="0.35">
      <c r="G950636" s="3"/>
    </row>
    <row r="950643" spans="7:7" x14ac:dyDescent="0.35">
      <c r="G950643" s="3"/>
    </row>
    <row r="950650" spans="7:7" x14ac:dyDescent="0.35">
      <c r="G950650" s="3"/>
    </row>
    <row r="950657" spans="7:7" x14ac:dyDescent="0.35">
      <c r="G950657" s="3"/>
    </row>
    <row r="950664" spans="7:7" x14ac:dyDescent="0.35">
      <c r="G950664" s="3"/>
    </row>
    <row r="950671" spans="7:7" x14ac:dyDescent="0.35">
      <c r="G950671" s="3"/>
    </row>
    <row r="950678" spans="7:7" x14ac:dyDescent="0.35">
      <c r="G950678" s="3"/>
    </row>
    <row r="950685" spans="7:7" x14ac:dyDescent="0.35">
      <c r="G950685" s="3"/>
    </row>
    <row r="950692" spans="7:7" x14ac:dyDescent="0.35">
      <c r="G950692" s="3"/>
    </row>
    <row r="950699" spans="7:7" x14ac:dyDescent="0.35">
      <c r="G950699" s="3"/>
    </row>
    <row r="950706" spans="7:7" x14ac:dyDescent="0.35">
      <c r="G950706" s="3"/>
    </row>
    <row r="950713" spans="7:7" x14ac:dyDescent="0.35">
      <c r="G950713" s="3"/>
    </row>
    <row r="950720" spans="7:7" x14ac:dyDescent="0.35">
      <c r="G950720" s="3"/>
    </row>
    <row r="950727" spans="7:7" x14ac:dyDescent="0.35">
      <c r="G950727" s="3"/>
    </row>
    <row r="950734" spans="7:7" x14ac:dyDescent="0.35">
      <c r="G950734" s="3"/>
    </row>
    <row r="950741" spans="7:7" x14ac:dyDescent="0.35">
      <c r="G950741" s="3"/>
    </row>
    <row r="950748" spans="7:7" x14ac:dyDescent="0.35">
      <c r="G950748" s="3"/>
    </row>
    <row r="950755" spans="7:7" x14ac:dyDescent="0.35">
      <c r="G950755" s="3"/>
    </row>
    <row r="950762" spans="7:7" x14ac:dyDescent="0.35">
      <c r="G950762" s="3"/>
    </row>
    <row r="950769" spans="7:7" x14ac:dyDescent="0.35">
      <c r="G950769" s="3"/>
    </row>
    <row r="950776" spans="7:7" x14ac:dyDescent="0.35">
      <c r="G950776" s="3"/>
    </row>
    <row r="950783" spans="7:7" x14ac:dyDescent="0.35">
      <c r="G950783" s="3"/>
    </row>
    <row r="950790" spans="7:7" x14ac:dyDescent="0.35">
      <c r="G950790" s="3"/>
    </row>
    <row r="950797" spans="7:7" x14ac:dyDescent="0.35">
      <c r="G950797" s="3"/>
    </row>
    <row r="950804" spans="7:7" x14ac:dyDescent="0.35">
      <c r="G950804" s="3"/>
    </row>
    <row r="950811" spans="7:7" x14ac:dyDescent="0.35">
      <c r="G950811" s="3"/>
    </row>
    <row r="950818" spans="7:7" x14ac:dyDescent="0.35">
      <c r="G950818" s="3"/>
    </row>
    <row r="950825" spans="7:7" x14ac:dyDescent="0.35">
      <c r="G950825" s="3"/>
    </row>
    <row r="950832" spans="7:7" x14ac:dyDescent="0.35">
      <c r="G950832" s="3"/>
    </row>
    <row r="950839" spans="7:7" x14ac:dyDescent="0.35">
      <c r="G950839" s="3"/>
    </row>
    <row r="950846" spans="7:7" x14ac:dyDescent="0.35">
      <c r="G950846" s="3"/>
    </row>
    <row r="950853" spans="7:7" x14ac:dyDescent="0.35">
      <c r="G950853" s="3"/>
    </row>
    <row r="950860" spans="7:7" x14ac:dyDescent="0.35">
      <c r="G950860" s="3"/>
    </row>
    <row r="950867" spans="7:7" x14ac:dyDescent="0.35">
      <c r="G950867" s="3"/>
    </row>
    <row r="950874" spans="7:7" x14ac:dyDescent="0.35">
      <c r="G950874" s="3"/>
    </row>
    <row r="950881" spans="7:7" x14ac:dyDescent="0.35">
      <c r="G950881" s="3"/>
    </row>
    <row r="950888" spans="7:7" x14ac:dyDescent="0.35">
      <c r="G950888" s="3"/>
    </row>
    <row r="950895" spans="7:7" x14ac:dyDescent="0.35">
      <c r="G950895" s="3"/>
    </row>
    <row r="950902" spans="7:7" x14ac:dyDescent="0.35">
      <c r="G950902" s="3"/>
    </row>
    <row r="950909" spans="7:7" x14ac:dyDescent="0.35">
      <c r="G950909" s="3"/>
    </row>
    <row r="950916" spans="7:7" x14ac:dyDescent="0.35">
      <c r="G950916" s="3"/>
    </row>
    <row r="950923" spans="7:7" x14ac:dyDescent="0.35">
      <c r="G950923" s="3"/>
    </row>
    <row r="950930" spans="7:7" x14ac:dyDescent="0.35">
      <c r="G950930" s="3"/>
    </row>
    <row r="950937" spans="7:7" x14ac:dyDescent="0.35">
      <c r="G950937" s="3"/>
    </row>
    <row r="950944" spans="7:7" x14ac:dyDescent="0.35">
      <c r="G950944" s="3"/>
    </row>
    <row r="950951" spans="7:7" x14ac:dyDescent="0.35">
      <c r="G950951" s="3"/>
    </row>
    <row r="950958" spans="7:7" x14ac:dyDescent="0.35">
      <c r="G950958" s="3"/>
    </row>
    <row r="950965" spans="7:7" x14ac:dyDescent="0.35">
      <c r="G950965" s="3"/>
    </row>
    <row r="950972" spans="7:7" x14ac:dyDescent="0.35">
      <c r="G950972" s="3"/>
    </row>
    <row r="950979" spans="7:7" x14ac:dyDescent="0.35">
      <c r="G950979" s="3"/>
    </row>
    <row r="950986" spans="7:7" x14ac:dyDescent="0.35">
      <c r="G950986" s="3"/>
    </row>
    <row r="950993" spans="7:7" x14ac:dyDescent="0.35">
      <c r="G950993" s="3"/>
    </row>
    <row r="951000" spans="7:7" x14ac:dyDescent="0.35">
      <c r="G951000" s="3"/>
    </row>
    <row r="951007" spans="7:7" x14ac:dyDescent="0.35">
      <c r="G951007" s="3"/>
    </row>
    <row r="951014" spans="7:7" x14ac:dyDescent="0.35">
      <c r="G951014" s="3"/>
    </row>
    <row r="951021" spans="7:7" x14ac:dyDescent="0.35">
      <c r="G951021" s="3"/>
    </row>
    <row r="951028" spans="7:7" x14ac:dyDescent="0.35">
      <c r="G951028" s="3"/>
    </row>
    <row r="951035" spans="7:7" x14ac:dyDescent="0.35">
      <c r="G951035" s="3"/>
    </row>
    <row r="951042" spans="7:7" x14ac:dyDescent="0.35">
      <c r="G951042" s="3"/>
    </row>
    <row r="951049" spans="7:7" x14ac:dyDescent="0.35">
      <c r="G951049" s="3"/>
    </row>
    <row r="951056" spans="7:7" x14ac:dyDescent="0.35">
      <c r="G951056" s="3"/>
    </row>
    <row r="951063" spans="7:7" x14ac:dyDescent="0.35">
      <c r="G951063" s="3"/>
    </row>
    <row r="951070" spans="7:7" x14ac:dyDescent="0.35">
      <c r="G951070" s="3"/>
    </row>
    <row r="951077" spans="7:7" x14ac:dyDescent="0.35">
      <c r="G951077" s="3"/>
    </row>
    <row r="951084" spans="7:7" x14ac:dyDescent="0.35">
      <c r="G951084" s="3"/>
    </row>
    <row r="951091" spans="7:7" x14ac:dyDescent="0.35">
      <c r="G951091" s="3"/>
    </row>
    <row r="951098" spans="7:7" x14ac:dyDescent="0.35">
      <c r="G951098" s="3"/>
    </row>
    <row r="951105" spans="7:7" x14ac:dyDescent="0.35">
      <c r="G951105" s="3"/>
    </row>
    <row r="951112" spans="7:7" x14ac:dyDescent="0.35">
      <c r="G951112" s="3"/>
    </row>
    <row r="951119" spans="7:7" x14ac:dyDescent="0.35">
      <c r="G951119" s="3"/>
    </row>
    <row r="951126" spans="7:7" x14ac:dyDescent="0.35">
      <c r="G951126" s="3"/>
    </row>
    <row r="951133" spans="7:7" x14ac:dyDescent="0.35">
      <c r="G951133" s="3"/>
    </row>
    <row r="951140" spans="7:7" x14ac:dyDescent="0.35">
      <c r="G951140" s="3"/>
    </row>
    <row r="951147" spans="7:7" x14ac:dyDescent="0.35">
      <c r="G951147" s="3"/>
    </row>
    <row r="951154" spans="7:7" x14ac:dyDescent="0.35">
      <c r="G951154" s="3"/>
    </row>
    <row r="951161" spans="7:7" x14ac:dyDescent="0.35">
      <c r="G951161" s="3"/>
    </row>
    <row r="951168" spans="7:7" x14ac:dyDescent="0.35">
      <c r="G951168" s="3"/>
    </row>
    <row r="951175" spans="7:7" x14ac:dyDescent="0.35">
      <c r="G951175" s="3"/>
    </row>
    <row r="951182" spans="7:7" x14ac:dyDescent="0.35">
      <c r="G951182" s="3"/>
    </row>
    <row r="951189" spans="7:7" x14ac:dyDescent="0.35">
      <c r="G951189" s="3"/>
    </row>
    <row r="951196" spans="7:7" x14ac:dyDescent="0.35">
      <c r="G951196" s="3"/>
    </row>
    <row r="951203" spans="7:7" x14ac:dyDescent="0.35">
      <c r="G951203" s="3"/>
    </row>
    <row r="951210" spans="7:7" x14ac:dyDescent="0.35">
      <c r="G951210" s="3"/>
    </row>
    <row r="951217" spans="7:7" x14ac:dyDescent="0.35">
      <c r="G951217" s="3"/>
    </row>
    <row r="951224" spans="7:7" x14ac:dyDescent="0.35">
      <c r="G951224" s="3"/>
    </row>
    <row r="951231" spans="7:7" x14ac:dyDescent="0.35">
      <c r="G951231" s="3"/>
    </row>
    <row r="951238" spans="7:7" x14ac:dyDescent="0.35">
      <c r="G951238" s="3"/>
    </row>
    <row r="951245" spans="7:7" x14ac:dyDescent="0.35">
      <c r="G951245" s="3"/>
    </row>
    <row r="951252" spans="7:7" x14ac:dyDescent="0.35">
      <c r="G951252" s="3"/>
    </row>
    <row r="951259" spans="7:7" x14ac:dyDescent="0.35">
      <c r="G951259" s="3"/>
    </row>
    <row r="951266" spans="7:7" x14ac:dyDescent="0.35">
      <c r="G951266" s="3"/>
    </row>
    <row r="951273" spans="7:7" x14ac:dyDescent="0.35">
      <c r="G951273" s="3"/>
    </row>
    <row r="951280" spans="7:7" x14ac:dyDescent="0.35">
      <c r="G951280" s="3"/>
    </row>
    <row r="951287" spans="7:7" x14ac:dyDescent="0.35">
      <c r="G951287" s="3"/>
    </row>
    <row r="951294" spans="7:7" x14ac:dyDescent="0.35">
      <c r="G951294" s="3"/>
    </row>
    <row r="951301" spans="7:7" x14ac:dyDescent="0.35">
      <c r="G951301" s="3"/>
    </row>
    <row r="951308" spans="7:7" x14ac:dyDescent="0.35">
      <c r="G951308" s="3"/>
    </row>
    <row r="951315" spans="7:7" x14ac:dyDescent="0.35">
      <c r="G951315" s="3"/>
    </row>
    <row r="951322" spans="7:7" x14ac:dyDescent="0.35">
      <c r="G951322" s="3"/>
    </row>
    <row r="951329" spans="7:7" x14ac:dyDescent="0.35">
      <c r="G951329" s="3"/>
    </row>
    <row r="951336" spans="7:7" x14ac:dyDescent="0.35">
      <c r="G951336" s="3"/>
    </row>
    <row r="951343" spans="7:7" x14ac:dyDescent="0.35">
      <c r="G951343" s="3"/>
    </row>
    <row r="951350" spans="7:7" x14ac:dyDescent="0.35">
      <c r="G951350" s="3"/>
    </row>
    <row r="951357" spans="7:7" x14ac:dyDescent="0.35">
      <c r="G951357" s="3"/>
    </row>
    <row r="951364" spans="7:7" x14ac:dyDescent="0.35">
      <c r="G951364" s="3"/>
    </row>
    <row r="951371" spans="7:7" x14ac:dyDescent="0.35">
      <c r="G951371" s="3"/>
    </row>
    <row r="951378" spans="7:7" x14ac:dyDescent="0.35">
      <c r="G951378" s="3"/>
    </row>
    <row r="951385" spans="7:7" x14ac:dyDescent="0.35">
      <c r="G951385" s="3"/>
    </row>
    <row r="951392" spans="7:7" x14ac:dyDescent="0.35">
      <c r="G951392" s="3"/>
    </row>
    <row r="951399" spans="7:7" x14ac:dyDescent="0.35">
      <c r="G951399" s="3"/>
    </row>
    <row r="951406" spans="7:7" x14ac:dyDescent="0.35">
      <c r="G951406" s="3"/>
    </row>
    <row r="951413" spans="7:7" x14ac:dyDescent="0.35">
      <c r="G951413" s="3"/>
    </row>
    <row r="951420" spans="7:7" x14ac:dyDescent="0.35">
      <c r="G951420" s="3"/>
    </row>
    <row r="951427" spans="7:7" x14ac:dyDescent="0.35">
      <c r="G951427" s="3"/>
    </row>
    <row r="951434" spans="7:7" x14ac:dyDescent="0.35">
      <c r="G951434" s="3"/>
    </row>
    <row r="951441" spans="7:7" x14ac:dyDescent="0.35">
      <c r="G951441" s="3"/>
    </row>
    <row r="951448" spans="7:7" x14ac:dyDescent="0.35">
      <c r="G951448" s="3"/>
    </row>
    <row r="951455" spans="7:7" x14ac:dyDescent="0.35">
      <c r="G951455" s="3"/>
    </row>
    <row r="951462" spans="7:7" x14ac:dyDescent="0.35">
      <c r="G951462" s="3"/>
    </row>
    <row r="951469" spans="7:7" x14ac:dyDescent="0.35">
      <c r="G951469" s="3"/>
    </row>
    <row r="951476" spans="7:7" x14ac:dyDescent="0.35">
      <c r="G951476" s="3"/>
    </row>
    <row r="951483" spans="7:7" x14ac:dyDescent="0.35">
      <c r="G951483" s="3"/>
    </row>
    <row r="951490" spans="7:7" x14ac:dyDescent="0.35">
      <c r="G951490" s="3"/>
    </row>
    <row r="951497" spans="7:7" x14ac:dyDescent="0.35">
      <c r="G951497" s="3"/>
    </row>
    <row r="951504" spans="7:7" x14ac:dyDescent="0.35">
      <c r="G951504" s="3"/>
    </row>
    <row r="951511" spans="7:7" x14ac:dyDescent="0.35">
      <c r="G951511" s="3"/>
    </row>
    <row r="951518" spans="7:7" x14ac:dyDescent="0.35">
      <c r="G951518" s="3"/>
    </row>
    <row r="951525" spans="7:7" x14ac:dyDescent="0.35">
      <c r="G951525" s="3"/>
    </row>
    <row r="951532" spans="7:7" x14ac:dyDescent="0.35">
      <c r="G951532" s="3"/>
    </row>
    <row r="951539" spans="7:7" x14ac:dyDescent="0.35">
      <c r="G951539" s="3"/>
    </row>
    <row r="951546" spans="7:7" x14ac:dyDescent="0.35">
      <c r="G951546" s="3"/>
    </row>
    <row r="951553" spans="7:7" x14ac:dyDescent="0.35">
      <c r="G951553" s="3"/>
    </row>
    <row r="951560" spans="7:7" x14ac:dyDescent="0.35">
      <c r="G951560" s="3"/>
    </row>
    <row r="951567" spans="7:7" x14ac:dyDescent="0.35">
      <c r="G951567" s="3"/>
    </row>
    <row r="951574" spans="7:7" x14ac:dyDescent="0.35">
      <c r="G951574" s="3"/>
    </row>
    <row r="951581" spans="7:7" x14ac:dyDescent="0.35">
      <c r="G951581" s="3"/>
    </row>
    <row r="951588" spans="7:7" x14ac:dyDescent="0.35">
      <c r="G951588" s="3"/>
    </row>
    <row r="951595" spans="7:7" x14ac:dyDescent="0.35">
      <c r="G951595" s="3"/>
    </row>
    <row r="951602" spans="7:7" x14ac:dyDescent="0.35">
      <c r="G951602" s="3"/>
    </row>
    <row r="951609" spans="7:7" x14ac:dyDescent="0.35">
      <c r="G951609" s="3"/>
    </row>
    <row r="951616" spans="7:7" x14ac:dyDescent="0.35">
      <c r="G951616" s="3"/>
    </row>
    <row r="951623" spans="7:7" x14ac:dyDescent="0.35">
      <c r="G951623" s="3"/>
    </row>
    <row r="951630" spans="7:7" x14ac:dyDescent="0.35">
      <c r="G951630" s="3"/>
    </row>
    <row r="951637" spans="7:7" x14ac:dyDescent="0.35">
      <c r="G951637" s="3"/>
    </row>
    <row r="951644" spans="7:7" x14ac:dyDescent="0.35">
      <c r="G951644" s="3"/>
    </row>
    <row r="951651" spans="7:7" x14ac:dyDescent="0.35">
      <c r="G951651" s="3"/>
    </row>
    <row r="951658" spans="7:7" x14ac:dyDescent="0.35">
      <c r="G951658" s="3"/>
    </row>
    <row r="951665" spans="7:7" x14ac:dyDescent="0.35">
      <c r="G951665" s="3"/>
    </row>
    <row r="951672" spans="7:7" x14ac:dyDescent="0.35">
      <c r="G951672" s="3"/>
    </row>
    <row r="951679" spans="7:7" x14ac:dyDescent="0.35">
      <c r="G951679" s="3"/>
    </row>
    <row r="951686" spans="7:7" x14ac:dyDescent="0.35">
      <c r="G951686" s="3"/>
    </row>
    <row r="951693" spans="7:7" x14ac:dyDescent="0.35">
      <c r="G951693" s="3"/>
    </row>
    <row r="951700" spans="7:7" x14ac:dyDescent="0.35">
      <c r="G951700" s="3"/>
    </row>
    <row r="951707" spans="7:7" x14ac:dyDescent="0.35">
      <c r="G951707" s="3"/>
    </row>
    <row r="951714" spans="7:7" x14ac:dyDescent="0.35">
      <c r="G951714" s="3"/>
    </row>
    <row r="951721" spans="7:7" x14ac:dyDescent="0.35">
      <c r="G951721" s="3"/>
    </row>
    <row r="951728" spans="7:7" x14ac:dyDescent="0.35">
      <c r="G951728" s="3"/>
    </row>
    <row r="951735" spans="7:7" x14ac:dyDescent="0.35">
      <c r="G951735" s="3"/>
    </row>
    <row r="951742" spans="7:7" x14ac:dyDescent="0.35">
      <c r="G951742" s="3"/>
    </row>
    <row r="951749" spans="7:7" x14ac:dyDescent="0.35">
      <c r="G951749" s="3"/>
    </row>
    <row r="951756" spans="7:7" x14ac:dyDescent="0.35">
      <c r="G951756" s="3"/>
    </row>
    <row r="951763" spans="7:7" x14ac:dyDescent="0.35">
      <c r="G951763" s="3"/>
    </row>
    <row r="951770" spans="7:7" x14ac:dyDescent="0.35">
      <c r="G951770" s="3"/>
    </row>
    <row r="951777" spans="7:7" x14ac:dyDescent="0.35">
      <c r="G951777" s="3"/>
    </row>
    <row r="951784" spans="7:7" x14ac:dyDescent="0.35">
      <c r="G951784" s="3"/>
    </row>
    <row r="951791" spans="7:7" x14ac:dyDescent="0.35">
      <c r="G951791" s="3"/>
    </row>
    <row r="951798" spans="7:7" x14ac:dyDescent="0.35">
      <c r="G951798" s="3"/>
    </row>
    <row r="951805" spans="7:7" x14ac:dyDescent="0.35">
      <c r="G951805" s="3"/>
    </row>
    <row r="951812" spans="7:7" x14ac:dyDescent="0.35">
      <c r="G951812" s="3"/>
    </row>
    <row r="951819" spans="7:7" x14ac:dyDescent="0.35">
      <c r="G951819" s="3"/>
    </row>
    <row r="951826" spans="7:7" x14ac:dyDescent="0.35">
      <c r="G951826" s="3"/>
    </row>
    <row r="951833" spans="7:7" x14ac:dyDescent="0.35">
      <c r="G951833" s="3"/>
    </row>
    <row r="951840" spans="7:7" x14ac:dyDescent="0.35">
      <c r="G951840" s="3"/>
    </row>
    <row r="951847" spans="7:7" x14ac:dyDescent="0.35">
      <c r="G951847" s="3"/>
    </row>
    <row r="951854" spans="7:7" x14ac:dyDescent="0.35">
      <c r="G951854" s="3"/>
    </row>
    <row r="951861" spans="7:7" x14ac:dyDescent="0.35">
      <c r="G951861" s="3"/>
    </row>
    <row r="951868" spans="7:7" x14ac:dyDescent="0.35">
      <c r="G951868" s="3"/>
    </row>
    <row r="951875" spans="7:7" x14ac:dyDescent="0.35">
      <c r="G951875" s="3"/>
    </row>
    <row r="951882" spans="7:7" x14ac:dyDescent="0.35">
      <c r="G951882" s="3"/>
    </row>
    <row r="951889" spans="7:7" x14ac:dyDescent="0.35">
      <c r="G951889" s="3"/>
    </row>
    <row r="951896" spans="7:7" x14ac:dyDescent="0.35">
      <c r="G951896" s="3"/>
    </row>
    <row r="951903" spans="7:7" x14ac:dyDescent="0.35">
      <c r="G951903" s="3"/>
    </row>
    <row r="951910" spans="7:7" x14ac:dyDescent="0.35">
      <c r="G951910" s="3"/>
    </row>
    <row r="951917" spans="7:7" x14ac:dyDescent="0.35">
      <c r="G951917" s="3"/>
    </row>
    <row r="951924" spans="7:7" x14ac:dyDescent="0.35">
      <c r="G951924" s="3"/>
    </row>
    <row r="951931" spans="7:7" x14ac:dyDescent="0.35">
      <c r="G951931" s="3"/>
    </row>
    <row r="951938" spans="7:7" x14ac:dyDescent="0.35">
      <c r="G951938" s="3"/>
    </row>
    <row r="951945" spans="7:7" x14ac:dyDescent="0.35">
      <c r="G951945" s="3"/>
    </row>
    <row r="951952" spans="7:7" x14ac:dyDescent="0.35">
      <c r="G951952" s="3"/>
    </row>
    <row r="951959" spans="7:7" x14ac:dyDescent="0.35">
      <c r="G951959" s="3"/>
    </row>
    <row r="951966" spans="7:7" x14ac:dyDescent="0.35">
      <c r="G951966" s="3"/>
    </row>
    <row r="951973" spans="7:7" x14ac:dyDescent="0.35">
      <c r="G951973" s="3"/>
    </row>
    <row r="951980" spans="7:7" x14ac:dyDescent="0.35">
      <c r="G951980" s="3"/>
    </row>
    <row r="951987" spans="7:7" x14ac:dyDescent="0.35">
      <c r="G951987" s="3"/>
    </row>
    <row r="951994" spans="7:7" x14ac:dyDescent="0.35">
      <c r="G951994" s="3"/>
    </row>
    <row r="952001" spans="7:7" x14ac:dyDescent="0.35">
      <c r="G952001" s="3"/>
    </row>
    <row r="952008" spans="7:7" x14ac:dyDescent="0.35">
      <c r="G952008" s="3"/>
    </row>
    <row r="952015" spans="7:7" x14ac:dyDescent="0.35">
      <c r="G952015" s="3"/>
    </row>
    <row r="952022" spans="7:7" x14ac:dyDescent="0.35">
      <c r="G952022" s="3"/>
    </row>
    <row r="952029" spans="7:7" x14ac:dyDescent="0.35">
      <c r="G952029" s="3"/>
    </row>
    <row r="952036" spans="7:7" x14ac:dyDescent="0.35">
      <c r="G952036" s="3"/>
    </row>
    <row r="952043" spans="7:7" x14ac:dyDescent="0.35">
      <c r="G952043" s="3"/>
    </row>
    <row r="952050" spans="7:7" x14ac:dyDescent="0.35">
      <c r="G952050" s="3"/>
    </row>
    <row r="952057" spans="7:7" x14ac:dyDescent="0.35">
      <c r="G952057" s="3"/>
    </row>
    <row r="952064" spans="7:7" x14ac:dyDescent="0.35">
      <c r="G952064" s="3"/>
    </row>
    <row r="952071" spans="7:7" x14ac:dyDescent="0.35">
      <c r="G952071" s="3"/>
    </row>
    <row r="952078" spans="7:7" x14ac:dyDescent="0.35">
      <c r="G952078" s="3"/>
    </row>
    <row r="952085" spans="7:7" x14ac:dyDescent="0.35">
      <c r="G952085" s="3"/>
    </row>
    <row r="952092" spans="7:7" x14ac:dyDescent="0.35">
      <c r="G952092" s="3"/>
    </row>
    <row r="952099" spans="7:7" x14ac:dyDescent="0.35">
      <c r="G952099" s="3"/>
    </row>
    <row r="952106" spans="7:7" x14ac:dyDescent="0.35">
      <c r="G952106" s="3"/>
    </row>
    <row r="952113" spans="7:7" x14ac:dyDescent="0.35">
      <c r="G952113" s="3"/>
    </row>
    <row r="952120" spans="7:7" x14ac:dyDescent="0.35">
      <c r="G952120" s="3"/>
    </row>
    <row r="952127" spans="7:7" x14ac:dyDescent="0.35">
      <c r="G952127" s="3"/>
    </row>
    <row r="952134" spans="7:7" x14ac:dyDescent="0.35">
      <c r="G952134" s="3"/>
    </row>
    <row r="952141" spans="7:7" x14ac:dyDescent="0.35">
      <c r="G952141" s="3"/>
    </row>
    <row r="952148" spans="7:7" x14ac:dyDescent="0.35">
      <c r="G952148" s="3"/>
    </row>
    <row r="952155" spans="7:7" x14ac:dyDescent="0.35">
      <c r="G952155" s="3"/>
    </row>
    <row r="952162" spans="7:7" x14ac:dyDescent="0.35">
      <c r="G952162" s="3"/>
    </row>
    <row r="952169" spans="7:7" x14ac:dyDescent="0.35">
      <c r="G952169" s="3"/>
    </row>
    <row r="952176" spans="7:7" x14ac:dyDescent="0.35">
      <c r="G952176" s="3"/>
    </row>
    <row r="952183" spans="7:7" x14ac:dyDescent="0.35">
      <c r="G952183" s="3"/>
    </row>
    <row r="952190" spans="7:7" x14ac:dyDescent="0.35">
      <c r="G952190" s="3"/>
    </row>
    <row r="952197" spans="7:7" x14ac:dyDescent="0.35">
      <c r="G952197" s="3"/>
    </row>
    <row r="952204" spans="7:7" x14ac:dyDescent="0.35">
      <c r="G952204" s="3"/>
    </row>
    <row r="952211" spans="7:7" x14ac:dyDescent="0.35">
      <c r="G952211" s="3"/>
    </row>
    <row r="952218" spans="7:7" x14ac:dyDescent="0.35">
      <c r="G952218" s="3"/>
    </row>
    <row r="952225" spans="7:7" x14ac:dyDescent="0.35">
      <c r="G952225" s="3"/>
    </row>
    <row r="952232" spans="7:7" x14ac:dyDescent="0.35">
      <c r="G952232" s="3"/>
    </row>
    <row r="952239" spans="7:7" x14ac:dyDescent="0.35">
      <c r="G952239" s="3"/>
    </row>
    <row r="952246" spans="7:7" x14ac:dyDescent="0.35">
      <c r="G952246" s="3"/>
    </row>
    <row r="952253" spans="7:7" x14ac:dyDescent="0.35">
      <c r="G952253" s="3"/>
    </row>
    <row r="952260" spans="7:7" x14ac:dyDescent="0.35">
      <c r="G952260" s="3"/>
    </row>
    <row r="952267" spans="7:7" x14ac:dyDescent="0.35">
      <c r="G952267" s="3"/>
    </row>
    <row r="952274" spans="7:7" x14ac:dyDescent="0.35">
      <c r="G952274" s="3"/>
    </row>
    <row r="952281" spans="7:7" x14ac:dyDescent="0.35">
      <c r="G952281" s="3"/>
    </row>
    <row r="952288" spans="7:7" x14ac:dyDescent="0.35">
      <c r="G952288" s="3"/>
    </row>
    <row r="952295" spans="7:7" x14ac:dyDescent="0.35">
      <c r="G952295" s="3"/>
    </row>
    <row r="952302" spans="7:7" x14ac:dyDescent="0.35">
      <c r="G952302" s="3"/>
    </row>
    <row r="952309" spans="7:7" x14ac:dyDescent="0.35">
      <c r="G952309" s="3"/>
    </row>
    <row r="952316" spans="7:7" x14ac:dyDescent="0.35">
      <c r="G952316" s="3"/>
    </row>
    <row r="952323" spans="7:7" x14ac:dyDescent="0.35">
      <c r="G952323" s="3"/>
    </row>
    <row r="952330" spans="7:7" x14ac:dyDescent="0.35">
      <c r="G952330" s="3"/>
    </row>
    <row r="952337" spans="7:7" x14ac:dyDescent="0.35">
      <c r="G952337" s="3"/>
    </row>
    <row r="952344" spans="7:7" x14ac:dyDescent="0.35">
      <c r="G952344" s="3"/>
    </row>
    <row r="952351" spans="7:7" x14ac:dyDescent="0.35">
      <c r="G952351" s="3"/>
    </row>
    <row r="952358" spans="7:7" x14ac:dyDescent="0.35">
      <c r="G952358" s="3"/>
    </row>
    <row r="952365" spans="7:7" x14ac:dyDescent="0.35">
      <c r="G952365" s="3"/>
    </row>
    <row r="952372" spans="7:7" x14ac:dyDescent="0.35">
      <c r="G952372" s="3"/>
    </row>
    <row r="952379" spans="7:7" x14ac:dyDescent="0.35">
      <c r="G952379" s="3"/>
    </row>
    <row r="952386" spans="7:7" x14ac:dyDescent="0.35">
      <c r="G952386" s="3"/>
    </row>
    <row r="952393" spans="7:7" x14ac:dyDescent="0.35">
      <c r="G952393" s="3"/>
    </row>
    <row r="952400" spans="7:7" x14ac:dyDescent="0.35">
      <c r="G952400" s="3"/>
    </row>
    <row r="952407" spans="7:7" x14ac:dyDescent="0.35">
      <c r="G952407" s="3"/>
    </row>
    <row r="952414" spans="7:7" x14ac:dyDescent="0.35">
      <c r="G952414" s="3"/>
    </row>
    <row r="952421" spans="7:7" x14ac:dyDescent="0.35">
      <c r="G952421" s="3"/>
    </row>
    <row r="952428" spans="7:7" x14ac:dyDescent="0.35">
      <c r="G952428" s="3"/>
    </row>
    <row r="952435" spans="7:7" x14ac:dyDescent="0.35">
      <c r="G952435" s="3"/>
    </row>
    <row r="952442" spans="7:7" x14ac:dyDescent="0.35">
      <c r="G952442" s="3"/>
    </row>
    <row r="952449" spans="7:7" x14ac:dyDescent="0.35">
      <c r="G952449" s="3"/>
    </row>
    <row r="952456" spans="7:7" x14ac:dyDescent="0.35">
      <c r="G952456" s="3"/>
    </row>
    <row r="952463" spans="7:7" x14ac:dyDescent="0.35">
      <c r="G952463" s="3"/>
    </row>
    <row r="952470" spans="7:7" x14ac:dyDescent="0.35">
      <c r="G952470" s="3"/>
    </row>
    <row r="952477" spans="7:7" x14ac:dyDescent="0.35">
      <c r="G952477" s="3"/>
    </row>
    <row r="952484" spans="7:7" x14ac:dyDescent="0.35">
      <c r="G952484" s="3"/>
    </row>
    <row r="952491" spans="7:7" x14ac:dyDescent="0.35">
      <c r="G952491" s="3"/>
    </row>
    <row r="952498" spans="7:7" x14ac:dyDescent="0.35">
      <c r="G952498" s="3"/>
    </row>
    <row r="952505" spans="7:7" x14ac:dyDescent="0.35">
      <c r="G952505" s="3"/>
    </row>
    <row r="952512" spans="7:7" x14ac:dyDescent="0.35">
      <c r="G952512" s="3"/>
    </row>
    <row r="952519" spans="7:7" x14ac:dyDescent="0.35">
      <c r="G952519" s="3"/>
    </row>
    <row r="952526" spans="7:7" x14ac:dyDescent="0.35">
      <c r="G952526" s="3"/>
    </row>
    <row r="952533" spans="7:7" x14ac:dyDescent="0.35">
      <c r="G952533" s="3"/>
    </row>
    <row r="952540" spans="7:7" x14ac:dyDescent="0.35">
      <c r="G952540" s="3"/>
    </row>
    <row r="952547" spans="7:7" x14ac:dyDescent="0.35">
      <c r="G952547" s="3"/>
    </row>
    <row r="952554" spans="7:7" x14ac:dyDescent="0.35">
      <c r="G952554" s="3"/>
    </row>
    <row r="952561" spans="7:7" x14ac:dyDescent="0.35">
      <c r="G952561" s="3"/>
    </row>
    <row r="952568" spans="7:7" x14ac:dyDescent="0.35">
      <c r="G952568" s="3"/>
    </row>
    <row r="952575" spans="7:7" x14ac:dyDescent="0.35">
      <c r="G952575" s="3"/>
    </row>
    <row r="952582" spans="7:7" x14ac:dyDescent="0.35">
      <c r="G952582" s="3"/>
    </row>
    <row r="952589" spans="7:7" x14ac:dyDescent="0.35">
      <c r="G952589" s="3"/>
    </row>
    <row r="952596" spans="7:7" x14ac:dyDescent="0.35">
      <c r="G952596" s="3"/>
    </row>
    <row r="952603" spans="7:7" x14ac:dyDescent="0.35">
      <c r="G952603" s="3"/>
    </row>
    <row r="952610" spans="7:7" x14ac:dyDescent="0.35">
      <c r="G952610" s="3"/>
    </row>
    <row r="952617" spans="7:7" x14ac:dyDescent="0.35">
      <c r="G952617" s="3"/>
    </row>
    <row r="952624" spans="7:7" x14ac:dyDescent="0.35">
      <c r="G952624" s="3"/>
    </row>
    <row r="952631" spans="7:7" x14ac:dyDescent="0.35">
      <c r="G952631" s="3"/>
    </row>
    <row r="952638" spans="7:7" x14ac:dyDescent="0.35">
      <c r="G952638" s="3"/>
    </row>
    <row r="952645" spans="7:7" x14ac:dyDescent="0.35">
      <c r="G952645" s="3"/>
    </row>
    <row r="952652" spans="7:7" x14ac:dyDescent="0.35">
      <c r="G952652" s="3"/>
    </row>
    <row r="952659" spans="7:7" x14ac:dyDescent="0.35">
      <c r="G952659" s="3"/>
    </row>
    <row r="952666" spans="7:7" x14ac:dyDescent="0.35">
      <c r="G952666" s="3"/>
    </row>
    <row r="952673" spans="7:7" x14ac:dyDescent="0.35">
      <c r="G952673" s="3"/>
    </row>
    <row r="952680" spans="7:7" x14ac:dyDescent="0.35">
      <c r="G952680" s="3"/>
    </row>
    <row r="952687" spans="7:7" x14ac:dyDescent="0.35">
      <c r="G952687" s="3"/>
    </row>
    <row r="952694" spans="7:7" x14ac:dyDescent="0.35">
      <c r="G952694" s="3"/>
    </row>
    <row r="952701" spans="7:7" x14ac:dyDescent="0.35">
      <c r="G952701" s="3"/>
    </row>
    <row r="952708" spans="7:7" x14ac:dyDescent="0.35">
      <c r="G952708" s="3"/>
    </row>
    <row r="952715" spans="7:7" x14ac:dyDescent="0.35">
      <c r="G952715" s="3"/>
    </row>
    <row r="952722" spans="7:7" x14ac:dyDescent="0.35">
      <c r="G952722" s="3"/>
    </row>
    <row r="952729" spans="7:7" x14ac:dyDescent="0.35">
      <c r="G952729" s="3"/>
    </row>
    <row r="952736" spans="7:7" x14ac:dyDescent="0.35">
      <c r="G952736" s="3"/>
    </row>
    <row r="952743" spans="7:7" x14ac:dyDescent="0.35">
      <c r="G952743" s="3"/>
    </row>
    <row r="952750" spans="7:7" x14ac:dyDescent="0.35">
      <c r="G952750" s="3"/>
    </row>
    <row r="952757" spans="7:7" x14ac:dyDescent="0.35">
      <c r="G952757" s="3"/>
    </row>
    <row r="952764" spans="7:7" x14ac:dyDescent="0.35">
      <c r="G952764" s="3"/>
    </row>
    <row r="952771" spans="7:7" x14ac:dyDescent="0.35">
      <c r="G952771" s="3"/>
    </row>
    <row r="952778" spans="7:7" x14ac:dyDescent="0.35">
      <c r="G952778" s="3"/>
    </row>
    <row r="952785" spans="7:7" x14ac:dyDescent="0.35">
      <c r="G952785" s="3"/>
    </row>
    <row r="952792" spans="7:7" x14ac:dyDescent="0.35">
      <c r="G952792" s="3"/>
    </row>
    <row r="952799" spans="7:7" x14ac:dyDescent="0.35">
      <c r="G952799" s="3"/>
    </row>
    <row r="952806" spans="7:7" x14ac:dyDescent="0.35">
      <c r="G952806" s="3"/>
    </row>
    <row r="952813" spans="7:7" x14ac:dyDescent="0.35">
      <c r="G952813" s="3"/>
    </row>
    <row r="952820" spans="7:7" x14ac:dyDescent="0.35">
      <c r="G952820" s="3"/>
    </row>
    <row r="952827" spans="7:7" x14ac:dyDescent="0.35">
      <c r="G952827" s="3"/>
    </row>
    <row r="952834" spans="7:7" x14ac:dyDescent="0.35">
      <c r="G952834" s="3"/>
    </row>
    <row r="952841" spans="7:7" x14ac:dyDescent="0.35">
      <c r="G952841" s="3"/>
    </row>
    <row r="952848" spans="7:7" x14ac:dyDescent="0.35">
      <c r="G952848" s="3"/>
    </row>
    <row r="952855" spans="7:7" x14ac:dyDescent="0.35">
      <c r="G952855" s="3"/>
    </row>
    <row r="952862" spans="7:7" x14ac:dyDescent="0.35">
      <c r="G952862" s="3"/>
    </row>
    <row r="952869" spans="7:7" x14ac:dyDescent="0.35">
      <c r="G952869" s="3"/>
    </row>
    <row r="952876" spans="7:7" x14ac:dyDescent="0.35">
      <c r="G952876" s="3"/>
    </row>
    <row r="952883" spans="7:7" x14ac:dyDescent="0.35">
      <c r="G952883" s="3"/>
    </row>
    <row r="952890" spans="7:7" x14ac:dyDescent="0.35">
      <c r="G952890" s="3"/>
    </row>
    <row r="952897" spans="7:7" x14ac:dyDescent="0.35">
      <c r="G952897" s="3"/>
    </row>
    <row r="952904" spans="7:7" x14ac:dyDescent="0.35">
      <c r="G952904" s="3"/>
    </row>
    <row r="952911" spans="7:7" x14ac:dyDescent="0.35">
      <c r="G952911" s="3"/>
    </row>
    <row r="952918" spans="7:7" x14ac:dyDescent="0.35">
      <c r="G952918" s="3"/>
    </row>
    <row r="952925" spans="7:7" x14ac:dyDescent="0.35">
      <c r="G952925" s="3"/>
    </row>
    <row r="952932" spans="7:7" x14ac:dyDescent="0.35">
      <c r="G952932" s="3"/>
    </row>
    <row r="952939" spans="7:7" x14ac:dyDescent="0.35">
      <c r="G952939" s="3"/>
    </row>
    <row r="952946" spans="7:7" x14ac:dyDescent="0.35">
      <c r="G952946" s="3"/>
    </row>
    <row r="952953" spans="7:7" x14ac:dyDescent="0.35">
      <c r="G952953" s="3"/>
    </row>
    <row r="952960" spans="7:7" x14ac:dyDescent="0.35">
      <c r="G952960" s="3"/>
    </row>
    <row r="952967" spans="7:7" x14ac:dyDescent="0.35">
      <c r="G952967" s="3"/>
    </row>
    <row r="952974" spans="7:7" x14ac:dyDescent="0.35">
      <c r="G952974" s="3"/>
    </row>
    <row r="952981" spans="7:7" x14ac:dyDescent="0.35">
      <c r="G952981" s="3"/>
    </row>
    <row r="952988" spans="7:7" x14ac:dyDescent="0.35">
      <c r="G952988" s="3"/>
    </row>
    <row r="952995" spans="7:7" x14ac:dyDescent="0.35">
      <c r="G952995" s="3"/>
    </row>
    <row r="953002" spans="7:7" x14ac:dyDescent="0.35">
      <c r="G953002" s="3"/>
    </row>
    <row r="953009" spans="7:7" x14ac:dyDescent="0.35">
      <c r="G953009" s="3"/>
    </row>
    <row r="953016" spans="7:7" x14ac:dyDescent="0.35">
      <c r="G953016" s="3"/>
    </row>
    <row r="953023" spans="7:7" x14ac:dyDescent="0.35">
      <c r="G953023" s="3"/>
    </row>
    <row r="953030" spans="7:7" x14ac:dyDescent="0.35">
      <c r="G953030" s="3"/>
    </row>
    <row r="953037" spans="7:7" x14ac:dyDescent="0.35">
      <c r="G953037" s="3"/>
    </row>
    <row r="953044" spans="7:7" x14ac:dyDescent="0.35">
      <c r="G953044" s="3"/>
    </row>
    <row r="953051" spans="7:7" x14ac:dyDescent="0.35">
      <c r="G953051" s="3"/>
    </row>
    <row r="953058" spans="7:7" x14ac:dyDescent="0.35">
      <c r="G953058" s="3"/>
    </row>
    <row r="953065" spans="7:7" x14ac:dyDescent="0.35">
      <c r="G953065" s="3"/>
    </row>
    <row r="953072" spans="7:7" x14ac:dyDescent="0.35">
      <c r="G953072" s="3"/>
    </row>
    <row r="953079" spans="7:7" x14ac:dyDescent="0.35">
      <c r="G953079" s="3"/>
    </row>
    <row r="953086" spans="7:7" x14ac:dyDescent="0.35">
      <c r="G953086" s="3"/>
    </row>
    <row r="953093" spans="7:7" x14ac:dyDescent="0.35">
      <c r="G953093" s="3"/>
    </row>
    <row r="953100" spans="7:7" x14ac:dyDescent="0.35">
      <c r="G953100" s="3"/>
    </row>
    <row r="953107" spans="7:7" x14ac:dyDescent="0.35">
      <c r="G953107" s="3"/>
    </row>
    <row r="953114" spans="7:7" x14ac:dyDescent="0.35">
      <c r="G953114" s="3"/>
    </row>
    <row r="953121" spans="7:7" x14ac:dyDescent="0.35">
      <c r="G953121" s="3"/>
    </row>
    <row r="953128" spans="7:7" x14ac:dyDescent="0.35">
      <c r="G953128" s="3"/>
    </row>
    <row r="953135" spans="7:7" x14ac:dyDescent="0.35">
      <c r="G953135" s="3"/>
    </row>
    <row r="953142" spans="7:7" x14ac:dyDescent="0.35">
      <c r="G953142" s="3"/>
    </row>
    <row r="953149" spans="7:7" x14ac:dyDescent="0.35">
      <c r="G953149" s="3"/>
    </row>
    <row r="953156" spans="7:7" x14ac:dyDescent="0.35">
      <c r="G953156" s="3"/>
    </row>
    <row r="953163" spans="7:7" x14ac:dyDescent="0.35">
      <c r="G953163" s="3"/>
    </row>
    <row r="953170" spans="7:7" x14ac:dyDescent="0.35">
      <c r="G953170" s="3"/>
    </row>
    <row r="953177" spans="7:7" x14ac:dyDescent="0.35">
      <c r="G953177" s="3"/>
    </row>
    <row r="953184" spans="7:7" x14ac:dyDescent="0.35">
      <c r="G953184" s="3"/>
    </row>
    <row r="953191" spans="7:7" x14ac:dyDescent="0.35">
      <c r="G953191" s="3"/>
    </row>
    <row r="953198" spans="7:7" x14ac:dyDescent="0.35">
      <c r="G953198" s="3"/>
    </row>
    <row r="953205" spans="7:7" x14ac:dyDescent="0.35">
      <c r="G953205" s="3"/>
    </row>
    <row r="953212" spans="7:7" x14ac:dyDescent="0.35">
      <c r="G953212" s="3"/>
    </row>
    <row r="953219" spans="7:7" x14ac:dyDescent="0.35">
      <c r="G953219" s="3"/>
    </row>
    <row r="953226" spans="7:7" x14ac:dyDescent="0.35">
      <c r="G953226" s="3"/>
    </row>
    <row r="953233" spans="7:7" x14ac:dyDescent="0.35">
      <c r="G953233" s="3"/>
    </row>
    <row r="953240" spans="7:7" x14ac:dyDescent="0.35">
      <c r="G953240" s="3"/>
    </row>
    <row r="953247" spans="7:7" x14ac:dyDescent="0.35">
      <c r="G953247" s="3"/>
    </row>
    <row r="953254" spans="7:7" x14ac:dyDescent="0.35">
      <c r="G953254" s="3"/>
    </row>
    <row r="953261" spans="7:7" x14ac:dyDescent="0.35">
      <c r="G953261" s="3"/>
    </row>
    <row r="953268" spans="7:7" x14ac:dyDescent="0.35">
      <c r="G953268" s="3"/>
    </row>
    <row r="953275" spans="7:7" x14ac:dyDescent="0.35">
      <c r="G953275" s="3"/>
    </row>
    <row r="953282" spans="7:7" x14ac:dyDescent="0.35">
      <c r="G953282" s="3"/>
    </row>
    <row r="953289" spans="7:7" x14ac:dyDescent="0.35">
      <c r="G953289" s="3"/>
    </row>
    <row r="953296" spans="7:7" x14ac:dyDescent="0.35">
      <c r="G953296" s="3"/>
    </row>
    <row r="953303" spans="7:7" x14ac:dyDescent="0.35">
      <c r="G953303" s="3"/>
    </row>
    <row r="953310" spans="7:7" x14ac:dyDescent="0.35">
      <c r="G953310" s="3"/>
    </row>
    <row r="953317" spans="7:7" x14ac:dyDescent="0.35">
      <c r="G953317" s="3"/>
    </row>
    <row r="953324" spans="7:7" x14ac:dyDescent="0.35">
      <c r="G953324" s="3"/>
    </row>
    <row r="953331" spans="7:7" x14ac:dyDescent="0.35">
      <c r="G953331" s="3"/>
    </row>
    <row r="953338" spans="7:7" x14ac:dyDescent="0.35">
      <c r="G953338" s="3"/>
    </row>
    <row r="953345" spans="7:7" x14ac:dyDescent="0.35">
      <c r="G953345" s="3"/>
    </row>
    <row r="953352" spans="7:7" x14ac:dyDescent="0.35">
      <c r="G953352" s="3"/>
    </row>
    <row r="953359" spans="7:7" x14ac:dyDescent="0.35">
      <c r="G953359" s="3"/>
    </row>
    <row r="953366" spans="7:7" x14ac:dyDescent="0.35">
      <c r="G953366" s="3"/>
    </row>
    <row r="953373" spans="7:7" x14ac:dyDescent="0.35">
      <c r="G953373" s="3"/>
    </row>
    <row r="953380" spans="7:7" x14ac:dyDescent="0.35">
      <c r="G953380" s="3"/>
    </row>
    <row r="953387" spans="7:7" x14ac:dyDescent="0.35">
      <c r="G953387" s="3"/>
    </row>
    <row r="953394" spans="7:7" x14ac:dyDescent="0.35">
      <c r="G953394" s="3"/>
    </row>
    <row r="953401" spans="7:7" x14ac:dyDescent="0.35">
      <c r="G953401" s="3"/>
    </row>
    <row r="953408" spans="7:7" x14ac:dyDescent="0.35">
      <c r="G953408" s="3"/>
    </row>
    <row r="953415" spans="7:7" x14ac:dyDescent="0.35">
      <c r="G953415" s="3"/>
    </row>
    <row r="953422" spans="7:7" x14ac:dyDescent="0.35">
      <c r="G953422" s="3"/>
    </row>
    <row r="953429" spans="7:7" x14ac:dyDescent="0.35">
      <c r="G953429" s="3"/>
    </row>
    <row r="953436" spans="7:7" x14ac:dyDescent="0.35">
      <c r="G953436" s="3"/>
    </row>
    <row r="953443" spans="7:7" x14ac:dyDescent="0.35">
      <c r="G953443" s="3"/>
    </row>
    <row r="953450" spans="7:7" x14ac:dyDescent="0.35">
      <c r="G953450" s="3"/>
    </row>
    <row r="953457" spans="7:7" x14ac:dyDescent="0.35">
      <c r="G953457" s="3"/>
    </row>
    <row r="953464" spans="7:7" x14ac:dyDescent="0.35">
      <c r="G953464" s="3"/>
    </row>
    <row r="953471" spans="7:7" x14ac:dyDescent="0.35">
      <c r="G953471" s="3"/>
    </row>
    <row r="953478" spans="7:7" x14ac:dyDescent="0.35">
      <c r="G953478" s="3"/>
    </row>
    <row r="953485" spans="7:7" x14ac:dyDescent="0.35">
      <c r="G953485" s="3"/>
    </row>
    <row r="953492" spans="7:7" x14ac:dyDescent="0.35">
      <c r="G953492" s="3"/>
    </row>
    <row r="953499" spans="7:7" x14ac:dyDescent="0.35">
      <c r="G953499" s="3"/>
    </row>
    <row r="953506" spans="7:7" x14ac:dyDescent="0.35">
      <c r="G953506" s="3"/>
    </row>
    <row r="953513" spans="7:7" x14ac:dyDescent="0.35">
      <c r="G953513" s="3"/>
    </row>
    <row r="953520" spans="7:7" x14ac:dyDescent="0.35">
      <c r="G953520" s="3"/>
    </row>
    <row r="953527" spans="7:7" x14ac:dyDescent="0.35">
      <c r="G953527" s="3"/>
    </row>
    <row r="953534" spans="7:7" x14ac:dyDescent="0.35">
      <c r="G953534" s="3"/>
    </row>
    <row r="953541" spans="7:7" x14ac:dyDescent="0.35">
      <c r="G953541" s="3"/>
    </row>
    <row r="953548" spans="7:7" x14ac:dyDescent="0.35">
      <c r="G953548" s="3"/>
    </row>
    <row r="953555" spans="7:7" x14ac:dyDescent="0.35">
      <c r="G953555" s="3"/>
    </row>
    <row r="953562" spans="7:7" x14ac:dyDescent="0.35">
      <c r="G953562" s="3"/>
    </row>
    <row r="953569" spans="7:7" x14ac:dyDescent="0.35">
      <c r="G953569" s="3"/>
    </row>
    <row r="953576" spans="7:7" x14ac:dyDescent="0.35">
      <c r="G953576" s="3"/>
    </row>
    <row r="953583" spans="7:7" x14ac:dyDescent="0.35">
      <c r="G953583" s="3"/>
    </row>
    <row r="953590" spans="7:7" x14ac:dyDescent="0.35">
      <c r="G953590" s="3"/>
    </row>
    <row r="953597" spans="7:7" x14ac:dyDescent="0.35">
      <c r="G953597" s="3"/>
    </row>
    <row r="953604" spans="7:7" x14ac:dyDescent="0.35">
      <c r="G953604" s="3"/>
    </row>
    <row r="953611" spans="7:7" x14ac:dyDescent="0.35">
      <c r="G953611" s="3"/>
    </row>
    <row r="953618" spans="7:7" x14ac:dyDescent="0.35">
      <c r="G953618" s="3"/>
    </row>
    <row r="953625" spans="7:7" x14ac:dyDescent="0.35">
      <c r="G953625" s="3"/>
    </row>
    <row r="953632" spans="7:7" x14ac:dyDescent="0.35">
      <c r="G953632" s="3"/>
    </row>
    <row r="953639" spans="7:7" x14ac:dyDescent="0.35">
      <c r="G953639" s="3"/>
    </row>
    <row r="953646" spans="7:7" x14ac:dyDescent="0.35">
      <c r="G953646" s="3"/>
    </row>
    <row r="953653" spans="7:7" x14ac:dyDescent="0.35">
      <c r="G953653" s="3"/>
    </row>
    <row r="953660" spans="7:7" x14ac:dyDescent="0.35">
      <c r="G953660" s="3"/>
    </row>
    <row r="953667" spans="7:7" x14ac:dyDescent="0.35">
      <c r="G953667" s="3"/>
    </row>
    <row r="953674" spans="7:7" x14ac:dyDescent="0.35">
      <c r="G953674" s="3"/>
    </row>
    <row r="953681" spans="7:7" x14ac:dyDescent="0.35">
      <c r="G953681" s="3"/>
    </row>
    <row r="953688" spans="7:7" x14ac:dyDescent="0.35">
      <c r="G953688" s="3"/>
    </row>
    <row r="953695" spans="7:7" x14ac:dyDescent="0.35">
      <c r="G953695" s="3"/>
    </row>
    <row r="953702" spans="7:7" x14ac:dyDescent="0.35">
      <c r="G953702" s="3"/>
    </row>
    <row r="953709" spans="7:7" x14ac:dyDescent="0.35">
      <c r="G953709" s="3"/>
    </row>
    <row r="953716" spans="7:7" x14ac:dyDescent="0.35">
      <c r="G953716" s="3"/>
    </row>
    <row r="953723" spans="7:7" x14ac:dyDescent="0.35">
      <c r="G953723" s="3"/>
    </row>
    <row r="953730" spans="7:7" x14ac:dyDescent="0.35">
      <c r="G953730" s="3"/>
    </row>
    <row r="953737" spans="7:7" x14ac:dyDescent="0.35">
      <c r="G953737" s="3"/>
    </row>
    <row r="953744" spans="7:7" x14ac:dyDescent="0.35">
      <c r="G953744" s="3"/>
    </row>
    <row r="953751" spans="7:7" x14ac:dyDescent="0.35">
      <c r="G953751" s="3"/>
    </row>
    <row r="953758" spans="7:7" x14ac:dyDescent="0.35">
      <c r="G953758" s="3"/>
    </row>
    <row r="953765" spans="7:7" x14ac:dyDescent="0.35">
      <c r="G953765" s="3"/>
    </row>
    <row r="953772" spans="7:7" x14ac:dyDescent="0.35">
      <c r="G953772" s="3"/>
    </row>
    <row r="953779" spans="7:7" x14ac:dyDescent="0.35">
      <c r="G953779" s="3"/>
    </row>
    <row r="953786" spans="7:7" x14ac:dyDescent="0.35">
      <c r="G953786" s="3"/>
    </row>
    <row r="953793" spans="7:7" x14ac:dyDescent="0.35">
      <c r="G953793" s="3"/>
    </row>
    <row r="953800" spans="7:7" x14ac:dyDescent="0.35">
      <c r="G953800" s="3"/>
    </row>
    <row r="953807" spans="7:7" x14ac:dyDescent="0.35">
      <c r="G953807" s="3"/>
    </row>
    <row r="953814" spans="7:7" x14ac:dyDescent="0.35">
      <c r="G953814" s="3"/>
    </row>
    <row r="953821" spans="7:7" x14ac:dyDescent="0.35">
      <c r="G953821" s="3"/>
    </row>
    <row r="953828" spans="7:7" x14ac:dyDescent="0.35">
      <c r="G953828" s="3"/>
    </row>
    <row r="953835" spans="7:7" x14ac:dyDescent="0.35">
      <c r="G953835" s="3"/>
    </row>
    <row r="953842" spans="7:7" x14ac:dyDescent="0.35">
      <c r="G953842" s="3"/>
    </row>
    <row r="953849" spans="7:7" x14ac:dyDescent="0.35">
      <c r="G953849" s="3"/>
    </row>
    <row r="953856" spans="7:7" x14ac:dyDescent="0.35">
      <c r="G953856" s="3"/>
    </row>
    <row r="953863" spans="7:7" x14ac:dyDescent="0.35">
      <c r="G953863" s="3"/>
    </row>
    <row r="953870" spans="7:7" x14ac:dyDescent="0.35">
      <c r="G953870" s="3"/>
    </row>
    <row r="953877" spans="7:7" x14ac:dyDescent="0.35">
      <c r="G953877" s="3"/>
    </row>
    <row r="953884" spans="7:7" x14ac:dyDescent="0.35">
      <c r="G953884" s="3"/>
    </row>
    <row r="953891" spans="7:7" x14ac:dyDescent="0.35">
      <c r="G953891" s="3"/>
    </row>
    <row r="953898" spans="7:7" x14ac:dyDescent="0.35">
      <c r="G953898" s="3"/>
    </row>
    <row r="953905" spans="7:7" x14ac:dyDescent="0.35">
      <c r="G953905" s="3"/>
    </row>
    <row r="953912" spans="7:7" x14ac:dyDescent="0.35">
      <c r="G953912" s="3"/>
    </row>
    <row r="953919" spans="7:7" x14ac:dyDescent="0.35">
      <c r="G953919" s="3"/>
    </row>
    <row r="953926" spans="7:7" x14ac:dyDescent="0.35">
      <c r="G953926" s="3"/>
    </row>
    <row r="953933" spans="7:7" x14ac:dyDescent="0.35">
      <c r="G953933" s="3"/>
    </row>
    <row r="953940" spans="7:7" x14ac:dyDescent="0.35">
      <c r="G953940" s="3"/>
    </row>
    <row r="953947" spans="7:7" x14ac:dyDescent="0.35">
      <c r="G953947" s="3"/>
    </row>
    <row r="953954" spans="7:7" x14ac:dyDescent="0.35">
      <c r="G953954" s="3"/>
    </row>
    <row r="953961" spans="7:7" x14ac:dyDescent="0.35">
      <c r="G953961" s="3"/>
    </row>
    <row r="953968" spans="7:7" x14ac:dyDescent="0.35">
      <c r="G953968" s="3"/>
    </row>
    <row r="953975" spans="7:7" x14ac:dyDescent="0.35">
      <c r="G953975" s="3"/>
    </row>
    <row r="953982" spans="7:7" x14ac:dyDescent="0.35">
      <c r="G953982" s="3"/>
    </row>
    <row r="953989" spans="7:7" x14ac:dyDescent="0.35">
      <c r="G953989" s="3"/>
    </row>
    <row r="953996" spans="7:7" x14ac:dyDescent="0.35">
      <c r="G953996" s="3"/>
    </row>
    <row r="954003" spans="7:7" x14ac:dyDescent="0.35">
      <c r="G954003" s="3"/>
    </row>
    <row r="954010" spans="7:7" x14ac:dyDescent="0.35">
      <c r="G954010" s="3"/>
    </row>
    <row r="954017" spans="7:7" x14ac:dyDescent="0.35">
      <c r="G954017" s="3"/>
    </row>
    <row r="954024" spans="7:7" x14ac:dyDescent="0.35">
      <c r="G954024" s="3"/>
    </row>
    <row r="954031" spans="7:7" x14ac:dyDescent="0.35">
      <c r="G954031" s="3"/>
    </row>
    <row r="954038" spans="7:7" x14ac:dyDescent="0.35">
      <c r="G954038" s="3"/>
    </row>
    <row r="954045" spans="7:7" x14ac:dyDescent="0.35">
      <c r="G954045" s="3"/>
    </row>
    <row r="954052" spans="7:7" x14ac:dyDescent="0.35">
      <c r="G954052" s="3"/>
    </row>
    <row r="954059" spans="7:7" x14ac:dyDescent="0.35">
      <c r="G954059" s="3"/>
    </row>
    <row r="954066" spans="7:7" x14ac:dyDescent="0.35">
      <c r="G954066" s="3"/>
    </row>
    <row r="954073" spans="7:7" x14ac:dyDescent="0.35">
      <c r="G954073" s="3"/>
    </row>
    <row r="954080" spans="7:7" x14ac:dyDescent="0.35">
      <c r="G954080" s="3"/>
    </row>
    <row r="954087" spans="7:7" x14ac:dyDescent="0.35">
      <c r="G954087" s="3"/>
    </row>
    <row r="954094" spans="7:7" x14ac:dyDescent="0.35">
      <c r="G954094" s="3"/>
    </row>
    <row r="954101" spans="7:7" x14ac:dyDescent="0.35">
      <c r="G954101" s="3"/>
    </row>
    <row r="954108" spans="7:7" x14ac:dyDescent="0.35">
      <c r="G954108" s="3"/>
    </row>
    <row r="954115" spans="7:7" x14ac:dyDescent="0.35">
      <c r="G954115" s="3"/>
    </row>
    <row r="954122" spans="7:7" x14ac:dyDescent="0.35">
      <c r="G954122" s="3"/>
    </row>
    <row r="954129" spans="7:7" x14ac:dyDescent="0.35">
      <c r="G954129" s="3"/>
    </row>
    <row r="954136" spans="7:7" x14ac:dyDescent="0.35">
      <c r="G954136" s="3"/>
    </row>
    <row r="954143" spans="7:7" x14ac:dyDescent="0.35">
      <c r="G954143" s="3"/>
    </row>
    <row r="954150" spans="7:7" x14ac:dyDescent="0.35">
      <c r="G954150" s="3"/>
    </row>
    <row r="954157" spans="7:7" x14ac:dyDescent="0.35">
      <c r="G954157" s="3"/>
    </row>
    <row r="954164" spans="7:7" x14ac:dyDescent="0.35">
      <c r="G954164" s="3"/>
    </row>
    <row r="954171" spans="7:7" x14ac:dyDescent="0.35">
      <c r="G954171" s="3"/>
    </row>
    <row r="954178" spans="7:7" x14ac:dyDescent="0.35">
      <c r="G954178" s="3"/>
    </row>
    <row r="954185" spans="7:7" x14ac:dyDescent="0.35">
      <c r="G954185" s="3"/>
    </row>
    <row r="954192" spans="7:7" x14ac:dyDescent="0.35">
      <c r="G954192" s="3"/>
    </row>
    <row r="954199" spans="7:7" x14ac:dyDescent="0.35">
      <c r="G954199" s="3"/>
    </row>
    <row r="954206" spans="7:7" x14ac:dyDescent="0.35">
      <c r="G954206" s="3"/>
    </row>
    <row r="954213" spans="7:7" x14ac:dyDescent="0.35">
      <c r="G954213" s="3"/>
    </row>
    <row r="954220" spans="7:7" x14ac:dyDescent="0.35">
      <c r="G954220" s="3"/>
    </row>
    <row r="954227" spans="7:7" x14ac:dyDescent="0.35">
      <c r="G954227" s="3"/>
    </row>
    <row r="954234" spans="7:7" x14ac:dyDescent="0.35">
      <c r="G954234" s="3"/>
    </row>
    <row r="954241" spans="7:7" x14ac:dyDescent="0.35">
      <c r="G954241" s="3"/>
    </row>
    <row r="954248" spans="7:7" x14ac:dyDescent="0.35">
      <c r="G954248" s="3"/>
    </row>
    <row r="954255" spans="7:7" x14ac:dyDescent="0.35">
      <c r="G954255" s="3"/>
    </row>
    <row r="954262" spans="7:7" x14ac:dyDescent="0.35">
      <c r="G954262" s="3"/>
    </row>
    <row r="954269" spans="7:7" x14ac:dyDescent="0.35">
      <c r="G954269" s="3"/>
    </row>
    <row r="954276" spans="7:7" x14ac:dyDescent="0.35">
      <c r="G954276" s="3"/>
    </row>
    <row r="954283" spans="7:7" x14ac:dyDescent="0.35">
      <c r="G954283" s="3"/>
    </row>
    <row r="954290" spans="7:7" x14ac:dyDescent="0.35">
      <c r="G954290" s="3"/>
    </row>
    <row r="954297" spans="7:7" x14ac:dyDescent="0.35">
      <c r="G954297" s="3"/>
    </row>
    <row r="954304" spans="7:7" x14ac:dyDescent="0.35">
      <c r="G954304" s="3"/>
    </row>
    <row r="954311" spans="7:7" x14ac:dyDescent="0.35">
      <c r="G954311" s="3"/>
    </row>
    <row r="954318" spans="7:7" x14ac:dyDescent="0.35">
      <c r="G954318" s="3"/>
    </row>
    <row r="954325" spans="7:7" x14ac:dyDescent="0.35">
      <c r="G954325" s="3"/>
    </row>
    <row r="954332" spans="7:7" x14ac:dyDescent="0.35">
      <c r="G954332" s="3"/>
    </row>
    <row r="954339" spans="7:7" x14ac:dyDescent="0.35">
      <c r="G954339" s="3"/>
    </row>
    <row r="954346" spans="7:7" x14ac:dyDescent="0.35">
      <c r="G954346" s="3"/>
    </row>
    <row r="954353" spans="7:7" x14ac:dyDescent="0.35">
      <c r="G954353" s="3"/>
    </row>
    <row r="954360" spans="7:7" x14ac:dyDescent="0.35">
      <c r="G954360" s="3"/>
    </row>
    <row r="954367" spans="7:7" x14ac:dyDescent="0.35">
      <c r="G954367" s="3"/>
    </row>
    <row r="954374" spans="7:7" x14ac:dyDescent="0.35">
      <c r="G954374" s="3"/>
    </row>
    <row r="954381" spans="7:7" x14ac:dyDescent="0.35">
      <c r="G954381" s="3"/>
    </row>
    <row r="954388" spans="7:7" x14ac:dyDescent="0.35">
      <c r="G954388" s="3"/>
    </row>
    <row r="954395" spans="7:7" x14ac:dyDescent="0.35">
      <c r="G954395" s="3"/>
    </row>
    <row r="954402" spans="7:7" x14ac:dyDescent="0.35">
      <c r="G954402" s="3"/>
    </row>
    <row r="954409" spans="7:7" x14ac:dyDescent="0.35">
      <c r="G954409" s="3"/>
    </row>
    <row r="954416" spans="7:7" x14ac:dyDescent="0.35">
      <c r="G954416" s="3"/>
    </row>
    <row r="954423" spans="7:7" x14ac:dyDescent="0.35">
      <c r="G954423" s="3"/>
    </row>
    <row r="954430" spans="7:7" x14ac:dyDescent="0.35">
      <c r="G954430" s="3"/>
    </row>
    <row r="954437" spans="7:7" x14ac:dyDescent="0.35">
      <c r="G954437" s="3"/>
    </row>
    <row r="954444" spans="7:7" x14ac:dyDescent="0.35">
      <c r="G954444" s="3"/>
    </row>
    <row r="954451" spans="7:7" x14ac:dyDescent="0.35">
      <c r="G954451" s="3"/>
    </row>
    <row r="954458" spans="7:7" x14ac:dyDescent="0.35">
      <c r="G954458" s="3"/>
    </row>
    <row r="954465" spans="7:7" x14ac:dyDescent="0.35">
      <c r="G954465" s="3"/>
    </row>
    <row r="954472" spans="7:7" x14ac:dyDescent="0.35">
      <c r="G954472" s="3"/>
    </row>
    <row r="954479" spans="7:7" x14ac:dyDescent="0.35">
      <c r="G954479" s="3"/>
    </row>
    <row r="954486" spans="7:7" x14ac:dyDescent="0.35">
      <c r="G954486" s="3"/>
    </row>
    <row r="954493" spans="7:7" x14ac:dyDescent="0.35">
      <c r="G954493" s="3"/>
    </row>
    <row r="954500" spans="7:7" x14ac:dyDescent="0.35">
      <c r="G954500" s="3"/>
    </row>
    <row r="954507" spans="7:7" x14ac:dyDescent="0.35">
      <c r="G954507" s="3"/>
    </row>
    <row r="954514" spans="7:7" x14ac:dyDescent="0.35">
      <c r="G954514" s="3"/>
    </row>
    <row r="954521" spans="7:7" x14ac:dyDescent="0.35">
      <c r="G954521" s="3"/>
    </row>
    <row r="954528" spans="7:7" x14ac:dyDescent="0.35">
      <c r="G954528" s="3"/>
    </row>
    <row r="954535" spans="7:7" x14ac:dyDescent="0.35">
      <c r="G954535" s="3"/>
    </row>
    <row r="954542" spans="7:7" x14ac:dyDescent="0.35">
      <c r="G954542" s="3"/>
    </row>
    <row r="954549" spans="7:7" x14ac:dyDescent="0.35">
      <c r="G954549" s="3"/>
    </row>
    <row r="954556" spans="7:7" x14ac:dyDescent="0.35">
      <c r="G954556" s="3"/>
    </row>
    <row r="954563" spans="7:7" x14ac:dyDescent="0.35">
      <c r="G954563" s="3"/>
    </row>
    <row r="954570" spans="7:7" x14ac:dyDescent="0.35">
      <c r="G954570" s="3"/>
    </row>
    <row r="954577" spans="7:7" x14ac:dyDescent="0.35">
      <c r="G954577" s="3"/>
    </row>
    <row r="954584" spans="7:7" x14ac:dyDescent="0.35">
      <c r="G954584" s="3"/>
    </row>
    <row r="954591" spans="7:7" x14ac:dyDescent="0.35">
      <c r="G954591" s="3"/>
    </row>
    <row r="954598" spans="7:7" x14ac:dyDescent="0.35">
      <c r="G954598" s="3"/>
    </row>
    <row r="954605" spans="7:7" x14ac:dyDescent="0.35">
      <c r="G954605" s="3"/>
    </row>
    <row r="954612" spans="7:7" x14ac:dyDescent="0.35">
      <c r="G954612" s="3"/>
    </row>
    <row r="954619" spans="7:7" x14ac:dyDescent="0.35">
      <c r="G954619" s="3"/>
    </row>
    <row r="954626" spans="7:7" x14ac:dyDescent="0.35">
      <c r="G954626" s="3"/>
    </row>
    <row r="954633" spans="7:7" x14ac:dyDescent="0.35">
      <c r="G954633" s="3"/>
    </row>
    <row r="954640" spans="7:7" x14ac:dyDescent="0.35">
      <c r="G954640" s="3"/>
    </row>
    <row r="954647" spans="7:7" x14ac:dyDescent="0.35">
      <c r="G954647" s="3"/>
    </row>
    <row r="954654" spans="7:7" x14ac:dyDescent="0.35">
      <c r="G954654" s="3"/>
    </row>
    <row r="954661" spans="7:7" x14ac:dyDescent="0.35">
      <c r="G954661" s="3"/>
    </row>
    <row r="954668" spans="7:7" x14ac:dyDescent="0.35">
      <c r="G954668" s="3"/>
    </row>
    <row r="954675" spans="7:7" x14ac:dyDescent="0.35">
      <c r="G954675" s="3"/>
    </row>
    <row r="954682" spans="7:7" x14ac:dyDescent="0.35">
      <c r="G954682" s="3"/>
    </row>
    <row r="954689" spans="7:7" x14ac:dyDescent="0.35">
      <c r="G954689" s="3"/>
    </row>
    <row r="954696" spans="7:7" x14ac:dyDescent="0.35">
      <c r="G954696" s="3"/>
    </row>
    <row r="954703" spans="7:7" x14ac:dyDescent="0.35">
      <c r="G954703" s="3"/>
    </row>
    <row r="954710" spans="7:7" x14ac:dyDescent="0.35">
      <c r="G954710" s="3"/>
    </row>
    <row r="954717" spans="7:7" x14ac:dyDescent="0.35">
      <c r="G954717" s="3"/>
    </row>
    <row r="954724" spans="7:7" x14ac:dyDescent="0.35">
      <c r="G954724" s="3"/>
    </row>
    <row r="954731" spans="7:7" x14ac:dyDescent="0.35">
      <c r="G954731" s="3"/>
    </row>
    <row r="954738" spans="7:7" x14ac:dyDescent="0.35">
      <c r="G954738" s="3"/>
    </row>
    <row r="954745" spans="7:7" x14ac:dyDescent="0.35">
      <c r="G954745" s="3"/>
    </row>
    <row r="954752" spans="7:7" x14ac:dyDescent="0.35">
      <c r="G954752" s="3"/>
    </row>
    <row r="954759" spans="7:7" x14ac:dyDescent="0.35">
      <c r="G954759" s="3"/>
    </row>
    <row r="954766" spans="7:7" x14ac:dyDescent="0.35">
      <c r="G954766" s="3"/>
    </row>
    <row r="954773" spans="7:7" x14ac:dyDescent="0.35">
      <c r="G954773" s="3"/>
    </row>
    <row r="954780" spans="7:7" x14ac:dyDescent="0.35">
      <c r="G954780" s="3"/>
    </row>
    <row r="954787" spans="7:7" x14ac:dyDescent="0.35">
      <c r="G954787" s="3"/>
    </row>
    <row r="954794" spans="7:7" x14ac:dyDescent="0.35">
      <c r="G954794" s="3"/>
    </row>
    <row r="954801" spans="7:7" x14ac:dyDescent="0.35">
      <c r="G954801" s="3"/>
    </row>
    <row r="954808" spans="7:7" x14ac:dyDescent="0.35">
      <c r="G954808" s="3"/>
    </row>
    <row r="954815" spans="7:7" x14ac:dyDescent="0.35">
      <c r="G954815" s="3"/>
    </row>
    <row r="954822" spans="7:7" x14ac:dyDescent="0.35">
      <c r="G954822" s="3"/>
    </row>
    <row r="954829" spans="7:7" x14ac:dyDescent="0.35">
      <c r="G954829" s="3"/>
    </row>
    <row r="954836" spans="7:7" x14ac:dyDescent="0.35">
      <c r="G954836" s="3"/>
    </row>
    <row r="954843" spans="7:7" x14ac:dyDescent="0.35">
      <c r="G954843" s="3"/>
    </row>
    <row r="954850" spans="7:7" x14ac:dyDescent="0.35">
      <c r="G954850" s="3"/>
    </row>
    <row r="954857" spans="7:7" x14ac:dyDescent="0.35">
      <c r="G954857" s="3"/>
    </row>
    <row r="954864" spans="7:7" x14ac:dyDescent="0.35">
      <c r="G954864" s="3"/>
    </row>
    <row r="954871" spans="7:7" x14ac:dyDescent="0.35">
      <c r="G954871" s="3"/>
    </row>
    <row r="954878" spans="7:7" x14ac:dyDescent="0.35">
      <c r="G954878" s="3"/>
    </row>
    <row r="954885" spans="7:7" x14ac:dyDescent="0.35">
      <c r="G954885" s="3"/>
    </row>
    <row r="954892" spans="7:7" x14ac:dyDescent="0.35">
      <c r="G954892" s="3"/>
    </row>
    <row r="954899" spans="7:7" x14ac:dyDescent="0.35">
      <c r="G954899" s="3"/>
    </row>
    <row r="954906" spans="7:7" x14ac:dyDescent="0.35">
      <c r="G954906" s="3"/>
    </row>
    <row r="954913" spans="7:7" x14ac:dyDescent="0.35">
      <c r="G954913" s="3"/>
    </row>
    <row r="954920" spans="7:7" x14ac:dyDescent="0.35">
      <c r="G954920" s="3"/>
    </row>
    <row r="954927" spans="7:7" x14ac:dyDescent="0.35">
      <c r="G954927" s="3"/>
    </row>
    <row r="954934" spans="7:7" x14ac:dyDescent="0.35">
      <c r="G954934" s="3"/>
    </row>
    <row r="954941" spans="7:7" x14ac:dyDescent="0.35">
      <c r="G954941" s="3"/>
    </row>
    <row r="954948" spans="7:7" x14ac:dyDescent="0.35">
      <c r="G954948" s="3"/>
    </row>
    <row r="954955" spans="7:7" x14ac:dyDescent="0.35">
      <c r="G954955" s="3"/>
    </row>
    <row r="954962" spans="7:7" x14ac:dyDescent="0.35">
      <c r="G954962" s="3"/>
    </row>
    <row r="954969" spans="7:7" x14ac:dyDescent="0.35">
      <c r="G954969" s="3"/>
    </row>
    <row r="954976" spans="7:7" x14ac:dyDescent="0.35">
      <c r="G954976" s="3"/>
    </row>
    <row r="954983" spans="7:7" x14ac:dyDescent="0.35">
      <c r="G954983" s="3"/>
    </row>
    <row r="954990" spans="7:7" x14ac:dyDescent="0.35">
      <c r="G954990" s="3"/>
    </row>
    <row r="954997" spans="7:7" x14ac:dyDescent="0.35">
      <c r="G954997" s="3"/>
    </row>
    <row r="955004" spans="7:7" x14ac:dyDescent="0.35">
      <c r="G955004" s="3"/>
    </row>
    <row r="955011" spans="7:7" x14ac:dyDescent="0.35">
      <c r="G955011" s="3"/>
    </row>
    <row r="955018" spans="7:7" x14ac:dyDescent="0.35">
      <c r="G955018" s="3"/>
    </row>
    <row r="955025" spans="7:7" x14ac:dyDescent="0.35">
      <c r="G955025" s="3"/>
    </row>
    <row r="955032" spans="7:7" x14ac:dyDescent="0.35">
      <c r="G955032" s="3"/>
    </row>
    <row r="955039" spans="7:7" x14ac:dyDescent="0.35">
      <c r="G955039" s="3"/>
    </row>
    <row r="955046" spans="7:7" x14ac:dyDescent="0.35">
      <c r="G955046" s="3"/>
    </row>
    <row r="955053" spans="7:7" x14ac:dyDescent="0.35">
      <c r="G955053" s="3"/>
    </row>
    <row r="955060" spans="7:7" x14ac:dyDescent="0.35">
      <c r="G955060" s="3"/>
    </row>
    <row r="955067" spans="7:7" x14ac:dyDescent="0.35">
      <c r="G955067" s="3"/>
    </row>
    <row r="955074" spans="7:7" x14ac:dyDescent="0.35">
      <c r="G955074" s="3"/>
    </row>
    <row r="955081" spans="7:7" x14ac:dyDescent="0.35">
      <c r="G955081" s="3"/>
    </row>
    <row r="955088" spans="7:7" x14ac:dyDescent="0.35">
      <c r="G955088" s="3"/>
    </row>
    <row r="955095" spans="7:7" x14ac:dyDescent="0.35">
      <c r="G955095" s="3"/>
    </row>
    <row r="955102" spans="7:7" x14ac:dyDescent="0.35">
      <c r="G955102" s="3"/>
    </row>
    <row r="955109" spans="7:7" x14ac:dyDescent="0.35">
      <c r="G955109" s="3"/>
    </row>
    <row r="955116" spans="7:7" x14ac:dyDescent="0.35">
      <c r="G955116" s="3"/>
    </row>
    <row r="955123" spans="7:7" x14ac:dyDescent="0.35">
      <c r="G955123" s="3"/>
    </row>
    <row r="955130" spans="7:7" x14ac:dyDescent="0.35">
      <c r="G955130" s="3"/>
    </row>
    <row r="955137" spans="7:7" x14ac:dyDescent="0.35">
      <c r="G955137" s="3"/>
    </row>
    <row r="955144" spans="7:7" x14ac:dyDescent="0.35">
      <c r="G955144" s="3"/>
    </row>
    <row r="955151" spans="7:7" x14ac:dyDescent="0.35">
      <c r="G955151" s="3"/>
    </row>
    <row r="955158" spans="7:7" x14ac:dyDescent="0.35">
      <c r="G955158" s="3"/>
    </row>
    <row r="955165" spans="7:7" x14ac:dyDescent="0.35">
      <c r="G955165" s="3"/>
    </row>
    <row r="955172" spans="7:7" x14ac:dyDescent="0.35">
      <c r="G955172" s="3"/>
    </row>
    <row r="955179" spans="7:7" x14ac:dyDescent="0.35">
      <c r="G955179" s="3"/>
    </row>
    <row r="955186" spans="7:7" x14ac:dyDescent="0.35">
      <c r="G955186" s="3"/>
    </row>
    <row r="955193" spans="7:7" x14ac:dyDescent="0.35">
      <c r="G955193" s="3"/>
    </row>
    <row r="955200" spans="7:7" x14ac:dyDescent="0.35">
      <c r="G955200" s="3"/>
    </row>
    <row r="955207" spans="7:7" x14ac:dyDescent="0.35">
      <c r="G955207" s="3"/>
    </row>
    <row r="955214" spans="7:7" x14ac:dyDescent="0.35">
      <c r="G955214" s="3"/>
    </row>
    <row r="955221" spans="7:7" x14ac:dyDescent="0.35">
      <c r="G955221" s="3"/>
    </row>
    <row r="955228" spans="7:7" x14ac:dyDescent="0.35">
      <c r="G955228" s="3"/>
    </row>
    <row r="955235" spans="7:7" x14ac:dyDescent="0.35">
      <c r="G955235" s="3"/>
    </row>
    <row r="955242" spans="7:7" x14ac:dyDescent="0.35">
      <c r="G955242" s="3"/>
    </row>
    <row r="955249" spans="7:7" x14ac:dyDescent="0.35">
      <c r="G955249" s="3"/>
    </row>
    <row r="955256" spans="7:7" x14ac:dyDescent="0.35">
      <c r="G955256" s="3"/>
    </row>
    <row r="955263" spans="7:7" x14ac:dyDescent="0.35">
      <c r="G955263" s="3"/>
    </row>
    <row r="955270" spans="7:7" x14ac:dyDescent="0.35">
      <c r="G955270" s="3"/>
    </row>
    <row r="955277" spans="7:7" x14ac:dyDescent="0.35">
      <c r="G955277" s="3"/>
    </row>
    <row r="955284" spans="7:7" x14ac:dyDescent="0.35">
      <c r="G955284" s="3"/>
    </row>
    <row r="955291" spans="7:7" x14ac:dyDescent="0.35">
      <c r="G955291" s="3"/>
    </row>
    <row r="955298" spans="7:7" x14ac:dyDescent="0.35">
      <c r="G955298" s="3"/>
    </row>
    <row r="955305" spans="7:7" x14ac:dyDescent="0.35">
      <c r="G955305" s="3"/>
    </row>
    <row r="955312" spans="7:7" x14ac:dyDescent="0.35">
      <c r="G955312" s="3"/>
    </row>
    <row r="955319" spans="7:7" x14ac:dyDescent="0.35">
      <c r="G955319" s="3"/>
    </row>
    <row r="955326" spans="7:7" x14ac:dyDescent="0.35">
      <c r="G955326" s="3"/>
    </row>
    <row r="955333" spans="7:7" x14ac:dyDescent="0.35">
      <c r="G955333" s="3"/>
    </row>
    <row r="955340" spans="7:7" x14ac:dyDescent="0.35">
      <c r="G955340" s="3"/>
    </row>
    <row r="955347" spans="7:7" x14ac:dyDescent="0.35">
      <c r="G955347" s="3"/>
    </row>
    <row r="955354" spans="7:7" x14ac:dyDescent="0.35">
      <c r="G955354" s="3"/>
    </row>
    <row r="955361" spans="7:7" x14ac:dyDescent="0.35">
      <c r="G955361" s="3"/>
    </row>
    <row r="955368" spans="7:7" x14ac:dyDescent="0.35">
      <c r="G955368" s="3"/>
    </row>
    <row r="955375" spans="7:7" x14ac:dyDescent="0.35">
      <c r="G955375" s="3"/>
    </row>
    <row r="955382" spans="7:7" x14ac:dyDescent="0.35">
      <c r="G955382" s="3"/>
    </row>
    <row r="955389" spans="7:7" x14ac:dyDescent="0.35">
      <c r="G955389" s="3"/>
    </row>
    <row r="955396" spans="7:7" x14ac:dyDescent="0.35">
      <c r="G955396" s="3"/>
    </row>
    <row r="955403" spans="7:7" x14ac:dyDescent="0.35">
      <c r="G955403" s="3"/>
    </row>
    <row r="955410" spans="7:7" x14ac:dyDescent="0.35">
      <c r="G955410" s="3"/>
    </row>
    <row r="955417" spans="7:7" x14ac:dyDescent="0.35">
      <c r="G955417" s="3"/>
    </row>
    <row r="955424" spans="7:7" x14ac:dyDescent="0.35">
      <c r="G955424" s="3"/>
    </row>
    <row r="955431" spans="7:7" x14ac:dyDescent="0.35">
      <c r="G955431" s="3"/>
    </row>
    <row r="955438" spans="7:7" x14ac:dyDescent="0.35">
      <c r="G955438" s="3"/>
    </row>
    <row r="955445" spans="7:7" x14ac:dyDescent="0.35">
      <c r="G955445" s="3"/>
    </row>
    <row r="955452" spans="7:7" x14ac:dyDescent="0.35">
      <c r="G955452" s="3"/>
    </row>
    <row r="955459" spans="7:7" x14ac:dyDescent="0.35">
      <c r="G955459" s="3"/>
    </row>
    <row r="955466" spans="7:7" x14ac:dyDescent="0.35">
      <c r="G955466" s="3"/>
    </row>
    <row r="955473" spans="7:7" x14ac:dyDescent="0.35">
      <c r="G955473" s="3"/>
    </row>
    <row r="955480" spans="7:7" x14ac:dyDescent="0.35">
      <c r="G955480" s="3"/>
    </row>
    <row r="955487" spans="7:7" x14ac:dyDescent="0.35">
      <c r="G955487" s="3"/>
    </row>
    <row r="955494" spans="7:7" x14ac:dyDescent="0.35">
      <c r="G955494" s="3"/>
    </row>
    <row r="955501" spans="7:7" x14ac:dyDescent="0.35">
      <c r="G955501" s="3"/>
    </row>
    <row r="955508" spans="7:7" x14ac:dyDescent="0.35">
      <c r="G955508" s="3"/>
    </row>
    <row r="955515" spans="7:7" x14ac:dyDescent="0.35">
      <c r="G955515" s="3"/>
    </row>
    <row r="955522" spans="7:7" x14ac:dyDescent="0.35">
      <c r="G955522" s="3"/>
    </row>
    <row r="955529" spans="7:7" x14ac:dyDescent="0.35">
      <c r="G955529" s="3"/>
    </row>
    <row r="955536" spans="7:7" x14ac:dyDescent="0.35">
      <c r="G955536" s="3"/>
    </row>
    <row r="955543" spans="7:7" x14ac:dyDescent="0.35">
      <c r="G955543" s="3"/>
    </row>
    <row r="955550" spans="7:7" x14ac:dyDescent="0.35">
      <c r="G955550" s="3"/>
    </row>
    <row r="955557" spans="7:7" x14ac:dyDescent="0.35">
      <c r="G955557" s="3"/>
    </row>
    <row r="955564" spans="7:7" x14ac:dyDescent="0.35">
      <c r="G955564" s="3"/>
    </row>
    <row r="955571" spans="7:7" x14ac:dyDescent="0.35">
      <c r="G955571" s="3"/>
    </row>
    <row r="955578" spans="7:7" x14ac:dyDescent="0.35">
      <c r="G955578" s="3"/>
    </row>
    <row r="955585" spans="7:7" x14ac:dyDescent="0.35">
      <c r="G955585" s="3"/>
    </row>
    <row r="955592" spans="7:7" x14ac:dyDescent="0.35">
      <c r="G955592" s="3"/>
    </row>
    <row r="955599" spans="7:7" x14ac:dyDescent="0.35">
      <c r="G955599" s="3"/>
    </row>
    <row r="955606" spans="7:7" x14ac:dyDescent="0.35">
      <c r="G955606" s="3"/>
    </row>
    <row r="955613" spans="7:7" x14ac:dyDescent="0.35">
      <c r="G955613" s="3"/>
    </row>
    <row r="955620" spans="7:7" x14ac:dyDescent="0.35">
      <c r="G955620" s="3"/>
    </row>
    <row r="955627" spans="7:7" x14ac:dyDescent="0.35">
      <c r="G955627" s="3"/>
    </row>
    <row r="955634" spans="7:7" x14ac:dyDescent="0.35">
      <c r="G955634" s="3"/>
    </row>
    <row r="955641" spans="7:7" x14ac:dyDescent="0.35">
      <c r="G955641" s="3"/>
    </row>
    <row r="955648" spans="7:7" x14ac:dyDescent="0.35">
      <c r="G955648" s="3"/>
    </row>
    <row r="955655" spans="7:7" x14ac:dyDescent="0.35">
      <c r="G955655" s="3"/>
    </row>
    <row r="955662" spans="7:7" x14ac:dyDescent="0.35">
      <c r="G955662" s="3"/>
    </row>
    <row r="955669" spans="7:7" x14ac:dyDescent="0.35">
      <c r="G955669" s="3"/>
    </row>
    <row r="955676" spans="7:7" x14ac:dyDescent="0.35">
      <c r="G955676" s="3"/>
    </row>
    <row r="955683" spans="7:7" x14ac:dyDescent="0.35">
      <c r="G955683" s="3"/>
    </row>
    <row r="955690" spans="7:7" x14ac:dyDescent="0.35">
      <c r="G955690" s="3"/>
    </row>
    <row r="955697" spans="7:7" x14ac:dyDescent="0.35">
      <c r="G955697" s="3"/>
    </row>
    <row r="955704" spans="7:7" x14ac:dyDescent="0.35">
      <c r="G955704" s="3"/>
    </row>
    <row r="955711" spans="7:7" x14ac:dyDescent="0.35">
      <c r="G955711" s="3"/>
    </row>
    <row r="955718" spans="7:7" x14ac:dyDescent="0.35">
      <c r="G955718" s="3"/>
    </row>
    <row r="955725" spans="7:7" x14ac:dyDescent="0.35">
      <c r="G955725" s="3"/>
    </row>
    <row r="955732" spans="7:7" x14ac:dyDescent="0.35">
      <c r="G955732" s="3"/>
    </row>
    <row r="955739" spans="7:7" x14ac:dyDescent="0.35">
      <c r="G955739" s="3"/>
    </row>
    <row r="955746" spans="7:7" x14ac:dyDescent="0.35">
      <c r="G955746" s="3"/>
    </row>
    <row r="955753" spans="7:7" x14ac:dyDescent="0.35">
      <c r="G955753" s="3"/>
    </row>
    <row r="955760" spans="7:7" x14ac:dyDescent="0.35">
      <c r="G955760" s="3"/>
    </row>
    <row r="955767" spans="7:7" x14ac:dyDescent="0.35">
      <c r="G955767" s="3"/>
    </row>
    <row r="955774" spans="7:7" x14ac:dyDescent="0.35">
      <c r="G955774" s="3"/>
    </row>
    <row r="955781" spans="7:7" x14ac:dyDescent="0.35">
      <c r="G955781" s="3"/>
    </row>
    <row r="955788" spans="7:7" x14ac:dyDescent="0.35">
      <c r="G955788" s="3"/>
    </row>
    <row r="955795" spans="7:7" x14ac:dyDescent="0.35">
      <c r="G955795" s="3"/>
    </row>
    <row r="955802" spans="7:7" x14ac:dyDescent="0.35">
      <c r="G955802" s="3"/>
    </row>
    <row r="955809" spans="7:7" x14ac:dyDescent="0.35">
      <c r="G955809" s="3"/>
    </row>
    <row r="955816" spans="7:7" x14ac:dyDescent="0.35">
      <c r="G955816" s="3"/>
    </row>
    <row r="955823" spans="7:7" x14ac:dyDescent="0.35">
      <c r="G955823" s="3"/>
    </row>
    <row r="955830" spans="7:7" x14ac:dyDescent="0.35">
      <c r="G955830" s="3"/>
    </row>
    <row r="955837" spans="7:7" x14ac:dyDescent="0.35">
      <c r="G955837" s="3"/>
    </row>
    <row r="955844" spans="7:7" x14ac:dyDescent="0.35">
      <c r="G955844" s="3"/>
    </row>
    <row r="955851" spans="7:7" x14ac:dyDescent="0.35">
      <c r="G955851" s="3"/>
    </row>
    <row r="955858" spans="7:7" x14ac:dyDescent="0.35">
      <c r="G955858" s="3"/>
    </row>
    <row r="955865" spans="7:7" x14ac:dyDescent="0.35">
      <c r="G955865" s="3"/>
    </row>
    <row r="955872" spans="7:7" x14ac:dyDescent="0.35">
      <c r="G955872" s="3"/>
    </row>
    <row r="955879" spans="7:7" x14ac:dyDescent="0.35">
      <c r="G955879" s="3"/>
    </row>
    <row r="955886" spans="7:7" x14ac:dyDescent="0.35">
      <c r="G955886" s="3"/>
    </row>
    <row r="955893" spans="7:7" x14ac:dyDescent="0.35">
      <c r="G955893" s="3"/>
    </row>
    <row r="955900" spans="7:7" x14ac:dyDescent="0.35">
      <c r="G955900" s="3"/>
    </row>
    <row r="955907" spans="7:7" x14ac:dyDescent="0.35">
      <c r="G955907" s="3"/>
    </row>
    <row r="955914" spans="7:7" x14ac:dyDescent="0.35">
      <c r="G955914" s="3"/>
    </row>
    <row r="955921" spans="7:7" x14ac:dyDescent="0.35">
      <c r="G955921" s="3"/>
    </row>
    <row r="955928" spans="7:7" x14ac:dyDescent="0.35">
      <c r="G955928" s="3"/>
    </row>
    <row r="955935" spans="7:7" x14ac:dyDescent="0.35">
      <c r="G955935" s="3"/>
    </row>
    <row r="955942" spans="7:7" x14ac:dyDescent="0.35">
      <c r="G955942" s="3"/>
    </row>
    <row r="955949" spans="7:7" x14ac:dyDescent="0.35">
      <c r="G955949" s="3"/>
    </row>
    <row r="955956" spans="7:7" x14ac:dyDescent="0.35">
      <c r="G955956" s="3"/>
    </row>
    <row r="955963" spans="7:7" x14ac:dyDescent="0.35">
      <c r="G955963" s="3"/>
    </row>
    <row r="955970" spans="7:7" x14ac:dyDescent="0.35">
      <c r="G955970" s="3"/>
    </row>
    <row r="955977" spans="7:7" x14ac:dyDescent="0.35">
      <c r="G955977" s="3"/>
    </row>
    <row r="955984" spans="7:7" x14ac:dyDescent="0.35">
      <c r="G955984" s="3"/>
    </row>
    <row r="955991" spans="7:7" x14ac:dyDescent="0.35">
      <c r="G955991" s="3"/>
    </row>
    <row r="955998" spans="7:7" x14ac:dyDescent="0.35">
      <c r="G955998" s="3"/>
    </row>
    <row r="956005" spans="7:7" x14ac:dyDescent="0.35">
      <c r="G956005" s="3"/>
    </row>
    <row r="956012" spans="7:7" x14ac:dyDescent="0.35">
      <c r="G956012" s="3"/>
    </row>
    <row r="956019" spans="7:7" x14ac:dyDescent="0.35">
      <c r="G956019" s="3"/>
    </row>
    <row r="956026" spans="7:7" x14ac:dyDescent="0.35">
      <c r="G956026" s="3"/>
    </row>
    <row r="956033" spans="7:7" x14ac:dyDescent="0.35">
      <c r="G956033" s="3"/>
    </row>
    <row r="956040" spans="7:7" x14ac:dyDescent="0.35">
      <c r="G956040" s="3"/>
    </row>
    <row r="956047" spans="7:7" x14ac:dyDescent="0.35">
      <c r="G956047" s="3"/>
    </row>
    <row r="956054" spans="7:7" x14ac:dyDescent="0.35">
      <c r="G956054" s="3"/>
    </row>
    <row r="956061" spans="7:7" x14ac:dyDescent="0.35">
      <c r="G956061" s="3"/>
    </row>
    <row r="956068" spans="7:7" x14ac:dyDescent="0.35">
      <c r="G956068" s="3"/>
    </row>
    <row r="956075" spans="7:7" x14ac:dyDescent="0.35">
      <c r="G956075" s="3"/>
    </row>
    <row r="956082" spans="7:7" x14ac:dyDescent="0.35">
      <c r="G956082" s="3"/>
    </row>
    <row r="956089" spans="7:7" x14ac:dyDescent="0.35">
      <c r="G956089" s="3"/>
    </row>
    <row r="956096" spans="7:7" x14ac:dyDescent="0.35">
      <c r="G956096" s="3"/>
    </row>
    <row r="956103" spans="7:7" x14ac:dyDescent="0.35">
      <c r="G956103" s="3"/>
    </row>
    <row r="956110" spans="7:7" x14ac:dyDescent="0.35">
      <c r="G956110" s="3"/>
    </row>
    <row r="956117" spans="7:7" x14ac:dyDescent="0.35">
      <c r="G956117" s="3"/>
    </row>
    <row r="956124" spans="7:7" x14ac:dyDescent="0.35">
      <c r="G956124" s="3"/>
    </row>
    <row r="956131" spans="7:7" x14ac:dyDescent="0.35">
      <c r="G956131" s="3"/>
    </row>
    <row r="956138" spans="7:7" x14ac:dyDescent="0.35">
      <c r="G956138" s="3"/>
    </row>
    <row r="956145" spans="7:7" x14ac:dyDescent="0.35">
      <c r="G956145" s="3"/>
    </row>
    <row r="956152" spans="7:7" x14ac:dyDescent="0.35">
      <c r="G956152" s="3"/>
    </row>
    <row r="956159" spans="7:7" x14ac:dyDescent="0.35">
      <c r="G956159" s="3"/>
    </row>
    <row r="956166" spans="7:7" x14ac:dyDescent="0.35">
      <c r="G956166" s="3"/>
    </row>
    <row r="956173" spans="7:7" x14ac:dyDescent="0.35">
      <c r="G956173" s="3"/>
    </row>
    <row r="956180" spans="7:7" x14ac:dyDescent="0.35">
      <c r="G956180" s="3"/>
    </row>
    <row r="956187" spans="7:7" x14ac:dyDescent="0.35">
      <c r="G956187" s="3"/>
    </row>
    <row r="956194" spans="7:7" x14ac:dyDescent="0.35">
      <c r="G956194" s="3"/>
    </row>
    <row r="956201" spans="7:7" x14ac:dyDescent="0.35">
      <c r="G956201" s="3"/>
    </row>
    <row r="956208" spans="7:7" x14ac:dyDescent="0.35">
      <c r="G956208" s="3"/>
    </row>
    <row r="956215" spans="7:7" x14ac:dyDescent="0.35">
      <c r="G956215" s="3"/>
    </row>
    <row r="956222" spans="7:7" x14ac:dyDescent="0.35">
      <c r="G956222" s="3"/>
    </row>
    <row r="956229" spans="7:7" x14ac:dyDescent="0.35">
      <c r="G956229" s="3"/>
    </row>
    <row r="956236" spans="7:7" x14ac:dyDescent="0.35">
      <c r="G956236" s="3"/>
    </row>
    <row r="956243" spans="7:7" x14ac:dyDescent="0.35">
      <c r="G956243" s="3"/>
    </row>
    <row r="956250" spans="7:7" x14ac:dyDescent="0.35">
      <c r="G956250" s="3"/>
    </row>
    <row r="956257" spans="7:7" x14ac:dyDescent="0.35">
      <c r="G956257" s="3"/>
    </row>
    <row r="956264" spans="7:7" x14ac:dyDescent="0.35">
      <c r="G956264" s="3"/>
    </row>
    <row r="956271" spans="7:7" x14ac:dyDescent="0.35">
      <c r="G956271" s="3"/>
    </row>
    <row r="956278" spans="7:7" x14ac:dyDescent="0.35">
      <c r="G956278" s="3"/>
    </row>
    <row r="956285" spans="7:7" x14ac:dyDescent="0.35">
      <c r="G956285" s="3"/>
    </row>
    <row r="956292" spans="7:7" x14ac:dyDescent="0.35">
      <c r="G956292" s="3"/>
    </row>
    <row r="956299" spans="7:7" x14ac:dyDescent="0.35">
      <c r="G956299" s="3"/>
    </row>
    <row r="956306" spans="7:7" x14ac:dyDescent="0.35">
      <c r="G956306" s="3"/>
    </row>
    <row r="956313" spans="7:7" x14ac:dyDescent="0.35">
      <c r="G956313" s="3"/>
    </row>
    <row r="956320" spans="7:7" x14ac:dyDescent="0.35">
      <c r="G956320" s="3"/>
    </row>
    <row r="956327" spans="7:7" x14ac:dyDescent="0.35">
      <c r="G956327" s="3"/>
    </row>
    <row r="956334" spans="7:7" x14ac:dyDescent="0.35">
      <c r="G956334" s="3"/>
    </row>
    <row r="956341" spans="7:7" x14ac:dyDescent="0.35">
      <c r="G956341" s="3"/>
    </row>
    <row r="956348" spans="7:7" x14ac:dyDescent="0.35">
      <c r="G956348" s="3"/>
    </row>
    <row r="956355" spans="7:7" x14ac:dyDescent="0.35">
      <c r="G956355" s="3"/>
    </row>
    <row r="956362" spans="7:7" x14ac:dyDescent="0.35">
      <c r="G956362" s="3"/>
    </row>
    <row r="956369" spans="7:7" x14ac:dyDescent="0.35">
      <c r="G956369" s="3"/>
    </row>
    <row r="956376" spans="7:7" x14ac:dyDescent="0.35">
      <c r="G956376" s="3"/>
    </row>
    <row r="956383" spans="7:7" x14ac:dyDescent="0.35">
      <c r="G956383" s="3"/>
    </row>
    <row r="956390" spans="7:7" x14ac:dyDescent="0.35">
      <c r="G956390" s="3"/>
    </row>
    <row r="956397" spans="7:7" x14ac:dyDescent="0.35">
      <c r="G956397" s="3"/>
    </row>
    <row r="956404" spans="7:7" x14ac:dyDescent="0.35">
      <c r="G956404" s="3"/>
    </row>
    <row r="956411" spans="7:7" x14ac:dyDescent="0.35">
      <c r="G956411" s="3"/>
    </row>
    <row r="956418" spans="7:7" x14ac:dyDescent="0.35">
      <c r="G956418" s="3"/>
    </row>
    <row r="956425" spans="7:7" x14ac:dyDescent="0.35">
      <c r="G956425" s="3"/>
    </row>
    <row r="956432" spans="7:7" x14ac:dyDescent="0.35">
      <c r="G956432" s="3"/>
    </row>
    <row r="956439" spans="7:7" x14ac:dyDescent="0.35">
      <c r="G956439" s="3"/>
    </row>
    <row r="956446" spans="7:7" x14ac:dyDescent="0.35">
      <c r="G956446" s="3"/>
    </row>
    <row r="956453" spans="7:7" x14ac:dyDescent="0.35">
      <c r="G956453" s="3"/>
    </row>
    <row r="956460" spans="7:7" x14ac:dyDescent="0.35">
      <c r="G956460" s="3"/>
    </row>
    <row r="956467" spans="7:7" x14ac:dyDescent="0.35">
      <c r="G956467" s="3"/>
    </row>
    <row r="956474" spans="7:7" x14ac:dyDescent="0.35">
      <c r="G956474" s="3"/>
    </row>
    <row r="956481" spans="7:7" x14ac:dyDescent="0.35">
      <c r="G956481" s="3"/>
    </row>
    <row r="956488" spans="7:7" x14ac:dyDescent="0.35">
      <c r="G956488" s="3"/>
    </row>
    <row r="956495" spans="7:7" x14ac:dyDescent="0.35">
      <c r="G956495" s="3"/>
    </row>
    <row r="956502" spans="7:7" x14ac:dyDescent="0.35">
      <c r="G956502" s="3"/>
    </row>
    <row r="956509" spans="7:7" x14ac:dyDescent="0.35">
      <c r="G956509" s="3"/>
    </row>
    <row r="956516" spans="7:7" x14ac:dyDescent="0.35">
      <c r="G956516" s="3"/>
    </row>
    <row r="956523" spans="7:7" x14ac:dyDescent="0.35">
      <c r="G956523" s="3"/>
    </row>
    <row r="956530" spans="7:7" x14ac:dyDescent="0.35">
      <c r="G956530" s="3"/>
    </row>
    <row r="956537" spans="7:7" x14ac:dyDescent="0.35">
      <c r="G956537" s="3"/>
    </row>
    <row r="956544" spans="7:7" x14ac:dyDescent="0.35">
      <c r="G956544" s="3"/>
    </row>
    <row r="956551" spans="7:7" x14ac:dyDescent="0.35">
      <c r="G956551" s="3"/>
    </row>
    <row r="956558" spans="7:7" x14ac:dyDescent="0.35">
      <c r="G956558" s="3"/>
    </row>
    <row r="956565" spans="7:7" x14ac:dyDescent="0.35">
      <c r="G956565" s="3"/>
    </row>
    <row r="956572" spans="7:7" x14ac:dyDescent="0.35">
      <c r="G956572" s="3"/>
    </row>
    <row r="956579" spans="7:7" x14ac:dyDescent="0.35">
      <c r="G956579" s="3"/>
    </row>
    <row r="956586" spans="7:7" x14ac:dyDescent="0.35">
      <c r="G956586" s="3"/>
    </row>
    <row r="956593" spans="7:7" x14ac:dyDescent="0.35">
      <c r="G956593" s="3"/>
    </row>
    <row r="956600" spans="7:7" x14ac:dyDescent="0.35">
      <c r="G956600" s="3"/>
    </row>
    <row r="956607" spans="7:7" x14ac:dyDescent="0.35">
      <c r="G956607" s="3"/>
    </row>
    <row r="956614" spans="7:7" x14ac:dyDescent="0.35">
      <c r="G956614" s="3"/>
    </row>
    <row r="956621" spans="7:7" x14ac:dyDescent="0.35">
      <c r="G956621" s="3"/>
    </row>
    <row r="956628" spans="7:7" x14ac:dyDescent="0.35">
      <c r="G956628" s="3"/>
    </row>
    <row r="956635" spans="7:7" x14ac:dyDescent="0.35">
      <c r="G956635" s="3"/>
    </row>
    <row r="956642" spans="7:7" x14ac:dyDescent="0.35">
      <c r="G956642" s="3"/>
    </row>
    <row r="956649" spans="7:7" x14ac:dyDescent="0.35">
      <c r="G956649" s="3"/>
    </row>
    <row r="956656" spans="7:7" x14ac:dyDescent="0.35">
      <c r="G956656" s="3"/>
    </row>
    <row r="956663" spans="7:7" x14ac:dyDescent="0.35">
      <c r="G956663" s="3"/>
    </row>
    <row r="956670" spans="7:7" x14ac:dyDescent="0.35">
      <c r="G956670" s="3"/>
    </row>
    <row r="956677" spans="7:7" x14ac:dyDescent="0.35">
      <c r="G956677" s="3"/>
    </row>
    <row r="956684" spans="7:7" x14ac:dyDescent="0.35">
      <c r="G956684" s="3"/>
    </row>
    <row r="956691" spans="7:7" x14ac:dyDescent="0.35">
      <c r="G956691" s="3"/>
    </row>
    <row r="956698" spans="7:7" x14ac:dyDescent="0.35">
      <c r="G956698" s="3"/>
    </row>
    <row r="956705" spans="7:7" x14ac:dyDescent="0.35">
      <c r="G956705" s="3"/>
    </row>
    <row r="956712" spans="7:7" x14ac:dyDescent="0.35">
      <c r="G956712" s="3"/>
    </row>
    <row r="956719" spans="7:7" x14ac:dyDescent="0.35">
      <c r="G956719" s="3"/>
    </row>
    <row r="956726" spans="7:7" x14ac:dyDescent="0.35">
      <c r="G956726" s="3"/>
    </row>
    <row r="956733" spans="7:7" x14ac:dyDescent="0.35">
      <c r="G956733" s="3"/>
    </row>
    <row r="956740" spans="7:7" x14ac:dyDescent="0.35">
      <c r="G956740" s="3"/>
    </row>
    <row r="956747" spans="7:7" x14ac:dyDescent="0.35">
      <c r="G956747" s="3"/>
    </row>
    <row r="956754" spans="7:7" x14ac:dyDescent="0.35">
      <c r="G956754" s="3"/>
    </row>
    <row r="956761" spans="7:7" x14ac:dyDescent="0.35">
      <c r="G956761" s="3"/>
    </row>
    <row r="956768" spans="7:7" x14ac:dyDescent="0.35">
      <c r="G956768" s="3"/>
    </row>
    <row r="956775" spans="7:7" x14ac:dyDescent="0.35">
      <c r="G956775" s="3"/>
    </row>
    <row r="956782" spans="7:7" x14ac:dyDescent="0.35">
      <c r="G956782" s="3"/>
    </row>
    <row r="956789" spans="7:7" x14ac:dyDescent="0.35">
      <c r="G956789" s="3"/>
    </row>
    <row r="956796" spans="7:7" x14ac:dyDescent="0.35">
      <c r="G956796" s="3"/>
    </row>
    <row r="956803" spans="7:7" x14ac:dyDescent="0.35">
      <c r="G956803" s="3"/>
    </row>
    <row r="956810" spans="7:7" x14ac:dyDescent="0.35">
      <c r="G956810" s="3"/>
    </row>
    <row r="956817" spans="7:7" x14ac:dyDescent="0.35">
      <c r="G956817" s="3"/>
    </row>
    <row r="956824" spans="7:7" x14ac:dyDescent="0.35">
      <c r="G956824" s="3"/>
    </row>
    <row r="956831" spans="7:7" x14ac:dyDescent="0.35">
      <c r="G956831" s="3"/>
    </row>
    <row r="956838" spans="7:7" x14ac:dyDescent="0.35">
      <c r="G956838" s="3"/>
    </row>
    <row r="956845" spans="7:7" x14ac:dyDescent="0.35">
      <c r="G956845" s="3"/>
    </row>
    <row r="956852" spans="7:7" x14ac:dyDescent="0.35">
      <c r="G956852" s="3"/>
    </row>
    <row r="956859" spans="7:7" x14ac:dyDescent="0.35">
      <c r="G956859" s="3"/>
    </row>
    <row r="956866" spans="7:7" x14ac:dyDescent="0.35">
      <c r="G956866" s="3"/>
    </row>
    <row r="956873" spans="7:7" x14ac:dyDescent="0.35">
      <c r="G956873" s="3"/>
    </row>
    <row r="956880" spans="7:7" x14ac:dyDescent="0.35">
      <c r="G956880" s="3"/>
    </row>
    <row r="956887" spans="7:7" x14ac:dyDescent="0.35">
      <c r="G956887" s="3"/>
    </row>
    <row r="956894" spans="7:7" x14ac:dyDescent="0.35">
      <c r="G956894" s="3"/>
    </row>
    <row r="956901" spans="7:7" x14ac:dyDescent="0.35">
      <c r="G956901" s="3"/>
    </row>
    <row r="956908" spans="7:7" x14ac:dyDescent="0.35">
      <c r="G956908" s="3"/>
    </row>
    <row r="956915" spans="7:7" x14ac:dyDescent="0.35">
      <c r="G956915" s="3"/>
    </row>
    <row r="956922" spans="7:7" x14ac:dyDescent="0.35">
      <c r="G956922" s="3"/>
    </row>
    <row r="956929" spans="7:7" x14ac:dyDescent="0.35">
      <c r="G956929" s="3"/>
    </row>
    <row r="956936" spans="7:7" x14ac:dyDescent="0.35">
      <c r="G956936" s="3"/>
    </row>
    <row r="956943" spans="7:7" x14ac:dyDescent="0.35">
      <c r="G956943" s="3"/>
    </row>
    <row r="956950" spans="7:7" x14ac:dyDescent="0.35">
      <c r="G956950" s="3"/>
    </row>
    <row r="956957" spans="7:7" x14ac:dyDescent="0.35">
      <c r="G956957" s="3"/>
    </row>
    <row r="956964" spans="7:7" x14ac:dyDescent="0.35">
      <c r="G956964" s="3"/>
    </row>
    <row r="956971" spans="7:7" x14ac:dyDescent="0.35">
      <c r="G956971" s="3"/>
    </row>
    <row r="956978" spans="7:7" x14ac:dyDescent="0.35">
      <c r="G956978" s="3"/>
    </row>
    <row r="956985" spans="7:7" x14ac:dyDescent="0.35">
      <c r="G956985" s="3"/>
    </row>
    <row r="956992" spans="7:7" x14ac:dyDescent="0.35">
      <c r="G956992" s="3"/>
    </row>
    <row r="956999" spans="7:7" x14ac:dyDescent="0.35">
      <c r="G956999" s="3"/>
    </row>
    <row r="957006" spans="7:7" x14ac:dyDescent="0.35">
      <c r="G957006" s="3"/>
    </row>
    <row r="957013" spans="7:7" x14ac:dyDescent="0.35">
      <c r="G957013" s="3"/>
    </row>
    <row r="957020" spans="7:7" x14ac:dyDescent="0.35">
      <c r="G957020" s="3"/>
    </row>
    <row r="957027" spans="7:7" x14ac:dyDescent="0.35">
      <c r="G957027" s="3"/>
    </row>
    <row r="957034" spans="7:7" x14ac:dyDescent="0.35">
      <c r="G957034" s="3"/>
    </row>
    <row r="957041" spans="7:7" x14ac:dyDescent="0.35">
      <c r="G957041" s="3"/>
    </row>
    <row r="957048" spans="7:7" x14ac:dyDescent="0.35">
      <c r="G957048" s="3"/>
    </row>
    <row r="957055" spans="7:7" x14ac:dyDescent="0.35">
      <c r="G957055" s="3"/>
    </row>
    <row r="957062" spans="7:7" x14ac:dyDescent="0.35">
      <c r="G957062" s="3"/>
    </row>
    <row r="957069" spans="7:7" x14ac:dyDescent="0.35">
      <c r="G957069" s="3"/>
    </row>
    <row r="957076" spans="7:7" x14ac:dyDescent="0.35">
      <c r="G957076" s="3"/>
    </row>
    <row r="957083" spans="7:7" x14ac:dyDescent="0.35">
      <c r="G957083" s="3"/>
    </row>
    <row r="957090" spans="7:7" x14ac:dyDescent="0.35">
      <c r="G957090" s="3"/>
    </row>
    <row r="957097" spans="7:7" x14ac:dyDescent="0.35">
      <c r="G957097" s="3"/>
    </row>
    <row r="957104" spans="7:7" x14ac:dyDescent="0.35">
      <c r="G957104" s="3"/>
    </row>
    <row r="957111" spans="7:7" x14ac:dyDescent="0.35">
      <c r="G957111" s="3"/>
    </row>
    <row r="957118" spans="7:7" x14ac:dyDescent="0.35">
      <c r="G957118" s="3"/>
    </row>
    <row r="957125" spans="7:7" x14ac:dyDescent="0.35">
      <c r="G957125" s="3"/>
    </row>
    <row r="957132" spans="7:7" x14ac:dyDescent="0.35">
      <c r="G957132" s="3"/>
    </row>
    <row r="957139" spans="7:7" x14ac:dyDescent="0.35">
      <c r="G957139" s="3"/>
    </row>
    <row r="957146" spans="7:7" x14ac:dyDescent="0.35">
      <c r="G957146" s="3"/>
    </row>
    <row r="957153" spans="7:7" x14ac:dyDescent="0.35">
      <c r="G957153" s="3"/>
    </row>
    <row r="957160" spans="7:7" x14ac:dyDescent="0.35">
      <c r="G957160" s="3"/>
    </row>
    <row r="957167" spans="7:7" x14ac:dyDescent="0.35">
      <c r="G957167" s="3"/>
    </row>
    <row r="957174" spans="7:7" x14ac:dyDescent="0.35">
      <c r="G957174" s="3"/>
    </row>
    <row r="957181" spans="7:7" x14ac:dyDescent="0.35">
      <c r="G957181" s="3"/>
    </row>
    <row r="957188" spans="7:7" x14ac:dyDescent="0.35">
      <c r="G957188" s="3"/>
    </row>
    <row r="957195" spans="7:7" x14ac:dyDescent="0.35">
      <c r="G957195" s="3"/>
    </row>
    <row r="957202" spans="7:7" x14ac:dyDescent="0.35">
      <c r="G957202" s="3"/>
    </row>
    <row r="957209" spans="7:7" x14ac:dyDescent="0.35">
      <c r="G957209" s="3"/>
    </row>
    <row r="957216" spans="7:7" x14ac:dyDescent="0.35">
      <c r="G957216" s="3"/>
    </row>
    <row r="957223" spans="7:7" x14ac:dyDescent="0.35">
      <c r="G957223" s="3"/>
    </row>
    <row r="957230" spans="7:7" x14ac:dyDescent="0.35">
      <c r="G957230" s="3"/>
    </row>
    <row r="957237" spans="7:7" x14ac:dyDescent="0.35">
      <c r="G957237" s="3"/>
    </row>
    <row r="957244" spans="7:7" x14ac:dyDescent="0.35">
      <c r="G957244" s="3"/>
    </row>
    <row r="957251" spans="7:7" x14ac:dyDescent="0.35">
      <c r="G957251" s="3"/>
    </row>
    <row r="957258" spans="7:7" x14ac:dyDescent="0.35">
      <c r="G957258" s="3"/>
    </row>
    <row r="957265" spans="7:7" x14ac:dyDescent="0.35">
      <c r="G957265" s="3"/>
    </row>
    <row r="957272" spans="7:7" x14ac:dyDescent="0.35">
      <c r="G957272" s="3"/>
    </row>
    <row r="957279" spans="7:7" x14ac:dyDescent="0.35">
      <c r="G957279" s="3"/>
    </row>
    <row r="957286" spans="7:7" x14ac:dyDescent="0.35">
      <c r="G957286" s="3"/>
    </row>
    <row r="957293" spans="7:7" x14ac:dyDescent="0.35">
      <c r="G957293" s="3"/>
    </row>
    <row r="957300" spans="7:7" x14ac:dyDescent="0.35">
      <c r="G957300" s="3"/>
    </row>
    <row r="957307" spans="7:7" x14ac:dyDescent="0.35">
      <c r="G957307" s="3"/>
    </row>
    <row r="957314" spans="7:7" x14ac:dyDescent="0.35">
      <c r="G957314" s="3"/>
    </row>
    <row r="957321" spans="7:7" x14ac:dyDescent="0.35">
      <c r="G957321" s="3"/>
    </row>
    <row r="957328" spans="7:7" x14ac:dyDescent="0.35">
      <c r="G957328" s="3"/>
    </row>
    <row r="957335" spans="7:7" x14ac:dyDescent="0.35">
      <c r="G957335" s="3"/>
    </row>
    <row r="957342" spans="7:7" x14ac:dyDescent="0.35">
      <c r="G957342" s="3"/>
    </row>
    <row r="957349" spans="7:7" x14ac:dyDescent="0.35">
      <c r="G957349" s="3"/>
    </row>
    <row r="957356" spans="7:7" x14ac:dyDescent="0.35">
      <c r="G957356" s="3"/>
    </row>
    <row r="957363" spans="7:7" x14ac:dyDescent="0.35">
      <c r="G957363" s="3"/>
    </row>
    <row r="957370" spans="7:7" x14ac:dyDescent="0.35">
      <c r="G957370" s="3"/>
    </row>
    <row r="957377" spans="7:7" x14ac:dyDescent="0.35">
      <c r="G957377" s="3"/>
    </row>
    <row r="957384" spans="7:7" x14ac:dyDescent="0.35">
      <c r="G957384" s="3"/>
    </row>
    <row r="957391" spans="7:7" x14ac:dyDescent="0.35">
      <c r="G957391" s="3"/>
    </row>
    <row r="957398" spans="7:7" x14ac:dyDescent="0.35">
      <c r="G957398" s="3"/>
    </row>
    <row r="957405" spans="7:7" x14ac:dyDescent="0.35">
      <c r="G957405" s="3"/>
    </row>
    <row r="957412" spans="7:7" x14ac:dyDescent="0.35">
      <c r="G957412" s="3"/>
    </row>
    <row r="957419" spans="7:7" x14ac:dyDescent="0.35">
      <c r="G957419" s="3"/>
    </row>
    <row r="957426" spans="7:7" x14ac:dyDescent="0.35">
      <c r="G957426" s="3"/>
    </row>
    <row r="957433" spans="7:7" x14ac:dyDescent="0.35">
      <c r="G957433" s="3"/>
    </row>
    <row r="957440" spans="7:7" x14ac:dyDescent="0.35">
      <c r="G957440" s="3"/>
    </row>
    <row r="957447" spans="7:7" x14ac:dyDescent="0.35">
      <c r="G957447" s="3"/>
    </row>
    <row r="957454" spans="7:7" x14ac:dyDescent="0.35">
      <c r="G957454" s="3"/>
    </row>
    <row r="957461" spans="7:7" x14ac:dyDescent="0.35">
      <c r="G957461" s="3"/>
    </row>
    <row r="957468" spans="7:7" x14ac:dyDescent="0.35">
      <c r="G957468" s="3"/>
    </row>
    <row r="957475" spans="7:7" x14ac:dyDescent="0.35">
      <c r="G957475" s="3"/>
    </row>
    <row r="957482" spans="7:7" x14ac:dyDescent="0.35">
      <c r="G957482" s="3"/>
    </row>
    <row r="957489" spans="7:7" x14ac:dyDescent="0.35">
      <c r="G957489" s="3"/>
    </row>
    <row r="957496" spans="7:7" x14ac:dyDescent="0.35">
      <c r="G957496" s="3"/>
    </row>
    <row r="957503" spans="7:7" x14ac:dyDescent="0.35">
      <c r="G957503" s="3"/>
    </row>
    <row r="957510" spans="7:7" x14ac:dyDescent="0.35">
      <c r="G957510" s="3"/>
    </row>
    <row r="957517" spans="7:7" x14ac:dyDescent="0.35">
      <c r="G957517" s="3"/>
    </row>
    <row r="957524" spans="7:7" x14ac:dyDescent="0.35">
      <c r="G957524" s="3"/>
    </row>
    <row r="957531" spans="7:7" x14ac:dyDescent="0.35">
      <c r="G957531" s="3"/>
    </row>
    <row r="957538" spans="7:7" x14ac:dyDescent="0.35">
      <c r="G957538" s="3"/>
    </row>
    <row r="957545" spans="7:7" x14ac:dyDescent="0.35">
      <c r="G957545" s="3"/>
    </row>
    <row r="957552" spans="7:7" x14ac:dyDescent="0.35">
      <c r="G957552" s="3"/>
    </row>
    <row r="957559" spans="7:7" x14ac:dyDescent="0.35">
      <c r="G957559" s="3"/>
    </row>
    <row r="957566" spans="7:7" x14ac:dyDescent="0.35">
      <c r="G957566" s="3"/>
    </row>
    <row r="957573" spans="7:7" x14ac:dyDescent="0.35">
      <c r="G957573" s="3"/>
    </row>
    <row r="957580" spans="7:7" x14ac:dyDescent="0.35">
      <c r="G957580" s="3"/>
    </row>
    <row r="957587" spans="7:7" x14ac:dyDescent="0.35">
      <c r="G957587" s="3"/>
    </row>
    <row r="957594" spans="7:7" x14ac:dyDescent="0.35">
      <c r="G957594" s="3"/>
    </row>
    <row r="957601" spans="7:7" x14ac:dyDescent="0.35">
      <c r="G957601" s="3"/>
    </row>
    <row r="957608" spans="7:7" x14ac:dyDescent="0.35">
      <c r="G957608" s="3"/>
    </row>
    <row r="957615" spans="7:7" x14ac:dyDescent="0.35">
      <c r="G957615" s="3"/>
    </row>
    <row r="957622" spans="7:7" x14ac:dyDescent="0.35">
      <c r="G957622" s="3"/>
    </row>
    <row r="957629" spans="7:7" x14ac:dyDescent="0.35">
      <c r="G957629" s="3"/>
    </row>
    <row r="957636" spans="7:7" x14ac:dyDescent="0.35">
      <c r="G957636" s="3"/>
    </row>
    <row r="957643" spans="7:7" x14ac:dyDescent="0.35">
      <c r="G957643" s="3"/>
    </row>
    <row r="957650" spans="7:7" x14ac:dyDescent="0.35">
      <c r="G957650" s="3"/>
    </row>
    <row r="957657" spans="7:7" x14ac:dyDescent="0.35">
      <c r="G957657" s="3"/>
    </row>
    <row r="957664" spans="7:7" x14ac:dyDescent="0.35">
      <c r="G957664" s="3"/>
    </row>
    <row r="957671" spans="7:7" x14ac:dyDescent="0.35">
      <c r="G957671" s="3"/>
    </row>
    <row r="957678" spans="7:7" x14ac:dyDescent="0.35">
      <c r="G957678" s="3"/>
    </row>
    <row r="957685" spans="7:7" x14ac:dyDescent="0.35">
      <c r="G957685" s="3"/>
    </row>
    <row r="957692" spans="7:7" x14ac:dyDescent="0.35">
      <c r="G957692" s="3"/>
    </row>
    <row r="957699" spans="7:7" x14ac:dyDescent="0.35">
      <c r="G957699" s="3"/>
    </row>
    <row r="957706" spans="7:7" x14ac:dyDescent="0.35">
      <c r="G957706" s="3"/>
    </row>
    <row r="957713" spans="7:7" x14ac:dyDescent="0.35">
      <c r="G957713" s="3"/>
    </row>
    <row r="957720" spans="7:7" x14ac:dyDescent="0.35">
      <c r="G957720" s="3"/>
    </row>
    <row r="957727" spans="7:7" x14ac:dyDescent="0.35">
      <c r="G957727" s="3"/>
    </row>
    <row r="957734" spans="7:7" x14ac:dyDescent="0.35">
      <c r="G957734" s="3"/>
    </row>
    <row r="957741" spans="7:7" x14ac:dyDescent="0.35">
      <c r="G957741" s="3"/>
    </row>
    <row r="957748" spans="7:7" x14ac:dyDescent="0.35">
      <c r="G957748" s="3"/>
    </row>
    <row r="957755" spans="7:7" x14ac:dyDescent="0.35">
      <c r="G957755" s="3"/>
    </row>
    <row r="957762" spans="7:7" x14ac:dyDescent="0.35">
      <c r="G957762" s="3"/>
    </row>
    <row r="957769" spans="7:7" x14ac:dyDescent="0.35">
      <c r="G957769" s="3"/>
    </row>
    <row r="957776" spans="7:7" x14ac:dyDescent="0.35">
      <c r="G957776" s="3"/>
    </row>
    <row r="957783" spans="7:7" x14ac:dyDescent="0.35">
      <c r="G957783" s="3"/>
    </row>
    <row r="957790" spans="7:7" x14ac:dyDescent="0.35">
      <c r="G957790" s="3"/>
    </row>
    <row r="957797" spans="7:7" x14ac:dyDescent="0.35">
      <c r="G957797" s="3"/>
    </row>
    <row r="957804" spans="7:7" x14ac:dyDescent="0.35">
      <c r="G957804" s="3"/>
    </row>
    <row r="957811" spans="7:7" x14ac:dyDescent="0.35">
      <c r="G957811" s="3"/>
    </row>
    <row r="957818" spans="7:7" x14ac:dyDescent="0.35">
      <c r="G957818" s="3"/>
    </row>
    <row r="957825" spans="7:7" x14ac:dyDescent="0.35">
      <c r="G957825" s="3"/>
    </row>
    <row r="957832" spans="7:7" x14ac:dyDescent="0.35">
      <c r="G957832" s="3"/>
    </row>
    <row r="957839" spans="7:7" x14ac:dyDescent="0.35">
      <c r="G957839" s="3"/>
    </row>
    <row r="957846" spans="7:7" x14ac:dyDescent="0.35">
      <c r="G957846" s="3"/>
    </row>
    <row r="957853" spans="7:7" x14ac:dyDescent="0.35">
      <c r="G957853" s="3"/>
    </row>
    <row r="957860" spans="7:7" x14ac:dyDescent="0.35">
      <c r="G957860" s="3"/>
    </row>
    <row r="957867" spans="7:7" x14ac:dyDescent="0.35">
      <c r="G957867" s="3"/>
    </row>
    <row r="957874" spans="7:7" x14ac:dyDescent="0.35">
      <c r="G957874" s="3"/>
    </row>
    <row r="957881" spans="7:7" x14ac:dyDescent="0.35">
      <c r="G957881" s="3"/>
    </row>
    <row r="957888" spans="7:7" x14ac:dyDescent="0.35">
      <c r="G957888" s="3"/>
    </row>
    <row r="957895" spans="7:7" x14ac:dyDescent="0.35">
      <c r="G957895" s="3"/>
    </row>
    <row r="957902" spans="7:7" x14ac:dyDescent="0.35">
      <c r="G957902" s="3"/>
    </row>
    <row r="957909" spans="7:7" x14ac:dyDescent="0.35">
      <c r="G957909" s="3"/>
    </row>
    <row r="957916" spans="7:7" x14ac:dyDescent="0.35">
      <c r="G957916" s="3"/>
    </row>
    <row r="957923" spans="7:7" x14ac:dyDescent="0.35">
      <c r="G957923" s="3"/>
    </row>
    <row r="957930" spans="7:7" x14ac:dyDescent="0.35">
      <c r="G957930" s="3"/>
    </row>
    <row r="957937" spans="7:7" x14ac:dyDescent="0.35">
      <c r="G957937" s="3"/>
    </row>
    <row r="957944" spans="7:7" x14ac:dyDescent="0.35">
      <c r="G957944" s="3"/>
    </row>
    <row r="957951" spans="7:7" x14ac:dyDescent="0.35">
      <c r="G957951" s="3"/>
    </row>
    <row r="957958" spans="7:7" x14ac:dyDescent="0.35">
      <c r="G957958" s="3"/>
    </row>
    <row r="957965" spans="7:7" x14ac:dyDescent="0.35">
      <c r="G957965" s="3"/>
    </row>
    <row r="957972" spans="7:7" x14ac:dyDescent="0.35">
      <c r="G957972" s="3"/>
    </row>
    <row r="957979" spans="7:7" x14ac:dyDescent="0.35">
      <c r="G957979" s="3"/>
    </row>
    <row r="957986" spans="7:7" x14ac:dyDescent="0.35">
      <c r="G957986" s="3"/>
    </row>
    <row r="957993" spans="7:7" x14ac:dyDescent="0.35">
      <c r="G957993" s="3"/>
    </row>
    <row r="958000" spans="7:7" x14ac:dyDescent="0.35">
      <c r="G958000" s="3"/>
    </row>
    <row r="958007" spans="7:7" x14ac:dyDescent="0.35">
      <c r="G958007" s="3"/>
    </row>
    <row r="958014" spans="7:7" x14ac:dyDescent="0.35">
      <c r="G958014" s="3"/>
    </row>
    <row r="958021" spans="7:7" x14ac:dyDescent="0.35">
      <c r="G958021" s="3"/>
    </row>
    <row r="958028" spans="7:7" x14ac:dyDescent="0.35">
      <c r="G958028" s="3"/>
    </row>
    <row r="958035" spans="7:7" x14ac:dyDescent="0.35">
      <c r="G958035" s="3"/>
    </row>
    <row r="958042" spans="7:7" x14ac:dyDescent="0.35">
      <c r="G958042" s="3"/>
    </row>
    <row r="958049" spans="7:7" x14ac:dyDescent="0.35">
      <c r="G958049" s="3"/>
    </row>
    <row r="958056" spans="7:7" x14ac:dyDescent="0.35">
      <c r="G958056" s="3"/>
    </row>
    <row r="958063" spans="7:7" x14ac:dyDescent="0.35">
      <c r="G958063" s="3"/>
    </row>
    <row r="958070" spans="7:7" x14ac:dyDescent="0.35">
      <c r="G958070" s="3"/>
    </row>
    <row r="958077" spans="7:7" x14ac:dyDescent="0.35">
      <c r="G958077" s="3"/>
    </row>
    <row r="958084" spans="7:7" x14ac:dyDescent="0.35">
      <c r="G958084" s="3"/>
    </row>
    <row r="958091" spans="7:7" x14ac:dyDescent="0.35">
      <c r="G958091" s="3"/>
    </row>
    <row r="958098" spans="7:7" x14ac:dyDescent="0.35">
      <c r="G958098" s="3"/>
    </row>
    <row r="958105" spans="7:7" x14ac:dyDescent="0.35">
      <c r="G958105" s="3"/>
    </row>
    <row r="958112" spans="7:7" x14ac:dyDescent="0.35">
      <c r="G958112" s="3"/>
    </row>
    <row r="958119" spans="7:7" x14ac:dyDescent="0.35">
      <c r="G958119" s="3"/>
    </row>
    <row r="958126" spans="7:7" x14ac:dyDescent="0.35">
      <c r="G958126" s="3"/>
    </row>
    <row r="958133" spans="7:7" x14ac:dyDescent="0.35">
      <c r="G958133" s="3"/>
    </row>
    <row r="958140" spans="7:7" x14ac:dyDescent="0.35">
      <c r="G958140" s="3"/>
    </row>
    <row r="958147" spans="7:7" x14ac:dyDescent="0.35">
      <c r="G958147" s="3"/>
    </row>
    <row r="958154" spans="7:7" x14ac:dyDescent="0.35">
      <c r="G958154" s="3"/>
    </row>
    <row r="958161" spans="7:7" x14ac:dyDescent="0.35">
      <c r="G958161" s="3"/>
    </row>
    <row r="958168" spans="7:7" x14ac:dyDescent="0.35">
      <c r="G958168" s="3"/>
    </row>
    <row r="958175" spans="7:7" x14ac:dyDescent="0.35">
      <c r="G958175" s="3"/>
    </row>
    <row r="958182" spans="7:7" x14ac:dyDescent="0.35">
      <c r="G958182" s="3"/>
    </row>
    <row r="958189" spans="7:7" x14ac:dyDescent="0.35">
      <c r="G958189" s="3"/>
    </row>
    <row r="958196" spans="7:7" x14ac:dyDescent="0.35">
      <c r="G958196" s="3"/>
    </row>
    <row r="958203" spans="7:7" x14ac:dyDescent="0.35">
      <c r="G958203" s="3"/>
    </row>
    <row r="958210" spans="7:7" x14ac:dyDescent="0.35">
      <c r="G958210" s="3"/>
    </row>
    <row r="958217" spans="7:7" x14ac:dyDescent="0.35">
      <c r="G958217" s="3"/>
    </row>
    <row r="958224" spans="7:7" x14ac:dyDescent="0.35">
      <c r="G958224" s="3"/>
    </row>
    <row r="958231" spans="7:7" x14ac:dyDescent="0.35">
      <c r="G958231" s="3"/>
    </row>
    <row r="958238" spans="7:7" x14ac:dyDescent="0.35">
      <c r="G958238" s="3"/>
    </row>
    <row r="958245" spans="7:7" x14ac:dyDescent="0.35">
      <c r="G958245" s="3"/>
    </row>
    <row r="958252" spans="7:7" x14ac:dyDescent="0.35">
      <c r="G958252" s="3"/>
    </row>
    <row r="958259" spans="7:7" x14ac:dyDescent="0.35">
      <c r="G958259" s="3"/>
    </row>
    <row r="958266" spans="7:7" x14ac:dyDescent="0.35">
      <c r="G958266" s="3"/>
    </row>
    <row r="958273" spans="7:7" x14ac:dyDescent="0.35">
      <c r="G958273" s="3"/>
    </row>
    <row r="958280" spans="7:7" x14ac:dyDescent="0.35">
      <c r="G958280" s="3"/>
    </row>
    <row r="958287" spans="7:7" x14ac:dyDescent="0.35">
      <c r="G958287" s="3"/>
    </row>
    <row r="958294" spans="7:7" x14ac:dyDescent="0.35">
      <c r="G958294" s="3"/>
    </row>
    <row r="958301" spans="7:7" x14ac:dyDescent="0.35">
      <c r="G958301" s="3"/>
    </row>
    <row r="958308" spans="7:7" x14ac:dyDescent="0.35">
      <c r="G958308" s="3"/>
    </row>
    <row r="958315" spans="7:7" x14ac:dyDescent="0.35">
      <c r="G958315" s="3"/>
    </row>
    <row r="958322" spans="7:7" x14ac:dyDescent="0.35">
      <c r="G958322" s="3"/>
    </row>
    <row r="958329" spans="7:7" x14ac:dyDescent="0.35">
      <c r="G958329" s="3"/>
    </row>
    <row r="958336" spans="7:7" x14ac:dyDescent="0.35">
      <c r="G958336" s="3"/>
    </row>
    <row r="958343" spans="7:7" x14ac:dyDescent="0.35">
      <c r="G958343" s="3"/>
    </row>
    <row r="958350" spans="7:7" x14ac:dyDescent="0.35">
      <c r="G958350" s="3"/>
    </row>
    <row r="958357" spans="7:7" x14ac:dyDescent="0.35">
      <c r="G958357" s="3"/>
    </row>
    <row r="958364" spans="7:7" x14ac:dyDescent="0.35">
      <c r="G958364" s="3"/>
    </row>
    <row r="958371" spans="7:7" x14ac:dyDescent="0.35">
      <c r="G958371" s="3"/>
    </row>
    <row r="958378" spans="7:7" x14ac:dyDescent="0.35">
      <c r="G958378" s="3"/>
    </row>
    <row r="958385" spans="7:7" x14ac:dyDescent="0.35">
      <c r="G958385" s="3"/>
    </row>
    <row r="958392" spans="7:7" x14ac:dyDescent="0.35">
      <c r="G958392" s="3"/>
    </row>
    <row r="958399" spans="7:7" x14ac:dyDescent="0.35">
      <c r="G958399" s="3"/>
    </row>
    <row r="958406" spans="7:7" x14ac:dyDescent="0.35">
      <c r="G958406" s="3"/>
    </row>
    <row r="958413" spans="7:7" x14ac:dyDescent="0.35">
      <c r="G958413" s="3"/>
    </row>
    <row r="958420" spans="7:7" x14ac:dyDescent="0.35">
      <c r="G958420" s="3"/>
    </row>
    <row r="958427" spans="7:7" x14ac:dyDescent="0.35">
      <c r="G958427" s="3"/>
    </row>
    <row r="958434" spans="7:7" x14ac:dyDescent="0.35">
      <c r="G958434" s="3"/>
    </row>
    <row r="958441" spans="7:7" x14ac:dyDescent="0.35">
      <c r="G958441" s="3"/>
    </row>
    <row r="958448" spans="7:7" x14ac:dyDescent="0.35">
      <c r="G958448" s="3"/>
    </row>
    <row r="958455" spans="7:7" x14ac:dyDescent="0.35">
      <c r="G958455" s="3"/>
    </row>
    <row r="958462" spans="7:7" x14ac:dyDescent="0.35">
      <c r="G958462" s="3"/>
    </row>
    <row r="958469" spans="7:7" x14ac:dyDescent="0.35">
      <c r="G958469" s="3"/>
    </row>
    <row r="958476" spans="7:7" x14ac:dyDescent="0.35">
      <c r="G958476" s="3"/>
    </row>
    <row r="958483" spans="7:7" x14ac:dyDescent="0.35">
      <c r="G958483" s="3"/>
    </row>
    <row r="958490" spans="7:7" x14ac:dyDescent="0.35">
      <c r="G958490" s="3"/>
    </row>
    <row r="958497" spans="7:7" x14ac:dyDescent="0.35">
      <c r="G958497" s="3"/>
    </row>
    <row r="958504" spans="7:7" x14ac:dyDescent="0.35">
      <c r="G958504" s="3"/>
    </row>
    <row r="958511" spans="7:7" x14ac:dyDescent="0.35">
      <c r="G958511" s="3"/>
    </row>
    <row r="958518" spans="7:7" x14ac:dyDescent="0.35">
      <c r="G958518" s="3"/>
    </row>
    <row r="958525" spans="7:7" x14ac:dyDescent="0.35">
      <c r="G958525" s="3"/>
    </row>
    <row r="958532" spans="7:7" x14ac:dyDescent="0.35">
      <c r="G958532" s="3"/>
    </row>
    <row r="958539" spans="7:7" x14ac:dyDescent="0.35">
      <c r="G958539" s="3"/>
    </row>
    <row r="958546" spans="7:7" x14ac:dyDescent="0.35">
      <c r="G958546" s="3"/>
    </row>
    <row r="958553" spans="7:7" x14ac:dyDescent="0.35">
      <c r="G958553" s="3"/>
    </row>
    <row r="958560" spans="7:7" x14ac:dyDescent="0.35">
      <c r="G958560" s="3"/>
    </row>
    <row r="958567" spans="7:7" x14ac:dyDescent="0.35">
      <c r="G958567" s="3"/>
    </row>
    <row r="958574" spans="7:7" x14ac:dyDescent="0.35">
      <c r="G958574" s="3"/>
    </row>
    <row r="958581" spans="7:7" x14ac:dyDescent="0.35">
      <c r="G958581" s="3"/>
    </row>
    <row r="958588" spans="7:7" x14ac:dyDescent="0.35">
      <c r="G958588" s="3"/>
    </row>
    <row r="958595" spans="7:7" x14ac:dyDescent="0.35">
      <c r="G958595" s="3"/>
    </row>
    <row r="958602" spans="7:7" x14ac:dyDescent="0.35">
      <c r="G958602" s="3"/>
    </row>
    <row r="958609" spans="7:7" x14ac:dyDescent="0.35">
      <c r="G958609" s="3"/>
    </row>
    <row r="958616" spans="7:7" x14ac:dyDescent="0.35">
      <c r="G958616" s="3"/>
    </row>
    <row r="958623" spans="7:7" x14ac:dyDescent="0.35">
      <c r="G958623" s="3"/>
    </row>
    <row r="958630" spans="7:7" x14ac:dyDescent="0.35">
      <c r="G958630" s="3"/>
    </row>
    <row r="958637" spans="7:7" x14ac:dyDescent="0.35">
      <c r="G958637" s="3"/>
    </row>
    <row r="958644" spans="7:7" x14ac:dyDescent="0.35">
      <c r="G958644" s="3"/>
    </row>
    <row r="958651" spans="7:7" x14ac:dyDescent="0.35">
      <c r="G958651" s="3"/>
    </row>
    <row r="958658" spans="7:7" x14ac:dyDescent="0.35">
      <c r="G958658" s="3"/>
    </row>
    <row r="958665" spans="7:7" x14ac:dyDescent="0.35">
      <c r="G958665" s="3"/>
    </row>
    <row r="958672" spans="7:7" x14ac:dyDescent="0.35">
      <c r="G958672" s="3"/>
    </row>
    <row r="958679" spans="7:7" x14ac:dyDescent="0.35">
      <c r="G958679" s="3"/>
    </row>
    <row r="958686" spans="7:7" x14ac:dyDescent="0.35">
      <c r="G958686" s="3"/>
    </row>
    <row r="958693" spans="7:7" x14ac:dyDescent="0.35">
      <c r="G958693" s="3"/>
    </row>
    <row r="958700" spans="7:7" x14ac:dyDescent="0.35">
      <c r="G958700" s="3"/>
    </row>
    <row r="958707" spans="7:7" x14ac:dyDescent="0.35">
      <c r="G958707" s="3"/>
    </row>
    <row r="958714" spans="7:7" x14ac:dyDescent="0.35">
      <c r="G958714" s="3"/>
    </row>
    <row r="958721" spans="7:7" x14ac:dyDescent="0.35">
      <c r="G958721" s="3"/>
    </row>
    <row r="958728" spans="7:7" x14ac:dyDescent="0.35">
      <c r="G958728" s="3"/>
    </row>
    <row r="958735" spans="7:7" x14ac:dyDescent="0.35">
      <c r="G958735" s="3"/>
    </row>
    <row r="958742" spans="7:7" x14ac:dyDescent="0.35">
      <c r="G958742" s="3"/>
    </row>
    <row r="958749" spans="7:7" x14ac:dyDescent="0.35">
      <c r="G958749" s="3"/>
    </row>
    <row r="958756" spans="7:7" x14ac:dyDescent="0.35">
      <c r="G958756" s="3"/>
    </row>
    <row r="958763" spans="7:7" x14ac:dyDescent="0.35">
      <c r="G958763" s="3"/>
    </row>
    <row r="958770" spans="7:7" x14ac:dyDescent="0.35">
      <c r="G958770" s="3"/>
    </row>
    <row r="958777" spans="7:7" x14ac:dyDescent="0.35">
      <c r="G958777" s="3"/>
    </row>
    <row r="958784" spans="7:7" x14ac:dyDescent="0.35">
      <c r="G958784" s="3"/>
    </row>
    <row r="958791" spans="7:7" x14ac:dyDescent="0.35">
      <c r="G958791" s="3"/>
    </row>
    <row r="958798" spans="7:7" x14ac:dyDescent="0.35">
      <c r="G958798" s="3"/>
    </row>
    <row r="958805" spans="7:7" x14ac:dyDescent="0.35">
      <c r="G958805" s="3"/>
    </row>
    <row r="958812" spans="7:7" x14ac:dyDescent="0.35">
      <c r="G958812" s="3"/>
    </row>
    <row r="958819" spans="7:7" x14ac:dyDescent="0.35">
      <c r="G958819" s="3"/>
    </row>
    <row r="958826" spans="7:7" x14ac:dyDescent="0.35">
      <c r="G958826" s="3"/>
    </row>
    <row r="958833" spans="7:7" x14ac:dyDescent="0.35">
      <c r="G958833" s="3"/>
    </row>
    <row r="958840" spans="7:7" x14ac:dyDescent="0.35">
      <c r="G958840" s="3"/>
    </row>
    <row r="958847" spans="7:7" x14ac:dyDescent="0.35">
      <c r="G958847" s="3"/>
    </row>
    <row r="958854" spans="7:7" x14ac:dyDescent="0.35">
      <c r="G958854" s="3"/>
    </row>
    <row r="958861" spans="7:7" x14ac:dyDescent="0.35">
      <c r="G958861" s="3"/>
    </row>
    <row r="958868" spans="7:7" x14ac:dyDescent="0.35">
      <c r="G958868" s="3"/>
    </row>
    <row r="958875" spans="7:7" x14ac:dyDescent="0.35">
      <c r="G958875" s="3"/>
    </row>
    <row r="958882" spans="7:7" x14ac:dyDescent="0.35">
      <c r="G958882" s="3"/>
    </row>
    <row r="958889" spans="7:7" x14ac:dyDescent="0.35">
      <c r="G958889" s="3"/>
    </row>
    <row r="958896" spans="7:7" x14ac:dyDescent="0.35">
      <c r="G958896" s="3"/>
    </row>
    <row r="958903" spans="7:7" x14ac:dyDescent="0.35">
      <c r="G958903" s="3"/>
    </row>
    <row r="958910" spans="7:7" x14ac:dyDescent="0.35">
      <c r="G958910" s="3"/>
    </row>
    <row r="958917" spans="7:7" x14ac:dyDescent="0.35">
      <c r="G958917" s="3"/>
    </row>
    <row r="958924" spans="7:7" x14ac:dyDescent="0.35">
      <c r="G958924" s="3"/>
    </row>
    <row r="958931" spans="7:7" x14ac:dyDescent="0.35">
      <c r="G958931" s="3"/>
    </row>
    <row r="958938" spans="7:7" x14ac:dyDescent="0.35">
      <c r="G958938" s="3"/>
    </row>
    <row r="958945" spans="7:7" x14ac:dyDescent="0.35">
      <c r="G958945" s="3"/>
    </row>
    <row r="958952" spans="7:7" x14ac:dyDescent="0.35">
      <c r="G958952" s="3"/>
    </row>
    <row r="958959" spans="7:7" x14ac:dyDescent="0.35">
      <c r="G958959" s="3"/>
    </row>
    <row r="958966" spans="7:7" x14ac:dyDescent="0.35">
      <c r="G958966" s="3"/>
    </row>
    <row r="958973" spans="7:7" x14ac:dyDescent="0.35">
      <c r="G958973" s="3"/>
    </row>
    <row r="958980" spans="7:7" x14ac:dyDescent="0.35">
      <c r="G958980" s="3"/>
    </row>
    <row r="958987" spans="7:7" x14ac:dyDescent="0.35">
      <c r="G958987" s="3"/>
    </row>
    <row r="958994" spans="7:7" x14ac:dyDescent="0.35">
      <c r="G958994" s="3"/>
    </row>
    <row r="959001" spans="7:7" x14ac:dyDescent="0.35">
      <c r="G959001" s="3"/>
    </row>
    <row r="959008" spans="7:7" x14ac:dyDescent="0.35">
      <c r="G959008" s="3"/>
    </row>
    <row r="959015" spans="7:7" x14ac:dyDescent="0.35">
      <c r="G959015" s="3"/>
    </row>
    <row r="959022" spans="7:7" x14ac:dyDescent="0.35">
      <c r="G959022" s="3"/>
    </row>
    <row r="959029" spans="7:7" x14ac:dyDescent="0.35">
      <c r="G959029" s="3"/>
    </row>
    <row r="959036" spans="7:7" x14ac:dyDescent="0.35">
      <c r="G959036" s="3"/>
    </row>
    <row r="959043" spans="7:7" x14ac:dyDescent="0.35">
      <c r="G959043" s="3"/>
    </row>
    <row r="959050" spans="7:7" x14ac:dyDescent="0.35">
      <c r="G959050" s="3"/>
    </row>
    <row r="959057" spans="7:7" x14ac:dyDescent="0.35">
      <c r="G959057" s="3"/>
    </row>
    <row r="959064" spans="7:7" x14ac:dyDescent="0.35">
      <c r="G959064" s="3"/>
    </row>
    <row r="959071" spans="7:7" x14ac:dyDescent="0.35">
      <c r="G959071" s="3"/>
    </row>
    <row r="959078" spans="7:7" x14ac:dyDescent="0.35">
      <c r="G959078" s="3"/>
    </row>
    <row r="959085" spans="7:7" x14ac:dyDescent="0.35">
      <c r="G959085" s="3"/>
    </row>
    <row r="959092" spans="7:7" x14ac:dyDescent="0.35">
      <c r="G959092" s="3"/>
    </row>
    <row r="959099" spans="7:7" x14ac:dyDescent="0.35">
      <c r="G959099" s="3"/>
    </row>
    <row r="959106" spans="7:7" x14ac:dyDescent="0.35">
      <c r="G959106" s="3"/>
    </row>
    <row r="959113" spans="7:7" x14ac:dyDescent="0.35">
      <c r="G959113" s="3"/>
    </row>
    <row r="959120" spans="7:7" x14ac:dyDescent="0.35">
      <c r="G959120" s="3"/>
    </row>
    <row r="959127" spans="7:7" x14ac:dyDescent="0.35">
      <c r="G959127" s="3"/>
    </row>
    <row r="959134" spans="7:7" x14ac:dyDescent="0.35">
      <c r="G959134" s="3"/>
    </row>
    <row r="959141" spans="7:7" x14ac:dyDescent="0.35">
      <c r="G959141" s="3"/>
    </row>
    <row r="959148" spans="7:7" x14ac:dyDescent="0.35">
      <c r="G959148" s="3"/>
    </row>
    <row r="959155" spans="7:7" x14ac:dyDescent="0.35">
      <c r="G959155" s="3"/>
    </row>
    <row r="959162" spans="7:7" x14ac:dyDescent="0.35">
      <c r="G959162" s="3"/>
    </row>
    <row r="959169" spans="7:7" x14ac:dyDescent="0.35">
      <c r="G959169" s="3"/>
    </row>
    <row r="959176" spans="7:7" x14ac:dyDescent="0.35">
      <c r="G959176" s="3"/>
    </row>
    <row r="959183" spans="7:7" x14ac:dyDescent="0.35">
      <c r="G959183" s="3"/>
    </row>
    <row r="959190" spans="7:7" x14ac:dyDescent="0.35">
      <c r="G959190" s="3"/>
    </row>
    <row r="959197" spans="7:7" x14ac:dyDescent="0.35">
      <c r="G959197" s="3"/>
    </row>
    <row r="959204" spans="7:7" x14ac:dyDescent="0.35">
      <c r="G959204" s="3"/>
    </row>
    <row r="959211" spans="7:7" x14ac:dyDescent="0.35">
      <c r="G959211" s="3"/>
    </row>
    <row r="959218" spans="7:7" x14ac:dyDescent="0.35">
      <c r="G959218" s="3"/>
    </row>
    <row r="959225" spans="7:7" x14ac:dyDescent="0.35">
      <c r="G959225" s="3"/>
    </row>
    <row r="959232" spans="7:7" x14ac:dyDescent="0.35">
      <c r="G959232" s="3"/>
    </row>
    <row r="959239" spans="7:7" x14ac:dyDescent="0.35">
      <c r="G959239" s="3"/>
    </row>
    <row r="959246" spans="7:7" x14ac:dyDescent="0.35">
      <c r="G959246" s="3"/>
    </row>
    <row r="959253" spans="7:7" x14ac:dyDescent="0.35">
      <c r="G959253" s="3"/>
    </row>
    <row r="959260" spans="7:7" x14ac:dyDescent="0.35">
      <c r="G959260" s="3"/>
    </row>
    <row r="959267" spans="7:7" x14ac:dyDescent="0.35">
      <c r="G959267" s="3"/>
    </row>
    <row r="959274" spans="7:7" x14ac:dyDescent="0.35">
      <c r="G959274" s="3"/>
    </row>
    <row r="959281" spans="7:7" x14ac:dyDescent="0.35">
      <c r="G959281" s="3"/>
    </row>
    <row r="959288" spans="7:7" x14ac:dyDescent="0.35">
      <c r="G959288" s="3"/>
    </row>
    <row r="959295" spans="7:7" x14ac:dyDescent="0.35">
      <c r="G959295" s="3"/>
    </row>
    <row r="959302" spans="7:7" x14ac:dyDescent="0.35">
      <c r="G959302" s="3"/>
    </row>
    <row r="959309" spans="7:7" x14ac:dyDescent="0.35">
      <c r="G959309" s="3"/>
    </row>
    <row r="959316" spans="7:7" x14ac:dyDescent="0.35">
      <c r="G959316" s="3"/>
    </row>
    <row r="959323" spans="7:7" x14ac:dyDescent="0.35">
      <c r="G959323" s="3"/>
    </row>
    <row r="959330" spans="7:7" x14ac:dyDescent="0.35">
      <c r="G959330" s="3"/>
    </row>
    <row r="959337" spans="7:7" x14ac:dyDescent="0.35">
      <c r="G959337" s="3"/>
    </row>
    <row r="959344" spans="7:7" x14ac:dyDescent="0.35">
      <c r="G959344" s="3"/>
    </row>
    <row r="959351" spans="7:7" x14ac:dyDescent="0.35">
      <c r="G959351" s="3"/>
    </row>
    <row r="959358" spans="7:7" x14ac:dyDescent="0.35">
      <c r="G959358" s="3"/>
    </row>
    <row r="959365" spans="7:7" x14ac:dyDescent="0.35">
      <c r="G959365" s="3"/>
    </row>
    <row r="959372" spans="7:7" x14ac:dyDescent="0.35">
      <c r="G959372" s="3"/>
    </row>
    <row r="959379" spans="7:7" x14ac:dyDescent="0.35">
      <c r="G959379" s="3"/>
    </row>
    <row r="959386" spans="7:7" x14ac:dyDescent="0.35">
      <c r="G959386" s="3"/>
    </row>
    <row r="959393" spans="7:7" x14ac:dyDescent="0.35">
      <c r="G959393" s="3"/>
    </row>
    <row r="959400" spans="7:7" x14ac:dyDescent="0.35">
      <c r="G959400" s="3"/>
    </row>
    <row r="959407" spans="7:7" x14ac:dyDescent="0.35">
      <c r="G959407" s="3"/>
    </row>
    <row r="959414" spans="7:7" x14ac:dyDescent="0.35">
      <c r="G959414" s="3"/>
    </row>
    <row r="959421" spans="7:7" x14ac:dyDescent="0.35">
      <c r="G959421" s="3"/>
    </row>
    <row r="959428" spans="7:7" x14ac:dyDescent="0.35">
      <c r="G959428" s="3"/>
    </row>
    <row r="959435" spans="7:7" x14ac:dyDescent="0.35">
      <c r="G959435" s="3"/>
    </row>
    <row r="959442" spans="7:7" x14ac:dyDescent="0.35">
      <c r="G959442" s="3"/>
    </row>
    <row r="959449" spans="7:7" x14ac:dyDescent="0.35">
      <c r="G959449" s="3"/>
    </row>
    <row r="959456" spans="7:7" x14ac:dyDescent="0.35">
      <c r="G959456" s="3"/>
    </row>
    <row r="959463" spans="7:7" x14ac:dyDescent="0.35">
      <c r="G959463" s="3"/>
    </row>
    <row r="959470" spans="7:7" x14ac:dyDescent="0.35">
      <c r="G959470" s="3"/>
    </row>
    <row r="959477" spans="7:7" x14ac:dyDescent="0.35">
      <c r="G959477" s="3"/>
    </row>
    <row r="959484" spans="7:7" x14ac:dyDescent="0.35">
      <c r="G959484" s="3"/>
    </row>
    <row r="959491" spans="7:7" x14ac:dyDescent="0.35">
      <c r="G959491" s="3"/>
    </row>
    <row r="959498" spans="7:7" x14ac:dyDescent="0.35">
      <c r="G959498" s="3"/>
    </row>
    <row r="959505" spans="7:7" x14ac:dyDescent="0.35">
      <c r="G959505" s="3"/>
    </row>
    <row r="959512" spans="7:7" x14ac:dyDescent="0.35">
      <c r="G959512" s="3"/>
    </row>
    <row r="959519" spans="7:7" x14ac:dyDescent="0.35">
      <c r="G959519" s="3"/>
    </row>
    <row r="959526" spans="7:7" x14ac:dyDescent="0.35">
      <c r="G959526" s="3"/>
    </row>
    <row r="959533" spans="7:7" x14ac:dyDescent="0.35">
      <c r="G959533" s="3"/>
    </row>
    <row r="959540" spans="7:7" x14ac:dyDescent="0.35">
      <c r="G959540" s="3"/>
    </row>
    <row r="959547" spans="7:7" x14ac:dyDescent="0.35">
      <c r="G959547" s="3"/>
    </row>
    <row r="959554" spans="7:7" x14ac:dyDescent="0.35">
      <c r="G959554" s="3"/>
    </row>
    <row r="959561" spans="7:7" x14ac:dyDescent="0.35">
      <c r="G959561" s="3"/>
    </row>
    <row r="959568" spans="7:7" x14ac:dyDescent="0.35">
      <c r="G959568" s="3"/>
    </row>
    <row r="959575" spans="7:7" x14ac:dyDescent="0.35">
      <c r="G959575" s="3"/>
    </row>
    <row r="959582" spans="7:7" x14ac:dyDescent="0.35">
      <c r="G959582" s="3"/>
    </row>
    <row r="959589" spans="7:7" x14ac:dyDescent="0.35">
      <c r="G959589" s="3"/>
    </row>
    <row r="959596" spans="7:7" x14ac:dyDescent="0.35">
      <c r="G959596" s="3"/>
    </row>
    <row r="959603" spans="7:7" x14ac:dyDescent="0.35">
      <c r="G959603" s="3"/>
    </row>
    <row r="959610" spans="7:7" x14ac:dyDescent="0.35">
      <c r="G959610" s="3"/>
    </row>
    <row r="959617" spans="7:7" x14ac:dyDescent="0.35">
      <c r="G959617" s="3"/>
    </row>
    <row r="959624" spans="7:7" x14ac:dyDescent="0.35">
      <c r="G959624" s="3"/>
    </row>
    <row r="959631" spans="7:7" x14ac:dyDescent="0.35">
      <c r="G959631" s="3"/>
    </row>
    <row r="959638" spans="7:7" x14ac:dyDescent="0.35">
      <c r="G959638" s="3"/>
    </row>
    <row r="959645" spans="7:7" x14ac:dyDescent="0.35">
      <c r="G959645" s="3"/>
    </row>
    <row r="959652" spans="7:7" x14ac:dyDescent="0.35">
      <c r="G959652" s="3"/>
    </row>
    <row r="959659" spans="7:7" x14ac:dyDescent="0.35">
      <c r="G959659" s="3"/>
    </row>
    <row r="959666" spans="7:7" x14ac:dyDescent="0.35">
      <c r="G959666" s="3"/>
    </row>
    <row r="959673" spans="7:7" x14ac:dyDescent="0.35">
      <c r="G959673" s="3"/>
    </row>
    <row r="959680" spans="7:7" x14ac:dyDescent="0.35">
      <c r="G959680" s="3"/>
    </row>
    <row r="959687" spans="7:7" x14ac:dyDescent="0.35">
      <c r="G959687" s="3"/>
    </row>
    <row r="959694" spans="7:7" x14ac:dyDescent="0.35">
      <c r="G959694" s="3"/>
    </row>
    <row r="959701" spans="7:7" x14ac:dyDescent="0.35">
      <c r="G959701" s="3"/>
    </row>
    <row r="959708" spans="7:7" x14ac:dyDescent="0.35">
      <c r="G959708" s="3"/>
    </row>
    <row r="959715" spans="7:7" x14ac:dyDescent="0.35">
      <c r="G959715" s="3"/>
    </row>
    <row r="959722" spans="7:7" x14ac:dyDescent="0.35">
      <c r="G959722" s="3"/>
    </row>
    <row r="959729" spans="7:7" x14ac:dyDescent="0.35">
      <c r="G959729" s="3"/>
    </row>
    <row r="959736" spans="7:7" x14ac:dyDescent="0.35">
      <c r="G959736" s="3"/>
    </row>
    <row r="959743" spans="7:7" x14ac:dyDescent="0.35">
      <c r="G959743" s="3"/>
    </row>
    <row r="959750" spans="7:7" x14ac:dyDescent="0.35">
      <c r="G959750" s="3"/>
    </row>
    <row r="959757" spans="7:7" x14ac:dyDescent="0.35">
      <c r="G959757" s="3"/>
    </row>
    <row r="959764" spans="7:7" x14ac:dyDescent="0.35">
      <c r="G959764" s="3"/>
    </row>
    <row r="959771" spans="7:7" x14ac:dyDescent="0.35">
      <c r="G959771" s="3"/>
    </row>
    <row r="959778" spans="7:7" x14ac:dyDescent="0.35">
      <c r="G959778" s="3"/>
    </row>
    <row r="959785" spans="7:7" x14ac:dyDescent="0.35">
      <c r="G959785" s="3"/>
    </row>
    <row r="959792" spans="7:7" x14ac:dyDescent="0.35">
      <c r="G959792" s="3"/>
    </row>
    <row r="959799" spans="7:7" x14ac:dyDescent="0.35">
      <c r="G959799" s="3"/>
    </row>
    <row r="959806" spans="7:7" x14ac:dyDescent="0.35">
      <c r="G959806" s="3"/>
    </row>
    <row r="959813" spans="7:7" x14ac:dyDescent="0.35">
      <c r="G959813" s="3"/>
    </row>
    <row r="959820" spans="7:7" x14ac:dyDescent="0.35">
      <c r="G959820" s="3"/>
    </row>
    <row r="959827" spans="7:7" x14ac:dyDescent="0.35">
      <c r="G959827" s="3"/>
    </row>
    <row r="959834" spans="7:7" x14ac:dyDescent="0.35">
      <c r="G959834" s="3"/>
    </row>
    <row r="959841" spans="7:7" x14ac:dyDescent="0.35">
      <c r="G959841" s="3"/>
    </row>
    <row r="959848" spans="7:7" x14ac:dyDescent="0.35">
      <c r="G959848" s="3"/>
    </row>
    <row r="959855" spans="7:7" x14ac:dyDescent="0.35">
      <c r="G959855" s="3"/>
    </row>
    <row r="959862" spans="7:7" x14ac:dyDescent="0.35">
      <c r="G959862" s="3"/>
    </row>
    <row r="959869" spans="7:7" x14ac:dyDescent="0.35">
      <c r="G959869" s="3"/>
    </row>
    <row r="959876" spans="7:7" x14ac:dyDescent="0.35">
      <c r="G959876" s="3"/>
    </row>
    <row r="959883" spans="7:7" x14ac:dyDescent="0.35">
      <c r="G959883" s="3"/>
    </row>
    <row r="959890" spans="7:7" x14ac:dyDescent="0.35">
      <c r="G959890" s="3"/>
    </row>
    <row r="959897" spans="7:7" x14ac:dyDescent="0.35">
      <c r="G959897" s="3"/>
    </row>
    <row r="959904" spans="7:7" x14ac:dyDescent="0.35">
      <c r="G959904" s="3"/>
    </row>
    <row r="959911" spans="7:7" x14ac:dyDescent="0.35">
      <c r="G959911" s="3"/>
    </row>
    <row r="959918" spans="7:7" x14ac:dyDescent="0.35">
      <c r="G959918" s="3"/>
    </row>
    <row r="959925" spans="7:7" x14ac:dyDescent="0.35">
      <c r="G959925" s="3"/>
    </row>
    <row r="959932" spans="7:7" x14ac:dyDescent="0.35">
      <c r="G959932" s="3"/>
    </row>
    <row r="959939" spans="7:7" x14ac:dyDescent="0.35">
      <c r="G959939" s="3"/>
    </row>
    <row r="959946" spans="7:7" x14ac:dyDescent="0.35">
      <c r="G959946" s="3"/>
    </row>
    <row r="959953" spans="7:7" x14ac:dyDescent="0.35">
      <c r="G959953" s="3"/>
    </row>
    <row r="959960" spans="7:7" x14ac:dyDescent="0.35">
      <c r="G959960" s="3"/>
    </row>
    <row r="959967" spans="7:7" x14ac:dyDescent="0.35">
      <c r="G959967" s="3"/>
    </row>
    <row r="959974" spans="7:7" x14ac:dyDescent="0.35">
      <c r="G959974" s="3"/>
    </row>
    <row r="959981" spans="7:7" x14ac:dyDescent="0.35">
      <c r="G959981" s="3"/>
    </row>
    <row r="959988" spans="7:7" x14ac:dyDescent="0.35">
      <c r="G959988" s="3"/>
    </row>
    <row r="959995" spans="7:7" x14ac:dyDescent="0.35">
      <c r="G959995" s="3"/>
    </row>
    <row r="960002" spans="7:7" x14ac:dyDescent="0.35">
      <c r="G960002" s="3"/>
    </row>
    <row r="960009" spans="7:7" x14ac:dyDescent="0.35">
      <c r="G960009" s="3"/>
    </row>
    <row r="960016" spans="7:7" x14ac:dyDescent="0.35">
      <c r="G960016" s="3"/>
    </row>
    <row r="960023" spans="7:7" x14ac:dyDescent="0.35">
      <c r="G960023" s="3"/>
    </row>
    <row r="960030" spans="7:7" x14ac:dyDescent="0.35">
      <c r="G960030" s="3"/>
    </row>
    <row r="960037" spans="7:7" x14ac:dyDescent="0.35">
      <c r="G960037" s="3"/>
    </row>
    <row r="960044" spans="7:7" x14ac:dyDescent="0.35">
      <c r="G960044" s="3"/>
    </row>
    <row r="960051" spans="7:7" x14ac:dyDescent="0.35">
      <c r="G960051" s="3"/>
    </row>
    <row r="960058" spans="7:7" x14ac:dyDescent="0.35">
      <c r="G960058" s="3"/>
    </row>
    <row r="960065" spans="7:7" x14ac:dyDescent="0.35">
      <c r="G960065" s="3"/>
    </row>
    <row r="960072" spans="7:7" x14ac:dyDescent="0.35">
      <c r="G960072" s="3"/>
    </row>
    <row r="960079" spans="7:7" x14ac:dyDescent="0.35">
      <c r="G960079" s="3"/>
    </row>
    <row r="960086" spans="7:7" x14ac:dyDescent="0.35">
      <c r="G960086" s="3"/>
    </row>
    <row r="960093" spans="7:7" x14ac:dyDescent="0.35">
      <c r="G960093" s="3"/>
    </row>
    <row r="960100" spans="7:7" x14ac:dyDescent="0.35">
      <c r="G960100" s="3"/>
    </row>
    <row r="960107" spans="7:7" x14ac:dyDescent="0.35">
      <c r="G960107" s="3"/>
    </row>
    <row r="960114" spans="7:7" x14ac:dyDescent="0.35">
      <c r="G960114" s="3"/>
    </row>
    <row r="960121" spans="7:7" x14ac:dyDescent="0.35">
      <c r="G960121" s="3"/>
    </row>
    <row r="960128" spans="7:7" x14ac:dyDescent="0.35">
      <c r="G960128" s="3"/>
    </row>
    <row r="960135" spans="7:7" x14ac:dyDescent="0.35">
      <c r="G960135" s="3"/>
    </row>
    <row r="960142" spans="7:7" x14ac:dyDescent="0.35">
      <c r="G960142" s="3"/>
    </row>
    <row r="960149" spans="7:7" x14ac:dyDescent="0.35">
      <c r="G960149" s="3"/>
    </row>
    <row r="960156" spans="7:7" x14ac:dyDescent="0.35">
      <c r="G960156" s="3"/>
    </row>
    <row r="960163" spans="7:7" x14ac:dyDescent="0.35">
      <c r="G960163" s="3"/>
    </row>
    <row r="960170" spans="7:7" x14ac:dyDescent="0.35">
      <c r="G960170" s="3"/>
    </row>
    <row r="960177" spans="7:7" x14ac:dyDescent="0.35">
      <c r="G960177" s="3"/>
    </row>
    <row r="960184" spans="7:7" x14ac:dyDescent="0.35">
      <c r="G960184" s="3"/>
    </row>
    <row r="960191" spans="7:7" x14ac:dyDescent="0.35">
      <c r="G960191" s="3"/>
    </row>
    <row r="960198" spans="7:7" x14ac:dyDescent="0.35">
      <c r="G960198" s="3"/>
    </row>
    <row r="960205" spans="7:7" x14ac:dyDescent="0.35">
      <c r="G960205" s="3"/>
    </row>
    <row r="960212" spans="7:7" x14ac:dyDescent="0.35">
      <c r="G960212" s="3"/>
    </row>
    <row r="960219" spans="7:7" x14ac:dyDescent="0.35">
      <c r="G960219" s="3"/>
    </row>
    <row r="960226" spans="7:7" x14ac:dyDescent="0.35">
      <c r="G960226" s="3"/>
    </row>
    <row r="960233" spans="7:7" x14ac:dyDescent="0.35">
      <c r="G960233" s="3"/>
    </row>
    <row r="960240" spans="7:7" x14ac:dyDescent="0.35">
      <c r="G960240" s="3"/>
    </row>
    <row r="960247" spans="7:7" x14ac:dyDescent="0.35">
      <c r="G960247" s="3"/>
    </row>
    <row r="960254" spans="7:7" x14ac:dyDescent="0.35">
      <c r="G960254" s="3"/>
    </row>
    <row r="960261" spans="7:7" x14ac:dyDescent="0.35">
      <c r="G960261" s="3"/>
    </row>
    <row r="960268" spans="7:7" x14ac:dyDescent="0.35">
      <c r="G960268" s="3"/>
    </row>
    <row r="960275" spans="7:7" x14ac:dyDescent="0.35">
      <c r="G960275" s="3"/>
    </row>
    <row r="960282" spans="7:7" x14ac:dyDescent="0.35">
      <c r="G960282" s="3"/>
    </row>
    <row r="960289" spans="7:7" x14ac:dyDescent="0.35">
      <c r="G960289" s="3"/>
    </row>
    <row r="960296" spans="7:7" x14ac:dyDescent="0.35">
      <c r="G960296" s="3"/>
    </row>
    <row r="960303" spans="7:7" x14ac:dyDescent="0.35">
      <c r="G960303" s="3"/>
    </row>
    <row r="960310" spans="7:7" x14ac:dyDescent="0.35">
      <c r="G960310" s="3"/>
    </row>
    <row r="960317" spans="7:7" x14ac:dyDescent="0.35">
      <c r="G960317" s="3"/>
    </row>
    <row r="960324" spans="7:7" x14ac:dyDescent="0.35">
      <c r="G960324" s="3"/>
    </row>
    <row r="960331" spans="7:7" x14ac:dyDescent="0.35">
      <c r="G960331" s="3"/>
    </row>
    <row r="960338" spans="7:7" x14ac:dyDescent="0.35">
      <c r="G960338" s="3"/>
    </row>
    <row r="960345" spans="7:7" x14ac:dyDescent="0.35">
      <c r="G960345" s="3"/>
    </row>
    <row r="960352" spans="7:7" x14ac:dyDescent="0.35">
      <c r="G960352" s="3"/>
    </row>
    <row r="960359" spans="7:7" x14ac:dyDescent="0.35">
      <c r="G960359" s="3"/>
    </row>
    <row r="960366" spans="7:7" x14ac:dyDescent="0.35">
      <c r="G960366" s="3"/>
    </row>
    <row r="960373" spans="7:7" x14ac:dyDescent="0.35">
      <c r="G960373" s="3"/>
    </row>
    <row r="960380" spans="7:7" x14ac:dyDescent="0.35">
      <c r="G960380" s="3"/>
    </row>
    <row r="960387" spans="7:7" x14ac:dyDescent="0.35">
      <c r="G960387" s="3"/>
    </row>
    <row r="960394" spans="7:7" x14ac:dyDescent="0.35">
      <c r="G960394" s="3"/>
    </row>
    <row r="960401" spans="7:7" x14ac:dyDescent="0.35">
      <c r="G960401" s="3"/>
    </row>
    <row r="960408" spans="7:7" x14ac:dyDescent="0.35">
      <c r="G960408" s="3"/>
    </row>
    <row r="960415" spans="7:7" x14ac:dyDescent="0.35">
      <c r="G960415" s="3"/>
    </row>
    <row r="960422" spans="7:7" x14ac:dyDescent="0.35">
      <c r="G960422" s="3"/>
    </row>
    <row r="960429" spans="7:7" x14ac:dyDescent="0.35">
      <c r="G960429" s="3"/>
    </row>
    <row r="960436" spans="7:7" x14ac:dyDescent="0.35">
      <c r="G960436" s="3"/>
    </row>
    <row r="960443" spans="7:7" x14ac:dyDescent="0.35">
      <c r="G960443" s="3"/>
    </row>
    <row r="960450" spans="7:7" x14ac:dyDescent="0.35">
      <c r="G960450" s="3"/>
    </row>
    <row r="960457" spans="7:7" x14ac:dyDescent="0.35">
      <c r="G960457" s="3"/>
    </row>
    <row r="960464" spans="7:7" x14ac:dyDescent="0.35">
      <c r="G960464" s="3"/>
    </row>
    <row r="960471" spans="7:7" x14ac:dyDescent="0.35">
      <c r="G960471" s="3"/>
    </row>
    <row r="960478" spans="7:7" x14ac:dyDescent="0.35">
      <c r="G960478" s="3"/>
    </row>
    <row r="960485" spans="7:7" x14ac:dyDescent="0.35">
      <c r="G960485" s="3"/>
    </row>
    <row r="960492" spans="7:7" x14ac:dyDescent="0.35">
      <c r="G960492" s="3"/>
    </row>
    <row r="960499" spans="7:7" x14ac:dyDescent="0.35">
      <c r="G960499" s="3"/>
    </row>
    <row r="960506" spans="7:7" x14ac:dyDescent="0.35">
      <c r="G960506" s="3"/>
    </row>
    <row r="960513" spans="7:7" x14ac:dyDescent="0.35">
      <c r="G960513" s="3"/>
    </row>
    <row r="960520" spans="7:7" x14ac:dyDescent="0.35">
      <c r="G960520" s="3"/>
    </row>
    <row r="960527" spans="7:7" x14ac:dyDescent="0.35">
      <c r="G960527" s="3"/>
    </row>
    <row r="960534" spans="7:7" x14ac:dyDescent="0.35">
      <c r="G960534" s="3"/>
    </row>
    <row r="960541" spans="7:7" x14ac:dyDescent="0.35">
      <c r="G960541" s="3"/>
    </row>
    <row r="960548" spans="7:7" x14ac:dyDescent="0.35">
      <c r="G960548" s="3"/>
    </row>
    <row r="960555" spans="7:7" x14ac:dyDescent="0.35">
      <c r="G960555" s="3"/>
    </row>
    <row r="960562" spans="7:7" x14ac:dyDescent="0.35">
      <c r="G960562" s="3"/>
    </row>
    <row r="960569" spans="7:7" x14ac:dyDescent="0.35">
      <c r="G960569" s="3"/>
    </row>
    <row r="960576" spans="7:7" x14ac:dyDescent="0.35">
      <c r="G960576" s="3"/>
    </row>
    <row r="960583" spans="7:7" x14ac:dyDescent="0.35">
      <c r="G960583" s="3"/>
    </row>
    <row r="960590" spans="7:7" x14ac:dyDescent="0.35">
      <c r="G960590" s="3"/>
    </row>
    <row r="960597" spans="7:7" x14ac:dyDescent="0.35">
      <c r="G960597" s="3"/>
    </row>
    <row r="960604" spans="7:7" x14ac:dyDescent="0.35">
      <c r="G960604" s="3"/>
    </row>
    <row r="960611" spans="7:7" x14ac:dyDescent="0.35">
      <c r="G960611" s="3"/>
    </row>
    <row r="960618" spans="7:7" x14ac:dyDescent="0.35">
      <c r="G960618" s="3"/>
    </row>
    <row r="960625" spans="7:7" x14ac:dyDescent="0.35">
      <c r="G960625" s="3"/>
    </row>
    <row r="960632" spans="7:7" x14ac:dyDescent="0.35">
      <c r="G960632" s="3"/>
    </row>
    <row r="960639" spans="7:7" x14ac:dyDescent="0.35">
      <c r="G960639" s="3"/>
    </row>
    <row r="960646" spans="7:7" x14ac:dyDescent="0.35">
      <c r="G960646" s="3"/>
    </row>
    <row r="960653" spans="7:7" x14ac:dyDescent="0.35">
      <c r="G960653" s="3"/>
    </row>
    <row r="960660" spans="7:7" x14ac:dyDescent="0.35">
      <c r="G960660" s="3"/>
    </row>
    <row r="960667" spans="7:7" x14ac:dyDescent="0.35">
      <c r="G960667" s="3"/>
    </row>
    <row r="960674" spans="7:7" x14ac:dyDescent="0.35">
      <c r="G960674" s="3"/>
    </row>
    <row r="960681" spans="7:7" x14ac:dyDescent="0.35">
      <c r="G960681" s="3"/>
    </row>
    <row r="960688" spans="7:7" x14ac:dyDescent="0.35">
      <c r="G960688" s="3"/>
    </row>
    <row r="960695" spans="7:7" x14ac:dyDescent="0.35">
      <c r="G960695" s="3"/>
    </row>
    <row r="960702" spans="7:7" x14ac:dyDescent="0.35">
      <c r="G960702" s="3"/>
    </row>
    <row r="960709" spans="7:7" x14ac:dyDescent="0.35">
      <c r="G960709" s="3"/>
    </row>
    <row r="960716" spans="7:7" x14ac:dyDescent="0.35">
      <c r="G960716" s="3"/>
    </row>
    <row r="960723" spans="7:7" x14ac:dyDescent="0.35">
      <c r="G960723" s="3"/>
    </row>
    <row r="960730" spans="7:7" x14ac:dyDescent="0.35">
      <c r="G960730" s="3"/>
    </row>
    <row r="960737" spans="7:7" x14ac:dyDescent="0.35">
      <c r="G960737" s="3"/>
    </row>
    <row r="960744" spans="7:7" x14ac:dyDescent="0.35">
      <c r="G960744" s="3"/>
    </row>
    <row r="960751" spans="7:7" x14ac:dyDescent="0.35">
      <c r="G960751" s="3"/>
    </row>
    <row r="960758" spans="7:7" x14ac:dyDescent="0.35">
      <c r="G960758" s="3"/>
    </row>
    <row r="960765" spans="7:7" x14ac:dyDescent="0.35">
      <c r="G960765" s="3"/>
    </row>
    <row r="960772" spans="7:7" x14ac:dyDescent="0.35">
      <c r="G960772" s="3"/>
    </row>
    <row r="960779" spans="7:7" x14ac:dyDescent="0.35">
      <c r="G960779" s="3"/>
    </row>
    <row r="960786" spans="7:7" x14ac:dyDescent="0.35">
      <c r="G960786" s="3"/>
    </row>
    <row r="960793" spans="7:7" x14ac:dyDescent="0.35">
      <c r="G960793" s="3"/>
    </row>
    <row r="960800" spans="7:7" x14ac:dyDescent="0.35">
      <c r="G960800" s="3"/>
    </row>
    <row r="960807" spans="7:7" x14ac:dyDescent="0.35">
      <c r="G960807" s="3"/>
    </row>
    <row r="960814" spans="7:7" x14ac:dyDescent="0.35">
      <c r="G960814" s="3"/>
    </row>
    <row r="960821" spans="7:7" x14ac:dyDescent="0.35">
      <c r="G960821" s="3"/>
    </row>
    <row r="960828" spans="7:7" x14ac:dyDescent="0.35">
      <c r="G960828" s="3"/>
    </row>
    <row r="960835" spans="7:7" x14ac:dyDescent="0.35">
      <c r="G960835" s="3"/>
    </row>
    <row r="960842" spans="7:7" x14ac:dyDescent="0.35">
      <c r="G960842" s="3"/>
    </row>
    <row r="960849" spans="7:7" x14ac:dyDescent="0.35">
      <c r="G960849" s="3"/>
    </row>
    <row r="960856" spans="7:7" x14ac:dyDescent="0.35">
      <c r="G960856" s="3"/>
    </row>
    <row r="960863" spans="7:7" x14ac:dyDescent="0.35">
      <c r="G960863" s="3"/>
    </row>
    <row r="960870" spans="7:7" x14ac:dyDescent="0.35">
      <c r="G960870" s="3"/>
    </row>
    <row r="960877" spans="7:7" x14ac:dyDescent="0.35">
      <c r="G960877" s="3"/>
    </row>
    <row r="960884" spans="7:7" x14ac:dyDescent="0.35">
      <c r="G960884" s="3"/>
    </row>
    <row r="960891" spans="7:7" x14ac:dyDescent="0.35">
      <c r="G960891" s="3"/>
    </row>
    <row r="960898" spans="7:7" x14ac:dyDescent="0.35">
      <c r="G960898" s="3"/>
    </row>
    <row r="960905" spans="7:7" x14ac:dyDescent="0.35">
      <c r="G960905" s="3"/>
    </row>
    <row r="960912" spans="7:7" x14ac:dyDescent="0.35">
      <c r="G960912" s="3"/>
    </row>
    <row r="960919" spans="7:7" x14ac:dyDescent="0.35">
      <c r="G960919" s="3"/>
    </row>
    <row r="960926" spans="7:7" x14ac:dyDescent="0.35">
      <c r="G960926" s="3"/>
    </row>
    <row r="960933" spans="7:7" x14ac:dyDescent="0.35">
      <c r="G960933" s="3"/>
    </row>
    <row r="960940" spans="7:7" x14ac:dyDescent="0.35">
      <c r="G960940" s="3"/>
    </row>
    <row r="960947" spans="7:7" x14ac:dyDescent="0.35">
      <c r="G960947" s="3"/>
    </row>
    <row r="960954" spans="7:7" x14ac:dyDescent="0.35">
      <c r="G960954" s="3"/>
    </row>
    <row r="960961" spans="7:7" x14ac:dyDescent="0.35">
      <c r="G960961" s="3"/>
    </row>
    <row r="960968" spans="7:7" x14ac:dyDescent="0.35">
      <c r="G960968" s="3"/>
    </row>
    <row r="960975" spans="7:7" x14ac:dyDescent="0.35">
      <c r="G960975" s="3"/>
    </row>
    <row r="960982" spans="7:7" x14ac:dyDescent="0.35">
      <c r="G960982" s="3"/>
    </row>
    <row r="960989" spans="7:7" x14ac:dyDescent="0.35">
      <c r="G960989" s="3"/>
    </row>
    <row r="960996" spans="7:7" x14ac:dyDescent="0.35">
      <c r="G960996" s="3"/>
    </row>
    <row r="961003" spans="7:7" x14ac:dyDescent="0.35">
      <c r="G961003" s="3"/>
    </row>
    <row r="961010" spans="7:7" x14ac:dyDescent="0.35">
      <c r="G961010" s="3"/>
    </row>
    <row r="961017" spans="7:7" x14ac:dyDescent="0.35">
      <c r="G961017" s="3"/>
    </row>
    <row r="961024" spans="7:7" x14ac:dyDescent="0.35">
      <c r="G961024" s="3"/>
    </row>
    <row r="961031" spans="7:7" x14ac:dyDescent="0.35">
      <c r="G961031" s="3"/>
    </row>
    <row r="961038" spans="7:7" x14ac:dyDescent="0.35">
      <c r="G961038" s="3"/>
    </row>
    <row r="961045" spans="7:7" x14ac:dyDescent="0.35">
      <c r="G961045" s="3"/>
    </row>
    <row r="961052" spans="7:7" x14ac:dyDescent="0.35">
      <c r="G961052" s="3"/>
    </row>
    <row r="961059" spans="7:7" x14ac:dyDescent="0.35">
      <c r="G961059" s="3"/>
    </row>
    <row r="961066" spans="7:7" x14ac:dyDescent="0.35">
      <c r="G961066" s="3"/>
    </row>
    <row r="961073" spans="7:7" x14ac:dyDescent="0.35">
      <c r="G961073" s="3"/>
    </row>
    <row r="961080" spans="7:7" x14ac:dyDescent="0.35">
      <c r="G961080" s="3"/>
    </row>
    <row r="961087" spans="7:7" x14ac:dyDescent="0.35">
      <c r="G961087" s="3"/>
    </row>
    <row r="961094" spans="7:7" x14ac:dyDescent="0.35">
      <c r="G961094" s="3"/>
    </row>
    <row r="961101" spans="7:7" x14ac:dyDescent="0.35">
      <c r="G961101" s="3"/>
    </row>
    <row r="961108" spans="7:7" x14ac:dyDescent="0.35">
      <c r="G961108" s="3"/>
    </row>
    <row r="961115" spans="7:7" x14ac:dyDescent="0.35">
      <c r="G961115" s="3"/>
    </row>
    <row r="961122" spans="7:7" x14ac:dyDescent="0.35">
      <c r="G961122" s="3"/>
    </row>
    <row r="961129" spans="7:7" x14ac:dyDescent="0.35">
      <c r="G961129" s="3"/>
    </row>
    <row r="961136" spans="7:7" x14ac:dyDescent="0.35">
      <c r="G961136" s="3"/>
    </row>
    <row r="961143" spans="7:7" x14ac:dyDescent="0.35">
      <c r="G961143" s="3"/>
    </row>
    <row r="961150" spans="7:7" x14ac:dyDescent="0.35">
      <c r="G961150" s="3"/>
    </row>
    <row r="961157" spans="7:7" x14ac:dyDescent="0.35">
      <c r="G961157" s="3"/>
    </row>
    <row r="961164" spans="7:7" x14ac:dyDescent="0.35">
      <c r="G961164" s="3"/>
    </row>
    <row r="961171" spans="7:7" x14ac:dyDescent="0.35">
      <c r="G961171" s="3"/>
    </row>
    <row r="961178" spans="7:7" x14ac:dyDescent="0.35">
      <c r="G961178" s="3"/>
    </row>
    <row r="961185" spans="7:7" x14ac:dyDescent="0.35">
      <c r="G961185" s="3"/>
    </row>
    <row r="961192" spans="7:7" x14ac:dyDescent="0.35">
      <c r="G961192" s="3"/>
    </row>
    <row r="961199" spans="7:7" x14ac:dyDescent="0.35">
      <c r="G961199" s="3"/>
    </row>
    <row r="961206" spans="7:7" x14ac:dyDescent="0.35">
      <c r="G961206" s="3"/>
    </row>
    <row r="961213" spans="7:7" x14ac:dyDescent="0.35">
      <c r="G961213" s="3"/>
    </row>
    <row r="961220" spans="7:7" x14ac:dyDescent="0.35">
      <c r="G961220" s="3"/>
    </row>
    <row r="961227" spans="7:7" x14ac:dyDescent="0.35">
      <c r="G961227" s="3"/>
    </row>
    <row r="961234" spans="7:7" x14ac:dyDescent="0.35">
      <c r="G961234" s="3"/>
    </row>
    <row r="961241" spans="7:7" x14ac:dyDescent="0.35">
      <c r="G961241" s="3"/>
    </row>
    <row r="961248" spans="7:7" x14ac:dyDescent="0.35">
      <c r="G961248" s="3"/>
    </row>
    <row r="961255" spans="7:7" x14ac:dyDescent="0.35">
      <c r="G961255" s="3"/>
    </row>
    <row r="961262" spans="7:7" x14ac:dyDescent="0.35">
      <c r="G961262" s="3"/>
    </row>
    <row r="961269" spans="7:7" x14ac:dyDescent="0.35">
      <c r="G961269" s="3"/>
    </row>
    <row r="961276" spans="7:7" x14ac:dyDescent="0.35">
      <c r="G961276" s="3"/>
    </row>
    <row r="961283" spans="7:7" x14ac:dyDescent="0.35">
      <c r="G961283" s="3"/>
    </row>
    <row r="961290" spans="7:7" x14ac:dyDescent="0.35">
      <c r="G961290" s="3"/>
    </row>
    <row r="961297" spans="7:7" x14ac:dyDescent="0.35">
      <c r="G961297" s="3"/>
    </row>
    <row r="961304" spans="7:7" x14ac:dyDescent="0.35">
      <c r="G961304" s="3"/>
    </row>
    <row r="961311" spans="7:7" x14ac:dyDescent="0.35">
      <c r="G961311" s="3"/>
    </row>
    <row r="961318" spans="7:7" x14ac:dyDescent="0.35">
      <c r="G961318" s="3"/>
    </row>
    <row r="961325" spans="7:7" x14ac:dyDescent="0.35">
      <c r="G961325" s="3"/>
    </row>
    <row r="961332" spans="7:7" x14ac:dyDescent="0.35">
      <c r="G961332" s="3"/>
    </row>
    <row r="961339" spans="7:7" x14ac:dyDescent="0.35">
      <c r="G961339" s="3"/>
    </row>
    <row r="961346" spans="7:7" x14ac:dyDescent="0.35">
      <c r="G961346" s="3"/>
    </row>
    <row r="961353" spans="7:7" x14ac:dyDescent="0.35">
      <c r="G961353" s="3"/>
    </row>
    <row r="961360" spans="7:7" x14ac:dyDescent="0.35">
      <c r="G961360" s="3"/>
    </row>
    <row r="961367" spans="7:7" x14ac:dyDescent="0.35">
      <c r="G961367" s="3"/>
    </row>
    <row r="961374" spans="7:7" x14ac:dyDescent="0.35">
      <c r="G961374" s="3"/>
    </row>
    <row r="961381" spans="7:7" x14ac:dyDescent="0.35">
      <c r="G961381" s="3"/>
    </row>
    <row r="961388" spans="7:7" x14ac:dyDescent="0.35">
      <c r="G961388" s="3"/>
    </row>
    <row r="961395" spans="7:7" x14ac:dyDescent="0.35">
      <c r="G961395" s="3"/>
    </row>
    <row r="961402" spans="7:7" x14ac:dyDescent="0.35">
      <c r="G961402" s="3"/>
    </row>
    <row r="961409" spans="7:7" x14ac:dyDescent="0.35">
      <c r="G961409" s="3"/>
    </row>
    <row r="961416" spans="7:7" x14ac:dyDescent="0.35">
      <c r="G961416" s="3"/>
    </row>
    <row r="961423" spans="7:7" x14ac:dyDescent="0.35">
      <c r="G961423" s="3"/>
    </row>
    <row r="961430" spans="7:7" x14ac:dyDescent="0.35">
      <c r="G961430" s="3"/>
    </row>
    <row r="961437" spans="7:7" x14ac:dyDescent="0.35">
      <c r="G961437" s="3"/>
    </row>
    <row r="961444" spans="7:7" x14ac:dyDescent="0.35">
      <c r="G961444" s="3"/>
    </row>
    <row r="961451" spans="7:7" x14ac:dyDescent="0.35">
      <c r="G961451" s="3"/>
    </row>
    <row r="961458" spans="7:7" x14ac:dyDescent="0.35">
      <c r="G961458" s="3"/>
    </row>
    <row r="961465" spans="7:7" x14ac:dyDescent="0.35">
      <c r="G961465" s="3"/>
    </row>
    <row r="961472" spans="7:7" x14ac:dyDescent="0.35">
      <c r="G961472" s="3"/>
    </row>
    <row r="961479" spans="7:7" x14ac:dyDescent="0.35">
      <c r="G961479" s="3"/>
    </row>
    <row r="961486" spans="7:7" x14ac:dyDescent="0.35">
      <c r="G961486" s="3"/>
    </row>
    <row r="961493" spans="7:7" x14ac:dyDescent="0.35">
      <c r="G961493" s="3"/>
    </row>
    <row r="961500" spans="7:7" x14ac:dyDescent="0.35">
      <c r="G961500" s="3"/>
    </row>
    <row r="961507" spans="7:7" x14ac:dyDescent="0.35">
      <c r="G961507" s="3"/>
    </row>
    <row r="961514" spans="7:7" x14ac:dyDescent="0.35">
      <c r="G961514" s="3"/>
    </row>
    <row r="961521" spans="7:7" x14ac:dyDescent="0.35">
      <c r="G961521" s="3"/>
    </row>
    <row r="961528" spans="7:7" x14ac:dyDescent="0.35">
      <c r="G961528" s="3"/>
    </row>
    <row r="961535" spans="7:7" x14ac:dyDescent="0.35">
      <c r="G961535" s="3"/>
    </row>
    <row r="961542" spans="7:7" x14ac:dyDescent="0.35">
      <c r="G961542" s="3"/>
    </row>
    <row r="961549" spans="7:7" x14ac:dyDescent="0.35">
      <c r="G961549" s="3"/>
    </row>
    <row r="961556" spans="7:7" x14ac:dyDescent="0.35">
      <c r="G961556" s="3"/>
    </row>
    <row r="961563" spans="7:7" x14ac:dyDescent="0.35">
      <c r="G961563" s="3"/>
    </row>
    <row r="961570" spans="7:7" x14ac:dyDescent="0.35">
      <c r="G961570" s="3"/>
    </row>
    <row r="961577" spans="7:7" x14ac:dyDescent="0.35">
      <c r="G961577" s="3"/>
    </row>
    <row r="961584" spans="7:7" x14ac:dyDescent="0.35">
      <c r="G961584" s="3"/>
    </row>
    <row r="961591" spans="7:7" x14ac:dyDescent="0.35">
      <c r="G961591" s="3"/>
    </row>
    <row r="961598" spans="7:7" x14ac:dyDescent="0.35">
      <c r="G961598" s="3"/>
    </row>
    <row r="961605" spans="7:7" x14ac:dyDescent="0.35">
      <c r="G961605" s="3"/>
    </row>
    <row r="961612" spans="7:7" x14ac:dyDescent="0.35">
      <c r="G961612" s="3"/>
    </row>
    <row r="961619" spans="7:7" x14ac:dyDescent="0.35">
      <c r="G961619" s="3"/>
    </row>
    <row r="961626" spans="7:7" x14ac:dyDescent="0.35">
      <c r="G961626" s="3"/>
    </row>
    <row r="961633" spans="7:7" x14ac:dyDescent="0.35">
      <c r="G961633" s="3"/>
    </row>
    <row r="961640" spans="7:7" x14ac:dyDescent="0.35">
      <c r="G961640" s="3"/>
    </row>
    <row r="961647" spans="7:7" x14ac:dyDescent="0.35">
      <c r="G961647" s="3"/>
    </row>
    <row r="961654" spans="7:7" x14ac:dyDescent="0.35">
      <c r="G961654" s="3"/>
    </row>
    <row r="961661" spans="7:7" x14ac:dyDescent="0.35">
      <c r="G961661" s="3"/>
    </row>
    <row r="961668" spans="7:7" x14ac:dyDescent="0.35">
      <c r="G961668" s="3"/>
    </row>
    <row r="961675" spans="7:7" x14ac:dyDescent="0.35">
      <c r="G961675" s="3"/>
    </row>
    <row r="961682" spans="7:7" x14ac:dyDescent="0.35">
      <c r="G961682" s="3"/>
    </row>
    <row r="961689" spans="7:7" x14ac:dyDescent="0.35">
      <c r="G961689" s="3"/>
    </row>
    <row r="961696" spans="7:7" x14ac:dyDescent="0.35">
      <c r="G961696" s="3"/>
    </row>
    <row r="961703" spans="7:7" x14ac:dyDescent="0.35">
      <c r="G961703" s="3"/>
    </row>
    <row r="961710" spans="7:7" x14ac:dyDescent="0.35">
      <c r="G961710" s="3"/>
    </row>
    <row r="961717" spans="7:7" x14ac:dyDescent="0.35">
      <c r="G961717" s="3"/>
    </row>
    <row r="961724" spans="7:7" x14ac:dyDescent="0.35">
      <c r="G961724" s="3"/>
    </row>
    <row r="961731" spans="7:7" x14ac:dyDescent="0.35">
      <c r="G961731" s="3"/>
    </row>
    <row r="961738" spans="7:7" x14ac:dyDescent="0.35">
      <c r="G961738" s="3"/>
    </row>
    <row r="961745" spans="7:7" x14ac:dyDescent="0.35">
      <c r="G961745" s="3"/>
    </row>
    <row r="961752" spans="7:7" x14ac:dyDescent="0.35">
      <c r="G961752" s="3"/>
    </row>
    <row r="961759" spans="7:7" x14ac:dyDescent="0.35">
      <c r="G961759" s="3"/>
    </row>
    <row r="961766" spans="7:7" x14ac:dyDescent="0.35">
      <c r="G961766" s="3"/>
    </row>
    <row r="961773" spans="7:7" x14ac:dyDescent="0.35">
      <c r="G961773" s="3"/>
    </row>
    <row r="961780" spans="7:7" x14ac:dyDescent="0.35">
      <c r="G961780" s="3"/>
    </row>
    <row r="961787" spans="7:7" x14ac:dyDescent="0.35">
      <c r="G961787" s="3"/>
    </row>
    <row r="961794" spans="7:7" x14ac:dyDescent="0.35">
      <c r="G961794" s="3"/>
    </row>
    <row r="961801" spans="7:7" x14ac:dyDescent="0.35">
      <c r="G961801" s="3"/>
    </row>
    <row r="961808" spans="7:7" x14ac:dyDescent="0.35">
      <c r="G961808" s="3"/>
    </row>
    <row r="961815" spans="7:7" x14ac:dyDescent="0.35">
      <c r="G961815" s="3"/>
    </row>
    <row r="961822" spans="7:7" x14ac:dyDescent="0.35">
      <c r="G961822" s="3"/>
    </row>
    <row r="961829" spans="7:7" x14ac:dyDescent="0.35">
      <c r="G961829" s="3"/>
    </row>
    <row r="961836" spans="7:7" x14ac:dyDescent="0.35">
      <c r="G961836" s="3"/>
    </row>
    <row r="961843" spans="7:7" x14ac:dyDescent="0.35">
      <c r="G961843" s="3"/>
    </row>
    <row r="961850" spans="7:7" x14ac:dyDescent="0.35">
      <c r="G961850" s="3"/>
    </row>
    <row r="961857" spans="7:7" x14ac:dyDescent="0.35">
      <c r="G961857" s="3"/>
    </row>
    <row r="961864" spans="7:7" x14ac:dyDescent="0.35">
      <c r="G961864" s="3"/>
    </row>
    <row r="961871" spans="7:7" x14ac:dyDescent="0.35">
      <c r="G961871" s="3"/>
    </row>
    <row r="961878" spans="7:7" x14ac:dyDescent="0.35">
      <c r="G961878" s="3"/>
    </row>
    <row r="961885" spans="7:7" x14ac:dyDescent="0.35">
      <c r="G961885" s="3"/>
    </row>
    <row r="961892" spans="7:7" x14ac:dyDescent="0.35">
      <c r="G961892" s="3"/>
    </row>
    <row r="961899" spans="7:7" x14ac:dyDescent="0.35">
      <c r="G961899" s="3"/>
    </row>
    <row r="961906" spans="7:7" x14ac:dyDescent="0.35">
      <c r="G961906" s="3"/>
    </row>
    <row r="961913" spans="7:7" x14ac:dyDescent="0.35">
      <c r="G961913" s="3"/>
    </row>
    <row r="961920" spans="7:7" x14ac:dyDescent="0.35">
      <c r="G961920" s="3"/>
    </row>
    <row r="961927" spans="7:7" x14ac:dyDescent="0.35">
      <c r="G961927" s="3"/>
    </row>
    <row r="961934" spans="7:7" x14ac:dyDescent="0.35">
      <c r="G961934" s="3"/>
    </row>
    <row r="961941" spans="7:7" x14ac:dyDescent="0.35">
      <c r="G961941" s="3"/>
    </row>
    <row r="961948" spans="7:7" x14ac:dyDescent="0.35">
      <c r="G961948" s="3"/>
    </row>
    <row r="961955" spans="7:7" x14ac:dyDescent="0.35">
      <c r="G961955" s="3"/>
    </row>
    <row r="961962" spans="7:7" x14ac:dyDescent="0.35">
      <c r="G961962" s="3"/>
    </row>
    <row r="961969" spans="7:7" x14ac:dyDescent="0.35">
      <c r="G961969" s="3"/>
    </row>
    <row r="961976" spans="7:7" x14ac:dyDescent="0.35">
      <c r="G961976" s="3"/>
    </row>
    <row r="961983" spans="7:7" x14ac:dyDescent="0.35">
      <c r="G961983" s="3"/>
    </row>
    <row r="961990" spans="7:7" x14ac:dyDescent="0.35">
      <c r="G961990" s="3"/>
    </row>
    <row r="961997" spans="7:7" x14ac:dyDescent="0.35">
      <c r="G961997" s="3"/>
    </row>
    <row r="962004" spans="7:7" x14ac:dyDescent="0.35">
      <c r="G962004" s="3"/>
    </row>
    <row r="962011" spans="7:7" x14ac:dyDescent="0.35">
      <c r="G962011" s="3"/>
    </row>
    <row r="962018" spans="7:7" x14ac:dyDescent="0.35">
      <c r="G962018" s="3"/>
    </row>
    <row r="962025" spans="7:7" x14ac:dyDescent="0.35">
      <c r="G962025" s="3"/>
    </row>
    <row r="962032" spans="7:7" x14ac:dyDescent="0.35">
      <c r="G962032" s="3"/>
    </row>
    <row r="962039" spans="7:7" x14ac:dyDescent="0.35">
      <c r="G962039" s="3"/>
    </row>
    <row r="962046" spans="7:7" x14ac:dyDescent="0.35">
      <c r="G962046" s="3"/>
    </row>
    <row r="962053" spans="7:7" x14ac:dyDescent="0.35">
      <c r="G962053" s="3"/>
    </row>
    <row r="962060" spans="7:7" x14ac:dyDescent="0.35">
      <c r="G962060" s="3"/>
    </row>
    <row r="962067" spans="7:7" x14ac:dyDescent="0.35">
      <c r="G962067" s="3"/>
    </row>
    <row r="962074" spans="7:7" x14ac:dyDescent="0.35">
      <c r="G962074" s="3"/>
    </row>
    <row r="962081" spans="7:7" x14ac:dyDescent="0.35">
      <c r="G962081" s="3"/>
    </row>
    <row r="962088" spans="7:7" x14ac:dyDescent="0.35">
      <c r="G962088" s="3"/>
    </row>
    <row r="962095" spans="7:7" x14ac:dyDescent="0.35">
      <c r="G962095" s="3"/>
    </row>
    <row r="962102" spans="7:7" x14ac:dyDescent="0.35">
      <c r="G962102" s="3"/>
    </row>
    <row r="962109" spans="7:7" x14ac:dyDescent="0.35">
      <c r="G962109" s="3"/>
    </row>
    <row r="962116" spans="7:7" x14ac:dyDescent="0.35">
      <c r="G962116" s="3"/>
    </row>
    <row r="962123" spans="7:7" x14ac:dyDescent="0.35">
      <c r="G962123" s="3"/>
    </row>
    <row r="962130" spans="7:7" x14ac:dyDescent="0.35">
      <c r="G962130" s="3"/>
    </row>
    <row r="962137" spans="7:7" x14ac:dyDescent="0.35">
      <c r="G962137" s="3"/>
    </row>
    <row r="962144" spans="7:7" x14ac:dyDescent="0.35">
      <c r="G962144" s="3"/>
    </row>
    <row r="962151" spans="7:7" x14ac:dyDescent="0.35">
      <c r="G962151" s="3"/>
    </row>
    <row r="962158" spans="7:7" x14ac:dyDescent="0.35">
      <c r="G962158" s="3"/>
    </row>
    <row r="962165" spans="7:7" x14ac:dyDescent="0.35">
      <c r="G962165" s="3"/>
    </row>
    <row r="962172" spans="7:7" x14ac:dyDescent="0.35">
      <c r="G962172" s="3"/>
    </row>
    <row r="962179" spans="7:7" x14ac:dyDescent="0.35">
      <c r="G962179" s="3"/>
    </row>
    <row r="962186" spans="7:7" x14ac:dyDescent="0.35">
      <c r="G962186" s="3"/>
    </row>
    <row r="962193" spans="7:7" x14ac:dyDescent="0.35">
      <c r="G962193" s="3"/>
    </row>
    <row r="962200" spans="7:7" x14ac:dyDescent="0.35">
      <c r="G962200" s="3"/>
    </row>
    <row r="962207" spans="7:7" x14ac:dyDescent="0.35">
      <c r="G962207" s="3"/>
    </row>
    <row r="962214" spans="7:7" x14ac:dyDescent="0.35">
      <c r="G962214" s="3"/>
    </row>
    <row r="962221" spans="7:7" x14ac:dyDescent="0.35">
      <c r="G962221" s="3"/>
    </row>
    <row r="962228" spans="7:7" x14ac:dyDescent="0.35">
      <c r="G962228" s="3"/>
    </row>
    <row r="962235" spans="7:7" x14ac:dyDescent="0.35">
      <c r="G962235" s="3"/>
    </row>
    <row r="962242" spans="7:7" x14ac:dyDescent="0.35">
      <c r="G962242" s="3"/>
    </row>
    <row r="962249" spans="7:7" x14ac:dyDescent="0.35">
      <c r="G962249" s="3"/>
    </row>
    <row r="962256" spans="7:7" x14ac:dyDescent="0.35">
      <c r="G962256" s="3"/>
    </row>
    <row r="962263" spans="7:7" x14ac:dyDescent="0.35">
      <c r="G962263" s="3"/>
    </row>
    <row r="962270" spans="7:7" x14ac:dyDescent="0.35">
      <c r="G962270" s="3"/>
    </row>
    <row r="962277" spans="7:7" x14ac:dyDescent="0.35">
      <c r="G962277" s="3"/>
    </row>
    <row r="962284" spans="7:7" x14ac:dyDescent="0.35">
      <c r="G962284" s="3"/>
    </row>
    <row r="962291" spans="7:7" x14ac:dyDescent="0.35">
      <c r="G962291" s="3"/>
    </row>
    <row r="962298" spans="7:7" x14ac:dyDescent="0.35">
      <c r="G962298" s="3"/>
    </row>
    <row r="962305" spans="7:7" x14ac:dyDescent="0.35">
      <c r="G962305" s="3"/>
    </row>
    <row r="962312" spans="7:7" x14ac:dyDescent="0.35">
      <c r="G962312" s="3"/>
    </row>
    <row r="962319" spans="7:7" x14ac:dyDescent="0.35">
      <c r="G962319" s="3"/>
    </row>
    <row r="962326" spans="7:7" x14ac:dyDescent="0.35">
      <c r="G962326" s="3"/>
    </row>
    <row r="962333" spans="7:7" x14ac:dyDescent="0.35">
      <c r="G962333" s="3"/>
    </row>
    <row r="962340" spans="7:7" x14ac:dyDescent="0.35">
      <c r="G962340" s="3"/>
    </row>
    <row r="962347" spans="7:7" x14ac:dyDescent="0.35">
      <c r="G962347" s="3"/>
    </row>
    <row r="962354" spans="7:7" x14ac:dyDescent="0.35">
      <c r="G962354" s="3"/>
    </row>
    <row r="962361" spans="7:7" x14ac:dyDescent="0.35">
      <c r="G962361" s="3"/>
    </row>
    <row r="962368" spans="7:7" x14ac:dyDescent="0.35">
      <c r="G962368" s="3"/>
    </row>
    <row r="962375" spans="7:7" x14ac:dyDescent="0.35">
      <c r="G962375" s="3"/>
    </row>
    <row r="962382" spans="7:7" x14ac:dyDescent="0.35">
      <c r="G962382" s="3"/>
    </row>
    <row r="962389" spans="7:7" x14ac:dyDescent="0.35">
      <c r="G962389" s="3"/>
    </row>
    <row r="962396" spans="7:7" x14ac:dyDescent="0.35">
      <c r="G962396" s="3"/>
    </row>
    <row r="962403" spans="7:7" x14ac:dyDescent="0.35">
      <c r="G962403" s="3"/>
    </row>
    <row r="962410" spans="7:7" x14ac:dyDescent="0.35">
      <c r="G962410" s="3"/>
    </row>
    <row r="962417" spans="7:7" x14ac:dyDescent="0.35">
      <c r="G962417" s="3"/>
    </row>
    <row r="962424" spans="7:7" x14ac:dyDescent="0.35">
      <c r="G962424" s="3"/>
    </row>
    <row r="962431" spans="7:7" x14ac:dyDescent="0.35">
      <c r="G962431" s="3"/>
    </row>
    <row r="962438" spans="7:7" x14ac:dyDescent="0.35">
      <c r="G962438" s="3"/>
    </row>
    <row r="962445" spans="7:7" x14ac:dyDescent="0.35">
      <c r="G962445" s="3"/>
    </row>
    <row r="962452" spans="7:7" x14ac:dyDescent="0.35">
      <c r="G962452" s="3"/>
    </row>
    <row r="962459" spans="7:7" x14ac:dyDescent="0.35">
      <c r="G962459" s="3"/>
    </row>
    <row r="962466" spans="7:7" x14ac:dyDescent="0.35">
      <c r="G962466" s="3"/>
    </row>
    <row r="962473" spans="7:7" x14ac:dyDescent="0.35">
      <c r="G962473" s="3"/>
    </row>
    <row r="962480" spans="7:7" x14ac:dyDescent="0.35">
      <c r="G962480" s="3"/>
    </row>
    <row r="962487" spans="7:7" x14ac:dyDescent="0.35">
      <c r="G962487" s="3"/>
    </row>
    <row r="962494" spans="7:7" x14ac:dyDescent="0.35">
      <c r="G962494" s="3"/>
    </row>
    <row r="962501" spans="7:7" x14ac:dyDescent="0.35">
      <c r="G962501" s="3"/>
    </row>
    <row r="962508" spans="7:7" x14ac:dyDescent="0.35">
      <c r="G962508" s="3"/>
    </row>
    <row r="962515" spans="7:7" x14ac:dyDescent="0.35">
      <c r="G962515" s="3"/>
    </row>
    <row r="962522" spans="7:7" x14ac:dyDescent="0.35">
      <c r="G962522" s="3"/>
    </row>
    <row r="962529" spans="7:7" x14ac:dyDescent="0.35">
      <c r="G962529" s="3"/>
    </row>
    <row r="962536" spans="7:7" x14ac:dyDescent="0.35">
      <c r="G962536" s="3"/>
    </row>
    <row r="962543" spans="7:7" x14ac:dyDescent="0.35">
      <c r="G962543" s="3"/>
    </row>
    <row r="962550" spans="7:7" x14ac:dyDescent="0.35">
      <c r="G962550" s="3"/>
    </row>
    <row r="962557" spans="7:7" x14ac:dyDescent="0.35">
      <c r="G962557" s="3"/>
    </row>
    <row r="962564" spans="7:7" x14ac:dyDescent="0.35">
      <c r="G962564" s="3"/>
    </row>
    <row r="962571" spans="7:7" x14ac:dyDescent="0.35">
      <c r="G962571" s="3"/>
    </row>
    <row r="962578" spans="7:7" x14ac:dyDescent="0.35">
      <c r="G962578" s="3"/>
    </row>
    <row r="962585" spans="7:7" x14ac:dyDescent="0.35">
      <c r="G962585" s="3"/>
    </row>
    <row r="962592" spans="7:7" x14ac:dyDescent="0.35">
      <c r="G962592" s="3"/>
    </row>
    <row r="962599" spans="7:7" x14ac:dyDescent="0.35">
      <c r="G962599" s="3"/>
    </row>
    <row r="962606" spans="7:7" x14ac:dyDescent="0.35">
      <c r="G962606" s="3"/>
    </row>
    <row r="962613" spans="7:7" x14ac:dyDescent="0.35">
      <c r="G962613" s="3"/>
    </row>
    <row r="962620" spans="7:7" x14ac:dyDescent="0.35">
      <c r="G962620" s="3"/>
    </row>
    <row r="962627" spans="7:7" x14ac:dyDescent="0.35">
      <c r="G962627" s="3"/>
    </row>
    <row r="962634" spans="7:7" x14ac:dyDescent="0.35">
      <c r="G962634" s="3"/>
    </row>
    <row r="962641" spans="7:7" x14ac:dyDescent="0.35">
      <c r="G962641" s="3"/>
    </row>
    <row r="962648" spans="7:7" x14ac:dyDescent="0.35">
      <c r="G962648" s="3"/>
    </row>
    <row r="962655" spans="7:7" x14ac:dyDescent="0.35">
      <c r="G962655" s="3"/>
    </row>
    <row r="962662" spans="7:7" x14ac:dyDescent="0.35">
      <c r="G962662" s="3"/>
    </row>
    <row r="962669" spans="7:7" x14ac:dyDescent="0.35">
      <c r="G962669" s="3"/>
    </row>
    <row r="962676" spans="7:7" x14ac:dyDescent="0.35">
      <c r="G962676" s="3"/>
    </row>
    <row r="962683" spans="7:7" x14ac:dyDescent="0.35">
      <c r="G962683" s="3"/>
    </row>
    <row r="962690" spans="7:7" x14ac:dyDescent="0.35">
      <c r="G962690" s="3"/>
    </row>
    <row r="962697" spans="7:7" x14ac:dyDescent="0.35">
      <c r="G962697" s="3"/>
    </row>
    <row r="962704" spans="7:7" x14ac:dyDescent="0.35">
      <c r="G962704" s="3"/>
    </row>
    <row r="962711" spans="7:7" x14ac:dyDescent="0.35">
      <c r="G962711" s="3"/>
    </row>
    <row r="962718" spans="7:7" x14ac:dyDescent="0.35">
      <c r="G962718" s="3"/>
    </row>
    <row r="962725" spans="7:7" x14ac:dyDescent="0.35">
      <c r="G962725" s="3"/>
    </row>
    <row r="962732" spans="7:7" x14ac:dyDescent="0.35">
      <c r="G962732" s="3"/>
    </row>
    <row r="962739" spans="7:7" x14ac:dyDescent="0.35">
      <c r="G962739" s="3"/>
    </row>
    <row r="962746" spans="7:7" x14ac:dyDescent="0.35">
      <c r="G962746" s="3"/>
    </row>
    <row r="962753" spans="7:7" x14ac:dyDescent="0.35">
      <c r="G962753" s="3"/>
    </row>
    <row r="962760" spans="7:7" x14ac:dyDescent="0.35">
      <c r="G962760" s="3"/>
    </row>
    <row r="962767" spans="7:7" x14ac:dyDescent="0.35">
      <c r="G962767" s="3"/>
    </row>
    <row r="962774" spans="7:7" x14ac:dyDescent="0.35">
      <c r="G962774" s="3"/>
    </row>
    <row r="962781" spans="7:7" x14ac:dyDescent="0.35">
      <c r="G962781" s="3"/>
    </row>
    <row r="962788" spans="7:7" x14ac:dyDescent="0.35">
      <c r="G962788" s="3"/>
    </row>
    <row r="962795" spans="7:7" x14ac:dyDescent="0.35">
      <c r="G962795" s="3"/>
    </row>
    <row r="962802" spans="7:7" x14ac:dyDescent="0.35">
      <c r="G962802" s="3"/>
    </row>
    <row r="962809" spans="7:7" x14ac:dyDescent="0.35">
      <c r="G962809" s="3"/>
    </row>
    <row r="962816" spans="7:7" x14ac:dyDescent="0.35">
      <c r="G962816" s="3"/>
    </row>
    <row r="962823" spans="7:7" x14ac:dyDescent="0.35">
      <c r="G962823" s="3"/>
    </row>
    <row r="962830" spans="7:7" x14ac:dyDescent="0.35">
      <c r="G962830" s="3"/>
    </row>
    <row r="962837" spans="7:7" x14ac:dyDescent="0.35">
      <c r="G962837" s="3"/>
    </row>
    <row r="962844" spans="7:7" x14ac:dyDescent="0.35">
      <c r="G962844" s="3"/>
    </row>
    <row r="962851" spans="7:7" x14ac:dyDescent="0.35">
      <c r="G962851" s="3"/>
    </row>
    <row r="962858" spans="7:7" x14ac:dyDescent="0.35">
      <c r="G962858" s="3"/>
    </row>
    <row r="962865" spans="7:7" x14ac:dyDescent="0.35">
      <c r="G962865" s="3"/>
    </row>
    <row r="962872" spans="7:7" x14ac:dyDescent="0.35">
      <c r="G962872" s="3"/>
    </row>
    <row r="962879" spans="7:7" x14ac:dyDescent="0.35">
      <c r="G962879" s="3"/>
    </row>
    <row r="962886" spans="7:7" x14ac:dyDescent="0.35">
      <c r="G962886" s="3"/>
    </row>
    <row r="962893" spans="7:7" x14ac:dyDescent="0.35">
      <c r="G962893" s="3"/>
    </row>
    <row r="962900" spans="7:7" x14ac:dyDescent="0.35">
      <c r="G962900" s="3"/>
    </row>
    <row r="962907" spans="7:7" x14ac:dyDescent="0.35">
      <c r="G962907" s="3"/>
    </row>
    <row r="962914" spans="7:7" x14ac:dyDescent="0.35">
      <c r="G962914" s="3"/>
    </row>
    <row r="962921" spans="7:7" x14ac:dyDescent="0.35">
      <c r="G962921" s="3"/>
    </row>
    <row r="962928" spans="7:7" x14ac:dyDescent="0.35">
      <c r="G962928" s="3"/>
    </row>
    <row r="962935" spans="7:7" x14ac:dyDescent="0.35">
      <c r="G962935" s="3"/>
    </row>
    <row r="962942" spans="7:7" x14ac:dyDescent="0.35">
      <c r="G962942" s="3"/>
    </row>
    <row r="962949" spans="7:7" x14ac:dyDescent="0.35">
      <c r="G962949" s="3"/>
    </row>
    <row r="962956" spans="7:7" x14ac:dyDescent="0.35">
      <c r="G962956" s="3"/>
    </row>
    <row r="962963" spans="7:7" x14ac:dyDescent="0.35">
      <c r="G962963" s="3"/>
    </row>
    <row r="962970" spans="7:7" x14ac:dyDescent="0.35">
      <c r="G962970" s="3"/>
    </row>
    <row r="962977" spans="7:7" x14ac:dyDescent="0.35">
      <c r="G962977" s="3"/>
    </row>
    <row r="962984" spans="7:7" x14ac:dyDescent="0.35">
      <c r="G962984" s="3"/>
    </row>
    <row r="962991" spans="7:7" x14ac:dyDescent="0.35">
      <c r="G962991" s="3"/>
    </row>
    <row r="962998" spans="7:7" x14ac:dyDescent="0.35">
      <c r="G962998" s="3"/>
    </row>
    <row r="963005" spans="7:7" x14ac:dyDescent="0.35">
      <c r="G963005" s="3"/>
    </row>
    <row r="963012" spans="7:7" x14ac:dyDescent="0.35">
      <c r="G963012" s="3"/>
    </row>
    <row r="963019" spans="7:7" x14ac:dyDescent="0.35">
      <c r="G963019" s="3"/>
    </row>
    <row r="963026" spans="7:7" x14ac:dyDescent="0.35">
      <c r="G963026" s="3"/>
    </row>
    <row r="963033" spans="7:7" x14ac:dyDescent="0.35">
      <c r="G963033" s="3"/>
    </row>
    <row r="963040" spans="7:7" x14ac:dyDescent="0.35">
      <c r="G963040" s="3"/>
    </row>
    <row r="963047" spans="7:7" x14ac:dyDescent="0.35">
      <c r="G963047" s="3"/>
    </row>
    <row r="963054" spans="7:7" x14ac:dyDescent="0.35">
      <c r="G963054" s="3"/>
    </row>
    <row r="963061" spans="7:7" x14ac:dyDescent="0.35">
      <c r="G963061" s="3"/>
    </row>
    <row r="963068" spans="7:7" x14ac:dyDescent="0.35">
      <c r="G963068" s="3"/>
    </row>
    <row r="963075" spans="7:7" x14ac:dyDescent="0.35">
      <c r="G963075" s="3"/>
    </row>
    <row r="963082" spans="7:7" x14ac:dyDescent="0.35">
      <c r="G963082" s="3"/>
    </row>
    <row r="963089" spans="7:7" x14ac:dyDescent="0.35">
      <c r="G963089" s="3"/>
    </row>
    <row r="963096" spans="7:7" x14ac:dyDescent="0.35">
      <c r="G963096" s="3"/>
    </row>
    <row r="963103" spans="7:7" x14ac:dyDescent="0.35">
      <c r="G963103" s="3"/>
    </row>
    <row r="963110" spans="7:7" x14ac:dyDescent="0.35">
      <c r="G963110" s="3"/>
    </row>
    <row r="963117" spans="7:7" x14ac:dyDescent="0.35">
      <c r="G963117" s="3"/>
    </row>
    <row r="963124" spans="7:7" x14ac:dyDescent="0.35">
      <c r="G963124" s="3"/>
    </row>
    <row r="963131" spans="7:7" x14ac:dyDescent="0.35">
      <c r="G963131" s="3"/>
    </row>
    <row r="963138" spans="7:7" x14ac:dyDescent="0.35">
      <c r="G963138" s="3"/>
    </row>
    <row r="963145" spans="7:7" x14ac:dyDescent="0.35">
      <c r="G963145" s="3"/>
    </row>
    <row r="963152" spans="7:7" x14ac:dyDescent="0.35">
      <c r="G963152" s="3"/>
    </row>
    <row r="963159" spans="7:7" x14ac:dyDescent="0.35">
      <c r="G963159" s="3"/>
    </row>
    <row r="963166" spans="7:7" x14ac:dyDescent="0.35">
      <c r="G963166" s="3"/>
    </row>
    <row r="963173" spans="7:7" x14ac:dyDescent="0.35">
      <c r="G963173" s="3"/>
    </row>
    <row r="963180" spans="7:7" x14ac:dyDescent="0.35">
      <c r="G963180" s="3"/>
    </row>
    <row r="963187" spans="7:7" x14ac:dyDescent="0.35">
      <c r="G963187" s="3"/>
    </row>
    <row r="963194" spans="7:7" x14ac:dyDescent="0.35">
      <c r="G963194" s="3"/>
    </row>
    <row r="963201" spans="7:7" x14ac:dyDescent="0.35">
      <c r="G963201" s="3"/>
    </row>
    <row r="963208" spans="7:7" x14ac:dyDescent="0.35">
      <c r="G963208" s="3"/>
    </row>
    <row r="963215" spans="7:7" x14ac:dyDescent="0.35">
      <c r="G963215" s="3"/>
    </row>
    <row r="963222" spans="7:7" x14ac:dyDescent="0.35">
      <c r="G963222" s="3"/>
    </row>
    <row r="963229" spans="7:7" x14ac:dyDescent="0.35">
      <c r="G963229" s="3"/>
    </row>
    <row r="963236" spans="7:7" x14ac:dyDescent="0.35">
      <c r="G963236" s="3"/>
    </row>
    <row r="963243" spans="7:7" x14ac:dyDescent="0.35">
      <c r="G963243" s="3"/>
    </row>
    <row r="963250" spans="7:7" x14ac:dyDescent="0.35">
      <c r="G963250" s="3"/>
    </row>
    <row r="963257" spans="7:7" x14ac:dyDescent="0.35">
      <c r="G963257" s="3"/>
    </row>
    <row r="963264" spans="7:7" x14ac:dyDescent="0.35">
      <c r="G963264" s="3"/>
    </row>
    <row r="963271" spans="7:7" x14ac:dyDescent="0.35">
      <c r="G963271" s="3"/>
    </row>
    <row r="963278" spans="7:7" x14ac:dyDescent="0.35">
      <c r="G963278" s="3"/>
    </row>
    <row r="963285" spans="7:7" x14ac:dyDescent="0.35">
      <c r="G963285" s="3"/>
    </row>
    <row r="963292" spans="7:7" x14ac:dyDescent="0.35">
      <c r="G963292" s="3"/>
    </row>
    <row r="963299" spans="7:7" x14ac:dyDescent="0.35">
      <c r="G963299" s="3"/>
    </row>
    <row r="963306" spans="7:7" x14ac:dyDescent="0.35">
      <c r="G963306" s="3"/>
    </row>
    <row r="963313" spans="7:7" x14ac:dyDescent="0.35">
      <c r="G963313" s="3"/>
    </row>
    <row r="963320" spans="7:7" x14ac:dyDescent="0.35">
      <c r="G963320" s="3"/>
    </row>
    <row r="963327" spans="7:7" x14ac:dyDescent="0.35">
      <c r="G963327" s="3"/>
    </row>
    <row r="963334" spans="7:7" x14ac:dyDescent="0.35">
      <c r="G963334" s="3"/>
    </row>
    <row r="963341" spans="7:7" x14ac:dyDescent="0.35">
      <c r="G963341" s="3"/>
    </row>
    <row r="963348" spans="7:7" x14ac:dyDescent="0.35">
      <c r="G963348" s="3"/>
    </row>
    <row r="963355" spans="7:7" x14ac:dyDescent="0.35">
      <c r="G963355" s="3"/>
    </row>
    <row r="963362" spans="7:7" x14ac:dyDescent="0.35">
      <c r="G963362" s="3"/>
    </row>
    <row r="963369" spans="7:7" x14ac:dyDescent="0.35">
      <c r="G963369" s="3"/>
    </row>
    <row r="963376" spans="7:7" x14ac:dyDescent="0.35">
      <c r="G963376" s="3"/>
    </row>
    <row r="963383" spans="7:7" x14ac:dyDescent="0.35">
      <c r="G963383" s="3"/>
    </row>
    <row r="963390" spans="7:7" x14ac:dyDescent="0.35">
      <c r="G963390" s="3"/>
    </row>
    <row r="963397" spans="7:7" x14ac:dyDescent="0.35">
      <c r="G963397" s="3"/>
    </row>
    <row r="963404" spans="7:7" x14ac:dyDescent="0.35">
      <c r="G963404" s="3"/>
    </row>
    <row r="963411" spans="7:7" x14ac:dyDescent="0.35">
      <c r="G963411" s="3"/>
    </row>
    <row r="963418" spans="7:7" x14ac:dyDescent="0.35">
      <c r="G963418" s="3"/>
    </row>
    <row r="963425" spans="7:7" x14ac:dyDescent="0.35">
      <c r="G963425" s="3"/>
    </row>
    <row r="963432" spans="7:7" x14ac:dyDescent="0.35">
      <c r="G963432" s="3"/>
    </row>
    <row r="963439" spans="7:7" x14ac:dyDescent="0.35">
      <c r="G963439" s="3"/>
    </row>
    <row r="963446" spans="7:7" x14ac:dyDescent="0.35">
      <c r="G963446" s="3"/>
    </row>
    <row r="963453" spans="7:7" x14ac:dyDescent="0.35">
      <c r="G963453" s="3"/>
    </row>
    <row r="963460" spans="7:7" x14ac:dyDescent="0.35">
      <c r="G963460" s="3"/>
    </row>
    <row r="963467" spans="7:7" x14ac:dyDescent="0.35">
      <c r="G963467" s="3"/>
    </row>
    <row r="963474" spans="7:7" x14ac:dyDescent="0.35">
      <c r="G963474" s="3"/>
    </row>
    <row r="963481" spans="7:7" x14ac:dyDescent="0.35">
      <c r="G963481" s="3"/>
    </row>
    <row r="963488" spans="7:7" x14ac:dyDescent="0.35">
      <c r="G963488" s="3"/>
    </row>
    <row r="963495" spans="7:7" x14ac:dyDescent="0.35">
      <c r="G963495" s="3"/>
    </row>
    <row r="963502" spans="7:7" x14ac:dyDescent="0.35">
      <c r="G963502" s="3"/>
    </row>
    <row r="963509" spans="7:7" x14ac:dyDescent="0.35">
      <c r="G963509" s="3"/>
    </row>
    <row r="963516" spans="7:7" x14ac:dyDescent="0.35">
      <c r="G963516" s="3"/>
    </row>
    <row r="963523" spans="7:7" x14ac:dyDescent="0.35">
      <c r="G963523" s="3"/>
    </row>
    <row r="963530" spans="7:7" x14ac:dyDescent="0.35">
      <c r="G963530" s="3"/>
    </row>
    <row r="963537" spans="7:7" x14ac:dyDescent="0.35">
      <c r="G963537" s="3"/>
    </row>
    <row r="963544" spans="7:7" x14ac:dyDescent="0.35">
      <c r="G963544" s="3"/>
    </row>
    <row r="963551" spans="7:7" x14ac:dyDescent="0.35">
      <c r="G963551" s="3"/>
    </row>
    <row r="963558" spans="7:7" x14ac:dyDescent="0.35">
      <c r="G963558" s="3"/>
    </row>
    <row r="963565" spans="7:7" x14ac:dyDescent="0.35">
      <c r="G963565" s="3"/>
    </row>
    <row r="963572" spans="7:7" x14ac:dyDescent="0.35">
      <c r="G963572" s="3"/>
    </row>
    <row r="963579" spans="7:7" x14ac:dyDescent="0.35">
      <c r="G963579" s="3"/>
    </row>
    <row r="963586" spans="7:7" x14ac:dyDescent="0.35">
      <c r="G963586" s="3"/>
    </row>
    <row r="963593" spans="7:7" x14ac:dyDescent="0.35">
      <c r="G963593" s="3"/>
    </row>
    <row r="963600" spans="7:7" x14ac:dyDescent="0.35">
      <c r="G963600" s="3"/>
    </row>
    <row r="963607" spans="7:7" x14ac:dyDescent="0.35">
      <c r="G963607" s="3"/>
    </row>
    <row r="963614" spans="7:7" x14ac:dyDescent="0.35">
      <c r="G963614" s="3"/>
    </row>
    <row r="963621" spans="7:7" x14ac:dyDescent="0.35">
      <c r="G963621" s="3"/>
    </row>
    <row r="963628" spans="7:7" x14ac:dyDescent="0.35">
      <c r="G963628" s="3"/>
    </row>
    <row r="963635" spans="7:7" x14ac:dyDescent="0.35">
      <c r="G963635" s="3"/>
    </row>
    <row r="963642" spans="7:7" x14ac:dyDescent="0.35">
      <c r="G963642" s="3"/>
    </row>
    <row r="963649" spans="7:7" x14ac:dyDescent="0.35">
      <c r="G963649" s="3"/>
    </row>
    <row r="963656" spans="7:7" x14ac:dyDescent="0.35">
      <c r="G963656" s="3"/>
    </row>
    <row r="963663" spans="7:7" x14ac:dyDescent="0.35">
      <c r="G963663" s="3"/>
    </row>
    <row r="963670" spans="7:7" x14ac:dyDescent="0.35">
      <c r="G963670" s="3"/>
    </row>
    <row r="963677" spans="7:7" x14ac:dyDescent="0.35">
      <c r="G963677" s="3"/>
    </row>
    <row r="963684" spans="7:7" x14ac:dyDescent="0.35">
      <c r="G963684" s="3"/>
    </row>
    <row r="963691" spans="7:7" x14ac:dyDescent="0.35">
      <c r="G963691" s="3"/>
    </row>
    <row r="963698" spans="7:7" x14ac:dyDescent="0.35">
      <c r="G963698" s="3"/>
    </row>
    <row r="963705" spans="7:7" x14ac:dyDescent="0.35">
      <c r="G963705" s="3"/>
    </row>
    <row r="963712" spans="7:7" x14ac:dyDescent="0.35">
      <c r="G963712" s="3"/>
    </row>
    <row r="963719" spans="7:7" x14ac:dyDescent="0.35">
      <c r="G963719" s="3"/>
    </row>
    <row r="963726" spans="7:7" x14ac:dyDescent="0.35">
      <c r="G963726" s="3"/>
    </row>
    <row r="963733" spans="7:7" x14ac:dyDescent="0.35">
      <c r="G963733" s="3"/>
    </row>
    <row r="963740" spans="7:7" x14ac:dyDescent="0.35">
      <c r="G963740" s="3"/>
    </row>
    <row r="963747" spans="7:7" x14ac:dyDescent="0.35">
      <c r="G963747" s="3"/>
    </row>
    <row r="963754" spans="7:7" x14ac:dyDescent="0.35">
      <c r="G963754" s="3"/>
    </row>
    <row r="963761" spans="7:7" x14ac:dyDescent="0.35">
      <c r="G963761" s="3"/>
    </row>
    <row r="963768" spans="7:7" x14ac:dyDescent="0.35">
      <c r="G963768" s="3"/>
    </row>
    <row r="963775" spans="7:7" x14ac:dyDescent="0.35">
      <c r="G963775" s="3"/>
    </row>
    <row r="963782" spans="7:7" x14ac:dyDescent="0.35">
      <c r="G963782" s="3"/>
    </row>
    <row r="963789" spans="7:7" x14ac:dyDescent="0.35">
      <c r="G963789" s="3"/>
    </row>
    <row r="963796" spans="7:7" x14ac:dyDescent="0.35">
      <c r="G963796" s="3"/>
    </row>
    <row r="963803" spans="7:7" x14ac:dyDescent="0.35">
      <c r="G963803" s="3"/>
    </row>
    <row r="963810" spans="7:7" x14ac:dyDescent="0.35">
      <c r="G963810" s="3"/>
    </row>
    <row r="963817" spans="7:7" x14ac:dyDescent="0.35">
      <c r="G963817" s="3"/>
    </row>
    <row r="963824" spans="7:7" x14ac:dyDescent="0.35">
      <c r="G963824" s="3"/>
    </row>
    <row r="963831" spans="7:7" x14ac:dyDescent="0.35">
      <c r="G963831" s="3"/>
    </row>
    <row r="963838" spans="7:7" x14ac:dyDescent="0.35">
      <c r="G963838" s="3"/>
    </row>
    <row r="963845" spans="7:7" x14ac:dyDescent="0.35">
      <c r="G963845" s="3"/>
    </row>
    <row r="963852" spans="7:7" x14ac:dyDescent="0.35">
      <c r="G963852" s="3"/>
    </row>
    <row r="963859" spans="7:7" x14ac:dyDescent="0.35">
      <c r="G963859" s="3"/>
    </row>
    <row r="963866" spans="7:7" x14ac:dyDescent="0.35">
      <c r="G963866" s="3"/>
    </row>
    <row r="963873" spans="7:7" x14ac:dyDescent="0.35">
      <c r="G963873" s="3"/>
    </row>
    <row r="963880" spans="7:7" x14ac:dyDescent="0.35">
      <c r="G963880" s="3"/>
    </row>
    <row r="963887" spans="7:7" x14ac:dyDescent="0.35">
      <c r="G963887" s="3"/>
    </row>
    <row r="963894" spans="7:7" x14ac:dyDescent="0.35">
      <c r="G963894" s="3"/>
    </row>
    <row r="963901" spans="7:7" x14ac:dyDescent="0.35">
      <c r="G963901" s="3"/>
    </row>
    <row r="963908" spans="7:7" x14ac:dyDescent="0.35">
      <c r="G963908" s="3"/>
    </row>
    <row r="963915" spans="7:7" x14ac:dyDescent="0.35">
      <c r="G963915" s="3"/>
    </row>
    <row r="963922" spans="7:7" x14ac:dyDescent="0.35">
      <c r="G963922" s="3"/>
    </row>
    <row r="963929" spans="7:7" x14ac:dyDescent="0.35">
      <c r="G963929" s="3"/>
    </row>
    <row r="963936" spans="7:7" x14ac:dyDescent="0.35">
      <c r="G963936" s="3"/>
    </row>
    <row r="963943" spans="7:7" x14ac:dyDescent="0.35">
      <c r="G963943" s="3"/>
    </row>
    <row r="963950" spans="7:7" x14ac:dyDescent="0.35">
      <c r="G963950" s="3"/>
    </row>
    <row r="963957" spans="7:7" x14ac:dyDescent="0.35">
      <c r="G963957" s="3"/>
    </row>
    <row r="963964" spans="7:7" x14ac:dyDescent="0.35">
      <c r="G963964" s="3"/>
    </row>
    <row r="963971" spans="7:7" x14ac:dyDescent="0.35">
      <c r="G963971" s="3"/>
    </row>
    <row r="963978" spans="7:7" x14ac:dyDescent="0.35">
      <c r="G963978" s="3"/>
    </row>
    <row r="963985" spans="7:7" x14ac:dyDescent="0.35">
      <c r="G963985" s="3"/>
    </row>
    <row r="963992" spans="7:7" x14ac:dyDescent="0.35">
      <c r="G963992" s="3"/>
    </row>
    <row r="963999" spans="7:7" x14ac:dyDescent="0.35">
      <c r="G963999" s="3"/>
    </row>
    <row r="964006" spans="7:7" x14ac:dyDescent="0.35">
      <c r="G964006" s="3"/>
    </row>
    <row r="964013" spans="7:7" x14ac:dyDescent="0.35">
      <c r="G964013" s="3"/>
    </row>
    <row r="964020" spans="7:7" x14ac:dyDescent="0.35">
      <c r="G964020" s="3"/>
    </row>
    <row r="964027" spans="7:7" x14ac:dyDescent="0.35">
      <c r="G964027" s="3"/>
    </row>
    <row r="964034" spans="7:7" x14ac:dyDescent="0.35">
      <c r="G964034" s="3"/>
    </row>
    <row r="964041" spans="7:7" x14ac:dyDescent="0.35">
      <c r="G964041" s="3"/>
    </row>
    <row r="964048" spans="7:7" x14ac:dyDescent="0.35">
      <c r="G964048" s="3"/>
    </row>
    <row r="964055" spans="7:7" x14ac:dyDescent="0.35">
      <c r="G964055" s="3"/>
    </row>
    <row r="964062" spans="7:7" x14ac:dyDescent="0.35">
      <c r="G964062" s="3"/>
    </row>
    <row r="964069" spans="7:7" x14ac:dyDescent="0.35">
      <c r="G964069" s="3"/>
    </row>
    <row r="964076" spans="7:7" x14ac:dyDescent="0.35">
      <c r="G964076" s="3"/>
    </row>
    <row r="964083" spans="7:7" x14ac:dyDescent="0.35">
      <c r="G964083" s="3"/>
    </row>
    <row r="964090" spans="7:7" x14ac:dyDescent="0.35">
      <c r="G964090" s="3"/>
    </row>
    <row r="964097" spans="7:7" x14ac:dyDescent="0.35">
      <c r="G964097" s="3"/>
    </row>
    <row r="964104" spans="7:7" x14ac:dyDescent="0.35">
      <c r="G964104" s="3"/>
    </row>
    <row r="964111" spans="7:7" x14ac:dyDescent="0.35">
      <c r="G964111" s="3"/>
    </row>
    <row r="964118" spans="7:7" x14ac:dyDescent="0.35">
      <c r="G964118" s="3"/>
    </row>
    <row r="964125" spans="7:7" x14ac:dyDescent="0.35">
      <c r="G964125" s="3"/>
    </row>
    <row r="964132" spans="7:7" x14ac:dyDescent="0.35">
      <c r="G964132" s="3"/>
    </row>
    <row r="964139" spans="7:7" x14ac:dyDescent="0.35">
      <c r="G964139" s="3"/>
    </row>
    <row r="964146" spans="7:7" x14ac:dyDescent="0.35">
      <c r="G964146" s="3"/>
    </row>
    <row r="964153" spans="7:7" x14ac:dyDescent="0.35">
      <c r="G964153" s="3"/>
    </row>
    <row r="964160" spans="7:7" x14ac:dyDescent="0.35">
      <c r="G964160" s="3"/>
    </row>
    <row r="964167" spans="7:7" x14ac:dyDescent="0.35">
      <c r="G964167" s="3"/>
    </row>
    <row r="964174" spans="7:7" x14ac:dyDescent="0.35">
      <c r="G964174" s="3"/>
    </row>
    <row r="964181" spans="7:7" x14ac:dyDescent="0.35">
      <c r="G964181" s="3"/>
    </row>
    <row r="964188" spans="7:7" x14ac:dyDescent="0.35">
      <c r="G964188" s="3"/>
    </row>
    <row r="964195" spans="7:7" x14ac:dyDescent="0.35">
      <c r="G964195" s="3"/>
    </row>
    <row r="964202" spans="7:7" x14ac:dyDescent="0.35">
      <c r="G964202" s="3"/>
    </row>
    <row r="964209" spans="7:7" x14ac:dyDescent="0.35">
      <c r="G964209" s="3"/>
    </row>
    <row r="964216" spans="7:7" x14ac:dyDescent="0.35">
      <c r="G964216" s="3"/>
    </row>
    <row r="964223" spans="7:7" x14ac:dyDescent="0.35">
      <c r="G964223" s="3"/>
    </row>
    <row r="964230" spans="7:7" x14ac:dyDescent="0.35">
      <c r="G964230" s="3"/>
    </row>
    <row r="964237" spans="7:7" x14ac:dyDescent="0.35">
      <c r="G964237" s="3"/>
    </row>
    <row r="964244" spans="7:7" x14ac:dyDescent="0.35">
      <c r="G964244" s="3"/>
    </row>
    <row r="964251" spans="7:7" x14ac:dyDescent="0.35">
      <c r="G964251" s="3"/>
    </row>
    <row r="964258" spans="7:7" x14ac:dyDescent="0.35">
      <c r="G964258" s="3"/>
    </row>
    <row r="964265" spans="7:7" x14ac:dyDescent="0.35">
      <c r="G964265" s="3"/>
    </row>
    <row r="964272" spans="7:7" x14ac:dyDescent="0.35">
      <c r="G964272" s="3"/>
    </row>
    <row r="964279" spans="7:7" x14ac:dyDescent="0.35">
      <c r="G964279" s="3"/>
    </row>
    <row r="964286" spans="7:7" x14ac:dyDescent="0.35">
      <c r="G964286" s="3"/>
    </row>
    <row r="964293" spans="7:7" x14ac:dyDescent="0.35">
      <c r="G964293" s="3"/>
    </row>
    <row r="964300" spans="7:7" x14ac:dyDescent="0.35">
      <c r="G964300" s="3"/>
    </row>
    <row r="964307" spans="7:7" x14ac:dyDescent="0.35">
      <c r="G964307" s="3"/>
    </row>
    <row r="964314" spans="7:7" x14ac:dyDescent="0.35">
      <c r="G964314" s="3"/>
    </row>
    <row r="964321" spans="7:7" x14ac:dyDescent="0.35">
      <c r="G964321" s="3"/>
    </row>
    <row r="964328" spans="7:7" x14ac:dyDescent="0.35">
      <c r="G964328" s="3"/>
    </row>
    <row r="964335" spans="7:7" x14ac:dyDescent="0.35">
      <c r="G964335" s="3"/>
    </row>
    <row r="964342" spans="7:7" x14ac:dyDescent="0.35">
      <c r="G964342" s="3"/>
    </row>
    <row r="964349" spans="7:7" x14ac:dyDescent="0.35">
      <c r="G964349" s="3"/>
    </row>
    <row r="964356" spans="7:7" x14ac:dyDescent="0.35">
      <c r="G964356" s="3"/>
    </row>
    <row r="964363" spans="7:7" x14ac:dyDescent="0.35">
      <c r="G964363" s="3"/>
    </row>
    <row r="964370" spans="7:7" x14ac:dyDescent="0.35">
      <c r="G964370" s="3"/>
    </row>
    <row r="964377" spans="7:7" x14ac:dyDescent="0.35">
      <c r="G964377" s="3"/>
    </row>
    <row r="964384" spans="7:7" x14ac:dyDescent="0.35">
      <c r="G964384" s="3"/>
    </row>
    <row r="964391" spans="7:7" x14ac:dyDescent="0.35">
      <c r="G964391" s="3"/>
    </row>
    <row r="964398" spans="7:7" x14ac:dyDescent="0.35">
      <c r="G964398" s="3"/>
    </row>
    <row r="964405" spans="7:7" x14ac:dyDescent="0.35">
      <c r="G964405" s="3"/>
    </row>
    <row r="964412" spans="7:7" x14ac:dyDescent="0.35">
      <c r="G964412" s="3"/>
    </row>
    <row r="964419" spans="7:7" x14ac:dyDescent="0.35">
      <c r="G964419" s="3"/>
    </row>
    <row r="964426" spans="7:7" x14ac:dyDescent="0.35">
      <c r="G964426" s="3"/>
    </row>
    <row r="964433" spans="7:7" x14ac:dyDescent="0.35">
      <c r="G964433" s="3"/>
    </row>
    <row r="964440" spans="7:7" x14ac:dyDescent="0.35">
      <c r="G964440" s="3"/>
    </row>
    <row r="964447" spans="7:7" x14ac:dyDescent="0.35">
      <c r="G964447" s="3"/>
    </row>
    <row r="964454" spans="7:7" x14ac:dyDescent="0.35">
      <c r="G964454" s="3"/>
    </row>
    <row r="964461" spans="7:7" x14ac:dyDescent="0.35">
      <c r="G964461" s="3"/>
    </row>
    <row r="964468" spans="7:7" x14ac:dyDescent="0.35">
      <c r="G964468" s="3"/>
    </row>
    <row r="964475" spans="7:7" x14ac:dyDescent="0.35">
      <c r="G964475" s="3"/>
    </row>
    <row r="964482" spans="7:7" x14ac:dyDescent="0.35">
      <c r="G964482" s="3"/>
    </row>
    <row r="964489" spans="7:7" x14ac:dyDescent="0.35">
      <c r="G964489" s="3"/>
    </row>
    <row r="964496" spans="7:7" x14ac:dyDescent="0.35">
      <c r="G964496" s="3"/>
    </row>
    <row r="964503" spans="7:7" x14ac:dyDescent="0.35">
      <c r="G964503" s="3"/>
    </row>
    <row r="964510" spans="7:7" x14ac:dyDescent="0.35">
      <c r="G964510" s="3"/>
    </row>
    <row r="964517" spans="7:7" x14ac:dyDescent="0.35">
      <c r="G964517" s="3"/>
    </row>
    <row r="964524" spans="7:7" x14ac:dyDescent="0.35">
      <c r="G964524" s="3"/>
    </row>
    <row r="964531" spans="7:7" x14ac:dyDescent="0.35">
      <c r="G964531" s="3"/>
    </row>
    <row r="964538" spans="7:7" x14ac:dyDescent="0.35">
      <c r="G964538" s="3"/>
    </row>
    <row r="964545" spans="7:7" x14ac:dyDescent="0.35">
      <c r="G964545" s="3"/>
    </row>
    <row r="964552" spans="7:7" x14ac:dyDescent="0.35">
      <c r="G964552" s="3"/>
    </row>
    <row r="964559" spans="7:7" x14ac:dyDescent="0.35">
      <c r="G964559" s="3"/>
    </row>
    <row r="964566" spans="7:7" x14ac:dyDescent="0.35">
      <c r="G964566" s="3"/>
    </row>
    <row r="964573" spans="7:7" x14ac:dyDescent="0.35">
      <c r="G964573" s="3"/>
    </row>
    <row r="964580" spans="7:7" x14ac:dyDescent="0.35">
      <c r="G964580" s="3"/>
    </row>
    <row r="964587" spans="7:7" x14ac:dyDescent="0.35">
      <c r="G964587" s="3"/>
    </row>
    <row r="964594" spans="7:7" x14ac:dyDescent="0.35">
      <c r="G964594" s="3"/>
    </row>
    <row r="964601" spans="7:7" x14ac:dyDescent="0.35">
      <c r="G964601" s="3"/>
    </row>
    <row r="964608" spans="7:7" x14ac:dyDescent="0.35">
      <c r="G964608" s="3"/>
    </row>
    <row r="964615" spans="7:7" x14ac:dyDescent="0.35">
      <c r="G964615" s="3"/>
    </row>
    <row r="964622" spans="7:7" x14ac:dyDescent="0.35">
      <c r="G964622" s="3"/>
    </row>
    <row r="964629" spans="7:7" x14ac:dyDescent="0.35">
      <c r="G964629" s="3"/>
    </row>
    <row r="964636" spans="7:7" x14ac:dyDescent="0.35">
      <c r="G964636" s="3"/>
    </row>
    <row r="964643" spans="7:7" x14ac:dyDescent="0.35">
      <c r="G964643" s="3"/>
    </row>
    <row r="964650" spans="7:7" x14ac:dyDescent="0.35">
      <c r="G964650" s="3"/>
    </row>
    <row r="964657" spans="7:7" x14ac:dyDescent="0.35">
      <c r="G964657" s="3"/>
    </row>
    <row r="964664" spans="7:7" x14ac:dyDescent="0.35">
      <c r="G964664" s="3"/>
    </row>
    <row r="964671" spans="7:7" x14ac:dyDescent="0.35">
      <c r="G964671" s="3"/>
    </row>
    <row r="964678" spans="7:7" x14ac:dyDescent="0.35">
      <c r="G964678" s="3"/>
    </row>
    <row r="964685" spans="7:7" x14ac:dyDescent="0.35">
      <c r="G964685" s="3"/>
    </row>
    <row r="964692" spans="7:7" x14ac:dyDescent="0.35">
      <c r="G964692" s="3"/>
    </row>
    <row r="964699" spans="7:7" x14ac:dyDescent="0.35">
      <c r="G964699" s="3"/>
    </row>
    <row r="964706" spans="7:7" x14ac:dyDescent="0.35">
      <c r="G964706" s="3"/>
    </row>
    <row r="964713" spans="7:7" x14ac:dyDescent="0.35">
      <c r="G964713" s="3"/>
    </row>
    <row r="964720" spans="7:7" x14ac:dyDescent="0.35">
      <c r="G964720" s="3"/>
    </row>
    <row r="964727" spans="7:7" x14ac:dyDescent="0.35">
      <c r="G964727" s="3"/>
    </row>
    <row r="964734" spans="7:7" x14ac:dyDescent="0.35">
      <c r="G964734" s="3"/>
    </row>
    <row r="964741" spans="7:7" x14ac:dyDescent="0.35">
      <c r="G964741" s="3"/>
    </row>
    <row r="964748" spans="7:7" x14ac:dyDescent="0.35">
      <c r="G964748" s="3"/>
    </row>
    <row r="964755" spans="7:7" x14ac:dyDescent="0.35">
      <c r="G964755" s="3"/>
    </row>
    <row r="964762" spans="7:7" x14ac:dyDescent="0.35">
      <c r="G964762" s="3"/>
    </row>
    <row r="964769" spans="7:7" x14ac:dyDescent="0.35">
      <c r="G964769" s="3"/>
    </row>
    <row r="964776" spans="7:7" x14ac:dyDescent="0.35">
      <c r="G964776" s="3"/>
    </row>
    <row r="964783" spans="7:7" x14ac:dyDescent="0.35">
      <c r="G964783" s="3"/>
    </row>
    <row r="964790" spans="7:7" x14ac:dyDescent="0.35">
      <c r="G964790" s="3"/>
    </row>
    <row r="964797" spans="7:7" x14ac:dyDescent="0.35">
      <c r="G964797" s="3"/>
    </row>
    <row r="964804" spans="7:7" x14ac:dyDescent="0.35">
      <c r="G964804" s="3"/>
    </row>
    <row r="964811" spans="7:7" x14ac:dyDescent="0.35">
      <c r="G964811" s="3"/>
    </row>
    <row r="964818" spans="7:7" x14ac:dyDescent="0.35">
      <c r="G964818" s="3"/>
    </row>
    <row r="964825" spans="7:7" x14ac:dyDescent="0.35">
      <c r="G964825" s="3"/>
    </row>
    <row r="964832" spans="7:7" x14ac:dyDescent="0.35">
      <c r="G964832" s="3"/>
    </row>
    <row r="964839" spans="7:7" x14ac:dyDescent="0.35">
      <c r="G964839" s="3"/>
    </row>
    <row r="964846" spans="7:7" x14ac:dyDescent="0.35">
      <c r="G964846" s="3"/>
    </row>
    <row r="964853" spans="7:7" x14ac:dyDescent="0.35">
      <c r="G964853" s="3"/>
    </row>
    <row r="964860" spans="7:7" x14ac:dyDescent="0.35">
      <c r="G964860" s="3"/>
    </row>
    <row r="964867" spans="7:7" x14ac:dyDescent="0.35">
      <c r="G964867" s="3"/>
    </row>
    <row r="964874" spans="7:7" x14ac:dyDescent="0.35">
      <c r="G964874" s="3"/>
    </row>
    <row r="964881" spans="7:7" x14ac:dyDescent="0.35">
      <c r="G964881" s="3"/>
    </row>
    <row r="964888" spans="7:7" x14ac:dyDescent="0.35">
      <c r="G964888" s="3"/>
    </row>
    <row r="964895" spans="7:7" x14ac:dyDescent="0.35">
      <c r="G964895" s="3"/>
    </row>
    <row r="964902" spans="7:7" x14ac:dyDescent="0.35">
      <c r="G964902" s="3"/>
    </row>
    <row r="964909" spans="7:7" x14ac:dyDescent="0.35">
      <c r="G964909" s="3"/>
    </row>
    <row r="964916" spans="7:7" x14ac:dyDescent="0.35">
      <c r="G964916" s="3"/>
    </row>
    <row r="964923" spans="7:7" x14ac:dyDescent="0.35">
      <c r="G964923" s="3"/>
    </row>
    <row r="964930" spans="7:7" x14ac:dyDescent="0.35">
      <c r="G964930" s="3"/>
    </row>
    <row r="964937" spans="7:7" x14ac:dyDescent="0.35">
      <c r="G964937" s="3"/>
    </row>
    <row r="964944" spans="7:7" x14ac:dyDescent="0.35">
      <c r="G964944" s="3"/>
    </row>
    <row r="964951" spans="7:7" x14ac:dyDescent="0.35">
      <c r="G964951" s="3"/>
    </row>
    <row r="964958" spans="7:7" x14ac:dyDescent="0.35">
      <c r="G964958" s="3"/>
    </row>
    <row r="964965" spans="7:7" x14ac:dyDescent="0.35">
      <c r="G964965" s="3"/>
    </row>
    <row r="964972" spans="7:7" x14ac:dyDescent="0.35">
      <c r="G964972" s="3"/>
    </row>
    <row r="964979" spans="7:7" x14ac:dyDescent="0.35">
      <c r="G964979" s="3"/>
    </row>
    <row r="964986" spans="7:7" x14ac:dyDescent="0.35">
      <c r="G964986" s="3"/>
    </row>
    <row r="964993" spans="7:7" x14ac:dyDescent="0.35">
      <c r="G964993" s="3"/>
    </row>
    <row r="965000" spans="7:7" x14ac:dyDescent="0.35">
      <c r="G965000" s="3"/>
    </row>
    <row r="965007" spans="7:7" x14ac:dyDescent="0.35">
      <c r="G965007" s="3"/>
    </row>
    <row r="965014" spans="7:7" x14ac:dyDescent="0.35">
      <c r="G965014" s="3"/>
    </row>
    <row r="965021" spans="7:7" x14ac:dyDescent="0.35">
      <c r="G965021" s="3"/>
    </row>
    <row r="965028" spans="7:7" x14ac:dyDescent="0.35">
      <c r="G965028" s="3"/>
    </row>
    <row r="965035" spans="7:7" x14ac:dyDescent="0.35">
      <c r="G965035" s="3"/>
    </row>
    <row r="965042" spans="7:7" x14ac:dyDescent="0.35">
      <c r="G965042" s="3"/>
    </row>
    <row r="965049" spans="7:7" x14ac:dyDescent="0.35">
      <c r="G965049" s="3"/>
    </row>
    <row r="965056" spans="7:7" x14ac:dyDescent="0.35">
      <c r="G965056" s="3"/>
    </row>
    <row r="965063" spans="7:7" x14ac:dyDescent="0.35">
      <c r="G965063" s="3"/>
    </row>
    <row r="965070" spans="7:7" x14ac:dyDescent="0.35">
      <c r="G965070" s="3"/>
    </row>
    <row r="965077" spans="7:7" x14ac:dyDescent="0.35">
      <c r="G965077" s="3"/>
    </row>
    <row r="965084" spans="7:7" x14ac:dyDescent="0.35">
      <c r="G965084" s="3"/>
    </row>
    <row r="965091" spans="7:7" x14ac:dyDescent="0.35">
      <c r="G965091" s="3"/>
    </row>
    <row r="965098" spans="7:7" x14ac:dyDescent="0.35">
      <c r="G965098" s="3"/>
    </row>
    <row r="965105" spans="7:7" x14ac:dyDescent="0.35">
      <c r="G965105" s="3"/>
    </row>
    <row r="965112" spans="7:7" x14ac:dyDescent="0.35">
      <c r="G965112" s="3"/>
    </row>
    <row r="965119" spans="7:7" x14ac:dyDescent="0.35">
      <c r="G965119" s="3"/>
    </row>
    <row r="965126" spans="7:7" x14ac:dyDescent="0.35">
      <c r="G965126" s="3"/>
    </row>
    <row r="965133" spans="7:7" x14ac:dyDescent="0.35">
      <c r="G965133" s="3"/>
    </row>
    <row r="965140" spans="7:7" x14ac:dyDescent="0.35">
      <c r="G965140" s="3"/>
    </row>
    <row r="965147" spans="7:7" x14ac:dyDescent="0.35">
      <c r="G965147" s="3"/>
    </row>
    <row r="965154" spans="7:7" x14ac:dyDescent="0.35">
      <c r="G965154" s="3"/>
    </row>
    <row r="965161" spans="7:7" x14ac:dyDescent="0.35">
      <c r="G965161" s="3"/>
    </row>
    <row r="965168" spans="7:7" x14ac:dyDescent="0.35">
      <c r="G965168" s="3"/>
    </row>
    <row r="965175" spans="7:7" x14ac:dyDescent="0.35">
      <c r="G965175" s="3"/>
    </row>
    <row r="965182" spans="7:7" x14ac:dyDescent="0.35">
      <c r="G965182" s="3"/>
    </row>
    <row r="965189" spans="7:7" x14ac:dyDescent="0.35">
      <c r="G965189" s="3"/>
    </row>
    <row r="965196" spans="7:7" x14ac:dyDescent="0.35">
      <c r="G965196" s="3"/>
    </row>
    <row r="965203" spans="7:7" x14ac:dyDescent="0.35">
      <c r="G965203" s="3"/>
    </row>
    <row r="965210" spans="7:7" x14ac:dyDescent="0.35">
      <c r="G965210" s="3"/>
    </row>
    <row r="965217" spans="7:7" x14ac:dyDescent="0.35">
      <c r="G965217" s="3"/>
    </row>
    <row r="965224" spans="7:7" x14ac:dyDescent="0.35">
      <c r="G965224" s="3"/>
    </row>
    <row r="965231" spans="7:7" x14ac:dyDescent="0.35">
      <c r="G965231" s="3"/>
    </row>
    <row r="965238" spans="7:7" x14ac:dyDescent="0.35">
      <c r="G965238" s="3"/>
    </row>
    <row r="965245" spans="7:7" x14ac:dyDescent="0.35">
      <c r="G965245" s="3"/>
    </row>
    <row r="965252" spans="7:7" x14ac:dyDescent="0.35">
      <c r="G965252" s="3"/>
    </row>
    <row r="965259" spans="7:7" x14ac:dyDescent="0.35">
      <c r="G965259" s="3"/>
    </row>
    <row r="965266" spans="7:7" x14ac:dyDescent="0.35">
      <c r="G965266" s="3"/>
    </row>
    <row r="965273" spans="7:7" x14ac:dyDescent="0.35">
      <c r="G965273" s="3"/>
    </row>
    <row r="965280" spans="7:7" x14ac:dyDescent="0.35">
      <c r="G965280" s="3"/>
    </row>
    <row r="965287" spans="7:7" x14ac:dyDescent="0.35">
      <c r="G965287" s="3"/>
    </row>
    <row r="965294" spans="7:7" x14ac:dyDescent="0.35">
      <c r="G965294" s="3"/>
    </row>
    <row r="965301" spans="7:7" x14ac:dyDescent="0.35">
      <c r="G965301" s="3"/>
    </row>
    <row r="965308" spans="7:7" x14ac:dyDescent="0.35">
      <c r="G965308" s="3"/>
    </row>
    <row r="965315" spans="7:7" x14ac:dyDescent="0.35">
      <c r="G965315" s="3"/>
    </row>
    <row r="965322" spans="7:7" x14ac:dyDescent="0.35">
      <c r="G965322" s="3"/>
    </row>
    <row r="965329" spans="7:7" x14ac:dyDescent="0.35">
      <c r="G965329" s="3"/>
    </row>
    <row r="965336" spans="7:7" x14ac:dyDescent="0.35">
      <c r="G965336" s="3"/>
    </row>
    <row r="965343" spans="7:7" x14ac:dyDescent="0.35">
      <c r="G965343" s="3"/>
    </row>
    <row r="965350" spans="7:7" x14ac:dyDescent="0.35">
      <c r="G965350" s="3"/>
    </row>
    <row r="965357" spans="7:7" x14ac:dyDescent="0.35">
      <c r="G965357" s="3"/>
    </row>
    <row r="965364" spans="7:7" x14ac:dyDescent="0.35">
      <c r="G965364" s="3"/>
    </row>
    <row r="965371" spans="7:7" x14ac:dyDescent="0.35">
      <c r="G965371" s="3"/>
    </row>
    <row r="965378" spans="7:7" x14ac:dyDescent="0.35">
      <c r="G965378" s="3"/>
    </row>
    <row r="965385" spans="7:7" x14ac:dyDescent="0.35">
      <c r="G965385" s="3"/>
    </row>
    <row r="965392" spans="7:7" x14ac:dyDescent="0.35">
      <c r="G965392" s="3"/>
    </row>
    <row r="965399" spans="7:7" x14ac:dyDescent="0.35">
      <c r="G965399" s="3"/>
    </row>
    <row r="965406" spans="7:7" x14ac:dyDescent="0.35">
      <c r="G965406" s="3"/>
    </row>
    <row r="965413" spans="7:7" x14ac:dyDescent="0.35">
      <c r="G965413" s="3"/>
    </row>
    <row r="965420" spans="7:7" x14ac:dyDescent="0.35">
      <c r="G965420" s="3"/>
    </row>
    <row r="965427" spans="7:7" x14ac:dyDescent="0.35">
      <c r="G965427" s="3"/>
    </row>
    <row r="965434" spans="7:7" x14ac:dyDescent="0.35">
      <c r="G965434" s="3"/>
    </row>
    <row r="965441" spans="7:7" x14ac:dyDescent="0.35">
      <c r="G965441" s="3"/>
    </row>
    <row r="965448" spans="7:7" x14ac:dyDescent="0.35">
      <c r="G965448" s="3"/>
    </row>
    <row r="965455" spans="7:7" x14ac:dyDescent="0.35">
      <c r="G965455" s="3"/>
    </row>
    <row r="965462" spans="7:7" x14ac:dyDescent="0.35">
      <c r="G965462" s="3"/>
    </row>
    <row r="965469" spans="7:7" x14ac:dyDescent="0.35">
      <c r="G965469" s="3"/>
    </row>
    <row r="965476" spans="7:7" x14ac:dyDescent="0.35">
      <c r="G965476" s="3"/>
    </row>
    <row r="965483" spans="7:7" x14ac:dyDescent="0.35">
      <c r="G965483" s="3"/>
    </row>
    <row r="965490" spans="7:7" x14ac:dyDescent="0.35">
      <c r="G965490" s="3"/>
    </row>
    <row r="965497" spans="7:7" x14ac:dyDescent="0.35">
      <c r="G965497" s="3"/>
    </row>
    <row r="965504" spans="7:7" x14ac:dyDescent="0.35">
      <c r="G965504" s="3"/>
    </row>
    <row r="965511" spans="7:7" x14ac:dyDescent="0.35">
      <c r="G965511" s="3"/>
    </row>
    <row r="965518" spans="7:7" x14ac:dyDescent="0.35">
      <c r="G965518" s="3"/>
    </row>
    <row r="965525" spans="7:7" x14ac:dyDescent="0.35">
      <c r="G965525" s="3"/>
    </row>
    <row r="965532" spans="7:7" x14ac:dyDescent="0.35">
      <c r="G965532" s="3"/>
    </row>
    <row r="965539" spans="7:7" x14ac:dyDescent="0.35">
      <c r="G965539" s="3"/>
    </row>
    <row r="965546" spans="7:7" x14ac:dyDescent="0.35">
      <c r="G965546" s="3"/>
    </row>
    <row r="965553" spans="7:7" x14ac:dyDescent="0.35">
      <c r="G965553" s="3"/>
    </row>
    <row r="965560" spans="7:7" x14ac:dyDescent="0.35">
      <c r="G965560" s="3"/>
    </row>
    <row r="965567" spans="7:7" x14ac:dyDescent="0.35">
      <c r="G965567" s="3"/>
    </row>
    <row r="965574" spans="7:7" x14ac:dyDescent="0.35">
      <c r="G965574" s="3"/>
    </row>
    <row r="965581" spans="7:7" x14ac:dyDescent="0.35">
      <c r="G965581" s="3"/>
    </row>
    <row r="965588" spans="7:7" x14ac:dyDescent="0.35">
      <c r="G965588" s="3"/>
    </row>
    <row r="965595" spans="7:7" x14ac:dyDescent="0.35">
      <c r="G965595" s="3"/>
    </row>
    <row r="965602" spans="7:7" x14ac:dyDescent="0.35">
      <c r="G965602" s="3"/>
    </row>
    <row r="965609" spans="7:7" x14ac:dyDescent="0.35">
      <c r="G965609" s="3"/>
    </row>
    <row r="965616" spans="7:7" x14ac:dyDescent="0.35">
      <c r="G965616" s="3"/>
    </row>
    <row r="965623" spans="7:7" x14ac:dyDescent="0.35">
      <c r="G965623" s="3"/>
    </row>
    <row r="965630" spans="7:7" x14ac:dyDescent="0.35">
      <c r="G965630" s="3"/>
    </row>
    <row r="965637" spans="7:7" x14ac:dyDescent="0.35">
      <c r="G965637" s="3"/>
    </row>
    <row r="965644" spans="7:7" x14ac:dyDescent="0.35">
      <c r="G965644" s="3"/>
    </row>
    <row r="965651" spans="7:7" x14ac:dyDescent="0.35">
      <c r="G965651" s="3"/>
    </row>
    <row r="965658" spans="7:7" x14ac:dyDescent="0.35">
      <c r="G965658" s="3"/>
    </row>
    <row r="965665" spans="7:7" x14ac:dyDescent="0.35">
      <c r="G965665" s="3"/>
    </row>
    <row r="965672" spans="7:7" x14ac:dyDescent="0.35">
      <c r="G965672" s="3"/>
    </row>
    <row r="965679" spans="7:7" x14ac:dyDescent="0.35">
      <c r="G965679" s="3"/>
    </row>
    <row r="965686" spans="7:7" x14ac:dyDescent="0.35">
      <c r="G965686" s="3"/>
    </row>
    <row r="965693" spans="7:7" x14ac:dyDescent="0.35">
      <c r="G965693" s="3"/>
    </row>
    <row r="965700" spans="7:7" x14ac:dyDescent="0.35">
      <c r="G965700" s="3"/>
    </row>
    <row r="965707" spans="7:7" x14ac:dyDescent="0.35">
      <c r="G965707" s="3"/>
    </row>
    <row r="965714" spans="7:7" x14ac:dyDescent="0.35">
      <c r="G965714" s="3"/>
    </row>
    <row r="965721" spans="7:7" x14ac:dyDescent="0.35">
      <c r="G965721" s="3"/>
    </row>
    <row r="965728" spans="7:7" x14ac:dyDescent="0.35">
      <c r="G965728" s="3"/>
    </row>
    <row r="965735" spans="7:7" x14ac:dyDescent="0.35">
      <c r="G965735" s="3"/>
    </row>
    <row r="965742" spans="7:7" x14ac:dyDescent="0.35">
      <c r="G965742" s="3"/>
    </row>
    <row r="965749" spans="7:7" x14ac:dyDescent="0.35">
      <c r="G965749" s="3"/>
    </row>
    <row r="965756" spans="7:7" x14ac:dyDescent="0.35">
      <c r="G965756" s="3"/>
    </row>
    <row r="965763" spans="7:7" x14ac:dyDescent="0.35">
      <c r="G965763" s="3"/>
    </row>
    <row r="965770" spans="7:7" x14ac:dyDescent="0.35">
      <c r="G965770" s="3"/>
    </row>
    <row r="965777" spans="7:7" x14ac:dyDescent="0.35">
      <c r="G965777" s="3"/>
    </row>
    <row r="965784" spans="7:7" x14ac:dyDescent="0.35">
      <c r="G965784" s="3"/>
    </row>
    <row r="965791" spans="7:7" x14ac:dyDescent="0.35">
      <c r="G965791" s="3"/>
    </row>
    <row r="965798" spans="7:7" x14ac:dyDescent="0.35">
      <c r="G965798" s="3"/>
    </row>
    <row r="965805" spans="7:7" x14ac:dyDescent="0.35">
      <c r="G965805" s="3"/>
    </row>
    <row r="965812" spans="7:7" x14ac:dyDescent="0.35">
      <c r="G965812" s="3"/>
    </row>
    <row r="965819" spans="7:7" x14ac:dyDescent="0.35">
      <c r="G965819" s="3"/>
    </row>
    <row r="965826" spans="7:7" x14ac:dyDescent="0.35">
      <c r="G965826" s="3"/>
    </row>
    <row r="965833" spans="7:7" x14ac:dyDescent="0.35">
      <c r="G965833" s="3"/>
    </row>
    <row r="965840" spans="7:7" x14ac:dyDescent="0.35">
      <c r="G965840" s="3"/>
    </row>
    <row r="965847" spans="7:7" x14ac:dyDescent="0.35">
      <c r="G965847" s="3"/>
    </row>
    <row r="965854" spans="7:7" x14ac:dyDescent="0.35">
      <c r="G965854" s="3"/>
    </row>
    <row r="965861" spans="7:7" x14ac:dyDescent="0.35">
      <c r="G965861" s="3"/>
    </row>
    <row r="965868" spans="7:7" x14ac:dyDescent="0.35">
      <c r="G965868" s="3"/>
    </row>
    <row r="965875" spans="7:7" x14ac:dyDescent="0.35">
      <c r="G965875" s="3"/>
    </row>
    <row r="965882" spans="7:7" x14ac:dyDescent="0.35">
      <c r="G965882" s="3"/>
    </row>
    <row r="965889" spans="7:7" x14ac:dyDescent="0.35">
      <c r="G965889" s="3"/>
    </row>
    <row r="965896" spans="7:7" x14ac:dyDescent="0.35">
      <c r="G965896" s="3"/>
    </row>
    <row r="965903" spans="7:7" x14ac:dyDescent="0.35">
      <c r="G965903" s="3"/>
    </row>
    <row r="965910" spans="7:7" x14ac:dyDescent="0.35">
      <c r="G965910" s="3"/>
    </row>
    <row r="965917" spans="7:7" x14ac:dyDescent="0.35">
      <c r="G965917" s="3"/>
    </row>
    <row r="965924" spans="7:7" x14ac:dyDescent="0.35">
      <c r="G965924" s="3"/>
    </row>
    <row r="965931" spans="7:7" x14ac:dyDescent="0.35">
      <c r="G965931" s="3"/>
    </row>
    <row r="965938" spans="7:7" x14ac:dyDescent="0.35">
      <c r="G965938" s="3"/>
    </row>
    <row r="965945" spans="7:7" x14ac:dyDescent="0.35">
      <c r="G965945" s="3"/>
    </row>
    <row r="965952" spans="7:7" x14ac:dyDescent="0.35">
      <c r="G965952" s="3"/>
    </row>
    <row r="965959" spans="7:7" x14ac:dyDescent="0.35">
      <c r="G965959" s="3"/>
    </row>
    <row r="965966" spans="7:7" x14ac:dyDescent="0.35">
      <c r="G965966" s="3"/>
    </row>
    <row r="965973" spans="7:7" x14ac:dyDescent="0.35">
      <c r="G965973" s="3"/>
    </row>
    <row r="965980" spans="7:7" x14ac:dyDescent="0.35">
      <c r="G965980" s="3"/>
    </row>
    <row r="965987" spans="7:7" x14ac:dyDescent="0.35">
      <c r="G965987" s="3"/>
    </row>
    <row r="965994" spans="7:7" x14ac:dyDescent="0.35">
      <c r="G965994" s="3"/>
    </row>
    <row r="966001" spans="7:7" x14ac:dyDescent="0.35">
      <c r="G966001" s="3"/>
    </row>
    <row r="966008" spans="7:7" x14ac:dyDescent="0.35">
      <c r="G966008" s="3"/>
    </row>
    <row r="966015" spans="7:7" x14ac:dyDescent="0.35">
      <c r="G966015" s="3"/>
    </row>
    <row r="966022" spans="7:7" x14ac:dyDescent="0.35">
      <c r="G966022" s="3"/>
    </row>
    <row r="966029" spans="7:7" x14ac:dyDescent="0.35">
      <c r="G966029" s="3"/>
    </row>
    <row r="966036" spans="7:7" x14ac:dyDescent="0.35">
      <c r="G966036" s="3"/>
    </row>
    <row r="966043" spans="7:7" x14ac:dyDescent="0.35">
      <c r="G966043" s="3"/>
    </row>
    <row r="966050" spans="7:7" x14ac:dyDescent="0.35">
      <c r="G966050" s="3"/>
    </row>
    <row r="966057" spans="7:7" x14ac:dyDescent="0.35">
      <c r="G966057" s="3"/>
    </row>
    <row r="966064" spans="7:7" x14ac:dyDescent="0.35">
      <c r="G966064" s="3"/>
    </row>
    <row r="966071" spans="7:7" x14ac:dyDescent="0.35">
      <c r="G966071" s="3"/>
    </row>
    <row r="966078" spans="7:7" x14ac:dyDescent="0.35">
      <c r="G966078" s="3"/>
    </row>
    <row r="966085" spans="7:7" x14ac:dyDescent="0.35">
      <c r="G966085" s="3"/>
    </row>
    <row r="966092" spans="7:7" x14ac:dyDescent="0.35">
      <c r="G966092" s="3"/>
    </row>
    <row r="966099" spans="7:7" x14ac:dyDescent="0.35">
      <c r="G966099" s="3"/>
    </row>
    <row r="966106" spans="7:7" x14ac:dyDescent="0.35">
      <c r="G966106" s="3"/>
    </row>
    <row r="966113" spans="7:7" x14ac:dyDescent="0.35">
      <c r="G966113" s="3"/>
    </row>
    <row r="966120" spans="7:7" x14ac:dyDescent="0.35">
      <c r="G966120" s="3"/>
    </row>
    <row r="966127" spans="7:7" x14ac:dyDescent="0.35">
      <c r="G966127" s="3"/>
    </row>
    <row r="966134" spans="7:7" x14ac:dyDescent="0.35">
      <c r="G966134" s="3"/>
    </row>
    <row r="966141" spans="7:7" x14ac:dyDescent="0.35">
      <c r="G966141" s="3"/>
    </row>
    <row r="966148" spans="7:7" x14ac:dyDescent="0.35">
      <c r="G966148" s="3"/>
    </row>
    <row r="966155" spans="7:7" x14ac:dyDescent="0.35">
      <c r="G966155" s="3"/>
    </row>
    <row r="966162" spans="7:7" x14ac:dyDescent="0.35">
      <c r="G966162" s="3"/>
    </row>
    <row r="966169" spans="7:7" x14ac:dyDescent="0.35">
      <c r="G966169" s="3"/>
    </row>
    <row r="966176" spans="7:7" x14ac:dyDescent="0.35">
      <c r="G966176" s="3"/>
    </row>
    <row r="966183" spans="7:7" x14ac:dyDescent="0.35">
      <c r="G966183" s="3"/>
    </row>
    <row r="966190" spans="7:7" x14ac:dyDescent="0.35">
      <c r="G966190" s="3"/>
    </row>
    <row r="966197" spans="7:7" x14ac:dyDescent="0.35">
      <c r="G966197" s="3"/>
    </row>
    <row r="966204" spans="7:7" x14ac:dyDescent="0.35">
      <c r="G966204" s="3"/>
    </row>
    <row r="966211" spans="7:7" x14ac:dyDescent="0.35">
      <c r="G966211" s="3"/>
    </row>
    <row r="966218" spans="7:7" x14ac:dyDescent="0.35">
      <c r="G966218" s="3"/>
    </row>
    <row r="966225" spans="7:7" x14ac:dyDescent="0.35">
      <c r="G966225" s="3"/>
    </row>
    <row r="966232" spans="7:7" x14ac:dyDescent="0.35">
      <c r="G966232" s="3"/>
    </row>
    <row r="966239" spans="7:7" x14ac:dyDescent="0.35">
      <c r="G966239" s="3"/>
    </row>
    <row r="966246" spans="7:7" x14ac:dyDescent="0.35">
      <c r="G966246" s="3"/>
    </row>
    <row r="966253" spans="7:7" x14ac:dyDescent="0.35">
      <c r="G966253" s="3"/>
    </row>
    <row r="966260" spans="7:7" x14ac:dyDescent="0.35">
      <c r="G966260" s="3"/>
    </row>
    <row r="966267" spans="7:7" x14ac:dyDescent="0.35">
      <c r="G966267" s="3"/>
    </row>
    <row r="966274" spans="7:7" x14ac:dyDescent="0.35">
      <c r="G966274" s="3"/>
    </row>
    <row r="966281" spans="7:7" x14ac:dyDescent="0.35">
      <c r="G966281" s="3"/>
    </row>
    <row r="966288" spans="7:7" x14ac:dyDescent="0.35">
      <c r="G966288" s="3"/>
    </row>
    <row r="966295" spans="7:7" x14ac:dyDescent="0.35">
      <c r="G966295" s="3"/>
    </row>
    <row r="966302" spans="7:7" x14ac:dyDescent="0.35">
      <c r="G966302" s="3"/>
    </row>
    <row r="966309" spans="7:7" x14ac:dyDescent="0.35">
      <c r="G966309" s="3"/>
    </row>
    <row r="966316" spans="7:7" x14ac:dyDescent="0.35">
      <c r="G966316" s="3"/>
    </row>
    <row r="966323" spans="7:7" x14ac:dyDescent="0.35">
      <c r="G966323" s="3"/>
    </row>
    <row r="966330" spans="7:7" x14ac:dyDescent="0.35">
      <c r="G966330" s="3"/>
    </row>
    <row r="966337" spans="7:7" x14ac:dyDescent="0.35">
      <c r="G966337" s="3"/>
    </row>
    <row r="966344" spans="7:7" x14ac:dyDescent="0.35">
      <c r="G966344" s="3"/>
    </row>
    <row r="966351" spans="7:7" x14ac:dyDescent="0.35">
      <c r="G966351" s="3"/>
    </row>
    <row r="966358" spans="7:7" x14ac:dyDescent="0.35">
      <c r="G966358" s="3"/>
    </row>
    <row r="966365" spans="7:7" x14ac:dyDescent="0.35">
      <c r="G966365" s="3"/>
    </row>
    <row r="966372" spans="7:7" x14ac:dyDescent="0.35">
      <c r="G966372" s="3"/>
    </row>
    <row r="966379" spans="7:7" x14ac:dyDescent="0.35">
      <c r="G966379" s="3"/>
    </row>
    <row r="966386" spans="7:7" x14ac:dyDescent="0.35">
      <c r="G966386" s="3"/>
    </row>
    <row r="966393" spans="7:7" x14ac:dyDescent="0.35">
      <c r="G966393" s="3"/>
    </row>
    <row r="966400" spans="7:7" x14ac:dyDescent="0.35">
      <c r="G966400" s="3"/>
    </row>
    <row r="966407" spans="7:7" x14ac:dyDescent="0.35">
      <c r="G966407" s="3"/>
    </row>
    <row r="966414" spans="7:7" x14ac:dyDescent="0.35">
      <c r="G966414" s="3"/>
    </row>
    <row r="966421" spans="7:7" x14ac:dyDescent="0.35">
      <c r="G966421" s="3"/>
    </row>
    <row r="966428" spans="7:7" x14ac:dyDescent="0.35">
      <c r="G966428" s="3"/>
    </row>
    <row r="966435" spans="7:7" x14ac:dyDescent="0.35">
      <c r="G966435" s="3"/>
    </row>
    <row r="966442" spans="7:7" x14ac:dyDescent="0.35">
      <c r="G966442" s="3"/>
    </row>
    <row r="966449" spans="7:7" x14ac:dyDescent="0.35">
      <c r="G966449" s="3"/>
    </row>
    <row r="966456" spans="7:7" x14ac:dyDescent="0.35">
      <c r="G966456" s="3"/>
    </row>
    <row r="966463" spans="7:7" x14ac:dyDescent="0.35">
      <c r="G966463" s="3"/>
    </row>
    <row r="966470" spans="7:7" x14ac:dyDescent="0.35">
      <c r="G966470" s="3"/>
    </row>
    <row r="966477" spans="7:7" x14ac:dyDescent="0.35">
      <c r="G966477" s="3"/>
    </row>
    <row r="966484" spans="7:7" x14ac:dyDescent="0.35">
      <c r="G966484" s="3"/>
    </row>
    <row r="966491" spans="7:7" x14ac:dyDescent="0.35">
      <c r="G966491" s="3"/>
    </row>
    <row r="966498" spans="7:7" x14ac:dyDescent="0.35">
      <c r="G966498" s="3"/>
    </row>
    <row r="966505" spans="7:7" x14ac:dyDescent="0.35">
      <c r="G966505" s="3"/>
    </row>
    <row r="966512" spans="7:7" x14ac:dyDescent="0.35">
      <c r="G966512" s="3"/>
    </row>
    <row r="966519" spans="7:7" x14ac:dyDescent="0.35">
      <c r="G966519" s="3"/>
    </row>
    <row r="966526" spans="7:7" x14ac:dyDescent="0.35">
      <c r="G966526" s="3"/>
    </row>
    <row r="966533" spans="7:7" x14ac:dyDescent="0.35">
      <c r="G966533" s="3"/>
    </row>
    <row r="966540" spans="7:7" x14ac:dyDescent="0.35">
      <c r="G966540" s="3"/>
    </row>
    <row r="966547" spans="7:7" x14ac:dyDescent="0.35">
      <c r="G966547" s="3"/>
    </row>
    <row r="966554" spans="7:7" x14ac:dyDescent="0.35">
      <c r="G966554" s="3"/>
    </row>
    <row r="966561" spans="7:7" x14ac:dyDescent="0.35">
      <c r="G966561" s="3"/>
    </row>
    <row r="966568" spans="7:7" x14ac:dyDescent="0.35">
      <c r="G966568" s="3"/>
    </row>
    <row r="966575" spans="7:7" x14ac:dyDescent="0.35">
      <c r="G966575" s="3"/>
    </row>
    <row r="966582" spans="7:7" x14ac:dyDescent="0.35">
      <c r="G966582" s="3"/>
    </row>
    <row r="966589" spans="7:7" x14ac:dyDescent="0.35">
      <c r="G966589" s="3"/>
    </row>
    <row r="966596" spans="7:7" x14ac:dyDescent="0.35">
      <c r="G966596" s="3"/>
    </row>
    <row r="966603" spans="7:7" x14ac:dyDescent="0.35">
      <c r="G966603" s="3"/>
    </row>
    <row r="966610" spans="7:7" x14ac:dyDescent="0.35">
      <c r="G966610" s="3"/>
    </row>
    <row r="966617" spans="7:7" x14ac:dyDescent="0.35">
      <c r="G966617" s="3"/>
    </row>
    <row r="966624" spans="7:7" x14ac:dyDescent="0.35">
      <c r="G966624" s="3"/>
    </row>
    <row r="966631" spans="7:7" x14ac:dyDescent="0.35">
      <c r="G966631" s="3"/>
    </row>
    <row r="966638" spans="7:7" x14ac:dyDescent="0.35">
      <c r="G966638" s="3"/>
    </row>
    <row r="966645" spans="7:7" x14ac:dyDescent="0.35">
      <c r="G966645" s="3"/>
    </row>
    <row r="966652" spans="7:7" x14ac:dyDescent="0.35">
      <c r="G966652" s="3"/>
    </row>
    <row r="966659" spans="7:7" x14ac:dyDescent="0.35">
      <c r="G966659" s="3"/>
    </row>
    <row r="966666" spans="7:7" x14ac:dyDescent="0.35">
      <c r="G966666" s="3"/>
    </row>
    <row r="966673" spans="7:7" x14ac:dyDescent="0.35">
      <c r="G966673" s="3"/>
    </row>
    <row r="966680" spans="7:7" x14ac:dyDescent="0.35">
      <c r="G966680" s="3"/>
    </row>
    <row r="966687" spans="7:7" x14ac:dyDescent="0.35">
      <c r="G966687" s="3"/>
    </row>
    <row r="966694" spans="7:7" x14ac:dyDescent="0.35">
      <c r="G966694" s="3"/>
    </row>
    <row r="966701" spans="7:7" x14ac:dyDescent="0.35">
      <c r="G966701" s="3"/>
    </row>
    <row r="966708" spans="7:7" x14ac:dyDescent="0.35">
      <c r="G966708" s="3"/>
    </row>
    <row r="966715" spans="7:7" x14ac:dyDescent="0.35">
      <c r="G966715" s="3"/>
    </row>
    <row r="966722" spans="7:7" x14ac:dyDescent="0.35">
      <c r="G966722" s="3"/>
    </row>
    <row r="966729" spans="7:7" x14ac:dyDescent="0.35">
      <c r="G966729" s="3"/>
    </row>
    <row r="966736" spans="7:7" x14ac:dyDescent="0.35">
      <c r="G966736" s="3"/>
    </row>
    <row r="966743" spans="7:7" x14ac:dyDescent="0.35">
      <c r="G966743" s="3"/>
    </row>
    <row r="966750" spans="7:7" x14ac:dyDescent="0.35">
      <c r="G966750" s="3"/>
    </row>
    <row r="966757" spans="7:7" x14ac:dyDescent="0.35">
      <c r="G966757" s="3"/>
    </row>
    <row r="966764" spans="7:7" x14ac:dyDescent="0.35">
      <c r="G966764" s="3"/>
    </row>
    <row r="966771" spans="7:7" x14ac:dyDescent="0.35">
      <c r="G966771" s="3"/>
    </row>
    <row r="966778" spans="7:7" x14ac:dyDescent="0.35">
      <c r="G966778" s="3"/>
    </row>
    <row r="966785" spans="7:7" x14ac:dyDescent="0.35">
      <c r="G966785" s="3"/>
    </row>
    <row r="966792" spans="7:7" x14ac:dyDescent="0.35">
      <c r="G966792" s="3"/>
    </row>
    <row r="966799" spans="7:7" x14ac:dyDescent="0.35">
      <c r="G966799" s="3"/>
    </row>
    <row r="966806" spans="7:7" x14ac:dyDescent="0.35">
      <c r="G966806" s="3"/>
    </row>
    <row r="966813" spans="7:7" x14ac:dyDescent="0.35">
      <c r="G966813" s="3"/>
    </row>
    <row r="966820" spans="7:7" x14ac:dyDescent="0.35">
      <c r="G966820" s="3"/>
    </row>
    <row r="966827" spans="7:7" x14ac:dyDescent="0.35">
      <c r="G966827" s="3"/>
    </row>
    <row r="966834" spans="7:7" x14ac:dyDescent="0.35">
      <c r="G966834" s="3"/>
    </row>
    <row r="966841" spans="7:7" x14ac:dyDescent="0.35">
      <c r="G966841" s="3"/>
    </row>
    <row r="966848" spans="7:7" x14ac:dyDescent="0.35">
      <c r="G966848" s="3"/>
    </row>
    <row r="966855" spans="7:7" x14ac:dyDescent="0.35">
      <c r="G966855" s="3"/>
    </row>
    <row r="966862" spans="7:7" x14ac:dyDescent="0.35">
      <c r="G966862" s="3"/>
    </row>
    <row r="966869" spans="7:7" x14ac:dyDescent="0.35">
      <c r="G966869" s="3"/>
    </row>
    <row r="966876" spans="7:7" x14ac:dyDescent="0.35">
      <c r="G966876" s="3"/>
    </row>
    <row r="966883" spans="7:7" x14ac:dyDescent="0.35">
      <c r="G966883" s="3"/>
    </row>
    <row r="966890" spans="7:7" x14ac:dyDescent="0.35">
      <c r="G966890" s="3"/>
    </row>
    <row r="966897" spans="7:7" x14ac:dyDescent="0.35">
      <c r="G966897" s="3"/>
    </row>
    <row r="966904" spans="7:7" x14ac:dyDescent="0.35">
      <c r="G966904" s="3"/>
    </row>
    <row r="966911" spans="7:7" x14ac:dyDescent="0.35">
      <c r="G966911" s="3"/>
    </row>
    <row r="966918" spans="7:7" x14ac:dyDescent="0.35">
      <c r="G966918" s="3"/>
    </row>
    <row r="966925" spans="7:7" x14ac:dyDescent="0.35">
      <c r="G966925" s="3"/>
    </row>
    <row r="966932" spans="7:7" x14ac:dyDescent="0.35">
      <c r="G966932" s="3"/>
    </row>
    <row r="966939" spans="7:7" x14ac:dyDescent="0.35">
      <c r="G966939" s="3"/>
    </row>
    <row r="966946" spans="7:7" x14ac:dyDescent="0.35">
      <c r="G966946" s="3"/>
    </row>
    <row r="966953" spans="7:7" x14ac:dyDescent="0.35">
      <c r="G966953" s="3"/>
    </row>
    <row r="966960" spans="7:7" x14ac:dyDescent="0.35">
      <c r="G966960" s="3"/>
    </row>
    <row r="966967" spans="7:7" x14ac:dyDescent="0.35">
      <c r="G966967" s="3"/>
    </row>
    <row r="966974" spans="7:7" x14ac:dyDescent="0.35">
      <c r="G966974" s="3"/>
    </row>
    <row r="966981" spans="7:7" x14ac:dyDescent="0.35">
      <c r="G966981" s="3"/>
    </row>
    <row r="966988" spans="7:7" x14ac:dyDescent="0.35">
      <c r="G966988" s="3"/>
    </row>
    <row r="966995" spans="7:7" x14ac:dyDescent="0.35">
      <c r="G966995" s="3"/>
    </row>
    <row r="967002" spans="7:7" x14ac:dyDescent="0.35">
      <c r="G967002" s="3"/>
    </row>
    <row r="967009" spans="7:7" x14ac:dyDescent="0.35">
      <c r="G967009" s="3"/>
    </row>
    <row r="967016" spans="7:7" x14ac:dyDescent="0.35">
      <c r="G967016" s="3"/>
    </row>
    <row r="967023" spans="7:7" x14ac:dyDescent="0.35">
      <c r="G967023" s="3"/>
    </row>
    <row r="967030" spans="7:7" x14ac:dyDescent="0.35">
      <c r="G967030" s="3"/>
    </row>
    <row r="967037" spans="7:7" x14ac:dyDescent="0.35">
      <c r="G967037" s="3"/>
    </row>
    <row r="967044" spans="7:7" x14ac:dyDescent="0.35">
      <c r="G967044" s="3"/>
    </row>
    <row r="967051" spans="7:7" x14ac:dyDescent="0.35">
      <c r="G967051" s="3"/>
    </row>
    <row r="967058" spans="7:7" x14ac:dyDescent="0.35">
      <c r="G967058" s="3"/>
    </row>
    <row r="967065" spans="7:7" x14ac:dyDescent="0.35">
      <c r="G967065" s="3"/>
    </row>
    <row r="967072" spans="7:7" x14ac:dyDescent="0.35">
      <c r="G967072" s="3"/>
    </row>
    <row r="967079" spans="7:7" x14ac:dyDescent="0.35">
      <c r="G967079" s="3"/>
    </row>
    <row r="967086" spans="7:7" x14ac:dyDescent="0.35">
      <c r="G967086" s="3"/>
    </row>
    <row r="967093" spans="7:7" x14ac:dyDescent="0.35">
      <c r="G967093" s="3"/>
    </row>
    <row r="967100" spans="7:7" x14ac:dyDescent="0.35">
      <c r="G967100" s="3"/>
    </row>
    <row r="967107" spans="7:7" x14ac:dyDescent="0.35">
      <c r="G967107" s="3"/>
    </row>
    <row r="967114" spans="7:7" x14ac:dyDescent="0.35">
      <c r="G967114" s="3"/>
    </row>
    <row r="967121" spans="7:7" x14ac:dyDescent="0.35">
      <c r="G967121" s="3"/>
    </row>
    <row r="967128" spans="7:7" x14ac:dyDescent="0.35">
      <c r="G967128" s="3"/>
    </row>
    <row r="967135" spans="7:7" x14ac:dyDescent="0.35">
      <c r="G967135" s="3"/>
    </row>
    <row r="967142" spans="7:7" x14ac:dyDescent="0.35">
      <c r="G967142" s="3"/>
    </row>
    <row r="967149" spans="7:7" x14ac:dyDescent="0.35">
      <c r="G967149" s="3"/>
    </row>
    <row r="967156" spans="7:7" x14ac:dyDescent="0.35">
      <c r="G967156" s="3"/>
    </row>
    <row r="967163" spans="7:7" x14ac:dyDescent="0.35">
      <c r="G967163" s="3"/>
    </row>
    <row r="967170" spans="7:7" x14ac:dyDescent="0.35">
      <c r="G967170" s="3"/>
    </row>
    <row r="967177" spans="7:7" x14ac:dyDescent="0.35">
      <c r="G967177" s="3"/>
    </row>
    <row r="967184" spans="7:7" x14ac:dyDescent="0.35">
      <c r="G967184" s="3"/>
    </row>
    <row r="967191" spans="7:7" x14ac:dyDescent="0.35">
      <c r="G967191" s="3"/>
    </row>
    <row r="967198" spans="7:7" x14ac:dyDescent="0.35">
      <c r="G967198" s="3"/>
    </row>
    <row r="967205" spans="7:7" x14ac:dyDescent="0.35">
      <c r="G967205" s="3"/>
    </row>
    <row r="967212" spans="7:7" x14ac:dyDescent="0.35">
      <c r="G967212" s="3"/>
    </row>
    <row r="967219" spans="7:7" x14ac:dyDescent="0.35">
      <c r="G967219" s="3"/>
    </row>
    <row r="967226" spans="7:7" x14ac:dyDescent="0.35">
      <c r="G967226" s="3"/>
    </row>
    <row r="967233" spans="7:7" x14ac:dyDescent="0.35">
      <c r="G967233" s="3"/>
    </row>
    <row r="967240" spans="7:7" x14ac:dyDescent="0.35">
      <c r="G967240" s="3"/>
    </row>
    <row r="967247" spans="7:7" x14ac:dyDescent="0.35">
      <c r="G967247" s="3"/>
    </row>
    <row r="967254" spans="7:7" x14ac:dyDescent="0.35">
      <c r="G967254" s="3"/>
    </row>
    <row r="967261" spans="7:7" x14ac:dyDescent="0.35">
      <c r="G967261" s="3"/>
    </row>
    <row r="967268" spans="7:7" x14ac:dyDescent="0.35">
      <c r="G967268" s="3"/>
    </row>
    <row r="967275" spans="7:7" x14ac:dyDescent="0.35">
      <c r="G967275" s="3"/>
    </row>
    <row r="967282" spans="7:7" x14ac:dyDescent="0.35">
      <c r="G967282" s="3"/>
    </row>
    <row r="967289" spans="7:7" x14ac:dyDescent="0.35">
      <c r="G967289" s="3"/>
    </row>
    <row r="967296" spans="7:7" x14ac:dyDescent="0.35">
      <c r="G967296" s="3"/>
    </row>
    <row r="967303" spans="7:7" x14ac:dyDescent="0.35">
      <c r="G967303" s="3"/>
    </row>
    <row r="967310" spans="7:7" x14ac:dyDescent="0.35">
      <c r="G967310" s="3"/>
    </row>
    <row r="967317" spans="7:7" x14ac:dyDescent="0.35">
      <c r="G967317" s="3"/>
    </row>
    <row r="967324" spans="7:7" x14ac:dyDescent="0.35">
      <c r="G967324" s="3"/>
    </row>
    <row r="967331" spans="7:7" x14ac:dyDescent="0.35">
      <c r="G967331" s="3"/>
    </row>
    <row r="967338" spans="7:7" x14ac:dyDescent="0.35">
      <c r="G967338" s="3"/>
    </row>
    <row r="967345" spans="7:7" x14ac:dyDescent="0.35">
      <c r="G967345" s="3"/>
    </row>
    <row r="967352" spans="7:7" x14ac:dyDescent="0.35">
      <c r="G967352" s="3"/>
    </row>
    <row r="967359" spans="7:7" x14ac:dyDescent="0.35">
      <c r="G967359" s="3"/>
    </row>
    <row r="967366" spans="7:7" x14ac:dyDescent="0.35">
      <c r="G967366" s="3"/>
    </row>
    <row r="967373" spans="7:7" x14ac:dyDescent="0.35">
      <c r="G967373" s="3"/>
    </row>
    <row r="967380" spans="7:7" x14ac:dyDescent="0.35">
      <c r="G967380" s="3"/>
    </row>
    <row r="967387" spans="7:7" x14ac:dyDescent="0.35">
      <c r="G967387" s="3"/>
    </row>
    <row r="967394" spans="7:7" x14ac:dyDescent="0.35">
      <c r="G967394" s="3"/>
    </row>
    <row r="967401" spans="7:7" x14ac:dyDescent="0.35">
      <c r="G967401" s="3"/>
    </row>
    <row r="967408" spans="7:7" x14ac:dyDescent="0.35">
      <c r="G967408" s="3"/>
    </row>
    <row r="967415" spans="7:7" x14ac:dyDescent="0.35">
      <c r="G967415" s="3"/>
    </row>
    <row r="967422" spans="7:7" x14ac:dyDescent="0.35">
      <c r="G967422" s="3"/>
    </row>
    <row r="967429" spans="7:7" x14ac:dyDescent="0.35">
      <c r="G967429" s="3"/>
    </row>
    <row r="967436" spans="7:7" x14ac:dyDescent="0.35">
      <c r="G967436" s="3"/>
    </row>
    <row r="967443" spans="7:7" x14ac:dyDescent="0.35">
      <c r="G967443" s="3"/>
    </row>
    <row r="967450" spans="7:7" x14ac:dyDescent="0.35">
      <c r="G967450" s="3"/>
    </row>
    <row r="967457" spans="7:7" x14ac:dyDescent="0.35">
      <c r="G967457" s="3"/>
    </row>
    <row r="967464" spans="7:7" x14ac:dyDescent="0.35">
      <c r="G967464" s="3"/>
    </row>
    <row r="967471" spans="7:7" x14ac:dyDescent="0.35">
      <c r="G967471" s="3"/>
    </row>
    <row r="967478" spans="7:7" x14ac:dyDescent="0.35">
      <c r="G967478" s="3"/>
    </row>
    <row r="967485" spans="7:7" x14ac:dyDescent="0.35">
      <c r="G967485" s="3"/>
    </row>
    <row r="967492" spans="7:7" x14ac:dyDescent="0.35">
      <c r="G967492" s="3"/>
    </row>
    <row r="967499" spans="7:7" x14ac:dyDescent="0.35">
      <c r="G967499" s="3"/>
    </row>
    <row r="967506" spans="7:7" x14ac:dyDescent="0.35">
      <c r="G967506" s="3"/>
    </row>
    <row r="967513" spans="7:7" x14ac:dyDescent="0.35">
      <c r="G967513" s="3"/>
    </row>
    <row r="967520" spans="7:7" x14ac:dyDescent="0.35">
      <c r="G967520" s="3"/>
    </row>
    <row r="967527" spans="7:7" x14ac:dyDescent="0.35">
      <c r="G967527" s="3"/>
    </row>
    <row r="967534" spans="7:7" x14ac:dyDescent="0.35">
      <c r="G967534" s="3"/>
    </row>
    <row r="967541" spans="7:7" x14ac:dyDescent="0.35">
      <c r="G967541" s="3"/>
    </row>
    <row r="967548" spans="7:7" x14ac:dyDescent="0.35">
      <c r="G967548" s="3"/>
    </row>
    <row r="967555" spans="7:7" x14ac:dyDescent="0.35">
      <c r="G967555" s="3"/>
    </row>
    <row r="967562" spans="7:7" x14ac:dyDescent="0.35">
      <c r="G967562" s="3"/>
    </row>
    <row r="967569" spans="7:7" x14ac:dyDescent="0.35">
      <c r="G967569" s="3"/>
    </row>
    <row r="967576" spans="7:7" x14ac:dyDescent="0.35">
      <c r="G967576" s="3"/>
    </row>
    <row r="967583" spans="7:7" x14ac:dyDescent="0.35">
      <c r="G967583" s="3"/>
    </row>
    <row r="967590" spans="7:7" x14ac:dyDescent="0.35">
      <c r="G967590" s="3"/>
    </row>
    <row r="967597" spans="7:7" x14ac:dyDescent="0.35">
      <c r="G967597" s="3"/>
    </row>
    <row r="967604" spans="7:7" x14ac:dyDescent="0.35">
      <c r="G967604" s="3"/>
    </row>
    <row r="967611" spans="7:7" x14ac:dyDescent="0.35">
      <c r="G967611" s="3"/>
    </row>
    <row r="967618" spans="7:7" x14ac:dyDescent="0.35">
      <c r="G967618" s="3"/>
    </row>
    <row r="967625" spans="7:7" x14ac:dyDescent="0.35">
      <c r="G967625" s="3"/>
    </row>
    <row r="967632" spans="7:7" x14ac:dyDescent="0.35">
      <c r="G967632" s="3"/>
    </row>
    <row r="967639" spans="7:7" x14ac:dyDescent="0.35">
      <c r="G967639" s="3"/>
    </row>
    <row r="967646" spans="7:7" x14ac:dyDescent="0.35">
      <c r="G967646" s="3"/>
    </row>
    <row r="967653" spans="7:7" x14ac:dyDescent="0.35">
      <c r="G967653" s="3"/>
    </row>
    <row r="967660" spans="7:7" x14ac:dyDescent="0.35">
      <c r="G967660" s="3"/>
    </row>
    <row r="967667" spans="7:7" x14ac:dyDescent="0.35">
      <c r="G967667" s="3"/>
    </row>
    <row r="967674" spans="7:7" x14ac:dyDescent="0.35">
      <c r="G967674" s="3"/>
    </row>
    <row r="967681" spans="7:7" x14ac:dyDescent="0.35">
      <c r="G967681" s="3"/>
    </row>
    <row r="967688" spans="7:7" x14ac:dyDescent="0.35">
      <c r="G967688" s="3"/>
    </row>
    <row r="967695" spans="7:7" x14ac:dyDescent="0.35">
      <c r="G967695" s="3"/>
    </row>
    <row r="967702" spans="7:7" x14ac:dyDescent="0.35">
      <c r="G967702" s="3"/>
    </row>
    <row r="967709" spans="7:7" x14ac:dyDescent="0.35">
      <c r="G967709" s="3"/>
    </row>
    <row r="967716" spans="7:7" x14ac:dyDescent="0.35">
      <c r="G967716" s="3"/>
    </row>
    <row r="967723" spans="7:7" x14ac:dyDescent="0.35">
      <c r="G967723" s="3"/>
    </row>
    <row r="967730" spans="7:7" x14ac:dyDescent="0.35">
      <c r="G967730" s="3"/>
    </row>
    <row r="967737" spans="7:7" x14ac:dyDescent="0.35">
      <c r="G967737" s="3"/>
    </row>
    <row r="967744" spans="7:7" x14ac:dyDescent="0.35">
      <c r="G967744" s="3"/>
    </row>
    <row r="967751" spans="7:7" x14ac:dyDescent="0.35">
      <c r="G967751" s="3"/>
    </row>
    <row r="967758" spans="7:7" x14ac:dyDescent="0.35">
      <c r="G967758" s="3"/>
    </row>
    <row r="967765" spans="7:7" x14ac:dyDescent="0.35">
      <c r="G967765" s="3"/>
    </row>
    <row r="967772" spans="7:7" x14ac:dyDescent="0.35">
      <c r="G967772" s="3"/>
    </row>
    <row r="967779" spans="7:7" x14ac:dyDescent="0.35">
      <c r="G967779" s="3"/>
    </row>
    <row r="967786" spans="7:7" x14ac:dyDescent="0.35">
      <c r="G967786" s="3"/>
    </row>
    <row r="967793" spans="7:7" x14ac:dyDescent="0.35">
      <c r="G967793" s="3"/>
    </row>
    <row r="967800" spans="7:7" x14ac:dyDescent="0.35">
      <c r="G967800" s="3"/>
    </row>
    <row r="967807" spans="7:7" x14ac:dyDescent="0.35">
      <c r="G967807" s="3"/>
    </row>
    <row r="967814" spans="7:7" x14ac:dyDescent="0.35">
      <c r="G967814" s="3"/>
    </row>
    <row r="967821" spans="7:7" x14ac:dyDescent="0.35">
      <c r="G967821" s="3"/>
    </row>
    <row r="967828" spans="7:7" x14ac:dyDescent="0.35">
      <c r="G967828" s="3"/>
    </row>
    <row r="967835" spans="7:7" x14ac:dyDescent="0.35">
      <c r="G967835" s="3"/>
    </row>
    <row r="967842" spans="7:7" x14ac:dyDescent="0.35">
      <c r="G967842" s="3"/>
    </row>
    <row r="967849" spans="7:7" x14ac:dyDescent="0.35">
      <c r="G967849" s="3"/>
    </row>
    <row r="967856" spans="7:7" x14ac:dyDescent="0.35">
      <c r="G967856" s="3"/>
    </row>
    <row r="967863" spans="7:7" x14ac:dyDescent="0.35">
      <c r="G967863" s="3"/>
    </row>
    <row r="967870" spans="7:7" x14ac:dyDescent="0.35">
      <c r="G967870" s="3"/>
    </row>
    <row r="967877" spans="7:7" x14ac:dyDescent="0.35">
      <c r="G967877" s="3"/>
    </row>
    <row r="967884" spans="7:7" x14ac:dyDescent="0.35">
      <c r="G967884" s="3"/>
    </row>
    <row r="967891" spans="7:7" x14ac:dyDescent="0.35">
      <c r="G967891" s="3"/>
    </row>
    <row r="967898" spans="7:7" x14ac:dyDescent="0.35">
      <c r="G967898" s="3"/>
    </row>
    <row r="967905" spans="7:7" x14ac:dyDescent="0.35">
      <c r="G967905" s="3"/>
    </row>
    <row r="967912" spans="7:7" x14ac:dyDescent="0.35">
      <c r="G967912" s="3"/>
    </row>
    <row r="967919" spans="7:7" x14ac:dyDescent="0.35">
      <c r="G967919" s="3"/>
    </row>
    <row r="967926" spans="7:7" x14ac:dyDescent="0.35">
      <c r="G967926" s="3"/>
    </row>
    <row r="967933" spans="7:7" x14ac:dyDescent="0.35">
      <c r="G967933" s="3"/>
    </row>
    <row r="967940" spans="7:7" x14ac:dyDescent="0.35">
      <c r="G967940" s="3"/>
    </row>
    <row r="967947" spans="7:7" x14ac:dyDescent="0.35">
      <c r="G967947" s="3"/>
    </row>
    <row r="967954" spans="7:7" x14ac:dyDescent="0.35">
      <c r="G967954" s="3"/>
    </row>
    <row r="967961" spans="7:7" x14ac:dyDescent="0.35">
      <c r="G967961" s="3"/>
    </row>
    <row r="967968" spans="7:7" x14ac:dyDescent="0.35">
      <c r="G967968" s="3"/>
    </row>
    <row r="967975" spans="7:7" x14ac:dyDescent="0.35">
      <c r="G967975" s="3"/>
    </row>
    <row r="967982" spans="7:7" x14ac:dyDescent="0.35">
      <c r="G967982" s="3"/>
    </row>
    <row r="967989" spans="7:7" x14ac:dyDescent="0.35">
      <c r="G967989" s="3"/>
    </row>
    <row r="967996" spans="7:7" x14ac:dyDescent="0.35">
      <c r="G967996" s="3"/>
    </row>
    <row r="968003" spans="7:7" x14ac:dyDescent="0.35">
      <c r="G968003" s="3"/>
    </row>
    <row r="968010" spans="7:7" x14ac:dyDescent="0.35">
      <c r="G968010" s="3"/>
    </row>
    <row r="968017" spans="7:7" x14ac:dyDescent="0.35">
      <c r="G968017" s="3"/>
    </row>
    <row r="968024" spans="7:7" x14ac:dyDescent="0.35">
      <c r="G968024" s="3"/>
    </row>
    <row r="968031" spans="7:7" x14ac:dyDescent="0.35">
      <c r="G968031" s="3"/>
    </row>
    <row r="968038" spans="7:7" x14ac:dyDescent="0.35">
      <c r="G968038" s="3"/>
    </row>
    <row r="968045" spans="7:7" x14ac:dyDescent="0.35">
      <c r="G968045" s="3"/>
    </row>
    <row r="968052" spans="7:7" x14ac:dyDescent="0.35">
      <c r="G968052" s="3"/>
    </row>
    <row r="968059" spans="7:7" x14ac:dyDescent="0.35">
      <c r="G968059" s="3"/>
    </row>
    <row r="968066" spans="7:7" x14ac:dyDescent="0.35">
      <c r="G968066" s="3"/>
    </row>
    <row r="968073" spans="7:7" x14ac:dyDescent="0.35">
      <c r="G968073" s="3"/>
    </row>
    <row r="968080" spans="7:7" x14ac:dyDescent="0.35">
      <c r="G968080" s="3"/>
    </row>
    <row r="968087" spans="7:7" x14ac:dyDescent="0.35">
      <c r="G968087" s="3"/>
    </row>
    <row r="968094" spans="7:7" x14ac:dyDescent="0.35">
      <c r="G968094" s="3"/>
    </row>
    <row r="968101" spans="7:7" x14ac:dyDescent="0.35">
      <c r="G968101" s="3"/>
    </row>
    <row r="968108" spans="7:7" x14ac:dyDescent="0.35">
      <c r="G968108" s="3"/>
    </row>
    <row r="968115" spans="7:7" x14ac:dyDescent="0.35">
      <c r="G968115" s="3"/>
    </row>
    <row r="968122" spans="7:7" x14ac:dyDescent="0.35">
      <c r="G968122" s="3"/>
    </row>
    <row r="968129" spans="7:7" x14ac:dyDescent="0.35">
      <c r="G968129" s="3"/>
    </row>
    <row r="968136" spans="7:7" x14ac:dyDescent="0.35">
      <c r="G968136" s="3"/>
    </row>
    <row r="968143" spans="7:7" x14ac:dyDescent="0.35">
      <c r="G968143" s="3"/>
    </row>
    <row r="968150" spans="7:7" x14ac:dyDescent="0.35">
      <c r="G968150" s="3"/>
    </row>
    <row r="968157" spans="7:7" x14ac:dyDescent="0.35">
      <c r="G968157" s="3"/>
    </row>
    <row r="968164" spans="7:7" x14ac:dyDescent="0.35">
      <c r="G968164" s="3"/>
    </row>
    <row r="968171" spans="7:7" x14ac:dyDescent="0.35">
      <c r="G968171" s="3"/>
    </row>
    <row r="968178" spans="7:7" x14ac:dyDescent="0.35">
      <c r="G968178" s="3"/>
    </row>
    <row r="968185" spans="7:7" x14ac:dyDescent="0.35">
      <c r="G968185" s="3"/>
    </row>
    <row r="968192" spans="7:7" x14ac:dyDescent="0.35">
      <c r="G968192" s="3"/>
    </row>
    <row r="968199" spans="7:7" x14ac:dyDescent="0.35">
      <c r="G968199" s="3"/>
    </row>
    <row r="968206" spans="7:7" x14ac:dyDescent="0.35">
      <c r="G968206" s="3"/>
    </row>
    <row r="968213" spans="7:7" x14ac:dyDescent="0.35">
      <c r="G968213" s="3"/>
    </row>
    <row r="968220" spans="7:7" x14ac:dyDescent="0.35">
      <c r="G968220" s="3"/>
    </row>
    <row r="968227" spans="7:7" x14ac:dyDescent="0.35">
      <c r="G968227" s="3"/>
    </row>
    <row r="968234" spans="7:7" x14ac:dyDescent="0.35">
      <c r="G968234" s="3"/>
    </row>
    <row r="968241" spans="7:7" x14ac:dyDescent="0.35">
      <c r="G968241" s="3"/>
    </row>
    <row r="968248" spans="7:7" x14ac:dyDescent="0.35">
      <c r="G968248" s="3"/>
    </row>
    <row r="968255" spans="7:7" x14ac:dyDescent="0.35">
      <c r="G968255" s="3"/>
    </row>
    <row r="968262" spans="7:7" x14ac:dyDescent="0.35">
      <c r="G968262" s="3"/>
    </row>
    <row r="968269" spans="7:7" x14ac:dyDescent="0.35">
      <c r="G968269" s="3"/>
    </row>
    <row r="968276" spans="7:7" x14ac:dyDescent="0.35">
      <c r="G968276" s="3"/>
    </row>
    <row r="968283" spans="7:7" x14ac:dyDescent="0.35">
      <c r="G968283" s="3"/>
    </row>
    <row r="968290" spans="7:7" x14ac:dyDescent="0.35">
      <c r="G968290" s="3"/>
    </row>
    <row r="968297" spans="7:7" x14ac:dyDescent="0.35">
      <c r="G968297" s="3"/>
    </row>
    <row r="968304" spans="7:7" x14ac:dyDescent="0.35">
      <c r="G968304" s="3"/>
    </row>
    <row r="968311" spans="7:7" x14ac:dyDescent="0.35">
      <c r="G968311" s="3"/>
    </row>
    <row r="968318" spans="7:7" x14ac:dyDescent="0.35">
      <c r="G968318" s="3"/>
    </row>
    <row r="968325" spans="7:7" x14ac:dyDescent="0.35">
      <c r="G968325" s="3"/>
    </row>
    <row r="968332" spans="7:7" x14ac:dyDescent="0.35">
      <c r="G968332" s="3"/>
    </row>
    <row r="968339" spans="7:7" x14ac:dyDescent="0.35">
      <c r="G968339" s="3"/>
    </row>
    <row r="968346" spans="7:7" x14ac:dyDescent="0.35">
      <c r="G968346" s="3"/>
    </row>
    <row r="968353" spans="7:7" x14ac:dyDescent="0.35">
      <c r="G968353" s="3"/>
    </row>
    <row r="968360" spans="7:7" x14ac:dyDescent="0.35">
      <c r="G968360" s="3"/>
    </row>
    <row r="968367" spans="7:7" x14ac:dyDescent="0.35">
      <c r="G968367" s="3"/>
    </row>
    <row r="968374" spans="7:7" x14ac:dyDescent="0.35">
      <c r="G968374" s="3"/>
    </row>
    <row r="968381" spans="7:7" x14ac:dyDescent="0.35">
      <c r="G968381" s="3"/>
    </row>
    <row r="968388" spans="7:7" x14ac:dyDescent="0.35">
      <c r="G968388" s="3"/>
    </row>
    <row r="968395" spans="7:7" x14ac:dyDescent="0.35">
      <c r="G968395" s="3"/>
    </row>
    <row r="968402" spans="7:7" x14ac:dyDescent="0.35">
      <c r="G968402" s="3"/>
    </row>
    <row r="968409" spans="7:7" x14ac:dyDescent="0.35">
      <c r="G968409" s="3"/>
    </row>
    <row r="968416" spans="7:7" x14ac:dyDescent="0.35">
      <c r="G968416" s="3"/>
    </row>
    <row r="968423" spans="7:7" x14ac:dyDescent="0.35">
      <c r="G968423" s="3"/>
    </row>
    <row r="968430" spans="7:7" x14ac:dyDescent="0.35">
      <c r="G968430" s="3"/>
    </row>
    <row r="968437" spans="7:7" x14ac:dyDescent="0.35">
      <c r="G968437" s="3"/>
    </row>
    <row r="968444" spans="7:7" x14ac:dyDescent="0.35">
      <c r="G968444" s="3"/>
    </row>
    <row r="968451" spans="7:7" x14ac:dyDescent="0.35">
      <c r="G968451" s="3"/>
    </row>
    <row r="968458" spans="7:7" x14ac:dyDescent="0.35">
      <c r="G968458" s="3"/>
    </row>
    <row r="968465" spans="7:7" x14ac:dyDescent="0.35">
      <c r="G968465" s="3"/>
    </row>
    <row r="968472" spans="7:7" x14ac:dyDescent="0.35">
      <c r="G968472" s="3"/>
    </row>
    <row r="968479" spans="7:7" x14ac:dyDescent="0.35">
      <c r="G968479" s="3"/>
    </row>
    <row r="968486" spans="7:7" x14ac:dyDescent="0.35">
      <c r="G968486" s="3"/>
    </row>
    <row r="968493" spans="7:7" x14ac:dyDescent="0.35">
      <c r="G968493" s="3"/>
    </row>
    <row r="968500" spans="7:7" x14ac:dyDescent="0.35">
      <c r="G968500" s="3"/>
    </row>
    <row r="968507" spans="7:7" x14ac:dyDescent="0.35">
      <c r="G968507" s="3"/>
    </row>
    <row r="968514" spans="7:7" x14ac:dyDescent="0.35">
      <c r="G968514" s="3"/>
    </row>
    <row r="968521" spans="7:7" x14ac:dyDescent="0.35">
      <c r="G968521" s="3"/>
    </row>
    <row r="968528" spans="7:7" x14ac:dyDescent="0.35">
      <c r="G968528" s="3"/>
    </row>
    <row r="968535" spans="7:7" x14ac:dyDescent="0.35">
      <c r="G968535" s="3"/>
    </row>
    <row r="968542" spans="7:7" x14ac:dyDescent="0.35">
      <c r="G968542" s="3"/>
    </row>
    <row r="968549" spans="7:7" x14ac:dyDescent="0.35">
      <c r="G968549" s="3"/>
    </row>
    <row r="968556" spans="7:7" x14ac:dyDescent="0.35">
      <c r="G968556" s="3"/>
    </row>
    <row r="968563" spans="7:7" x14ac:dyDescent="0.35">
      <c r="G968563" s="3"/>
    </row>
    <row r="968570" spans="7:7" x14ac:dyDescent="0.35">
      <c r="G968570" s="3"/>
    </row>
    <row r="968577" spans="7:7" x14ac:dyDescent="0.35">
      <c r="G968577" s="3"/>
    </row>
    <row r="968584" spans="7:7" x14ac:dyDescent="0.35">
      <c r="G968584" s="3"/>
    </row>
    <row r="968591" spans="7:7" x14ac:dyDescent="0.35">
      <c r="G968591" s="3"/>
    </row>
    <row r="968598" spans="7:7" x14ac:dyDescent="0.35">
      <c r="G968598" s="3"/>
    </row>
    <row r="968605" spans="7:7" x14ac:dyDescent="0.35">
      <c r="G968605" s="3"/>
    </row>
    <row r="968612" spans="7:7" x14ac:dyDescent="0.35">
      <c r="G968612" s="3"/>
    </row>
    <row r="968619" spans="7:7" x14ac:dyDescent="0.35">
      <c r="G968619" s="3"/>
    </row>
    <row r="968626" spans="7:7" x14ac:dyDescent="0.35">
      <c r="G968626" s="3"/>
    </row>
    <row r="968633" spans="7:7" x14ac:dyDescent="0.35">
      <c r="G968633" s="3"/>
    </row>
    <row r="968640" spans="7:7" x14ac:dyDescent="0.35">
      <c r="G968640" s="3"/>
    </row>
    <row r="968647" spans="7:7" x14ac:dyDescent="0.35">
      <c r="G968647" s="3"/>
    </row>
    <row r="968654" spans="7:7" x14ac:dyDescent="0.35">
      <c r="G968654" s="3"/>
    </row>
    <row r="968661" spans="7:7" x14ac:dyDescent="0.35">
      <c r="G968661" s="3"/>
    </row>
    <row r="968668" spans="7:7" x14ac:dyDescent="0.35">
      <c r="G968668" s="3"/>
    </row>
    <row r="968675" spans="7:7" x14ac:dyDescent="0.35">
      <c r="G968675" s="3"/>
    </row>
    <row r="968682" spans="7:7" x14ac:dyDescent="0.35">
      <c r="G968682" s="3"/>
    </row>
    <row r="968689" spans="7:7" x14ac:dyDescent="0.35">
      <c r="G968689" s="3"/>
    </row>
    <row r="968696" spans="7:7" x14ac:dyDescent="0.35">
      <c r="G968696" s="3"/>
    </row>
    <row r="968703" spans="7:7" x14ac:dyDescent="0.35">
      <c r="G968703" s="3"/>
    </row>
    <row r="968710" spans="7:7" x14ac:dyDescent="0.35">
      <c r="G968710" s="3"/>
    </row>
    <row r="968717" spans="7:7" x14ac:dyDescent="0.35">
      <c r="G968717" s="3"/>
    </row>
    <row r="968724" spans="7:7" x14ac:dyDescent="0.35">
      <c r="G968724" s="3"/>
    </row>
    <row r="968731" spans="7:7" x14ac:dyDescent="0.35">
      <c r="G968731" s="3"/>
    </row>
    <row r="968738" spans="7:7" x14ac:dyDescent="0.35">
      <c r="G968738" s="3"/>
    </row>
    <row r="968745" spans="7:7" x14ac:dyDescent="0.35">
      <c r="G968745" s="3"/>
    </row>
    <row r="968752" spans="7:7" x14ac:dyDescent="0.35">
      <c r="G968752" s="3"/>
    </row>
    <row r="968759" spans="7:7" x14ac:dyDescent="0.35">
      <c r="G968759" s="3"/>
    </row>
    <row r="968766" spans="7:7" x14ac:dyDescent="0.35">
      <c r="G968766" s="3"/>
    </row>
    <row r="968773" spans="7:7" x14ac:dyDescent="0.35">
      <c r="G968773" s="3"/>
    </row>
    <row r="968780" spans="7:7" x14ac:dyDescent="0.35">
      <c r="G968780" s="3"/>
    </row>
    <row r="968787" spans="7:7" x14ac:dyDescent="0.35">
      <c r="G968787" s="3"/>
    </row>
    <row r="968794" spans="7:7" x14ac:dyDescent="0.35">
      <c r="G968794" s="3"/>
    </row>
    <row r="968801" spans="7:7" x14ac:dyDescent="0.35">
      <c r="G968801" s="3"/>
    </row>
    <row r="968808" spans="7:7" x14ac:dyDescent="0.35">
      <c r="G968808" s="3"/>
    </row>
    <row r="968815" spans="7:7" x14ac:dyDescent="0.35">
      <c r="G968815" s="3"/>
    </row>
    <row r="968822" spans="7:7" x14ac:dyDescent="0.35">
      <c r="G968822" s="3"/>
    </row>
    <row r="968829" spans="7:7" x14ac:dyDescent="0.35">
      <c r="G968829" s="3"/>
    </row>
    <row r="968836" spans="7:7" x14ac:dyDescent="0.35">
      <c r="G968836" s="3"/>
    </row>
    <row r="968843" spans="7:7" x14ac:dyDescent="0.35">
      <c r="G968843" s="3"/>
    </row>
    <row r="968850" spans="7:7" x14ac:dyDescent="0.35">
      <c r="G968850" s="3"/>
    </row>
    <row r="968857" spans="7:7" x14ac:dyDescent="0.35">
      <c r="G968857" s="3"/>
    </row>
    <row r="968864" spans="7:7" x14ac:dyDescent="0.35">
      <c r="G968864" s="3"/>
    </row>
    <row r="968871" spans="7:7" x14ac:dyDescent="0.35">
      <c r="G968871" s="3"/>
    </row>
    <row r="968878" spans="7:7" x14ac:dyDescent="0.35">
      <c r="G968878" s="3"/>
    </row>
    <row r="968885" spans="7:7" x14ac:dyDescent="0.35">
      <c r="G968885" s="3"/>
    </row>
    <row r="968892" spans="7:7" x14ac:dyDescent="0.35">
      <c r="G968892" s="3"/>
    </row>
    <row r="968899" spans="7:7" x14ac:dyDescent="0.35">
      <c r="G968899" s="3"/>
    </row>
    <row r="968906" spans="7:7" x14ac:dyDescent="0.35">
      <c r="G968906" s="3"/>
    </row>
    <row r="968913" spans="7:7" x14ac:dyDescent="0.35">
      <c r="G968913" s="3"/>
    </row>
    <row r="968920" spans="7:7" x14ac:dyDescent="0.35">
      <c r="G968920" s="3"/>
    </row>
    <row r="968927" spans="7:7" x14ac:dyDescent="0.35">
      <c r="G968927" s="3"/>
    </row>
    <row r="968934" spans="7:7" x14ac:dyDescent="0.35">
      <c r="G968934" s="3"/>
    </row>
    <row r="968941" spans="7:7" x14ac:dyDescent="0.35">
      <c r="G968941" s="3"/>
    </row>
    <row r="968948" spans="7:7" x14ac:dyDescent="0.35">
      <c r="G968948" s="3"/>
    </row>
    <row r="968955" spans="7:7" x14ac:dyDescent="0.35">
      <c r="G968955" s="3"/>
    </row>
    <row r="968962" spans="7:7" x14ac:dyDescent="0.35">
      <c r="G968962" s="3"/>
    </row>
    <row r="968969" spans="7:7" x14ac:dyDescent="0.35">
      <c r="G968969" s="3"/>
    </row>
    <row r="968976" spans="7:7" x14ac:dyDescent="0.35">
      <c r="G968976" s="3"/>
    </row>
    <row r="968983" spans="7:7" x14ac:dyDescent="0.35">
      <c r="G968983" s="3"/>
    </row>
    <row r="968990" spans="7:7" x14ac:dyDescent="0.35">
      <c r="G968990" s="3"/>
    </row>
    <row r="968997" spans="7:7" x14ac:dyDescent="0.35">
      <c r="G968997" s="3"/>
    </row>
    <row r="969004" spans="7:7" x14ac:dyDescent="0.35">
      <c r="G969004" s="3"/>
    </row>
    <row r="969011" spans="7:7" x14ac:dyDescent="0.35">
      <c r="G969011" s="3"/>
    </row>
    <row r="969018" spans="7:7" x14ac:dyDescent="0.35">
      <c r="G969018" s="3"/>
    </row>
    <row r="969025" spans="7:7" x14ac:dyDescent="0.35">
      <c r="G969025" s="3"/>
    </row>
    <row r="969032" spans="7:7" x14ac:dyDescent="0.35">
      <c r="G969032" s="3"/>
    </row>
    <row r="969039" spans="7:7" x14ac:dyDescent="0.35">
      <c r="G969039" s="3"/>
    </row>
    <row r="969046" spans="7:7" x14ac:dyDescent="0.35">
      <c r="G969046" s="3"/>
    </row>
    <row r="969053" spans="7:7" x14ac:dyDescent="0.35">
      <c r="G969053" s="3"/>
    </row>
    <row r="969060" spans="7:7" x14ac:dyDescent="0.35">
      <c r="G969060" s="3"/>
    </row>
    <row r="969067" spans="7:7" x14ac:dyDescent="0.35">
      <c r="G969067" s="3"/>
    </row>
    <row r="969074" spans="7:7" x14ac:dyDescent="0.35">
      <c r="G969074" s="3"/>
    </row>
    <row r="969081" spans="7:7" x14ac:dyDescent="0.35">
      <c r="G969081" s="3"/>
    </row>
    <row r="969088" spans="7:7" x14ac:dyDescent="0.35">
      <c r="G969088" s="3"/>
    </row>
    <row r="969095" spans="7:7" x14ac:dyDescent="0.35">
      <c r="G969095" s="3"/>
    </row>
    <row r="969102" spans="7:7" x14ac:dyDescent="0.35">
      <c r="G969102" s="3"/>
    </row>
    <row r="969109" spans="7:7" x14ac:dyDescent="0.35">
      <c r="G969109" s="3"/>
    </row>
    <row r="969116" spans="7:7" x14ac:dyDescent="0.35">
      <c r="G969116" s="3"/>
    </row>
    <row r="969123" spans="7:7" x14ac:dyDescent="0.35">
      <c r="G969123" s="3"/>
    </row>
    <row r="969130" spans="7:7" x14ac:dyDescent="0.35">
      <c r="G969130" s="3"/>
    </row>
    <row r="969137" spans="7:7" x14ac:dyDescent="0.35">
      <c r="G969137" s="3"/>
    </row>
    <row r="969144" spans="7:7" x14ac:dyDescent="0.35">
      <c r="G969144" s="3"/>
    </row>
    <row r="969151" spans="7:7" x14ac:dyDescent="0.35">
      <c r="G969151" s="3"/>
    </row>
    <row r="969158" spans="7:7" x14ac:dyDescent="0.35">
      <c r="G969158" s="3"/>
    </row>
    <row r="969165" spans="7:7" x14ac:dyDescent="0.35">
      <c r="G969165" s="3"/>
    </row>
    <row r="969172" spans="7:7" x14ac:dyDescent="0.35">
      <c r="G969172" s="3"/>
    </row>
    <row r="969179" spans="7:7" x14ac:dyDescent="0.35">
      <c r="G969179" s="3"/>
    </row>
    <row r="969186" spans="7:7" x14ac:dyDescent="0.35">
      <c r="G969186" s="3"/>
    </row>
    <row r="969193" spans="7:7" x14ac:dyDescent="0.35">
      <c r="G969193" s="3"/>
    </row>
    <row r="969200" spans="7:7" x14ac:dyDescent="0.35">
      <c r="G969200" s="3"/>
    </row>
    <row r="969207" spans="7:7" x14ac:dyDescent="0.35">
      <c r="G969207" s="3"/>
    </row>
    <row r="969214" spans="7:7" x14ac:dyDescent="0.35">
      <c r="G969214" s="3"/>
    </row>
    <row r="969221" spans="7:7" x14ac:dyDescent="0.35">
      <c r="G969221" s="3"/>
    </row>
    <row r="969228" spans="7:7" x14ac:dyDescent="0.35">
      <c r="G969228" s="3"/>
    </row>
    <row r="969235" spans="7:7" x14ac:dyDescent="0.35">
      <c r="G969235" s="3"/>
    </row>
    <row r="969242" spans="7:7" x14ac:dyDescent="0.35">
      <c r="G969242" s="3"/>
    </row>
    <row r="969249" spans="7:7" x14ac:dyDescent="0.35">
      <c r="G969249" s="3"/>
    </row>
    <row r="969256" spans="7:7" x14ac:dyDescent="0.35">
      <c r="G969256" s="3"/>
    </row>
    <row r="969263" spans="7:7" x14ac:dyDescent="0.35">
      <c r="G969263" s="3"/>
    </row>
    <row r="969270" spans="7:7" x14ac:dyDescent="0.35">
      <c r="G969270" s="3"/>
    </row>
    <row r="969277" spans="7:7" x14ac:dyDescent="0.35">
      <c r="G969277" s="3"/>
    </row>
    <row r="969284" spans="7:7" x14ac:dyDescent="0.35">
      <c r="G969284" s="3"/>
    </row>
    <row r="969291" spans="7:7" x14ac:dyDescent="0.35">
      <c r="G969291" s="3"/>
    </row>
    <row r="969298" spans="7:7" x14ac:dyDescent="0.35">
      <c r="G969298" s="3"/>
    </row>
    <row r="969305" spans="7:7" x14ac:dyDescent="0.35">
      <c r="G969305" s="3"/>
    </row>
    <row r="969312" spans="7:7" x14ac:dyDescent="0.35">
      <c r="G969312" s="3"/>
    </row>
    <row r="969319" spans="7:7" x14ac:dyDescent="0.35">
      <c r="G969319" s="3"/>
    </row>
    <row r="969326" spans="7:7" x14ac:dyDescent="0.35">
      <c r="G969326" s="3"/>
    </row>
    <row r="969333" spans="7:7" x14ac:dyDescent="0.35">
      <c r="G969333" s="3"/>
    </row>
    <row r="969340" spans="7:7" x14ac:dyDescent="0.35">
      <c r="G969340" s="3"/>
    </row>
    <row r="969347" spans="7:7" x14ac:dyDescent="0.35">
      <c r="G969347" s="3"/>
    </row>
    <row r="969354" spans="7:7" x14ac:dyDescent="0.35">
      <c r="G969354" s="3"/>
    </row>
    <row r="969361" spans="7:7" x14ac:dyDescent="0.35">
      <c r="G969361" s="3"/>
    </row>
    <row r="969368" spans="7:7" x14ac:dyDescent="0.35">
      <c r="G969368" s="3"/>
    </row>
    <row r="969375" spans="7:7" x14ac:dyDescent="0.35">
      <c r="G969375" s="3"/>
    </row>
    <row r="969382" spans="7:7" x14ac:dyDescent="0.35">
      <c r="G969382" s="3"/>
    </row>
    <row r="969389" spans="7:7" x14ac:dyDescent="0.35">
      <c r="G969389" s="3"/>
    </row>
    <row r="969396" spans="7:7" x14ac:dyDescent="0.35">
      <c r="G969396" s="3"/>
    </row>
    <row r="969403" spans="7:7" x14ac:dyDescent="0.35">
      <c r="G969403" s="3"/>
    </row>
    <row r="969410" spans="7:7" x14ac:dyDescent="0.35">
      <c r="G969410" s="3"/>
    </row>
    <row r="969417" spans="7:7" x14ac:dyDescent="0.35">
      <c r="G969417" s="3"/>
    </row>
    <row r="969424" spans="7:7" x14ac:dyDescent="0.35">
      <c r="G969424" s="3"/>
    </row>
    <row r="969431" spans="7:7" x14ac:dyDescent="0.35">
      <c r="G969431" s="3"/>
    </row>
    <row r="969438" spans="7:7" x14ac:dyDescent="0.35">
      <c r="G969438" s="3"/>
    </row>
    <row r="969445" spans="7:7" x14ac:dyDescent="0.35">
      <c r="G969445" s="3"/>
    </row>
    <row r="969452" spans="7:7" x14ac:dyDescent="0.35">
      <c r="G969452" s="3"/>
    </row>
    <row r="969459" spans="7:7" x14ac:dyDescent="0.35">
      <c r="G969459" s="3"/>
    </row>
    <row r="969466" spans="7:7" x14ac:dyDescent="0.35">
      <c r="G969466" s="3"/>
    </row>
    <row r="969473" spans="7:7" x14ac:dyDescent="0.35">
      <c r="G969473" s="3"/>
    </row>
    <row r="969480" spans="7:7" x14ac:dyDescent="0.35">
      <c r="G969480" s="3"/>
    </row>
    <row r="969487" spans="7:7" x14ac:dyDescent="0.35">
      <c r="G969487" s="3"/>
    </row>
    <row r="969494" spans="7:7" x14ac:dyDescent="0.35">
      <c r="G969494" s="3"/>
    </row>
    <row r="969501" spans="7:7" x14ac:dyDescent="0.35">
      <c r="G969501" s="3"/>
    </row>
    <row r="969508" spans="7:7" x14ac:dyDescent="0.35">
      <c r="G969508" s="3"/>
    </row>
    <row r="969515" spans="7:7" x14ac:dyDescent="0.35">
      <c r="G969515" s="3"/>
    </row>
    <row r="969522" spans="7:7" x14ac:dyDescent="0.35">
      <c r="G969522" s="3"/>
    </row>
    <row r="969529" spans="7:7" x14ac:dyDescent="0.35">
      <c r="G969529" s="3"/>
    </row>
    <row r="969536" spans="7:7" x14ac:dyDescent="0.35">
      <c r="G969536" s="3"/>
    </row>
    <row r="969543" spans="7:7" x14ac:dyDescent="0.35">
      <c r="G969543" s="3"/>
    </row>
    <row r="969550" spans="7:7" x14ac:dyDescent="0.35">
      <c r="G969550" s="3"/>
    </row>
    <row r="969557" spans="7:7" x14ac:dyDescent="0.35">
      <c r="G969557" s="3"/>
    </row>
    <row r="969564" spans="7:7" x14ac:dyDescent="0.35">
      <c r="G969564" s="3"/>
    </row>
    <row r="969571" spans="7:7" x14ac:dyDescent="0.35">
      <c r="G969571" s="3"/>
    </row>
    <row r="969578" spans="7:7" x14ac:dyDescent="0.35">
      <c r="G969578" s="3"/>
    </row>
    <row r="969585" spans="7:7" x14ac:dyDescent="0.35">
      <c r="G969585" s="3"/>
    </row>
    <row r="969592" spans="7:7" x14ac:dyDescent="0.35">
      <c r="G969592" s="3"/>
    </row>
    <row r="969599" spans="7:7" x14ac:dyDescent="0.35">
      <c r="G969599" s="3"/>
    </row>
    <row r="969606" spans="7:7" x14ac:dyDescent="0.35">
      <c r="G969606" s="3"/>
    </row>
    <row r="969613" spans="7:7" x14ac:dyDescent="0.35">
      <c r="G969613" s="3"/>
    </row>
    <row r="969620" spans="7:7" x14ac:dyDescent="0.35">
      <c r="G969620" s="3"/>
    </row>
    <row r="969627" spans="7:7" x14ac:dyDescent="0.35">
      <c r="G969627" s="3"/>
    </row>
    <row r="969634" spans="7:7" x14ac:dyDescent="0.35">
      <c r="G969634" s="3"/>
    </row>
    <row r="969641" spans="7:7" x14ac:dyDescent="0.35">
      <c r="G969641" s="3"/>
    </row>
    <row r="969648" spans="7:7" x14ac:dyDescent="0.35">
      <c r="G969648" s="3"/>
    </row>
    <row r="969655" spans="7:7" x14ac:dyDescent="0.35">
      <c r="G969655" s="3"/>
    </row>
    <row r="969662" spans="7:7" x14ac:dyDescent="0.35">
      <c r="G969662" s="3"/>
    </row>
    <row r="969669" spans="7:7" x14ac:dyDescent="0.35">
      <c r="G969669" s="3"/>
    </row>
    <row r="969676" spans="7:7" x14ac:dyDescent="0.35">
      <c r="G969676" s="3"/>
    </row>
    <row r="969683" spans="7:7" x14ac:dyDescent="0.35">
      <c r="G969683" s="3"/>
    </row>
    <row r="969690" spans="7:7" x14ac:dyDescent="0.35">
      <c r="G969690" s="3"/>
    </row>
    <row r="969697" spans="7:7" x14ac:dyDescent="0.35">
      <c r="G969697" s="3"/>
    </row>
    <row r="969704" spans="7:7" x14ac:dyDescent="0.35">
      <c r="G969704" s="3"/>
    </row>
    <row r="969711" spans="7:7" x14ac:dyDescent="0.35">
      <c r="G969711" s="3"/>
    </row>
    <row r="969718" spans="7:7" x14ac:dyDescent="0.35">
      <c r="G969718" s="3"/>
    </row>
    <row r="969725" spans="7:7" x14ac:dyDescent="0.35">
      <c r="G969725" s="3"/>
    </row>
    <row r="969732" spans="7:7" x14ac:dyDescent="0.35">
      <c r="G969732" s="3"/>
    </row>
    <row r="969739" spans="7:7" x14ac:dyDescent="0.35">
      <c r="G969739" s="3"/>
    </row>
    <row r="969746" spans="7:7" x14ac:dyDescent="0.35">
      <c r="G969746" s="3"/>
    </row>
    <row r="969753" spans="7:7" x14ac:dyDescent="0.35">
      <c r="G969753" s="3"/>
    </row>
    <row r="969760" spans="7:7" x14ac:dyDescent="0.35">
      <c r="G969760" s="3"/>
    </row>
    <row r="969767" spans="7:7" x14ac:dyDescent="0.35">
      <c r="G969767" s="3"/>
    </row>
    <row r="969774" spans="7:7" x14ac:dyDescent="0.35">
      <c r="G969774" s="3"/>
    </row>
    <row r="969781" spans="7:7" x14ac:dyDescent="0.35">
      <c r="G969781" s="3"/>
    </row>
    <row r="969788" spans="7:7" x14ac:dyDescent="0.35">
      <c r="G969788" s="3"/>
    </row>
    <row r="969795" spans="7:7" x14ac:dyDescent="0.35">
      <c r="G969795" s="3"/>
    </row>
    <row r="969802" spans="7:7" x14ac:dyDescent="0.35">
      <c r="G969802" s="3"/>
    </row>
    <row r="969809" spans="7:7" x14ac:dyDescent="0.35">
      <c r="G969809" s="3"/>
    </row>
    <row r="969816" spans="7:7" x14ac:dyDescent="0.35">
      <c r="G969816" s="3"/>
    </row>
    <row r="969823" spans="7:7" x14ac:dyDescent="0.35">
      <c r="G969823" s="3"/>
    </row>
    <row r="969830" spans="7:7" x14ac:dyDescent="0.35">
      <c r="G969830" s="3"/>
    </row>
    <row r="969837" spans="7:7" x14ac:dyDescent="0.35">
      <c r="G969837" s="3"/>
    </row>
    <row r="969844" spans="7:7" x14ac:dyDescent="0.35">
      <c r="G969844" s="3"/>
    </row>
    <row r="969851" spans="7:7" x14ac:dyDescent="0.35">
      <c r="G969851" s="3"/>
    </row>
    <row r="969858" spans="7:7" x14ac:dyDescent="0.35">
      <c r="G969858" s="3"/>
    </row>
    <row r="969865" spans="7:7" x14ac:dyDescent="0.35">
      <c r="G969865" s="3"/>
    </row>
    <row r="969872" spans="7:7" x14ac:dyDescent="0.35">
      <c r="G969872" s="3"/>
    </row>
    <row r="969879" spans="7:7" x14ac:dyDescent="0.35">
      <c r="G969879" s="3"/>
    </row>
    <row r="969886" spans="7:7" x14ac:dyDescent="0.35">
      <c r="G969886" s="3"/>
    </row>
    <row r="969893" spans="7:7" x14ac:dyDescent="0.35">
      <c r="G969893" s="3"/>
    </row>
    <row r="969900" spans="7:7" x14ac:dyDescent="0.35">
      <c r="G969900" s="3"/>
    </row>
    <row r="969907" spans="7:7" x14ac:dyDescent="0.35">
      <c r="G969907" s="3"/>
    </row>
    <row r="969914" spans="7:7" x14ac:dyDescent="0.35">
      <c r="G969914" s="3"/>
    </row>
    <row r="969921" spans="7:7" x14ac:dyDescent="0.35">
      <c r="G969921" s="3"/>
    </row>
    <row r="969928" spans="7:7" x14ac:dyDescent="0.35">
      <c r="G969928" s="3"/>
    </row>
    <row r="969935" spans="7:7" x14ac:dyDescent="0.35">
      <c r="G969935" s="3"/>
    </row>
    <row r="969942" spans="7:7" x14ac:dyDescent="0.35">
      <c r="G969942" s="3"/>
    </row>
    <row r="969949" spans="7:7" x14ac:dyDescent="0.35">
      <c r="G969949" s="3"/>
    </row>
    <row r="969956" spans="7:7" x14ac:dyDescent="0.35">
      <c r="G969956" s="3"/>
    </row>
    <row r="969963" spans="7:7" x14ac:dyDescent="0.35">
      <c r="G969963" s="3"/>
    </row>
    <row r="969970" spans="7:7" x14ac:dyDescent="0.35">
      <c r="G969970" s="3"/>
    </row>
    <row r="969977" spans="7:7" x14ac:dyDescent="0.35">
      <c r="G969977" s="3"/>
    </row>
    <row r="969984" spans="7:7" x14ac:dyDescent="0.35">
      <c r="G969984" s="3"/>
    </row>
    <row r="969991" spans="7:7" x14ac:dyDescent="0.35">
      <c r="G969991" s="3"/>
    </row>
    <row r="969998" spans="7:7" x14ac:dyDescent="0.35">
      <c r="G969998" s="3"/>
    </row>
    <row r="970005" spans="7:7" x14ac:dyDescent="0.35">
      <c r="G970005" s="3"/>
    </row>
    <row r="970012" spans="7:7" x14ac:dyDescent="0.35">
      <c r="G970012" s="3"/>
    </row>
    <row r="970019" spans="7:7" x14ac:dyDescent="0.35">
      <c r="G970019" s="3"/>
    </row>
    <row r="970026" spans="7:7" x14ac:dyDescent="0.35">
      <c r="G970026" s="3"/>
    </row>
    <row r="970033" spans="7:7" x14ac:dyDescent="0.35">
      <c r="G970033" s="3"/>
    </row>
    <row r="970040" spans="7:7" x14ac:dyDescent="0.35">
      <c r="G970040" s="3"/>
    </row>
    <row r="970047" spans="7:7" x14ac:dyDescent="0.35">
      <c r="G970047" s="3"/>
    </row>
    <row r="970054" spans="7:7" x14ac:dyDescent="0.35">
      <c r="G970054" s="3"/>
    </row>
    <row r="970061" spans="7:7" x14ac:dyDescent="0.35">
      <c r="G970061" s="3"/>
    </row>
    <row r="970068" spans="7:7" x14ac:dyDescent="0.35">
      <c r="G970068" s="3"/>
    </row>
    <row r="970075" spans="7:7" x14ac:dyDescent="0.35">
      <c r="G970075" s="3"/>
    </row>
    <row r="970082" spans="7:7" x14ac:dyDescent="0.35">
      <c r="G970082" s="3"/>
    </row>
    <row r="970089" spans="7:7" x14ac:dyDescent="0.35">
      <c r="G970089" s="3"/>
    </row>
    <row r="970096" spans="7:7" x14ac:dyDescent="0.35">
      <c r="G970096" s="3"/>
    </row>
    <row r="970103" spans="7:7" x14ac:dyDescent="0.35">
      <c r="G970103" s="3"/>
    </row>
    <row r="970110" spans="7:7" x14ac:dyDescent="0.35">
      <c r="G970110" s="3"/>
    </row>
    <row r="970117" spans="7:7" x14ac:dyDescent="0.35">
      <c r="G970117" s="3"/>
    </row>
    <row r="970124" spans="7:7" x14ac:dyDescent="0.35">
      <c r="G970124" s="3"/>
    </row>
    <row r="970131" spans="7:7" x14ac:dyDescent="0.35">
      <c r="G970131" s="3"/>
    </row>
    <row r="970138" spans="7:7" x14ac:dyDescent="0.35">
      <c r="G970138" s="3"/>
    </row>
    <row r="970145" spans="7:7" x14ac:dyDescent="0.35">
      <c r="G970145" s="3"/>
    </row>
    <row r="970152" spans="7:7" x14ac:dyDescent="0.35">
      <c r="G970152" s="3"/>
    </row>
    <row r="970159" spans="7:7" x14ac:dyDescent="0.35">
      <c r="G970159" s="3"/>
    </row>
    <row r="970166" spans="7:7" x14ac:dyDescent="0.35">
      <c r="G970166" s="3"/>
    </row>
    <row r="970173" spans="7:7" x14ac:dyDescent="0.35">
      <c r="G970173" s="3"/>
    </row>
    <row r="970180" spans="7:7" x14ac:dyDescent="0.35">
      <c r="G970180" s="3"/>
    </row>
    <row r="970187" spans="7:7" x14ac:dyDescent="0.35">
      <c r="G970187" s="3"/>
    </row>
    <row r="970194" spans="7:7" x14ac:dyDescent="0.35">
      <c r="G970194" s="3"/>
    </row>
    <row r="970201" spans="7:7" x14ac:dyDescent="0.35">
      <c r="G970201" s="3"/>
    </row>
    <row r="970208" spans="7:7" x14ac:dyDescent="0.35">
      <c r="G970208" s="3"/>
    </row>
    <row r="970215" spans="7:7" x14ac:dyDescent="0.35">
      <c r="G970215" s="3"/>
    </row>
    <row r="970222" spans="7:7" x14ac:dyDescent="0.35">
      <c r="G970222" s="3"/>
    </row>
    <row r="970229" spans="7:7" x14ac:dyDescent="0.35">
      <c r="G970229" s="3"/>
    </row>
    <row r="970236" spans="7:7" x14ac:dyDescent="0.35">
      <c r="G970236" s="3"/>
    </row>
    <row r="970243" spans="7:7" x14ac:dyDescent="0.35">
      <c r="G970243" s="3"/>
    </row>
    <row r="970250" spans="7:7" x14ac:dyDescent="0.35">
      <c r="G970250" s="3"/>
    </row>
    <row r="970257" spans="7:7" x14ac:dyDescent="0.35">
      <c r="G970257" s="3"/>
    </row>
    <row r="970264" spans="7:7" x14ac:dyDescent="0.35">
      <c r="G970264" s="3"/>
    </row>
    <row r="970271" spans="7:7" x14ac:dyDescent="0.35">
      <c r="G970271" s="3"/>
    </row>
    <row r="970278" spans="7:7" x14ac:dyDescent="0.35">
      <c r="G970278" s="3"/>
    </row>
    <row r="970285" spans="7:7" x14ac:dyDescent="0.35">
      <c r="G970285" s="3"/>
    </row>
    <row r="970292" spans="7:7" x14ac:dyDescent="0.35">
      <c r="G970292" s="3"/>
    </row>
    <row r="970299" spans="7:7" x14ac:dyDescent="0.35">
      <c r="G970299" s="3"/>
    </row>
    <row r="970306" spans="7:7" x14ac:dyDescent="0.35">
      <c r="G970306" s="3"/>
    </row>
    <row r="970313" spans="7:7" x14ac:dyDescent="0.35">
      <c r="G970313" s="3"/>
    </row>
    <row r="970320" spans="7:7" x14ac:dyDescent="0.35">
      <c r="G970320" s="3"/>
    </row>
    <row r="970327" spans="7:7" x14ac:dyDescent="0.35">
      <c r="G970327" s="3"/>
    </row>
    <row r="970334" spans="7:7" x14ac:dyDescent="0.35">
      <c r="G970334" s="3"/>
    </row>
    <row r="970341" spans="7:7" x14ac:dyDescent="0.35">
      <c r="G970341" s="3"/>
    </row>
    <row r="970348" spans="7:7" x14ac:dyDescent="0.35">
      <c r="G970348" s="3"/>
    </row>
    <row r="970355" spans="7:7" x14ac:dyDescent="0.35">
      <c r="G970355" s="3"/>
    </row>
    <row r="970362" spans="7:7" x14ac:dyDescent="0.35">
      <c r="G970362" s="3"/>
    </row>
    <row r="970369" spans="7:7" x14ac:dyDescent="0.35">
      <c r="G970369" s="3"/>
    </row>
    <row r="970376" spans="7:7" x14ac:dyDescent="0.35">
      <c r="G970376" s="3"/>
    </row>
    <row r="970383" spans="7:7" x14ac:dyDescent="0.35">
      <c r="G970383" s="3"/>
    </row>
    <row r="970390" spans="7:7" x14ac:dyDescent="0.35">
      <c r="G970390" s="3"/>
    </row>
    <row r="970397" spans="7:7" x14ac:dyDescent="0.35">
      <c r="G970397" s="3"/>
    </row>
    <row r="970404" spans="7:7" x14ac:dyDescent="0.35">
      <c r="G970404" s="3"/>
    </row>
    <row r="970411" spans="7:7" x14ac:dyDescent="0.35">
      <c r="G970411" s="3"/>
    </row>
    <row r="970418" spans="7:7" x14ac:dyDescent="0.35">
      <c r="G970418" s="3"/>
    </row>
    <row r="970425" spans="7:7" x14ac:dyDescent="0.35">
      <c r="G970425" s="3"/>
    </row>
    <row r="970432" spans="7:7" x14ac:dyDescent="0.35">
      <c r="G970432" s="3"/>
    </row>
    <row r="970439" spans="7:7" x14ac:dyDescent="0.35">
      <c r="G970439" s="3"/>
    </row>
    <row r="970446" spans="7:7" x14ac:dyDescent="0.35">
      <c r="G970446" s="3"/>
    </row>
    <row r="970453" spans="7:7" x14ac:dyDescent="0.35">
      <c r="G970453" s="3"/>
    </row>
    <row r="970460" spans="7:7" x14ac:dyDescent="0.35">
      <c r="G970460" s="3"/>
    </row>
    <row r="970467" spans="7:7" x14ac:dyDescent="0.35">
      <c r="G970467" s="3"/>
    </row>
    <row r="970474" spans="7:7" x14ac:dyDescent="0.35">
      <c r="G970474" s="3"/>
    </row>
    <row r="970481" spans="7:7" x14ac:dyDescent="0.35">
      <c r="G970481" s="3"/>
    </row>
    <row r="970488" spans="7:7" x14ac:dyDescent="0.35">
      <c r="G970488" s="3"/>
    </row>
    <row r="970495" spans="7:7" x14ac:dyDescent="0.35">
      <c r="G970495" s="3"/>
    </row>
    <row r="970502" spans="7:7" x14ac:dyDescent="0.35">
      <c r="G970502" s="3"/>
    </row>
    <row r="970509" spans="7:7" x14ac:dyDescent="0.35">
      <c r="G970509" s="3"/>
    </row>
    <row r="970516" spans="7:7" x14ac:dyDescent="0.35">
      <c r="G970516" s="3"/>
    </row>
    <row r="970523" spans="7:7" x14ac:dyDescent="0.35">
      <c r="G970523" s="3"/>
    </row>
    <row r="970530" spans="7:7" x14ac:dyDescent="0.35">
      <c r="G970530" s="3"/>
    </row>
    <row r="970537" spans="7:7" x14ac:dyDescent="0.35">
      <c r="G970537" s="3"/>
    </row>
    <row r="970544" spans="7:7" x14ac:dyDescent="0.35">
      <c r="G970544" s="3"/>
    </row>
    <row r="970551" spans="7:7" x14ac:dyDescent="0.35">
      <c r="G970551" s="3"/>
    </row>
    <row r="970558" spans="7:7" x14ac:dyDescent="0.35">
      <c r="G970558" s="3"/>
    </row>
    <row r="970565" spans="7:7" x14ac:dyDescent="0.35">
      <c r="G970565" s="3"/>
    </row>
    <row r="970572" spans="7:7" x14ac:dyDescent="0.35">
      <c r="G970572" s="3"/>
    </row>
    <row r="970579" spans="7:7" x14ac:dyDescent="0.35">
      <c r="G970579" s="3"/>
    </row>
    <row r="970586" spans="7:7" x14ac:dyDescent="0.35">
      <c r="G970586" s="3"/>
    </row>
    <row r="970593" spans="7:7" x14ac:dyDescent="0.35">
      <c r="G970593" s="3"/>
    </row>
    <row r="970600" spans="7:7" x14ac:dyDescent="0.35">
      <c r="G970600" s="3"/>
    </row>
    <row r="970607" spans="7:7" x14ac:dyDescent="0.35">
      <c r="G970607" s="3"/>
    </row>
    <row r="970614" spans="7:7" x14ac:dyDescent="0.35">
      <c r="G970614" s="3"/>
    </row>
    <row r="970621" spans="7:7" x14ac:dyDescent="0.35">
      <c r="G970621" s="3"/>
    </row>
    <row r="970628" spans="7:7" x14ac:dyDescent="0.35">
      <c r="G970628" s="3"/>
    </row>
    <row r="970635" spans="7:7" x14ac:dyDescent="0.35">
      <c r="G970635" s="3"/>
    </row>
    <row r="970642" spans="7:7" x14ac:dyDescent="0.35">
      <c r="G970642" s="3"/>
    </row>
    <row r="970649" spans="7:7" x14ac:dyDescent="0.35">
      <c r="G970649" s="3"/>
    </row>
    <row r="970656" spans="7:7" x14ac:dyDescent="0.35">
      <c r="G970656" s="3"/>
    </row>
    <row r="970663" spans="7:7" x14ac:dyDescent="0.35">
      <c r="G970663" s="3"/>
    </row>
    <row r="970670" spans="7:7" x14ac:dyDescent="0.35">
      <c r="G970670" s="3"/>
    </row>
    <row r="970677" spans="7:7" x14ac:dyDescent="0.35">
      <c r="G970677" s="3"/>
    </row>
    <row r="970684" spans="7:7" x14ac:dyDescent="0.35">
      <c r="G970684" s="3"/>
    </row>
    <row r="970691" spans="7:7" x14ac:dyDescent="0.35">
      <c r="G970691" s="3"/>
    </row>
    <row r="970698" spans="7:7" x14ac:dyDescent="0.35">
      <c r="G970698" s="3"/>
    </row>
    <row r="970705" spans="7:7" x14ac:dyDescent="0.35">
      <c r="G970705" s="3"/>
    </row>
    <row r="970712" spans="7:7" x14ac:dyDescent="0.35">
      <c r="G970712" s="3"/>
    </row>
    <row r="970719" spans="7:7" x14ac:dyDescent="0.35">
      <c r="G970719" s="3"/>
    </row>
    <row r="970726" spans="7:7" x14ac:dyDescent="0.35">
      <c r="G970726" s="3"/>
    </row>
    <row r="970733" spans="7:7" x14ac:dyDescent="0.35">
      <c r="G970733" s="3"/>
    </row>
    <row r="970740" spans="7:7" x14ac:dyDescent="0.35">
      <c r="G970740" s="3"/>
    </row>
    <row r="970747" spans="7:7" x14ac:dyDescent="0.35">
      <c r="G970747" s="3"/>
    </row>
    <row r="970754" spans="7:7" x14ac:dyDescent="0.35">
      <c r="G970754" s="3"/>
    </row>
    <row r="970761" spans="7:7" x14ac:dyDescent="0.35">
      <c r="G970761" s="3"/>
    </row>
    <row r="970768" spans="7:7" x14ac:dyDescent="0.35">
      <c r="G970768" s="3"/>
    </row>
    <row r="970775" spans="7:7" x14ac:dyDescent="0.35">
      <c r="G970775" s="3"/>
    </row>
    <row r="970782" spans="7:7" x14ac:dyDescent="0.35">
      <c r="G970782" s="3"/>
    </row>
    <row r="970789" spans="7:7" x14ac:dyDescent="0.35">
      <c r="G970789" s="3"/>
    </row>
    <row r="970796" spans="7:7" x14ac:dyDescent="0.35">
      <c r="G970796" s="3"/>
    </row>
    <row r="970803" spans="7:7" x14ac:dyDescent="0.35">
      <c r="G970803" s="3"/>
    </row>
    <row r="970810" spans="7:7" x14ac:dyDescent="0.35">
      <c r="G970810" s="3"/>
    </row>
    <row r="970817" spans="7:7" x14ac:dyDescent="0.35">
      <c r="G970817" s="3"/>
    </row>
    <row r="970824" spans="7:7" x14ac:dyDescent="0.35">
      <c r="G970824" s="3"/>
    </row>
    <row r="970831" spans="7:7" x14ac:dyDescent="0.35">
      <c r="G970831" s="3"/>
    </row>
    <row r="970838" spans="7:7" x14ac:dyDescent="0.35">
      <c r="G970838" s="3"/>
    </row>
    <row r="970845" spans="7:7" x14ac:dyDescent="0.35">
      <c r="G970845" s="3"/>
    </row>
    <row r="970852" spans="7:7" x14ac:dyDescent="0.35">
      <c r="G970852" s="3"/>
    </row>
    <row r="970859" spans="7:7" x14ac:dyDescent="0.35">
      <c r="G970859" s="3"/>
    </row>
    <row r="970866" spans="7:7" x14ac:dyDescent="0.35">
      <c r="G970866" s="3"/>
    </row>
    <row r="970873" spans="7:7" x14ac:dyDescent="0.35">
      <c r="G970873" s="3"/>
    </row>
    <row r="970880" spans="7:7" x14ac:dyDescent="0.35">
      <c r="G970880" s="3"/>
    </row>
    <row r="970887" spans="7:7" x14ac:dyDescent="0.35">
      <c r="G970887" s="3"/>
    </row>
    <row r="970894" spans="7:7" x14ac:dyDescent="0.35">
      <c r="G970894" s="3"/>
    </row>
    <row r="970901" spans="7:7" x14ac:dyDescent="0.35">
      <c r="G970901" s="3"/>
    </row>
    <row r="970908" spans="7:7" x14ac:dyDescent="0.35">
      <c r="G970908" s="3"/>
    </row>
    <row r="970915" spans="7:7" x14ac:dyDescent="0.35">
      <c r="G970915" s="3"/>
    </row>
    <row r="970922" spans="7:7" x14ac:dyDescent="0.35">
      <c r="G970922" s="3"/>
    </row>
    <row r="970929" spans="7:7" x14ac:dyDescent="0.35">
      <c r="G970929" s="3"/>
    </row>
    <row r="970936" spans="7:7" x14ac:dyDescent="0.35">
      <c r="G970936" s="3"/>
    </row>
    <row r="970943" spans="7:7" x14ac:dyDescent="0.35">
      <c r="G970943" s="3"/>
    </row>
    <row r="970950" spans="7:7" x14ac:dyDescent="0.35">
      <c r="G970950" s="3"/>
    </row>
    <row r="970957" spans="7:7" x14ac:dyDescent="0.35">
      <c r="G970957" s="3"/>
    </row>
    <row r="970964" spans="7:7" x14ac:dyDescent="0.35">
      <c r="G970964" s="3"/>
    </row>
    <row r="970971" spans="7:7" x14ac:dyDescent="0.35">
      <c r="G970971" s="3"/>
    </row>
    <row r="970978" spans="7:7" x14ac:dyDescent="0.35">
      <c r="G970978" s="3"/>
    </row>
    <row r="970985" spans="7:7" x14ac:dyDescent="0.35">
      <c r="G970985" s="3"/>
    </row>
    <row r="970992" spans="7:7" x14ac:dyDescent="0.35">
      <c r="G970992" s="3"/>
    </row>
    <row r="970999" spans="7:7" x14ac:dyDescent="0.35">
      <c r="G970999" s="3"/>
    </row>
    <row r="971006" spans="7:7" x14ac:dyDescent="0.35">
      <c r="G971006" s="3"/>
    </row>
    <row r="971013" spans="7:7" x14ac:dyDescent="0.35">
      <c r="G971013" s="3"/>
    </row>
    <row r="971020" spans="7:7" x14ac:dyDescent="0.35">
      <c r="G971020" s="3"/>
    </row>
    <row r="971027" spans="7:7" x14ac:dyDescent="0.35">
      <c r="G971027" s="3"/>
    </row>
    <row r="971034" spans="7:7" x14ac:dyDescent="0.35">
      <c r="G971034" s="3"/>
    </row>
    <row r="971041" spans="7:7" x14ac:dyDescent="0.35">
      <c r="G971041" s="3"/>
    </row>
    <row r="971048" spans="7:7" x14ac:dyDescent="0.35">
      <c r="G971048" s="3"/>
    </row>
    <row r="971055" spans="7:7" x14ac:dyDescent="0.35">
      <c r="G971055" s="3"/>
    </row>
    <row r="971062" spans="7:7" x14ac:dyDescent="0.35">
      <c r="G971062" s="3"/>
    </row>
    <row r="971069" spans="7:7" x14ac:dyDescent="0.35">
      <c r="G971069" s="3"/>
    </row>
    <row r="971076" spans="7:7" x14ac:dyDescent="0.35">
      <c r="G971076" s="3"/>
    </row>
    <row r="971083" spans="7:7" x14ac:dyDescent="0.35">
      <c r="G971083" s="3"/>
    </row>
    <row r="971090" spans="7:7" x14ac:dyDescent="0.35">
      <c r="G971090" s="3"/>
    </row>
    <row r="971097" spans="7:7" x14ac:dyDescent="0.35">
      <c r="G971097" s="3"/>
    </row>
    <row r="971104" spans="7:7" x14ac:dyDescent="0.35">
      <c r="G971104" s="3"/>
    </row>
    <row r="971111" spans="7:7" x14ac:dyDescent="0.35">
      <c r="G971111" s="3"/>
    </row>
    <row r="971118" spans="7:7" x14ac:dyDescent="0.35">
      <c r="G971118" s="3"/>
    </row>
    <row r="971125" spans="7:7" x14ac:dyDescent="0.35">
      <c r="G971125" s="3"/>
    </row>
    <row r="971132" spans="7:7" x14ac:dyDescent="0.35">
      <c r="G971132" s="3"/>
    </row>
    <row r="971139" spans="7:7" x14ac:dyDescent="0.35">
      <c r="G971139" s="3"/>
    </row>
    <row r="971146" spans="7:7" x14ac:dyDescent="0.35">
      <c r="G971146" s="3"/>
    </row>
    <row r="971153" spans="7:7" x14ac:dyDescent="0.35">
      <c r="G971153" s="3"/>
    </row>
    <row r="971160" spans="7:7" x14ac:dyDescent="0.35">
      <c r="G971160" s="3"/>
    </row>
    <row r="971167" spans="7:7" x14ac:dyDescent="0.35">
      <c r="G971167" s="3"/>
    </row>
    <row r="971174" spans="7:7" x14ac:dyDescent="0.35">
      <c r="G971174" s="3"/>
    </row>
    <row r="971181" spans="7:7" x14ac:dyDescent="0.35">
      <c r="G971181" s="3"/>
    </row>
    <row r="971188" spans="7:7" x14ac:dyDescent="0.35">
      <c r="G971188" s="3"/>
    </row>
    <row r="971195" spans="7:7" x14ac:dyDescent="0.35">
      <c r="G971195" s="3"/>
    </row>
    <row r="971202" spans="7:7" x14ac:dyDescent="0.35">
      <c r="G971202" s="3"/>
    </row>
    <row r="971209" spans="7:7" x14ac:dyDescent="0.35">
      <c r="G971209" s="3"/>
    </row>
    <row r="971216" spans="7:7" x14ac:dyDescent="0.35">
      <c r="G971216" s="3"/>
    </row>
    <row r="971223" spans="7:7" x14ac:dyDescent="0.35">
      <c r="G971223" s="3"/>
    </row>
    <row r="971230" spans="7:7" x14ac:dyDescent="0.35">
      <c r="G971230" s="3"/>
    </row>
    <row r="971237" spans="7:7" x14ac:dyDescent="0.35">
      <c r="G971237" s="3"/>
    </row>
    <row r="971244" spans="7:7" x14ac:dyDescent="0.35">
      <c r="G971244" s="3"/>
    </row>
    <row r="971251" spans="7:7" x14ac:dyDescent="0.35">
      <c r="G971251" s="3"/>
    </row>
    <row r="971258" spans="7:7" x14ac:dyDescent="0.35">
      <c r="G971258" s="3"/>
    </row>
    <row r="971265" spans="7:7" x14ac:dyDescent="0.35">
      <c r="G971265" s="3"/>
    </row>
    <row r="971272" spans="7:7" x14ac:dyDescent="0.35">
      <c r="G971272" s="3"/>
    </row>
    <row r="971279" spans="7:7" x14ac:dyDescent="0.35">
      <c r="G971279" s="3"/>
    </row>
    <row r="971286" spans="7:7" x14ac:dyDescent="0.35">
      <c r="G971286" s="3"/>
    </row>
    <row r="971293" spans="7:7" x14ac:dyDescent="0.35">
      <c r="G971293" s="3"/>
    </row>
    <row r="971300" spans="7:7" x14ac:dyDescent="0.35">
      <c r="G971300" s="3"/>
    </row>
    <row r="971307" spans="7:7" x14ac:dyDescent="0.35">
      <c r="G971307" s="3"/>
    </row>
    <row r="971314" spans="7:7" x14ac:dyDescent="0.35">
      <c r="G971314" s="3"/>
    </row>
    <row r="971321" spans="7:7" x14ac:dyDescent="0.35">
      <c r="G971321" s="3"/>
    </row>
    <row r="971328" spans="7:7" x14ac:dyDescent="0.35">
      <c r="G971328" s="3"/>
    </row>
    <row r="971335" spans="7:7" x14ac:dyDescent="0.35">
      <c r="G971335" s="3"/>
    </row>
    <row r="971342" spans="7:7" x14ac:dyDescent="0.35">
      <c r="G971342" s="3"/>
    </row>
    <row r="971349" spans="7:7" x14ac:dyDescent="0.35">
      <c r="G971349" s="3"/>
    </row>
    <row r="971356" spans="7:7" x14ac:dyDescent="0.35">
      <c r="G971356" s="3"/>
    </row>
    <row r="971363" spans="7:7" x14ac:dyDescent="0.35">
      <c r="G971363" s="3"/>
    </row>
    <row r="971370" spans="7:7" x14ac:dyDescent="0.35">
      <c r="G971370" s="3"/>
    </row>
    <row r="971377" spans="7:7" x14ac:dyDescent="0.35">
      <c r="G971377" s="3"/>
    </row>
    <row r="971384" spans="7:7" x14ac:dyDescent="0.35">
      <c r="G971384" s="3"/>
    </row>
    <row r="971391" spans="7:7" x14ac:dyDescent="0.35">
      <c r="G971391" s="3"/>
    </row>
    <row r="971398" spans="7:7" x14ac:dyDescent="0.35">
      <c r="G971398" s="3"/>
    </row>
    <row r="971405" spans="7:7" x14ac:dyDescent="0.35">
      <c r="G971405" s="3"/>
    </row>
    <row r="971412" spans="7:7" x14ac:dyDescent="0.35">
      <c r="G971412" s="3"/>
    </row>
    <row r="971419" spans="7:7" x14ac:dyDescent="0.35">
      <c r="G971419" s="3"/>
    </row>
    <row r="971426" spans="7:7" x14ac:dyDescent="0.35">
      <c r="G971426" s="3"/>
    </row>
    <row r="971433" spans="7:7" x14ac:dyDescent="0.35">
      <c r="G971433" s="3"/>
    </row>
    <row r="971440" spans="7:7" x14ac:dyDescent="0.35">
      <c r="G971440" s="3"/>
    </row>
    <row r="971447" spans="7:7" x14ac:dyDescent="0.35">
      <c r="G971447" s="3"/>
    </row>
    <row r="971454" spans="7:7" x14ac:dyDescent="0.35">
      <c r="G971454" s="3"/>
    </row>
    <row r="971461" spans="7:7" x14ac:dyDescent="0.35">
      <c r="G971461" s="3"/>
    </row>
    <row r="971468" spans="7:7" x14ac:dyDescent="0.35">
      <c r="G971468" s="3"/>
    </row>
    <row r="971475" spans="7:7" x14ac:dyDescent="0.35">
      <c r="G971475" s="3"/>
    </row>
    <row r="971482" spans="7:7" x14ac:dyDescent="0.35">
      <c r="G971482" s="3"/>
    </row>
    <row r="971489" spans="7:7" x14ac:dyDescent="0.35">
      <c r="G971489" s="3"/>
    </row>
    <row r="971496" spans="7:7" x14ac:dyDescent="0.35">
      <c r="G971496" s="3"/>
    </row>
    <row r="971503" spans="7:7" x14ac:dyDescent="0.35">
      <c r="G971503" s="3"/>
    </row>
    <row r="971510" spans="7:7" x14ac:dyDescent="0.35">
      <c r="G971510" s="3"/>
    </row>
    <row r="971517" spans="7:7" x14ac:dyDescent="0.35">
      <c r="G971517" s="3"/>
    </row>
    <row r="971524" spans="7:7" x14ac:dyDescent="0.35">
      <c r="G971524" s="3"/>
    </row>
    <row r="971531" spans="7:7" x14ac:dyDescent="0.35">
      <c r="G971531" s="3"/>
    </row>
    <row r="971538" spans="7:7" x14ac:dyDescent="0.35">
      <c r="G971538" s="3"/>
    </row>
    <row r="971545" spans="7:7" x14ac:dyDescent="0.35">
      <c r="G971545" s="3"/>
    </row>
    <row r="971552" spans="7:7" x14ac:dyDescent="0.35">
      <c r="G971552" s="3"/>
    </row>
    <row r="971559" spans="7:7" x14ac:dyDescent="0.35">
      <c r="G971559" s="3"/>
    </row>
    <row r="971566" spans="7:7" x14ac:dyDescent="0.35">
      <c r="G971566" s="3"/>
    </row>
    <row r="971573" spans="7:7" x14ac:dyDescent="0.35">
      <c r="G971573" s="3"/>
    </row>
    <row r="971580" spans="7:7" x14ac:dyDescent="0.35">
      <c r="G971580" s="3"/>
    </row>
    <row r="971587" spans="7:7" x14ac:dyDescent="0.35">
      <c r="G971587" s="3"/>
    </row>
    <row r="971594" spans="7:7" x14ac:dyDescent="0.35">
      <c r="G971594" s="3"/>
    </row>
    <row r="971601" spans="7:7" x14ac:dyDescent="0.35">
      <c r="G971601" s="3"/>
    </row>
    <row r="971608" spans="7:7" x14ac:dyDescent="0.35">
      <c r="G971608" s="3"/>
    </row>
    <row r="971615" spans="7:7" x14ac:dyDescent="0.35">
      <c r="G971615" s="3"/>
    </row>
    <row r="971622" spans="7:7" x14ac:dyDescent="0.35">
      <c r="G971622" s="3"/>
    </row>
    <row r="971629" spans="7:7" x14ac:dyDescent="0.35">
      <c r="G971629" s="3"/>
    </row>
    <row r="971636" spans="7:7" x14ac:dyDescent="0.35">
      <c r="G971636" s="3"/>
    </row>
    <row r="971643" spans="7:7" x14ac:dyDescent="0.35">
      <c r="G971643" s="3"/>
    </row>
    <row r="971650" spans="7:7" x14ac:dyDescent="0.35">
      <c r="G971650" s="3"/>
    </row>
    <row r="971657" spans="7:7" x14ac:dyDescent="0.35">
      <c r="G971657" s="3"/>
    </row>
    <row r="971664" spans="7:7" x14ac:dyDescent="0.35">
      <c r="G971664" s="3"/>
    </row>
    <row r="971671" spans="7:7" x14ac:dyDescent="0.35">
      <c r="G971671" s="3"/>
    </row>
    <row r="971678" spans="7:7" x14ac:dyDescent="0.35">
      <c r="G971678" s="3"/>
    </row>
    <row r="971685" spans="7:7" x14ac:dyDescent="0.35">
      <c r="G971685" s="3"/>
    </row>
    <row r="971692" spans="7:7" x14ac:dyDescent="0.35">
      <c r="G971692" s="3"/>
    </row>
    <row r="971699" spans="7:7" x14ac:dyDescent="0.35">
      <c r="G971699" s="3"/>
    </row>
    <row r="971706" spans="7:7" x14ac:dyDescent="0.35">
      <c r="G971706" s="3"/>
    </row>
    <row r="971713" spans="7:7" x14ac:dyDescent="0.35">
      <c r="G971713" s="3"/>
    </row>
    <row r="971720" spans="7:7" x14ac:dyDescent="0.35">
      <c r="G971720" s="3"/>
    </row>
    <row r="971727" spans="7:7" x14ac:dyDescent="0.35">
      <c r="G971727" s="3"/>
    </row>
    <row r="971734" spans="7:7" x14ac:dyDescent="0.35">
      <c r="G971734" s="3"/>
    </row>
    <row r="971741" spans="7:7" x14ac:dyDescent="0.35">
      <c r="G971741" s="3"/>
    </row>
    <row r="971748" spans="7:7" x14ac:dyDescent="0.35">
      <c r="G971748" s="3"/>
    </row>
    <row r="971755" spans="7:7" x14ac:dyDescent="0.35">
      <c r="G971755" s="3"/>
    </row>
    <row r="971762" spans="7:7" x14ac:dyDescent="0.35">
      <c r="G971762" s="3"/>
    </row>
    <row r="971769" spans="7:7" x14ac:dyDescent="0.35">
      <c r="G971769" s="3"/>
    </row>
    <row r="971776" spans="7:7" x14ac:dyDescent="0.35">
      <c r="G971776" s="3"/>
    </row>
    <row r="971783" spans="7:7" x14ac:dyDescent="0.35">
      <c r="G971783" s="3"/>
    </row>
    <row r="971790" spans="7:7" x14ac:dyDescent="0.35">
      <c r="G971790" s="3"/>
    </row>
    <row r="971797" spans="7:7" x14ac:dyDescent="0.35">
      <c r="G971797" s="3"/>
    </row>
    <row r="971804" spans="7:7" x14ac:dyDescent="0.35">
      <c r="G971804" s="3"/>
    </row>
    <row r="971811" spans="7:7" x14ac:dyDescent="0.35">
      <c r="G971811" s="3"/>
    </row>
    <row r="971818" spans="7:7" x14ac:dyDescent="0.35">
      <c r="G971818" s="3"/>
    </row>
    <row r="971825" spans="7:7" x14ac:dyDescent="0.35">
      <c r="G971825" s="3"/>
    </row>
    <row r="971832" spans="7:7" x14ac:dyDescent="0.35">
      <c r="G971832" s="3"/>
    </row>
    <row r="971839" spans="7:7" x14ac:dyDescent="0.35">
      <c r="G971839" s="3"/>
    </row>
    <row r="971846" spans="7:7" x14ac:dyDescent="0.35">
      <c r="G971846" s="3"/>
    </row>
    <row r="971853" spans="7:7" x14ac:dyDescent="0.35">
      <c r="G971853" s="3"/>
    </row>
    <row r="971860" spans="7:7" x14ac:dyDescent="0.35">
      <c r="G971860" s="3"/>
    </row>
    <row r="971867" spans="7:7" x14ac:dyDescent="0.35">
      <c r="G971867" s="3"/>
    </row>
    <row r="971874" spans="7:7" x14ac:dyDescent="0.35">
      <c r="G971874" s="3"/>
    </row>
    <row r="971881" spans="7:7" x14ac:dyDescent="0.35">
      <c r="G971881" s="3"/>
    </row>
    <row r="971888" spans="7:7" x14ac:dyDescent="0.35">
      <c r="G971888" s="3"/>
    </row>
    <row r="971895" spans="7:7" x14ac:dyDescent="0.35">
      <c r="G971895" s="3"/>
    </row>
    <row r="971902" spans="7:7" x14ac:dyDescent="0.35">
      <c r="G971902" s="3"/>
    </row>
    <row r="971909" spans="7:7" x14ac:dyDescent="0.35">
      <c r="G971909" s="3"/>
    </row>
    <row r="971916" spans="7:7" x14ac:dyDescent="0.35">
      <c r="G971916" s="3"/>
    </row>
    <row r="971923" spans="7:7" x14ac:dyDescent="0.35">
      <c r="G971923" s="3"/>
    </row>
    <row r="971930" spans="7:7" x14ac:dyDescent="0.35">
      <c r="G971930" s="3"/>
    </row>
    <row r="971937" spans="7:7" x14ac:dyDescent="0.35">
      <c r="G971937" s="3"/>
    </row>
    <row r="971944" spans="7:7" x14ac:dyDescent="0.35">
      <c r="G971944" s="3"/>
    </row>
    <row r="971951" spans="7:7" x14ac:dyDescent="0.35">
      <c r="G971951" s="3"/>
    </row>
    <row r="971958" spans="7:7" x14ac:dyDescent="0.35">
      <c r="G971958" s="3"/>
    </row>
    <row r="971965" spans="7:7" x14ac:dyDescent="0.35">
      <c r="G971965" s="3"/>
    </row>
    <row r="971972" spans="7:7" x14ac:dyDescent="0.35">
      <c r="G971972" s="3"/>
    </row>
    <row r="971979" spans="7:7" x14ac:dyDescent="0.35">
      <c r="G971979" s="3"/>
    </row>
    <row r="971986" spans="7:7" x14ac:dyDescent="0.35">
      <c r="G971986" s="3"/>
    </row>
    <row r="971993" spans="7:7" x14ac:dyDescent="0.35">
      <c r="G971993" s="3"/>
    </row>
    <row r="972000" spans="7:7" x14ac:dyDescent="0.35">
      <c r="G972000" s="3"/>
    </row>
    <row r="972007" spans="7:7" x14ac:dyDescent="0.35">
      <c r="G972007" s="3"/>
    </row>
    <row r="972014" spans="7:7" x14ac:dyDescent="0.35">
      <c r="G972014" s="3"/>
    </row>
    <row r="972021" spans="7:7" x14ac:dyDescent="0.35">
      <c r="G972021" s="3"/>
    </row>
    <row r="972028" spans="7:7" x14ac:dyDescent="0.35">
      <c r="G972028" s="3"/>
    </row>
    <row r="972035" spans="7:7" x14ac:dyDescent="0.35">
      <c r="G972035" s="3"/>
    </row>
    <row r="972042" spans="7:7" x14ac:dyDescent="0.35">
      <c r="G972042" s="3"/>
    </row>
    <row r="972049" spans="7:7" x14ac:dyDescent="0.35">
      <c r="G972049" s="3"/>
    </row>
    <row r="972056" spans="7:7" x14ac:dyDescent="0.35">
      <c r="G972056" s="3"/>
    </row>
    <row r="972063" spans="7:7" x14ac:dyDescent="0.35">
      <c r="G972063" s="3"/>
    </row>
    <row r="972070" spans="7:7" x14ac:dyDescent="0.35">
      <c r="G972070" s="3"/>
    </row>
    <row r="972077" spans="7:7" x14ac:dyDescent="0.35">
      <c r="G972077" s="3"/>
    </row>
    <row r="972084" spans="7:7" x14ac:dyDescent="0.35">
      <c r="G972084" s="3"/>
    </row>
    <row r="972091" spans="7:7" x14ac:dyDescent="0.35">
      <c r="G972091" s="3"/>
    </row>
    <row r="972098" spans="7:7" x14ac:dyDescent="0.35">
      <c r="G972098" s="3"/>
    </row>
    <row r="972105" spans="7:7" x14ac:dyDescent="0.35">
      <c r="G972105" s="3"/>
    </row>
    <row r="972112" spans="7:7" x14ac:dyDescent="0.35">
      <c r="G972112" s="3"/>
    </row>
    <row r="972119" spans="7:7" x14ac:dyDescent="0.35">
      <c r="G972119" s="3"/>
    </row>
    <row r="972126" spans="7:7" x14ac:dyDescent="0.35">
      <c r="G972126" s="3"/>
    </row>
    <row r="972133" spans="7:7" x14ac:dyDescent="0.35">
      <c r="G972133" s="3"/>
    </row>
    <row r="972140" spans="7:7" x14ac:dyDescent="0.35">
      <c r="G972140" s="3"/>
    </row>
    <row r="972147" spans="7:7" x14ac:dyDescent="0.35">
      <c r="G972147" s="3"/>
    </row>
    <row r="972154" spans="7:7" x14ac:dyDescent="0.35">
      <c r="G972154" s="3"/>
    </row>
    <row r="972161" spans="7:7" x14ac:dyDescent="0.35">
      <c r="G972161" s="3"/>
    </row>
    <row r="972168" spans="7:7" x14ac:dyDescent="0.35">
      <c r="G972168" s="3"/>
    </row>
    <row r="972175" spans="7:7" x14ac:dyDescent="0.35">
      <c r="G972175" s="3"/>
    </row>
    <row r="972182" spans="7:7" x14ac:dyDescent="0.35">
      <c r="G972182" s="3"/>
    </row>
    <row r="972189" spans="7:7" x14ac:dyDescent="0.35">
      <c r="G972189" s="3"/>
    </row>
    <row r="972196" spans="7:7" x14ac:dyDescent="0.35">
      <c r="G972196" s="3"/>
    </row>
    <row r="972203" spans="7:7" x14ac:dyDescent="0.35">
      <c r="G972203" s="3"/>
    </row>
    <row r="972210" spans="7:7" x14ac:dyDescent="0.35">
      <c r="G972210" s="3"/>
    </row>
    <row r="972217" spans="7:7" x14ac:dyDescent="0.35">
      <c r="G972217" s="3"/>
    </row>
    <row r="972224" spans="7:7" x14ac:dyDescent="0.35">
      <c r="G972224" s="3"/>
    </row>
    <row r="972231" spans="7:7" x14ac:dyDescent="0.35">
      <c r="G972231" s="3"/>
    </row>
    <row r="972238" spans="7:7" x14ac:dyDescent="0.35">
      <c r="G972238" s="3"/>
    </row>
    <row r="972245" spans="7:7" x14ac:dyDescent="0.35">
      <c r="G972245" s="3"/>
    </row>
    <row r="972252" spans="7:7" x14ac:dyDescent="0.35">
      <c r="G972252" s="3"/>
    </row>
    <row r="972259" spans="7:7" x14ac:dyDescent="0.35">
      <c r="G972259" s="3"/>
    </row>
    <row r="972266" spans="7:7" x14ac:dyDescent="0.35">
      <c r="G972266" s="3"/>
    </row>
    <row r="972273" spans="7:7" x14ac:dyDescent="0.35">
      <c r="G972273" s="3"/>
    </row>
    <row r="972280" spans="7:7" x14ac:dyDescent="0.35">
      <c r="G972280" s="3"/>
    </row>
    <row r="972287" spans="7:7" x14ac:dyDescent="0.35">
      <c r="G972287" s="3"/>
    </row>
    <row r="972294" spans="7:7" x14ac:dyDescent="0.35">
      <c r="G972294" s="3"/>
    </row>
    <row r="972301" spans="7:7" x14ac:dyDescent="0.35">
      <c r="G972301" s="3"/>
    </row>
    <row r="972308" spans="7:7" x14ac:dyDescent="0.35">
      <c r="G972308" s="3"/>
    </row>
    <row r="972315" spans="7:7" x14ac:dyDescent="0.35">
      <c r="G972315" s="3"/>
    </row>
    <row r="972322" spans="7:7" x14ac:dyDescent="0.35">
      <c r="G972322" s="3"/>
    </row>
    <row r="972329" spans="7:7" x14ac:dyDescent="0.35">
      <c r="G972329" s="3"/>
    </row>
    <row r="972336" spans="7:7" x14ac:dyDescent="0.35">
      <c r="G972336" s="3"/>
    </row>
    <row r="972343" spans="7:7" x14ac:dyDescent="0.35">
      <c r="G972343" s="3"/>
    </row>
    <row r="972350" spans="7:7" x14ac:dyDescent="0.35">
      <c r="G972350" s="3"/>
    </row>
    <row r="972357" spans="7:7" x14ac:dyDescent="0.35">
      <c r="G972357" s="3"/>
    </row>
    <row r="972364" spans="7:7" x14ac:dyDescent="0.35">
      <c r="G972364" s="3"/>
    </row>
    <row r="972371" spans="7:7" x14ac:dyDescent="0.35">
      <c r="G972371" s="3"/>
    </row>
    <row r="972378" spans="7:7" x14ac:dyDescent="0.35">
      <c r="G972378" s="3"/>
    </row>
    <row r="972385" spans="7:7" x14ac:dyDescent="0.35">
      <c r="G972385" s="3"/>
    </row>
    <row r="972392" spans="7:7" x14ac:dyDescent="0.35">
      <c r="G972392" s="3"/>
    </row>
    <row r="972399" spans="7:7" x14ac:dyDescent="0.35">
      <c r="G972399" s="3"/>
    </row>
    <row r="972406" spans="7:7" x14ac:dyDescent="0.35">
      <c r="G972406" s="3"/>
    </row>
    <row r="972413" spans="7:7" x14ac:dyDescent="0.35">
      <c r="G972413" s="3"/>
    </row>
    <row r="972420" spans="7:7" x14ac:dyDescent="0.35">
      <c r="G972420" s="3"/>
    </row>
    <row r="972427" spans="7:7" x14ac:dyDescent="0.35">
      <c r="G972427" s="3"/>
    </row>
    <row r="972434" spans="7:7" x14ac:dyDescent="0.35">
      <c r="G972434" s="3"/>
    </row>
    <row r="972441" spans="7:7" x14ac:dyDescent="0.35">
      <c r="G972441" s="3"/>
    </row>
    <row r="972448" spans="7:7" x14ac:dyDescent="0.35">
      <c r="G972448" s="3"/>
    </row>
    <row r="972455" spans="7:7" x14ac:dyDescent="0.35">
      <c r="G972455" s="3"/>
    </row>
    <row r="972462" spans="7:7" x14ac:dyDescent="0.35">
      <c r="G972462" s="3"/>
    </row>
    <row r="972469" spans="7:7" x14ac:dyDescent="0.35">
      <c r="G972469" s="3"/>
    </row>
    <row r="972476" spans="7:7" x14ac:dyDescent="0.35">
      <c r="G972476" s="3"/>
    </row>
    <row r="972483" spans="7:7" x14ac:dyDescent="0.35">
      <c r="G972483" s="3"/>
    </row>
    <row r="972490" spans="7:7" x14ac:dyDescent="0.35">
      <c r="G972490" s="3"/>
    </row>
    <row r="972497" spans="7:7" x14ac:dyDescent="0.35">
      <c r="G972497" s="3"/>
    </row>
    <row r="972504" spans="7:7" x14ac:dyDescent="0.35">
      <c r="G972504" s="3"/>
    </row>
    <row r="972511" spans="7:7" x14ac:dyDescent="0.35">
      <c r="G972511" s="3"/>
    </row>
    <row r="972518" spans="7:7" x14ac:dyDescent="0.35">
      <c r="G972518" s="3"/>
    </row>
    <row r="972525" spans="7:7" x14ac:dyDescent="0.35">
      <c r="G972525" s="3"/>
    </row>
    <row r="972532" spans="7:7" x14ac:dyDescent="0.35">
      <c r="G972532" s="3"/>
    </row>
    <row r="972539" spans="7:7" x14ac:dyDescent="0.35">
      <c r="G972539" s="3"/>
    </row>
    <row r="972546" spans="7:7" x14ac:dyDescent="0.35">
      <c r="G972546" s="3"/>
    </row>
    <row r="972553" spans="7:7" x14ac:dyDescent="0.35">
      <c r="G972553" s="3"/>
    </row>
    <row r="972560" spans="7:7" x14ac:dyDescent="0.35">
      <c r="G972560" s="3"/>
    </row>
    <row r="972567" spans="7:7" x14ac:dyDescent="0.35">
      <c r="G972567" s="3"/>
    </row>
    <row r="972574" spans="7:7" x14ac:dyDescent="0.35">
      <c r="G972574" s="3"/>
    </row>
    <row r="972581" spans="7:7" x14ac:dyDescent="0.35">
      <c r="G972581" s="3"/>
    </row>
    <row r="972588" spans="7:7" x14ac:dyDescent="0.35">
      <c r="G972588" s="3"/>
    </row>
    <row r="972595" spans="7:7" x14ac:dyDescent="0.35">
      <c r="G972595" s="3"/>
    </row>
    <row r="972602" spans="7:7" x14ac:dyDescent="0.35">
      <c r="G972602" s="3"/>
    </row>
    <row r="972609" spans="7:7" x14ac:dyDescent="0.35">
      <c r="G972609" s="3"/>
    </row>
    <row r="972616" spans="7:7" x14ac:dyDescent="0.35">
      <c r="G972616" s="3"/>
    </row>
    <row r="972623" spans="7:7" x14ac:dyDescent="0.35">
      <c r="G972623" s="3"/>
    </row>
    <row r="972630" spans="7:7" x14ac:dyDescent="0.35">
      <c r="G972630" s="3"/>
    </row>
    <row r="972637" spans="7:7" x14ac:dyDescent="0.35">
      <c r="G972637" s="3"/>
    </row>
    <row r="972644" spans="7:7" x14ac:dyDescent="0.35">
      <c r="G972644" s="3"/>
    </row>
    <row r="972651" spans="7:7" x14ac:dyDescent="0.35">
      <c r="G972651" s="3"/>
    </row>
    <row r="972658" spans="7:7" x14ac:dyDescent="0.35">
      <c r="G972658" s="3"/>
    </row>
    <row r="972665" spans="7:7" x14ac:dyDescent="0.35">
      <c r="G972665" s="3"/>
    </row>
    <row r="972672" spans="7:7" x14ac:dyDescent="0.35">
      <c r="G972672" s="3"/>
    </row>
    <row r="972679" spans="7:7" x14ac:dyDescent="0.35">
      <c r="G972679" s="3"/>
    </row>
    <row r="972686" spans="7:7" x14ac:dyDescent="0.35">
      <c r="G972686" s="3"/>
    </row>
    <row r="972693" spans="7:7" x14ac:dyDescent="0.35">
      <c r="G972693" s="3"/>
    </row>
    <row r="972700" spans="7:7" x14ac:dyDescent="0.35">
      <c r="G972700" s="3"/>
    </row>
    <row r="972707" spans="7:7" x14ac:dyDescent="0.35">
      <c r="G972707" s="3"/>
    </row>
    <row r="972714" spans="7:7" x14ac:dyDescent="0.35">
      <c r="G972714" s="3"/>
    </row>
    <row r="972721" spans="7:7" x14ac:dyDescent="0.35">
      <c r="G972721" s="3"/>
    </row>
    <row r="972728" spans="7:7" x14ac:dyDescent="0.35">
      <c r="G972728" s="3"/>
    </row>
    <row r="972735" spans="7:7" x14ac:dyDescent="0.35">
      <c r="G972735" s="3"/>
    </row>
    <row r="972742" spans="7:7" x14ac:dyDescent="0.35">
      <c r="G972742" s="3"/>
    </row>
    <row r="972749" spans="7:7" x14ac:dyDescent="0.35">
      <c r="G972749" s="3"/>
    </row>
    <row r="972756" spans="7:7" x14ac:dyDescent="0.35">
      <c r="G972756" s="3"/>
    </row>
    <row r="972763" spans="7:7" x14ac:dyDescent="0.35">
      <c r="G972763" s="3"/>
    </row>
    <row r="972770" spans="7:7" x14ac:dyDescent="0.35">
      <c r="G972770" s="3"/>
    </row>
    <row r="972777" spans="7:7" x14ac:dyDescent="0.35">
      <c r="G972777" s="3"/>
    </row>
    <row r="972784" spans="7:7" x14ac:dyDescent="0.35">
      <c r="G972784" s="3"/>
    </row>
    <row r="972791" spans="7:7" x14ac:dyDescent="0.35">
      <c r="G972791" s="3"/>
    </row>
    <row r="972798" spans="7:7" x14ac:dyDescent="0.35">
      <c r="G972798" s="3"/>
    </row>
    <row r="972805" spans="7:7" x14ac:dyDescent="0.35">
      <c r="G972805" s="3"/>
    </row>
    <row r="972812" spans="7:7" x14ac:dyDescent="0.35">
      <c r="G972812" s="3"/>
    </row>
    <row r="972819" spans="7:7" x14ac:dyDescent="0.35">
      <c r="G972819" s="3"/>
    </row>
    <row r="972826" spans="7:7" x14ac:dyDescent="0.35">
      <c r="G972826" s="3"/>
    </row>
    <row r="972833" spans="7:7" x14ac:dyDescent="0.35">
      <c r="G972833" s="3"/>
    </row>
    <row r="972840" spans="7:7" x14ac:dyDescent="0.35">
      <c r="G972840" s="3"/>
    </row>
    <row r="972847" spans="7:7" x14ac:dyDescent="0.35">
      <c r="G972847" s="3"/>
    </row>
    <row r="972854" spans="7:7" x14ac:dyDescent="0.35">
      <c r="G972854" s="3"/>
    </row>
    <row r="972861" spans="7:7" x14ac:dyDescent="0.35">
      <c r="G972861" s="3"/>
    </row>
    <row r="972868" spans="7:7" x14ac:dyDescent="0.35">
      <c r="G972868" s="3"/>
    </row>
    <row r="972875" spans="7:7" x14ac:dyDescent="0.35">
      <c r="G972875" s="3"/>
    </row>
    <row r="972882" spans="7:7" x14ac:dyDescent="0.35">
      <c r="G972882" s="3"/>
    </row>
    <row r="972889" spans="7:7" x14ac:dyDescent="0.35">
      <c r="G972889" s="3"/>
    </row>
    <row r="972896" spans="7:7" x14ac:dyDescent="0.35">
      <c r="G972896" s="3"/>
    </row>
    <row r="972903" spans="7:7" x14ac:dyDescent="0.35">
      <c r="G972903" s="3"/>
    </row>
    <row r="972910" spans="7:7" x14ac:dyDescent="0.35">
      <c r="G972910" s="3"/>
    </row>
    <row r="972917" spans="7:7" x14ac:dyDescent="0.35">
      <c r="G972917" s="3"/>
    </row>
    <row r="972924" spans="7:7" x14ac:dyDescent="0.35">
      <c r="G972924" s="3"/>
    </row>
    <row r="972931" spans="7:7" x14ac:dyDescent="0.35">
      <c r="G972931" s="3"/>
    </row>
    <row r="972938" spans="7:7" x14ac:dyDescent="0.35">
      <c r="G972938" s="3"/>
    </row>
    <row r="972945" spans="7:7" x14ac:dyDescent="0.35">
      <c r="G972945" s="3"/>
    </row>
    <row r="972952" spans="7:7" x14ac:dyDescent="0.35">
      <c r="G972952" s="3"/>
    </row>
    <row r="972959" spans="7:7" x14ac:dyDescent="0.35">
      <c r="G972959" s="3"/>
    </row>
    <row r="972966" spans="7:7" x14ac:dyDescent="0.35">
      <c r="G972966" s="3"/>
    </row>
    <row r="972973" spans="7:7" x14ac:dyDescent="0.35">
      <c r="G972973" s="3"/>
    </row>
    <row r="972980" spans="7:7" x14ac:dyDescent="0.35">
      <c r="G972980" s="3"/>
    </row>
    <row r="972987" spans="7:7" x14ac:dyDescent="0.35">
      <c r="G972987" s="3"/>
    </row>
    <row r="972994" spans="7:7" x14ac:dyDescent="0.35">
      <c r="G972994" s="3"/>
    </row>
    <row r="973001" spans="7:7" x14ac:dyDescent="0.35">
      <c r="G973001" s="3"/>
    </row>
    <row r="973008" spans="7:7" x14ac:dyDescent="0.35">
      <c r="G973008" s="3"/>
    </row>
    <row r="973015" spans="7:7" x14ac:dyDescent="0.35">
      <c r="G973015" s="3"/>
    </row>
    <row r="973022" spans="7:7" x14ac:dyDescent="0.35">
      <c r="G973022" s="3"/>
    </row>
    <row r="973029" spans="7:7" x14ac:dyDescent="0.35">
      <c r="G973029" s="3"/>
    </row>
    <row r="973036" spans="7:7" x14ac:dyDescent="0.35">
      <c r="G973036" s="3"/>
    </row>
    <row r="973043" spans="7:7" x14ac:dyDescent="0.35">
      <c r="G973043" s="3"/>
    </row>
    <row r="973050" spans="7:7" x14ac:dyDescent="0.35">
      <c r="G973050" s="3"/>
    </row>
    <row r="973057" spans="7:7" x14ac:dyDescent="0.35">
      <c r="G973057" s="3"/>
    </row>
    <row r="973064" spans="7:7" x14ac:dyDescent="0.35">
      <c r="G973064" s="3"/>
    </row>
    <row r="973071" spans="7:7" x14ac:dyDescent="0.35">
      <c r="G973071" s="3"/>
    </row>
    <row r="973078" spans="7:7" x14ac:dyDescent="0.35">
      <c r="G973078" s="3"/>
    </row>
    <row r="973085" spans="7:7" x14ac:dyDescent="0.35">
      <c r="G973085" s="3"/>
    </row>
    <row r="973092" spans="7:7" x14ac:dyDescent="0.35">
      <c r="G973092" s="3"/>
    </row>
    <row r="973099" spans="7:7" x14ac:dyDescent="0.35">
      <c r="G973099" s="3"/>
    </row>
    <row r="973106" spans="7:7" x14ac:dyDescent="0.35">
      <c r="G973106" s="3"/>
    </row>
    <row r="973113" spans="7:7" x14ac:dyDescent="0.35">
      <c r="G973113" s="3"/>
    </row>
    <row r="973120" spans="7:7" x14ac:dyDescent="0.35">
      <c r="G973120" s="3"/>
    </row>
    <row r="973127" spans="7:7" x14ac:dyDescent="0.35">
      <c r="G973127" s="3"/>
    </row>
    <row r="973134" spans="7:7" x14ac:dyDescent="0.35">
      <c r="G973134" s="3"/>
    </row>
    <row r="973141" spans="7:7" x14ac:dyDescent="0.35">
      <c r="G973141" s="3"/>
    </row>
    <row r="973148" spans="7:7" x14ac:dyDescent="0.35">
      <c r="G973148" s="3"/>
    </row>
    <row r="973155" spans="7:7" x14ac:dyDescent="0.35">
      <c r="G973155" s="3"/>
    </row>
    <row r="973162" spans="7:7" x14ac:dyDescent="0.35">
      <c r="G973162" s="3"/>
    </row>
    <row r="973169" spans="7:7" x14ac:dyDescent="0.35">
      <c r="G973169" s="3"/>
    </row>
    <row r="973176" spans="7:7" x14ac:dyDescent="0.35">
      <c r="G973176" s="3"/>
    </row>
    <row r="973183" spans="7:7" x14ac:dyDescent="0.35">
      <c r="G973183" s="3"/>
    </row>
    <row r="973190" spans="7:7" x14ac:dyDescent="0.35">
      <c r="G973190" s="3"/>
    </row>
    <row r="973197" spans="7:7" x14ac:dyDescent="0.35">
      <c r="G973197" s="3"/>
    </row>
    <row r="973204" spans="7:7" x14ac:dyDescent="0.35">
      <c r="G973204" s="3"/>
    </row>
    <row r="973211" spans="7:7" x14ac:dyDescent="0.35">
      <c r="G973211" s="3"/>
    </row>
    <row r="973218" spans="7:7" x14ac:dyDescent="0.35">
      <c r="G973218" s="3"/>
    </row>
    <row r="973225" spans="7:7" x14ac:dyDescent="0.35">
      <c r="G973225" s="3"/>
    </row>
    <row r="973232" spans="7:7" x14ac:dyDescent="0.35">
      <c r="G973232" s="3"/>
    </row>
    <row r="973239" spans="7:7" x14ac:dyDescent="0.35">
      <c r="G973239" s="3"/>
    </row>
    <row r="973246" spans="7:7" x14ac:dyDescent="0.35">
      <c r="G973246" s="3"/>
    </row>
    <row r="973253" spans="7:7" x14ac:dyDescent="0.35">
      <c r="G973253" s="3"/>
    </row>
    <row r="973260" spans="7:7" x14ac:dyDescent="0.35">
      <c r="G973260" s="3"/>
    </row>
    <row r="973267" spans="7:7" x14ac:dyDescent="0.35">
      <c r="G973267" s="3"/>
    </row>
    <row r="973274" spans="7:7" x14ac:dyDescent="0.35">
      <c r="G973274" s="3"/>
    </row>
    <row r="973281" spans="7:7" x14ac:dyDescent="0.35">
      <c r="G973281" s="3"/>
    </row>
    <row r="973288" spans="7:7" x14ac:dyDescent="0.35">
      <c r="G973288" s="3"/>
    </row>
    <row r="973295" spans="7:7" x14ac:dyDescent="0.35">
      <c r="G973295" s="3"/>
    </row>
    <row r="973302" spans="7:7" x14ac:dyDescent="0.35">
      <c r="G973302" s="3"/>
    </row>
    <row r="973309" spans="7:7" x14ac:dyDescent="0.35">
      <c r="G973309" s="3"/>
    </row>
    <row r="973316" spans="7:7" x14ac:dyDescent="0.35">
      <c r="G973316" s="3"/>
    </row>
    <row r="973323" spans="7:7" x14ac:dyDescent="0.35">
      <c r="G973323" s="3"/>
    </row>
    <row r="973330" spans="7:7" x14ac:dyDescent="0.35">
      <c r="G973330" s="3"/>
    </row>
    <row r="973337" spans="7:7" x14ac:dyDescent="0.35">
      <c r="G973337" s="3"/>
    </row>
    <row r="973344" spans="7:7" x14ac:dyDescent="0.35">
      <c r="G973344" s="3"/>
    </row>
    <row r="973351" spans="7:7" x14ac:dyDescent="0.35">
      <c r="G973351" s="3"/>
    </row>
    <row r="973358" spans="7:7" x14ac:dyDescent="0.35">
      <c r="G973358" s="3"/>
    </row>
    <row r="973365" spans="7:7" x14ac:dyDescent="0.35">
      <c r="G973365" s="3"/>
    </row>
    <row r="973372" spans="7:7" x14ac:dyDescent="0.35">
      <c r="G973372" s="3"/>
    </row>
    <row r="973379" spans="7:7" x14ac:dyDescent="0.35">
      <c r="G973379" s="3"/>
    </row>
    <row r="973386" spans="7:7" x14ac:dyDescent="0.35">
      <c r="G973386" s="3"/>
    </row>
    <row r="973393" spans="7:7" x14ac:dyDescent="0.35">
      <c r="G973393" s="3"/>
    </row>
    <row r="973400" spans="7:7" x14ac:dyDescent="0.35">
      <c r="G973400" s="3"/>
    </row>
    <row r="973407" spans="7:7" x14ac:dyDescent="0.35">
      <c r="G973407" s="3"/>
    </row>
    <row r="973414" spans="7:7" x14ac:dyDescent="0.35">
      <c r="G973414" s="3"/>
    </row>
    <row r="973421" spans="7:7" x14ac:dyDescent="0.35">
      <c r="G973421" s="3"/>
    </row>
    <row r="973428" spans="7:7" x14ac:dyDescent="0.35">
      <c r="G973428" s="3"/>
    </row>
    <row r="973435" spans="7:7" x14ac:dyDescent="0.35">
      <c r="G973435" s="3"/>
    </row>
    <row r="973442" spans="7:7" x14ac:dyDescent="0.35">
      <c r="G973442" s="3"/>
    </row>
    <row r="973449" spans="7:7" x14ac:dyDescent="0.35">
      <c r="G973449" s="3"/>
    </row>
    <row r="973456" spans="7:7" x14ac:dyDescent="0.35">
      <c r="G973456" s="3"/>
    </row>
    <row r="973463" spans="7:7" x14ac:dyDescent="0.35">
      <c r="G973463" s="3"/>
    </row>
    <row r="973470" spans="7:7" x14ac:dyDescent="0.35">
      <c r="G973470" s="3"/>
    </row>
    <row r="973477" spans="7:7" x14ac:dyDescent="0.35">
      <c r="G973477" s="3"/>
    </row>
    <row r="973484" spans="7:7" x14ac:dyDescent="0.35">
      <c r="G973484" s="3"/>
    </row>
    <row r="973491" spans="7:7" x14ac:dyDescent="0.35">
      <c r="G973491" s="3"/>
    </row>
    <row r="973498" spans="7:7" x14ac:dyDescent="0.35">
      <c r="G973498" s="3"/>
    </row>
    <row r="973505" spans="7:7" x14ac:dyDescent="0.35">
      <c r="G973505" s="3"/>
    </row>
    <row r="973512" spans="7:7" x14ac:dyDescent="0.35">
      <c r="G973512" s="3"/>
    </row>
    <row r="973519" spans="7:7" x14ac:dyDescent="0.35">
      <c r="G973519" s="3"/>
    </row>
    <row r="973526" spans="7:7" x14ac:dyDescent="0.35">
      <c r="G973526" s="3"/>
    </row>
    <row r="973533" spans="7:7" x14ac:dyDescent="0.35">
      <c r="G973533" s="3"/>
    </row>
    <row r="973540" spans="7:7" x14ac:dyDescent="0.35">
      <c r="G973540" s="3"/>
    </row>
    <row r="973547" spans="7:7" x14ac:dyDescent="0.35">
      <c r="G973547" s="3"/>
    </row>
    <row r="973554" spans="7:7" x14ac:dyDescent="0.35">
      <c r="G973554" s="3"/>
    </row>
    <row r="973561" spans="7:7" x14ac:dyDescent="0.35">
      <c r="G973561" s="3"/>
    </row>
    <row r="973568" spans="7:7" x14ac:dyDescent="0.35">
      <c r="G973568" s="3"/>
    </row>
    <row r="973575" spans="7:7" x14ac:dyDescent="0.35">
      <c r="G973575" s="3"/>
    </row>
    <row r="973582" spans="7:7" x14ac:dyDescent="0.35">
      <c r="G973582" s="3"/>
    </row>
    <row r="973589" spans="7:7" x14ac:dyDescent="0.35">
      <c r="G973589" s="3"/>
    </row>
    <row r="973596" spans="7:7" x14ac:dyDescent="0.35">
      <c r="G973596" s="3"/>
    </row>
    <row r="973603" spans="7:7" x14ac:dyDescent="0.35">
      <c r="G973603" s="3"/>
    </row>
    <row r="973610" spans="7:7" x14ac:dyDescent="0.35">
      <c r="G973610" s="3"/>
    </row>
    <row r="973617" spans="7:7" x14ac:dyDescent="0.35">
      <c r="G973617" s="3"/>
    </row>
    <row r="973624" spans="7:7" x14ac:dyDescent="0.35">
      <c r="G973624" s="3"/>
    </row>
    <row r="973631" spans="7:7" x14ac:dyDescent="0.35">
      <c r="G973631" s="3"/>
    </row>
    <row r="973638" spans="7:7" x14ac:dyDescent="0.35">
      <c r="G973638" s="3"/>
    </row>
    <row r="973645" spans="7:7" x14ac:dyDescent="0.35">
      <c r="G973645" s="3"/>
    </row>
    <row r="973652" spans="7:7" x14ac:dyDescent="0.35">
      <c r="G973652" s="3"/>
    </row>
    <row r="973659" spans="7:7" x14ac:dyDescent="0.35">
      <c r="G973659" s="3"/>
    </row>
    <row r="973666" spans="7:7" x14ac:dyDescent="0.35">
      <c r="G973666" s="3"/>
    </row>
    <row r="973673" spans="7:7" x14ac:dyDescent="0.35">
      <c r="G973673" s="3"/>
    </row>
    <row r="973680" spans="7:7" x14ac:dyDescent="0.35">
      <c r="G973680" s="3"/>
    </row>
    <row r="973687" spans="7:7" x14ac:dyDescent="0.35">
      <c r="G973687" s="3"/>
    </row>
    <row r="973694" spans="7:7" x14ac:dyDescent="0.35">
      <c r="G973694" s="3"/>
    </row>
    <row r="973701" spans="7:7" x14ac:dyDescent="0.35">
      <c r="G973701" s="3"/>
    </row>
    <row r="973708" spans="7:7" x14ac:dyDescent="0.35">
      <c r="G973708" s="3"/>
    </row>
    <row r="973715" spans="7:7" x14ac:dyDescent="0.35">
      <c r="G973715" s="3"/>
    </row>
    <row r="973722" spans="7:7" x14ac:dyDescent="0.35">
      <c r="G973722" s="3"/>
    </row>
    <row r="973729" spans="7:7" x14ac:dyDescent="0.35">
      <c r="G973729" s="3"/>
    </row>
    <row r="973736" spans="7:7" x14ac:dyDescent="0.35">
      <c r="G973736" s="3"/>
    </row>
    <row r="973743" spans="7:7" x14ac:dyDescent="0.35">
      <c r="G973743" s="3"/>
    </row>
    <row r="973750" spans="7:7" x14ac:dyDescent="0.35">
      <c r="G973750" s="3"/>
    </row>
    <row r="973757" spans="7:7" x14ac:dyDescent="0.35">
      <c r="G973757" s="3"/>
    </row>
    <row r="973764" spans="7:7" x14ac:dyDescent="0.35">
      <c r="G973764" s="3"/>
    </row>
    <row r="973771" spans="7:7" x14ac:dyDescent="0.35">
      <c r="G973771" s="3"/>
    </row>
    <row r="973778" spans="7:7" x14ac:dyDescent="0.35">
      <c r="G973778" s="3"/>
    </row>
    <row r="973785" spans="7:7" x14ac:dyDescent="0.35">
      <c r="G973785" s="3"/>
    </row>
    <row r="973792" spans="7:7" x14ac:dyDescent="0.35">
      <c r="G973792" s="3"/>
    </row>
    <row r="973799" spans="7:7" x14ac:dyDescent="0.35">
      <c r="G973799" s="3"/>
    </row>
    <row r="973806" spans="7:7" x14ac:dyDescent="0.35">
      <c r="G973806" s="3"/>
    </row>
    <row r="973813" spans="7:7" x14ac:dyDescent="0.35">
      <c r="G973813" s="3"/>
    </row>
    <row r="973820" spans="7:7" x14ac:dyDescent="0.35">
      <c r="G973820" s="3"/>
    </row>
    <row r="973827" spans="7:7" x14ac:dyDescent="0.35">
      <c r="G973827" s="3"/>
    </row>
    <row r="973834" spans="7:7" x14ac:dyDescent="0.35">
      <c r="G973834" s="3"/>
    </row>
    <row r="973841" spans="7:7" x14ac:dyDescent="0.35">
      <c r="G973841" s="3"/>
    </row>
    <row r="973848" spans="7:7" x14ac:dyDescent="0.35">
      <c r="G973848" s="3"/>
    </row>
    <row r="973855" spans="7:7" x14ac:dyDescent="0.35">
      <c r="G973855" s="3"/>
    </row>
    <row r="973862" spans="7:7" x14ac:dyDescent="0.35">
      <c r="G973862" s="3"/>
    </row>
    <row r="973869" spans="7:7" x14ac:dyDescent="0.35">
      <c r="G973869" s="3"/>
    </row>
    <row r="973876" spans="7:7" x14ac:dyDescent="0.35">
      <c r="G973876" s="3"/>
    </row>
    <row r="973883" spans="7:7" x14ac:dyDescent="0.35">
      <c r="G973883" s="3"/>
    </row>
    <row r="973890" spans="7:7" x14ac:dyDescent="0.35">
      <c r="G973890" s="3"/>
    </row>
    <row r="973897" spans="7:7" x14ac:dyDescent="0.35">
      <c r="G973897" s="3"/>
    </row>
    <row r="973904" spans="7:7" x14ac:dyDescent="0.35">
      <c r="G973904" s="3"/>
    </row>
    <row r="973911" spans="7:7" x14ac:dyDescent="0.35">
      <c r="G973911" s="3"/>
    </row>
    <row r="973918" spans="7:7" x14ac:dyDescent="0.35">
      <c r="G973918" s="3"/>
    </row>
    <row r="973925" spans="7:7" x14ac:dyDescent="0.35">
      <c r="G973925" s="3"/>
    </row>
    <row r="973932" spans="7:7" x14ac:dyDescent="0.35">
      <c r="G973932" s="3"/>
    </row>
    <row r="973939" spans="7:7" x14ac:dyDescent="0.35">
      <c r="G973939" s="3"/>
    </row>
    <row r="973946" spans="7:7" x14ac:dyDescent="0.35">
      <c r="G973946" s="3"/>
    </row>
    <row r="973953" spans="7:7" x14ac:dyDescent="0.35">
      <c r="G973953" s="3"/>
    </row>
    <row r="973960" spans="7:7" x14ac:dyDescent="0.35">
      <c r="G973960" s="3"/>
    </row>
    <row r="973967" spans="7:7" x14ac:dyDescent="0.35">
      <c r="G973967" s="3"/>
    </row>
    <row r="973974" spans="7:7" x14ac:dyDescent="0.35">
      <c r="G973974" s="3"/>
    </row>
    <row r="973981" spans="7:7" x14ac:dyDescent="0.35">
      <c r="G973981" s="3"/>
    </row>
    <row r="973988" spans="7:7" x14ac:dyDescent="0.35">
      <c r="G973988" s="3"/>
    </row>
    <row r="973995" spans="7:7" x14ac:dyDescent="0.35">
      <c r="G973995" s="3"/>
    </row>
    <row r="974002" spans="7:7" x14ac:dyDescent="0.35">
      <c r="G974002" s="3"/>
    </row>
    <row r="974009" spans="7:7" x14ac:dyDescent="0.35">
      <c r="G974009" s="3"/>
    </row>
    <row r="974016" spans="7:7" x14ac:dyDescent="0.35">
      <c r="G974016" s="3"/>
    </row>
    <row r="974023" spans="7:7" x14ac:dyDescent="0.35">
      <c r="G974023" s="3"/>
    </row>
    <row r="974030" spans="7:7" x14ac:dyDescent="0.35">
      <c r="G974030" s="3"/>
    </row>
    <row r="974037" spans="7:7" x14ac:dyDescent="0.35">
      <c r="G974037" s="3"/>
    </row>
    <row r="974044" spans="7:7" x14ac:dyDescent="0.35">
      <c r="G974044" s="3"/>
    </row>
    <row r="974051" spans="7:7" x14ac:dyDescent="0.35">
      <c r="G974051" s="3"/>
    </row>
    <row r="974058" spans="7:7" x14ac:dyDescent="0.35">
      <c r="G974058" s="3"/>
    </row>
    <row r="974065" spans="7:7" x14ac:dyDescent="0.35">
      <c r="G974065" s="3"/>
    </row>
    <row r="974072" spans="7:7" x14ac:dyDescent="0.35">
      <c r="G974072" s="3"/>
    </row>
    <row r="974079" spans="7:7" x14ac:dyDescent="0.35">
      <c r="G974079" s="3"/>
    </row>
    <row r="974086" spans="7:7" x14ac:dyDescent="0.35">
      <c r="G974086" s="3"/>
    </row>
    <row r="974093" spans="7:7" x14ac:dyDescent="0.35">
      <c r="G974093" s="3"/>
    </row>
    <row r="974100" spans="7:7" x14ac:dyDescent="0.35">
      <c r="G974100" s="3"/>
    </row>
    <row r="974107" spans="7:7" x14ac:dyDescent="0.35">
      <c r="G974107" s="3"/>
    </row>
    <row r="974114" spans="7:7" x14ac:dyDescent="0.35">
      <c r="G974114" s="3"/>
    </row>
    <row r="974121" spans="7:7" x14ac:dyDescent="0.35">
      <c r="G974121" s="3"/>
    </row>
    <row r="974128" spans="7:7" x14ac:dyDescent="0.35">
      <c r="G974128" s="3"/>
    </row>
    <row r="974135" spans="7:7" x14ac:dyDescent="0.35">
      <c r="G974135" s="3"/>
    </row>
    <row r="974142" spans="7:7" x14ac:dyDescent="0.35">
      <c r="G974142" s="3"/>
    </row>
    <row r="974149" spans="7:7" x14ac:dyDescent="0.35">
      <c r="G974149" s="3"/>
    </row>
    <row r="974156" spans="7:7" x14ac:dyDescent="0.35">
      <c r="G974156" s="3"/>
    </row>
    <row r="974163" spans="7:7" x14ac:dyDescent="0.35">
      <c r="G974163" s="3"/>
    </row>
    <row r="974170" spans="7:7" x14ac:dyDescent="0.35">
      <c r="G974170" s="3"/>
    </row>
    <row r="974177" spans="7:7" x14ac:dyDescent="0.35">
      <c r="G974177" s="3"/>
    </row>
    <row r="974184" spans="7:7" x14ac:dyDescent="0.35">
      <c r="G974184" s="3"/>
    </row>
    <row r="974191" spans="7:7" x14ac:dyDescent="0.35">
      <c r="G974191" s="3"/>
    </row>
    <row r="974198" spans="7:7" x14ac:dyDescent="0.35">
      <c r="G974198" s="3"/>
    </row>
    <row r="974205" spans="7:7" x14ac:dyDescent="0.35">
      <c r="G974205" s="3"/>
    </row>
    <row r="974212" spans="7:7" x14ac:dyDescent="0.35">
      <c r="G974212" s="3"/>
    </row>
    <row r="974219" spans="7:7" x14ac:dyDescent="0.35">
      <c r="G974219" s="3"/>
    </row>
    <row r="974226" spans="7:7" x14ac:dyDescent="0.35">
      <c r="G974226" s="3"/>
    </row>
    <row r="974233" spans="7:7" x14ac:dyDescent="0.35">
      <c r="G974233" s="3"/>
    </row>
    <row r="974240" spans="7:7" x14ac:dyDescent="0.35">
      <c r="G974240" s="3"/>
    </row>
    <row r="974247" spans="7:7" x14ac:dyDescent="0.35">
      <c r="G974247" s="3"/>
    </row>
    <row r="974254" spans="7:7" x14ac:dyDescent="0.35">
      <c r="G974254" s="3"/>
    </row>
    <row r="974261" spans="7:7" x14ac:dyDescent="0.35">
      <c r="G974261" s="3"/>
    </row>
    <row r="974268" spans="7:7" x14ac:dyDescent="0.35">
      <c r="G974268" s="3"/>
    </row>
    <row r="974275" spans="7:7" x14ac:dyDescent="0.35">
      <c r="G974275" s="3"/>
    </row>
    <row r="974282" spans="7:7" x14ac:dyDescent="0.35">
      <c r="G974282" s="3"/>
    </row>
    <row r="974289" spans="7:7" x14ac:dyDescent="0.35">
      <c r="G974289" s="3"/>
    </row>
    <row r="974296" spans="7:7" x14ac:dyDescent="0.35">
      <c r="G974296" s="3"/>
    </row>
    <row r="974303" spans="7:7" x14ac:dyDescent="0.35">
      <c r="G974303" s="3"/>
    </row>
    <row r="974310" spans="7:7" x14ac:dyDescent="0.35">
      <c r="G974310" s="3"/>
    </row>
    <row r="974317" spans="7:7" x14ac:dyDescent="0.35">
      <c r="G974317" s="3"/>
    </row>
    <row r="974324" spans="7:7" x14ac:dyDescent="0.35">
      <c r="G974324" s="3"/>
    </row>
    <row r="974331" spans="7:7" x14ac:dyDescent="0.35">
      <c r="G974331" s="3"/>
    </row>
    <row r="974338" spans="7:7" x14ac:dyDescent="0.35">
      <c r="G974338" s="3"/>
    </row>
    <row r="974345" spans="7:7" x14ac:dyDescent="0.35">
      <c r="G974345" s="3"/>
    </row>
    <row r="974352" spans="7:7" x14ac:dyDescent="0.35">
      <c r="G974352" s="3"/>
    </row>
    <row r="974359" spans="7:7" x14ac:dyDescent="0.35">
      <c r="G974359" s="3"/>
    </row>
    <row r="974366" spans="7:7" x14ac:dyDescent="0.35">
      <c r="G974366" s="3"/>
    </row>
    <row r="974373" spans="7:7" x14ac:dyDescent="0.35">
      <c r="G974373" s="3"/>
    </row>
    <row r="974380" spans="7:7" x14ac:dyDescent="0.35">
      <c r="G974380" s="3"/>
    </row>
    <row r="974387" spans="7:7" x14ac:dyDescent="0.35">
      <c r="G974387" s="3"/>
    </row>
    <row r="974394" spans="7:7" x14ac:dyDescent="0.35">
      <c r="G974394" s="3"/>
    </row>
    <row r="974401" spans="7:7" x14ac:dyDescent="0.35">
      <c r="G974401" s="3"/>
    </row>
    <row r="974408" spans="7:7" x14ac:dyDescent="0.35">
      <c r="G974408" s="3"/>
    </row>
    <row r="974415" spans="7:7" x14ac:dyDescent="0.35">
      <c r="G974415" s="3"/>
    </row>
    <row r="974422" spans="7:7" x14ac:dyDescent="0.35">
      <c r="G974422" s="3"/>
    </row>
    <row r="974429" spans="7:7" x14ac:dyDescent="0.35">
      <c r="G974429" s="3"/>
    </row>
    <row r="974436" spans="7:7" x14ac:dyDescent="0.35">
      <c r="G974436" s="3"/>
    </row>
    <row r="974443" spans="7:7" x14ac:dyDescent="0.35">
      <c r="G974443" s="3"/>
    </row>
    <row r="974450" spans="7:7" x14ac:dyDescent="0.35">
      <c r="G974450" s="3"/>
    </row>
    <row r="974457" spans="7:7" x14ac:dyDescent="0.35">
      <c r="G974457" s="3"/>
    </row>
    <row r="974464" spans="7:7" x14ac:dyDescent="0.35">
      <c r="G974464" s="3"/>
    </row>
    <row r="974471" spans="7:7" x14ac:dyDescent="0.35">
      <c r="G974471" s="3"/>
    </row>
    <row r="974478" spans="7:7" x14ac:dyDescent="0.35">
      <c r="G974478" s="3"/>
    </row>
    <row r="974485" spans="7:7" x14ac:dyDescent="0.35">
      <c r="G974485" s="3"/>
    </row>
    <row r="974492" spans="7:7" x14ac:dyDescent="0.35">
      <c r="G974492" s="3"/>
    </row>
    <row r="974499" spans="7:7" x14ac:dyDescent="0.35">
      <c r="G974499" s="3"/>
    </row>
    <row r="974506" spans="7:7" x14ac:dyDescent="0.35">
      <c r="G974506" s="3"/>
    </row>
    <row r="974513" spans="7:7" x14ac:dyDescent="0.35">
      <c r="G974513" s="3"/>
    </row>
    <row r="974520" spans="7:7" x14ac:dyDescent="0.35">
      <c r="G974520" s="3"/>
    </row>
    <row r="974527" spans="7:7" x14ac:dyDescent="0.35">
      <c r="G974527" s="3"/>
    </row>
    <row r="974534" spans="7:7" x14ac:dyDescent="0.35">
      <c r="G974534" s="3"/>
    </row>
    <row r="974541" spans="7:7" x14ac:dyDescent="0.35">
      <c r="G974541" s="3"/>
    </row>
    <row r="974548" spans="7:7" x14ac:dyDescent="0.35">
      <c r="G974548" s="3"/>
    </row>
    <row r="974555" spans="7:7" x14ac:dyDescent="0.35">
      <c r="G974555" s="3"/>
    </row>
    <row r="974562" spans="7:7" x14ac:dyDescent="0.35">
      <c r="G974562" s="3"/>
    </row>
    <row r="974569" spans="7:7" x14ac:dyDescent="0.35">
      <c r="G974569" s="3"/>
    </row>
    <row r="974576" spans="7:7" x14ac:dyDescent="0.35">
      <c r="G974576" s="3"/>
    </row>
    <row r="974583" spans="7:7" x14ac:dyDescent="0.35">
      <c r="G974583" s="3"/>
    </row>
    <row r="974590" spans="7:7" x14ac:dyDescent="0.35">
      <c r="G974590" s="3"/>
    </row>
    <row r="974597" spans="7:7" x14ac:dyDescent="0.35">
      <c r="G974597" s="3"/>
    </row>
    <row r="974604" spans="7:7" x14ac:dyDescent="0.35">
      <c r="G974604" s="3"/>
    </row>
    <row r="974611" spans="7:7" x14ac:dyDescent="0.35">
      <c r="G974611" s="3"/>
    </row>
    <row r="974618" spans="7:7" x14ac:dyDescent="0.35">
      <c r="G974618" s="3"/>
    </row>
    <row r="974625" spans="7:7" x14ac:dyDescent="0.35">
      <c r="G974625" s="3"/>
    </row>
    <row r="974632" spans="7:7" x14ac:dyDescent="0.35">
      <c r="G974632" s="3"/>
    </row>
    <row r="974639" spans="7:7" x14ac:dyDescent="0.35">
      <c r="G974639" s="3"/>
    </row>
    <row r="974646" spans="7:7" x14ac:dyDescent="0.35">
      <c r="G974646" s="3"/>
    </row>
    <row r="974653" spans="7:7" x14ac:dyDescent="0.35">
      <c r="G974653" s="3"/>
    </row>
    <row r="974660" spans="7:7" x14ac:dyDescent="0.35">
      <c r="G974660" s="3"/>
    </row>
    <row r="974667" spans="7:7" x14ac:dyDescent="0.35">
      <c r="G974667" s="3"/>
    </row>
    <row r="974674" spans="7:7" x14ac:dyDescent="0.35">
      <c r="G974674" s="3"/>
    </row>
    <row r="974681" spans="7:7" x14ac:dyDescent="0.35">
      <c r="G974681" s="3"/>
    </row>
    <row r="974688" spans="7:7" x14ac:dyDescent="0.35">
      <c r="G974688" s="3"/>
    </row>
    <row r="974695" spans="7:7" x14ac:dyDescent="0.35">
      <c r="G974695" s="3"/>
    </row>
    <row r="974702" spans="7:7" x14ac:dyDescent="0.35">
      <c r="G974702" s="3"/>
    </row>
    <row r="974709" spans="7:7" x14ac:dyDescent="0.35">
      <c r="G974709" s="3"/>
    </row>
    <row r="974716" spans="7:7" x14ac:dyDescent="0.35">
      <c r="G974716" s="3"/>
    </row>
    <row r="974723" spans="7:7" x14ac:dyDescent="0.35">
      <c r="G974723" s="3"/>
    </row>
    <row r="974730" spans="7:7" x14ac:dyDescent="0.35">
      <c r="G974730" s="3"/>
    </row>
    <row r="974737" spans="7:7" x14ac:dyDescent="0.35">
      <c r="G974737" s="3"/>
    </row>
    <row r="974744" spans="7:7" x14ac:dyDescent="0.35">
      <c r="G974744" s="3"/>
    </row>
    <row r="974751" spans="7:7" x14ac:dyDescent="0.35">
      <c r="G974751" s="3"/>
    </row>
    <row r="974758" spans="7:7" x14ac:dyDescent="0.35">
      <c r="G974758" s="3"/>
    </row>
    <row r="974765" spans="7:7" x14ac:dyDescent="0.35">
      <c r="G974765" s="3"/>
    </row>
    <row r="974772" spans="7:7" x14ac:dyDescent="0.35">
      <c r="G974772" s="3"/>
    </row>
    <row r="974779" spans="7:7" x14ac:dyDescent="0.35">
      <c r="G974779" s="3"/>
    </row>
    <row r="974786" spans="7:7" x14ac:dyDescent="0.35">
      <c r="G974786" s="3"/>
    </row>
    <row r="974793" spans="7:7" x14ac:dyDescent="0.35">
      <c r="G974793" s="3"/>
    </row>
    <row r="974800" spans="7:7" x14ac:dyDescent="0.35">
      <c r="G974800" s="3"/>
    </row>
    <row r="974807" spans="7:7" x14ac:dyDescent="0.35">
      <c r="G974807" s="3"/>
    </row>
    <row r="974814" spans="7:7" x14ac:dyDescent="0.35">
      <c r="G974814" s="3"/>
    </row>
    <row r="974821" spans="7:7" x14ac:dyDescent="0.35">
      <c r="G974821" s="3"/>
    </row>
    <row r="974828" spans="7:7" x14ac:dyDescent="0.35">
      <c r="G974828" s="3"/>
    </row>
    <row r="974835" spans="7:7" x14ac:dyDescent="0.35">
      <c r="G974835" s="3"/>
    </row>
    <row r="974842" spans="7:7" x14ac:dyDescent="0.35">
      <c r="G974842" s="3"/>
    </row>
    <row r="974849" spans="7:7" x14ac:dyDescent="0.35">
      <c r="G974849" s="3"/>
    </row>
    <row r="974856" spans="7:7" x14ac:dyDescent="0.35">
      <c r="G974856" s="3"/>
    </row>
    <row r="974863" spans="7:7" x14ac:dyDescent="0.35">
      <c r="G974863" s="3"/>
    </row>
    <row r="974870" spans="7:7" x14ac:dyDescent="0.35">
      <c r="G974870" s="3"/>
    </row>
    <row r="974877" spans="7:7" x14ac:dyDescent="0.35">
      <c r="G974877" s="3"/>
    </row>
    <row r="974884" spans="7:7" x14ac:dyDescent="0.35">
      <c r="G974884" s="3"/>
    </row>
    <row r="974891" spans="7:7" x14ac:dyDescent="0.35">
      <c r="G974891" s="3"/>
    </row>
    <row r="974898" spans="7:7" x14ac:dyDescent="0.35">
      <c r="G974898" s="3"/>
    </row>
    <row r="974905" spans="7:7" x14ac:dyDescent="0.35">
      <c r="G974905" s="3"/>
    </row>
    <row r="974912" spans="7:7" x14ac:dyDescent="0.35">
      <c r="G974912" s="3"/>
    </row>
    <row r="974919" spans="7:7" x14ac:dyDescent="0.35">
      <c r="G974919" s="3"/>
    </row>
    <row r="974926" spans="7:7" x14ac:dyDescent="0.35">
      <c r="G974926" s="3"/>
    </row>
    <row r="974933" spans="7:7" x14ac:dyDescent="0.35">
      <c r="G974933" s="3"/>
    </row>
    <row r="974940" spans="7:7" x14ac:dyDescent="0.35">
      <c r="G974940" s="3"/>
    </row>
    <row r="974947" spans="7:7" x14ac:dyDescent="0.35">
      <c r="G974947" s="3"/>
    </row>
    <row r="974954" spans="7:7" x14ac:dyDescent="0.35">
      <c r="G974954" s="3"/>
    </row>
    <row r="974961" spans="7:7" x14ac:dyDescent="0.35">
      <c r="G974961" s="3"/>
    </row>
    <row r="974968" spans="7:7" x14ac:dyDescent="0.35">
      <c r="G974968" s="3"/>
    </row>
    <row r="974975" spans="7:7" x14ac:dyDescent="0.35">
      <c r="G974975" s="3"/>
    </row>
    <row r="974982" spans="7:7" x14ac:dyDescent="0.35">
      <c r="G974982" s="3"/>
    </row>
    <row r="974989" spans="7:7" x14ac:dyDescent="0.35">
      <c r="G974989" s="3"/>
    </row>
    <row r="974996" spans="7:7" x14ac:dyDescent="0.35">
      <c r="G974996" s="3"/>
    </row>
    <row r="975003" spans="7:7" x14ac:dyDescent="0.35">
      <c r="G975003" s="3"/>
    </row>
    <row r="975010" spans="7:7" x14ac:dyDescent="0.35">
      <c r="G975010" s="3"/>
    </row>
    <row r="975017" spans="7:7" x14ac:dyDescent="0.35">
      <c r="G975017" s="3"/>
    </row>
    <row r="975024" spans="7:7" x14ac:dyDescent="0.35">
      <c r="G975024" s="3"/>
    </row>
    <row r="975031" spans="7:7" x14ac:dyDescent="0.35">
      <c r="G975031" s="3"/>
    </row>
    <row r="975038" spans="7:7" x14ac:dyDescent="0.35">
      <c r="G975038" s="3"/>
    </row>
    <row r="975045" spans="7:7" x14ac:dyDescent="0.35">
      <c r="G975045" s="3"/>
    </row>
    <row r="975052" spans="7:7" x14ac:dyDescent="0.35">
      <c r="G975052" s="3"/>
    </row>
    <row r="975059" spans="7:7" x14ac:dyDescent="0.35">
      <c r="G975059" s="3"/>
    </row>
    <row r="975066" spans="7:7" x14ac:dyDescent="0.35">
      <c r="G975066" s="3"/>
    </row>
    <row r="975073" spans="7:7" x14ac:dyDescent="0.35">
      <c r="G975073" s="3"/>
    </row>
    <row r="975080" spans="7:7" x14ac:dyDescent="0.35">
      <c r="G975080" s="3"/>
    </row>
    <row r="975087" spans="7:7" x14ac:dyDescent="0.35">
      <c r="G975087" s="3"/>
    </row>
    <row r="975094" spans="7:7" x14ac:dyDescent="0.35">
      <c r="G975094" s="3"/>
    </row>
    <row r="975101" spans="7:7" x14ac:dyDescent="0.35">
      <c r="G975101" s="3"/>
    </row>
    <row r="975108" spans="7:7" x14ac:dyDescent="0.35">
      <c r="G975108" s="3"/>
    </row>
    <row r="975115" spans="7:7" x14ac:dyDescent="0.35">
      <c r="G975115" s="3"/>
    </row>
    <row r="975122" spans="7:7" x14ac:dyDescent="0.35">
      <c r="G975122" s="3"/>
    </row>
    <row r="975129" spans="7:7" x14ac:dyDescent="0.35">
      <c r="G975129" s="3"/>
    </row>
    <row r="975136" spans="7:7" x14ac:dyDescent="0.35">
      <c r="G975136" s="3"/>
    </row>
    <row r="975143" spans="7:7" x14ac:dyDescent="0.35">
      <c r="G975143" s="3"/>
    </row>
    <row r="975150" spans="7:7" x14ac:dyDescent="0.35">
      <c r="G975150" s="3"/>
    </row>
    <row r="975157" spans="7:7" x14ac:dyDescent="0.35">
      <c r="G975157" s="3"/>
    </row>
    <row r="975164" spans="7:7" x14ac:dyDescent="0.35">
      <c r="G975164" s="3"/>
    </row>
    <row r="975171" spans="7:7" x14ac:dyDescent="0.35">
      <c r="G975171" s="3"/>
    </row>
    <row r="975178" spans="7:7" x14ac:dyDescent="0.35">
      <c r="G975178" s="3"/>
    </row>
    <row r="975185" spans="7:7" x14ac:dyDescent="0.35">
      <c r="G975185" s="3"/>
    </row>
    <row r="975192" spans="7:7" x14ac:dyDescent="0.35">
      <c r="G975192" s="3"/>
    </row>
    <row r="975199" spans="7:7" x14ac:dyDescent="0.35">
      <c r="G975199" s="3"/>
    </row>
    <row r="975206" spans="7:7" x14ac:dyDescent="0.35">
      <c r="G975206" s="3"/>
    </row>
    <row r="975213" spans="7:7" x14ac:dyDescent="0.35">
      <c r="G975213" s="3"/>
    </row>
    <row r="975220" spans="7:7" x14ac:dyDescent="0.35">
      <c r="G975220" s="3"/>
    </row>
    <row r="975227" spans="7:7" x14ac:dyDescent="0.35">
      <c r="G975227" s="3"/>
    </row>
    <row r="975234" spans="7:7" x14ac:dyDescent="0.35">
      <c r="G975234" s="3"/>
    </row>
    <row r="975241" spans="7:7" x14ac:dyDescent="0.35">
      <c r="G975241" s="3"/>
    </row>
    <row r="975248" spans="7:7" x14ac:dyDescent="0.35">
      <c r="G975248" s="3"/>
    </row>
    <row r="975255" spans="7:7" x14ac:dyDescent="0.35">
      <c r="G975255" s="3"/>
    </row>
    <row r="975262" spans="7:7" x14ac:dyDescent="0.35">
      <c r="G975262" s="3"/>
    </row>
    <row r="975269" spans="7:7" x14ac:dyDescent="0.35">
      <c r="G975269" s="3"/>
    </row>
    <row r="975276" spans="7:7" x14ac:dyDescent="0.35">
      <c r="G975276" s="3"/>
    </row>
    <row r="975283" spans="7:7" x14ac:dyDescent="0.35">
      <c r="G975283" s="3"/>
    </row>
    <row r="975290" spans="7:7" x14ac:dyDescent="0.35">
      <c r="G975290" s="3"/>
    </row>
    <row r="975297" spans="7:7" x14ac:dyDescent="0.35">
      <c r="G975297" s="3"/>
    </row>
    <row r="975304" spans="7:7" x14ac:dyDescent="0.35">
      <c r="G975304" s="3"/>
    </row>
    <row r="975311" spans="7:7" x14ac:dyDescent="0.35">
      <c r="G975311" s="3"/>
    </row>
    <row r="975318" spans="7:7" x14ac:dyDescent="0.35">
      <c r="G975318" s="3"/>
    </row>
    <row r="975325" spans="7:7" x14ac:dyDescent="0.35">
      <c r="G975325" s="3"/>
    </row>
    <row r="975332" spans="7:7" x14ac:dyDescent="0.35">
      <c r="G975332" s="3"/>
    </row>
    <row r="975339" spans="7:7" x14ac:dyDescent="0.35">
      <c r="G975339" s="3"/>
    </row>
    <row r="975346" spans="7:7" x14ac:dyDescent="0.35">
      <c r="G975346" s="3"/>
    </row>
    <row r="975353" spans="7:7" x14ac:dyDescent="0.35">
      <c r="G975353" s="3"/>
    </row>
    <row r="975360" spans="7:7" x14ac:dyDescent="0.35">
      <c r="G975360" s="3"/>
    </row>
    <row r="975367" spans="7:7" x14ac:dyDescent="0.35">
      <c r="G975367" s="3"/>
    </row>
    <row r="975374" spans="7:7" x14ac:dyDescent="0.35">
      <c r="G975374" s="3"/>
    </row>
    <row r="975381" spans="7:7" x14ac:dyDescent="0.35">
      <c r="G975381" s="3"/>
    </row>
    <row r="975388" spans="7:7" x14ac:dyDescent="0.35">
      <c r="G975388" s="3"/>
    </row>
    <row r="975395" spans="7:7" x14ac:dyDescent="0.35">
      <c r="G975395" s="3"/>
    </row>
    <row r="975402" spans="7:7" x14ac:dyDescent="0.35">
      <c r="G975402" s="3"/>
    </row>
    <row r="975409" spans="7:7" x14ac:dyDescent="0.35">
      <c r="G975409" s="3"/>
    </row>
    <row r="975416" spans="7:7" x14ac:dyDescent="0.35">
      <c r="G975416" s="3"/>
    </row>
    <row r="975423" spans="7:7" x14ac:dyDescent="0.35">
      <c r="G975423" s="3"/>
    </row>
    <row r="975430" spans="7:7" x14ac:dyDescent="0.35">
      <c r="G975430" s="3"/>
    </row>
    <row r="975437" spans="7:7" x14ac:dyDescent="0.35">
      <c r="G975437" s="3"/>
    </row>
    <row r="975444" spans="7:7" x14ac:dyDescent="0.35">
      <c r="G975444" s="3"/>
    </row>
    <row r="975451" spans="7:7" x14ac:dyDescent="0.35">
      <c r="G975451" s="3"/>
    </row>
    <row r="975458" spans="7:7" x14ac:dyDescent="0.35">
      <c r="G975458" s="3"/>
    </row>
    <row r="975465" spans="7:7" x14ac:dyDescent="0.35">
      <c r="G975465" s="3"/>
    </row>
    <row r="975472" spans="7:7" x14ac:dyDescent="0.35">
      <c r="G975472" s="3"/>
    </row>
    <row r="975479" spans="7:7" x14ac:dyDescent="0.35">
      <c r="G975479" s="3"/>
    </row>
    <row r="975486" spans="7:7" x14ac:dyDescent="0.35">
      <c r="G975486" s="3"/>
    </row>
    <row r="975493" spans="7:7" x14ac:dyDescent="0.35">
      <c r="G975493" s="3"/>
    </row>
    <row r="975500" spans="7:7" x14ac:dyDescent="0.35">
      <c r="G975500" s="3"/>
    </row>
    <row r="975507" spans="7:7" x14ac:dyDescent="0.35">
      <c r="G975507" s="3"/>
    </row>
    <row r="975514" spans="7:7" x14ac:dyDescent="0.35">
      <c r="G975514" s="3"/>
    </row>
    <row r="975521" spans="7:7" x14ac:dyDescent="0.35">
      <c r="G975521" s="3"/>
    </row>
    <row r="975528" spans="7:7" x14ac:dyDescent="0.35">
      <c r="G975528" s="3"/>
    </row>
    <row r="975535" spans="7:7" x14ac:dyDescent="0.35">
      <c r="G975535" s="3"/>
    </row>
    <row r="975542" spans="7:7" x14ac:dyDescent="0.35">
      <c r="G975542" s="3"/>
    </row>
    <row r="975549" spans="7:7" x14ac:dyDescent="0.35">
      <c r="G975549" s="3"/>
    </row>
    <row r="975556" spans="7:7" x14ac:dyDescent="0.35">
      <c r="G975556" s="3"/>
    </row>
    <row r="975563" spans="7:7" x14ac:dyDescent="0.35">
      <c r="G975563" s="3"/>
    </row>
    <row r="975570" spans="7:7" x14ac:dyDescent="0.35">
      <c r="G975570" s="3"/>
    </row>
    <row r="975577" spans="7:7" x14ac:dyDescent="0.35">
      <c r="G975577" s="3"/>
    </row>
    <row r="975584" spans="7:7" x14ac:dyDescent="0.35">
      <c r="G975584" s="3"/>
    </row>
    <row r="975591" spans="7:7" x14ac:dyDescent="0.35">
      <c r="G975591" s="3"/>
    </row>
    <row r="975598" spans="7:7" x14ac:dyDescent="0.35">
      <c r="G975598" s="3"/>
    </row>
    <row r="975605" spans="7:7" x14ac:dyDescent="0.35">
      <c r="G975605" s="3"/>
    </row>
    <row r="975612" spans="7:7" x14ac:dyDescent="0.35">
      <c r="G975612" s="3"/>
    </row>
    <row r="975619" spans="7:7" x14ac:dyDescent="0.35">
      <c r="G975619" s="3"/>
    </row>
    <row r="975626" spans="7:7" x14ac:dyDescent="0.35">
      <c r="G975626" s="3"/>
    </row>
    <row r="975633" spans="7:7" x14ac:dyDescent="0.35">
      <c r="G975633" s="3"/>
    </row>
    <row r="975640" spans="7:7" x14ac:dyDescent="0.35">
      <c r="G975640" s="3"/>
    </row>
    <row r="975647" spans="7:7" x14ac:dyDescent="0.35">
      <c r="G975647" s="3"/>
    </row>
    <row r="975654" spans="7:7" x14ac:dyDescent="0.35">
      <c r="G975654" s="3"/>
    </row>
    <row r="975661" spans="7:7" x14ac:dyDescent="0.35">
      <c r="G975661" s="3"/>
    </row>
    <row r="975668" spans="7:7" x14ac:dyDescent="0.35">
      <c r="G975668" s="3"/>
    </row>
    <row r="975675" spans="7:7" x14ac:dyDescent="0.35">
      <c r="G975675" s="3"/>
    </row>
    <row r="975682" spans="7:7" x14ac:dyDescent="0.35">
      <c r="G975682" s="3"/>
    </row>
    <row r="975689" spans="7:7" x14ac:dyDescent="0.35">
      <c r="G975689" s="3"/>
    </row>
    <row r="975696" spans="7:7" x14ac:dyDescent="0.35">
      <c r="G975696" s="3"/>
    </row>
    <row r="975703" spans="7:7" x14ac:dyDescent="0.35">
      <c r="G975703" s="3"/>
    </row>
    <row r="975710" spans="7:7" x14ac:dyDescent="0.35">
      <c r="G975710" s="3"/>
    </row>
    <row r="975717" spans="7:7" x14ac:dyDescent="0.35">
      <c r="G975717" s="3"/>
    </row>
    <row r="975724" spans="7:7" x14ac:dyDescent="0.35">
      <c r="G975724" s="3"/>
    </row>
    <row r="975731" spans="7:7" x14ac:dyDescent="0.35">
      <c r="G975731" s="3"/>
    </row>
    <row r="975738" spans="7:7" x14ac:dyDescent="0.35">
      <c r="G975738" s="3"/>
    </row>
    <row r="975745" spans="7:7" x14ac:dyDescent="0.35">
      <c r="G975745" s="3"/>
    </row>
    <row r="975752" spans="7:7" x14ac:dyDescent="0.35">
      <c r="G975752" s="3"/>
    </row>
    <row r="975759" spans="7:7" x14ac:dyDescent="0.35">
      <c r="G975759" s="3"/>
    </row>
    <row r="975766" spans="7:7" x14ac:dyDescent="0.35">
      <c r="G975766" s="3"/>
    </row>
    <row r="975773" spans="7:7" x14ac:dyDescent="0.35">
      <c r="G975773" s="3"/>
    </row>
    <row r="975780" spans="7:7" x14ac:dyDescent="0.35">
      <c r="G975780" s="3"/>
    </row>
    <row r="975787" spans="7:7" x14ac:dyDescent="0.35">
      <c r="G975787" s="3"/>
    </row>
    <row r="975794" spans="7:7" x14ac:dyDescent="0.35">
      <c r="G975794" s="3"/>
    </row>
    <row r="975801" spans="7:7" x14ac:dyDescent="0.35">
      <c r="G975801" s="3"/>
    </row>
    <row r="975808" spans="7:7" x14ac:dyDescent="0.35">
      <c r="G975808" s="3"/>
    </row>
    <row r="975815" spans="7:7" x14ac:dyDescent="0.35">
      <c r="G975815" s="3"/>
    </row>
    <row r="975822" spans="7:7" x14ac:dyDescent="0.35">
      <c r="G975822" s="3"/>
    </row>
    <row r="975829" spans="7:7" x14ac:dyDescent="0.35">
      <c r="G975829" s="3"/>
    </row>
    <row r="975836" spans="7:7" x14ac:dyDescent="0.35">
      <c r="G975836" s="3"/>
    </row>
    <row r="975843" spans="7:7" x14ac:dyDescent="0.35">
      <c r="G975843" s="3"/>
    </row>
    <row r="975850" spans="7:7" x14ac:dyDescent="0.35">
      <c r="G975850" s="3"/>
    </row>
    <row r="975857" spans="7:7" x14ac:dyDescent="0.35">
      <c r="G975857" s="3"/>
    </row>
    <row r="975864" spans="7:7" x14ac:dyDescent="0.35">
      <c r="G975864" s="3"/>
    </row>
    <row r="975871" spans="7:7" x14ac:dyDescent="0.35">
      <c r="G975871" s="3"/>
    </row>
    <row r="975878" spans="7:7" x14ac:dyDescent="0.35">
      <c r="G975878" s="3"/>
    </row>
    <row r="975885" spans="7:7" x14ac:dyDescent="0.35">
      <c r="G975885" s="3"/>
    </row>
    <row r="975892" spans="7:7" x14ac:dyDescent="0.35">
      <c r="G975892" s="3"/>
    </row>
    <row r="975899" spans="7:7" x14ac:dyDescent="0.35">
      <c r="G975899" s="3"/>
    </row>
    <row r="975906" spans="7:7" x14ac:dyDescent="0.35">
      <c r="G975906" s="3"/>
    </row>
    <row r="975913" spans="7:7" x14ac:dyDescent="0.35">
      <c r="G975913" s="3"/>
    </row>
    <row r="975920" spans="7:7" x14ac:dyDescent="0.35">
      <c r="G975920" s="3"/>
    </row>
    <row r="975927" spans="7:7" x14ac:dyDescent="0.35">
      <c r="G975927" s="3"/>
    </row>
    <row r="975934" spans="7:7" x14ac:dyDescent="0.35">
      <c r="G975934" s="3"/>
    </row>
    <row r="975941" spans="7:7" x14ac:dyDescent="0.35">
      <c r="G975941" s="3"/>
    </row>
    <row r="975948" spans="7:7" x14ac:dyDescent="0.35">
      <c r="G975948" s="3"/>
    </row>
    <row r="975955" spans="7:7" x14ac:dyDescent="0.35">
      <c r="G975955" s="3"/>
    </row>
    <row r="975962" spans="7:7" x14ac:dyDescent="0.35">
      <c r="G975962" s="3"/>
    </row>
    <row r="975969" spans="7:7" x14ac:dyDescent="0.35">
      <c r="G975969" s="3"/>
    </row>
    <row r="975976" spans="7:7" x14ac:dyDescent="0.35">
      <c r="G975976" s="3"/>
    </row>
    <row r="975983" spans="7:7" x14ac:dyDescent="0.35">
      <c r="G975983" s="3"/>
    </row>
    <row r="975990" spans="7:7" x14ac:dyDescent="0.35">
      <c r="G975990" s="3"/>
    </row>
    <row r="975997" spans="7:7" x14ac:dyDescent="0.35">
      <c r="G975997" s="3"/>
    </row>
    <row r="976004" spans="7:7" x14ac:dyDescent="0.35">
      <c r="G976004" s="3"/>
    </row>
    <row r="976011" spans="7:7" x14ac:dyDescent="0.35">
      <c r="G976011" s="3"/>
    </row>
    <row r="976018" spans="7:7" x14ac:dyDescent="0.35">
      <c r="G976018" s="3"/>
    </row>
    <row r="976025" spans="7:7" x14ac:dyDescent="0.35">
      <c r="G976025" s="3"/>
    </row>
    <row r="976032" spans="7:7" x14ac:dyDescent="0.35">
      <c r="G976032" s="3"/>
    </row>
    <row r="976039" spans="7:7" x14ac:dyDescent="0.35">
      <c r="G976039" s="3"/>
    </row>
    <row r="976046" spans="7:7" x14ac:dyDescent="0.35">
      <c r="G976046" s="3"/>
    </row>
    <row r="976053" spans="7:7" x14ac:dyDescent="0.35">
      <c r="G976053" s="3"/>
    </row>
    <row r="976060" spans="7:7" x14ac:dyDescent="0.35">
      <c r="G976060" s="3"/>
    </row>
    <row r="976067" spans="7:7" x14ac:dyDescent="0.35">
      <c r="G976067" s="3"/>
    </row>
    <row r="976074" spans="7:7" x14ac:dyDescent="0.35">
      <c r="G976074" s="3"/>
    </row>
    <row r="976081" spans="7:7" x14ac:dyDescent="0.35">
      <c r="G976081" s="3"/>
    </row>
    <row r="976088" spans="7:7" x14ac:dyDescent="0.35">
      <c r="G976088" s="3"/>
    </row>
    <row r="976095" spans="7:7" x14ac:dyDescent="0.35">
      <c r="G976095" s="3"/>
    </row>
    <row r="976102" spans="7:7" x14ac:dyDescent="0.35">
      <c r="G976102" s="3"/>
    </row>
    <row r="976109" spans="7:7" x14ac:dyDescent="0.35">
      <c r="G976109" s="3"/>
    </row>
    <row r="976116" spans="7:7" x14ac:dyDescent="0.35">
      <c r="G976116" s="3"/>
    </row>
    <row r="976123" spans="7:7" x14ac:dyDescent="0.35">
      <c r="G976123" s="3"/>
    </row>
    <row r="976130" spans="7:7" x14ac:dyDescent="0.35">
      <c r="G976130" s="3"/>
    </row>
    <row r="976137" spans="7:7" x14ac:dyDescent="0.35">
      <c r="G976137" s="3"/>
    </row>
    <row r="976144" spans="7:7" x14ac:dyDescent="0.35">
      <c r="G976144" s="3"/>
    </row>
    <row r="976151" spans="7:7" x14ac:dyDescent="0.35">
      <c r="G976151" s="3"/>
    </row>
    <row r="976158" spans="7:7" x14ac:dyDescent="0.35">
      <c r="G976158" s="3"/>
    </row>
    <row r="976165" spans="7:7" x14ac:dyDescent="0.35">
      <c r="G976165" s="3"/>
    </row>
    <row r="976172" spans="7:7" x14ac:dyDescent="0.35">
      <c r="G976172" s="3"/>
    </row>
    <row r="976179" spans="7:7" x14ac:dyDescent="0.35">
      <c r="G976179" s="3"/>
    </row>
    <row r="976186" spans="7:7" x14ac:dyDescent="0.35">
      <c r="G976186" s="3"/>
    </row>
    <row r="976193" spans="7:7" x14ac:dyDescent="0.35">
      <c r="G976193" s="3"/>
    </row>
    <row r="976200" spans="7:7" x14ac:dyDescent="0.35">
      <c r="G976200" s="3"/>
    </row>
    <row r="976207" spans="7:7" x14ac:dyDescent="0.35">
      <c r="G976207" s="3"/>
    </row>
    <row r="976214" spans="7:7" x14ac:dyDescent="0.35">
      <c r="G976214" s="3"/>
    </row>
    <row r="976221" spans="7:7" x14ac:dyDescent="0.35">
      <c r="G976221" s="3"/>
    </row>
    <row r="976228" spans="7:7" x14ac:dyDescent="0.35">
      <c r="G976228" s="3"/>
    </row>
    <row r="976235" spans="7:7" x14ac:dyDescent="0.35">
      <c r="G976235" s="3"/>
    </row>
    <row r="976242" spans="7:7" x14ac:dyDescent="0.35">
      <c r="G976242" s="3"/>
    </row>
    <row r="976249" spans="7:7" x14ac:dyDescent="0.35">
      <c r="G976249" s="3"/>
    </row>
    <row r="976256" spans="7:7" x14ac:dyDescent="0.35">
      <c r="G976256" s="3"/>
    </row>
    <row r="976263" spans="7:7" x14ac:dyDescent="0.35">
      <c r="G976263" s="3"/>
    </row>
    <row r="976270" spans="7:7" x14ac:dyDescent="0.35">
      <c r="G976270" s="3"/>
    </row>
    <row r="976277" spans="7:7" x14ac:dyDescent="0.35">
      <c r="G976277" s="3"/>
    </row>
    <row r="976284" spans="7:7" x14ac:dyDescent="0.35">
      <c r="G976284" s="3"/>
    </row>
    <row r="976291" spans="7:7" x14ac:dyDescent="0.35">
      <c r="G976291" s="3"/>
    </row>
    <row r="976298" spans="7:7" x14ac:dyDescent="0.35">
      <c r="G976298" s="3"/>
    </row>
    <row r="976305" spans="7:7" x14ac:dyDescent="0.35">
      <c r="G976305" s="3"/>
    </row>
    <row r="976312" spans="7:7" x14ac:dyDescent="0.35">
      <c r="G976312" s="3"/>
    </row>
    <row r="976319" spans="7:7" x14ac:dyDescent="0.35">
      <c r="G976319" s="3"/>
    </row>
    <row r="976326" spans="7:7" x14ac:dyDescent="0.35">
      <c r="G976326" s="3"/>
    </row>
    <row r="976333" spans="7:7" x14ac:dyDescent="0.35">
      <c r="G976333" s="3"/>
    </row>
    <row r="976340" spans="7:7" x14ac:dyDescent="0.35">
      <c r="G976340" s="3"/>
    </row>
    <row r="976347" spans="7:7" x14ac:dyDescent="0.35">
      <c r="G976347" s="3"/>
    </row>
    <row r="976354" spans="7:7" x14ac:dyDescent="0.35">
      <c r="G976354" s="3"/>
    </row>
    <row r="976361" spans="7:7" x14ac:dyDescent="0.35">
      <c r="G976361" s="3"/>
    </row>
    <row r="976368" spans="7:7" x14ac:dyDescent="0.35">
      <c r="G976368" s="3"/>
    </row>
    <row r="976375" spans="7:7" x14ac:dyDescent="0.35">
      <c r="G976375" s="3"/>
    </row>
    <row r="976382" spans="7:7" x14ac:dyDescent="0.35">
      <c r="G976382" s="3"/>
    </row>
    <row r="976389" spans="7:7" x14ac:dyDescent="0.35">
      <c r="G976389" s="3"/>
    </row>
    <row r="976396" spans="7:7" x14ac:dyDescent="0.35">
      <c r="G976396" s="3"/>
    </row>
    <row r="976403" spans="7:7" x14ac:dyDescent="0.35">
      <c r="G976403" s="3"/>
    </row>
    <row r="976410" spans="7:7" x14ac:dyDescent="0.35">
      <c r="G976410" s="3"/>
    </row>
    <row r="976417" spans="7:7" x14ac:dyDescent="0.35">
      <c r="G976417" s="3"/>
    </row>
    <row r="976424" spans="7:7" x14ac:dyDescent="0.35">
      <c r="G976424" s="3"/>
    </row>
    <row r="976431" spans="7:7" x14ac:dyDescent="0.35">
      <c r="G976431" s="3"/>
    </row>
    <row r="976438" spans="7:7" x14ac:dyDescent="0.35">
      <c r="G976438" s="3"/>
    </row>
    <row r="976445" spans="7:7" x14ac:dyDescent="0.35">
      <c r="G976445" s="3"/>
    </row>
    <row r="976452" spans="7:7" x14ac:dyDescent="0.35">
      <c r="G976452" s="3"/>
    </row>
    <row r="976459" spans="7:7" x14ac:dyDescent="0.35">
      <c r="G976459" s="3"/>
    </row>
    <row r="976466" spans="7:7" x14ac:dyDescent="0.35">
      <c r="G976466" s="3"/>
    </row>
    <row r="976473" spans="7:7" x14ac:dyDescent="0.35">
      <c r="G976473" s="3"/>
    </row>
    <row r="976480" spans="7:7" x14ac:dyDescent="0.35">
      <c r="G976480" s="3"/>
    </row>
    <row r="976487" spans="7:7" x14ac:dyDescent="0.35">
      <c r="G976487" s="3"/>
    </row>
    <row r="976494" spans="7:7" x14ac:dyDescent="0.35">
      <c r="G976494" s="3"/>
    </row>
    <row r="976501" spans="7:7" x14ac:dyDescent="0.35">
      <c r="G976501" s="3"/>
    </row>
    <row r="976508" spans="7:7" x14ac:dyDescent="0.35">
      <c r="G976508" s="3"/>
    </row>
    <row r="976515" spans="7:7" x14ac:dyDescent="0.35">
      <c r="G976515" s="3"/>
    </row>
    <row r="976522" spans="7:7" x14ac:dyDescent="0.35">
      <c r="G976522" s="3"/>
    </row>
    <row r="976529" spans="7:7" x14ac:dyDescent="0.35">
      <c r="G976529" s="3"/>
    </row>
    <row r="976536" spans="7:7" x14ac:dyDescent="0.35">
      <c r="G976536" s="3"/>
    </row>
    <row r="976543" spans="7:7" x14ac:dyDescent="0.35">
      <c r="G976543" s="3"/>
    </row>
    <row r="976550" spans="7:7" x14ac:dyDescent="0.35">
      <c r="G976550" s="3"/>
    </row>
    <row r="976557" spans="7:7" x14ac:dyDescent="0.35">
      <c r="G976557" s="3"/>
    </row>
    <row r="976564" spans="7:7" x14ac:dyDescent="0.35">
      <c r="G976564" s="3"/>
    </row>
    <row r="976571" spans="7:7" x14ac:dyDescent="0.35">
      <c r="G976571" s="3"/>
    </row>
    <row r="976578" spans="7:7" x14ac:dyDescent="0.35">
      <c r="G976578" s="3"/>
    </row>
    <row r="976585" spans="7:7" x14ac:dyDescent="0.35">
      <c r="G976585" s="3"/>
    </row>
    <row r="976592" spans="7:7" x14ac:dyDescent="0.35">
      <c r="G976592" s="3"/>
    </row>
    <row r="976599" spans="7:7" x14ac:dyDescent="0.35">
      <c r="G976599" s="3"/>
    </row>
    <row r="976606" spans="7:7" x14ac:dyDescent="0.35">
      <c r="G976606" s="3"/>
    </row>
    <row r="976613" spans="7:7" x14ac:dyDescent="0.35">
      <c r="G976613" s="3"/>
    </row>
    <row r="976620" spans="7:7" x14ac:dyDescent="0.35">
      <c r="G976620" s="3"/>
    </row>
    <row r="976627" spans="7:7" x14ac:dyDescent="0.35">
      <c r="G976627" s="3"/>
    </row>
    <row r="976634" spans="7:7" x14ac:dyDescent="0.35">
      <c r="G976634" s="3"/>
    </row>
    <row r="976641" spans="7:7" x14ac:dyDescent="0.35">
      <c r="G976641" s="3"/>
    </row>
    <row r="976648" spans="7:7" x14ac:dyDescent="0.35">
      <c r="G976648" s="3"/>
    </row>
    <row r="976655" spans="7:7" x14ac:dyDescent="0.35">
      <c r="G976655" s="3"/>
    </row>
    <row r="976662" spans="7:7" x14ac:dyDescent="0.35">
      <c r="G976662" s="3"/>
    </row>
    <row r="976669" spans="7:7" x14ac:dyDescent="0.35">
      <c r="G976669" s="3"/>
    </row>
    <row r="976676" spans="7:7" x14ac:dyDescent="0.35">
      <c r="G976676" s="3"/>
    </row>
    <row r="976683" spans="7:7" x14ac:dyDescent="0.35">
      <c r="G976683" s="3"/>
    </row>
    <row r="976690" spans="7:7" x14ac:dyDescent="0.35">
      <c r="G976690" s="3"/>
    </row>
    <row r="976697" spans="7:7" x14ac:dyDescent="0.35">
      <c r="G976697" s="3"/>
    </row>
    <row r="976704" spans="7:7" x14ac:dyDescent="0.35">
      <c r="G976704" s="3"/>
    </row>
    <row r="976711" spans="7:7" x14ac:dyDescent="0.35">
      <c r="G976711" s="3"/>
    </row>
    <row r="976718" spans="7:7" x14ac:dyDescent="0.35">
      <c r="G976718" s="3"/>
    </row>
    <row r="976725" spans="7:7" x14ac:dyDescent="0.35">
      <c r="G976725" s="3"/>
    </row>
    <row r="976732" spans="7:7" x14ac:dyDescent="0.35">
      <c r="G976732" s="3"/>
    </row>
    <row r="976739" spans="7:7" x14ac:dyDescent="0.35">
      <c r="G976739" s="3"/>
    </row>
    <row r="976746" spans="7:7" x14ac:dyDescent="0.35">
      <c r="G976746" s="3"/>
    </row>
    <row r="976753" spans="7:7" x14ac:dyDescent="0.35">
      <c r="G976753" s="3"/>
    </row>
    <row r="976760" spans="7:7" x14ac:dyDescent="0.35">
      <c r="G976760" s="3"/>
    </row>
    <row r="976767" spans="7:7" x14ac:dyDescent="0.35">
      <c r="G976767" s="3"/>
    </row>
    <row r="976774" spans="7:7" x14ac:dyDescent="0.35">
      <c r="G976774" s="3"/>
    </row>
    <row r="976781" spans="7:7" x14ac:dyDescent="0.35">
      <c r="G976781" s="3"/>
    </row>
    <row r="976788" spans="7:7" x14ac:dyDescent="0.35">
      <c r="G976788" s="3"/>
    </row>
    <row r="976795" spans="7:7" x14ac:dyDescent="0.35">
      <c r="G976795" s="3"/>
    </row>
    <row r="976802" spans="7:7" x14ac:dyDescent="0.35">
      <c r="G976802" s="3"/>
    </row>
    <row r="976809" spans="7:7" x14ac:dyDescent="0.35">
      <c r="G976809" s="3"/>
    </row>
    <row r="976816" spans="7:7" x14ac:dyDescent="0.35">
      <c r="G976816" s="3"/>
    </row>
    <row r="976823" spans="7:7" x14ac:dyDescent="0.35">
      <c r="G976823" s="3"/>
    </row>
    <row r="976830" spans="7:7" x14ac:dyDescent="0.35">
      <c r="G976830" s="3"/>
    </row>
    <row r="976837" spans="7:7" x14ac:dyDescent="0.35">
      <c r="G976837" s="3"/>
    </row>
    <row r="976844" spans="7:7" x14ac:dyDescent="0.35">
      <c r="G976844" s="3"/>
    </row>
    <row r="976851" spans="7:7" x14ac:dyDescent="0.35">
      <c r="G976851" s="3"/>
    </row>
    <row r="976858" spans="7:7" x14ac:dyDescent="0.35">
      <c r="G976858" s="3"/>
    </row>
    <row r="976865" spans="7:7" x14ac:dyDescent="0.35">
      <c r="G976865" s="3"/>
    </row>
    <row r="976872" spans="7:7" x14ac:dyDescent="0.35">
      <c r="G976872" s="3"/>
    </row>
    <row r="976879" spans="7:7" x14ac:dyDescent="0.35">
      <c r="G976879" s="3"/>
    </row>
    <row r="976886" spans="7:7" x14ac:dyDescent="0.35">
      <c r="G976886" s="3"/>
    </row>
    <row r="976893" spans="7:7" x14ac:dyDescent="0.35">
      <c r="G976893" s="3"/>
    </row>
    <row r="976900" spans="7:7" x14ac:dyDescent="0.35">
      <c r="G976900" s="3"/>
    </row>
    <row r="976907" spans="7:7" x14ac:dyDescent="0.35">
      <c r="G976907" s="3"/>
    </row>
    <row r="976914" spans="7:7" x14ac:dyDescent="0.35">
      <c r="G976914" s="3"/>
    </row>
    <row r="976921" spans="7:7" x14ac:dyDescent="0.35">
      <c r="G976921" s="3"/>
    </row>
    <row r="976928" spans="7:7" x14ac:dyDescent="0.35">
      <c r="G976928" s="3"/>
    </row>
    <row r="976935" spans="7:7" x14ac:dyDescent="0.35">
      <c r="G976935" s="3"/>
    </row>
    <row r="976942" spans="7:7" x14ac:dyDescent="0.35">
      <c r="G976942" s="3"/>
    </row>
    <row r="976949" spans="7:7" x14ac:dyDescent="0.35">
      <c r="G976949" s="3"/>
    </row>
    <row r="976956" spans="7:7" x14ac:dyDescent="0.35">
      <c r="G976956" s="3"/>
    </row>
    <row r="976963" spans="7:7" x14ac:dyDescent="0.35">
      <c r="G976963" s="3"/>
    </row>
    <row r="976970" spans="7:7" x14ac:dyDescent="0.35">
      <c r="G976970" s="3"/>
    </row>
    <row r="976977" spans="7:7" x14ac:dyDescent="0.35">
      <c r="G976977" s="3"/>
    </row>
    <row r="976984" spans="7:7" x14ac:dyDescent="0.35">
      <c r="G976984" s="3"/>
    </row>
    <row r="976991" spans="7:7" x14ac:dyDescent="0.35">
      <c r="G976991" s="3"/>
    </row>
    <row r="976998" spans="7:7" x14ac:dyDescent="0.35">
      <c r="G976998" s="3"/>
    </row>
    <row r="977005" spans="7:7" x14ac:dyDescent="0.35">
      <c r="G977005" s="3"/>
    </row>
    <row r="977012" spans="7:7" x14ac:dyDescent="0.35">
      <c r="G977012" s="3"/>
    </row>
    <row r="977019" spans="7:7" x14ac:dyDescent="0.35">
      <c r="G977019" s="3"/>
    </row>
    <row r="977026" spans="7:7" x14ac:dyDescent="0.35">
      <c r="G977026" s="3"/>
    </row>
    <row r="977033" spans="7:7" x14ac:dyDescent="0.35">
      <c r="G977033" s="3"/>
    </row>
    <row r="977040" spans="7:7" x14ac:dyDescent="0.35">
      <c r="G977040" s="3"/>
    </row>
    <row r="977047" spans="7:7" x14ac:dyDescent="0.35">
      <c r="G977047" s="3"/>
    </row>
    <row r="977054" spans="7:7" x14ac:dyDescent="0.35">
      <c r="G977054" s="3"/>
    </row>
    <row r="977061" spans="7:7" x14ac:dyDescent="0.35">
      <c r="G977061" s="3"/>
    </row>
    <row r="977068" spans="7:7" x14ac:dyDescent="0.35">
      <c r="G977068" s="3"/>
    </row>
    <row r="977075" spans="7:7" x14ac:dyDescent="0.35">
      <c r="G977075" s="3"/>
    </row>
    <row r="977082" spans="7:7" x14ac:dyDescent="0.35">
      <c r="G977082" s="3"/>
    </row>
    <row r="977089" spans="7:7" x14ac:dyDescent="0.35">
      <c r="G977089" s="3"/>
    </row>
    <row r="977096" spans="7:7" x14ac:dyDescent="0.35">
      <c r="G977096" s="3"/>
    </row>
    <row r="977103" spans="7:7" x14ac:dyDescent="0.35">
      <c r="G977103" s="3"/>
    </row>
    <row r="977110" spans="7:7" x14ac:dyDescent="0.35">
      <c r="G977110" s="3"/>
    </row>
    <row r="977117" spans="7:7" x14ac:dyDescent="0.35">
      <c r="G977117" s="3"/>
    </row>
    <row r="977124" spans="7:7" x14ac:dyDescent="0.35">
      <c r="G977124" s="3"/>
    </row>
    <row r="977131" spans="7:7" x14ac:dyDescent="0.35">
      <c r="G977131" s="3"/>
    </row>
    <row r="977138" spans="7:7" x14ac:dyDescent="0.35">
      <c r="G977138" s="3"/>
    </row>
    <row r="977145" spans="7:7" x14ac:dyDescent="0.35">
      <c r="G977145" s="3"/>
    </row>
    <row r="977152" spans="7:7" x14ac:dyDescent="0.35">
      <c r="G977152" s="3"/>
    </row>
    <row r="977159" spans="7:7" x14ac:dyDescent="0.35">
      <c r="G977159" s="3"/>
    </row>
    <row r="977166" spans="7:7" x14ac:dyDescent="0.35">
      <c r="G977166" s="3"/>
    </row>
    <row r="977173" spans="7:7" x14ac:dyDescent="0.35">
      <c r="G977173" s="3"/>
    </row>
    <row r="977180" spans="7:7" x14ac:dyDescent="0.35">
      <c r="G977180" s="3"/>
    </row>
    <row r="977187" spans="7:7" x14ac:dyDescent="0.35">
      <c r="G977187" s="3"/>
    </row>
    <row r="977194" spans="7:7" x14ac:dyDescent="0.35">
      <c r="G977194" s="3"/>
    </row>
    <row r="977201" spans="7:7" x14ac:dyDescent="0.35">
      <c r="G977201" s="3"/>
    </row>
    <row r="977208" spans="7:7" x14ac:dyDescent="0.35">
      <c r="G977208" s="3"/>
    </row>
    <row r="977215" spans="7:7" x14ac:dyDescent="0.35">
      <c r="G977215" s="3"/>
    </row>
    <row r="977222" spans="7:7" x14ac:dyDescent="0.35">
      <c r="G977222" s="3"/>
    </row>
    <row r="977229" spans="7:7" x14ac:dyDescent="0.35">
      <c r="G977229" s="3"/>
    </row>
    <row r="977236" spans="7:7" x14ac:dyDescent="0.35">
      <c r="G977236" s="3"/>
    </row>
    <row r="977243" spans="7:7" x14ac:dyDescent="0.35">
      <c r="G977243" s="3"/>
    </row>
    <row r="977250" spans="7:7" x14ac:dyDescent="0.35">
      <c r="G977250" s="3"/>
    </row>
    <row r="977257" spans="7:7" x14ac:dyDescent="0.35">
      <c r="G977257" s="3"/>
    </row>
    <row r="977264" spans="7:7" x14ac:dyDescent="0.35">
      <c r="G977264" s="3"/>
    </row>
    <row r="977271" spans="7:7" x14ac:dyDescent="0.35">
      <c r="G977271" s="3"/>
    </row>
    <row r="977278" spans="7:7" x14ac:dyDescent="0.35">
      <c r="G977278" s="3"/>
    </row>
    <row r="977285" spans="7:7" x14ac:dyDescent="0.35">
      <c r="G977285" s="3"/>
    </row>
    <row r="977292" spans="7:7" x14ac:dyDescent="0.35">
      <c r="G977292" s="3"/>
    </row>
    <row r="977299" spans="7:7" x14ac:dyDescent="0.35">
      <c r="G977299" s="3"/>
    </row>
    <row r="977306" spans="7:7" x14ac:dyDescent="0.35">
      <c r="G977306" s="3"/>
    </row>
    <row r="977313" spans="7:7" x14ac:dyDescent="0.35">
      <c r="G977313" s="3"/>
    </row>
    <row r="977320" spans="7:7" x14ac:dyDescent="0.35">
      <c r="G977320" s="3"/>
    </row>
    <row r="977327" spans="7:7" x14ac:dyDescent="0.35">
      <c r="G977327" s="3"/>
    </row>
    <row r="977334" spans="7:7" x14ac:dyDescent="0.35">
      <c r="G977334" s="3"/>
    </row>
    <row r="977341" spans="7:7" x14ac:dyDescent="0.35">
      <c r="G977341" s="3"/>
    </row>
    <row r="977348" spans="7:7" x14ac:dyDescent="0.35">
      <c r="G977348" s="3"/>
    </row>
    <row r="977355" spans="7:7" x14ac:dyDescent="0.35">
      <c r="G977355" s="3"/>
    </row>
    <row r="977362" spans="7:7" x14ac:dyDescent="0.35">
      <c r="G977362" s="3"/>
    </row>
    <row r="977369" spans="7:7" x14ac:dyDescent="0.35">
      <c r="G977369" s="3"/>
    </row>
    <row r="977376" spans="7:7" x14ac:dyDescent="0.35">
      <c r="G977376" s="3"/>
    </row>
    <row r="977383" spans="7:7" x14ac:dyDescent="0.35">
      <c r="G977383" s="3"/>
    </row>
    <row r="977390" spans="7:7" x14ac:dyDescent="0.35">
      <c r="G977390" s="3"/>
    </row>
    <row r="977397" spans="7:7" x14ac:dyDescent="0.35">
      <c r="G977397" s="3"/>
    </row>
    <row r="977404" spans="7:7" x14ac:dyDescent="0.35">
      <c r="G977404" s="3"/>
    </row>
    <row r="977411" spans="7:7" x14ac:dyDescent="0.35">
      <c r="G977411" s="3"/>
    </row>
    <row r="977418" spans="7:7" x14ac:dyDescent="0.35">
      <c r="G977418" s="3"/>
    </row>
    <row r="977425" spans="7:7" x14ac:dyDescent="0.35">
      <c r="G977425" s="3"/>
    </row>
    <row r="977432" spans="7:7" x14ac:dyDescent="0.35">
      <c r="G977432" s="3"/>
    </row>
    <row r="977439" spans="7:7" x14ac:dyDescent="0.35">
      <c r="G977439" s="3"/>
    </row>
    <row r="977446" spans="7:7" x14ac:dyDescent="0.35">
      <c r="G977446" s="3"/>
    </row>
    <row r="977453" spans="7:7" x14ac:dyDescent="0.35">
      <c r="G977453" s="3"/>
    </row>
    <row r="977460" spans="7:7" x14ac:dyDescent="0.35">
      <c r="G977460" s="3"/>
    </row>
    <row r="977467" spans="7:7" x14ac:dyDescent="0.35">
      <c r="G977467" s="3"/>
    </row>
    <row r="977474" spans="7:7" x14ac:dyDescent="0.35">
      <c r="G977474" s="3"/>
    </row>
    <row r="977481" spans="7:7" x14ac:dyDescent="0.35">
      <c r="G977481" s="3"/>
    </row>
    <row r="977488" spans="7:7" x14ac:dyDescent="0.35">
      <c r="G977488" s="3"/>
    </row>
    <row r="977495" spans="7:7" x14ac:dyDescent="0.35">
      <c r="G977495" s="3"/>
    </row>
    <row r="977502" spans="7:7" x14ac:dyDescent="0.35">
      <c r="G977502" s="3"/>
    </row>
    <row r="977509" spans="7:7" x14ac:dyDescent="0.35">
      <c r="G977509" s="3"/>
    </row>
    <row r="977516" spans="7:7" x14ac:dyDescent="0.35">
      <c r="G977516" s="3"/>
    </row>
    <row r="977523" spans="7:7" x14ac:dyDescent="0.35">
      <c r="G977523" s="3"/>
    </row>
    <row r="977530" spans="7:7" x14ac:dyDescent="0.35">
      <c r="G977530" s="3"/>
    </row>
    <row r="977537" spans="7:7" x14ac:dyDescent="0.35">
      <c r="G977537" s="3"/>
    </row>
    <row r="977544" spans="7:7" x14ac:dyDescent="0.35">
      <c r="G977544" s="3"/>
    </row>
    <row r="977551" spans="7:7" x14ac:dyDescent="0.35">
      <c r="G977551" s="3"/>
    </row>
    <row r="977558" spans="7:7" x14ac:dyDescent="0.35">
      <c r="G977558" s="3"/>
    </row>
    <row r="977565" spans="7:7" x14ac:dyDescent="0.35">
      <c r="G977565" s="3"/>
    </row>
    <row r="977572" spans="7:7" x14ac:dyDescent="0.35">
      <c r="G977572" s="3"/>
    </row>
    <row r="977579" spans="7:7" x14ac:dyDescent="0.35">
      <c r="G977579" s="3"/>
    </row>
    <row r="977586" spans="7:7" x14ac:dyDescent="0.35">
      <c r="G977586" s="3"/>
    </row>
    <row r="977593" spans="7:7" x14ac:dyDescent="0.35">
      <c r="G977593" s="3"/>
    </row>
    <row r="977600" spans="7:7" x14ac:dyDescent="0.35">
      <c r="G977600" s="3"/>
    </row>
    <row r="977607" spans="7:7" x14ac:dyDescent="0.35">
      <c r="G977607" s="3"/>
    </row>
    <row r="977614" spans="7:7" x14ac:dyDescent="0.35">
      <c r="G977614" s="3"/>
    </row>
    <row r="977621" spans="7:7" x14ac:dyDescent="0.35">
      <c r="G977621" s="3"/>
    </row>
    <row r="977628" spans="7:7" x14ac:dyDescent="0.35">
      <c r="G977628" s="3"/>
    </row>
    <row r="977635" spans="7:7" x14ac:dyDescent="0.35">
      <c r="G977635" s="3"/>
    </row>
    <row r="977642" spans="7:7" x14ac:dyDescent="0.35">
      <c r="G977642" s="3"/>
    </row>
    <row r="977649" spans="7:7" x14ac:dyDescent="0.35">
      <c r="G977649" s="3"/>
    </row>
    <row r="977656" spans="7:7" x14ac:dyDescent="0.35">
      <c r="G977656" s="3"/>
    </row>
    <row r="977663" spans="7:7" x14ac:dyDescent="0.35">
      <c r="G977663" s="3"/>
    </row>
    <row r="977670" spans="7:7" x14ac:dyDescent="0.35">
      <c r="G977670" s="3"/>
    </row>
    <row r="977677" spans="7:7" x14ac:dyDescent="0.35">
      <c r="G977677" s="3"/>
    </row>
    <row r="977684" spans="7:7" x14ac:dyDescent="0.35">
      <c r="G977684" s="3"/>
    </row>
    <row r="977691" spans="7:7" x14ac:dyDescent="0.35">
      <c r="G977691" s="3"/>
    </row>
    <row r="977698" spans="7:7" x14ac:dyDescent="0.35">
      <c r="G977698" s="3"/>
    </row>
    <row r="977705" spans="7:7" x14ac:dyDescent="0.35">
      <c r="G977705" s="3"/>
    </row>
    <row r="977712" spans="7:7" x14ac:dyDescent="0.35">
      <c r="G977712" s="3"/>
    </row>
    <row r="977719" spans="7:7" x14ac:dyDescent="0.35">
      <c r="G977719" s="3"/>
    </row>
    <row r="977726" spans="7:7" x14ac:dyDescent="0.35">
      <c r="G977726" s="3"/>
    </row>
    <row r="977733" spans="7:7" x14ac:dyDescent="0.35">
      <c r="G977733" s="3"/>
    </row>
    <row r="977740" spans="7:7" x14ac:dyDescent="0.35">
      <c r="G977740" s="3"/>
    </row>
    <row r="977747" spans="7:7" x14ac:dyDescent="0.35">
      <c r="G977747" s="3"/>
    </row>
    <row r="977754" spans="7:7" x14ac:dyDescent="0.35">
      <c r="G977754" s="3"/>
    </row>
    <row r="977761" spans="7:7" x14ac:dyDescent="0.35">
      <c r="G977761" s="3"/>
    </row>
    <row r="977768" spans="7:7" x14ac:dyDescent="0.35">
      <c r="G977768" s="3"/>
    </row>
    <row r="977775" spans="7:7" x14ac:dyDescent="0.35">
      <c r="G977775" s="3"/>
    </row>
    <row r="977782" spans="7:7" x14ac:dyDescent="0.35">
      <c r="G977782" s="3"/>
    </row>
    <row r="977789" spans="7:7" x14ac:dyDescent="0.35">
      <c r="G977789" s="3"/>
    </row>
    <row r="977796" spans="7:7" x14ac:dyDescent="0.35">
      <c r="G977796" s="3"/>
    </row>
    <row r="977803" spans="7:7" x14ac:dyDescent="0.35">
      <c r="G977803" s="3"/>
    </row>
    <row r="977810" spans="7:7" x14ac:dyDescent="0.35">
      <c r="G977810" s="3"/>
    </row>
    <row r="977817" spans="7:7" x14ac:dyDescent="0.35">
      <c r="G977817" s="3"/>
    </row>
    <row r="977824" spans="7:7" x14ac:dyDescent="0.35">
      <c r="G977824" s="3"/>
    </row>
    <row r="977831" spans="7:7" x14ac:dyDescent="0.35">
      <c r="G977831" s="3"/>
    </row>
    <row r="977838" spans="7:7" x14ac:dyDescent="0.35">
      <c r="G977838" s="3"/>
    </row>
    <row r="977845" spans="7:7" x14ac:dyDescent="0.35">
      <c r="G977845" s="3"/>
    </row>
    <row r="977852" spans="7:7" x14ac:dyDescent="0.35">
      <c r="G977852" s="3"/>
    </row>
    <row r="977859" spans="7:7" x14ac:dyDescent="0.35">
      <c r="G977859" s="3"/>
    </row>
    <row r="977866" spans="7:7" x14ac:dyDescent="0.35">
      <c r="G977866" s="3"/>
    </row>
    <row r="977873" spans="7:7" x14ac:dyDescent="0.35">
      <c r="G977873" s="3"/>
    </row>
    <row r="977880" spans="7:7" x14ac:dyDescent="0.35">
      <c r="G977880" s="3"/>
    </row>
    <row r="977887" spans="7:7" x14ac:dyDescent="0.35">
      <c r="G977887" s="3"/>
    </row>
    <row r="977894" spans="7:7" x14ac:dyDescent="0.35">
      <c r="G977894" s="3"/>
    </row>
    <row r="977901" spans="7:7" x14ac:dyDescent="0.35">
      <c r="G977901" s="3"/>
    </row>
    <row r="977908" spans="7:7" x14ac:dyDescent="0.35">
      <c r="G977908" s="3"/>
    </row>
    <row r="977915" spans="7:7" x14ac:dyDescent="0.35">
      <c r="G977915" s="3"/>
    </row>
    <row r="977922" spans="7:7" x14ac:dyDescent="0.35">
      <c r="G977922" s="3"/>
    </row>
    <row r="977929" spans="7:7" x14ac:dyDescent="0.35">
      <c r="G977929" s="3"/>
    </row>
    <row r="977936" spans="7:7" x14ac:dyDescent="0.35">
      <c r="G977936" s="3"/>
    </row>
    <row r="977943" spans="7:7" x14ac:dyDescent="0.35">
      <c r="G977943" s="3"/>
    </row>
    <row r="977950" spans="7:7" x14ac:dyDescent="0.35">
      <c r="G977950" s="3"/>
    </row>
    <row r="977957" spans="7:7" x14ac:dyDescent="0.35">
      <c r="G977957" s="3"/>
    </row>
    <row r="977964" spans="7:7" x14ac:dyDescent="0.35">
      <c r="G977964" s="3"/>
    </row>
    <row r="977971" spans="7:7" x14ac:dyDescent="0.35">
      <c r="G977971" s="3"/>
    </row>
    <row r="977978" spans="7:7" x14ac:dyDescent="0.35">
      <c r="G977978" s="3"/>
    </row>
    <row r="977985" spans="7:7" x14ac:dyDescent="0.35">
      <c r="G977985" s="3"/>
    </row>
    <row r="977992" spans="7:7" x14ac:dyDescent="0.35">
      <c r="G977992" s="3"/>
    </row>
    <row r="977999" spans="7:7" x14ac:dyDescent="0.35">
      <c r="G977999" s="3"/>
    </row>
    <row r="978006" spans="7:7" x14ac:dyDescent="0.35">
      <c r="G978006" s="3"/>
    </row>
    <row r="978013" spans="7:7" x14ac:dyDescent="0.35">
      <c r="G978013" s="3"/>
    </row>
    <row r="978020" spans="7:7" x14ac:dyDescent="0.35">
      <c r="G978020" s="3"/>
    </row>
    <row r="978027" spans="7:7" x14ac:dyDescent="0.35">
      <c r="G978027" s="3"/>
    </row>
    <row r="978034" spans="7:7" x14ac:dyDescent="0.35">
      <c r="G978034" s="3"/>
    </row>
    <row r="978041" spans="7:7" x14ac:dyDescent="0.35">
      <c r="G978041" s="3"/>
    </row>
    <row r="978048" spans="7:7" x14ac:dyDescent="0.35">
      <c r="G978048" s="3"/>
    </row>
    <row r="978055" spans="7:7" x14ac:dyDescent="0.35">
      <c r="G978055" s="3"/>
    </row>
    <row r="978062" spans="7:7" x14ac:dyDescent="0.35">
      <c r="G978062" s="3"/>
    </row>
    <row r="978069" spans="7:7" x14ac:dyDescent="0.35">
      <c r="G978069" s="3"/>
    </row>
    <row r="978076" spans="7:7" x14ac:dyDescent="0.35">
      <c r="G978076" s="3"/>
    </row>
    <row r="978083" spans="7:7" x14ac:dyDescent="0.35">
      <c r="G978083" s="3"/>
    </row>
    <row r="978090" spans="7:7" x14ac:dyDescent="0.35">
      <c r="G978090" s="3"/>
    </row>
    <row r="978097" spans="7:7" x14ac:dyDescent="0.35">
      <c r="G978097" s="3"/>
    </row>
    <row r="978104" spans="7:7" x14ac:dyDescent="0.35">
      <c r="G978104" s="3"/>
    </row>
    <row r="978111" spans="7:7" x14ac:dyDescent="0.35">
      <c r="G978111" s="3"/>
    </row>
    <row r="978118" spans="7:7" x14ac:dyDescent="0.35">
      <c r="G978118" s="3"/>
    </row>
    <row r="978125" spans="7:7" x14ac:dyDescent="0.35">
      <c r="G978125" s="3"/>
    </row>
    <row r="978132" spans="7:7" x14ac:dyDescent="0.35">
      <c r="G978132" s="3"/>
    </row>
    <row r="978139" spans="7:7" x14ac:dyDescent="0.35">
      <c r="G978139" s="3"/>
    </row>
    <row r="978146" spans="7:7" x14ac:dyDescent="0.35">
      <c r="G978146" s="3"/>
    </row>
    <row r="978153" spans="7:7" x14ac:dyDescent="0.35">
      <c r="G978153" s="3"/>
    </row>
    <row r="978160" spans="7:7" x14ac:dyDescent="0.35">
      <c r="G978160" s="3"/>
    </row>
    <row r="978167" spans="7:7" x14ac:dyDescent="0.35">
      <c r="G978167" s="3"/>
    </row>
    <row r="978174" spans="7:7" x14ac:dyDescent="0.35">
      <c r="G978174" s="3"/>
    </row>
    <row r="978181" spans="7:7" x14ac:dyDescent="0.35">
      <c r="G978181" s="3"/>
    </row>
    <row r="978188" spans="7:7" x14ac:dyDescent="0.35">
      <c r="G978188" s="3"/>
    </row>
    <row r="978195" spans="7:7" x14ac:dyDescent="0.35">
      <c r="G978195" s="3"/>
    </row>
    <row r="978202" spans="7:7" x14ac:dyDescent="0.35">
      <c r="G978202" s="3"/>
    </row>
    <row r="978209" spans="7:7" x14ac:dyDescent="0.35">
      <c r="G978209" s="3"/>
    </row>
    <row r="978216" spans="7:7" x14ac:dyDescent="0.35">
      <c r="G978216" s="3"/>
    </row>
    <row r="978223" spans="7:7" x14ac:dyDescent="0.35">
      <c r="G978223" s="3"/>
    </row>
    <row r="978230" spans="7:7" x14ac:dyDescent="0.35">
      <c r="G978230" s="3"/>
    </row>
    <row r="978237" spans="7:7" x14ac:dyDescent="0.35">
      <c r="G978237" s="3"/>
    </row>
    <row r="978244" spans="7:7" x14ac:dyDescent="0.35">
      <c r="G978244" s="3"/>
    </row>
    <row r="978251" spans="7:7" x14ac:dyDescent="0.35">
      <c r="G978251" s="3"/>
    </row>
    <row r="978258" spans="7:7" x14ac:dyDescent="0.35">
      <c r="G978258" s="3"/>
    </row>
    <row r="978265" spans="7:7" x14ac:dyDescent="0.35">
      <c r="G978265" s="3"/>
    </row>
    <row r="978272" spans="7:7" x14ac:dyDescent="0.35">
      <c r="G978272" s="3"/>
    </row>
    <row r="978279" spans="7:7" x14ac:dyDescent="0.35">
      <c r="G978279" s="3"/>
    </row>
    <row r="978286" spans="7:7" x14ac:dyDescent="0.35">
      <c r="G978286" s="3"/>
    </row>
    <row r="978293" spans="7:7" x14ac:dyDescent="0.35">
      <c r="G978293" s="3"/>
    </row>
    <row r="978300" spans="7:7" x14ac:dyDescent="0.35">
      <c r="G978300" s="3"/>
    </row>
    <row r="978307" spans="7:7" x14ac:dyDescent="0.35">
      <c r="G978307" s="3"/>
    </row>
    <row r="978314" spans="7:7" x14ac:dyDescent="0.35">
      <c r="G978314" s="3"/>
    </row>
    <row r="978321" spans="7:7" x14ac:dyDescent="0.35">
      <c r="G978321" s="3"/>
    </row>
    <row r="978328" spans="7:7" x14ac:dyDescent="0.35">
      <c r="G978328" s="3"/>
    </row>
    <row r="978335" spans="7:7" x14ac:dyDescent="0.35">
      <c r="G978335" s="3"/>
    </row>
    <row r="978342" spans="7:7" x14ac:dyDescent="0.35">
      <c r="G978342" s="3"/>
    </row>
    <row r="978349" spans="7:7" x14ac:dyDescent="0.35">
      <c r="G978349" s="3"/>
    </row>
    <row r="978356" spans="7:7" x14ac:dyDescent="0.35">
      <c r="G978356" s="3"/>
    </row>
    <row r="978363" spans="7:7" x14ac:dyDescent="0.35">
      <c r="G978363" s="3"/>
    </row>
    <row r="978370" spans="7:7" x14ac:dyDescent="0.35">
      <c r="G978370" s="3"/>
    </row>
    <row r="978377" spans="7:7" x14ac:dyDescent="0.35">
      <c r="G978377" s="3"/>
    </row>
    <row r="978384" spans="7:7" x14ac:dyDescent="0.35">
      <c r="G978384" s="3"/>
    </row>
    <row r="978391" spans="7:7" x14ac:dyDescent="0.35">
      <c r="G978391" s="3"/>
    </row>
    <row r="978398" spans="7:7" x14ac:dyDescent="0.35">
      <c r="G978398" s="3"/>
    </row>
    <row r="978405" spans="7:7" x14ac:dyDescent="0.35">
      <c r="G978405" s="3"/>
    </row>
    <row r="978412" spans="7:7" x14ac:dyDescent="0.35">
      <c r="G978412" s="3"/>
    </row>
    <row r="978419" spans="7:7" x14ac:dyDescent="0.35">
      <c r="G978419" s="3"/>
    </row>
    <row r="978426" spans="7:7" x14ac:dyDescent="0.35">
      <c r="G978426" s="3"/>
    </row>
    <row r="978433" spans="7:7" x14ac:dyDescent="0.35">
      <c r="G978433" s="3"/>
    </row>
    <row r="978440" spans="7:7" x14ac:dyDescent="0.35">
      <c r="G978440" s="3"/>
    </row>
    <row r="978447" spans="7:7" x14ac:dyDescent="0.35">
      <c r="G978447" s="3"/>
    </row>
    <row r="978454" spans="7:7" x14ac:dyDescent="0.35">
      <c r="G978454" s="3"/>
    </row>
    <row r="978461" spans="7:7" x14ac:dyDescent="0.35">
      <c r="G978461" s="3"/>
    </row>
    <row r="978468" spans="7:7" x14ac:dyDescent="0.35">
      <c r="G978468" s="3"/>
    </row>
    <row r="978475" spans="7:7" x14ac:dyDescent="0.35">
      <c r="G978475" s="3"/>
    </row>
    <row r="978482" spans="7:7" x14ac:dyDescent="0.35">
      <c r="G978482" s="3"/>
    </row>
    <row r="978489" spans="7:7" x14ac:dyDescent="0.35">
      <c r="G978489" s="3"/>
    </row>
    <row r="978496" spans="7:7" x14ac:dyDescent="0.35">
      <c r="G978496" s="3"/>
    </row>
    <row r="978503" spans="7:7" x14ac:dyDescent="0.35">
      <c r="G978503" s="3"/>
    </row>
    <row r="978510" spans="7:7" x14ac:dyDescent="0.35">
      <c r="G978510" s="3"/>
    </row>
    <row r="978517" spans="7:7" x14ac:dyDescent="0.35">
      <c r="G978517" s="3"/>
    </row>
    <row r="978524" spans="7:7" x14ac:dyDescent="0.35">
      <c r="G978524" s="3"/>
    </row>
    <row r="978531" spans="7:7" x14ac:dyDescent="0.35">
      <c r="G978531" s="3"/>
    </row>
    <row r="978538" spans="7:7" x14ac:dyDescent="0.35">
      <c r="G978538" s="3"/>
    </row>
    <row r="978545" spans="7:7" x14ac:dyDescent="0.35">
      <c r="G978545" s="3"/>
    </row>
    <row r="978552" spans="7:7" x14ac:dyDescent="0.35">
      <c r="G978552" s="3"/>
    </row>
    <row r="978559" spans="7:7" x14ac:dyDescent="0.35">
      <c r="G978559" s="3"/>
    </row>
    <row r="978566" spans="7:7" x14ac:dyDescent="0.35">
      <c r="G978566" s="3"/>
    </row>
    <row r="978573" spans="7:7" x14ac:dyDescent="0.35">
      <c r="G978573" s="3"/>
    </row>
    <row r="978580" spans="7:7" x14ac:dyDescent="0.35">
      <c r="G978580" s="3"/>
    </row>
    <row r="978587" spans="7:7" x14ac:dyDescent="0.35">
      <c r="G978587" s="3"/>
    </row>
    <row r="978594" spans="7:7" x14ac:dyDescent="0.35">
      <c r="G978594" s="3"/>
    </row>
    <row r="978601" spans="7:7" x14ac:dyDescent="0.35">
      <c r="G978601" s="3"/>
    </row>
    <row r="978608" spans="7:7" x14ac:dyDescent="0.35">
      <c r="G978608" s="3"/>
    </row>
    <row r="978615" spans="7:7" x14ac:dyDescent="0.35">
      <c r="G978615" s="3"/>
    </row>
    <row r="978622" spans="7:7" x14ac:dyDescent="0.35">
      <c r="G978622" s="3"/>
    </row>
    <row r="978629" spans="7:7" x14ac:dyDescent="0.35">
      <c r="G978629" s="3"/>
    </row>
    <row r="978636" spans="7:7" x14ac:dyDescent="0.35">
      <c r="G978636" s="3"/>
    </row>
    <row r="978643" spans="7:7" x14ac:dyDescent="0.35">
      <c r="G978643" s="3"/>
    </row>
    <row r="978650" spans="7:7" x14ac:dyDescent="0.35">
      <c r="G978650" s="3"/>
    </row>
    <row r="978657" spans="7:7" x14ac:dyDescent="0.35">
      <c r="G978657" s="3"/>
    </row>
    <row r="978664" spans="7:7" x14ac:dyDescent="0.35">
      <c r="G978664" s="3"/>
    </row>
    <row r="978671" spans="7:7" x14ac:dyDescent="0.35">
      <c r="G978671" s="3"/>
    </row>
    <row r="978678" spans="7:7" x14ac:dyDescent="0.35">
      <c r="G978678" s="3"/>
    </row>
    <row r="978685" spans="7:7" x14ac:dyDescent="0.35">
      <c r="G978685" s="3"/>
    </row>
    <row r="978692" spans="7:7" x14ac:dyDescent="0.35">
      <c r="G978692" s="3"/>
    </row>
    <row r="978699" spans="7:7" x14ac:dyDescent="0.35">
      <c r="G978699" s="3"/>
    </row>
    <row r="978706" spans="7:7" x14ac:dyDescent="0.35">
      <c r="G978706" s="3"/>
    </row>
    <row r="978713" spans="7:7" x14ac:dyDescent="0.35">
      <c r="G978713" s="3"/>
    </row>
    <row r="978720" spans="7:7" x14ac:dyDescent="0.35">
      <c r="G978720" s="3"/>
    </row>
    <row r="978727" spans="7:7" x14ac:dyDescent="0.35">
      <c r="G978727" s="3"/>
    </row>
    <row r="978734" spans="7:7" x14ac:dyDescent="0.35">
      <c r="G978734" s="3"/>
    </row>
    <row r="978741" spans="7:7" x14ac:dyDescent="0.35">
      <c r="G978741" s="3"/>
    </row>
    <row r="978748" spans="7:7" x14ac:dyDescent="0.35">
      <c r="G978748" s="3"/>
    </row>
    <row r="978755" spans="7:7" x14ac:dyDescent="0.35">
      <c r="G978755" s="3"/>
    </row>
    <row r="978762" spans="7:7" x14ac:dyDescent="0.35">
      <c r="G978762" s="3"/>
    </row>
    <row r="978769" spans="7:7" x14ac:dyDescent="0.35">
      <c r="G978769" s="3"/>
    </row>
    <row r="978776" spans="7:7" x14ac:dyDescent="0.35">
      <c r="G978776" s="3"/>
    </row>
    <row r="978783" spans="7:7" x14ac:dyDescent="0.35">
      <c r="G978783" s="3"/>
    </row>
    <row r="978790" spans="7:7" x14ac:dyDescent="0.35">
      <c r="G978790" s="3"/>
    </row>
    <row r="978797" spans="7:7" x14ac:dyDescent="0.35">
      <c r="G978797" s="3"/>
    </row>
    <row r="978804" spans="7:7" x14ac:dyDescent="0.35">
      <c r="G978804" s="3"/>
    </row>
    <row r="978811" spans="7:7" x14ac:dyDescent="0.35">
      <c r="G978811" s="3"/>
    </row>
    <row r="978818" spans="7:7" x14ac:dyDescent="0.35">
      <c r="G978818" s="3"/>
    </row>
    <row r="978825" spans="7:7" x14ac:dyDescent="0.35">
      <c r="G978825" s="3"/>
    </row>
    <row r="978832" spans="7:7" x14ac:dyDescent="0.35">
      <c r="G978832" s="3"/>
    </row>
    <row r="978839" spans="7:7" x14ac:dyDescent="0.35">
      <c r="G978839" s="3"/>
    </row>
    <row r="978846" spans="7:7" x14ac:dyDescent="0.35">
      <c r="G978846" s="3"/>
    </row>
    <row r="978853" spans="7:7" x14ac:dyDescent="0.35">
      <c r="G978853" s="3"/>
    </row>
    <row r="978860" spans="7:7" x14ac:dyDescent="0.35">
      <c r="G978860" s="3"/>
    </row>
    <row r="978867" spans="7:7" x14ac:dyDescent="0.35">
      <c r="G978867" s="3"/>
    </row>
    <row r="978874" spans="7:7" x14ac:dyDescent="0.35">
      <c r="G978874" s="3"/>
    </row>
    <row r="978881" spans="7:7" x14ac:dyDescent="0.35">
      <c r="G978881" s="3"/>
    </row>
    <row r="978888" spans="7:7" x14ac:dyDescent="0.35">
      <c r="G978888" s="3"/>
    </row>
    <row r="978895" spans="7:7" x14ac:dyDescent="0.35">
      <c r="G978895" s="3"/>
    </row>
    <row r="978902" spans="7:7" x14ac:dyDescent="0.35">
      <c r="G978902" s="3"/>
    </row>
    <row r="978909" spans="7:7" x14ac:dyDescent="0.35">
      <c r="G978909" s="3"/>
    </row>
    <row r="978916" spans="7:7" x14ac:dyDescent="0.35">
      <c r="G978916" s="3"/>
    </row>
    <row r="978923" spans="7:7" x14ac:dyDescent="0.35">
      <c r="G978923" s="3"/>
    </row>
    <row r="978930" spans="7:7" x14ac:dyDescent="0.35">
      <c r="G978930" s="3"/>
    </row>
    <row r="978937" spans="7:7" x14ac:dyDescent="0.35">
      <c r="G978937" s="3"/>
    </row>
    <row r="978944" spans="7:7" x14ac:dyDescent="0.35">
      <c r="G978944" s="3"/>
    </row>
    <row r="978951" spans="7:7" x14ac:dyDescent="0.35">
      <c r="G978951" s="3"/>
    </row>
    <row r="978958" spans="7:7" x14ac:dyDescent="0.35">
      <c r="G978958" s="3"/>
    </row>
    <row r="978965" spans="7:7" x14ac:dyDescent="0.35">
      <c r="G978965" s="3"/>
    </row>
    <row r="978972" spans="7:7" x14ac:dyDescent="0.35">
      <c r="G978972" s="3"/>
    </row>
    <row r="978979" spans="7:7" x14ac:dyDescent="0.35">
      <c r="G978979" s="3"/>
    </row>
    <row r="978986" spans="7:7" x14ac:dyDescent="0.35">
      <c r="G978986" s="3"/>
    </row>
    <row r="978993" spans="7:7" x14ac:dyDescent="0.35">
      <c r="G978993" s="3"/>
    </row>
    <row r="979000" spans="7:7" x14ac:dyDescent="0.35">
      <c r="G979000" s="3"/>
    </row>
    <row r="979007" spans="7:7" x14ac:dyDescent="0.35">
      <c r="G979007" s="3"/>
    </row>
    <row r="979014" spans="7:7" x14ac:dyDescent="0.35">
      <c r="G979014" s="3"/>
    </row>
    <row r="979021" spans="7:7" x14ac:dyDescent="0.35">
      <c r="G979021" s="3"/>
    </row>
    <row r="979028" spans="7:7" x14ac:dyDescent="0.35">
      <c r="G979028" s="3"/>
    </row>
    <row r="979035" spans="7:7" x14ac:dyDescent="0.35">
      <c r="G979035" s="3"/>
    </row>
    <row r="979042" spans="7:7" x14ac:dyDescent="0.35">
      <c r="G979042" s="3"/>
    </row>
    <row r="979049" spans="7:7" x14ac:dyDescent="0.35">
      <c r="G979049" s="3"/>
    </row>
    <row r="979056" spans="7:7" x14ac:dyDescent="0.35">
      <c r="G979056" s="3"/>
    </row>
    <row r="979063" spans="7:7" x14ac:dyDescent="0.35">
      <c r="G979063" s="3"/>
    </row>
    <row r="979070" spans="7:7" x14ac:dyDescent="0.35">
      <c r="G979070" s="3"/>
    </row>
    <row r="979077" spans="7:7" x14ac:dyDescent="0.35">
      <c r="G979077" s="3"/>
    </row>
    <row r="979084" spans="7:7" x14ac:dyDescent="0.35">
      <c r="G979084" s="3"/>
    </row>
    <row r="979091" spans="7:7" x14ac:dyDescent="0.35">
      <c r="G979091" s="3"/>
    </row>
    <row r="979098" spans="7:7" x14ac:dyDescent="0.35">
      <c r="G979098" s="3"/>
    </row>
    <row r="979105" spans="7:7" x14ac:dyDescent="0.35">
      <c r="G979105" s="3"/>
    </row>
    <row r="979112" spans="7:7" x14ac:dyDescent="0.35">
      <c r="G979112" s="3"/>
    </row>
    <row r="979119" spans="7:7" x14ac:dyDescent="0.35">
      <c r="G979119" s="3"/>
    </row>
    <row r="979126" spans="7:7" x14ac:dyDescent="0.35">
      <c r="G979126" s="3"/>
    </row>
    <row r="979133" spans="7:7" x14ac:dyDescent="0.35">
      <c r="G979133" s="3"/>
    </row>
    <row r="979140" spans="7:7" x14ac:dyDescent="0.35">
      <c r="G979140" s="3"/>
    </row>
    <row r="979147" spans="7:7" x14ac:dyDescent="0.35">
      <c r="G979147" s="3"/>
    </row>
    <row r="979154" spans="7:7" x14ac:dyDescent="0.35">
      <c r="G979154" s="3"/>
    </row>
    <row r="979161" spans="7:7" x14ac:dyDescent="0.35">
      <c r="G979161" s="3"/>
    </row>
    <row r="979168" spans="7:7" x14ac:dyDescent="0.35">
      <c r="G979168" s="3"/>
    </row>
    <row r="979175" spans="7:7" x14ac:dyDescent="0.35">
      <c r="G979175" s="3"/>
    </row>
    <row r="979182" spans="7:7" x14ac:dyDescent="0.35">
      <c r="G979182" s="3"/>
    </row>
    <row r="979189" spans="7:7" x14ac:dyDescent="0.35">
      <c r="G979189" s="3"/>
    </row>
    <row r="979196" spans="7:7" x14ac:dyDescent="0.35">
      <c r="G979196" s="3"/>
    </row>
    <row r="979203" spans="7:7" x14ac:dyDescent="0.35">
      <c r="G979203" s="3"/>
    </row>
    <row r="979210" spans="7:7" x14ac:dyDescent="0.35">
      <c r="G979210" s="3"/>
    </row>
    <row r="979217" spans="7:7" x14ac:dyDescent="0.35">
      <c r="G979217" s="3"/>
    </row>
    <row r="979224" spans="7:7" x14ac:dyDescent="0.35">
      <c r="G979224" s="3"/>
    </row>
    <row r="979231" spans="7:7" x14ac:dyDescent="0.35">
      <c r="G979231" s="3"/>
    </row>
    <row r="979238" spans="7:7" x14ac:dyDescent="0.35">
      <c r="G979238" s="3"/>
    </row>
    <row r="979245" spans="7:7" x14ac:dyDescent="0.35">
      <c r="G979245" s="3"/>
    </row>
    <row r="979252" spans="7:7" x14ac:dyDescent="0.35">
      <c r="G979252" s="3"/>
    </row>
    <row r="979259" spans="7:7" x14ac:dyDescent="0.35">
      <c r="G979259" s="3"/>
    </row>
    <row r="979266" spans="7:7" x14ac:dyDescent="0.35">
      <c r="G979266" s="3"/>
    </row>
    <row r="979273" spans="7:7" x14ac:dyDescent="0.35">
      <c r="G979273" s="3"/>
    </row>
    <row r="979280" spans="7:7" x14ac:dyDescent="0.35">
      <c r="G979280" s="3"/>
    </row>
    <row r="979287" spans="7:7" x14ac:dyDescent="0.35">
      <c r="G979287" s="3"/>
    </row>
    <row r="979294" spans="7:7" x14ac:dyDescent="0.35">
      <c r="G979294" s="3"/>
    </row>
    <row r="979301" spans="7:7" x14ac:dyDescent="0.35">
      <c r="G979301" s="3"/>
    </row>
    <row r="979308" spans="7:7" x14ac:dyDescent="0.35">
      <c r="G979308" s="3"/>
    </row>
    <row r="979315" spans="7:7" x14ac:dyDescent="0.35">
      <c r="G979315" s="3"/>
    </row>
    <row r="979322" spans="7:7" x14ac:dyDescent="0.35">
      <c r="G979322" s="3"/>
    </row>
    <row r="979329" spans="7:7" x14ac:dyDescent="0.35">
      <c r="G979329" s="3"/>
    </row>
    <row r="979336" spans="7:7" x14ac:dyDescent="0.35">
      <c r="G979336" s="3"/>
    </row>
    <row r="979343" spans="7:7" x14ac:dyDescent="0.35">
      <c r="G979343" s="3"/>
    </row>
    <row r="979350" spans="7:7" x14ac:dyDescent="0.35">
      <c r="G979350" s="3"/>
    </row>
    <row r="979357" spans="7:7" x14ac:dyDescent="0.35">
      <c r="G979357" s="3"/>
    </row>
    <row r="979364" spans="7:7" x14ac:dyDescent="0.35">
      <c r="G979364" s="3"/>
    </row>
    <row r="979371" spans="7:7" x14ac:dyDescent="0.35">
      <c r="G979371" s="3"/>
    </row>
    <row r="979378" spans="7:7" x14ac:dyDescent="0.35">
      <c r="G979378" s="3"/>
    </row>
    <row r="979385" spans="7:7" x14ac:dyDescent="0.35">
      <c r="G979385" s="3"/>
    </row>
    <row r="979392" spans="7:7" x14ac:dyDescent="0.35">
      <c r="G979392" s="3"/>
    </row>
    <row r="979399" spans="7:7" x14ac:dyDescent="0.35">
      <c r="G979399" s="3"/>
    </row>
    <row r="979406" spans="7:7" x14ac:dyDescent="0.35">
      <c r="G979406" s="3"/>
    </row>
    <row r="979413" spans="7:7" x14ac:dyDescent="0.35">
      <c r="G979413" s="3"/>
    </row>
    <row r="979420" spans="7:7" x14ac:dyDescent="0.35">
      <c r="G979420" s="3"/>
    </row>
    <row r="979427" spans="7:7" x14ac:dyDescent="0.35">
      <c r="G979427" s="3"/>
    </row>
    <row r="979434" spans="7:7" x14ac:dyDescent="0.35">
      <c r="G979434" s="3"/>
    </row>
    <row r="979441" spans="7:7" x14ac:dyDescent="0.35">
      <c r="G979441" s="3"/>
    </row>
    <row r="979448" spans="7:7" x14ac:dyDescent="0.35">
      <c r="G979448" s="3"/>
    </row>
    <row r="979455" spans="7:7" x14ac:dyDescent="0.35">
      <c r="G979455" s="3"/>
    </row>
    <row r="979462" spans="7:7" x14ac:dyDescent="0.35">
      <c r="G979462" s="3"/>
    </row>
    <row r="979469" spans="7:7" x14ac:dyDescent="0.35">
      <c r="G979469" s="3"/>
    </row>
    <row r="979476" spans="7:7" x14ac:dyDescent="0.35">
      <c r="G979476" s="3"/>
    </row>
    <row r="979483" spans="7:7" x14ac:dyDescent="0.35">
      <c r="G979483" s="3"/>
    </row>
    <row r="979490" spans="7:7" x14ac:dyDescent="0.35">
      <c r="G979490" s="3"/>
    </row>
    <row r="979497" spans="7:7" x14ac:dyDescent="0.35">
      <c r="G979497" s="3"/>
    </row>
    <row r="979504" spans="7:7" x14ac:dyDescent="0.35">
      <c r="G979504" s="3"/>
    </row>
    <row r="979511" spans="7:7" x14ac:dyDescent="0.35">
      <c r="G979511" s="3"/>
    </row>
    <row r="979518" spans="7:7" x14ac:dyDescent="0.35">
      <c r="G979518" s="3"/>
    </row>
    <row r="979525" spans="7:7" x14ac:dyDescent="0.35">
      <c r="G979525" s="3"/>
    </row>
    <row r="979532" spans="7:7" x14ac:dyDescent="0.35">
      <c r="G979532" s="3"/>
    </row>
    <row r="979539" spans="7:7" x14ac:dyDescent="0.35">
      <c r="G979539" s="3"/>
    </row>
    <row r="979546" spans="7:7" x14ac:dyDescent="0.35">
      <c r="G979546" s="3"/>
    </row>
    <row r="979553" spans="7:7" x14ac:dyDescent="0.35">
      <c r="G979553" s="3"/>
    </row>
    <row r="979560" spans="7:7" x14ac:dyDescent="0.35">
      <c r="G979560" s="3"/>
    </row>
    <row r="979567" spans="7:7" x14ac:dyDescent="0.35">
      <c r="G979567" s="3"/>
    </row>
    <row r="979574" spans="7:7" x14ac:dyDescent="0.35">
      <c r="G979574" s="3"/>
    </row>
    <row r="979581" spans="7:7" x14ac:dyDescent="0.35">
      <c r="G979581" s="3"/>
    </row>
    <row r="979588" spans="7:7" x14ac:dyDescent="0.35">
      <c r="G979588" s="3"/>
    </row>
    <row r="979595" spans="7:7" x14ac:dyDescent="0.35">
      <c r="G979595" s="3"/>
    </row>
    <row r="979602" spans="7:7" x14ac:dyDescent="0.35">
      <c r="G979602" s="3"/>
    </row>
    <row r="979609" spans="7:7" x14ac:dyDescent="0.35">
      <c r="G979609" s="3"/>
    </row>
    <row r="979616" spans="7:7" x14ac:dyDescent="0.35">
      <c r="G979616" s="3"/>
    </row>
    <row r="979623" spans="7:7" x14ac:dyDescent="0.35">
      <c r="G979623" s="3"/>
    </row>
    <row r="979630" spans="7:7" x14ac:dyDescent="0.35">
      <c r="G979630" s="3"/>
    </row>
    <row r="979637" spans="7:7" x14ac:dyDescent="0.35">
      <c r="G979637" s="3"/>
    </row>
    <row r="979644" spans="7:7" x14ac:dyDescent="0.35">
      <c r="G979644" s="3"/>
    </row>
    <row r="979651" spans="7:7" x14ac:dyDescent="0.35">
      <c r="G979651" s="3"/>
    </row>
    <row r="979658" spans="7:7" x14ac:dyDescent="0.35">
      <c r="G979658" s="3"/>
    </row>
    <row r="979665" spans="7:7" x14ac:dyDescent="0.35">
      <c r="G979665" s="3"/>
    </row>
    <row r="979672" spans="7:7" x14ac:dyDescent="0.35">
      <c r="G979672" s="3"/>
    </row>
    <row r="979679" spans="7:7" x14ac:dyDescent="0.35">
      <c r="G979679" s="3"/>
    </row>
    <row r="979686" spans="7:7" x14ac:dyDescent="0.35">
      <c r="G979686" s="3"/>
    </row>
    <row r="979693" spans="7:7" x14ac:dyDescent="0.35">
      <c r="G979693" s="3"/>
    </row>
    <row r="979700" spans="7:7" x14ac:dyDescent="0.35">
      <c r="G979700" s="3"/>
    </row>
    <row r="979707" spans="7:7" x14ac:dyDescent="0.35">
      <c r="G979707" s="3"/>
    </row>
    <row r="979714" spans="7:7" x14ac:dyDescent="0.35">
      <c r="G979714" s="3"/>
    </row>
    <row r="979721" spans="7:7" x14ac:dyDescent="0.35">
      <c r="G979721" s="3"/>
    </row>
    <row r="979728" spans="7:7" x14ac:dyDescent="0.35">
      <c r="G979728" s="3"/>
    </row>
    <row r="979735" spans="7:7" x14ac:dyDescent="0.35">
      <c r="G979735" s="3"/>
    </row>
    <row r="979742" spans="7:7" x14ac:dyDescent="0.35">
      <c r="G979742" s="3"/>
    </row>
    <row r="979749" spans="7:7" x14ac:dyDescent="0.35">
      <c r="G979749" s="3"/>
    </row>
    <row r="979756" spans="7:7" x14ac:dyDescent="0.35">
      <c r="G979756" s="3"/>
    </row>
    <row r="979763" spans="7:7" x14ac:dyDescent="0.35">
      <c r="G979763" s="3"/>
    </row>
    <row r="979770" spans="7:7" x14ac:dyDescent="0.35">
      <c r="G979770" s="3"/>
    </row>
    <row r="979777" spans="7:7" x14ac:dyDescent="0.35">
      <c r="G979777" s="3"/>
    </row>
    <row r="979784" spans="7:7" x14ac:dyDescent="0.35">
      <c r="G979784" s="3"/>
    </row>
    <row r="979791" spans="7:7" x14ac:dyDescent="0.35">
      <c r="G979791" s="3"/>
    </row>
    <row r="979798" spans="7:7" x14ac:dyDescent="0.35">
      <c r="G979798" s="3"/>
    </row>
    <row r="979805" spans="7:7" x14ac:dyDescent="0.35">
      <c r="G979805" s="3"/>
    </row>
    <row r="979812" spans="7:7" x14ac:dyDescent="0.35">
      <c r="G979812" s="3"/>
    </row>
    <row r="979819" spans="7:7" x14ac:dyDescent="0.35">
      <c r="G979819" s="3"/>
    </row>
    <row r="979826" spans="7:7" x14ac:dyDescent="0.35">
      <c r="G979826" s="3"/>
    </row>
    <row r="979833" spans="7:7" x14ac:dyDescent="0.35">
      <c r="G979833" s="3"/>
    </row>
    <row r="979840" spans="7:7" x14ac:dyDescent="0.35">
      <c r="G979840" s="3"/>
    </row>
    <row r="979847" spans="7:7" x14ac:dyDescent="0.35">
      <c r="G979847" s="3"/>
    </row>
    <row r="979854" spans="7:7" x14ac:dyDescent="0.35">
      <c r="G979854" s="3"/>
    </row>
    <row r="979861" spans="7:7" x14ac:dyDescent="0.35">
      <c r="G979861" s="3"/>
    </row>
    <row r="979868" spans="7:7" x14ac:dyDescent="0.35">
      <c r="G979868" s="3"/>
    </row>
    <row r="979875" spans="7:7" x14ac:dyDescent="0.35">
      <c r="G979875" s="3"/>
    </row>
    <row r="979882" spans="7:7" x14ac:dyDescent="0.35">
      <c r="G979882" s="3"/>
    </row>
    <row r="979889" spans="7:7" x14ac:dyDescent="0.35">
      <c r="G979889" s="3"/>
    </row>
    <row r="979896" spans="7:7" x14ac:dyDescent="0.35">
      <c r="G979896" s="3"/>
    </row>
    <row r="979903" spans="7:7" x14ac:dyDescent="0.35">
      <c r="G979903" s="3"/>
    </row>
    <row r="979910" spans="7:7" x14ac:dyDescent="0.35">
      <c r="G979910" s="3"/>
    </row>
    <row r="979917" spans="7:7" x14ac:dyDescent="0.35">
      <c r="G979917" s="3"/>
    </row>
    <row r="979924" spans="7:7" x14ac:dyDescent="0.35">
      <c r="G979924" s="3"/>
    </row>
    <row r="979931" spans="7:7" x14ac:dyDescent="0.35">
      <c r="G979931" s="3"/>
    </row>
    <row r="979938" spans="7:7" x14ac:dyDescent="0.35">
      <c r="G979938" s="3"/>
    </row>
    <row r="979945" spans="7:7" x14ac:dyDescent="0.35">
      <c r="G979945" s="3"/>
    </row>
    <row r="979952" spans="7:7" x14ac:dyDescent="0.35">
      <c r="G979952" s="3"/>
    </row>
    <row r="979959" spans="7:7" x14ac:dyDescent="0.35">
      <c r="G979959" s="3"/>
    </row>
    <row r="979966" spans="7:7" x14ac:dyDescent="0.35">
      <c r="G979966" s="3"/>
    </row>
    <row r="979973" spans="7:7" x14ac:dyDescent="0.35">
      <c r="G979973" s="3"/>
    </row>
    <row r="979980" spans="7:7" x14ac:dyDescent="0.35">
      <c r="G979980" s="3"/>
    </row>
    <row r="979987" spans="7:7" x14ac:dyDescent="0.35">
      <c r="G979987" s="3"/>
    </row>
    <row r="979994" spans="7:7" x14ac:dyDescent="0.35">
      <c r="G979994" s="3"/>
    </row>
    <row r="980001" spans="7:7" x14ac:dyDescent="0.35">
      <c r="G980001" s="3"/>
    </row>
    <row r="980008" spans="7:7" x14ac:dyDescent="0.35">
      <c r="G980008" s="3"/>
    </row>
    <row r="980015" spans="7:7" x14ac:dyDescent="0.35">
      <c r="G980015" s="3"/>
    </row>
    <row r="980022" spans="7:7" x14ac:dyDescent="0.35">
      <c r="G980022" s="3"/>
    </row>
    <row r="980029" spans="7:7" x14ac:dyDescent="0.35">
      <c r="G980029" s="3"/>
    </row>
    <row r="980036" spans="7:7" x14ac:dyDescent="0.35">
      <c r="G980036" s="3"/>
    </row>
    <row r="980043" spans="7:7" x14ac:dyDescent="0.35">
      <c r="G980043" s="3"/>
    </row>
    <row r="980050" spans="7:7" x14ac:dyDescent="0.35">
      <c r="G980050" s="3"/>
    </row>
    <row r="980057" spans="7:7" x14ac:dyDescent="0.35">
      <c r="G980057" s="3"/>
    </row>
    <row r="980064" spans="7:7" x14ac:dyDescent="0.35">
      <c r="G980064" s="3"/>
    </row>
    <row r="980071" spans="7:7" x14ac:dyDescent="0.35">
      <c r="G980071" s="3"/>
    </row>
    <row r="980078" spans="7:7" x14ac:dyDescent="0.35">
      <c r="G980078" s="3"/>
    </row>
    <row r="980085" spans="7:7" x14ac:dyDescent="0.35">
      <c r="G980085" s="3"/>
    </row>
    <row r="980092" spans="7:7" x14ac:dyDescent="0.35">
      <c r="G980092" s="3"/>
    </row>
    <row r="980099" spans="7:7" x14ac:dyDescent="0.35">
      <c r="G980099" s="3"/>
    </row>
    <row r="980106" spans="7:7" x14ac:dyDescent="0.35">
      <c r="G980106" s="3"/>
    </row>
    <row r="980113" spans="7:7" x14ac:dyDescent="0.35">
      <c r="G980113" s="3"/>
    </row>
    <row r="980120" spans="7:7" x14ac:dyDescent="0.35">
      <c r="G980120" s="3"/>
    </row>
    <row r="980127" spans="7:7" x14ac:dyDescent="0.35">
      <c r="G980127" s="3"/>
    </row>
    <row r="980134" spans="7:7" x14ac:dyDescent="0.35">
      <c r="G980134" s="3"/>
    </row>
    <row r="980141" spans="7:7" x14ac:dyDescent="0.35">
      <c r="G980141" s="3"/>
    </row>
    <row r="980148" spans="7:7" x14ac:dyDescent="0.35">
      <c r="G980148" s="3"/>
    </row>
    <row r="980155" spans="7:7" x14ac:dyDescent="0.35">
      <c r="G980155" s="3"/>
    </row>
    <row r="980162" spans="7:7" x14ac:dyDescent="0.35">
      <c r="G980162" s="3"/>
    </row>
    <row r="980169" spans="7:7" x14ac:dyDescent="0.35">
      <c r="G980169" s="3"/>
    </row>
    <row r="980176" spans="7:7" x14ac:dyDescent="0.35">
      <c r="G980176" s="3"/>
    </row>
    <row r="980183" spans="7:7" x14ac:dyDescent="0.35">
      <c r="G980183" s="3"/>
    </row>
    <row r="980190" spans="7:7" x14ac:dyDescent="0.35">
      <c r="G980190" s="3"/>
    </row>
    <row r="980197" spans="7:7" x14ac:dyDescent="0.35">
      <c r="G980197" s="3"/>
    </row>
    <row r="980204" spans="7:7" x14ac:dyDescent="0.35">
      <c r="G980204" s="3"/>
    </row>
    <row r="980211" spans="7:7" x14ac:dyDescent="0.35">
      <c r="G980211" s="3"/>
    </row>
    <row r="980218" spans="7:7" x14ac:dyDescent="0.35">
      <c r="G980218" s="3"/>
    </row>
    <row r="980225" spans="7:7" x14ac:dyDescent="0.35">
      <c r="G980225" s="3"/>
    </row>
    <row r="980232" spans="7:7" x14ac:dyDescent="0.35">
      <c r="G980232" s="3"/>
    </row>
    <row r="980239" spans="7:7" x14ac:dyDescent="0.35">
      <c r="G980239" s="3"/>
    </row>
    <row r="980246" spans="7:7" x14ac:dyDescent="0.35">
      <c r="G980246" s="3"/>
    </row>
    <row r="980253" spans="7:7" x14ac:dyDescent="0.35">
      <c r="G980253" s="3"/>
    </row>
    <row r="980260" spans="7:7" x14ac:dyDescent="0.35">
      <c r="G980260" s="3"/>
    </row>
    <row r="980267" spans="7:7" x14ac:dyDescent="0.35">
      <c r="G980267" s="3"/>
    </row>
    <row r="980274" spans="7:7" x14ac:dyDescent="0.35">
      <c r="G980274" s="3"/>
    </row>
    <row r="980281" spans="7:7" x14ac:dyDescent="0.35">
      <c r="G980281" s="3"/>
    </row>
    <row r="980288" spans="7:7" x14ac:dyDescent="0.35">
      <c r="G980288" s="3"/>
    </row>
    <row r="980295" spans="7:7" x14ac:dyDescent="0.35">
      <c r="G980295" s="3"/>
    </row>
    <row r="980302" spans="7:7" x14ac:dyDescent="0.35">
      <c r="G980302" s="3"/>
    </row>
    <row r="980309" spans="7:7" x14ac:dyDescent="0.35">
      <c r="G980309" s="3"/>
    </row>
    <row r="980316" spans="7:7" x14ac:dyDescent="0.35">
      <c r="G980316" s="3"/>
    </row>
    <row r="980323" spans="7:7" x14ac:dyDescent="0.35">
      <c r="G980323" s="3"/>
    </row>
    <row r="980330" spans="7:7" x14ac:dyDescent="0.35">
      <c r="G980330" s="3"/>
    </row>
    <row r="980337" spans="7:7" x14ac:dyDescent="0.35">
      <c r="G980337" s="3"/>
    </row>
    <row r="980344" spans="7:7" x14ac:dyDescent="0.35">
      <c r="G980344" s="3"/>
    </row>
    <row r="980351" spans="7:7" x14ac:dyDescent="0.35">
      <c r="G980351" s="3"/>
    </row>
    <row r="980358" spans="7:7" x14ac:dyDescent="0.35">
      <c r="G980358" s="3"/>
    </row>
    <row r="980365" spans="7:7" x14ac:dyDescent="0.35">
      <c r="G980365" s="3"/>
    </row>
    <row r="980372" spans="7:7" x14ac:dyDescent="0.35">
      <c r="G980372" s="3"/>
    </row>
    <row r="980379" spans="7:7" x14ac:dyDescent="0.35">
      <c r="G980379" s="3"/>
    </row>
    <row r="980386" spans="7:7" x14ac:dyDescent="0.35">
      <c r="G980386" s="3"/>
    </row>
    <row r="980393" spans="7:7" x14ac:dyDescent="0.35">
      <c r="G980393" s="3"/>
    </row>
    <row r="980400" spans="7:7" x14ac:dyDescent="0.35">
      <c r="G980400" s="3"/>
    </row>
    <row r="980407" spans="7:7" x14ac:dyDescent="0.35">
      <c r="G980407" s="3"/>
    </row>
    <row r="980414" spans="7:7" x14ac:dyDescent="0.35">
      <c r="G980414" s="3"/>
    </row>
    <row r="980421" spans="7:7" x14ac:dyDescent="0.35">
      <c r="G980421" s="3"/>
    </row>
    <row r="980428" spans="7:7" x14ac:dyDescent="0.35">
      <c r="G980428" s="3"/>
    </row>
    <row r="980435" spans="7:7" x14ac:dyDescent="0.35">
      <c r="G980435" s="3"/>
    </row>
    <row r="980442" spans="7:7" x14ac:dyDescent="0.35">
      <c r="G980442" s="3"/>
    </row>
    <row r="980449" spans="7:7" x14ac:dyDescent="0.35">
      <c r="G980449" s="3"/>
    </row>
    <row r="980456" spans="7:7" x14ac:dyDescent="0.35">
      <c r="G980456" s="3"/>
    </row>
    <row r="980463" spans="7:7" x14ac:dyDescent="0.35">
      <c r="G980463" s="3"/>
    </row>
    <row r="980470" spans="7:7" x14ac:dyDescent="0.35">
      <c r="G980470" s="3"/>
    </row>
    <row r="980477" spans="7:7" x14ac:dyDescent="0.35">
      <c r="G980477" s="3"/>
    </row>
    <row r="980484" spans="7:7" x14ac:dyDescent="0.35">
      <c r="G980484" s="3"/>
    </row>
    <row r="980491" spans="7:7" x14ac:dyDescent="0.35">
      <c r="G980491" s="3"/>
    </row>
    <row r="980498" spans="7:7" x14ac:dyDescent="0.35">
      <c r="G980498" s="3"/>
    </row>
    <row r="980505" spans="7:7" x14ac:dyDescent="0.35">
      <c r="G980505" s="3"/>
    </row>
    <row r="980512" spans="7:7" x14ac:dyDescent="0.35">
      <c r="G980512" s="3"/>
    </row>
    <row r="980519" spans="7:7" x14ac:dyDescent="0.35">
      <c r="G980519" s="3"/>
    </row>
    <row r="980526" spans="7:7" x14ac:dyDescent="0.35">
      <c r="G980526" s="3"/>
    </row>
    <row r="980533" spans="7:7" x14ac:dyDescent="0.35">
      <c r="G980533" s="3"/>
    </row>
    <row r="980540" spans="7:7" x14ac:dyDescent="0.35">
      <c r="G980540" s="3"/>
    </row>
    <row r="980547" spans="7:7" x14ac:dyDescent="0.35">
      <c r="G980547" s="3"/>
    </row>
    <row r="980554" spans="7:7" x14ac:dyDescent="0.35">
      <c r="G980554" s="3"/>
    </row>
    <row r="980561" spans="7:7" x14ac:dyDescent="0.35">
      <c r="G980561" s="3"/>
    </row>
    <row r="980568" spans="7:7" x14ac:dyDescent="0.35">
      <c r="G980568" s="3"/>
    </row>
    <row r="980575" spans="7:7" x14ac:dyDescent="0.35">
      <c r="G980575" s="3"/>
    </row>
    <row r="980582" spans="7:7" x14ac:dyDescent="0.35">
      <c r="G980582" s="3"/>
    </row>
    <row r="980589" spans="7:7" x14ac:dyDescent="0.35">
      <c r="G980589" s="3"/>
    </row>
    <row r="980596" spans="7:7" x14ac:dyDescent="0.35">
      <c r="G980596" s="3"/>
    </row>
    <row r="980603" spans="7:7" x14ac:dyDescent="0.35">
      <c r="G980603" s="3"/>
    </row>
    <row r="980610" spans="7:7" x14ac:dyDescent="0.35">
      <c r="G980610" s="3"/>
    </row>
    <row r="980617" spans="7:7" x14ac:dyDescent="0.35">
      <c r="G980617" s="3"/>
    </row>
    <row r="980624" spans="7:7" x14ac:dyDescent="0.35">
      <c r="G980624" s="3"/>
    </row>
    <row r="980631" spans="7:7" x14ac:dyDescent="0.35">
      <c r="G980631" s="3"/>
    </row>
    <row r="980638" spans="7:7" x14ac:dyDescent="0.35">
      <c r="G980638" s="3"/>
    </row>
    <row r="980645" spans="7:7" x14ac:dyDescent="0.35">
      <c r="G980645" s="3"/>
    </row>
    <row r="980652" spans="7:7" x14ac:dyDescent="0.35">
      <c r="G980652" s="3"/>
    </row>
    <row r="980659" spans="7:7" x14ac:dyDescent="0.35">
      <c r="G980659" s="3"/>
    </row>
    <row r="980666" spans="7:7" x14ac:dyDescent="0.35">
      <c r="G980666" s="3"/>
    </row>
    <row r="980673" spans="7:7" x14ac:dyDescent="0.35">
      <c r="G980673" s="3"/>
    </row>
    <row r="980680" spans="7:7" x14ac:dyDescent="0.35">
      <c r="G980680" s="3"/>
    </row>
    <row r="980687" spans="7:7" x14ac:dyDescent="0.35">
      <c r="G980687" s="3"/>
    </row>
    <row r="980694" spans="7:7" x14ac:dyDescent="0.35">
      <c r="G980694" s="3"/>
    </row>
    <row r="980701" spans="7:7" x14ac:dyDescent="0.35">
      <c r="G980701" s="3"/>
    </row>
    <row r="980708" spans="7:7" x14ac:dyDescent="0.35">
      <c r="G980708" s="3"/>
    </row>
    <row r="980715" spans="7:7" x14ac:dyDescent="0.35">
      <c r="G980715" s="3"/>
    </row>
    <row r="980722" spans="7:7" x14ac:dyDescent="0.35">
      <c r="G980722" s="3"/>
    </row>
    <row r="980729" spans="7:7" x14ac:dyDescent="0.35">
      <c r="G980729" s="3"/>
    </row>
    <row r="980736" spans="7:7" x14ac:dyDescent="0.35">
      <c r="G980736" s="3"/>
    </row>
    <row r="980743" spans="7:7" x14ac:dyDescent="0.35">
      <c r="G980743" s="3"/>
    </row>
    <row r="980750" spans="7:7" x14ac:dyDescent="0.35">
      <c r="G980750" s="3"/>
    </row>
    <row r="980757" spans="7:7" x14ac:dyDescent="0.35">
      <c r="G980757" s="3"/>
    </row>
    <row r="980764" spans="7:7" x14ac:dyDescent="0.35">
      <c r="G980764" s="3"/>
    </row>
    <row r="980771" spans="7:7" x14ac:dyDescent="0.35">
      <c r="G980771" s="3"/>
    </row>
    <row r="980778" spans="7:7" x14ac:dyDescent="0.35">
      <c r="G980778" s="3"/>
    </row>
    <row r="980785" spans="7:7" x14ac:dyDescent="0.35">
      <c r="G980785" s="3"/>
    </row>
    <row r="980792" spans="7:7" x14ac:dyDescent="0.35">
      <c r="G980792" s="3"/>
    </row>
    <row r="980799" spans="7:7" x14ac:dyDescent="0.35">
      <c r="G980799" s="3"/>
    </row>
    <row r="980806" spans="7:7" x14ac:dyDescent="0.35">
      <c r="G980806" s="3"/>
    </row>
    <row r="980813" spans="7:7" x14ac:dyDescent="0.35">
      <c r="G980813" s="3"/>
    </row>
    <row r="980820" spans="7:7" x14ac:dyDescent="0.35">
      <c r="G980820" s="3"/>
    </row>
    <row r="980827" spans="7:7" x14ac:dyDescent="0.35">
      <c r="G980827" s="3"/>
    </row>
    <row r="980834" spans="7:7" x14ac:dyDescent="0.35">
      <c r="G980834" s="3"/>
    </row>
    <row r="980841" spans="7:7" x14ac:dyDescent="0.35">
      <c r="G980841" s="3"/>
    </row>
    <row r="980848" spans="7:7" x14ac:dyDescent="0.35">
      <c r="G980848" s="3"/>
    </row>
    <row r="980855" spans="7:7" x14ac:dyDescent="0.35">
      <c r="G980855" s="3"/>
    </row>
    <row r="980862" spans="7:7" x14ac:dyDescent="0.35">
      <c r="G980862" s="3"/>
    </row>
    <row r="980869" spans="7:7" x14ac:dyDescent="0.35">
      <c r="G980869" s="3"/>
    </row>
    <row r="980876" spans="7:7" x14ac:dyDescent="0.35">
      <c r="G980876" s="3"/>
    </row>
    <row r="980883" spans="7:7" x14ac:dyDescent="0.35">
      <c r="G980883" s="3"/>
    </row>
    <row r="980890" spans="7:7" x14ac:dyDescent="0.35">
      <c r="G980890" s="3"/>
    </row>
    <row r="980897" spans="7:7" x14ac:dyDescent="0.35">
      <c r="G980897" s="3"/>
    </row>
    <row r="980904" spans="7:7" x14ac:dyDescent="0.35">
      <c r="G980904" s="3"/>
    </row>
    <row r="980911" spans="7:7" x14ac:dyDescent="0.35">
      <c r="G980911" s="3"/>
    </row>
    <row r="980918" spans="7:7" x14ac:dyDescent="0.35">
      <c r="G980918" s="3"/>
    </row>
    <row r="980925" spans="7:7" x14ac:dyDescent="0.35">
      <c r="G980925" s="3"/>
    </row>
    <row r="980932" spans="7:7" x14ac:dyDescent="0.35">
      <c r="G980932" s="3"/>
    </row>
    <row r="980939" spans="7:7" x14ac:dyDescent="0.35">
      <c r="G980939" s="3"/>
    </row>
    <row r="980946" spans="7:7" x14ac:dyDescent="0.35">
      <c r="G980946" s="3"/>
    </row>
    <row r="980953" spans="7:7" x14ac:dyDescent="0.35">
      <c r="G980953" s="3"/>
    </row>
    <row r="980960" spans="7:7" x14ac:dyDescent="0.35">
      <c r="G980960" s="3"/>
    </row>
    <row r="980967" spans="7:7" x14ac:dyDescent="0.35">
      <c r="G980967" s="3"/>
    </row>
    <row r="980974" spans="7:7" x14ac:dyDescent="0.35">
      <c r="G980974" s="3"/>
    </row>
    <row r="980981" spans="7:7" x14ac:dyDescent="0.35">
      <c r="G980981" s="3"/>
    </row>
    <row r="980988" spans="7:7" x14ac:dyDescent="0.35">
      <c r="G980988" s="3"/>
    </row>
    <row r="980995" spans="7:7" x14ac:dyDescent="0.35">
      <c r="G980995" s="3"/>
    </row>
    <row r="981002" spans="7:7" x14ac:dyDescent="0.35">
      <c r="G981002" s="3"/>
    </row>
    <row r="981009" spans="7:7" x14ac:dyDescent="0.35">
      <c r="G981009" s="3"/>
    </row>
    <row r="981016" spans="7:7" x14ac:dyDescent="0.35">
      <c r="G981016" s="3"/>
    </row>
    <row r="981023" spans="7:7" x14ac:dyDescent="0.35">
      <c r="G981023" s="3"/>
    </row>
    <row r="981030" spans="7:7" x14ac:dyDescent="0.35">
      <c r="G981030" s="3"/>
    </row>
    <row r="981037" spans="7:7" x14ac:dyDescent="0.35">
      <c r="G981037" s="3"/>
    </row>
    <row r="981044" spans="7:7" x14ac:dyDescent="0.35">
      <c r="G981044" s="3"/>
    </row>
    <row r="981051" spans="7:7" x14ac:dyDescent="0.35">
      <c r="G981051" s="3"/>
    </row>
    <row r="981058" spans="7:7" x14ac:dyDescent="0.35">
      <c r="G981058" s="3"/>
    </row>
    <row r="981065" spans="7:7" x14ac:dyDescent="0.35">
      <c r="G981065" s="3"/>
    </row>
    <row r="981072" spans="7:7" x14ac:dyDescent="0.35">
      <c r="G981072" s="3"/>
    </row>
    <row r="981079" spans="7:7" x14ac:dyDescent="0.35">
      <c r="G981079" s="3"/>
    </row>
    <row r="981086" spans="7:7" x14ac:dyDescent="0.35">
      <c r="G981086" s="3"/>
    </row>
    <row r="981093" spans="7:7" x14ac:dyDescent="0.35">
      <c r="G981093" s="3"/>
    </row>
    <row r="981100" spans="7:7" x14ac:dyDescent="0.35">
      <c r="G981100" s="3"/>
    </row>
    <row r="981107" spans="7:7" x14ac:dyDescent="0.35">
      <c r="G981107" s="3"/>
    </row>
    <row r="981114" spans="7:7" x14ac:dyDescent="0.35">
      <c r="G981114" s="3"/>
    </row>
    <row r="981121" spans="7:7" x14ac:dyDescent="0.35">
      <c r="G981121" s="3"/>
    </row>
    <row r="981128" spans="7:7" x14ac:dyDescent="0.35">
      <c r="G981128" s="3"/>
    </row>
    <row r="981135" spans="7:7" x14ac:dyDescent="0.35">
      <c r="G981135" s="3"/>
    </row>
    <row r="981142" spans="7:7" x14ac:dyDescent="0.35">
      <c r="G981142" s="3"/>
    </row>
    <row r="981149" spans="7:7" x14ac:dyDescent="0.35">
      <c r="G981149" s="3"/>
    </row>
    <row r="981156" spans="7:7" x14ac:dyDescent="0.35">
      <c r="G981156" s="3"/>
    </row>
    <row r="981163" spans="7:7" x14ac:dyDescent="0.35">
      <c r="G981163" s="3"/>
    </row>
    <row r="981170" spans="7:7" x14ac:dyDescent="0.35">
      <c r="G981170" s="3"/>
    </row>
    <row r="981177" spans="7:7" x14ac:dyDescent="0.35">
      <c r="G981177" s="3"/>
    </row>
    <row r="981184" spans="7:7" x14ac:dyDescent="0.35">
      <c r="G981184" s="3"/>
    </row>
    <row r="981191" spans="7:7" x14ac:dyDescent="0.35">
      <c r="G981191" s="3"/>
    </row>
    <row r="981198" spans="7:7" x14ac:dyDescent="0.35">
      <c r="G981198" s="3"/>
    </row>
    <row r="981205" spans="7:7" x14ac:dyDescent="0.35">
      <c r="G981205" s="3"/>
    </row>
    <row r="981212" spans="7:7" x14ac:dyDescent="0.35">
      <c r="G981212" s="3"/>
    </row>
    <row r="981219" spans="7:7" x14ac:dyDescent="0.35">
      <c r="G981219" s="3"/>
    </row>
    <row r="981226" spans="7:7" x14ac:dyDescent="0.35">
      <c r="G981226" s="3"/>
    </row>
    <row r="981233" spans="7:7" x14ac:dyDescent="0.35">
      <c r="G981233" s="3"/>
    </row>
    <row r="981240" spans="7:7" x14ac:dyDescent="0.35">
      <c r="G981240" s="3"/>
    </row>
    <row r="981247" spans="7:7" x14ac:dyDescent="0.35">
      <c r="G981247" s="3"/>
    </row>
    <row r="981254" spans="7:7" x14ac:dyDescent="0.35">
      <c r="G981254" s="3"/>
    </row>
    <row r="981261" spans="7:7" x14ac:dyDescent="0.35">
      <c r="G981261" s="3"/>
    </row>
    <row r="981268" spans="7:7" x14ac:dyDescent="0.35">
      <c r="G981268" s="3"/>
    </row>
    <row r="981275" spans="7:7" x14ac:dyDescent="0.35">
      <c r="G981275" s="3"/>
    </row>
    <row r="981282" spans="7:7" x14ac:dyDescent="0.35">
      <c r="G981282" s="3"/>
    </row>
    <row r="981289" spans="7:7" x14ac:dyDescent="0.35">
      <c r="G981289" s="3"/>
    </row>
    <row r="981296" spans="7:7" x14ac:dyDescent="0.35">
      <c r="G981296" s="3"/>
    </row>
    <row r="981303" spans="7:7" x14ac:dyDescent="0.35">
      <c r="G981303" s="3"/>
    </row>
    <row r="981310" spans="7:7" x14ac:dyDescent="0.35">
      <c r="G981310" s="3"/>
    </row>
    <row r="981317" spans="7:7" x14ac:dyDescent="0.35">
      <c r="G981317" s="3"/>
    </row>
    <row r="981324" spans="7:7" x14ac:dyDescent="0.35">
      <c r="G981324" s="3"/>
    </row>
    <row r="981331" spans="7:7" x14ac:dyDescent="0.35">
      <c r="G981331" s="3"/>
    </row>
    <row r="981338" spans="7:7" x14ac:dyDescent="0.35">
      <c r="G981338" s="3"/>
    </row>
    <row r="981345" spans="7:7" x14ac:dyDescent="0.35">
      <c r="G981345" s="3"/>
    </row>
    <row r="981352" spans="7:7" x14ac:dyDescent="0.35">
      <c r="G981352" s="3"/>
    </row>
    <row r="981359" spans="7:7" x14ac:dyDescent="0.35">
      <c r="G981359" s="3"/>
    </row>
    <row r="981366" spans="7:7" x14ac:dyDescent="0.35">
      <c r="G981366" s="3"/>
    </row>
    <row r="981373" spans="7:7" x14ac:dyDescent="0.35">
      <c r="G981373" s="3"/>
    </row>
    <row r="981380" spans="7:7" x14ac:dyDescent="0.35">
      <c r="G981380" s="3"/>
    </row>
    <row r="981387" spans="7:7" x14ac:dyDescent="0.35">
      <c r="G981387" s="3"/>
    </row>
    <row r="981394" spans="7:7" x14ac:dyDescent="0.35">
      <c r="G981394" s="3"/>
    </row>
    <row r="981401" spans="7:7" x14ac:dyDescent="0.35">
      <c r="G981401" s="3"/>
    </row>
    <row r="981408" spans="7:7" x14ac:dyDescent="0.35">
      <c r="G981408" s="3"/>
    </row>
    <row r="981415" spans="7:7" x14ac:dyDescent="0.35">
      <c r="G981415" s="3"/>
    </row>
    <row r="981422" spans="7:7" x14ac:dyDescent="0.35">
      <c r="G981422" s="3"/>
    </row>
    <row r="981429" spans="7:7" x14ac:dyDescent="0.35">
      <c r="G981429" s="3"/>
    </row>
    <row r="981436" spans="7:7" x14ac:dyDescent="0.35">
      <c r="G981436" s="3"/>
    </row>
    <row r="981443" spans="7:7" x14ac:dyDescent="0.35">
      <c r="G981443" s="3"/>
    </row>
    <row r="981450" spans="7:7" x14ac:dyDescent="0.35">
      <c r="G981450" s="3"/>
    </row>
    <row r="981457" spans="7:7" x14ac:dyDescent="0.35">
      <c r="G981457" s="3"/>
    </row>
    <row r="981464" spans="7:7" x14ac:dyDescent="0.35">
      <c r="G981464" s="3"/>
    </row>
    <row r="981471" spans="7:7" x14ac:dyDescent="0.35">
      <c r="G981471" s="3"/>
    </row>
    <row r="981478" spans="7:7" x14ac:dyDescent="0.35">
      <c r="G981478" s="3"/>
    </row>
    <row r="981485" spans="7:7" x14ac:dyDescent="0.35">
      <c r="G981485" s="3"/>
    </row>
    <row r="981492" spans="7:7" x14ac:dyDescent="0.35">
      <c r="G981492" s="3"/>
    </row>
    <row r="981499" spans="7:7" x14ac:dyDescent="0.35">
      <c r="G981499" s="3"/>
    </row>
    <row r="981506" spans="7:7" x14ac:dyDescent="0.35">
      <c r="G981506" s="3"/>
    </row>
    <row r="981513" spans="7:7" x14ac:dyDescent="0.35">
      <c r="G981513" s="3"/>
    </row>
    <row r="981520" spans="7:7" x14ac:dyDescent="0.35">
      <c r="G981520" s="3"/>
    </row>
    <row r="981527" spans="7:7" x14ac:dyDescent="0.35">
      <c r="G981527" s="3"/>
    </row>
    <row r="981534" spans="7:7" x14ac:dyDescent="0.35">
      <c r="G981534" s="3"/>
    </row>
    <row r="981541" spans="7:7" x14ac:dyDescent="0.35">
      <c r="G981541" s="3"/>
    </row>
    <row r="981548" spans="7:7" x14ac:dyDescent="0.35">
      <c r="G981548" s="3"/>
    </row>
    <row r="981555" spans="7:7" x14ac:dyDescent="0.35">
      <c r="G981555" s="3"/>
    </row>
    <row r="981562" spans="7:7" x14ac:dyDescent="0.35">
      <c r="G981562" s="3"/>
    </row>
    <row r="981569" spans="7:7" x14ac:dyDescent="0.35">
      <c r="G981569" s="3"/>
    </row>
    <row r="981576" spans="7:7" x14ac:dyDescent="0.35">
      <c r="G981576" s="3"/>
    </row>
    <row r="981583" spans="7:7" x14ac:dyDescent="0.35">
      <c r="G981583" s="3"/>
    </row>
    <row r="981590" spans="7:7" x14ac:dyDescent="0.35">
      <c r="G981590" s="3"/>
    </row>
    <row r="981597" spans="7:7" x14ac:dyDescent="0.35">
      <c r="G981597" s="3"/>
    </row>
    <row r="981604" spans="7:7" x14ac:dyDescent="0.35">
      <c r="G981604" s="3"/>
    </row>
    <row r="981611" spans="7:7" x14ac:dyDescent="0.35">
      <c r="G981611" s="3"/>
    </row>
    <row r="981618" spans="7:7" x14ac:dyDescent="0.35">
      <c r="G981618" s="3"/>
    </row>
    <row r="981625" spans="7:7" x14ac:dyDescent="0.35">
      <c r="G981625" s="3"/>
    </row>
    <row r="981632" spans="7:7" x14ac:dyDescent="0.35">
      <c r="G981632" s="3"/>
    </row>
    <row r="981639" spans="7:7" x14ac:dyDescent="0.35">
      <c r="G981639" s="3"/>
    </row>
    <row r="981646" spans="7:7" x14ac:dyDescent="0.35">
      <c r="G981646" s="3"/>
    </row>
    <row r="981653" spans="7:7" x14ac:dyDescent="0.35">
      <c r="G981653" s="3"/>
    </row>
    <row r="981660" spans="7:7" x14ac:dyDescent="0.35">
      <c r="G981660" s="3"/>
    </row>
    <row r="981667" spans="7:7" x14ac:dyDescent="0.35">
      <c r="G981667" s="3"/>
    </row>
    <row r="981674" spans="7:7" x14ac:dyDescent="0.35">
      <c r="G981674" s="3"/>
    </row>
    <row r="981681" spans="7:7" x14ac:dyDescent="0.35">
      <c r="G981681" s="3"/>
    </row>
    <row r="981688" spans="7:7" x14ac:dyDescent="0.35">
      <c r="G981688" s="3"/>
    </row>
    <row r="981695" spans="7:7" x14ac:dyDescent="0.35">
      <c r="G981695" s="3"/>
    </row>
    <row r="981702" spans="7:7" x14ac:dyDescent="0.35">
      <c r="G981702" s="3"/>
    </row>
    <row r="981709" spans="7:7" x14ac:dyDescent="0.35">
      <c r="G981709" s="3"/>
    </row>
    <row r="981716" spans="7:7" x14ac:dyDescent="0.35">
      <c r="G981716" s="3"/>
    </row>
    <row r="981723" spans="7:7" x14ac:dyDescent="0.35">
      <c r="G981723" s="3"/>
    </row>
    <row r="981730" spans="7:7" x14ac:dyDescent="0.35">
      <c r="G981730" s="3"/>
    </row>
    <row r="981737" spans="7:7" x14ac:dyDescent="0.35">
      <c r="G981737" s="3"/>
    </row>
    <row r="981744" spans="7:7" x14ac:dyDescent="0.35">
      <c r="G981744" s="3"/>
    </row>
    <row r="981751" spans="7:7" x14ac:dyDescent="0.35">
      <c r="G981751" s="3"/>
    </row>
    <row r="981758" spans="7:7" x14ac:dyDescent="0.35">
      <c r="G981758" s="3"/>
    </row>
    <row r="981765" spans="7:7" x14ac:dyDescent="0.35">
      <c r="G981765" s="3"/>
    </row>
    <row r="981772" spans="7:7" x14ac:dyDescent="0.35">
      <c r="G981772" s="3"/>
    </row>
    <row r="981779" spans="7:7" x14ac:dyDescent="0.35">
      <c r="G981779" s="3"/>
    </row>
    <row r="981786" spans="7:7" x14ac:dyDescent="0.35">
      <c r="G981786" s="3"/>
    </row>
    <row r="981793" spans="7:7" x14ac:dyDescent="0.35">
      <c r="G981793" s="3"/>
    </row>
    <row r="981800" spans="7:7" x14ac:dyDescent="0.35">
      <c r="G981800" s="3"/>
    </row>
    <row r="981807" spans="7:7" x14ac:dyDescent="0.35">
      <c r="G981807" s="3"/>
    </row>
    <row r="981814" spans="7:7" x14ac:dyDescent="0.35">
      <c r="G981814" s="3"/>
    </row>
    <row r="981821" spans="7:7" x14ac:dyDescent="0.35">
      <c r="G981821" s="3"/>
    </row>
    <row r="981828" spans="7:7" x14ac:dyDescent="0.35">
      <c r="G981828" s="3"/>
    </row>
    <row r="981835" spans="7:7" x14ac:dyDescent="0.35">
      <c r="G981835" s="3"/>
    </row>
    <row r="981842" spans="7:7" x14ac:dyDescent="0.35">
      <c r="G981842" s="3"/>
    </row>
    <row r="981849" spans="7:7" x14ac:dyDescent="0.35">
      <c r="G981849" s="3"/>
    </row>
    <row r="981856" spans="7:7" x14ac:dyDescent="0.35">
      <c r="G981856" s="3"/>
    </row>
    <row r="981863" spans="7:7" x14ac:dyDescent="0.35">
      <c r="G981863" s="3"/>
    </row>
    <row r="981870" spans="7:7" x14ac:dyDescent="0.35">
      <c r="G981870" s="3"/>
    </row>
    <row r="981877" spans="7:7" x14ac:dyDescent="0.35">
      <c r="G981877" s="3"/>
    </row>
    <row r="981884" spans="7:7" x14ac:dyDescent="0.35">
      <c r="G981884" s="3"/>
    </row>
    <row r="981891" spans="7:7" x14ac:dyDescent="0.35">
      <c r="G981891" s="3"/>
    </row>
    <row r="981898" spans="7:7" x14ac:dyDescent="0.35">
      <c r="G981898" s="3"/>
    </row>
    <row r="981905" spans="7:7" x14ac:dyDescent="0.35">
      <c r="G981905" s="3"/>
    </row>
    <row r="981912" spans="7:7" x14ac:dyDescent="0.35">
      <c r="G981912" s="3"/>
    </row>
    <row r="981919" spans="7:7" x14ac:dyDescent="0.35">
      <c r="G981919" s="3"/>
    </row>
    <row r="981926" spans="7:7" x14ac:dyDescent="0.35">
      <c r="G981926" s="3"/>
    </row>
    <row r="981933" spans="7:7" x14ac:dyDescent="0.35">
      <c r="G981933" s="3"/>
    </row>
    <row r="981940" spans="7:7" x14ac:dyDescent="0.35">
      <c r="G981940" s="3"/>
    </row>
    <row r="981947" spans="7:7" x14ac:dyDescent="0.35">
      <c r="G981947" s="3"/>
    </row>
    <row r="981954" spans="7:7" x14ac:dyDescent="0.35">
      <c r="G981954" s="3"/>
    </row>
    <row r="981961" spans="7:7" x14ac:dyDescent="0.35">
      <c r="G981961" s="3"/>
    </row>
    <row r="981968" spans="7:7" x14ac:dyDescent="0.35">
      <c r="G981968" s="3"/>
    </row>
    <row r="981975" spans="7:7" x14ac:dyDescent="0.35">
      <c r="G981975" s="3"/>
    </row>
    <row r="981982" spans="7:7" x14ac:dyDescent="0.35">
      <c r="G981982" s="3"/>
    </row>
    <row r="981989" spans="7:7" x14ac:dyDescent="0.35">
      <c r="G981989" s="3"/>
    </row>
    <row r="981996" spans="7:7" x14ac:dyDescent="0.35">
      <c r="G981996" s="3"/>
    </row>
    <row r="982003" spans="7:7" x14ac:dyDescent="0.35">
      <c r="G982003" s="3"/>
    </row>
    <row r="982010" spans="7:7" x14ac:dyDescent="0.35">
      <c r="G982010" s="3"/>
    </row>
    <row r="982017" spans="7:7" x14ac:dyDescent="0.35">
      <c r="G982017" s="3"/>
    </row>
    <row r="982024" spans="7:7" x14ac:dyDescent="0.35">
      <c r="G982024" s="3"/>
    </row>
    <row r="982031" spans="7:7" x14ac:dyDescent="0.35">
      <c r="G982031" s="3"/>
    </row>
    <row r="982038" spans="7:7" x14ac:dyDescent="0.35">
      <c r="G982038" s="3"/>
    </row>
    <row r="982045" spans="7:7" x14ac:dyDescent="0.35">
      <c r="G982045" s="3"/>
    </row>
    <row r="982052" spans="7:7" x14ac:dyDescent="0.35">
      <c r="G982052" s="3"/>
    </row>
    <row r="982059" spans="7:7" x14ac:dyDescent="0.35">
      <c r="G982059" s="3"/>
    </row>
    <row r="982066" spans="7:7" x14ac:dyDescent="0.35">
      <c r="G982066" s="3"/>
    </row>
    <row r="982073" spans="7:7" x14ac:dyDescent="0.35">
      <c r="G982073" s="3"/>
    </row>
    <row r="982080" spans="7:7" x14ac:dyDescent="0.35">
      <c r="G982080" s="3"/>
    </row>
    <row r="982087" spans="7:7" x14ac:dyDescent="0.35">
      <c r="G982087" s="3"/>
    </row>
    <row r="982094" spans="7:7" x14ac:dyDescent="0.35">
      <c r="G982094" s="3"/>
    </row>
    <row r="982101" spans="7:7" x14ac:dyDescent="0.35">
      <c r="G982101" s="3"/>
    </row>
    <row r="982108" spans="7:7" x14ac:dyDescent="0.35">
      <c r="G982108" s="3"/>
    </row>
    <row r="982115" spans="7:7" x14ac:dyDescent="0.35">
      <c r="G982115" s="3"/>
    </row>
    <row r="982122" spans="7:7" x14ac:dyDescent="0.35">
      <c r="G982122" s="3"/>
    </row>
    <row r="982129" spans="7:7" x14ac:dyDescent="0.35">
      <c r="G982129" s="3"/>
    </row>
    <row r="982136" spans="7:7" x14ac:dyDescent="0.35">
      <c r="G982136" s="3"/>
    </row>
    <row r="982143" spans="7:7" x14ac:dyDescent="0.35">
      <c r="G982143" s="3"/>
    </row>
    <row r="982150" spans="7:7" x14ac:dyDescent="0.35">
      <c r="G982150" s="3"/>
    </row>
    <row r="982157" spans="7:7" x14ac:dyDescent="0.35">
      <c r="G982157" s="3"/>
    </row>
    <row r="982164" spans="7:7" x14ac:dyDescent="0.35">
      <c r="G982164" s="3"/>
    </row>
    <row r="982171" spans="7:7" x14ac:dyDescent="0.35">
      <c r="G982171" s="3"/>
    </row>
    <row r="982178" spans="7:7" x14ac:dyDescent="0.35">
      <c r="G982178" s="3"/>
    </row>
    <row r="982185" spans="7:7" x14ac:dyDescent="0.35">
      <c r="G982185" s="3"/>
    </row>
    <row r="982192" spans="7:7" x14ac:dyDescent="0.35">
      <c r="G982192" s="3"/>
    </row>
    <row r="982199" spans="7:7" x14ac:dyDescent="0.35">
      <c r="G982199" s="3"/>
    </row>
    <row r="982206" spans="7:7" x14ac:dyDescent="0.35">
      <c r="G982206" s="3"/>
    </row>
    <row r="982213" spans="7:7" x14ac:dyDescent="0.35">
      <c r="G982213" s="3"/>
    </row>
    <row r="982220" spans="7:7" x14ac:dyDescent="0.35">
      <c r="G982220" s="3"/>
    </row>
    <row r="982227" spans="7:7" x14ac:dyDescent="0.35">
      <c r="G982227" s="3"/>
    </row>
    <row r="982234" spans="7:7" x14ac:dyDescent="0.35">
      <c r="G982234" s="3"/>
    </row>
    <row r="982241" spans="7:7" x14ac:dyDescent="0.35">
      <c r="G982241" s="3"/>
    </row>
    <row r="982248" spans="7:7" x14ac:dyDescent="0.35">
      <c r="G982248" s="3"/>
    </row>
    <row r="982255" spans="7:7" x14ac:dyDescent="0.35">
      <c r="G982255" s="3"/>
    </row>
    <row r="982262" spans="7:7" x14ac:dyDescent="0.35">
      <c r="G982262" s="3"/>
    </row>
    <row r="982269" spans="7:7" x14ac:dyDescent="0.35">
      <c r="G982269" s="3"/>
    </row>
    <row r="982276" spans="7:7" x14ac:dyDescent="0.35">
      <c r="G982276" s="3"/>
    </row>
    <row r="982283" spans="7:7" x14ac:dyDescent="0.35">
      <c r="G982283" s="3"/>
    </row>
    <row r="982290" spans="7:7" x14ac:dyDescent="0.35">
      <c r="G982290" s="3"/>
    </row>
    <row r="982297" spans="7:7" x14ac:dyDescent="0.35">
      <c r="G982297" s="3"/>
    </row>
    <row r="982304" spans="7:7" x14ac:dyDescent="0.35">
      <c r="G982304" s="3"/>
    </row>
    <row r="982311" spans="7:7" x14ac:dyDescent="0.35">
      <c r="G982311" s="3"/>
    </row>
    <row r="982318" spans="7:7" x14ac:dyDescent="0.35">
      <c r="G982318" s="3"/>
    </row>
    <row r="982325" spans="7:7" x14ac:dyDescent="0.35">
      <c r="G982325" s="3"/>
    </row>
    <row r="982332" spans="7:7" x14ac:dyDescent="0.35">
      <c r="G982332" s="3"/>
    </row>
    <row r="982339" spans="7:7" x14ac:dyDescent="0.35">
      <c r="G982339" s="3"/>
    </row>
    <row r="982346" spans="7:7" x14ac:dyDescent="0.35">
      <c r="G982346" s="3"/>
    </row>
    <row r="982353" spans="7:7" x14ac:dyDescent="0.35">
      <c r="G982353" s="3"/>
    </row>
    <row r="982360" spans="7:7" x14ac:dyDescent="0.35">
      <c r="G982360" s="3"/>
    </row>
    <row r="982367" spans="7:7" x14ac:dyDescent="0.35">
      <c r="G982367" s="3"/>
    </row>
    <row r="982374" spans="7:7" x14ac:dyDescent="0.35">
      <c r="G982374" s="3"/>
    </row>
    <row r="982381" spans="7:7" x14ac:dyDescent="0.35">
      <c r="G982381" s="3"/>
    </row>
    <row r="982388" spans="7:7" x14ac:dyDescent="0.35">
      <c r="G982388" s="3"/>
    </row>
    <row r="982395" spans="7:7" x14ac:dyDescent="0.35">
      <c r="G982395" s="3"/>
    </row>
    <row r="982402" spans="7:7" x14ac:dyDescent="0.35">
      <c r="G982402" s="3"/>
    </row>
    <row r="982409" spans="7:7" x14ac:dyDescent="0.35">
      <c r="G982409" s="3"/>
    </row>
    <row r="982416" spans="7:7" x14ac:dyDescent="0.35">
      <c r="G982416" s="3"/>
    </row>
    <row r="982423" spans="7:7" x14ac:dyDescent="0.35">
      <c r="G982423" s="3"/>
    </row>
    <row r="982430" spans="7:7" x14ac:dyDescent="0.35">
      <c r="G982430" s="3"/>
    </row>
    <row r="982437" spans="7:7" x14ac:dyDescent="0.35">
      <c r="G982437" s="3"/>
    </row>
    <row r="982444" spans="7:7" x14ac:dyDescent="0.35">
      <c r="G982444" s="3"/>
    </row>
    <row r="982451" spans="7:7" x14ac:dyDescent="0.35">
      <c r="G982451" s="3"/>
    </row>
    <row r="982458" spans="7:7" x14ac:dyDescent="0.35">
      <c r="G982458" s="3"/>
    </row>
    <row r="982465" spans="7:7" x14ac:dyDescent="0.35">
      <c r="G982465" s="3"/>
    </row>
    <row r="982472" spans="7:7" x14ac:dyDescent="0.35">
      <c r="G982472" s="3"/>
    </row>
    <row r="982479" spans="7:7" x14ac:dyDescent="0.35">
      <c r="G982479" s="3"/>
    </row>
    <row r="982486" spans="7:7" x14ac:dyDescent="0.35">
      <c r="G982486" s="3"/>
    </row>
    <row r="982493" spans="7:7" x14ac:dyDescent="0.35">
      <c r="G982493" s="3"/>
    </row>
    <row r="982500" spans="7:7" x14ac:dyDescent="0.35">
      <c r="G982500" s="3"/>
    </row>
    <row r="982507" spans="7:7" x14ac:dyDescent="0.35">
      <c r="G982507" s="3"/>
    </row>
    <row r="982514" spans="7:7" x14ac:dyDescent="0.35">
      <c r="G982514" s="3"/>
    </row>
    <row r="982521" spans="7:7" x14ac:dyDescent="0.35">
      <c r="G982521" s="3"/>
    </row>
    <row r="982528" spans="7:7" x14ac:dyDescent="0.35">
      <c r="G982528" s="3"/>
    </row>
    <row r="982535" spans="7:7" x14ac:dyDescent="0.35">
      <c r="G982535" s="3"/>
    </row>
    <row r="982542" spans="7:7" x14ac:dyDescent="0.35">
      <c r="G982542" s="3"/>
    </row>
    <row r="982549" spans="7:7" x14ac:dyDescent="0.35">
      <c r="G982549" s="3"/>
    </row>
    <row r="982556" spans="7:7" x14ac:dyDescent="0.35">
      <c r="G982556" s="3"/>
    </row>
    <row r="982563" spans="7:7" x14ac:dyDescent="0.35">
      <c r="G982563" s="3"/>
    </row>
    <row r="982570" spans="7:7" x14ac:dyDescent="0.35">
      <c r="G982570" s="3"/>
    </row>
    <row r="982577" spans="7:7" x14ac:dyDescent="0.35">
      <c r="G982577" s="3"/>
    </row>
    <row r="982584" spans="7:7" x14ac:dyDescent="0.35">
      <c r="G982584" s="3"/>
    </row>
    <row r="982591" spans="7:7" x14ac:dyDescent="0.35">
      <c r="G982591" s="3"/>
    </row>
    <row r="982598" spans="7:7" x14ac:dyDescent="0.35">
      <c r="G982598" s="3"/>
    </row>
    <row r="982605" spans="7:7" x14ac:dyDescent="0.35">
      <c r="G982605" s="3"/>
    </row>
    <row r="982612" spans="7:7" x14ac:dyDescent="0.35">
      <c r="G982612" s="3"/>
    </row>
    <row r="982619" spans="7:7" x14ac:dyDescent="0.35">
      <c r="G982619" s="3"/>
    </row>
    <row r="982626" spans="7:7" x14ac:dyDescent="0.35">
      <c r="G982626" s="3"/>
    </row>
    <row r="982633" spans="7:7" x14ac:dyDescent="0.35">
      <c r="G982633" s="3"/>
    </row>
    <row r="982640" spans="7:7" x14ac:dyDescent="0.35">
      <c r="G982640" s="3"/>
    </row>
    <row r="982647" spans="7:7" x14ac:dyDescent="0.35">
      <c r="G982647" s="3"/>
    </row>
    <row r="982654" spans="7:7" x14ac:dyDescent="0.35">
      <c r="G982654" s="3"/>
    </row>
    <row r="982661" spans="7:7" x14ac:dyDescent="0.35">
      <c r="G982661" s="3"/>
    </row>
    <row r="982668" spans="7:7" x14ac:dyDescent="0.35">
      <c r="G982668" s="3"/>
    </row>
    <row r="982675" spans="7:7" x14ac:dyDescent="0.35">
      <c r="G982675" s="3"/>
    </row>
    <row r="982682" spans="7:7" x14ac:dyDescent="0.35">
      <c r="G982682" s="3"/>
    </row>
    <row r="982689" spans="7:7" x14ac:dyDescent="0.35">
      <c r="G982689" s="3"/>
    </row>
    <row r="982696" spans="7:7" x14ac:dyDescent="0.35">
      <c r="G982696" s="3"/>
    </row>
    <row r="982703" spans="7:7" x14ac:dyDescent="0.35">
      <c r="G982703" s="3"/>
    </row>
    <row r="982710" spans="7:7" x14ac:dyDescent="0.35">
      <c r="G982710" s="3"/>
    </row>
    <row r="982717" spans="7:7" x14ac:dyDescent="0.35">
      <c r="G982717" s="3"/>
    </row>
    <row r="982724" spans="7:7" x14ac:dyDescent="0.35">
      <c r="G982724" s="3"/>
    </row>
    <row r="982731" spans="7:7" x14ac:dyDescent="0.35">
      <c r="G982731" s="3"/>
    </row>
    <row r="982738" spans="7:7" x14ac:dyDescent="0.35">
      <c r="G982738" s="3"/>
    </row>
    <row r="982745" spans="7:7" x14ac:dyDescent="0.35">
      <c r="G982745" s="3"/>
    </row>
    <row r="982752" spans="7:7" x14ac:dyDescent="0.35">
      <c r="G982752" s="3"/>
    </row>
    <row r="982759" spans="7:7" x14ac:dyDescent="0.35">
      <c r="G982759" s="3"/>
    </row>
    <row r="982766" spans="7:7" x14ac:dyDescent="0.35">
      <c r="G982766" s="3"/>
    </row>
    <row r="982773" spans="7:7" x14ac:dyDescent="0.35">
      <c r="G982773" s="3"/>
    </row>
    <row r="982780" spans="7:7" x14ac:dyDescent="0.35">
      <c r="G982780" s="3"/>
    </row>
    <row r="982787" spans="7:7" x14ac:dyDescent="0.35">
      <c r="G982787" s="3"/>
    </row>
    <row r="982794" spans="7:7" x14ac:dyDescent="0.35">
      <c r="G982794" s="3"/>
    </row>
    <row r="982801" spans="7:7" x14ac:dyDescent="0.35">
      <c r="G982801" s="3"/>
    </row>
    <row r="982808" spans="7:7" x14ac:dyDescent="0.35">
      <c r="G982808" s="3"/>
    </row>
    <row r="982815" spans="7:7" x14ac:dyDescent="0.35">
      <c r="G982815" s="3"/>
    </row>
    <row r="982822" spans="7:7" x14ac:dyDescent="0.35">
      <c r="G982822" s="3"/>
    </row>
    <row r="982829" spans="7:7" x14ac:dyDescent="0.35">
      <c r="G982829" s="3"/>
    </row>
    <row r="982836" spans="7:7" x14ac:dyDescent="0.35">
      <c r="G982836" s="3"/>
    </row>
    <row r="982843" spans="7:7" x14ac:dyDescent="0.35">
      <c r="G982843" s="3"/>
    </row>
    <row r="982850" spans="7:7" x14ac:dyDescent="0.35">
      <c r="G982850" s="3"/>
    </row>
    <row r="982857" spans="7:7" x14ac:dyDescent="0.35">
      <c r="G982857" s="3"/>
    </row>
    <row r="982864" spans="7:7" x14ac:dyDescent="0.35">
      <c r="G982864" s="3"/>
    </row>
    <row r="982871" spans="7:7" x14ac:dyDescent="0.35">
      <c r="G982871" s="3"/>
    </row>
    <row r="982878" spans="7:7" x14ac:dyDescent="0.35">
      <c r="G982878" s="3"/>
    </row>
    <row r="982885" spans="7:7" x14ac:dyDescent="0.35">
      <c r="G982885" s="3"/>
    </row>
    <row r="982892" spans="7:7" x14ac:dyDescent="0.35">
      <c r="G982892" s="3"/>
    </row>
    <row r="982899" spans="7:7" x14ac:dyDescent="0.35">
      <c r="G982899" s="3"/>
    </row>
    <row r="982906" spans="7:7" x14ac:dyDescent="0.35">
      <c r="G982906" s="3"/>
    </row>
    <row r="982913" spans="7:7" x14ac:dyDescent="0.35">
      <c r="G982913" s="3"/>
    </row>
    <row r="982920" spans="7:7" x14ac:dyDescent="0.35">
      <c r="G982920" s="3"/>
    </row>
    <row r="982927" spans="7:7" x14ac:dyDescent="0.35">
      <c r="G982927" s="3"/>
    </row>
    <row r="982934" spans="7:7" x14ac:dyDescent="0.35">
      <c r="G982934" s="3"/>
    </row>
    <row r="982941" spans="7:7" x14ac:dyDescent="0.35">
      <c r="G982941" s="3"/>
    </row>
    <row r="982948" spans="7:7" x14ac:dyDescent="0.35">
      <c r="G982948" s="3"/>
    </row>
    <row r="982955" spans="7:7" x14ac:dyDescent="0.35">
      <c r="G982955" s="3"/>
    </row>
    <row r="982962" spans="7:7" x14ac:dyDescent="0.35">
      <c r="G982962" s="3"/>
    </row>
    <row r="982969" spans="7:7" x14ac:dyDescent="0.35">
      <c r="G982969" s="3"/>
    </row>
    <row r="982976" spans="7:7" x14ac:dyDescent="0.35">
      <c r="G982976" s="3"/>
    </row>
    <row r="982983" spans="7:7" x14ac:dyDescent="0.35">
      <c r="G982983" s="3"/>
    </row>
    <row r="982990" spans="7:7" x14ac:dyDescent="0.35">
      <c r="G982990" s="3"/>
    </row>
    <row r="982997" spans="7:7" x14ac:dyDescent="0.35">
      <c r="G982997" s="3"/>
    </row>
    <row r="983004" spans="7:7" x14ac:dyDescent="0.35">
      <c r="G983004" s="3"/>
    </row>
    <row r="983011" spans="7:7" x14ac:dyDescent="0.35">
      <c r="G983011" s="3"/>
    </row>
    <row r="983018" spans="7:7" x14ac:dyDescent="0.35">
      <c r="G983018" s="3"/>
    </row>
    <row r="983025" spans="7:7" x14ac:dyDescent="0.35">
      <c r="G983025" s="3"/>
    </row>
    <row r="983032" spans="7:7" x14ac:dyDescent="0.35">
      <c r="G983032" s="3"/>
    </row>
    <row r="983039" spans="7:7" x14ac:dyDescent="0.35">
      <c r="G983039" s="3"/>
    </row>
    <row r="983046" spans="7:7" x14ac:dyDescent="0.35">
      <c r="G983046" s="3"/>
    </row>
    <row r="983053" spans="7:7" x14ac:dyDescent="0.35">
      <c r="G983053" s="3"/>
    </row>
    <row r="983060" spans="7:7" x14ac:dyDescent="0.35">
      <c r="G983060" s="3"/>
    </row>
    <row r="983067" spans="7:7" x14ac:dyDescent="0.35">
      <c r="G983067" s="3"/>
    </row>
    <row r="983074" spans="7:7" x14ac:dyDescent="0.35">
      <c r="G983074" s="3"/>
    </row>
    <row r="983081" spans="7:7" x14ac:dyDescent="0.35">
      <c r="G983081" s="3"/>
    </row>
    <row r="983088" spans="7:7" x14ac:dyDescent="0.35">
      <c r="G983088" s="3"/>
    </row>
    <row r="983095" spans="7:7" x14ac:dyDescent="0.35">
      <c r="G983095" s="3"/>
    </row>
    <row r="983102" spans="7:7" x14ac:dyDescent="0.35">
      <c r="G983102" s="3"/>
    </row>
    <row r="983109" spans="7:7" x14ac:dyDescent="0.35">
      <c r="G983109" s="3"/>
    </row>
    <row r="983116" spans="7:7" x14ac:dyDescent="0.35">
      <c r="G983116" s="3"/>
    </row>
    <row r="983123" spans="7:7" x14ac:dyDescent="0.35">
      <c r="G983123" s="3"/>
    </row>
    <row r="983130" spans="7:7" x14ac:dyDescent="0.35">
      <c r="G983130" s="3"/>
    </row>
    <row r="983137" spans="7:7" x14ac:dyDescent="0.35">
      <c r="G983137" s="3"/>
    </row>
    <row r="983144" spans="7:7" x14ac:dyDescent="0.35">
      <c r="G983144" s="3"/>
    </row>
    <row r="983151" spans="7:7" x14ac:dyDescent="0.35">
      <c r="G983151" s="3"/>
    </row>
    <row r="983158" spans="7:7" x14ac:dyDescent="0.35">
      <c r="G983158" s="3"/>
    </row>
    <row r="983165" spans="7:7" x14ac:dyDescent="0.35">
      <c r="G983165" s="3"/>
    </row>
    <row r="983172" spans="7:7" x14ac:dyDescent="0.35">
      <c r="G983172" s="3"/>
    </row>
    <row r="983179" spans="7:7" x14ac:dyDescent="0.35">
      <c r="G983179" s="3"/>
    </row>
    <row r="983186" spans="7:7" x14ac:dyDescent="0.35">
      <c r="G983186" s="3"/>
    </row>
    <row r="983193" spans="7:7" x14ac:dyDescent="0.35">
      <c r="G983193" s="3"/>
    </row>
    <row r="983200" spans="7:7" x14ac:dyDescent="0.35">
      <c r="G983200" s="3"/>
    </row>
    <row r="983207" spans="7:7" x14ac:dyDescent="0.35">
      <c r="G983207" s="3"/>
    </row>
    <row r="983214" spans="7:7" x14ac:dyDescent="0.35">
      <c r="G983214" s="3"/>
    </row>
    <row r="983221" spans="7:7" x14ac:dyDescent="0.35">
      <c r="G983221" s="3"/>
    </row>
    <row r="983228" spans="7:7" x14ac:dyDescent="0.35">
      <c r="G983228" s="3"/>
    </row>
    <row r="983235" spans="7:7" x14ac:dyDescent="0.35">
      <c r="G983235" s="3"/>
    </row>
    <row r="983242" spans="7:7" x14ac:dyDescent="0.35">
      <c r="G983242" s="3"/>
    </row>
    <row r="983249" spans="7:7" x14ac:dyDescent="0.35">
      <c r="G983249" s="3"/>
    </row>
    <row r="983256" spans="7:7" x14ac:dyDescent="0.35">
      <c r="G983256" s="3"/>
    </row>
    <row r="983263" spans="7:7" x14ac:dyDescent="0.35">
      <c r="G983263" s="3"/>
    </row>
    <row r="983270" spans="7:7" x14ac:dyDescent="0.35">
      <c r="G983270" s="3"/>
    </row>
    <row r="983277" spans="7:7" x14ac:dyDescent="0.35">
      <c r="G983277" s="3"/>
    </row>
    <row r="983284" spans="7:7" x14ac:dyDescent="0.35">
      <c r="G983284" s="3"/>
    </row>
    <row r="983291" spans="7:7" x14ac:dyDescent="0.35">
      <c r="G983291" s="3"/>
    </row>
    <row r="983298" spans="7:7" x14ac:dyDescent="0.35">
      <c r="G983298" s="3"/>
    </row>
    <row r="983305" spans="7:7" x14ac:dyDescent="0.35">
      <c r="G983305" s="3"/>
    </row>
    <row r="983312" spans="7:7" x14ac:dyDescent="0.35">
      <c r="G983312" s="3"/>
    </row>
    <row r="983319" spans="7:7" x14ac:dyDescent="0.35">
      <c r="G983319" s="3"/>
    </row>
    <row r="983326" spans="7:7" x14ac:dyDescent="0.35">
      <c r="G983326" s="3"/>
    </row>
    <row r="983333" spans="7:7" x14ac:dyDescent="0.35">
      <c r="G983333" s="3"/>
    </row>
    <row r="983340" spans="7:7" x14ac:dyDescent="0.35">
      <c r="G983340" s="3"/>
    </row>
    <row r="983347" spans="7:7" x14ac:dyDescent="0.35">
      <c r="G983347" s="3"/>
    </row>
    <row r="983354" spans="7:7" x14ac:dyDescent="0.35">
      <c r="G983354" s="3"/>
    </row>
    <row r="983361" spans="7:7" x14ac:dyDescent="0.35">
      <c r="G983361" s="3"/>
    </row>
    <row r="983368" spans="7:7" x14ac:dyDescent="0.35">
      <c r="G983368" s="3"/>
    </row>
    <row r="983375" spans="7:7" x14ac:dyDescent="0.35">
      <c r="G983375" s="3"/>
    </row>
    <row r="983382" spans="7:7" x14ac:dyDescent="0.35">
      <c r="G983382" s="3"/>
    </row>
    <row r="983389" spans="7:7" x14ac:dyDescent="0.35">
      <c r="G983389" s="3"/>
    </row>
    <row r="983396" spans="7:7" x14ac:dyDescent="0.35">
      <c r="G983396" s="3"/>
    </row>
    <row r="983403" spans="7:7" x14ac:dyDescent="0.35">
      <c r="G983403" s="3"/>
    </row>
    <row r="983410" spans="7:7" x14ac:dyDescent="0.35">
      <c r="G983410" s="3"/>
    </row>
    <row r="983417" spans="7:7" x14ac:dyDescent="0.35">
      <c r="G983417" s="3"/>
    </row>
    <row r="983424" spans="7:7" x14ac:dyDescent="0.35">
      <c r="G983424" s="3"/>
    </row>
    <row r="983431" spans="7:7" x14ac:dyDescent="0.35">
      <c r="G983431" s="3"/>
    </row>
    <row r="983438" spans="7:7" x14ac:dyDescent="0.35">
      <c r="G983438" s="3"/>
    </row>
    <row r="983445" spans="7:7" x14ac:dyDescent="0.35">
      <c r="G983445" s="3"/>
    </row>
    <row r="983452" spans="7:7" x14ac:dyDescent="0.35">
      <c r="G983452" s="3"/>
    </row>
    <row r="983459" spans="7:7" x14ac:dyDescent="0.35">
      <c r="G983459" s="3"/>
    </row>
    <row r="983466" spans="7:7" x14ac:dyDescent="0.35">
      <c r="G983466" s="3"/>
    </row>
    <row r="983473" spans="7:7" x14ac:dyDescent="0.35">
      <c r="G983473" s="3"/>
    </row>
    <row r="983480" spans="7:7" x14ac:dyDescent="0.35">
      <c r="G983480" s="3"/>
    </row>
    <row r="983487" spans="7:7" x14ac:dyDescent="0.35">
      <c r="G983487" s="3"/>
    </row>
    <row r="983494" spans="7:7" x14ac:dyDescent="0.35">
      <c r="G983494" s="3"/>
    </row>
    <row r="983501" spans="7:7" x14ac:dyDescent="0.35">
      <c r="G983501" s="3"/>
    </row>
    <row r="983508" spans="7:7" x14ac:dyDescent="0.35">
      <c r="G983508" s="3"/>
    </row>
    <row r="983515" spans="7:7" x14ac:dyDescent="0.35">
      <c r="G983515" s="3"/>
    </row>
    <row r="983522" spans="7:7" x14ac:dyDescent="0.35">
      <c r="G983522" s="3"/>
    </row>
    <row r="983529" spans="7:7" x14ac:dyDescent="0.35">
      <c r="G983529" s="3"/>
    </row>
    <row r="983536" spans="7:7" x14ac:dyDescent="0.35">
      <c r="G983536" s="3"/>
    </row>
    <row r="983543" spans="7:7" x14ac:dyDescent="0.35">
      <c r="G983543" s="3"/>
    </row>
    <row r="983550" spans="7:7" x14ac:dyDescent="0.35">
      <c r="G983550" s="3"/>
    </row>
    <row r="983557" spans="7:7" x14ac:dyDescent="0.35">
      <c r="G983557" s="3"/>
    </row>
    <row r="983564" spans="7:7" x14ac:dyDescent="0.35">
      <c r="G983564" s="3"/>
    </row>
    <row r="983571" spans="7:7" x14ac:dyDescent="0.35">
      <c r="G983571" s="3"/>
    </row>
    <row r="983578" spans="7:7" x14ac:dyDescent="0.35">
      <c r="G983578" s="3"/>
    </row>
    <row r="983585" spans="7:7" x14ac:dyDescent="0.35">
      <c r="G983585" s="3"/>
    </row>
    <row r="983592" spans="7:7" x14ac:dyDescent="0.35">
      <c r="G983592" s="3"/>
    </row>
    <row r="983599" spans="7:7" x14ac:dyDescent="0.35">
      <c r="G983599" s="3"/>
    </row>
    <row r="983606" spans="7:7" x14ac:dyDescent="0.35">
      <c r="G983606" s="3"/>
    </row>
    <row r="983613" spans="7:7" x14ac:dyDescent="0.35">
      <c r="G983613" s="3"/>
    </row>
    <row r="983620" spans="7:7" x14ac:dyDescent="0.35">
      <c r="G983620" s="3"/>
    </row>
    <row r="983627" spans="7:7" x14ac:dyDescent="0.35">
      <c r="G983627" s="3"/>
    </row>
    <row r="983634" spans="7:7" x14ac:dyDescent="0.35">
      <c r="G983634" s="3"/>
    </row>
    <row r="983641" spans="7:7" x14ac:dyDescent="0.35">
      <c r="G983641" s="3"/>
    </row>
    <row r="983648" spans="7:7" x14ac:dyDescent="0.35">
      <c r="G983648" s="3"/>
    </row>
    <row r="983655" spans="7:7" x14ac:dyDescent="0.35">
      <c r="G983655" s="3"/>
    </row>
    <row r="983662" spans="7:7" x14ac:dyDescent="0.35">
      <c r="G983662" s="3"/>
    </row>
    <row r="983669" spans="7:7" x14ac:dyDescent="0.35">
      <c r="G983669" s="3"/>
    </row>
    <row r="983676" spans="7:7" x14ac:dyDescent="0.35">
      <c r="G983676" s="3"/>
    </row>
    <row r="983683" spans="7:7" x14ac:dyDescent="0.35">
      <c r="G983683" s="3"/>
    </row>
    <row r="983690" spans="7:7" x14ac:dyDescent="0.35">
      <c r="G983690" s="3"/>
    </row>
    <row r="983697" spans="7:7" x14ac:dyDescent="0.35">
      <c r="G983697" s="3"/>
    </row>
    <row r="983704" spans="7:7" x14ac:dyDescent="0.35">
      <c r="G983704" s="3"/>
    </row>
    <row r="983711" spans="7:7" x14ac:dyDescent="0.35">
      <c r="G983711" s="3"/>
    </row>
    <row r="983718" spans="7:7" x14ac:dyDescent="0.35">
      <c r="G983718" s="3"/>
    </row>
    <row r="983725" spans="7:7" x14ac:dyDescent="0.35">
      <c r="G983725" s="3"/>
    </row>
    <row r="983732" spans="7:7" x14ac:dyDescent="0.35">
      <c r="G983732" s="3"/>
    </row>
    <row r="983739" spans="7:7" x14ac:dyDescent="0.35">
      <c r="G983739" s="3"/>
    </row>
    <row r="983746" spans="7:7" x14ac:dyDescent="0.35">
      <c r="G983746" s="3"/>
    </row>
    <row r="983753" spans="7:7" x14ac:dyDescent="0.35">
      <c r="G983753" s="3"/>
    </row>
    <row r="983760" spans="7:7" x14ac:dyDescent="0.35">
      <c r="G983760" s="3"/>
    </row>
    <row r="983767" spans="7:7" x14ac:dyDescent="0.35">
      <c r="G983767" s="3"/>
    </row>
    <row r="983774" spans="7:7" x14ac:dyDescent="0.35">
      <c r="G983774" s="3"/>
    </row>
    <row r="983781" spans="7:7" x14ac:dyDescent="0.35">
      <c r="G983781" s="3"/>
    </row>
    <row r="983788" spans="7:7" x14ac:dyDescent="0.35">
      <c r="G983788" s="3"/>
    </row>
    <row r="983795" spans="7:7" x14ac:dyDescent="0.35">
      <c r="G983795" s="3"/>
    </row>
    <row r="983802" spans="7:7" x14ac:dyDescent="0.35">
      <c r="G983802" s="3"/>
    </row>
    <row r="983809" spans="7:7" x14ac:dyDescent="0.35">
      <c r="G983809" s="3"/>
    </row>
    <row r="983816" spans="7:7" x14ac:dyDescent="0.35">
      <c r="G983816" s="3"/>
    </row>
    <row r="983823" spans="7:7" x14ac:dyDescent="0.35">
      <c r="G983823" s="3"/>
    </row>
    <row r="983830" spans="7:7" x14ac:dyDescent="0.35">
      <c r="G983830" s="3"/>
    </row>
    <row r="983837" spans="7:7" x14ac:dyDescent="0.35">
      <c r="G983837" s="3"/>
    </row>
    <row r="983844" spans="7:7" x14ac:dyDescent="0.35">
      <c r="G983844" s="3"/>
    </row>
    <row r="983851" spans="7:7" x14ac:dyDescent="0.35">
      <c r="G983851" s="3"/>
    </row>
    <row r="983858" spans="7:7" x14ac:dyDescent="0.35">
      <c r="G983858" s="3"/>
    </row>
    <row r="983865" spans="7:7" x14ac:dyDescent="0.35">
      <c r="G983865" s="3"/>
    </row>
    <row r="983872" spans="7:7" x14ac:dyDescent="0.35">
      <c r="G983872" s="3"/>
    </row>
    <row r="983879" spans="7:7" x14ac:dyDescent="0.35">
      <c r="G983879" s="3"/>
    </row>
    <row r="983886" spans="7:7" x14ac:dyDescent="0.35">
      <c r="G983886" s="3"/>
    </row>
    <row r="983893" spans="7:7" x14ac:dyDescent="0.35">
      <c r="G983893" s="3"/>
    </row>
    <row r="983900" spans="7:7" x14ac:dyDescent="0.35">
      <c r="G983900" s="3"/>
    </row>
    <row r="983907" spans="7:7" x14ac:dyDescent="0.35">
      <c r="G983907" s="3"/>
    </row>
    <row r="983914" spans="7:7" x14ac:dyDescent="0.35">
      <c r="G983914" s="3"/>
    </row>
    <row r="983921" spans="7:7" x14ac:dyDescent="0.35">
      <c r="G983921" s="3"/>
    </row>
    <row r="983928" spans="7:7" x14ac:dyDescent="0.35">
      <c r="G983928" s="3"/>
    </row>
    <row r="983935" spans="7:7" x14ac:dyDescent="0.35">
      <c r="G983935" s="3"/>
    </row>
    <row r="983942" spans="7:7" x14ac:dyDescent="0.35">
      <c r="G983942" s="3"/>
    </row>
    <row r="983949" spans="7:7" x14ac:dyDescent="0.35">
      <c r="G983949" s="3"/>
    </row>
    <row r="983956" spans="7:7" x14ac:dyDescent="0.35">
      <c r="G983956" s="3"/>
    </row>
    <row r="983963" spans="7:7" x14ac:dyDescent="0.35">
      <c r="G983963" s="3"/>
    </row>
    <row r="983970" spans="7:7" x14ac:dyDescent="0.35">
      <c r="G983970" s="3"/>
    </row>
    <row r="983977" spans="7:7" x14ac:dyDescent="0.35">
      <c r="G983977" s="3"/>
    </row>
    <row r="983984" spans="7:7" x14ac:dyDescent="0.35">
      <c r="G983984" s="3"/>
    </row>
    <row r="983991" spans="7:7" x14ac:dyDescent="0.35">
      <c r="G983991" s="3"/>
    </row>
    <row r="983998" spans="7:7" x14ac:dyDescent="0.35">
      <c r="G983998" s="3"/>
    </row>
    <row r="984005" spans="7:7" x14ac:dyDescent="0.35">
      <c r="G984005" s="3"/>
    </row>
    <row r="984012" spans="7:7" x14ac:dyDescent="0.35">
      <c r="G984012" s="3"/>
    </row>
    <row r="984019" spans="7:7" x14ac:dyDescent="0.35">
      <c r="G984019" s="3"/>
    </row>
    <row r="984026" spans="7:7" x14ac:dyDescent="0.35">
      <c r="G984026" s="3"/>
    </row>
    <row r="984033" spans="7:7" x14ac:dyDescent="0.35">
      <c r="G984033" s="3"/>
    </row>
    <row r="984040" spans="7:7" x14ac:dyDescent="0.35">
      <c r="G984040" s="3"/>
    </row>
    <row r="984047" spans="7:7" x14ac:dyDescent="0.35">
      <c r="G984047" s="3"/>
    </row>
    <row r="984054" spans="7:7" x14ac:dyDescent="0.35">
      <c r="G984054" s="3"/>
    </row>
    <row r="984061" spans="7:7" x14ac:dyDescent="0.35">
      <c r="G984061" s="3"/>
    </row>
    <row r="984068" spans="7:7" x14ac:dyDescent="0.35">
      <c r="G984068" s="3"/>
    </row>
    <row r="984075" spans="7:7" x14ac:dyDescent="0.35">
      <c r="G984075" s="3"/>
    </row>
    <row r="984082" spans="7:7" x14ac:dyDescent="0.35">
      <c r="G984082" s="3"/>
    </row>
    <row r="984089" spans="7:7" x14ac:dyDescent="0.35">
      <c r="G984089" s="3"/>
    </row>
    <row r="984096" spans="7:7" x14ac:dyDescent="0.35">
      <c r="G984096" s="3"/>
    </row>
    <row r="984103" spans="7:7" x14ac:dyDescent="0.35">
      <c r="G984103" s="3"/>
    </row>
    <row r="984110" spans="7:7" x14ac:dyDescent="0.35">
      <c r="G984110" s="3"/>
    </row>
    <row r="984117" spans="7:7" x14ac:dyDescent="0.35">
      <c r="G984117" s="3"/>
    </row>
    <row r="984124" spans="7:7" x14ac:dyDescent="0.35">
      <c r="G984124" s="3"/>
    </row>
    <row r="984131" spans="7:7" x14ac:dyDescent="0.35">
      <c r="G984131" s="3"/>
    </row>
    <row r="984138" spans="7:7" x14ac:dyDescent="0.35">
      <c r="G984138" s="3"/>
    </row>
    <row r="984145" spans="7:7" x14ac:dyDescent="0.35">
      <c r="G984145" s="3"/>
    </row>
    <row r="984152" spans="7:7" x14ac:dyDescent="0.35">
      <c r="G984152" s="3"/>
    </row>
    <row r="984159" spans="7:7" x14ac:dyDescent="0.35">
      <c r="G984159" s="3"/>
    </row>
    <row r="984166" spans="7:7" x14ac:dyDescent="0.35">
      <c r="G984166" s="3"/>
    </row>
    <row r="984173" spans="7:7" x14ac:dyDescent="0.35">
      <c r="G984173" s="3"/>
    </row>
    <row r="984180" spans="7:7" x14ac:dyDescent="0.35">
      <c r="G984180" s="3"/>
    </row>
    <row r="984187" spans="7:7" x14ac:dyDescent="0.35">
      <c r="G984187" s="3"/>
    </row>
    <row r="984194" spans="7:7" x14ac:dyDescent="0.35">
      <c r="G984194" s="3"/>
    </row>
    <row r="984201" spans="7:7" x14ac:dyDescent="0.35">
      <c r="G984201" s="3"/>
    </row>
    <row r="984208" spans="7:7" x14ac:dyDescent="0.35">
      <c r="G984208" s="3"/>
    </row>
    <row r="984215" spans="7:7" x14ac:dyDescent="0.35">
      <c r="G984215" s="3"/>
    </row>
    <row r="984222" spans="7:7" x14ac:dyDescent="0.35">
      <c r="G984222" s="3"/>
    </row>
    <row r="984229" spans="7:7" x14ac:dyDescent="0.35">
      <c r="G984229" s="3"/>
    </row>
    <row r="984236" spans="7:7" x14ac:dyDescent="0.35">
      <c r="G984236" s="3"/>
    </row>
    <row r="984243" spans="7:7" x14ac:dyDescent="0.35">
      <c r="G984243" s="3"/>
    </row>
    <row r="984250" spans="7:7" x14ac:dyDescent="0.35">
      <c r="G984250" s="3"/>
    </row>
    <row r="984257" spans="7:7" x14ac:dyDescent="0.35">
      <c r="G984257" s="3"/>
    </row>
    <row r="984264" spans="7:7" x14ac:dyDescent="0.35">
      <c r="G984264" s="3"/>
    </row>
    <row r="984271" spans="7:7" x14ac:dyDescent="0.35">
      <c r="G984271" s="3"/>
    </row>
    <row r="984278" spans="7:7" x14ac:dyDescent="0.35">
      <c r="G984278" s="3"/>
    </row>
    <row r="984285" spans="7:7" x14ac:dyDescent="0.35">
      <c r="G984285" s="3"/>
    </row>
    <row r="984292" spans="7:7" x14ac:dyDescent="0.35">
      <c r="G984292" s="3"/>
    </row>
    <row r="984299" spans="7:7" x14ac:dyDescent="0.35">
      <c r="G984299" s="3"/>
    </row>
    <row r="984306" spans="7:7" x14ac:dyDescent="0.35">
      <c r="G984306" s="3"/>
    </row>
    <row r="984313" spans="7:7" x14ac:dyDescent="0.35">
      <c r="G984313" s="3"/>
    </row>
    <row r="984320" spans="7:7" x14ac:dyDescent="0.35">
      <c r="G984320" s="3"/>
    </row>
    <row r="984327" spans="7:7" x14ac:dyDescent="0.35">
      <c r="G984327" s="3"/>
    </row>
    <row r="984334" spans="7:7" x14ac:dyDescent="0.35">
      <c r="G984334" s="3"/>
    </row>
    <row r="984341" spans="7:7" x14ac:dyDescent="0.35">
      <c r="G984341" s="3"/>
    </row>
    <row r="984348" spans="7:7" x14ac:dyDescent="0.35">
      <c r="G984348" s="3"/>
    </row>
    <row r="984355" spans="7:7" x14ac:dyDescent="0.35">
      <c r="G984355" s="3"/>
    </row>
    <row r="984362" spans="7:7" x14ac:dyDescent="0.35">
      <c r="G984362" s="3"/>
    </row>
    <row r="984369" spans="7:7" x14ac:dyDescent="0.35">
      <c r="G984369" s="3"/>
    </row>
    <row r="984376" spans="7:7" x14ac:dyDescent="0.35">
      <c r="G984376" s="3"/>
    </row>
    <row r="984383" spans="7:7" x14ac:dyDescent="0.35">
      <c r="G984383" s="3"/>
    </row>
    <row r="984390" spans="7:7" x14ac:dyDescent="0.35">
      <c r="G984390" s="3"/>
    </row>
    <row r="984397" spans="7:7" x14ac:dyDescent="0.35">
      <c r="G984397" s="3"/>
    </row>
    <row r="984404" spans="7:7" x14ac:dyDescent="0.35">
      <c r="G984404" s="3"/>
    </row>
    <row r="984411" spans="7:7" x14ac:dyDescent="0.35">
      <c r="G984411" s="3"/>
    </row>
    <row r="984418" spans="7:7" x14ac:dyDescent="0.35">
      <c r="G984418" s="3"/>
    </row>
    <row r="984425" spans="7:7" x14ac:dyDescent="0.35">
      <c r="G984425" s="3"/>
    </row>
    <row r="984432" spans="7:7" x14ac:dyDescent="0.35">
      <c r="G984432" s="3"/>
    </row>
    <row r="984439" spans="7:7" x14ac:dyDescent="0.35">
      <c r="G984439" s="3"/>
    </row>
    <row r="984446" spans="7:7" x14ac:dyDescent="0.35">
      <c r="G984446" s="3"/>
    </row>
    <row r="984453" spans="7:7" x14ac:dyDescent="0.35">
      <c r="G984453" s="3"/>
    </row>
    <row r="984460" spans="7:7" x14ac:dyDescent="0.35">
      <c r="G984460" s="3"/>
    </row>
    <row r="984467" spans="7:7" x14ac:dyDescent="0.35">
      <c r="G984467" s="3"/>
    </row>
    <row r="984474" spans="7:7" x14ac:dyDescent="0.35">
      <c r="G984474" s="3"/>
    </row>
    <row r="984481" spans="7:7" x14ac:dyDescent="0.35">
      <c r="G984481" s="3"/>
    </row>
    <row r="984488" spans="7:7" x14ac:dyDescent="0.35">
      <c r="G984488" s="3"/>
    </row>
    <row r="984495" spans="7:7" x14ac:dyDescent="0.35">
      <c r="G984495" s="3"/>
    </row>
    <row r="984502" spans="7:7" x14ac:dyDescent="0.35">
      <c r="G984502" s="3"/>
    </row>
    <row r="984509" spans="7:7" x14ac:dyDescent="0.35">
      <c r="G984509" s="3"/>
    </row>
    <row r="984516" spans="7:7" x14ac:dyDescent="0.35">
      <c r="G984516" s="3"/>
    </row>
    <row r="984523" spans="7:7" x14ac:dyDescent="0.35">
      <c r="G984523" s="3"/>
    </row>
    <row r="984530" spans="7:7" x14ac:dyDescent="0.35">
      <c r="G984530" s="3"/>
    </row>
    <row r="984537" spans="7:7" x14ac:dyDescent="0.35">
      <c r="G984537" s="3"/>
    </row>
    <row r="984544" spans="7:7" x14ac:dyDescent="0.35">
      <c r="G984544" s="3"/>
    </row>
    <row r="984551" spans="7:7" x14ac:dyDescent="0.35">
      <c r="G984551" s="3"/>
    </row>
    <row r="984558" spans="7:7" x14ac:dyDescent="0.35">
      <c r="G984558" s="3"/>
    </row>
    <row r="984565" spans="7:7" x14ac:dyDescent="0.35">
      <c r="G984565" s="3"/>
    </row>
    <row r="984572" spans="7:7" x14ac:dyDescent="0.35">
      <c r="G984572" s="3"/>
    </row>
    <row r="984579" spans="7:7" x14ac:dyDescent="0.35">
      <c r="G984579" s="3"/>
    </row>
    <row r="984586" spans="7:7" x14ac:dyDescent="0.35">
      <c r="G984586" s="3"/>
    </row>
    <row r="984593" spans="7:7" x14ac:dyDescent="0.35">
      <c r="G984593" s="3"/>
    </row>
    <row r="984600" spans="7:7" x14ac:dyDescent="0.35">
      <c r="G984600" s="3"/>
    </row>
    <row r="984607" spans="7:7" x14ac:dyDescent="0.35">
      <c r="G984607" s="3"/>
    </row>
    <row r="984614" spans="7:7" x14ac:dyDescent="0.35">
      <c r="G984614" s="3"/>
    </row>
    <row r="984621" spans="7:7" x14ac:dyDescent="0.35">
      <c r="G984621" s="3"/>
    </row>
    <row r="984628" spans="7:7" x14ac:dyDescent="0.35">
      <c r="G984628" s="3"/>
    </row>
    <row r="984635" spans="7:7" x14ac:dyDescent="0.35">
      <c r="G984635" s="3"/>
    </row>
    <row r="984642" spans="7:7" x14ac:dyDescent="0.35">
      <c r="G984642" s="3"/>
    </row>
    <row r="984649" spans="7:7" x14ac:dyDescent="0.35">
      <c r="G984649" s="3"/>
    </row>
    <row r="984656" spans="7:7" x14ac:dyDescent="0.35">
      <c r="G984656" s="3"/>
    </row>
    <row r="984663" spans="7:7" x14ac:dyDescent="0.35">
      <c r="G984663" s="3"/>
    </row>
    <row r="984670" spans="7:7" x14ac:dyDescent="0.35">
      <c r="G984670" s="3"/>
    </row>
    <row r="984677" spans="7:7" x14ac:dyDescent="0.35">
      <c r="G984677" s="3"/>
    </row>
    <row r="984684" spans="7:7" x14ac:dyDescent="0.35">
      <c r="G984684" s="3"/>
    </row>
    <row r="984691" spans="7:7" x14ac:dyDescent="0.35">
      <c r="G984691" s="3"/>
    </row>
    <row r="984698" spans="7:7" x14ac:dyDescent="0.35">
      <c r="G984698" s="3"/>
    </row>
    <row r="984705" spans="7:7" x14ac:dyDescent="0.35">
      <c r="G984705" s="3"/>
    </row>
    <row r="984712" spans="7:7" x14ac:dyDescent="0.35">
      <c r="G984712" s="3"/>
    </row>
    <row r="984719" spans="7:7" x14ac:dyDescent="0.35">
      <c r="G984719" s="3"/>
    </row>
    <row r="984726" spans="7:7" x14ac:dyDescent="0.35">
      <c r="G984726" s="3"/>
    </row>
    <row r="984733" spans="7:7" x14ac:dyDescent="0.35">
      <c r="G984733" s="3"/>
    </row>
    <row r="984740" spans="7:7" x14ac:dyDescent="0.35">
      <c r="G984740" s="3"/>
    </row>
    <row r="984747" spans="7:7" x14ac:dyDescent="0.35">
      <c r="G984747" s="3"/>
    </row>
    <row r="984754" spans="7:7" x14ac:dyDescent="0.35">
      <c r="G984754" s="3"/>
    </row>
    <row r="984761" spans="7:7" x14ac:dyDescent="0.35">
      <c r="G984761" s="3"/>
    </row>
    <row r="984768" spans="7:7" x14ac:dyDescent="0.35">
      <c r="G984768" s="3"/>
    </row>
    <row r="984775" spans="7:7" x14ac:dyDescent="0.35">
      <c r="G984775" s="3"/>
    </row>
    <row r="984782" spans="7:7" x14ac:dyDescent="0.35">
      <c r="G984782" s="3"/>
    </row>
    <row r="984789" spans="7:7" x14ac:dyDescent="0.35">
      <c r="G984789" s="3"/>
    </row>
    <row r="984796" spans="7:7" x14ac:dyDescent="0.35">
      <c r="G984796" s="3"/>
    </row>
    <row r="984803" spans="7:7" x14ac:dyDescent="0.35">
      <c r="G984803" s="3"/>
    </row>
    <row r="984810" spans="7:7" x14ac:dyDescent="0.35">
      <c r="G984810" s="3"/>
    </row>
    <row r="984817" spans="7:7" x14ac:dyDescent="0.35">
      <c r="G984817" s="3"/>
    </row>
    <row r="984824" spans="7:7" x14ac:dyDescent="0.35">
      <c r="G984824" s="3"/>
    </row>
    <row r="984831" spans="7:7" x14ac:dyDescent="0.35">
      <c r="G984831" s="3"/>
    </row>
    <row r="984838" spans="7:7" x14ac:dyDescent="0.35">
      <c r="G984838" s="3"/>
    </row>
    <row r="984845" spans="7:7" x14ac:dyDescent="0.35">
      <c r="G984845" s="3"/>
    </row>
    <row r="984852" spans="7:7" x14ac:dyDescent="0.35">
      <c r="G984852" s="3"/>
    </row>
    <row r="984859" spans="7:7" x14ac:dyDescent="0.35">
      <c r="G984859" s="3"/>
    </row>
    <row r="984866" spans="7:7" x14ac:dyDescent="0.35">
      <c r="G984866" s="3"/>
    </row>
    <row r="984873" spans="7:7" x14ac:dyDescent="0.35">
      <c r="G984873" s="3"/>
    </row>
    <row r="984880" spans="7:7" x14ac:dyDescent="0.35">
      <c r="G984880" s="3"/>
    </row>
    <row r="984887" spans="7:7" x14ac:dyDescent="0.35">
      <c r="G984887" s="3"/>
    </row>
    <row r="984894" spans="7:7" x14ac:dyDescent="0.35">
      <c r="G984894" s="3"/>
    </row>
    <row r="984901" spans="7:7" x14ac:dyDescent="0.35">
      <c r="G984901" s="3"/>
    </row>
    <row r="984908" spans="7:7" x14ac:dyDescent="0.35">
      <c r="G984908" s="3"/>
    </row>
    <row r="984915" spans="7:7" x14ac:dyDescent="0.35">
      <c r="G984915" s="3"/>
    </row>
    <row r="984922" spans="7:7" x14ac:dyDescent="0.35">
      <c r="G984922" s="3"/>
    </row>
    <row r="984929" spans="7:7" x14ac:dyDescent="0.35">
      <c r="G984929" s="3"/>
    </row>
    <row r="984936" spans="7:7" x14ac:dyDescent="0.35">
      <c r="G984936" s="3"/>
    </row>
    <row r="984943" spans="7:7" x14ac:dyDescent="0.35">
      <c r="G984943" s="3"/>
    </row>
    <row r="984950" spans="7:7" x14ac:dyDescent="0.35">
      <c r="G984950" s="3"/>
    </row>
    <row r="984957" spans="7:7" x14ac:dyDescent="0.35">
      <c r="G984957" s="3"/>
    </row>
    <row r="984964" spans="7:7" x14ac:dyDescent="0.35">
      <c r="G984964" s="3"/>
    </row>
    <row r="984971" spans="7:7" x14ac:dyDescent="0.35">
      <c r="G984971" s="3"/>
    </row>
    <row r="984978" spans="7:7" x14ac:dyDescent="0.35">
      <c r="G984978" s="3"/>
    </row>
    <row r="984985" spans="7:7" x14ac:dyDescent="0.35">
      <c r="G984985" s="3"/>
    </row>
    <row r="984992" spans="7:7" x14ac:dyDescent="0.35">
      <c r="G984992" s="3"/>
    </row>
    <row r="984999" spans="7:7" x14ac:dyDescent="0.35">
      <c r="G984999" s="3"/>
    </row>
    <row r="985006" spans="7:7" x14ac:dyDescent="0.35">
      <c r="G985006" s="3"/>
    </row>
    <row r="985013" spans="7:7" x14ac:dyDescent="0.35">
      <c r="G985013" s="3"/>
    </row>
    <row r="985020" spans="7:7" x14ac:dyDescent="0.35">
      <c r="G985020" s="3"/>
    </row>
    <row r="985027" spans="7:7" x14ac:dyDescent="0.35">
      <c r="G985027" s="3"/>
    </row>
    <row r="985034" spans="7:7" x14ac:dyDescent="0.35">
      <c r="G985034" s="3"/>
    </row>
    <row r="985041" spans="7:7" x14ac:dyDescent="0.35">
      <c r="G985041" s="3"/>
    </row>
    <row r="985048" spans="7:7" x14ac:dyDescent="0.35">
      <c r="G985048" s="3"/>
    </row>
    <row r="985055" spans="7:7" x14ac:dyDescent="0.35">
      <c r="G985055" s="3"/>
    </row>
    <row r="985062" spans="7:7" x14ac:dyDescent="0.35">
      <c r="G985062" s="3"/>
    </row>
    <row r="985069" spans="7:7" x14ac:dyDescent="0.35">
      <c r="G985069" s="3"/>
    </row>
    <row r="985076" spans="7:7" x14ac:dyDescent="0.35">
      <c r="G985076" s="3"/>
    </row>
    <row r="985083" spans="7:7" x14ac:dyDescent="0.35">
      <c r="G985083" s="3"/>
    </row>
    <row r="985090" spans="7:7" x14ac:dyDescent="0.35">
      <c r="G985090" s="3"/>
    </row>
    <row r="985097" spans="7:7" x14ac:dyDescent="0.35">
      <c r="G985097" s="3"/>
    </row>
    <row r="985104" spans="7:7" x14ac:dyDescent="0.35">
      <c r="G985104" s="3"/>
    </row>
    <row r="985111" spans="7:7" x14ac:dyDescent="0.35">
      <c r="G985111" s="3"/>
    </row>
    <row r="985118" spans="7:7" x14ac:dyDescent="0.35">
      <c r="G985118" s="3"/>
    </row>
    <row r="985125" spans="7:7" x14ac:dyDescent="0.35">
      <c r="G985125" s="3"/>
    </row>
    <row r="985132" spans="7:7" x14ac:dyDescent="0.35">
      <c r="G985132" s="3"/>
    </row>
    <row r="985139" spans="7:7" x14ac:dyDescent="0.35">
      <c r="G985139" s="3"/>
    </row>
    <row r="985146" spans="7:7" x14ac:dyDescent="0.35">
      <c r="G985146" s="3"/>
    </row>
    <row r="985153" spans="7:7" x14ac:dyDescent="0.35">
      <c r="G985153" s="3"/>
    </row>
    <row r="985160" spans="7:7" x14ac:dyDescent="0.35">
      <c r="G985160" s="3"/>
    </row>
    <row r="985167" spans="7:7" x14ac:dyDescent="0.35">
      <c r="G985167" s="3"/>
    </row>
    <row r="985174" spans="7:7" x14ac:dyDescent="0.35">
      <c r="G985174" s="3"/>
    </row>
    <row r="985181" spans="7:7" x14ac:dyDescent="0.35">
      <c r="G985181" s="3"/>
    </row>
    <row r="985188" spans="7:7" x14ac:dyDescent="0.35">
      <c r="G985188" s="3"/>
    </row>
    <row r="985195" spans="7:7" x14ac:dyDescent="0.35">
      <c r="G985195" s="3"/>
    </row>
    <row r="985202" spans="7:7" x14ac:dyDescent="0.35">
      <c r="G985202" s="3"/>
    </row>
    <row r="985209" spans="7:7" x14ac:dyDescent="0.35">
      <c r="G985209" s="3"/>
    </row>
    <row r="985216" spans="7:7" x14ac:dyDescent="0.35">
      <c r="G985216" s="3"/>
    </row>
    <row r="985223" spans="7:7" x14ac:dyDescent="0.35">
      <c r="G985223" s="3"/>
    </row>
    <row r="985230" spans="7:7" x14ac:dyDescent="0.35">
      <c r="G985230" s="3"/>
    </row>
    <row r="985237" spans="7:7" x14ac:dyDescent="0.35">
      <c r="G985237" s="3"/>
    </row>
    <row r="985244" spans="7:7" x14ac:dyDescent="0.35">
      <c r="G985244" s="3"/>
    </row>
    <row r="985251" spans="7:7" x14ac:dyDescent="0.35">
      <c r="G985251" s="3"/>
    </row>
    <row r="985258" spans="7:7" x14ac:dyDescent="0.35">
      <c r="G985258" s="3"/>
    </row>
    <row r="985265" spans="7:7" x14ac:dyDescent="0.35">
      <c r="G985265" s="3"/>
    </row>
    <row r="985272" spans="7:7" x14ac:dyDescent="0.35">
      <c r="G985272" s="3"/>
    </row>
    <row r="985279" spans="7:7" x14ac:dyDescent="0.35">
      <c r="G985279" s="3"/>
    </row>
    <row r="985286" spans="7:7" x14ac:dyDescent="0.35">
      <c r="G985286" s="3"/>
    </row>
    <row r="985293" spans="7:7" x14ac:dyDescent="0.35">
      <c r="G985293" s="3"/>
    </row>
    <row r="985300" spans="7:7" x14ac:dyDescent="0.35">
      <c r="G985300" s="3"/>
    </row>
    <row r="985307" spans="7:7" x14ac:dyDescent="0.35">
      <c r="G985307" s="3"/>
    </row>
    <row r="985314" spans="7:7" x14ac:dyDescent="0.35">
      <c r="G985314" s="3"/>
    </row>
    <row r="985321" spans="7:7" x14ac:dyDescent="0.35">
      <c r="G985321" s="3"/>
    </row>
    <row r="985328" spans="7:7" x14ac:dyDescent="0.35">
      <c r="G985328" s="3"/>
    </row>
    <row r="985335" spans="7:7" x14ac:dyDescent="0.35">
      <c r="G985335" s="3"/>
    </row>
    <row r="985342" spans="7:7" x14ac:dyDescent="0.35">
      <c r="G985342" s="3"/>
    </row>
    <row r="985349" spans="7:7" x14ac:dyDescent="0.35">
      <c r="G985349" s="3"/>
    </row>
    <row r="985356" spans="7:7" x14ac:dyDescent="0.35">
      <c r="G985356" s="3"/>
    </row>
    <row r="985363" spans="7:7" x14ac:dyDescent="0.35">
      <c r="G985363" s="3"/>
    </row>
    <row r="985370" spans="7:7" x14ac:dyDescent="0.35">
      <c r="G985370" s="3"/>
    </row>
    <row r="985377" spans="7:7" x14ac:dyDescent="0.35">
      <c r="G985377" s="3"/>
    </row>
    <row r="985384" spans="7:7" x14ac:dyDescent="0.35">
      <c r="G985384" s="3"/>
    </row>
    <row r="985391" spans="7:7" x14ac:dyDescent="0.35">
      <c r="G985391" s="3"/>
    </row>
    <row r="985398" spans="7:7" x14ac:dyDescent="0.35">
      <c r="G985398" s="3"/>
    </row>
    <row r="985405" spans="7:7" x14ac:dyDescent="0.35">
      <c r="G985405" s="3"/>
    </row>
    <row r="985412" spans="7:7" x14ac:dyDescent="0.35">
      <c r="G985412" s="3"/>
    </row>
    <row r="985419" spans="7:7" x14ac:dyDescent="0.35">
      <c r="G985419" s="3"/>
    </row>
    <row r="985426" spans="7:7" x14ac:dyDescent="0.35">
      <c r="G985426" s="3"/>
    </row>
    <row r="985433" spans="7:7" x14ac:dyDescent="0.35">
      <c r="G985433" s="3"/>
    </row>
    <row r="985440" spans="7:7" x14ac:dyDescent="0.35">
      <c r="G985440" s="3"/>
    </row>
    <row r="985447" spans="7:7" x14ac:dyDescent="0.35">
      <c r="G985447" s="3"/>
    </row>
    <row r="985454" spans="7:7" x14ac:dyDescent="0.35">
      <c r="G985454" s="3"/>
    </row>
    <row r="985461" spans="7:7" x14ac:dyDescent="0.35">
      <c r="G985461" s="3"/>
    </row>
    <row r="985468" spans="7:7" x14ac:dyDescent="0.35">
      <c r="G985468" s="3"/>
    </row>
    <row r="985475" spans="7:7" x14ac:dyDescent="0.35">
      <c r="G985475" s="3"/>
    </row>
    <row r="985482" spans="7:7" x14ac:dyDescent="0.35">
      <c r="G985482" s="3"/>
    </row>
    <row r="985489" spans="7:7" x14ac:dyDescent="0.35">
      <c r="G985489" s="3"/>
    </row>
    <row r="985496" spans="7:7" x14ac:dyDescent="0.35">
      <c r="G985496" s="3"/>
    </row>
    <row r="985503" spans="7:7" x14ac:dyDescent="0.35">
      <c r="G985503" s="3"/>
    </row>
    <row r="985510" spans="7:7" x14ac:dyDescent="0.35">
      <c r="G985510" s="3"/>
    </row>
    <row r="985517" spans="7:7" x14ac:dyDescent="0.35">
      <c r="G985517" s="3"/>
    </row>
    <row r="985524" spans="7:7" x14ac:dyDescent="0.35">
      <c r="G985524" s="3"/>
    </row>
    <row r="985531" spans="7:7" x14ac:dyDescent="0.35">
      <c r="G985531" s="3"/>
    </row>
    <row r="985538" spans="7:7" x14ac:dyDescent="0.35">
      <c r="G985538" s="3"/>
    </row>
    <row r="985545" spans="7:7" x14ac:dyDescent="0.35">
      <c r="G985545" s="3"/>
    </row>
    <row r="985552" spans="7:7" x14ac:dyDescent="0.35">
      <c r="G985552" s="3"/>
    </row>
    <row r="985559" spans="7:7" x14ac:dyDescent="0.35">
      <c r="G985559" s="3"/>
    </row>
    <row r="985566" spans="7:7" x14ac:dyDescent="0.35">
      <c r="G985566" s="3"/>
    </row>
    <row r="985573" spans="7:7" x14ac:dyDescent="0.35">
      <c r="G985573" s="3"/>
    </row>
    <row r="985580" spans="7:7" x14ac:dyDescent="0.35">
      <c r="G985580" s="3"/>
    </row>
    <row r="985587" spans="7:7" x14ac:dyDescent="0.35">
      <c r="G985587" s="3"/>
    </row>
    <row r="985594" spans="7:7" x14ac:dyDescent="0.35">
      <c r="G985594" s="3"/>
    </row>
    <row r="985601" spans="7:7" x14ac:dyDescent="0.35">
      <c r="G985601" s="3"/>
    </row>
    <row r="985608" spans="7:7" x14ac:dyDescent="0.35">
      <c r="G985608" s="3"/>
    </row>
    <row r="985615" spans="7:7" x14ac:dyDescent="0.35">
      <c r="G985615" s="3"/>
    </row>
    <row r="985622" spans="7:7" x14ac:dyDescent="0.35">
      <c r="G985622" s="3"/>
    </row>
    <row r="985629" spans="7:7" x14ac:dyDescent="0.35">
      <c r="G985629" s="3"/>
    </row>
    <row r="985636" spans="7:7" x14ac:dyDescent="0.35">
      <c r="G985636" s="3"/>
    </row>
    <row r="985643" spans="7:7" x14ac:dyDescent="0.35">
      <c r="G985643" s="3"/>
    </row>
    <row r="985650" spans="7:7" x14ac:dyDescent="0.35">
      <c r="G985650" s="3"/>
    </row>
    <row r="985657" spans="7:7" x14ac:dyDescent="0.35">
      <c r="G985657" s="3"/>
    </row>
    <row r="985664" spans="7:7" x14ac:dyDescent="0.35">
      <c r="G985664" s="3"/>
    </row>
    <row r="985671" spans="7:7" x14ac:dyDescent="0.35">
      <c r="G985671" s="3"/>
    </row>
    <row r="985678" spans="7:7" x14ac:dyDescent="0.35">
      <c r="G985678" s="3"/>
    </row>
    <row r="985685" spans="7:7" x14ac:dyDescent="0.35">
      <c r="G985685" s="3"/>
    </row>
    <row r="985692" spans="7:7" x14ac:dyDescent="0.35">
      <c r="G985692" s="3"/>
    </row>
    <row r="985699" spans="7:7" x14ac:dyDescent="0.35">
      <c r="G985699" s="3"/>
    </row>
    <row r="985706" spans="7:7" x14ac:dyDescent="0.35">
      <c r="G985706" s="3"/>
    </row>
    <row r="985713" spans="7:7" x14ac:dyDescent="0.35">
      <c r="G985713" s="3"/>
    </row>
    <row r="985720" spans="7:7" x14ac:dyDescent="0.35">
      <c r="G985720" s="3"/>
    </row>
    <row r="985727" spans="7:7" x14ac:dyDescent="0.35">
      <c r="G985727" s="3"/>
    </row>
    <row r="985734" spans="7:7" x14ac:dyDescent="0.35">
      <c r="G985734" s="3"/>
    </row>
    <row r="985741" spans="7:7" x14ac:dyDescent="0.35">
      <c r="G985741" s="3"/>
    </row>
    <row r="985748" spans="7:7" x14ac:dyDescent="0.35">
      <c r="G985748" s="3"/>
    </row>
    <row r="985755" spans="7:7" x14ac:dyDescent="0.35">
      <c r="G985755" s="3"/>
    </row>
    <row r="985762" spans="7:7" x14ac:dyDescent="0.35">
      <c r="G985762" s="3"/>
    </row>
    <row r="985769" spans="7:7" x14ac:dyDescent="0.35">
      <c r="G985769" s="3"/>
    </row>
    <row r="985776" spans="7:7" x14ac:dyDescent="0.35">
      <c r="G985776" s="3"/>
    </row>
    <row r="985783" spans="7:7" x14ac:dyDescent="0.35">
      <c r="G985783" s="3"/>
    </row>
    <row r="985790" spans="7:7" x14ac:dyDescent="0.35">
      <c r="G985790" s="3"/>
    </row>
    <row r="985797" spans="7:7" x14ac:dyDescent="0.35">
      <c r="G985797" s="3"/>
    </row>
    <row r="985804" spans="7:7" x14ac:dyDescent="0.35">
      <c r="G985804" s="3"/>
    </row>
    <row r="985811" spans="7:7" x14ac:dyDescent="0.35">
      <c r="G985811" s="3"/>
    </row>
    <row r="985818" spans="7:7" x14ac:dyDescent="0.35">
      <c r="G985818" s="3"/>
    </row>
    <row r="985825" spans="7:7" x14ac:dyDescent="0.35">
      <c r="G985825" s="3"/>
    </row>
    <row r="985832" spans="7:7" x14ac:dyDescent="0.35">
      <c r="G985832" s="3"/>
    </row>
    <row r="985839" spans="7:7" x14ac:dyDescent="0.35">
      <c r="G985839" s="3"/>
    </row>
    <row r="985846" spans="7:7" x14ac:dyDescent="0.35">
      <c r="G985846" s="3"/>
    </row>
    <row r="985853" spans="7:7" x14ac:dyDescent="0.35">
      <c r="G985853" s="3"/>
    </row>
    <row r="985860" spans="7:7" x14ac:dyDescent="0.35">
      <c r="G985860" s="3"/>
    </row>
    <row r="985867" spans="7:7" x14ac:dyDescent="0.35">
      <c r="G985867" s="3"/>
    </row>
    <row r="985874" spans="7:7" x14ac:dyDescent="0.35">
      <c r="G985874" s="3"/>
    </row>
    <row r="985881" spans="7:7" x14ac:dyDescent="0.35">
      <c r="G985881" s="3"/>
    </row>
    <row r="985888" spans="7:7" x14ac:dyDescent="0.35">
      <c r="G985888" s="3"/>
    </row>
    <row r="985895" spans="7:7" x14ac:dyDescent="0.35">
      <c r="G985895" s="3"/>
    </row>
    <row r="985902" spans="7:7" x14ac:dyDescent="0.35">
      <c r="G985902" s="3"/>
    </row>
    <row r="985909" spans="7:7" x14ac:dyDescent="0.35">
      <c r="G985909" s="3"/>
    </row>
    <row r="985916" spans="7:7" x14ac:dyDescent="0.35">
      <c r="G985916" s="3"/>
    </row>
    <row r="985923" spans="7:7" x14ac:dyDescent="0.35">
      <c r="G985923" s="3"/>
    </row>
    <row r="985930" spans="7:7" x14ac:dyDescent="0.35">
      <c r="G985930" s="3"/>
    </row>
    <row r="985937" spans="7:7" x14ac:dyDescent="0.35">
      <c r="G985937" s="3"/>
    </row>
    <row r="985944" spans="7:7" x14ac:dyDescent="0.35">
      <c r="G985944" s="3"/>
    </row>
    <row r="985951" spans="7:7" x14ac:dyDescent="0.35">
      <c r="G985951" s="3"/>
    </row>
    <row r="985958" spans="7:7" x14ac:dyDescent="0.35">
      <c r="G985958" s="3"/>
    </row>
    <row r="985965" spans="7:7" x14ac:dyDescent="0.35">
      <c r="G985965" s="3"/>
    </row>
    <row r="985972" spans="7:7" x14ac:dyDescent="0.35">
      <c r="G985972" s="3"/>
    </row>
    <row r="985979" spans="7:7" x14ac:dyDescent="0.35">
      <c r="G985979" s="3"/>
    </row>
    <row r="985986" spans="7:7" x14ac:dyDescent="0.35">
      <c r="G985986" s="3"/>
    </row>
    <row r="985993" spans="7:7" x14ac:dyDescent="0.35">
      <c r="G985993" s="3"/>
    </row>
    <row r="986000" spans="7:7" x14ac:dyDescent="0.35">
      <c r="G986000" s="3"/>
    </row>
    <row r="986007" spans="7:7" x14ac:dyDescent="0.35">
      <c r="G986007" s="3"/>
    </row>
    <row r="986014" spans="7:7" x14ac:dyDescent="0.35">
      <c r="G986014" s="3"/>
    </row>
    <row r="986021" spans="7:7" x14ac:dyDescent="0.35">
      <c r="G986021" s="3"/>
    </row>
    <row r="986028" spans="7:7" x14ac:dyDescent="0.35">
      <c r="G986028" s="3"/>
    </row>
    <row r="986035" spans="7:7" x14ac:dyDescent="0.35">
      <c r="G986035" s="3"/>
    </row>
    <row r="986042" spans="7:7" x14ac:dyDescent="0.35">
      <c r="G986042" s="3"/>
    </row>
    <row r="986049" spans="7:7" x14ac:dyDescent="0.35">
      <c r="G986049" s="3"/>
    </row>
    <row r="986056" spans="7:7" x14ac:dyDescent="0.35">
      <c r="G986056" s="3"/>
    </row>
    <row r="986063" spans="7:7" x14ac:dyDescent="0.35">
      <c r="G986063" s="3"/>
    </row>
    <row r="986070" spans="7:7" x14ac:dyDescent="0.35">
      <c r="G986070" s="3"/>
    </row>
    <row r="986077" spans="7:7" x14ac:dyDescent="0.35">
      <c r="G986077" s="3"/>
    </row>
    <row r="986084" spans="7:7" x14ac:dyDescent="0.35">
      <c r="G986084" s="3"/>
    </row>
    <row r="986091" spans="7:7" x14ac:dyDescent="0.35">
      <c r="G986091" s="3"/>
    </row>
    <row r="986098" spans="7:7" x14ac:dyDescent="0.35">
      <c r="G986098" s="3"/>
    </row>
    <row r="986105" spans="7:7" x14ac:dyDescent="0.35">
      <c r="G986105" s="3"/>
    </row>
    <row r="986112" spans="7:7" x14ac:dyDescent="0.35">
      <c r="G986112" s="3"/>
    </row>
    <row r="986119" spans="7:7" x14ac:dyDescent="0.35">
      <c r="G986119" s="3"/>
    </row>
    <row r="986126" spans="7:7" x14ac:dyDescent="0.35">
      <c r="G986126" s="3"/>
    </row>
    <row r="986133" spans="7:7" x14ac:dyDescent="0.35">
      <c r="G986133" s="3"/>
    </row>
    <row r="986140" spans="7:7" x14ac:dyDescent="0.35">
      <c r="G986140" s="3"/>
    </row>
    <row r="986147" spans="7:7" x14ac:dyDescent="0.35">
      <c r="G986147" s="3"/>
    </row>
    <row r="986154" spans="7:7" x14ac:dyDescent="0.35">
      <c r="G986154" s="3"/>
    </row>
    <row r="986161" spans="7:7" x14ac:dyDescent="0.35">
      <c r="G986161" s="3"/>
    </row>
    <row r="986168" spans="7:7" x14ac:dyDescent="0.35">
      <c r="G986168" s="3"/>
    </row>
    <row r="986175" spans="7:7" x14ac:dyDescent="0.35">
      <c r="G986175" s="3"/>
    </row>
    <row r="986182" spans="7:7" x14ac:dyDescent="0.35">
      <c r="G986182" s="3"/>
    </row>
    <row r="986189" spans="7:7" x14ac:dyDescent="0.35">
      <c r="G986189" s="3"/>
    </row>
    <row r="986196" spans="7:7" x14ac:dyDescent="0.35">
      <c r="G986196" s="3"/>
    </row>
    <row r="986203" spans="7:7" x14ac:dyDescent="0.35">
      <c r="G986203" s="3"/>
    </row>
    <row r="986210" spans="7:7" x14ac:dyDescent="0.35">
      <c r="G986210" s="3"/>
    </row>
    <row r="986217" spans="7:7" x14ac:dyDescent="0.35">
      <c r="G986217" s="3"/>
    </row>
    <row r="986224" spans="7:7" x14ac:dyDescent="0.35">
      <c r="G986224" s="3"/>
    </row>
    <row r="986231" spans="7:7" x14ac:dyDescent="0.35">
      <c r="G986231" s="3"/>
    </row>
    <row r="986238" spans="7:7" x14ac:dyDescent="0.35">
      <c r="G986238" s="3"/>
    </row>
    <row r="986245" spans="7:7" x14ac:dyDescent="0.35">
      <c r="G986245" s="3"/>
    </row>
    <row r="986252" spans="7:7" x14ac:dyDescent="0.35">
      <c r="G986252" s="3"/>
    </row>
    <row r="986259" spans="7:7" x14ac:dyDescent="0.35">
      <c r="G986259" s="3"/>
    </row>
    <row r="986266" spans="7:7" x14ac:dyDescent="0.35">
      <c r="G986266" s="3"/>
    </row>
    <row r="986273" spans="7:7" x14ac:dyDescent="0.35">
      <c r="G986273" s="3"/>
    </row>
    <row r="986280" spans="7:7" x14ac:dyDescent="0.35">
      <c r="G986280" s="3"/>
    </row>
    <row r="986287" spans="7:7" x14ac:dyDescent="0.35">
      <c r="G986287" s="3"/>
    </row>
    <row r="986294" spans="7:7" x14ac:dyDescent="0.35">
      <c r="G986294" s="3"/>
    </row>
    <row r="986301" spans="7:7" x14ac:dyDescent="0.35">
      <c r="G986301" s="3"/>
    </row>
    <row r="986308" spans="7:7" x14ac:dyDescent="0.35">
      <c r="G986308" s="3"/>
    </row>
    <row r="986315" spans="7:7" x14ac:dyDescent="0.35">
      <c r="G986315" s="3"/>
    </row>
    <row r="986322" spans="7:7" x14ac:dyDescent="0.35">
      <c r="G986322" s="3"/>
    </row>
    <row r="986329" spans="7:7" x14ac:dyDescent="0.35">
      <c r="G986329" s="3"/>
    </row>
    <row r="986336" spans="7:7" x14ac:dyDescent="0.35">
      <c r="G986336" s="3"/>
    </row>
    <row r="986343" spans="7:7" x14ac:dyDescent="0.35">
      <c r="G986343" s="3"/>
    </row>
    <row r="986350" spans="7:7" x14ac:dyDescent="0.35">
      <c r="G986350" s="3"/>
    </row>
    <row r="986357" spans="7:7" x14ac:dyDescent="0.35">
      <c r="G986357" s="3"/>
    </row>
    <row r="986364" spans="7:7" x14ac:dyDescent="0.35">
      <c r="G986364" s="3"/>
    </row>
    <row r="986371" spans="7:7" x14ac:dyDescent="0.35">
      <c r="G986371" s="3"/>
    </row>
    <row r="986378" spans="7:7" x14ac:dyDescent="0.35">
      <c r="G986378" s="3"/>
    </row>
    <row r="986385" spans="7:7" x14ac:dyDescent="0.35">
      <c r="G986385" s="3"/>
    </row>
    <row r="986392" spans="7:7" x14ac:dyDescent="0.35">
      <c r="G986392" s="3"/>
    </row>
    <row r="986399" spans="7:7" x14ac:dyDescent="0.35">
      <c r="G986399" s="3"/>
    </row>
    <row r="986406" spans="7:7" x14ac:dyDescent="0.35">
      <c r="G986406" s="3"/>
    </row>
    <row r="986413" spans="7:7" x14ac:dyDescent="0.35">
      <c r="G986413" s="3"/>
    </row>
    <row r="986420" spans="7:7" x14ac:dyDescent="0.35">
      <c r="G986420" s="3"/>
    </row>
    <row r="986427" spans="7:7" x14ac:dyDescent="0.35">
      <c r="G986427" s="3"/>
    </row>
    <row r="986434" spans="7:7" x14ac:dyDescent="0.35">
      <c r="G986434" s="3"/>
    </row>
    <row r="986441" spans="7:7" x14ac:dyDescent="0.35">
      <c r="G986441" s="3"/>
    </row>
    <row r="986448" spans="7:7" x14ac:dyDescent="0.35">
      <c r="G986448" s="3"/>
    </row>
    <row r="986455" spans="7:7" x14ac:dyDescent="0.35">
      <c r="G986455" s="3"/>
    </row>
    <row r="986462" spans="7:7" x14ac:dyDescent="0.35">
      <c r="G986462" s="3"/>
    </row>
    <row r="986469" spans="7:7" x14ac:dyDescent="0.35">
      <c r="G986469" s="3"/>
    </row>
    <row r="986476" spans="7:7" x14ac:dyDescent="0.35">
      <c r="G986476" s="3"/>
    </row>
    <row r="986483" spans="7:7" x14ac:dyDescent="0.35">
      <c r="G986483" s="3"/>
    </row>
    <row r="986490" spans="7:7" x14ac:dyDescent="0.35">
      <c r="G986490" s="3"/>
    </row>
    <row r="986497" spans="7:7" x14ac:dyDescent="0.35">
      <c r="G986497" s="3"/>
    </row>
    <row r="986504" spans="7:7" x14ac:dyDescent="0.35">
      <c r="G986504" s="3"/>
    </row>
    <row r="986511" spans="7:7" x14ac:dyDescent="0.35">
      <c r="G986511" s="3"/>
    </row>
    <row r="986518" spans="7:7" x14ac:dyDescent="0.35">
      <c r="G986518" s="3"/>
    </row>
    <row r="986525" spans="7:7" x14ac:dyDescent="0.35">
      <c r="G986525" s="3"/>
    </row>
    <row r="986532" spans="7:7" x14ac:dyDescent="0.35">
      <c r="G986532" s="3"/>
    </row>
    <row r="986539" spans="7:7" x14ac:dyDescent="0.35">
      <c r="G986539" s="3"/>
    </row>
    <row r="986546" spans="7:7" x14ac:dyDescent="0.35">
      <c r="G986546" s="3"/>
    </row>
    <row r="986553" spans="7:7" x14ac:dyDescent="0.35">
      <c r="G986553" s="3"/>
    </row>
    <row r="986560" spans="7:7" x14ac:dyDescent="0.35">
      <c r="G986560" s="3"/>
    </row>
    <row r="986567" spans="7:7" x14ac:dyDescent="0.35">
      <c r="G986567" s="3"/>
    </row>
    <row r="986574" spans="7:7" x14ac:dyDescent="0.35">
      <c r="G986574" s="3"/>
    </row>
    <row r="986581" spans="7:7" x14ac:dyDescent="0.35">
      <c r="G986581" s="3"/>
    </row>
    <row r="986588" spans="7:7" x14ac:dyDescent="0.35">
      <c r="G986588" s="3"/>
    </row>
    <row r="986595" spans="7:7" x14ac:dyDescent="0.35">
      <c r="G986595" s="3"/>
    </row>
    <row r="986602" spans="7:7" x14ac:dyDescent="0.35">
      <c r="G986602" s="3"/>
    </row>
    <row r="986609" spans="7:7" x14ac:dyDescent="0.35">
      <c r="G986609" s="3"/>
    </row>
    <row r="986616" spans="7:7" x14ac:dyDescent="0.35">
      <c r="G986616" s="3"/>
    </row>
    <row r="986623" spans="7:7" x14ac:dyDescent="0.35">
      <c r="G986623" s="3"/>
    </row>
    <row r="986630" spans="7:7" x14ac:dyDescent="0.35">
      <c r="G986630" s="3"/>
    </row>
    <row r="986637" spans="7:7" x14ac:dyDescent="0.35">
      <c r="G986637" s="3"/>
    </row>
    <row r="986644" spans="7:7" x14ac:dyDescent="0.35">
      <c r="G986644" s="3"/>
    </row>
    <row r="986651" spans="7:7" x14ac:dyDescent="0.35">
      <c r="G986651" s="3"/>
    </row>
    <row r="986658" spans="7:7" x14ac:dyDescent="0.35">
      <c r="G986658" s="3"/>
    </row>
    <row r="986665" spans="7:7" x14ac:dyDescent="0.35">
      <c r="G986665" s="3"/>
    </row>
    <row r="986672" spans="7:7" x14ac:dyDescent="0.35">
      <c r="G986672" s="3"/>
    </row>
    <row r="986679" spans="7:7" x14ac:dyDescent="0.35">
      <c r="G986679" s="3"/>
    </row>
    <row r="986686" spans="7:7" x14ac:dyDescent="0.35">
      <c r="G986686" s="3"/>
    </row>
    <row r="986693" spans="7:7" x14ac:dyDescent="0.35">
      <c r="G986693" s="3"/>
    </row>
    <row r="986700" spans="7:7" x14ac:dyDescent="0.35">
      <c r="G986700" s="3"/>
    </row>
    <row r="986707" spans="7:7" x14ac:dyDescent="0.35">
      <c r="G986707" s="3"/>
    </row>
    <row r="986714" spans="7:7" x14ac:dyDescent="0.35">
      <c r="G986714" s="3"/>
    </row>
    <row r="986721" spans="7:7" x14ac:dyDescent="0.35">
      <c r="G986721" s="3"/>
    </row>
    <row r="986728" spans="7:7" x14ac:dyDescent="0.35">
      <c r="G986728" s="3"/>
    </row>
    <row r="986735" spans="7:7" x14ac:dyDescent="0.35">
      <c r="G986735" s="3"/>
    </row>
    <row r="986742" spans="7:7" x14ac:dyDescent="0.35">
      <c r="G986742" s="3"/>
    </row>
    <row r="986749" spans="7:7" x14ac:dyDescent="0.35">
      <c r="G986749" s="3"/>
    </row>
    <row r="986756" spans="7:7" x14ac:dyDescent="0.35">
      <c r="G986756" s="3"/>
    </row>
    <row r="986763" spans="7:7" x14ac:dyDescent="0.35">
      <c r="G986763" s="3"/>
    </row>
    <row r="986770" spans="7:7" x14ac:dyDescent="0.35">
      <c r="G986770" s="3"/>
    </row>
    <row r="986777" spans="7:7" x14ac:dyDescent="0.35">
      <c r="G986777" s="3"/>
    </row>
    <row r="986784" spans="7:7" x14ac:dyDescent="0.35">
      <c r="G986784" s="3"/>
    </row>
    <row r="986791" spans="7:7" x14ac:dyDescent="0.35">
      <c r="G986791" s="3"/>
    </row>
    <row r="986798" spans="7:7" x14ac:dyDescent="0.35">
      <c r="G986798" s="3"/>
    </row>
    <row r="986805" spans="7:7" x14ac:dyDescent="0.35">
      <c r="G986805" s="3"/>
    </row>
    <row r="986812" spans="7:7" x14ac:dyDescent="0.35">
      <c r="G986812" s="3"/>
    </row>
    <row r="986819" spans="7:7" x14ac:dyDescent="0.35">
      <c r="G986819" s="3"/>
    </row>
    <row r="986826" spans="7:7" x14ac:dyDescent="0.35">
      <c r="G986826" s="3"/>
    </row>
    <row r="986833" spans="7:7" x14ac:dyDescent="0.35">
      <c r="G986833" s="3"/>
    </row>
    <row r="986840" spans="7:7" x14ac:dyDescent="0.35">
      <c r="G986840" s="3"/>
    </row>
    <row r="986847" spans="7:7" x14ac:dyDescent="0.35">
      <c r="G986847" s="3"/>
    </row>
    <row r="986854" spans="7:7" x14ac:dyDescent="0.35">
      <c r="G986854" s="3"/>
    </row>
    <row r="986861" spans="7:7" x14ac:dyDescent="0.35">
      <c r="G986861" s="3"/>
    </row>
    <row r="986868" spans="7:7" x14ac:dyDescent="0.35">
      <c r="G986868" s="3"/>
    </row>
    <row r="986875" spans="7:7" x14ac:dyDescent="0.35">
      <c r="G986875" s="3"/>
    </row>
    <row r="986882" spans="7:7" x14ac:dyDescent="0.35">
      <c r="G986882" s="3"/>
    </row>
    <row r="986889" spans="7:7" x14ac:dyDescent="0.35">
      <c r="G986889" s="3"/>
    </row>
    <row r="986896" spans="7:7" x14ac:dyDescent="0.35">
      <c r="G986896" s="3"/>
    </row>
    <row r="986903" spans="7:7" x14ac:dyDescent="0.35">
      <c r="G986903" s="3"/>
    </row>
    <row r="986910" spans="7:7" x14ac:dyDescent="0.35">
      <c r="G986910" s="3"/>
    </row>
    <row r="986917" spans="7:7" x14ac:dyDescent="0.35">
      <c r="G986917" s="3"/>
    </row>
    <row r="986924" spans="7:7" x14ac:dyDescent="0.35">
      <c r="G986924" s="3"/>
    </row>
    <row r="986931" spans="7:7" x14ac:dyDescent="0.35">
      <c r="G986931" s="3"/>
    </row>
    <row r="986938" spans="7:7" x14ac:dyDescent="0.35">
      <c r="G986938" s="3"/>
    </row>
    <row r="986945" spans="7:7" x14ac:dyDescent="0.35">
      <c r="G986945" s="3"/>
    </row>
    <row r="986952" spans="7:7" x14ac:dyDescent="0.35">
      <c r="G986952" s="3"/>
    </row>
    <row r="986959" spans="7:7" x14ac:dyDescent="0.35">
      <c r="G986959" s="3"/>
    </row>
    <row r="986966" spans="7:7" x14ac:dyDescent="0.35">
      <c r="G986966" s="3"/>
    </row>
    <row r="986973" spans="7:7" x14ac:dyDescent="0.35">
      <c r="G986973" s="3"/>
    </row>
    <row r="986980" spans="7:7" x14ac:dyDescent="0.35">
      <c r="G986980" s="3"/>
    </row>
    <row r="986987" spans="7:7" x14ac:dyDescent="0.35">
      <c r="G986987" s="3"/>
    </row>
    <row r="986994" spans="7:7" x14ac:dyDescent="0.35">
      <c r="G986994" s="3"/>
    </row>
    <row r="987001" spans="7:7" x14ac:dyDescent="0.35">
      <c r="G987001" s="3"/>
    </row>
    <row r="987008" spans="7:7" x14ac:dyDescent="0.35">
      <c r="G987008" s="3"/>
    </row>
    <row r="987015" spans="7:7" x14ac:dyDescent="0.35">
      <c r="G987015" s="3"/>
    </row>
    <row r="987022" spans="7:7" x14ac:dyDescent="0.35">
      <c r="G987022" s="3"/>
    </row>
    <row r="987029" spans="7:7" x14ac:dyDescent="0.35">
      <c r="G987029" s="3"/>
    </row>
    <row r="987036" spans="7:7" x14ac:dyDescent="0.35">
      <c r="G987036" s="3"/>
    </row>
    <row r="987043" spans="7:7" x14ac:dyDescent="0.35">
      <c r="G987043" s="3"/>
    </row>
    <row r="987050" spans="7:7" x14ac:dyDescent="0.35">
      <c r="G987050" s="3"/>
    </row>
    <row r="987057" spans="7:7" x14ac:dyDescent="0.35">
      <c r="G987057" s="3"/>
    </row>
    <row r="987064" spans="7:7" x14ac:dyDescent="0.35">
      <c r="G987064" s="3"/>
    </row>
    <row r="987071" spans="7:7" x14ac:dyDescent="0.35">
      <c r="G987071" s="3"/>
    </row>
    <row r="987078" spans="7:7" x14ac:dyDescent="0.35">
      <c r="G987078" s="3"/>
    </row>
    <row r="987085" spans="7:7" x14ac:dyDescent="0.35">
      <c r="G987085" s="3"/>
    </row>
    <row r="987092" spans="7:7" x14ac:dyDescent="0.35">
      <c r="G987092" s="3"/>
    </row>
    <row r="987099" spans="7:7" x14ac:dyDescent="0.35">
      <c r="G987099" s="3"/>
    </row>
    <row r="987106" spans="7:7" x14ac:dyDescent="0.35">
      <c r="G987106" s="3"/>
    </row>
    <row r="987113" spans="7:7" x14ac:dyDescent="0.35">
      <c r="G987113" s="3"/>
    </row>
    <row r="987120" spans="7:7" x14ac:dyDescent="0.35">
      <c r="G987120" s="3"/>
    </row>
    <row r="987127" spans="7:7" x14ac:dyDescent="0.35">
      <c r="G987127" s="3"/>
    </row>
    <row r="987134" spans="7:7" x14ac:dyDescent="0.35">
      <c r="G987134" s="3"/>
    </row>
    <row r="987141" spans="7:7" x14ac:dyDescent="0.35">
      <c r="G987141" s="3"/>
    </row>
    <row r="987148" spans="7:7" x14ac:dyDescent="0.35">
      <c r="G987148" s="3"/>
    </row>
    <row r="987155" spans="7:7" x14ac:dyDescent="0.35">
      <c r="G987155" s="3"/>
    </row>
    <row r="987162" spans="7:7" x14ac:dyDescent="0.35">
      <c r="G987162" s="3"/>
    </row>
    <row r="987169" spans="7:7" x14ac:dyDescent="0.35">
      <c r="G987169" s="3"/>
    </row>
    <row r="987176" spans="7:7" x14ac:dyDescent="0.35">
      <c r="G987176" s="3"/>
    </row>
    <row r="987183" spans="7:7" x14ac:dyDescent="0.35">
      <c r="G987183" s="3"/>
    </row>
    <row r="987190" spans="7:7" x14ac:dyDescent="0.35">
      <c r="G987190" s="3"/>
    </row>
    <row r="987197" spans="7:7" x14ac:dyDescent="0.35">
      <c r="G987197" s="3"/>
    </row>
    <row r="987204" spans="7:7" x14ac:dyDescent="0.35">
      <c r="G987204" s="3"/>
    </row>
    <row r="987211" spans="7:7" x14ac:dyDescent="0.35">
      <c r="G987211" s="3"/>
    </row>
    <row r="987218" spans="7:7" x14ac:dyDescent="0.35">
      <c r="G987218" s="3"/>
    </row>
    <row r="987225" spans="7:7" x14ac:dyDescent="0.35">
      <c r="G987225" s="3"/>
    </row>
    <row r="987232" spans="7:7" x14ac:dyDescent="0.35">
      <c r="G987232" s="3"/>
    </row>
    <row r="987239" spans="7:7" x14ac:dyDescent="0.35">
      <c r="G987239" s="3"/>
    </row>
    <row r="987246" spans="7:7" x14ac:dyDescent="0.35">
      <c r="G987246" s="3"/>
    </row>
    <row r="987253" spans="7:7" x14ac:dyDescent="0.35">
      <c r="G987253" s="3"/>
    </row>
    <row r="987260" spans="7:7" x14ac:dyDescent="0.35">
      <c r="G987260" s="3"/>
    </row>
    <row r="987267" spans="7:7" x14ac:dyDescent="0.35">
      <c r="G987267" s="3"/>
    </row>
    <row r="987274" spans="7:7" x14ac:dyDescent="0.35">
      <c r="G987274" s="3"/>
    </row>
    <row r="987281" spans="7:7" x14ac:dyDescent="0.35">
      <c r="G987281" s="3"/>
    </row>
    <row r="987288" spans="7:7" x14ac:dyDescent="0.35">
      <c r="G987288" s="3"/>
    </row>
    <row r="987295" spans="7:7" x14ac:dyDescent="0.35">
      <c r="G987295" s="3"/>
    </row>
    <row r="987302" spans="7:7" x14ac:dyDescent="0.35">
      <c r="G987302" s="3"/>
    </row>
    <row r="987309" spans="7:7" x14ac:dyDescent="0.35">
      <c r="G987309" s="3"/>
    </row>
    <row r="987316" spans="7:7" x14ac:dyDescent="0.35">
      <c r="G987316" s="3"/>
    </row>
    <row r="987323" spans="7:7" x14ac:dyDescent="0.35">
      <c r="G987323" s="3"/>
    </row>
    <row r="987330" spans="7:7" x14ac:dyDescent="0.35">
      <c r="G987330" s="3"/>
    </row>
    <row r="987337" spans="7:7" x14ac:dyDescent="0.35">
      <c r="G987337" s="3"/>
    </row>
    <row r="987344" spans="7:7" x14ac:dyDescent="0.35">
      <c r="G987344" s="3"/>
    </row>
    <row r="987351" spans="7:7" x14ac:dyDescent="0.35">
      <c r="G987351" s="3"/>
    </row>
    <row r="987358" spans="7:7" x14ac:dyDescent="0.35">
      <c r="G987358" s="3"/>
    </row>
    <row r="987365" spans="7:7" x14ac:dyDescent="0.35">
      <c r="G987365" s="3"/>
    </row>
    <row r="987372" spans="7:7" x14ac:dyDescent="0.35">
      <c r="G987372" s="3"/>
    </row>
    <row r="987379" spans="7:7" x14ac:dyDescent="0.35">
      <c r="G987379" s="3"/>
    </row>
    <row r="987386" spans="7:7" x14ac:dyDescent="0.35">
      <c r="G987386" s="3"/>
    </row>
    <row r="987393" spans="7:7" x14ac:dyDescent="0.35">
      <c r="G987393" s="3"/>
    </row>
    <row r="987400" spans="7:7" x14ac:dyDescent="0.35">
      <c r="G987400" s="3"/>
    </row>
    <row r="987407" spans="7:7" x14ac:dyDescent="0.35">
      <c r="G987407" s="3"/>
    </row>
    <row r="987414" spans="7:7" x14ac:dyDescent="0.35">
      <c r="G987414" s="3"/>
    </row>
    <row r="987421" spans="7:7" x14ac:dyDescent="0.35">
      <c r="G987421" s="3"/>
    </row>
    <row r="987428" spans="7:7" x14ac:dyDescent="0.35">
      <c r="G987428" s="3"/>
    </row>
    <row r="987435" spans="7:7" x14ac:dyDescent="0.35">
      <c r="G987435" s="3"/>
    </row>
    <row r="987442" spans="7:7" x14ac:dyDescent="0.35">
      <c r="G987442" s="3"/>
    </row>
    <row r="987449" spans="7:7" x14ac:dyDescent="0.35">
      <c r="G987449" s="3"/>
    </row>
    <row r="987456" spans="7:7" x14ac:dyDescent="0.35">
      <c r="G987456" s="3"/>
    </row>
    <row r="987463" spans="7:7" x14ac:dyDescent="0.35">
      <c r="G987463" s="3"/>
    </row>
    <row r="987470" spans="7:7" x14ac:dyDescent="0.35">
      <c r="G987470" s="3"/>
    </row>
    <row r="987477" spans="7:7" x14ac:dyDescent="0.35">
      <c r="G987477" s="3"/>
    </row>
    <row r="987484" spans="7:7" x14ac:dyDescent="0.35">
      <c r="G987484" s="3"/>
    </row>
    <row r="987491" spans="7:7" x14ac:dyDescent="0.35">
      <c r="G987491" s="3"/>
    </row>
    <row r="987498" spans="7:7" x14ac:dyDescent="0.35">
      <c r="G987498" s="3"/>
    </row>
    <row r="987505" spans="7:7" x14ac:dyDescent="0.35">
      <c r="G987505" s="3"/>
    </row>
    <row r="987512" spans="7:7" x14ac:dyDescent="0.35">
      <c r="G987512" s="3"/>
    </row>
    <row r="987519" spans="7:7" x14ac:dyDescent="0.35">
      <c r="G987519" s="3"/>
    </row>
    <row r="987526" spans="7:7" x14ac:dyDescent="0.35">
      <c r="G987526" s="3"/>
    </row>
    <row r="987533" spans="7:7" x14ac:dyDescent="0.35">
      <c r="G987533" s="3"/>
    </row>
    <row r="987540" spans="7:7" x14ac:dyDescent="0.35">
      <c r="G987540" s="3"/>
    </row>
    <row r="987547" spans="7:7" x14ac:dyDescent="0.35">
      <c r="G987547" s="3"/>
    </row>
    <row r="987554" spans="7:7" x14ac:dyDescent="0.35">
      <c r="G987554" s="3"/>
    </row>
    <row r="987561" spans="7:7" x14ac:dyDescent="0.35">
      <c r="G987561" s="3"/>
    </row>
    <row r="987568" spans="7:7" x14ac:dyDescent="0.35">
      <c r="G987568" s="3"/>
    </row>
    <row r="987575" spans="7:7" x14ac:dyDescent="0.35">
      <c r="G987575" s="3"/>
    </row>
    <row r="987582" spans="7:7" x14ac:dyDescent="0.35">
      <c r="G987582" s="3"/>
    </row>
    <row r="987589" spans="7:7" x14ac:dyDescent="0.35">
      <c r="G987589" s="3"/>
    </row>
    <row r="987596" spans="7:7" x14ac:dyDescent="0.35">
      <c r="G987596" s="3"/>
    </row>
    <row r="987603" spans="7:7" x14ac:dyDescent="0.35">
      <c r="G987603" s="3"/>
    </row>
    <row r="987610" spans="7:7" x14ac:dyDescent="0.35">
      <c r="G987610" s="3"/>
    </row>
    <row r="987617" spans="7:7" x14ac:dyDescent="0.35">
      <c r="G987617" s="3"/>
    </row>
    <row r="987624" spans="7:7" x14ac:dyDescent="0.35">
      <c r="G987624" s="3"/>
    </row>
    <row r="987631" spans="7:7" x14ac:dyDescent="0.35">
      <c r="G987631" s="3"/>
    </row>
    <row r="987638" spans="7:7" x14ac:dyDescent="0.35">
      <c r="G987638" s="3"/>
    </row>
    <row r="987645" spans="7:7" x14ac:dyDescent="0.35">
      <c r="G987645" s="3"/>
    </row>
    <row r="987652" spans="7:7" x14ac:dyDescent="0.35">
      <c r="G987652" s="3"/>
    </row>
    <row r="987659" spans="7:7" x14ac:dyDescent="0.35">
      <c r="G987659" s="3"/>
    </row>
    <row r="987666" spans="7:7" x14ac:dyDescent="0.35">
      <c r="G987666" s="3"/>
    </row>
    <row r="987673" spans="7:7" x14ac:dyDescent="0.35">
      <c r="G987673" s="3"/>
    </row>
    <row r="987680" spans="7:7" x14ac:dyDescent="0.35">
      <c r="G987680" s="3"/>
    </row>
    <row r="987687" spans="7:7" x14ac:dyDescent="0.35">
      <c r="G987687" s="3"/>
    </row>
    <row r="987694" spans="7:7" x14ac:dyDescent="0.35">
      <c r="G987694" s="3"/>
    </row>
    <row r="987701" spans="7:7" x14ac:dyDescent="0.35">
      <c r="G987701" s="3"/>
    </row>
    <row r="987708" spans="7:7" x14ac:dyDescent="0.35">
      <c r="G987708" s="3"/>
    </row>
    <row r="987715" spans="7:7" x14ac:dyDescent="0.35">
      <c r="G987715" s="3"/>
    </row>
    <row r="987722" spans="7:7" x14ac:dyDescent="0.35">
      <c r="G987722" s="3"/>
    </row>
    <row r="987729" spans="7:7" x14ac:dyDescent="0.35">
      <c r="G987729" s="3"/>
    </row>
    <row r="987736" spans="7:7" x14ac:dyDescent="0.35">
      <c r="G987736" s="3"/>
    </row>
    <row r="987743" spans="7:7" x14ac:dyDescent="0.35">
      <c r="G987743" s="3"/>
    </row>
    <row r="987750" spans="7:7" x14ac:dyDescent="0.35">
      <c r="G987750" s="3"/>
    </row>
    <row r="987757" spans="7:7" x14ac:dyDescent="0.35">
      <c r="G987757" s="3"/>
    </row>
    <row r="987764" spans="7:7" x14ac:dyDescent="0.35">
      <c r="G987764" s="3"/>
    </row>
    <row r="987771" spans="7:7" x14ac:dyDescent="0.35">
      <c r="G987771" s="3"/>
    </row>
    <row r="987778" spans="7:7" x14ac:dyDescent="0.35">
      <c r="G987778" s="3"/>
    </row>
    <row r="987785" spans="7:7" x14ac:dyDescent="0.35">
      <c r="G987785" s="3"/>
    </row>
    <row r="987792" spans="7:7" x14ac:dyDescent="0.35">
      <c r="G987792" s="3"/>
    </row>
    <row r="987799" spans="7:7" x14ac:dyDescent="0.35">
      <c r="G987799" s="3"/>
    </row>
    <row r="987806" spans="7:7" x14ac:dyDescent="0.35">
      <c r="G987806" s="3"/>
    </row>
    <row r="987813" spans="7:7" x14ac:dyDescent="0.35">
      <c r="G987813" s="3"/>
    </row>
    <row r="987820" spans="7:7" x14ac:dyDescent="0.35">
      <c r="G987820" s="3"/>
    </row>
    <row r="987827" spans="7:7" x14ac:dyDescent="0.35">
      <c r="G987827" s="3"/>
    </row>
    <row r="987834" spans="7:7" x14ac:dyDescent="0.35">
      <c r="G987834" s="3"/>
    </row>
    <row r="987841" spans="7:7" x14ac:dyDescent="0.35">
      <c r="G987841" s="3"/>
    </row>
    <row r="987848" spans="7:7" x14ac:dyDescent="0.35">
      <c r="G987848" s="3"/>
    </row>
    <row r="987855" spans="7:7" x14ac:dyDescent="0.35">
      <c r="G987855" s="3"/>
    </row>
    <row r="987862" spans="7:7" x14ac:dyDescent="0.35">
      <c r="G987862" s="3"/>
    </row>
    <row r="987869" spans="7:7" x14ac:dyDescent="0.35">
      <c r="G987869" s="3"/>
    </row>
    <row r="987876" spans="7:7" x14ac:dyDescent="0.35">
      <c r="G987876" s="3"/>
    </row>
    <row r="987883" spans="7:7" x14ac:dyDescent="0.35">
      <c r="G987883" s="3"/>
    </row>
    <row r="987890" spans="7:7" x14ac:dyDescent="0.35">
      <c r="G987890" s="3"/>
    </row>
    <row r="987897" spans="7:7" x14ac:dyDescent="0.35">
      <c r="G987897" s="3"/>
    </row>
    <row r="987904" spans="7:7" x14ac:dyDescent="0.35">
      <c r="G987904" s="3"/>
    </row>
    <row r="987911" spans="7:7" x14ac:dyDescent="0.35">
      <c r="G987911" s="3"/>
    </row>
    <row r="987918" spans="7:7" x14ac:dyDescent="0.35">
      <c r="G987918" s="3"/>
    </row>
    <row r="987925" spans="7:7" x14ac:dyDescent="0.35">
      <c r="G987925" s="3"/>
    </row>
    <row r="987932" spans="7:7" x14ac:dyDescent="0.35">
      <c r="G987932" s="3"/>
    </row>
    <row r="987939" spans="7:7" x14ac:dyDescent="0.35">
      <c r="G987939" s="3"/>
    </row>
    <row r="987946" spans="7:7" x14ac:dyDescent="0.35">
      <c r="G987946" s="3"/>
    </row>
    <row r="987953" spans="7:7" x14ac:dyDescent="0.35">
      <c r="G987953" s="3"/>
    </row>
    <row r="987960" spans="7:7" x14ac:dyDescent="0.35">
      <c r="G987960" s="3"/>
    </row>
    <row r="987967" spans="7:7" x14ac:dyDescent="0.35">
      <c r="G987967" s="3"/>
    </row>
    <row r="987974" spans="7:7" x14ac:dyDescent="0.35">
      <c r="G987974" s="3"/>
    </row>
    <row r="987981" spans="7:7" x14ac:dyDescent="0.35">
      <c r="G987981" s="3"/>
    </row>
    <row r="987988" spans="7:7" x14ac:dyDescent="0.35">
      <c r="G987988" s="3"/>
    </row>
    <row r="987995" spans="7:7" x14ac:dyDescent="0.35">
      <c r="G987995" s="3"/>
    </row>
    <row r="988002" spans="7:7" x14ac:dyDescent="0.35">
      <c r="G988002" s="3"/>
    </row>
    <row r="988009" spans="7:7" x14ac:dyDescent="0.35">
      <c r="G988009" s="3"/>
    </row>
    <row r="988016" spans="7:7" x14ac:dyDescent="0.35">
      <c r="G988016" s="3"/>
    </row>
    <row r="988023" spans="7:7" x14ac:dyDescent="0.35">
      <c r="G988023" s="3"/>
    </row>
    <row r="988030" spans="7:7" x14ac:dyDescent="0.35">
      <c r="G988030" s="3"/>
    </row>
    <row r="988037" spans="7:7" x14ac:dyDescent="0.35">
      <c r="G988037" s="3"/>
    </row>
    <row r="988044" spans="7:7" x14ac:dyDescent="0.35">
      <c r="G988044" s="3"/>
    </row>
    <row r="988051" spans="7:7" x14ac:dyDescent="0.35">
      <c r="G988051" s="3"/>
    </row>
    <row r="988058" spans="7:7" x14ac:dyDescent="0.35">
      <c r="G988058" s="3"/>
    </row>
    <row r="988065" spans="7:7" x14ac:dyDescent="0.35">
      <c r="G988065" s="3"/>
    </row>
    <row r="988072" spans="7:7" x14ac:dyDescent="0.35">
      <c r="G988072" s="3"/>
    </row>
    <row r="988079" spans="7:7" x14ac:dyDescent="0.35">
      <c r="G988079" s="3"/>
    </row>
    <row r="988086" spans="7:7" x14ac:dyDescent="0.35">
      <c r="G988086" s="3"/>
    </row>
    <row r="988093" spans="7:7" x14ac:dyDescent="0.35">
      <c r="G988093" s="3"/>
    </row>
    <row r="988100" spans="7:7" x14ac:dyDescent="0.35">
      <c r="G988100" s="3"/>
    </row>
    <row r="988107" spans="7:7" x14ac:dyDescent="0.35">
      <c r="G988107" s="3"/>
    </row>
    <row r="988114" spans="7:7" x14ac:dyDescent="0.35">
      <c r="G988114" s="3"/>
    </row>
    <row r="988121" spans="7:7" x14ac:dyDescent="0.35">
      <c r="G988121" s="3"/>
    </row>
    <row r="988128" spans="7:7" x14ac:dyDescent="0.35">
      <c r="G988128" s="3"/>
    </row>
    <row r="988135" spans="7:7" x14ac:dyDescent="0.35">
      <c r="G988135" s="3"/>
    </row>
    <row r="988142" spans="7:7" x14ac:dyDescent="0.35">
      <c r="G988142" s="3"/>
    </row>
    <row r="988149" spans="7:7" x14ac:dyDescent="0.35">
      <c r="G988149" s="3"/>
    </row>
    <row r="988156" spans="7:7" x14ac:dyDescent="0.35">
      <c r="G988156" s="3"/>
    </row>
    <row r="988163" spans="7:7" x14ac:dyDescent="0.35">
      <c r="G988163" s="3"/>
    </row>
    <row r="988170" spans="7:7" x14ac:dyDescent="0.35">
      <c r="G988170" s="3"/>
    </row>
    <row r="988177" spans="7:7" x14ac:dyDescent="0.35">
      <c r="G988177" s="3"/>
    </row>
    <row r="988184" spans="7:7" x14ac:dyDescent="0.35">
      <c r="G988184" s="3"/>
    </row>
    <row r="988191" spans="7:7" x14ac:dyDescent="0.35">
      <c r="G988191" s="3"/>
    </row>
    <row r="988198" spans="7:7" x14ac:dyDescent="0.35">
      <c r="G988198" s="3"/>
    </row>
    <row r="988205" spans="7:7" x14ac:dyDescent="0.35">
      <c r="G988205" s="3"/>
    </row>
    <row r="988212" spans="7:7" x14ac:dyDescent="0.35">
      <c r="G988212" s="3"/>
    </row>
    <row r="988219" spans="7:7" x14ac:dyDescent="0.35">
      <c r="G988219" s="3"/>
    </row>
    <row r="988226" spans="7:7" x14ac:dyDescent="0.35">
      <c r="G988226" s="3"/>
    </row>
    <row r="988233" spans="7:7" x14ac:dyDescent="0.35">
      <c r="G988233" s="3"/>
    </row>
    <row r="988240" spans="7:7" x14ac:dyDescent="0.35">
      <c r="G988240" s="3"/>
    </row>
    <row r="988247" spans="7:7" x14ac:dyDescent="0.35">
      <c r="G988247" s="3"/>
    </row>
    <row r="988254" spans="7:7" x14ac:dyDescent="0.35">
      <c r="G988254" s="3"/>
    </row>
    <row r="988261" spans="7:7" x14ac:dyDescent="0.35">
      <c r="G988261" s="3"/>
    </row>
    <row r="988268" spans="7:7" x14ac:dyDescent="0.35">
      <c r="G988268" s="3"/>
    </row>
    <row r="988275" spans="7:7" x14ac:dyDescent="0.35">
      <c r="G988275" s="3"/>
    </row>
    <row r="988282" spans="7:7" x14ac:dyDescent="0.35">
      <c r="G988282" s="3"/>
    </row>
    <row r="988289" spans="7:7" x14ac:dyDescent="0.35">
      <c r="G988289" s="3"/>
    </row>
    <row r="988296" spans="7:7" x14ac:dyDescent="0.35">
      <c r="G988296" s="3"/>
    </row>
    <row r="988303" spans="7:7" x14ac:dyDescent="0.35">
      <c r="G988303" s="3"/>
    </row>
    <row r="988310" spans="7:7" x14ac:dyDescent="0.35">
      <c r="G988310" s="3"/>
    </row>
    <row r="988317" spans="7:7" x14ac:dyDescent="0.35">
      <c r="G988317" s="3"/>
    </row>
    <row r="988324" spans="7:7" x14ac:dyDescent="0.35">
      <c r="G988324" s="3"/>
    </row>
    <row r="988331" spans="7:7" x14ac:dyDescent="0.35">
      <c r="G988331" s="3"/>
    </row>
    <row r="988338" spans="7:7" x14ac:dyDescent="0.35">
      <c r="G988338" s="3"/>
    </row>
    <row r="988345" spans="7:7" x14ac:dyDescent="0.35">
      <c r="G988345" s="3"/>
    </row>
    <row r="988352" spans="7:7" x14ac:dyDescent="0.35">
      <c r="G988352" s="3"/>
    </row>
    <row r="988359" spans="7:7" x14ac:dyDescent="0.35">
      <c r="G988359" s="3"/>
    </row>
    <row r="988366" spans="7:7" x14ac:dyDescent="0.35">
      <c r="G988366" s="3"/>
    </row>
    <row r="988373" spans="7:7" x14ac:dyDescent="0.35">
      <c r="G988373" s="3"/>
    </row>
    <row r="988380" spans="7:7" x14ac:dyDescent="0.35">
      <c r="G988380" s="3"/>
    </row>
    <row r="988387" spans="7:7" x14ac:dyDescent="0.35">
      <c r="G988387" s="3"/>
    </row>
    <row r="988394" spans="7:7" x14ac:dyDescent="0.35">
      <c r="G988394" s="3"/>
    </row>
    <row r="988401" spans="7:7" x14ac:dyDescent="0.35">
      <c r="G988401" s="3"/>
    </row>
    <row r="988408" spans="7:7" x14ac:dyDescent="0.35">
      <c r="G988408" s="3"/>
    </row>
    <row r="988415" spans="7:7" x14ac:dyDescent="0.35">
      <c r="G988415" s="3"/>
    </row>
    <row r="988422" spans="7:7" x14ac:dyDescent="0.35">
      <c r="G988422" s="3"/>
    </row>
    <row r="988429" spans="7:7" x14ac:dyDescent="0.35">
      <c r="G988429" s="3"/>
    </row>
    <row r="988436" spans="7:7" x14ac:dyDescent="0.35">
      <c r="G988436" s="3"/>
    </row>
    <row r="988443" spans="7:7" x14ac:dyDescent="0.35">
      <c r="G988443" s="3"/>
    </row>
    <row r="988450" spans="7:7" x14ac:dyDescent="0.35">
      <c r="G988450" s="3"/>
    </row>
    <row r="988457" spans="7:7" x14ac:dyDescent="0.35">
      <c r="G988457" s="3"/>
    </row>
    <row r="988464" spans="7:7" x14ac:dyDescent="0.35">
      <c r="G988464" s="3"/>
    </row>
    <row r="988471" spans="7:7" x14ac:dyDescent="0.35">
      <c r="G988471" s="3"/>
    </row>
    <row r="988478" spans="7:7" x14ac:dyDescent="0.35">
      <c r="G988478" s="3"/>
    </row>
    <row r="988485" spans="7:7" x14ac:dyDescent="0.35">
      <c r="G988485" s="3"/>
    </row>
    <row r="988492" spans="7:7" x14ac:dyDescent="0.35">
      <c r="G988492" s="3"/>
    </row>
    <row r="988499" spans="7:7" x14ac:dyDescent="0.35">
      <c r="G988499" s="3"/>
    </row>
    <row r="988506" spans="7:7" x14ac:dyDescent="0.35">
      <c r="G988506" s="3"/>
    </row>
    <row r="988513" spans="7:7" x14ac:dyDescent="0.35">
      <c r="G988513" s="3"/>
    </row>
    <row r="988520" spans="7:7" x14ac:dyDescent="0.35">
      <c r="G988520" s="3"/>
    </row>
    <row r="988527" spans="7:7" x14ac:dyDescent="0.35">
      <c r="G988527" s="3"/>
    </row>
    <row r="988534" spans="7:7" x14ac:dyDescent="0.35">
      <c r="G988534" s="3"/>
    </row>
    <row r="988541" spans="7:7" x14ac:dyDescent="0.35">
      <c r="G988541" s="3"/>
    </row>
    <row r="988548" spans="7:7" x14ac:dyDescent="0.35">
      <c r="G988548" s="3"/>
    </row>
    <row r="988555" spans="7:7" x14ac:dyDescent="0.35">
      <c r="G988555" s="3"/>
    </row>
    <row r="988562" spans="7:7" x14ac:dyDescent="0.35">
      <c r="G988562" s="3"/>
    </row>
    <row r="988569" spans="7:7" x14ac:dyDescent="0.35">
      <c r="G988569" s="3"/>
    </row>
    <row r="988576" spans="7:7" x14ac:dyDescent="0.35">
      <c r="G988576" s="3"/>
    </row>
    <row r="988583" spans="7:7" x14ac:dyDescent="0.35">
      <c r="G988583" s="3"/>
    </row>
    <row r="988590" spans="7:7" x14ac:dyDescent="0.35">
      <c r="G988590" s="3"/>
    </row>
    <row r="988597" spans="7:7" x14ac:dyDescent="0.35">
      <c r="G988597" s="3"/>
    </row>
    <row r="988604" spans="7:7" x14ac:dyDescent="0.35">
      <c r="G988604" s="3"/>
    </row>
    <row r="988611" spans="7:7" x14ac:dyDescent="0.35">
      <c r="G988611" s="3"/>
    </row>
    <row r="988618" spans="7:7" x14ac:dyDescent="0.35">
      <c r="G988618" s="3"/>
    </row>
    <row r="988625" spans="7:7" x14ac:dyDescent="0.35">
      <c r="G988625" s="3"/>
    </row>
    <row r="988632" spans="7:7" x14ac:dyDescent="0.35">
      <c r="G988632" s="3"/>
    </row>
    <row r="988639" spans="7:7" x14ac:dyDescent="0.35">
      <c r="G988639" s="3"/>
    </row>
    <row r="988646" spans="7:7" x14ac:dyDescent="0.35">
      <c r="G988646" s="3"/>
    </row>
    <row r="988653" spans="7:7" x14ac:dyDescent="0.35">
      <c r="G988653" s="3"/>
    </row>
    <row r="988660" spans="7:7" x14ac:dyDescent="0.35">
      <c r="G988660" s="3"/>
    </row>
    <row r="988667" spans="7:7" x14ac:dyDescent="0.35">
      <c r="G988667" s="3"/>
    </row>
    <row r="988674" spans="7:7" x14ac:dyDescent="0.35">
      <c r="G988674" s="3"/>
    </row>
    <row r="988681" spans="7:7" x14ac:dyDescent="0.35">
      <c r="G988681" s="3"/>
    </row>
    <row r="988688" spans="7:7" x14ac:dyDescent="0.35">
      <c r="G988688" s="3"/>
    </row>
    <row r="988695" spans="7:7" x14ac:dyDescent="0.35">
      <c r="G988695" s="3"/>
    </row>
    <row r="988702" spans="7:7" x14ac:dyDescent="0.35">
      <c r="G988702" s="3"/>
    </row>
    <row r="988709" spans="7:7" x14ac:dyDescent="0.35">
      <c r="G988709" s="3"/>
    </row>
    <row r="988716" spans="7:7" x14ac:dyDescent="0.35">
      <c r="G988716" s="3"/>
    </row>
    <row r="988723" spans="7:7" x14ac:dyDescent="0.35">
      <c r="G988723" s="3"/>
    </row>
    <row r="988730" spans="7:7" x14ac:dyDescent="0.35">
      <c r="G988730" s="3"/>
    </row>
    <row r="988737" spans="7:7" x14ac:dyDescent="0.35">
      <c r="G988737" s="3"/>
    </row>
    <row r="988744" spans="7:7" x14ac:dyDescent="0.35">
      <c r="G988744" s="3"/>
    </row>
    <row r="988751" spans="7:7" x14ac:dyDescent="0.35">
      <c r="G988751" s="3"/>
    </row>
    <row r="988758" spans="7:7" x14ac:dyDescent="0.35">
      <c r="G988758" s="3"/>
    </row>
    <row r="988765" spans="7:7" x14ac:dyDescent="0.35">
      <c r="G988765" s="3"/>
    </row>
    <row r="988772" spans="7:7" x14ac:dyDescent="0.35">
      <c r="G988772" s="3"/>
    </row>
    <row r="988779" spans="7:7" x14ac:dyDescent="0.35">
      <c r="G988779" s="3"/>
    </row>
    <row r="988786" spans="7:7" x14ac:dyDescent="0.35">
      <c r="G988786" s="3"/>
    </row>
    <row r="988793" spans="7:7" x14ac:dyDescent="0.35">
      <c r="G988793" s="3"/>
    </row>
    <row r="988800" spans="7:7" x14ac:dyDescent="0.35">
      <c r="G988800" s="3"/>
    </row>
    <row r="988807" spans="7:7" x14ac:dyDescent="0.35">
      <c r="G988807" s="3"/>
    </row>
    <row r="988814" spans="7:7" x14ac:dyDescent="0.35">
      <c r="G988814" s="3"/>
    </row>
    <row r="988821" spans="7:7" x14ac:dyDescent="0.35">
      <c r="G988821" s="3"/>
    </row>
    <row r="988828" spans="7:7" x14ac:dyDescent="0.35">
      <c r="G988828" s="3"/>
    </row>
    <row r="988835" spans="7:7" x14ac:dyDescent="0.35">
      <c r="G988835" s="3"/>
    </row>
    <row r="988842" spans="7:7" x14ac:dyDescent="0.35">
      <c r="G988842" s="3"/>
    </row>
    <row r="988849" spans="7:7" x14ac:dyDescent="0.35">
      <c r="G988849" s="3"/>
    </row>
    <row r="988856" spans="7:7" x14ac:dyDescent="0.35">
      <c r="G988856" s="3"/>
    </row>
    <row r="988863" spans="7:7" x14ac:dyDescent="0.35">
      <c r="G988863" s="3"/>
    </row>
    <row r="988870" spans="7:7" x14ac:dyDescent="0.35">
      <c r="G988870" s="3"/>
    </row>
    <row r="988877" spans="7:7" x14ac:dyDescent="0.35">
      <c r="G988877" s="3"/>
    </row>
    <row r="988884" spans="7:7" x14ac:dyDescent="0.35">
      <c r="G988884" s="3"/>
    </row>
    <row r="988891" spans="7:7" x14ac:dyDescent="0.35">
      <c r="G988891" s="3"/>
    </row>
    <row r="988898" spans="7:7" x14ac:dyDescent="0.35">
      <c r="G988898" s="3"/>
    </row>
    <row r="988905" spans="7:7" x14ac:dyDescent="0.35">
      <c r="G988905" s="3"/>
    </row>
    <row r="988912" spans="7:7" x14ac:dyDescent="0.35">
      <c r="G988912" s="3"/>
    </row>
    <row r="988919" spans="7:7" x14ac:dyDescent="0.35">
      <c r="G988919" s="3"/>
    </row>
    <row r="988926" spans="7:7" x14ac:dyDescent="0.35">
      <c r="G988926" s="3"/>
    </row>
    <row r="988933" spans="7:7" x14ac:dyDescent="0.35">
      <c r="G988933" s="3"/>
    </row>
    <row r="988940" spans="7:7" x14ac:dyDescent="0.35">
      <c r="G988940" s="3"/>
    </row>
    <row r="988947" spans="7:7" x14ac:dyDescent="0.35">
      <c r="G988947" s="3"/>
    </row>
    <row r="988954" spans="7:7" x14ac:dyDescent="0.35">
      <c r="G988954" s="3"/>
    </row>
    <row r="988961" spans="7:7" x14ac:dyDescent="0.35">
      <c r="G988961" s="3"/>
    </row>
    <row r="988968" spans="7:7" x14ac:dyDescent="0.35">
      <c r="G988968" s="3"/>
    </row>
    <row r="988975" spans="7:7" x14ac:dyDescent="0.35">
      <c r="G988975" s="3"/>
    </row>
    <row r="988982" spans="7:7" x14ac:dyDescent="0.35">
      <c r="G988982" s="3"/>
    </row>
    <row r="988989" spans="7:7" x14ac:dyDescent="0.35">
      <c r="G988989" s="3"/>
    </row>
    <row r="988996" spans="7:7" x14ac:dyDescent="0.35">
      <c r="G988996" s="3"/>
    </row>
    <row r="989003" spans="7:7" x14ac:dyDescent="0.35">
      <c r="G989003" s="3"/>
    </row>
    <row r="989010" spans="7:7" x14ac:dyDescent="0.35">
      <c r="G989010" s="3"/>
    </row>
    <row r="989017" spans="7:7" x14ac:dyDescent="0.35">
      <c r="G989017" s="3"/>
    </row>
    <row r="989024" spans="7:7" x14ac:dyDescent="0.35">
      <c r="G989024" s="3"/>
    </row>
    <row r="989031" spans="7:7" x14ac:dyDescent="0.35">
      <c r="G989031" s="3"/>
    </row>
    <row r="989038" spans="7:7" x14ac:dyDescent="0.35">
      <c r="G989038" s="3"/>
    </row>
    <row r="989045" spans="7:7" x14ac:dyDescent="0.35">
      <c r="G989045" s="3"/>
    </row>
    <row r="989052" spans="7:7" x14ac:dyDescent="0.35">
      <c r="G989052" s="3"/>
    </row>
    <row r="989059" spans="7:7" x14ac:dyDescent="0.35">
      <c r="G989059" s="3"/>
    </row>
    <row r="989066" spans="7:7" x14ac:dyDescent="0.35">
      <c r="G989066" s="3"/>
    </row>
    <row r="989073" spans="7:7" x14ac:dyDescent="0.35">
      <c r="G989073" s="3"/>
    </row>
    <row r="989080" spans="7:7" x14ac:dyDescent="0.35">
      <c r="G989080" s="3"/>
    </row>
    <row r="989087" spans="7:7" x14ac:dyDescent="0.35">
      <c r="G989087" s="3"/>
    </row>
    <row r="989094" spans="7:7" x14ac:dyDescent="0.35">
      <c r="G989094" s="3"/>
    </row>
    <row r="989101" spans="7:7" x14ac:dyDescent="0.35">
      <c r="G989101" s="3"/>
    </row>
    <row r="989108" spans="7:7" x14ac:dyDescent="0.35">
      <c r="G989108" s="3"/>
    </row>
    <row r="989115" spans="7:7" x14ac:dyDescent="0.35">
      <c r="G989115" s="3"/>
    </row>
    <row r="989122" spans="7:7" x14ac:dyDescent="0.35">
      <c r="G989122" s="3"/>
    </row>
    <row r="989129" spans="7:7" x14ac:dyDescent="0.35">
      <c r="G989129" s="3"/>
    </row>
    <row r="989136" spans="7:7" x14ac:dyDescent="0.35">
      <c r="G989136" s="3"/>
    </row>
    <row r="989143" spans="7:7" x14ac:dyDescent="0.35">
      <c r="G989143" s="3"/>
    </row>
    <row r="989150" spans="7:7" x14ac:dyDescent="0.35">
      <c r="G989150" s="3"/>
    </row>
    <row r="989157" spans="7:7" x14ac:dyDescent="0.35">
      <c r="G989157" s="3"/>
    </row>
    <row r="989164" spans="7:7" x14ac:dyDescent="0.35">
      <c r="G989164" s="3"/>
    </row>
    <row r="989171" spans="7:7" x14ac:dyDescent="0.35">
      <c r="G989171" s="3"/>
    </row>
    <row r="989178" spans="7:7" x14ac:dyDescent="0.35">
      <c r="G989178" s="3"/>
    </row>
    <row r="989185" spans="7:7" x14ac:dyDescent="0.35">
      <c r="G989185" s="3"/>
    </row>
    <row r="989192" spans="7:7" x14ac:dyDescent="0.35">
      <c r="G989192" s="3"/>
    </row>
    <row r="989199" spans="7:7" x14ac:dyDescent="0.35">
      <c r="G989199" s="3"/>
    </row>
    <row r="989206" spans="7:7" x14ac:dyDescent="0.35">
      <c r="G989206" s="3"/>
    </row>
    <row r="989213" spans="7:7" x14ac:dyDescent="0.35">
      <c r="G989213" s="3"/>
    </row>
    <row r="989220" spans="7:7" x14ac:dyDescent="0.35">
      <c r="G989220" s="3"/>
    </row>
    <row r="989227" spans="7:7" x14ac:dyDescent="0.35">
      <c r="G989227" s="3"/>
    </row>
    <row r="989234" spans="7:7" x14ac:dyDescent="0.35">
      <c r="G989234" s="3"/>
    </row>
    <row r="989241" spans="7:7" x14ac:dyDescent="0.35">
      <c r="G989241" s="3"/>
    </row>
    <row r="989248" spans="7:7" x14ac:dyDescent="0.35">
      <c r="G989248" s="3"/>
    </row>
    <row r="989255" spans="7:7" x14ac:dyDescent="0.35">
      <c r="G989255" s="3"/>
    </row>
    <row r="989262" spans="7:7" x14ac:dyDescent="0.35">
      <c r="G989262" s="3"/>
    </row>
    <row r="989269" spans="7:7" x14ac:dyDescent="0.35">
      <c r="G989269" s="3"/>
    </row>
    <row r="989276" spans="7:7" x14ac:dyDescent="0.35">
      <c r="G989276" s="3"/>
    </row>
    <row r="989283" spans="7:7" x14ac:dyDescent="0.35">
      <c r="G989283" s="3"/>
    </row>
    <row r="989290" spans="7:7" x14ac:dyDescent="0.35">
      <c r="G989290" s="3"/>
    </row>
    <row r="989297" spans="7:7" x14ac:dyDescent="0.35">
      <c r="G989297" s="3"/>
    </row>
    <row r="989304" spans="7:7" x14ac:dyDescent="0.35">
      <c r="G989304" s="3"/>
    </row>
    <row r="989311" spans="7:7" x14ac:dyDescent="0.35">
      <c r="G989311" s="3"/>
    </row>
    <row r="989318" spans="7:7" x14ac:dyDescent="0.35">
      <c r="G989318" s="3"/>
    </row>
    <row r="989325" spans="7:7" x14ac:dyDescent="0.35">
      <c r="G989325" s="3"/>
    </row>
    <row r="989332" spans="7:7" x14ac:dyDescent="0.35">
      <c r="G989332" s="3"/>
    </row>
    <row r="989339" spans="7:7" x14ac:dyDescent="0.35">
      <c r="G989339" s="3"/>
    </row>
    <row r="989346" spans="7:7" x14ac:dyDescent="0.35">
      <c r="G989346" s="3"/>
    </row>
    <row r="989353" spans="7:7" x14ac:dyDescent="0.35">
      <c r="G989353" s="3"/>
    </row>
    <row r="989360" spans="7:7" x14ac:dyDescent="0.35">
      <c r="G989360" s="3"/>
    </row>
    <row r="989367" spans="7:7" x14ac:dyDescent="0.35">
      <c r="G989367" s="3"/>
    </row>
    <row r="989374" spans="7:7" x14ac:dyDescent="0.35">
      <c r="G989374" s="3"/>
    </row>
    <row r="989381" spans="7:7" x14ac:dyDescent="0.35">
      <c r="G989381" s="3"/>
    </row>
    <row r="989388" spans="7:7" x14ac:dyDescent="0.35">
      <c r="G989388" s="3"/>
    </row>
    <row r="989395" spans="7:7" x14ac:dyDescent="0.35">
      <c r="G989395" s="3"/>
    </row>
    <row r="989402" spans="7:7" x14ac:dyDescent="0.35">
      <c r="G989402" s="3"/>
    </row>
    <row r="989409" spans="7:7" x14ac:dyDescent="0.35">
      <c r="G989409" s="3"/>
    </row>
    <row r="989416" spans="7:7" x14ac:dyDescent="0.35">
      <c r="G989416" s="3"/>
    </row>
    <row r="989423" spans="7:7" x14ac:dyDescent="0.35">
      <c r="G989423" s="3"/>
    </row>
    <row r="989430" spans="7:7" x14ac:dyDescent="0.35">
      <c r="G989430" s="3"/>
    </row>
    <row r="989437" spans="7:7" x14ac:dyDescent="0.35">
      <c r="G989437" s="3"/>
    </row>
    <row r="989444" spans="7:7" x14ac:dyDescent="0.35">
      <c r="G989444" s="3"/>
    </row>
    <row r="989451" spans="7:7" x14ac:dyDescent="0.35">
      <c r="G989451" s="3"/>
    </row>
    <row r="989458" spans="7:7" x14ac:dyDescent="0.35">
      <c r="G989458" s="3"/>
    </row>
    <row r="989465" spans="7:7" x14ac:dyDescent="0.35">
      <c r="G989465" s="3"/>
    </row>
    <row r="989472" spans="7:7" x14ac:dyDescent="0.35">
      <c r="G989472" s="3"/>
    </row>
    <row r="989479" spans="7:7" x14ac:dyDescent="0.35">
      <c r="G989479" s="3"/>
    </row>
    <row r="989486" spans="7:7" x14ac:dyDescent="0.35">
      <c r="G989486" s="3"/>
    </row>
    <row r="989493" spans="7:7" x14ac:dyDescent="0.35">
      <c r="G989493" s="3"/>
    </row>
    <row r="989500" spans="7:7" x14ac:dyDescent="0.35">
      <c r="G989500" s="3"/>
    </row>
    <row r="989507" spans="7:7" x14ac:dyDescent="0.35">
      <c r="G989507" s="3"/>
    </row>
    <row r="989514" spans="7:7" x14ac:dyDescent="0.35">
      <c r="G989514" s="3"/>
    </row>
    <row r="989521" spans="7:7" x14ac:dyDescent="0.35">
      <c r="G989521" s="3"/>
    </row>
    <row r="989528" spans="7:7" x14ac:dyDescent="0.35">
      <c r="G989528" s="3"/>
    </row>
    <row r="989535" spans="7:7" x14ac:dyDescent="0.35">
      <c r="G989535" s="3"/>
    </row>
    <row r="989542" spans="7:7" x14ac:dyDescent="0.35">
      <c r="G989542" s="3"/>
    </row>
    <row r="989549" spans="7:7" x14ac:dyDescent="0.35">
      <c r="G989549" s="3"/>
    </row>
    <row r="989556" spans="7:7" x14ac:dyDescent="0.35">
      <c r="G989556" s="3"/>
    </row>
    <row r="989563" spans="7:7" x14ac:dyDescent="0.35">
      <c r="G989563" s="3"/>
    </row>
    <row r="989570" spans="7:7" x14ac:dyDescent="0.35">
      <c r="G989570" s="3"/>
    </row>
    <row r="989577" spans="7:7" x14ac:dyDescent="0.35">
      <c r="G989577" s="3"/>
    </row>
    <row r="989584" spans="7:7" x14ac:dyDescent="0.35">
      <c r="G989584" s="3"/>
    </row>
    <row r="989591" spans="7:7" x14ac:dyDescent="0.35">
      <c r="G989591" s="3"/>
    </row>
    <row r="989598" spans="7:7" x14ac:dyDescent="0.35">
      <c r="G989598" s="3"/>
    </row>
    <row r="989605" spans="7:7" x14ac:dyDescent="0.35">
      <c r="G989605" s="3"/>
    </row>
    <row r="989612" spans="7:7" x14ac:dyDescent="0.35">
      <c r="G989612" s="3"/>
    </row>
    <row r="989619" spans="7:7" x14ac:dyDescent="0.35">
      <c r="G989619" s="3"/>
    </row>
    <row r="989626" spans="7:7" x14ac:dyDescent="0.35">
      <c r="G989626" s="3"/>
    </row>
    <row r="989633" spans="7:7" x14ac:dyDescent="0.35">
      <c r="G989633" s="3"/>
    </row>
    <row r="989640" spans="7:7" x14ac:dyDescent="0.35">
      <c r="G989640" s="3"/>
    </row>
    <row r="989647" spans="7:7" x14ac:dyDescent="0.35">
      <c r="G989647" s="3"/>
    </row>
    <row r="989654" spans="7:7" x14ac:dyDescent="0.35">
      <c r="G989654" s="3"/>
    </row>
    <row r="989661" spans="7:7" x14ac:dyDescent="0.35">
      <c r="G989661" s="3"/>
    </row>
    <row r="989668" spans="7:7" x14ac:dyDescent="0.35">
      <c r="G989668" s="3"/>
    </row>
    <row r="989675" spans="7:7" x14ac:dyDescent="0.35">
      <c r="G989675" s="3"/>
    </row>
    <row r="989682" spans="7:7" x14ac:dyDescent="0.35">
      <c r="G989682" s="3"/>
    </row>
    <row r="989689" spans="7:7" x14ac:dyDescent="0.35">
      <c r="G989689" s="3"/>
    </row>
    <row r="989696" spans="7:7" x14ac:dyDescent="0.35">
      <c r="G989696" s="3"/>
    </row>
    <row r="989703" spans="7:7" x14ac:dyDescent="0.35">
      <c r="G989703" s="3"/>
    </row>
    <row r="989710" spans="7:7" x14ac:dyDescent="0.35">
      <c r="G989710" s="3"/>
    </row>
    <row r="989717" spans="7:7" x14ac:dyDescent="0.35">
      <c r="G989717" s="3"/>
    </row>
    <row r="989724" spans="7:7" x14ac:dyDescent="0.35">
      <c r="G989724" s="3"/>
    </row>
    <row r="989731" spans="7:7" x14ac:dyDescent="0.35">
      <c r="G989731" s="3"/>
    </row>
    <row r="989738" spans="7:7" x14ac:dyDescent="0.35">
      <c r="G989738" s="3"/>
    </row>
    <row r="989745" spans="7:7" x14ac:dyDescent="0.35">
      <c r="G989745" s="3"/>
    </row>
    <row r="989752" spans="7:7" x14ac:dyDescent="0.35">
      <c r="G989752" s="3"/>
    </row>
    <row r="989759" spans="7:7" x14ac:dyDescent="0.35">
      <c r="G989759" s="3"/>
    </row>
    <row r="989766" spans="7:7" x14ac:dyDescent="0.35">
      <c r="G989766" s="3"/>
    </row>
    <row r="989773" spans="7:7" x14ac:dyDescent="0.35">
      <c r="G989773" s="3"/>
    </row>
    <row r="989780" spans="7:7" x14ac:dyDescent="0.35">
      <c r="G989780" s="3"/>
    </row>
    <row r="989787" spans="7:7" x14ac:dyDescent="0.35">
      <c r="G989787" s="3"/>
    </row>
    <row r="989794" spans="7:7" x14ac:dyDescent="0.35">
      <c r="G989794" s="3"/>
    </row>
    <row r="989801" spans="7:7" x14ac:dyDescent="0.35">
      <c r="G989801" s="3"/>
    </row>
    <row r="989808" spans="7:7" x14ac:dyDescent="0.35">
      <c r="G989808" s="3"/>
    </row>
    <row r="989815" spans="7:7" x14ac:dyDescent="0.35">
      <c r="G989815" s="3"/>
    </row>
    <row r="989822" spans="7:7" x14ac:dyDescent="0.35">
      <c r="G989822" s="3"/>
    </row>
    <row r="989829" spans="7:7" x14ac:dyDescent="0.35">
      <c r="G989829" s="3"/>
    </row>
    <row r="989836" spans="7:7" x14ac:dyDescent="0.35">
      <c r="G989836" s="3"/>
    </row>
    <row r="989843" spans="7:7" x14ac:dyDescent="0.35">
      <c r="G989843" s="3"/>
    </row>
    <row r="989850" spans="7:7" x14ac:dyDescent="0.35">
      <c r="G989850" s="3"/>
    </row>
    <row r="989857" spans="7:7" x14ac:dyDescent="0.35">
      <c r="G989857" s="3"/>
    </row>
    <row r="989864" spans="7:7" x14ac:dyDescent="0.35">
      <c r="G989864" s="3"/>
    </row>
    <row r="989871" spans="7:7" x14ac:dyDescent="0.35">
      <c r="G989871" s="3"/>
    </row>
    <row r="989878" spans="7:7" x14ac:dyDescent="0.35">
      <c r="G989878" s="3"/>
    </row>
    <row r="989885" spans="7:7" x14ac:dyDescent="0.35">
      <c r="G989885" s="3"/>
    </row>
    <row r="989892" spans="7:7" x14ac:dyDescent="0.35">
      <c r="G989892" s="3"/>
    </row>
    <row r="989899" spans="7:7" x14ac:dyDescent="0.35">
      <c r="G989899" s="3"/>
    </row>
    <row r="989906" spans="7:7" x14ac:dyDescent="0.35">
      <c r="G989906" s="3"/>
    </row>
    <row r="989913" spans="7:7" x14ac:dyDescent="0.35">
      <c r="G989913" s="3"/>
    </row>
    <row r="989920" spans="7:7" x14ac:dyDescent="0.35">
      <c r="G989920" s="3"/>
    </row>
    <row r="989927" spans="7:7" x14ac:dyDescent="0.35">
      <c r="G989927" s="3"/>
    </row>
    <row r="989934" spans="7:7" x14ac:dyDescent="0.35">
      <c r="G989934" s="3"/>
    </row>
    <row r="989941" spans="7:7" x14ac:dyDescent="0.35">
      <c r="G989941" s="3"/>
    </row>
    <row r="989948" spans="7:7" x14ac:dyDescent="0.35">
      <c r="G989948" s="3"/>
    </row>
    <row r="989955" spans="7:7" x14ac:dyDescent="0.35">
      <c r="G989955" s="3"/>
    </row>
    <row r="989962" spans="7:7" x14ac:dyDescent="0.35">
      <c r="G989962" s="3"/>
    </row>
    <row r="989969" spans="7:7" x14ac:dyDescent="0.35">
      <c r="G989969" s="3"/>
    </row>
    <row r="989976" spans="7:7" x14ac:dyDescent="0.35">
      <c r="G989976" s="3"/>
    </row>
    <row r="989983" spans="7:7" x14ac:dyDescent="0.35">
      <c r="G989983" s="3"/>
    </row>
    <row r="989990" spans="7:7" x14ac:dyDescent="0.35">
      <c r="G989990" s="3"/>
    </row>
    <row r="989997" spans="7:7" x14ac:dyDescent="0.35">
      <c r="G989997" s="3"/>
    </row>
    <row r="990004" spans="7:7" x14ac:dyDescent="0.35">
      <c r="G990004" s="3"/>
    </row>
    <row r="990011" spans="7:7" x14ac:dyDescent="0.35">
      <c r="G990011" s="3"/>
    </row>
    <row r="990018" spans="7:7" x14ac:dyDescent="0.35">
      <c r="G990018" s="3"/>
    </row>
    <row r="990025" spans="7:7" x14ac:dyDescent="0.35">
      <c r="G990025" s="3"/>
    </row>
    <row r="990032" spans="7:7" x14ac:dyDescent="0.35">
      <c r="G990032" s="3"/>
    </row>
    <row r="990039" spans="7:7" x14ac:dyDescent="0.35">
      <c r="G990039" s="3"/>
    </row>
    <row r="990046" spans="7:7" x14ac:dyDescent="0.35">
      <c r="G990046" s="3"/>
    </row>
    <row r="990053" spans="7:7" x14ac:dyDescent="0.35">
      <c r="G990053" s="3"/>
    </row>
    <row r="990060" spans="7:7" x14ac:dyDescent="0.35">
      <c r="G990060" s="3"/>
    </row>
    <row r="990067" spans="7:7" x14ac:dyDescent="0.35">
      <c r="G990067" s="3"/>
    </row>
    <row r="990074" spans="7:7" x14ac:dyDescent="0.35">
      <c r="G990074" s="3"/>
    </row>
    <row r="990081" spans="7:7" x14ac:dyDescent="0.35">
      <c r="G990081" s="3"/>
    </row>
    <row r="990088" spans="7:7" x14ac:dyDescent="0.35">
      <c r="G990088" s="3"/>
    </row>
    <row r="990095" spans="7:7" x14ac:dyDescent="0.35">
      <c r="G990095" s="3"/>
    </row>
    <row r="990102" spans="7:7" x14ac:dyDescent="0.35">
      <c r="G990102" s="3"/>
    </row>
    <row r="990109" spans="7:7" x14ac:dyDescent="0.35">
      <c r="G990109" s="3"/>
    </row>
    <row r="990116" spans="7:7" x14ac:dyDescent="0.35">
      <c r="G990116" s="3"/>
    </row>
    <row r="990123" spans="7:7" x14ac:dyDescent="0.35">
      <c r="G990123" s="3"/>
    </row>
    <row r="990130" spans="7:7" x14ac:dyDescent="0.35">
      <c r="G990130" s="3"/>
    </row>
    <row r="990137" spans="7:7" x14ac:dyDescent="0.35">
      <c r="G990137" s="3"/>
    </row>
    <row r="990144" spans="7:7" x14ac:dyDescent="0.35">
      <c r="G990144" s="3"/>
    </row>
    <row r="990151" spans="7:7" x14ac:dyDescent="0.35">
      <c r="G990151" s="3"/>
    </row>
    <row r="990158" spans="7:7" x14ac:dyDescent="0.35">
      <c r="G990158" s="3"/>
    </row>
    <row r="990165" spans="7:7" x14ac:dyDescent="0.35">
      <c r="G990165" s="3"/>
    </row>
    <row r="990172" spans="7:7" x14ac:dyDescent="0.35">
      <c r="G990172" s="3"/>
    </row>
    <row r="990179" spans="7:7" x14ac:dyDescent="0.35">
      <c r="G990179" s="3"/>
    </row>
    <row r="990186" spans="7:7" x14ac:dyDescent="0.35">
      <c r="G990186" s="3"/>
    </row>
    <row r="990193" spans="7:7" x14ac:dyDescent="0.35">
      <c r="G990193" s="3"/>
    </row>
    <row r="990200" spans="7:7" x14ac:dyDescent="0.35">
      <c r="G990200" s="3"/>
    </row>
    <row r="990207" spans="7:7" x14ac:dyDescent="0.35">
      <c r="G990207" s="3"/>
    </row>
    <row r="990214" spans="7:7" x14ac:dyDescent="0.35">
      <c r="G990214" s="3"/>
    </row>
    <row r="990221" spans="7:7" x14ac:dyDescent="0.35">
      <c r="G990221" s="3"/>
    </row>
    <row r="990228" spans="7:7" x14ac:dyDescent="0.35">
      <c r="G990228" s="3"/>
    </row>
    <row r="990235" spans="7:7" x14ac:dyDescent="0.35">
      <c r="G990235" s="3"/>
    </row>
    <row r="990242" spans="7:7" x14ac:dyDescent="0.35">
      <c r="G990242" s="3"/>
    </row>
    <row r="990249" spans="7:7" x14ac:dyDescent="0.35">
      <c r="G990249" s="3"/>
    </row>
    <row r="990256" spans="7:7" x14ac:dyDescent="0.35">
      <c r="G990256" s="3"/>
    </row>
    <row r="990263" spans="7:7" x14ac:dyDescent="0.35">
      <c r="G990263" s="3"/>
    </row>
    <row r="990270" spans="7:7" x14ac:dyDescent="0.35">
      <c r="G990270" s="3"/>
    </row>
    <row r="990277" spans="7:7" x14ac:dyDescent="0.35">
      <c r="G990277" s="3"/>
    </row>
    <row r="990284" spans="7:7" x14ac:dyDescent="0.35">
      <c r="G990284" s="3"/>
    </row>
    <row r="990291" spans="7:7" x14ac:dyDescent="0.35">
      <c r="G990291" s="3"/>
    </row>
    <row r="990298" spans="7:7" x14ac:dyDescent="0.35">
      <c r="G990298" s="3"/>
    </row>
    <row r="990305" spans="7:7" x14ac:dyDescent="0.35">
      <c r="G990305" s="3"/>
    </row>
    <row r="990312" spans="7:7" x14ac:dyDescent="0.35">
      <c r="G990312" s="3"/>
    </row>
    <row r="990319" spans="7:7" x14ac:dyDescent="0.35">
      <c r="G990319" s="3"/>
    </row>
    <row r="990326" spans="7:7" x14ac:dyDescent="0.35">
      <c r="G990326" s="3"/>
    </row>
    <row r="990333" spans="7:7" x14ac:dyDescent="0.35">
      <c r="G990333" s="3"/>
    </row>
    <row r="990340" spans="7:7" x14ac:dyDescent="0.35">
      <c r="G990340" s="3"/>
    </row>
    <row r="990347" spans="7:7" x14ac:dyDescent="0.35">
      <c r="G990347" s="3"/>
    </row>
    <row r="990354" spans="7:7" x14ac:dyDescent="0.35">
      <c r="G990354" s="3"/>
    </row>
    <row r="990361" spans="7:7" x14ac:dyDescent="0.35">
      <c r="G990361" s="3"/>
    </row>
    <row r="990368" spans="7:7" x14ac:dyDescent="0.35">
      <c r="G990368" s="3"/>
    </row>
    <row r="990375" spans="7:7" x14ac:dyDescent="0.35">
      <c r="G990375" s="3"/>
    </row>
    <row r="990382" spans="7:7" x14ac:dyDescent="0.35">
      <c r="G990382" s="3"/>
    </row>
    <row r="990389" spans="7:7" x14ac:dyDescent="0.35">
      <c r="G990389" s="3"/>
    </row>
    <row r="990396" spans="7:7" x14ac:dyDescent="0.35">
      <c r="G990396" s="3"/>
    </row>
    <row r="990403" spans="7:7" x14ac:dyDescent="0.35">
      <c r="G990403" s="3"/>
    </row>
    <row r="990410" spans="7:7" x14ac:dyDescent="0.35">
      <c r="G990410" s="3"/>
    </row>
    <row r="990417" spans="7:7" x14ac:dyDescent="0.35">
      <c r="G990417" s="3"/>
    </row>
    <row r="990424" spans="7:7" x14ac:dyDescent="0.35">
      <c r="G990424" s="3"/>
    </row>
    <row r="990431" spans="7:7" x14ac:dyDescent="0.35">
      <c r="G990431" s="3"/>
    </row>
    <row r="990438" spans="7:7" x14ac:dyDescent="0.35">
      <c r="G990438" s="3"/>
    </row>
    <row r="990445" spans="7:7" x14ac:dyDescent="0.35">
      <c r="G990445" s="3"/>
    </row>
    <row r="990452" spans="7:7" x14ac:dyDescent="0.35">
      <c r="G990452" s="3"/>
    </row>
    <row r="990459" spans="7:7" x14ac:dyDescent="0.35">
      <c r="G990459" s="3"/>
    </row>
    <row r="990466" spans="7:7" x14ac:dyDescent="0.35">
      <c r="G990466" s="3"/>
    </row>
    <row r="990473" spans="7:7" x14ac:dyDescent="0.35">
      <c r="G990473" s="3"/>
    </row>
    <row r="990480" spans="7:7" x14ac:dyDescent="0.35">
      <c r="G990480" s="3"/>
    </row>
    <row r="990487" spans="7:7" x14ac:dyDescent="0.35">
      <c r="G990487" s="3"/>
    </row>
    <row r="990494" spans="7:7" x14ac:dyDescent="0.35">
      <c r="G990494" s="3"/>
    </row>
    <row r="990501" spans="7:7" x14ac:dyDescent="0.35">
      <c r="G990501" s="3"/>
    </row>
    <row r="990508" spans="7:7" x14ac:dyDescent="0.35">
      <c r="G990508" s="3"/>
    </row>
    <row r="990515" spans="7:7" x14ac:dyDescent="0.35">
      <c r="G990515" s="3"/>
    </row>
    <row r="990522" spans="7:7" x14ac:dyDescent="0.35">
      <c r="G990522" s="3"/>
    </row>
    <row r="990529" spans="7:7" x14ac:dyDescent="0.35">
      <c r="G990529" s="3"/>
    </row>
    <row r="990536" spans="7:7" x14ac:dyDescent="0.35">
      <c r="G990536" s="3"/>
    </row>
    <row r="990543" spans="7:7" x14ac:dyDescent="0.35">
      <c r="G990543" s="3"/>
    </row>
    <row r="990550" spans="7:7" x14ac:dyDescent="0.35">
      <c r="G990550" s="3"/>
    </row>
    <row r="990557" spans="7:7" x14ac:dyDescent="0.35">
      <c r="G990557" s="3"/>
    </row>
    <row r="990564" spans="7:7" x14ac:dyDescent="0.35">
      <c r="G990564" s="3"/>
    </row>
    <row r="990571" spans="7:7" x14ac:dyDescent="0.35">
      <c r="G990571" s="3"/>
    </row>
    <row r="990578" spans="7:7" x14ac:dyDescent="0.35">
      <c r="G990578" s="3"/>
    </row>
    <row r="990585" spans="7:7" x14ac:dyDescent="0.35">
      <c r="G990585" s="3"/>
    </row>
    <row r="990592" spans="7:7" x14ac:dyDescent="0.35">
      <c r="G990592" s="3"/>
    </row>
    <row r="990599" spans="7:7" x14ac:dyDescent="0.35">
      <c r="G990599" s="3"/>
    </row>
    <row r="990606" spans="7:7" x14ac:dyDescent="0.35">
      <c r="G990606" s="3"/>
    </row>
    <row r="990613" spans="7:7" x14ac:dyDescent="0.35">
      <c r="G990613" s="3"/>
    </row>
    <row r="990620" spans="7:7" x14ac:dyDescent="0.35">
      <c r="G990620" s="3"/>
    </row>
    <row r="990627" spans="7:7" x14ac:dyDescent="0.35">
      <c r="G990627" s="3"/>
    </row>
    <row r="990634" spans="7:7" x14ac:dyDescent="0.35">
      <c r="G990634" s="3"/>
    </row>
    <row r="990641" spans="7:7" x14ac:dyDescent="0.35">
      <c r="G990641" s="3"/>
    </row>
    <row r="990648" spans="7:7" x14ac:dyDescent="0.35">
      <c r="G990648" s="3"/>
    </row>
    <row r="990655" spans="7:7" x14ac:dyDescent="0.35">
      <c r="G990655" s="3"/>
    </row>
    <row r="990662" spans="7:7" x14ac:dyDescent="0.35">
      <c r="G990662" s="3"/>
    </row>
    <row r="990669" spans="7:7" x14ac:dyDescent="0.35">
      <c r="G990669" s="3"/>
    </row>
    <row r="990676" spans="7:7" x14ac:dyDescent="0.35">
      <c r="G990676" s="3"/>
    </row>
    <row r="990683" spans="7:7" x14ac:dyDescent="0.35">
      <c r="G990683" s="3"/>
    </row>
    <row r="990690" spans="7:7" x14ac:dyDescent="0.35">
      <c r="G990690" s="3"/>
    </row>
    <row r="990697" spans="7:7" x14ac:dyDescent="0.35">
      <c r="G990697" s="3"/>
    </row>
    <row r="990704" spans="7:7" x14ac:dyDescent="0.35">
      <c r="G990704" s="3"/>
    </row>
    <row r="990711" spans="7:7" x14ac:dyDescent="0.35">
      <c r="G990711" s="3"/>
    </row>
    <row r="990718" spans="7:7" x14ac:dyDescent="0.35">
      <c r="G990718" s="3"/>
    </row>
    <row r="990725" spans="7:7" x14ac:dyDescent="0.35">
      <c r="G990725" s="3"/>
    </row>
    <row r="990732" spans="7:7" x14ac:dyDescent="0.35">
      <c r="G990732" s="3"/>
    </row>
    <row r="990739" spans="7:7" x14ac:dyDescent="0.35">
      <c r="G990739" s="3"/>
    </row>
    <row r="990746" spans="7:7" x14ac:dyDescent="0.35">
      <c r="G990746" s="3"/>
    </row>
    <row r="990753" spans="7:7" x14ac:dyDescent="0.35">
      <c r="G990753" s="3"/>
    </row>
    <row r="990760" spans="7:7" x14ac:dyDescent="0.35">
      <c r="G990760" s="3"/>
    </row>
    <row r="990767" spans="7:7" x14ac:dyDescent="0.35">
      <c r="G990767" s="3"/>
    </row>
    <row r="990774" spans="7:7" x14ac:dyDescent="0.35">
      <c r="G990774" s="3"/>
    </row>
    <row r="990781" spans="7:7" x14ac:dyDescent="0.35">
      <c r="G990781" s="3"/>
    </row>
    <row r="990788" spans="7:7" x14ac:dyDescent="0.35">
      <c r="G990788" s="3"/>
    </row>
    <row r="990795" spans="7:7" x14ac:dyDescent="0.35">
      <c r="G990795" s="3"/>
    </row>
    <row r="990802" spans="7:7" x14ac:dyDescent="0.35">
      <c r="G990802" s="3"/>
    </row>
    <row r="990809" spans="7:7" x14ac:dyDescent="0.35">
      <c r="G990809" s="3"/>
    </row>
    <row r="990816" spans="7:7" x14ac:dyDescent="0.35">
      <c r="G990816" s="3"/>
    </row>
    <row r="990823" spans="7:7" x14ac:dyDescent="0.35">
      <c r="G990823" s="3"/>
    </row>
    <row r="990830" spans="7:7" x14ac:dyDescent="0.35">
      <c r="G990830" s="3"/>
    </row>
    <row r="990837" spans="7:7" x14ac:dyDescent="0.35">
      <c r="G990837" s="3"/>
    </row>
    <row r="990844" spans="7:7" x14ac:dyDescent="0.35">
      <c r="G990844" s="3"/>
    </row>
    <row r="990851" spans="7:7" x14ac:dyDescent="0.35">
      <c r="G990851" s="3"/>
    </row>
    <row r="990858" spans="7:7" x14ac:dyDescent="0.35">
      <c r="G990858" s="3"/>
    </row>
    <row r="990865" spans="7:7" x14ac:dyDescent="0.35">
      <c r="G990865" s="3"/>
    </row>
    <row r="990872" spans="7:7" x14ac:dyDescent="0.35">
      <c r="G990872" s="3"/>
    </row>
    <row r="990879" spans="7:7" x14ac:dyDescent="0.35">
      <c r="G990879" s="3"/>
    </row>
    <row r="990886" spans="7:7" x14ac:dyDescent="0.35">
      <c r="G990886" s="3"/>
    </row>
    <row r="990893" spans="7:7" x14ac:dyDescent="0.35">
      <c r="G990893" s="3"/>
    </row>
    <row r="990900" spans="7:7" x14ac:dyDescent="0.35">
      <c r="G990900" s="3"/>
    </row>
    <row r="990907" spans="7:7" x14ac:dyDescent="0.35">
      <c r="G990907" s="3"/>
    </row>
    <row r="990914" spans="7:7" x14ac:dyDescent="0.35">
      <c r="G990914" s="3"/>
    </row>
    <row r="990921" spans="7:7" x14ac:dyDescent="0.35">
      <c r="G990921" s="3"/>
    </row>
    <row r="990928" spans="7:7" x14ac:dyDescent="0.35">
      <c r="G990928" s="3"/>
    </row>
    <row r="990935" spans="7:7" x14ac:dyDescent="0.35">
      <c r="G990935" s="3"/>
    </row>
    <row r="990942" spans="7:7" x14ac:dyDescent="0.35">
      <c r="G990942" s="3"/>
    </row>
    <row r="990949" spans="7:7" x14ac:dyDescent="0.35">
      <c r="G990949" s="3"/>
    </row>
    <row r="990956" spans="7:7" x14ac:dyDescent="0.35">
      <c r="G990956" s="3"/>
    </row>
    <row r="990963" spans="7:7" x14ac:dyDescent="0.35">
      <c r="G990963" s="3"/>
    </row>
    <row r="990970" spans="7:7" x14ac:dyDescent="0.35">
      <c r="G990970" s="3"/>
    </row>
    <row r="990977" spans="7:7" x14ac:dyDescent="0.35">
      <c r="G990977" s="3"/>
    </row>
    <row r="990984" spans="7:7" x14ac:dyDescent="0.35">
      <c r="G990984" s="3"/>
    </row>
    <row r="990991" spans="7:7" x14ac:dyDescent="0.35">
      <c r="G990991" s="3"/>
    </row>
    <row r="990998" spans="7:7" x14ac:dyDescent="0.35">
      <c r="G990998" s="3"/>
    </row>
    <row r="991005" spans="7:7" x14ac:dyDescent="0.35">
      <c r="G991005" s="3"/>
    </row>
    <row r="991012" spans="7:7" x14ac:dyDescent="0.35">
      <c r="G991012" s="3"/>
    </row>
    <row r="991019" spans="7:7" x14ac:dyDescent="0.35">
      <c r="G991019" s="3"/>
    </row>
    <row r="991026" spans="7:7" x14ac:dyDescent="0.35">
      <c r="G991026" s="3"/>
    </row>
    <row r="991033" spans="7:7" x14ac:dyDescent="0.35">
      <c r="G991033" s="3"/>
    </row>
    <row r="991040" spans="7:7" x14ac:dyDescent="0.35">
      <c r="G991040" s="3"/>
    </row>
    <row r="991047" spans="7:7" x14ac:dyDescent="0.35">
      <c r="G991047" s="3"/>
    </row>
    <row r="991054" spans="7:7" x14ac:dyDescent="0.35">
      <c r="G991054" s="3"/>
    </row>
    <row r="991061" spans="7:7" x14ac:dyDescent="0.35">
      <c r="G991061" s="3"/>
    </row>
    <row r="991068" spans="7:7" x14ac:dyDescent="0.35">
      <c r="G991068" s="3"/>
    </row>
    <row r="991075" spans="7:7" x14ac:dyDescent="0.35">
      <c r="G991075" s="3"/>
    </row>
    <row r="991082" spans="7:7" x14ac:dyDescent="0.35">
      <c r="G991082" s="3"/>
    </row>
    <row r="991089" spans="7:7" x14ac:dyDescent="0.35">
      <c r="G991089" s="3"/>
    </row>
    <row r="991096" spans="7:7" x14ac:dyDescent="0.35">
      <c r="G991096" s="3"/>
    </row>
    <row r="991103" spans="7:7" x14ac:dyDescent="0.35">
      <c r="G991103" s="3"/>
    </row>
    <row r="991110" spans="7:7" x14ac:dyDescent="0.35">
      <c r="G991110" s="3"/>
    </row>
    <row r="991117" spans="7:7" x14ac:dyDescent="0.35">
      <c r="G991117" s="3"/>
    </row>
    <row r="991124" spans="7:7" x14ac:dyDescent="0.35">
      <c r="G991124" s="3"/>
    </row>
    <row r="991131" spans="7:7" x14ac:dyDescent="0.35">
      <c r="G991131" s="3"/>
    </row>
    <row r="991138" spans="7:7" x14ac:dyDescent="0.35">
      <c r="G991138" s="3"/>
    </row>
    <row r="991145" spans="7:7" x14ac:dyDescent="0.35">
      <c r="G991145" s="3"/>
    </row>
    <row r="991152" spans="7:7" x14ac:dyDescent="0.35">
      <c r="G991152" s="3"/>
    </row>
    <row r="991159" spans="7:7" x14ac:dyDescent="0.35">
      <c r="G991159" s="3"/>
    </row>
    <row r="991166" spans="7:7" x14ac:dyDescent="0.35">
      <c r="G991166" s="3"/>
    </row>
    <row r="991173" spans="7:7" x14ac:dyDescent="0.35">
      <c r="G991173" s="3"/>
    </row>
    <row r="991180" spans="7:7" x14ac:dyDescent="0.35">
      <c r="G991180" s="3"/>
    </row>
    <row r="991187" spans="7:7" x14ac:dyDescent="0.35">
      <c r="G991187" s="3"/>
    </row>
    <row r="991194" spans="7:7" x14ac:dyDescent="0.35">
      <c r="G991194" s="3"/>
    </row>
    <row r="991201" spans="7:7" x14ac:dyDescent="0.35">
      <c r="G991201" s="3"/>
    </row>
    <row r="991208" spans="7:7" x14ac:dyDescent="0.35">
      <c r="G991208" s="3"/>
    </row>
    <row r="991215" spans="7:7" x14ac:dyDescent="0.35">
      <c r="G991215" s="3"/>
    </row>
    <row r="991222" spans="7:7" x14ac:dyDescent="0.35">
      <c r="G991222" s="3"/>
    </row>
    <row r="991229" spans="7:7" x14ac:dyDescent="0.35">
      <c r="G991229" s="3"/>
    </row>
    <row r="991236" spans="7:7" x14ac:dyDescent="0.35">
      <c r="G991236" s="3"/>
    </row>
    <row r="991243" spans="7:7" x14ac:dyDescent="0.35">
      <c r="G991243" s="3"/>
    </row>
    <row r="991250" spans="7:7" x14ac:dyDescent="0.35">
      <c r="G991250" s="3"/>
    </row>
    <row r="991257" spans="7:7" x14ac:dyDescent="0.35">
      <c r="G991257" s="3"/>
    </row>
    <row r="991264" spans="7:7" x14ac:dyDescent="0.35">
      <c r="G991264" s="3"/>
    </row>
    <row r="991271" spans="7:7" x14ac:dyDescent="0.35">
      <c r="G991271" s="3"/>
    </row>
    <row r="991278" spans="7:7" x14ac:dyDescent="0.35">
      <c r="G991278" s="3"/>
    </row>
    <row r="991285" spans="7:7" x14ac:dyDescent="0.35">
      <c r="G991285" s="3"/>
    </row>
    <row r="991292" spans="7:7" x14ac:dyDescent="0.35">
      <c r="G991292" s="3"/>
    </row>
    <row r="991299" spans="7:7" x14ac:dyDescent="0.35">
      <c r="G991299" s="3"/>
    </row>
    <row r="991306" spans="7:7" x14ac:dyDescent="0.35">
      <c r="G991306" s="3"/>
    </row>
    <row r="991313" spans="7:7" x14ac:dyDescent="0.35">
      <c r="G991313" s="3"/>
    </row>
    <row r="991320" spans="7:7" x14ac:dyDescent="0.35">
      <c r="G991320" s="3"/>
    </row>
    <row r="991327" spans="7:7" x14ac:dyDescent="0.35">
      <c r="G991327" s="3"/>
    </row>
    <row r="991334" spans="7:7" x14ac:dyDescent="0.35">
      <c r="G991334" s="3"/>
    </row>
    <row r="991341" spans="7:7" x14ac:dyDescent="0.35">
      <c r="G991341" s="3"/>
    </row>
    <row r="991348" spans="7:7" x14ac:dyDescent="0.35">
      <c r="G991348" s="3"/>
    </row>
    <row r="991355" spans="7:7" x14ac:dyDescent="0.35">
      <c r="G991355" s="3"/>
    </row>
    <row r="991362" spans="7:7" x14ac:dyDescent="0.35">
      <c r="G991362" s="3"/>
    </row>
    <row r="991369" spans="7:7" x14ac:dyDescent="0.35">
      <c r="G991369" s="3"/>
    </row>
    <row r="991376" spans="7:7" x14ac:dyDescent="0.35">
      <c r="G991376" s="3"/>
    </row>
    <row r="991383" spans="7:7" x14ac:dyDescent="0.35">
      <c r="G991383" s="3"/>
    </row>
    <row r="991390" spans="7:7" x14ac:dyDescent="0.35">
      <c r="G991390" s="3"/>
    </row>
    <row r="991397" spans="7:7" x14ac:dyDescent="0.35">
      <c r="G991397" s="3"/>
    </row>
    <row r="991404" spans="7:7" x14ac:dyDescent="0.35">
      <c r="G991404" s="3"/>
    </row>
    <row r="991411" spans="7:7" x14ac:dyDescent="0.35">
      <c r="G991411" s="3"/>
    </row>
    <row r="991418" spans="7:7" x14ac:dyDescent="0.35">
      <c r="G991418" s="3"/>
    </row>
    <row r="991425" spans="7:7" x14ac:dyDescent="0.35">
      <c r="G991425" s="3"/>
    </row>
    <row r="991432" spans="7:7" x14ac:dyDescent="0.35">
      <c r="G991432" s="3"/>
    </row>
    <row r="991439" spans="7:7" x14ac:dyDescent="0.35">
      <c r="G991439" s="3"/>
    </row>
    <row r="991446" spans="7:7" x14ac:dyDescent="0.35">
      <c r="G991446" s="3"/>
    </row>
    <row r="991453" spans="7:7" x14ac:dyDescent="0.35">
      <c r="G991453" s="3"/>
    </row>
    <row r="991460" spans="7:7" x14ac:dyDescent="0.35">
      <c r="G991460" s="3"/>
    </row>
    <row r="991467" spans="7:7" x14ac:dyDescent="0.35">
      <c r="G991467" s="3"/>
    </row>
    <row r="991474" spans="7:7" x14ac:dyDescent="0.35">
      <c r="G991474" s="3"/>
    </row>
    <row r="991481" spans="7:7" x14ac:dyDescent="0.35">
      <c r="G991481" s="3"/>
    </row>
    <row r="991488" spans="7:7" x14ac:dyDescent="0.35">
      <c r="G991488" s="3"/>
    </row>
    <row r="991495" spans="7:7" x14ac:dyDescent="0.35">
      <c r="G991495" s="3"/>
    </row>
    <row r="991502" spans="7:7" x14ac:dyDescent="0.35">
      <c r="G991502" s="3"/>
    </row>
    <row r="991509" spans="7:7" x14ac:dyDescent="0.35">
      <c r="G991509" s="3"/>
    </row>
    <row r="991516" spans="7:7" x14ac:dyDescent="0.35">
      <c r="G991516" s="3"/>
    </row>
    <row r="991523" spans="7:7" x14ac:dyDescent="0.35">
      <c r="G991523" s="3"/>
    </row>
    <row r="991530" spans="7:7" x14ac:dyDescent="0.35">
      <c r="G991530" s="3"/>
    </row>
    <row r="991537" spans="7:7" x14ac:dyDescent="0.35">
      <c r="G991537" s="3"/>
    </row>
    <row r="991544" spans="7:7" x14ac:dyDescent="0.35">
      <c r="G991544" s="3"/>
    </row>
    <row r="991551" spans="7:7" x14ac:dyDescent="0.35">
      <c r="G991551" s="3"/>
    </row>
    <row r="991558" spans="7:7" x14ac:dyDescent="0.35">
      <c r="G991558" s="3"/>
    </row>
    <row r="991565" spans="7:7" x14ac:dyDescent="0.35">
      <c r="G991565" s="3"/>
    </row>
    <row r="991572" spans="7:7" x14ac:dyDescent="0.35">
      <c r="G991572" s="3"/>
    </row>
    <row r="991579" spans="7:7" x14ac:dyDescent="0.35">
      <c r="G991579" s="3"/>
    </row>
    <row r="991586" spans="7:7" x14ac:dyDescent="0.35">
      <c r="G991586" s="3"/>
    </row>
    <row r="991593" spans="7:7" x14ac:dyDescent="0.35">
      <c r="G991593" s="3"/>
    </row>
    <row r="991600" spans="7:7" x14ac:dyDescent="0.35">
      <c r="G991600" s="3"/>
    </row>
    <row r="991607" spans="7:7" x14ac:dyDescent="0.35">
      <c r="G991607" s="3"/>
    </row>
    <row r="991614" spans="7:7" x14ac:dyDescent="0.35">
      <c r="G991614" s="3"/>
    </row>
    <row r="991621" spans="7:7" x14ac:dyDescent="0.35">
      <c r="G991621" s="3"/>
    </row>
    <row r="991628" spans="7:7" x14ac:dyDescent="0.35">
      <c r="G991628" s="3"/>
    </row>
    <row r="991635" spans="7:7" x14ac:dyDescent="0.35">
      <c r="G991635" s="3"/>
    </row>
    <row r="991642" spans="7:7" x14ac:dyDescent="0.35">
      <c r="G991642" s="3"/>
    </row>
    <row r="991649" spans="7:7" x14ac:dyDescent="0.35">
      <c r="G991649" s="3"/>
    </row>
    <row r="991656" spans="7:7" x14ac:dyDescent="0.35">
      <c r="G991656" s="3"/>
    </row>
    <row r="991663" spans="7:7" x14ac:dyDescent="0.35">
      <c r="G991663" s="3"/>
    </row>
    <row r="991670" spans="7:7" x14ac:dyDescent="0.35">
      <c r="G991670" s="3"/>
    </row>
    <row r="991677" spans="7:7" x14ac:dyDescent="0.35">
      <c r="G991677" s="3"/>
    </row>
    <row r="991684" spans="7:7" x14ac:dyDescent="0.35">
      <c r="G991684" s="3"/>
    </row>
    <row r="991691" spans="7:7" x14ac:dyDescent="0.35">
      <c r="G991691" s="3"/>
    </row>
    <row r="991698" spans="7:7" x14ac:dyDescent="0.35">
      <c r="G991698" s="3"/>
    </row>
    <row r="991705" spans="7:7" x14ac:dyDescent="0.35">
      <c r="G991705" s="3"/>
    </row>
    <row r="991712" spans="7:7" x14ac:dyDescent="0.35">
      <c r="G991712" s="3"/>
    </row>
    <row r="991719" spans="7:7" x14ac:dyDescent="0.35">
      <c r="G991719" s="3"/>
    </row>
    <row r="991726" spans="7:7" x14ac:dyDescent="0.35">
      <c r="G991726" s="3"/>
    </row>
    <row r="991733" spans="7:7" x14ac:dyDescent="0.35">
      <c r="G991733" s="3"/>
    </row>
    <row r="991740" spans="7:7" x14ac:dyDescent="0.35">
      <c r="G991740" s="3"/>
    </row>
    <row r="991747" spans="7:7" x14ac:dyDescent="0.35">
      <c r="G991747" s="3"/>
    </row>
    <row r="991754" spans="7:7" x14ac:dyDescent="0.35">
      <c r="G991754" s="3"/>
    </row>
    <row r="991761" spans="7:7" x14ac:dyDescent="0.35">
      <c r="G991761" s="3"/>
    </row>
    <row r="991768" spans="7:7" x14ac:dyDescent="0.35">
      <c r="G991768" s="3"/>
    </row>
    <row r="991775" spans="7:7" x14ac:dyDescent="0.35">
      <c r="G991775" s="3"/>
    </row>
    <row r="991782" spans="7:7" x14ac:dyDescent="0.35">
      <c r="G991782" s="3"/>
    </row>
    <row r="991789" spans="7:7" x14ac:dyDescent="0.35">
      <c r="G991789" s="3"/>
    </row>
    <row r="991796" spans="7:7" x14ac:dyDescent="0.35">
      <c r="G991796" s="3"/>
    </row>
    <row r="991803" spans="7:7" x14ac:dyDescent="0.35">
      <c r="G991803" s="3"/>
    </row>
    <row r="991810" spans="7:7" x14ac:dyDescent="0.35">
      <c r="G991810" s="3"/>
    </row>
    <row r="991817" spans="7:7" x14ac:dyDescent="0.35">
      <c r="G991817" s="3"/>
    </row>
    <row r="991824" spans="7:7" x14ac:dyDescent="0.35">
      <c r="G991824" s="3"/>
    </row>
    <row r="991831" spans="7:7" x14ac:dyDescent="0.35">
      <c r="G991831" s="3"/>
    </row>
    <row r="991838" spans="7:7" x14ac:dyDescent="0.35">
      <c r="G991838" s="3"/>
    </row>
    <row r="991845" spans="7:7" x14ac:dyDescent="0.35">
      <c r="G991845" s="3"/>
    </row>
    <row r="991852" spans="7:7" x14ac:dyDescent="0.35">
      <c r="G991852" s="3"/>
    </row>
    <row r="991859" spans="7:7" x14ac:dyDescent="0.35">
      <c r="G991859" s="3"/>
    </row>
    <row r="991866" spans="7:7" x14ac:dyDescent="0.35">
      <c r="G991866" s="3"/>
    </row>
    <row r="991873" spans="7:7" x14ac:dyDescent="0.35">
      <c r="G991873" s="3"/>
    </row>
    <row r="991880" spans="7:7" x14ac:dyDescent="0.35">
      <c r="G991880" s="3"/>
    </row>
    <row r="991887" spans="7:7" x14ac:dyDescent="0.35">
      <c r="G991887" s="3"/>
    </row>
    <row r="991894" spans="7:7" x14ac:dyDescent="0.35">
      <c r="G991894" s="3"/>
    </row>
    <row r="991901" spans="7:7" x14ac:dyDescent="0.35">
      <c r="G991901" s="3"/>
    </row>
    <row r="991908" spans="7:7" x14ac:dyDescent="0.35">
      <c r="G991908" s="3"/>
    </row>
    <row r="991915" spans="7:7" x14ac:dyDescent="0.35">
      <c r="G991915" s="3"/>
    </row>
    <row r="991922" spans="7:7" x14ac:dyDescent="0.35">
      <c r="G991922" s="3"/>
    </row>
    <row r="991929" spans="7:7" x14ac:dyDescent="0.35">
      <c r="G991929" s="3"/>
    </row>
    <row r="991936" spans="7:7" x14ac:dyDescent="0.35">
      <c r="G991936" s="3"/>
    </row>
    <row r="991943" spans="7:7" x14ac:dyDescent="0.35">
      <c r="G991943" s="3"/>
    </row>
    <row r="991950" spans="7:7" x14ac:dyDescent="0.35">
      <c r="G991950" s="3"/>
    </row>
    <row r="991957" spans="7:7" x14ac:dyDescent="0.35">
      <c r="G991957" s="3"/>
    </row>
    <row r="991964" spans="7:7" x14ac:dyDescent="0.35">
      <c r="G991964" s="3"/>
    </row>
    <row r="991971" spans="7:7" x14ac:dyDescent="0.35">
      <c r="G991971" s="3"/>
    </row>
    <row r="991978" spans="7:7" x14ac:dyDescent="0.35">
      <c r="G991978" s="3"/>
    </row>
    <row r="991985" spans="7:7" x14ac:dyDescent="0.35">
      <c r="G991985" s="3"/>
    </row>
    <row r="991992" spans="7:7" x14ac:dyDescent="0.35">
      <c r="G991992" s="3"/>
    </row>
    <row r="991999" spans="7:7" x14ac:dyDescent="0.35">
      <c r="G991999" s="3"/>
    </row>
    <row r="992006" spans="7:7" x14ac:dyDescent="0.35">
      <c r="G992006" s="3"/>
    </row>
    <row r="992013" spans="7:7" x14ac:dyDescent="0.35">
      <c r="G992013" s="3"/>
    </row>
    <row r="992020" spans="7:7" x14ac:dyDescent="0.35">
      <c r="G992020" s="3"/>
    </row>
    <row r="992027" spans="7:7" x14ac:dyDescent="0.35">
      <c r="G992027" s="3"/>
    </row>
    <row r="992034" spans="7:7" x14ac:dyDescent="0.35">
      <c r="G992034" s="3"/>
    </row>
    <row r="992041" spans="7:7" x14ac:dyDescent="0.35">
      <c r="G992041" s="3"/>
    </row>
    <row r="992048" spans="7:7" x14ac:dyDescent="0.35">
      <c r="G992048" s="3"/>
    </row>
    <row r="992055" spans="7:7" x14ac:dyDescent="0.35">
      <c r="G992055" s="3"/>
    </row>
    <row r="992062" spans="7:7" x14ac:dyDescent="0.35">
      <c r="G992062" s="3"/>
    </row>
    <row r="992069" spans="7:7" x14ac:dyDescent="0.35">
      <c r="G992069" s="3"/>
    </row>
    <row r="992076" spans="7:7" x14ac:dyDescent="0.35">
      <c r="G992076" s="3"/>
    </row>
    <row r="992083" spans="7:7" x14ac:dyDescent="0.35">
      <c r="G992083" s="3"/>
    </row>
    <row r="992090" spans="7:7" x14ac:dyDescent="0.35">
      <c r="G992090" s="3"/>
    </row>
    <row r="992097" spans="7:7" x14ac:dyDescent="0.35">
      <c r="G992097" s="3"/>
    </row>
    <row r="992104" spans="7:7" x14ac:dyDescent="0.35">
      <c r="G992104" s="3"/>
    </row>
    <row r="992111" spans="7:7" x14ac:dyDescent="0.35">
      <c r="G992111" s="3"/>
    </row>
    <row r="992118" spans="7:7" x14ac:dyDescent="0.35">
      <c r="G992118" s="3"/>
    </row>
    <row r="992125" spans="7:7" x14ac:dyDescent="0.35">
      <c r="G992125" s="3"/>
    </row>
    <row r="992132" spans="7:7" x14ac:dyDescent="0.35">
      <c r="G992132" s="3"/>
    </row>
    <row r="992139" spans="7:7" x14ac:dyDescent="0.35">
      <c r="G992139" s="3"/>
    </row>
    <row r="992146" spans="7:7" x14ac:dyDescent="0.35">
      <c r="G992146" s="3"/>
    </row>
    <row r="992153" spans="7:7" x14ac:dyDescent="0.35">
      <c r="G992153" s="3"/>
    </row>
    <row r="992160" spans="7:7" x14ac:dyDescent="0.35">
      <c r="G992160" s="3"/>
    </row>
    <row r="992167" spans="7:7" x14ac:dyDescent="0.35">
      <c r="G992167" s="3"/>
    </row>
    <row r="992174" spans="7:7" x14ac:dyDescent="0.35">
      <c r="G992174" s="3"/>
    </row>
    <row r="992181" spans="7:7" x14ac:dyDescent="0.35">
      <c r="G992181" s="3"/>
    </row>
    <row r="992188" spans="7:7" x14ac:dyDescent="0.35">
      <c r="G992188" s="3"/>
    </row>
    <row r="992195" spans="7:7" x14ac:dyDescent="0.35">
      <c r="G992195" s="3"/>
    </row>
    <row r="992202" spans="7:7" x14ac:dyDescent="0.35">
      <c r="G992202" s="3"/>
    </row>
    <row r="992209" spans="7:7" x14ac:dyDescent="0.35">
      <c r="G992209" s="3"/>
    </row>
    <row r="992216" spans="7:7" x14ac:dyDescent="0.35">
      <c r="G992216" s="3"/>
    </row>
    <row r="992223" spans="7:7" x14ac:dyDescent="0.35">
      <c r="G992223" s="3"/>
    </row>
    <row r="992230" spans="7:7" x14ac:dyDescent="0.35">
      <c r="G992230" s="3"/>
    </row>
    <row r="992237" spans="7:7" x14ac:dyDescent="0.35">
      <c r="G992237" s="3"/>
    </row>
    <row r="992244" spans="7:7" x14ac:dyDescent="0.35">
      <c r="G992244" s="3"/>
    </row>
    <row r="992251" spans="7:7" x14ac:dyDescent="0.35">
      <c r="G992251" s="3"/>
    </row>
    <row r="992258" spans="7:7" x14ac:dyDescent="0.35">
      <c r="G992258" s="3"/>
    </row>
    <row r="992265" spans="7:7" x14ac:dyDescent="0.35">
      <c r="G992265" s="3"/>
    </row>
    <row r="992272" spans="7:7" x14ac:dyDescent="0.35">
      <c r="G992272" s="3"/>
    </row>
    <row r="992279" spans="7:7" x14ac:dyDescent="0.35">
      <c r="G992279" s="3"/>
    </row>
    <row r="992286" spans="7:7" x14ac:dyDescent="0.35">
      <c r="G992286" s="3"/>
    </row>
    <row r="992293" spans="7:7" x14ac:dyDescent="0.35">
      <c r="G992293" s="3"/>
    </row>
    <row r="992300" spans="7:7" x14ac:dyDescent="0.35">
      <c r="G992300" s="3"/>
    </row>
    <row r="992307" spans="7:7" x14ac:dyDescent="0.35">
      <c r="G992307" s="3"/>
    </row>
    <row r="992314" spans="7:7" x14ac:dyDescent="0.35">
      <c r="G992314" s="3"/>
    </row>
    <row r="992321" spans="7:7" x14ac:dyDescent="0.35">
      <c r="G992321" s="3"/>
    </row>
    <row r="992328" spans="7:7" x14ac:dyDescent="0.35">
      <c r="G992328" s="3"/>
    </row>
    <row r="992335" spans="7:7" x14ac:dyDescent="0.35">
      <c r="G992335" s="3"/>
    </row>
    <row r="992342" spans="7:7" x14ac:dyDescent="0.35">
      <c r="G992342" s="3"/>
    </row>
    <row r="992349" spans="7:7" x14ac:dyDescent="0.35">
      <c r="G992349" s="3"/>
    </row>
    <row r="992356" spans="7:7" x14ac:dyDescent="0.35">
      <c r="G992356" s="3"/>
    </row>
    <row r="992363" spans="7:7" x14ac:dyDescent="0.35">
      <c r="G992363" s="3"/>
    </row>
    <row r="992370" spans="7:7" x14ac:dyDescent="0.35">
      <c r="G992370" s="3"/>
    </row>
    <row r="992377" spans="7:7" x14ac:dyDescent="0.35">
      <c r="G992377" s="3"/>
    </row>
    <row r="992384" spans="7:7" x14ac:dyDescent="0.35">
      <c r="G992384" s="3"/>
    </row>
    <row r="992391" spans="7:7" x14ac:dyDescent="0.35">
      <c r="G992391" s="3"/>
    </row>
    <row r="992398" spans="7:7" x14ac:dyDescent="0.35">
      <c r="G992398" s="3"/>
    </row>
    <row r="992405" spans="7:7" x14ac:dyDescent="0.35">
      <c r="G992405" s="3"/>
    </row>
    <row r="992412" spans="7:7" x14ac:dyDescent="0.35">
      <c r="G992412" s="3"/>
    </row>
    <row r="992419" spans="7:7" x14ac:dyDescent="0.35">
      <c r="G992419" s="3"/>
    </row>
    <row r="992426" spans="7:7" x14ac:dyDescent="0.35">
      <c r="G992426" s="3"/>
    </row>
    <row r="992433" spans="7:7" x14ac:dyDescent="0.35">
      <c r="G992433" s="3"/>
    </row>
    <row r="992440" spans="7:7" x14ac:dyDescent="0.35">
      <c r="G992440" s="3"/>
    </row>
    <row r="992447" spans="7:7" x14ac:dyDescent="0.35">
      <c r="G992447" s="3"/>
    </row>
    <row r="992454" spans="7:7" x14ac:dyDescent="0.35">
      <c r="G992454" s="3"/>
    </row>
    <row r="992461" spans="7:7" x14ac:dyDescent="0.35">
      <c r="G992461" s="3"/>
    </row>
    <row r="992468" spans="7:7" x14ac:dyDescent="0.35">
      <c r="G992468" s="3"/>
    </row>
    <row r="992475" spans="7:7" x14ac:dyDescent="0.35">
      <c r="G992475" s="3"/>
    </row>
    <row r="992482" spans="7:7" x14ac:dyDescent="0.35">
      <c r="G992482" s="3"/>
    </row>
    <row r="992489" spans="7:7" x14ac:dyDescent="0.35">
      <c r="G992489" s="3"/>
    </row>
    <row r="992496" spans="7:7" x14ac:dyDescent="0.35">
      <c r="G992496" s="3"/>
    </row>
    <row r="992503" spans="7:7" x14ac:dyDescent="0.35">
      <c r="G992503" s="3"/>
    </row>
    <row r="992510" spans="7:7" x14ac:dyDescent="0.35">
      <c r="G992510" s="3"/>
    </row>
    <row r="992517" spans="7:7" x14ac:dyDescent="0.35">
      <c r="G992517" s="3"/>
    </row>
    <row r="992524" spans="7:7" x14ac:dyDescent="0.35">
      <c r="G992524" s="3"/>
    </row>
    <row r="992531" spans="7:7" x14ac:dyDescent="0.35">
      <c r="G992531" s="3"/>
    </row>
    <row r="992538" spans="7:7" x14ac:dyDescent="0.35">
      <c r="G992538" s="3"/>
    </row>
    <row r="992545" spans="7:7" x14ac:dyDescent="0.35">
      <c r="G992545" s="3"/>
    </row>
    <row r="992552" spans="7:7" x14ac:dyDescent="0.35">
      <c r="G992552" s="3"/>
    </row>
    <row r="992559" spans="7:7" x14ac:dyDescent="0.35">
      <c r="G992559" s="3"/>
    </row>
    <row r="992566" spans="7:7" x14ac:dyDescent="0.35">
      <c r="G992566" s="3"/>
    </row>
    <row r="992573" spans="7:7" x14ac:dyDescent="0.35">
      <c r="G992573" s="3"/>
    </row>
    <row r="992580" spans="7:7" x14ac:dyDescent="0.35">
      <c r="G992580" s="3"/>
    </row>
    <row r="992587" spans="7:7" x14ac:dyDescent="0.35">
      <c r="G992587" s="3"/>
    </row>
    <row r="992594" spans="7:7" x14ac:dyDescent="0.35">
      <c r="G992594" s="3"/>
    </row>
    <row r="992601" spans="7:7" x14ac:dyDescent="0.35">
      <c r="G992601" s="3"/>
    </row>
    <row r="992608" spans="7:7" x14ac:dyDescent="0.35">
      <c r="G992608" s="3"/>
    </row>
    <row r="992615" spans="7:7" x14ac:dyDescent="0.35">
      <c r="G992615" s="3"/>
    </row>
    <row r="992622" spans="7:7" x14ac:dyDescent="0.35">
      <c r="G992622" s="3"/>
    </row>
    <row r="992629" spans="7:7" x14ac:dyDescent="0.35">
      <c r="G992629" s="3"/>
    </row>
    <row r="992636" spans="7:7" x14ac:dyDescent="0.35">
      <c r="G992636" s="3"/>
    </row>
    <row r="992643" spans="7:7" x14ac:dyDescent="0.35">
      <c r="G992643" s="3"/>
    </row>
    <row r="992650" spans="7:7" x14ac:dyDescent="0.35">
      <c r="G992650" s="3"/>
    </row>
    <row r="992657" spans="7:7" x14ac:dyDescent="0.35">
      <c r="G992657" s="3"/>
    </row>
    <row r="992664" spans="7:7" x14ac:dyDescent="0.35">
      <c r="G992664" s="3"/>
    </row>
    <row r="992671" spans="7:7" x14ac:dyDescent="0.35">
      <c r="G992671" s="3"/>
    </row>
    <row r="992678" spans="7:7" x14ac:dyDescent="0.35">
      <c r="G992678" s="3"/>
    </row>
    <row r="992685" spans="7:7" x14ac:dyDescent="0.35">
      <c r="G992685" s="3"/>
    </row>
    <row r="992692" spans="7:7" x14ac:dyDescent="0.35">
      <c r="G992692" s="3"/>
    </row>
    <row r="992699" spans="7:7" x14ac:dyDescent="0.35">
      <c r="G992699" s="3"/>
    </row>
    <row r="992706" spans="7:7" x14ac:dyDescent="0.35">
      <c r="G992706" s="3"/>
    </row>
    <row r="992713" spans="7:7" x14ac:dyDescent="0.35">
      <c r="G992713" s="3"/>
    </row>
    <row r="992720" spans="7:7" x14ac:dyDescent="0.35">
      <c r="G992720" s="3"/>
    </row>
    <row r="992727" spans="7:7" x14ac:dyDescent="0.35">
      <c r="G992727" s="3"/>
    </row>
    <row r="992734" spans="7:7" x14ac:dyDescent="0.35">
      <c r="G992734" s="3"/>
    </row>
    <row r="992741" spans="7:7" x14ac:dyDescent="0.35">
      <c r="G992741" s="3"/>
    </row>
    <row r="992748" spans="7:7" x14ac:dyDescent="0.35">
      <c r="G992748" s="3"/>
    </row>
    <row r="992755" spans="7:7" x14ac:dyDescent="0.35">
      <c r="G992755" s="3"/>
    </row>
    <row r="992762" spans="7:7" x14ac:dyDescent="0.35">
      <c r="G992762" s="3"/>
    </row>
    <row r="992769" spans="7:7" x14ac:dyDescent="0.35">
      <c r="G992769" s="3"/>
    </row>
    <row r="992776" spans="7:7" x14ac:dyDescent="0.35">
      <c r="G992776" s="3"/>
    </row>
    <row r="992783" spans="7:7" x14ac:dyDescent="0.35">
      <c r="G992783" s="3"/>
    </row>
    <row r="992790" spans="7:7" x14ac:dyDescent="0.35">
      <c r="G992790" s="3"/>
    </row>
    <row r="992797" spans="7:7" x14ac:dyDescent="0.35">
      <c r="G992797" s="3"/>
    </row>
    <row r="992804" spans="7:7" x14ac:dyDescent="0.35">
      <c r="G992804" s="3"/>
    </row>
    <row r="992811" spans="7:7" x14ac:dyDescent="0.35">
      <c r="G992811" s="3"/>
    </row>
    <row r="992818" spans="7:7" x14ac:dyDescent="0.35">
      <c r="G992818" s="3"/>
    </row>
    <row r="992825" spans="7:7" x14ac:dyDescent="0.35">
      <c r="G992825" s="3"/>
    </row>
    <row r="992832" spans="7:7" x14ac:dyDescent="0.35">
      <c r="G992832" s="3"/>
    </row>
    <row r="992839" spans="7:7" x14ac:dyDescent="0.35">
      <c r="G992839" s="3"/>
    </row>
    <row r="992846" spans="7:7" x14ac:dyDescent="0.35">
      <c r="G992846" s="3"/>
    </row>
    <row r="992853" spans="7:7" x14ac:dyDescent="0.35">
      <c r="G992853" s="3"/>
    </row>
    <row r="992860" spans="7:7" x14ac:dyDescent="0.35">
      <c r="G992860" s="3"/>
    </row>
    <row r="992867" spans="7:7" x14ac:dyDescent="0.35">
      <c r="G992867" s="3"/>
    </row>
    <row r="992874" spans="7:7" x14ac:dyDescent="0.35">
      <c r="G992874" s="3"/>
    </row>
    <row r="992881" spans="7:7" x14ac:dyDescent="0.35">
      <c r="G992881" s="3"/>
    </row>
    <row r="992888" spans="7:7" x14ac:dyDescent="0.35">
      <c r="G992888" s="3"/>
    </row>
    <row r="992895" spans="7:7" x14ac:dyDescent="0.35">
      <c r="G992895" s="3"/>
    </row>
    <row r="992902" spans="7:7" x14ac:dyDescent="0.35">
      <c r="G992902" s="3"/>
    </row>
    <row r="992909" spans="7:7" x14ac:dyDescent="0.35">
      <c r="G992909" s="3"/>
    </row>
    <row r="992916" spans="7:7" x14ac:dyDescent="0.35">
      <c r="G992916" s="3"/>
    </row>
    <row r="992923" spans="7:7" x14ac:dyDescent="0.35">
      <c r="G992923" s="3"/>
    </row>
    <row r="992930" spans="7:7" x14ac:dyDescent="0.35">
      <c r="G992930" s="3"/>
    </row>
    <row r="992937" spans="7:7" x14ac:dyDescent="0.35">
      <c r="G992937" s="3"/>
    </row>
    <row r="992944" spans="7:7" x14ac:dyDescent="0.35">
      <c r="G992944" s="3"/>
    </row>
    <row r="992951" spans="7:7" x14ac:dyDescent="0.35">
      <c r="G992951" s="3"/>
    </row>
    <row r="992958" spans="7:7" x14ac:dyDescent="0.35">
      <c r="G992958" s="3"/>
    </row>
    <row r="992965" spans="7:7" x14ac:dyDescent="0.35">
      <c r="G992965" s="3"/>
    </row>
    <row r="992972" spans="7:7" x14ac:dyDescent="0.35">
      <c r="G992972" s="3"/>
    </row>
    <row r="992979" spans="7:7" x14ac:dyDescent="0.35">
      <c r="G992979" s="3"/>
    </row>
    <row r="992986" spans="7:7" x14ac:dyDescent="0.35">
      <c r="G992986" s="3"/>
    </row>
    <row r="992993" spans="7:7" x14ac:dyDescent="0.35">
      <c r="G992993" s="3"/>
    </row>
    <row r="993000" spans="7:7" x14ac:dyDescent="0.35">
      <c r="G993000" s="3"/>
    </row>
    <row r="993007" spans="7:7" x14ac:dyDescent="0.35">
      <c r="G993007" s="3"/>
    </row>
    <row r="993014" spans="7:7" x14ac:dyDescent="0.35">
      <c r="G993014" s="3"/>
    </row>
    <row r="993021" spans="7:7" x14ac:dyDescent="0.35">
      <c r="G993021" s="3"/>
    </row>
    <row r="993028" spans="7:7" x14ac:dyDescent="0.35">
      <c r="G993028" s="3"/>
    </row>
    <row r="993035" spans="7:7" x14ac:dyDescent="0.35">
      <c r="G993035" s="3"/>
    </row>
    <row r="993042" spans="7:7" x14ac:dyDescent="0.35">
      <c r="G993042" s="3"/>
    </row>
    <row r="993049" spans="7:7" x14ac:dyDescent="0.35">
      <c r="G993049" s="3"/>
    </row>
    <row r="993056" spans="7:7" x14ac:dyDescent="0.35">
      <c r="G993056" s="3"/>
    </row>
    <row r="993063" spans="7:7" x14ac:dyDescent="0.35">
      <c r="G993063" s="3"/>
    </row>
    <row r="993070" spans="7:7" x14ac:dyDescent="0.35">
      <c r="G993070" s="3"/>
    </row>
    <row r="993077" spans="7:7" x14ac:dyDescent="0.35">
      <c r="G993077" s="3"/>
    </row>
    <row r="993084" spans="7:7" x14ac:dyDescent="0.35">
      <c r="G993084" s="3"/>
    </row>
    <row r="993091" spans="7:7" x14ac:dyDescent="0.35">
      <c r="G993091" s="3"/>
    </row>
    <row r="993098" spans="7:7" x14ac:dyDescent="0.35">
      <c r="G993098" s="3"/>
    </row>
    <row r="993105" spans="7:7" x14ac:dyDescent="0.35">
      <c r="G993105" s="3"/>
    </row>
    <row r="993112" spans="7:7" x14ac:dyDescent="0.35">
      <c r="G993112" s="3"/>
    </row>
    <row r="993119" spans="7:7" x14ac:dyDescent="0.35">
      <c r="G993119" s="3"/>
    </row>
    <row r="993126" spans="7:7" x14ac:dyDescent="0.35">
      <c r="G993126" s="3"/>
    </row>
    <row r="993133" spans="7:7" x14ac:dyDescent="0.35">
      <c r="G993133" s="3"/>
    </row>
    <row r="993140" spans="7:7" x14ac:dyDescent="0.35">
      <c r="G993140" s="3"/>
    </row>
    <row r="993147" spans="7:7" x14ac:dyDescent="0.35">
      <c r="G993147" s="3"/>
    </row>
    <row r="993154" spans="7:7" x14ac:dyDescent="0.35">
      <c r="G993154" s="3"/>
    </row>
    <row r="993161" spans="7:7" x14ac:dyDescent="0.35">
      <c r="G993161" s="3"/>
    </row>
    <row r="993168" spans="7:7" x14ac:dyDescent="0.35">
      <c r="G993168" s="3"/>
    </row>
    <row r="993175" spans="7:7" x14ac:dyDescent="0.35">
      <c r="G993175" s="3"/>
    </row>
    <row r="993182" spans="7:7" x14ac:dyDescent="0.35">
      <c r="G993182" s="3"/>
    </row>
    <row r="993189" spans="7:7" x14ac:dyDescent="0.35">
      <c r="G993189" s="3"/>
    </row>
    <row r="993196" spans="7:7" x14ac:dyDescent="0.35">
      <c r="G993196" s="3"/>
    </row>
    <row r="993203" spans="7:7" x14ac:dyDescent="0.35">
      <c r="G993203" s="3"/>
    </row>
    <row r="993210" spans="7:7" x14ac:dyDescent="0.35">
      <c r="G993210" s="3"/>
    </row>
    <row r="993217" spans="7:7" x14ac:dyDescent="0.35">
      <c r="G993217" s="3"/>
    </row>
    <row r="993224" spans="7:7" x14ac:dyDescent="0.35">
      <c r="G993224" s="3"/>
    </row>
    <row r="993231" spans="7:7" x14ac:dyDescent="0.35">
      <c r="G993231" s="3"/>
    </row>
    <row r="993238" spans="7:7" x14ac:dyDescent="0.35">
      <c r="G993238" s="3"/>
    </row>
    <row r="993245" spans="7:7" x14ac:dyDescent="0.35">
      <c r="G993245" s="3"/>
    </row>
    <row r="993252" spans="7:7" x14ac:dyDescent="0.35">
      <c r="G993252" s="3"/>
    </row>
    <row r="993259" spans="7:7" x14ac:dyDescent="0.35">
      <c r="G993259" s="3"/>
    </row>
    <row r="993266" spans="7:7" x14ac:dyDescent="0.35">
      <c r="G993266" s="3"/>
    </row>
    <row r="993273" spans="7:7" x14ac:dyDescent="0.35">
      <c r="G993273" s="3"/>
    </row>
    <row r="993280" spans="7:7" x14ac:dyDescent="0.35">
      <c r="G993280" s="3"/>
    </row>
    <row r="993287" spans="7:7" x14ac:dyDescent="0.35">
      <c r="G993287" s="3"/>
    </row>
    <row r="993294" spans="7:7" x14ac:dyDescent="0.35">
      <c r="G993294" s="3"/>
    </row>
    <row r="993301" spans="7:7" x14ac:dyDescent="0.35">
      <c r="G993301" s="3"/>
    </row>
    <row r="993308" spans="7:7" x14ac:dyDescent="0.35">
      <c r="G993308" s="3"/>
    </row>
    <row r="993315" spans="7:7" x14ac:dyDescent="0.35">
      <c r="G993315" s="3"/>
    </row>
    <row r="993322" spans="7:7" x14ac:dyDescent="0.35">
      <c r="G993322" s="3"/>
    </row>
    <row r="993329" spans="7:7" x14ac:dyDescent="0.35">
      <c r="G993329" s="3"/>
    </row>
    <row r="993336" spans="7:7" x14ac:dyDescent="0.35">
      <c r="G993336" s="3"/>
    </row>
    <row r="993343" spans="7:7" x14ac:dyDescent="0.35">
      <c r="G993343" s="3"/>
    </row>
    <row r="993350" spans="7:7" x14ac:dyDescent="0.35">
      <c r="G993350" s="3"/>
    </row>
    <row r="993357" spans="7:7" x14ac:dyDescent="0.35">
      <c r="G993357" s="3"/>
    </row>
    <row r="993364" spans="7:7" x14ac:dyDescent="0.35">
      <c r="G993364" s="3"/>
    </row>
    <row r="993371" spans="7:7" x14ac:dyDescent="0.35">
      <c r="G993371" s="3"/>
    </row>
    <row r="993378" spans="7:7" x14ac:dyDescent="0.35">
      <c r="G993378" s="3"/>
    </row>
    <row r="993385" spans="7:7" x14ac:dyDescent="0.35">
      <c r="G993385" s="3"/>
    </row>
    <row r="993392" spans="7:7" x14ac:dyDescent="0.35">
      <c r="G993392" s="3"/>
    </row>
    <row r="993399" spans="7:7" x14ac:dyDescent="0.35">
      <c r="G993399" s="3"/>
    </row>
    <row r="993406" spans="7:7" x14ac:dyDescent="0.35">
      <c r="G993406" s="3"/>
    </row>
    <row r="993413" spans="7:7" x14ac:dyDescent="0.35">
      <c r="G993413" s="3"/>
    </row>
    <row r="993420" spans="7:7" x14ac:dyDescent="0.35">
      <c r="G993420" s="3"/>
    </row>
    <row r="993427" spans="7:7" x14ac:dyDescent="0.35">
      <c r="G993427" s="3"/>
    </row>
    <row r="993434" spans="7:7" x14ac:dyDescent="0.35">
      <c r="G993434" s="3"/>
    </row>
    <row r="993441" spans="7:7" x14ac:dyDescent="0.35">
      <c r="G993441" s="3"/>
    </row>
    <row r="993448" spans="7:7" x14ac:dyDescent="0.35">
      <c r="G993448" s="3"/>
    </row>
    <row r="993455" spans="7:7" x14ac:dyDescent="0.35">
      <c r="G993455" s="3"/>
    </row>
    <row r="993462" spans="7:7" x14ac:dyDescent="0.35">
      <c r="G993462" s="3"/>
    </row>
    <row r="993469" spans="7:7" x14ac:dyDescent="0.35">
      <c r="G993469" s="3"/>
    </row>
    <row r="993476" spans="7:7" x14ac:dyDescent="0.35">
      <c r="G993476" s="3"/>
    </row>
    <row r="993483" spans="7:7" x14ac:dyDescent="0.35">
      <c r="G993483" s="3"/>
    </row>
    <row r="993490" spans="7:7" x14ac:dyDescent="0.35">
      <c r="G993490" s="3"/>
    </row>
    <row r="993497" spans="7:7" x14ac:dyDescent="0.35">
      <c r="G993497" s="3"/>
    </row>
    <row r="993504" spans="7:7" x14ac:dyDescent="0.35">
      <c r="G993504" s="3"/>
    </row>
    <row r="993511" spans="7:7" x14ac:dyDescent="0.35">
      <c r="G993511" s="3"/>
    </row>
    <row r="993518" spans="7:7" x14ac:dyDescent="0.35">
      <c r="G993518" s="3"/>
    </row>
    <row r="993525" spans="7:7" x14ac:dyDescent="0.35">
      <c r="G993525" s="3"/>
    </row>
    <row r="993532" spans="7:7" x14ac:dyDescent="0.35">
      <c r="G993532" s="3"/>
    </row>
    <row r="993539" spans="7:7" x14ac:dyDescent="0.35">
      <c r="G993539" s="3"/>
    </row>
    <row r="993546" spans="7:7" x14ac:dyDescent="0.35">
      <c r="G993546" s="3"/>
    </row>
    <row r="993553" spans="7:7" x14ac:dyDescent="0.35">
      <c r="G993553" s="3"/>
    </row>
    <row r="993560" spans="7:7" x14ac:dyDescent="0.35">
      <c r="G993560" s="3"/>
    </row>
    <row r="993567" spans="7:7" x14ac:dyDescent="0.35">
      <c r="G993567" s="3"/>
    </row>
    <row r="993574" spans="7:7" x14ac:dyDescent="0.35">
      <c r="G993574" s="3"/>
    </row>
    <row r="993581" spans="7:7" x14ac:dyDescent="0.35">
      <c r="G993581" s="3"/>
    </row>
    <row r="993588" spans="7:7" x14ac:dyDescent="0.35">
      <c r="G993588" s="3"/>
    </row>
    <row r="993595" spans="7:7" x14ac:dyDescent="0.35">
      <c r="G993595" s="3"/>
    </row>
    <row r="993602" spans="7:7" x14ac:dyDescent="0.35">
      <c r="G993602" s="3"/>
    </row>
    <row r="993609" spans="7:7" x14ac:dyDescent="0.35">
      <c r="G993609" s="3"/>
    </row>
    <row r="993616" spans="7:7" x14ac:dyDescent="0.35">
      <c r="G993616" s="3"/>
    </row>
    <row r="993623" spans="7:7" x14ac:dyDescent="0.35">
      <c r="G993623" s="3"/>
    </row>
    <row r="993630" spans="7:7" x14ac:dyDescent="0.35">
      <c r="G993630" s="3"/>
    </row>
    <row r="993637" spans="7:7" x14ac:dyDescent="0.35">
      <c r="G993637" s="3"/>
    </row>
    <row r="993644" spans="7:7" x14ac:dyDescent="0.35">
      <c r="G993644" s="3"/>
    </row>
    <row r="993651" spans="7:7" x14ac:dyDescent="0.35">
      <c r="G993651" s="3"/>
    </row>
    <row r="993658" spans="7:7" x14ac:dyDescent="0.35">
      <c r="G993658" s="3"/>
    </row>
    <row r="993665" spans="7:7" x14ac:dyDescent="0.35">
      <c r="G993665" s="3"/>
    </row>
    <row r="993672" spans="7:7" x14ac:dyDescent="0.35">
      <c r="G993672" s="3"/>
    </row>
    <row r="993679" spans="7:7" x14ac:dyDescent="0.35">
      <c r="G993679" s="3"/>
    </row>
    <row r="993686" spans="7:7" x14ac:dyDescent="0.35">
      <c r="G993686" s="3"/>
    </row>
    <row r="993693" spans="7:7" x14ac:dyDescent="0.35">
      <c r="G993693" s="3"/>
    </row>
    <row r="993700" spans="7:7" x14ac:dyDescent="0.35">
      <c r="G993700" s="3"/>
    </row>
    <row r="993707" spans="7:7" x14ac:dyDescent="0.35">
      <c r="G993707" s="3"/>
    </row>
    <row r="993714" spans="7:7" x14ac:dyDescent="0.35">
      <c r="G993714" s="3"/>
    </row>
    <row r="993721" spans="7:7" x14ac:dyDescent="0.35">
      <c r="G993721" s="3"/>
    </row>
    <row r="993728" spans="7:7" x14ac:dyDescent="0.35">
      <c r="G993728" s="3"/>
    </row>
    <row r="993735" spans="7:7" x14ac:dyDescent="0.35">
      <c r="G993735" s="3"/>
    </row>
    <row r="993742" spans="7:7" x14ac:dyDescent="0.35">
      <c r="G993742" s="3"/>
    </row>
    <row r="993749" spans="7:7" x14ac:dyDescent="0.35">
      <c r="G993749" s="3"/>
    </row>
    <row r="993756" spans="7:7" x14ac:dyDescent="0.35">
      <c r="G993756" s="3"/>
    </row>
    <row r="993763" spans="7:7" x14ac:dyDescent="0.35">
      <c r="G993763" s="3"/>
    </row>
    <row r="993770" spans="7:7" x14ac:dyDescent="0.35">
      <c r="G993770" s="3"/>
    </row>
    <row r="993777" spans="7:7" x14ac:dyDescent="0.35">
      <c r="G993777" s="3"/>
    </row>
    <row r="993784" spans="7:7" x14ac:dyDescent="0.35">
      <c r="G993784" s="3"/>
    </row>
    <row r="993791" spans="7:7" x14ac:dyDescent="0.35">
      <c r="G993791" s="3"/>
    </row>
    <row r="993798" spans="7:7" x14ac:dyDescent="0.35">
      <c r="G993798" s="3"/>
    </row>
    <row r="993805" spans="7:7" x14ac:dyDescent="0.35">
      <c r="G993805" s="3"/>
    </row>
    <row r="993812" spans="7:7" x14ac:dyDescent="0.35">
      <c r="G993812" s="3"/>
    </row>
    <row r="993819" spans="7:7" x14ac:dyDescent="0.35">
      <c r="G993819" s="3"/>
    </row>
    <row r="993826" spans="7:7" x14ac:dyDescent="0.35">
      <c r="G993826" s="3"/>
    </row>
    <row r="993833" spans="7:7" x14ac:dyDescent="0.35">
      <c r="G993833" s="3"/>
    </row>
    <row r="993840" spans="7:7" x14ac:dyDescent="0.35">
      <c r="G993840" s="3"/>
    </row>
    <row r="993847" spans="7:7" x14ac:dyDescent="0.35">
      <c r="G993847" s="3"/>
    </row>
    <row r="993854" spans="7:7" x14ac:dyDescent="0.35">
      <c r="G993854" s="3"/>
    </row>
    <row r="993861" spans="7:7" x14ac:dyDescent="0.35">
      <c r="G993861" s="3"/>
    </row>
    <row r="993868" spans="7:7" x14ac:dyDescent="0.35">
      <c r="G993868" s="3"/>
    </row>
    <row r="993875" spans="7:7" x14ac:dyDescent="0.35">
      <c r="G993875" s="3"/>
    </row>
    <row r="993882" spans="7:7" x14ac:dyDescent="0.35">
      <c r="G993882" s="3"/>
    </row>
    <row r="993889" spans="7:7" x14ac:dyDescent="0.35">
      <c r="G993889" s="3"/>
    </row>
    <row r="993896" spans="7:7" x14ac:dyDescent="0.35">
      <c r="G993896" s="3"/>
    </row>
    <row r="993903" spans="7:7" x14ac:dyDescent="0.35">
      <c r="G993903" s="3"/>
    </row>
    <row r="993910" spans="7:7" x14ac:dyDescent="0.35">
      <c r="G993910" s="3"/>
    </row>
    <row r="993917" spans="7:7" x14ac:dyDescent="0.35">
      <c r="G993917" s="3"/>
    </row>
    <row r="993924" spans="7:7" x14ac:dyDescent="0.35">
      <c r="G993924" s="3"/>
    </row>
    <row r="993931" spans="7:7" x14ac:dyDescent="0.35">
      <c r="G993931" s="3"/>
    </row>
    <row r="993938" spans="7:7" x14ac:dyDescent="0.35">
      <c r="G993938" s="3"/>
    </row>
    <row r="993945" spans="7:7" x14ac:dyDescent="0.35">
      <c r="G993945" s="3"/>
    </row>
    <row r="993952" spans="7:7" x14ac:dyDescent="0.35">
      <c r="G993952" s="3"/>
    </row>
    <row r="993959" spans="7:7" x14ac:dyDescent="0.35">
      <c r="G993959" s="3"/>
    </row>
    <row r="993966" spans="7:7" x14ac:dyDescent="0.35">
      <c r="G993966" s="3"/>
    </row>
    <row r="993973" spans="7:7" x14ac:dyDescent="0.35">
      <c r="G993973" s="3"/>
    </row>
    <row r="993980" spans="7:7" x14ac:dyDescent="0.35">
      <c r="G993980" s="3"/>
    </row>
    <row r="993987" spans="7:7" x14ac:dyDescent="0.35">
      <c r="G993987" s="3"/>
    </row>
    <row r="993994" spans="7:7" x14ac:dyDescent="0.35">
      <c r="G993994" s="3"/>
    </row>
    <row r="994001" spans="7:7" x14ac:dyDescent="0.35">
      <c r="G994001" s="3"/>
    </row>
    <row r="994008" spans="7:7" x14ac:dyDescent="0.35">
      <c r="G994008" s="3"/>
    </row>
    <row r="994015" spans="7:7" x14ac:dyDescent="0.35">
      <c r="G994015" s="3"/>
    </row>
    <row r="994022" spans="7:7" x14ac:dyDescent="0.35">
      <c r="G994022" s="3"/>
    </row>
    <row r="994029" spans="7:7" x14ac:dyDescent="0.35">
      <c r="G994029" s="3"/>
    </row>
    <row r="994036" spans="7:7" x14ac:dyDescent="0.35">
      <c r="G994036" s="3"/>
    </row>
    <row r="994043" spans="7:7" x14ac:dyDescent="0.35">
      <c r="G994043" s="3"/>
    </row>
    <row r="994050" spans="7:7" x14ac:dyDescent="0.35">
      <c r="G994050" s="3"/>
    </row>
    <row r="994057" spans="7:7" x14ac:dyDescent="0.35">
      <c r="G994057" s="3"/>
    </row>
    <row r="994064" spans="7:7" x14ac:dyDescent="0.35">
      <c r="G994064" s="3"/>
    </row>
    <row r="994071" spans="7:7" x14ac:dyDescent="0.35">
      <c r="G994071" s="3"/>
    </row>
    <row r="994078" spans="7:7" x14ac:dyDescent="0.35">
      <c r="G994078" s="3"/>
    </row>
    <row r="994085" spans="7:7" x14ac:dyDescent="0.35">
      <c r="G994085" s="3"/>
    </row>
    <row r="994092" spans="7:7" x14ac:dyDescent="0.35">
      <c r="G994092" s="3"/>
    </row>
    <row r="994099" spans="7:7" x14ac:dyDescent="0.35">
      <c r="G994099" s="3"/>
    </row>
    <row r="994106" spans="7:7" x14ac:dyDescent="0.35">
      <c r="G994106" s="3"/>
    </row>
    <row r="994113" spans="7:7" x14ac:dyDescent="0.35">
      <c r="G994113" s="3"/>
    </row>
    <row r="994120" spans="7:7" x14ac:dyDescent="0.35">
      <c r="G994120" s="3"/>
    </row>
    <row r="994127" spans="7:7" x14ac:dyDescent="0.35">
      <c r="G994127" s="3"/>
    </row>
    <row r="994134" spans="7:7" x14ac:dyDescent="0.35">
      <c r="G994134" s="3"/>
    </row>
    <row r="994141" spans="7:7" x14ac:dyDescent="0.35">
      <c r="G994141" s="3"/>
    </row>
    <row r="994148" spans="7:7" x14ac:dyDescent="0.35">
      <c r="G994148" s="3"/>
    </row>
    <row r="994155" spans="7:7" x14ac:dyDescent="0.35">
      <c r="G994155" s="3"/>
    </row>
    <row r="994162" spans="7:7" x14ac:dyDescent="0.35">
      <c r="G994162" s="3"/>
    </row>
    <row r="994169" spans="7:7" x14ac:dyDescent="0.35">
      <c r="G994169" s="3"/>
    </row>
    <row r="994176" spans="7:7" x14ac:dyDescent="0.35">
      <c r="G994176" s="3"/>
    </row>
    <row r="994183" spans="7:7" x14ac:dyDescent="0.35">
      <c r="G994183" s="3"/>
    </row>
    <row r="994190" spans="7:7" x14ac:dyDescent="0.35">
      <c r="G994190" s="3"/>
    </row>
    <row r="994197" spans="7:7" x14ac:dyDescent="0.35">
      <c r="G994197" s="3"/>
    </row>
    <row r="994204" spans="7:7" x14ac:dyDescent="0.35">
      <c r="G994204" s="3"/>
    </row>
    <row r="994211" spans="7:7" x14ac:dyDescent="0.35">
      <c r="G994211" s="3"/>
    </row>
    <row r="994218" spans="7:7" x14ac:dyDescent="0.35">
      <c r="G994218" s="3"/>
    </row>
    <row r="994225" spans="7:7" x14ac:dyDescent="0.35">
      <c r="G994225" s="3"/>
    </row>
    <row r="994232" spans="7:7" x14ac:dyDescent="0.35">
      <c r="G994232" s="3"/>
    </row>
    <row r="994239" spans="7:7" x14ac:dyDescent="0.35">
      <c r="G994239" s="3"/>
    </row>
    <row r="994246" spans="7:7" x14ac:dyDescent="0.35">
      <c r="G994246" s="3"/>
    </row>
    <row r="994253" spans="7:7" x14ac:dyDescent="0.35">
      <c r="G994253" s="3"/>
    </row>
    <row r="994260" spans="7:7" x14ac:dyDescent="0.35">
      <c r="G994260" s="3"/>
    </row>
    <row r="994267" spans="7:7" x14ac:dyDescent="0.35">
      <c r="G994267" s="3"/>
    </row>
    <row r="994274" spans="7:7" x14ac:dyDescent="0.35">
      <c r="G994274" s="3"/>
    </row>
    <row r="994281" spans="7:7" x14ac:dyDescent="0.35">
      <c r="G994281" s="3"/>
    </row>
    <row r="994288" spans="7:7" x14ac:dyDescent="0.35">
      <c r="G994288" s="3"/>
    </row>
    <row r="994295" spans="7:7" x14ac:dyDescent="0.35">
      <c r="G994295" s="3"/>
    </row>
    <row r="994302" spans="7:7" x14ac:dyDescent="0.35">
      <c r="G994302" s="3"/>
    </row>
    <row r="994309" spans="7:7" x14ac:dyDescent="0.35">
      <c r="G994309" s="3"/>
    </row>
    <row r="994316" spans="7:7" x14ac:dyDescent="0.35">
      <c r="G994316" s="3"/>
    </row>
    <row r="994323" spans="7:7" x14ac:dyDescent="0.35">
      <c r="G994323" s="3"/>
    </row>
    <row r="994330" spans="7:7" x14ac:dyDescent="0.35">
      <c r="G994330" s="3"/>
    </row>
    <row r="994337" spans="7:7" x14ac:dyDescent="0.35">
      <c r="G994337" s="3"/>
    </row>
    <row r="994344" spans="7:7" x14ac:dyDescent="0.35">
      <c r="G994344" s="3"/>
    </row>
    <row r="994351" spans="7:7" x14ac:dyDescent="0.35">
      <c r="G994351" s="3"/>
    </row>
    <row r="994358" spans="7:7" x14ac:dyDescent="0.35">
      <c r="G994358" s="3"/>
    </row>
    <row r="994365" spans="7:7" x14ac:dyDescent="0.35">
      <c r="G994365" s="3"/>
    </row>
    <row r="994372" spans="7:7" x14ac:dyDescent="0.35">
      <c r="G994372" s="3"/>
    </row>
    <row r="994379" spans="7:7" x14ac:dyDescent="0.35">
      <c r="G994379" s="3"/>
    </row>
    <row r="994386" spans="7:7" x14ac:dyDescent="0.35">
      <c r="G994386" s="3"/>
    </row>
    <row r="994393" spans="7:7" x14ac:dyDescent="0.35">
      <c r="G994393" s="3"/>
    </row>
    <row r="994400" spans="7:7" x14ac:dyDescent="0.35">
      <c r="G994400" s="3"/>
    </row>
    <row r="994407" spans="7:7" x14ac:dyDescent="0.35">
      <c r="G994407" s="3"/>
    </row>
    <row r="994414" spans="7:7" x14ac:dyDescent="0.35">
      <c r="G994414" s="3"/>
    </row>
    <row r="994421" spans="7:7" x14ac:dyDescent="0.35">
      <c r="G994421" s="3"/>
    </row>
    <row r="994428" spans="7:7" x14ac:dyDescent="0.35">
      <c r="G994428" s="3"/>
    </row>
    <row r="994435" spans="7:7" x14ac:dyDescent="0.35">
      <c r="G994435" s="3"/>
    </row>
    <row r="994442" spans="7:7" x14ac:dyDescent="0.35">
      <c r="G994442" s="3"/>
    </row>
    <row r="994449" spans="7:7" x14ac:dyDescent="0.35">
      <c r="G994449" s="3"/>
    </row>
    <row r="994456" spans="7:7" x14ac:dyDescent="0.35">
      <c r="G994456" s="3"/>
    </row>
    <row r="994463" spans="7:7" x14ac:dyDescent="0.35">
      <c r="G994463" s="3"/>
    </row>
    <row r="994470" spans="7:7" x14ac:dyDescent="0.35">
      <c r="G994470" s="3"/>
    </row>
    <row r="994477" spans="7:7" x14ac:dyDescent="0.35">
      <c r="G994477" s="3"/>
    </row>
    <row r="994484" spans="7:7" x14ac:dyDescent="0.35">
      <c r="G994484" s="3"/>
    </row>
    <row r="994491" spans="7:7" x14ac:dyDescent="0.35">
      <c r="G994491" s="3"/>
    </row>
    <row r="994498" spans="7:7" x14ac:dyDescent="0.35">
      <c r="G994498" s="3"/>
    </row>
    <row r="994505" spans="7:7" x14ac:dyDescent="0.35">
      <c r="G994505" s="3"/>
    </row>
    <row r="994512" spans="7:7" x14ac:dyDescent="0.35">
      <c r="G994512" s="3"/>
    </row>
    <row r="994519" spans="7:7" x14ac:dyDescent="0.35">
      <c r="G994519" s="3"/>
    </row>
    <row r="994526" spans="7:7" x14ac:dyDescent="0.35">
      <c r="G994526" s="3"/>
    </row>
    <row r="994533" spans="7:7" x14ac:dyDescent="0.35">
      <c r="G994533" s="3"/>
    </row>
    <row r="994540" spans="7:7" x14ac:dyDescent="0.35">
      <c r="G994540" s="3"/>
    </row>
    <row r="994547" spans="7:7" x14ac:dyDescent="0.35">
      <c r="G994547" s="3"/>
    </row>
    <row r="994554" spans="7:7" x14ac:dyDescent="0.35">
      <c r="G994554" s="3"/>
    </row>
    <row r="994561" spans="7:7" x14ac:dyDescent="0.35">
      <c r="G994561" s="3"/>
    </row>
    <row r="994568" spans="7:7" x14ac:dyDescent="0.35">
      <c r="G994568" s="3"/>
    </row>
    <row r="994575" spans="7:7" x14ac:dyDescent="0.35">
      <c r="G994575" s="3"/>
    </row>
    <row r="994582" spans="7:7" x14ac:dyDescent="0.35">
      <c r="G994582" s="3"/>
    </row>
    <row r="994589" spans="7:7" x14ac:dyDescent="0.35">
      <c r="G994589" s="3"/>
    </row>
    <row r="994596" spans="7:7" x14ac:dyDescent="0.35">
      <c r="G994596" s="3"/>
    </row>
    <row r="994603" spans="7:7" x14ac:dyDescent="0.35">
      <c r="G994603" s="3"/>
    </row>
    <row r="994610" spans="7:7" x14ac:dyDescent="0.35">
      <c r="G994610" s="3"/>
    </row>
    <row r="994617" spans="7:7" x14ac:dyDescent="0.35">
      <c r="G994617" s="3"/>
    </row>
    <row r="994624" spans="7:7" x14ac:dyDescent="0.35">
      <c r="G994624" s="3"/>
    </row>
    <row r="994631" spans="7:7" x14ac:dyDescent="0.35">
      <c r="G994631" s="3"/>
    </row>
    <row r="994638" spans="7:7" x14ac:dyDescent="0.35">
      <c r="G994638" s="3"/>
    </row>
    <row r="994645" spans="7:7" x14ac:dyDescent="0.35">
      <c r="G994645" s="3"/>
    </row>
    <row r="994652" spans="7:7" x14ac:dyDescent="0.35">
      <c r="G994652" s="3"/>
    </row>
    <row r="994659" spans="7:7" x14ac:dyDescent="0.35">
      <c r="G994659" s="3"/>
    </row>
    <row r="994666" spans="7:7" x14ac:dyDescent="0.35">
      <c r="G994666" s="3"/>
    </row>
    <row r="994673" spans="7:7" x14ac:dyDescent="0.35">
      <c r="G994673" s="3"/>
    </row>
    <row r="994680" spans="7:7" x14ac:dyDescent="0.35">
      <c r="G994680" s="3"/>
    </row>
    <row r="994687" spans="7:7" x14ac:dyDescent="0.35">
      <c r="G994687" s="3"/>
    </row>
    <row r="994694" spans="7:7" x14ac:dyDescent="0.35">
      <c r="G994694" s="3"/>
    </row>
    <row r="994701" spans="7:7" x14ac:dyDescent="0.35">
      <c r="G994701" s="3"/>
    </row>
    <row r="994708" spans="7:7" x14ac:dyDescent="0.35">
      <c r="G994708" s="3"/>
    </row>
    <row r="994715" spans="7:7" x14ac:dyDescent="0.35">
      <c r="G994715" s="3"/>
    </row>
    <row r="994722" spans="7:7" x14ac:dyDescent="0.35">
      <c r="G994722" s="3"/>
    </row>
    <row r="994729" spans="7:7" x14ac:dyDescent="0.35">
      <c r="G994729" s="3"/>
    </row>
    <row r="994736" spans="7:7" x14ac:dyDescent="0.35">
      <c r="G994736" s="3"/>
    </row>
    <row r="994743" spans="7:7" x14ac:dyDescent="0.35">
      <c r="G994743" s="3"/>
    </row>
    <row r="994750" spans="7:7" x14ac:dyDescent="0.35">
      <c r="G994750" s="3"/>
    </row>
    <row r="994757" spans="7:7" x14ac:dyDescent="0.35">
      <c r="G994757" s="3"/>
    </row>
    <row r="994764" spans="7:7" x14ac:dyDescent="0.35">
      <c r="G994764" s="3"/>
    </row>
    <row r="994771" spans="7:7" x14ac:dyDescent="0.35">
      <c r="G994771" s="3"/>
    </row>
    <row r="994778" spans="7:7" x14ac:dyDescent="0.35">
      <c r="G994778" s="3"/>
    </row>
    <row r="994785" spans="7:7" x14ac:dyDescent="0.35">
      <c r="G994785" s="3"/>
    </row>
    <row r="994792" spans="7:7" x14ac:dyDescent="0.35">
      <c r="G994792" s="3"/>
    </row>
    <row r="994799" spans="7:7" x14ac:dyDescent="0.35">
      <c r="G994799" s="3"/>
    </row>
    <row r="994806" spans="7:7" x14ac:dyDescent="0.35">
      <c r="G994806" s="3"/>
    </row>
    <row r="994813" spans="7:7" x14ac:dyDescent="0.35">
      <c r="G994813" s="3"/>
    </row>
    <row r="994820" spans="7:7" x14ac:dyDescent="0.35">
      <c r="G994820" s="3"/>
    </row>
    <row r="994827" spans="7:7" x14ac:dyDescent="0.35">
      <c r="G994827" s="3"/>
    </row>
    <row r="994834" spans="7:7" x14ac:dyDescent="0.35">
      <c r="G994834" s="3"/>
    </row>
    <row r="994841" spans="7:7" x14ac:dyDescent="0.35">
      <c r="G994841" s="3"/>
    </row>
    <row r="994848" spans="7:7" x14ac:dyDescent="0.35">
      <c r="G994848" s="3"/>
    </row>
    <row r="994855" spans="7:7" x14ac:dyDescent="0.35">
      <c r="G994855" s="3"/>
    </row>
    <row r="994862" spans="7:7" x14ac:dyDescent="0.35">
      <c r="G994862" s="3"/>
    </row>
    <row r="994869" spans="7:7" x14ac:dyDescent="0.35">
      <c r="G994869" s="3"/>
    </row>
    <row r="994876" spans="7:7" x14ac:dyDescent="0.35">
      <c r="G994876" s="3"/>
    </row>
    <row r="994883" spans="7:7" x14ac:dyDescent="0.35">
      <c r="G994883" s="3"/>
    </row>
    <row r="994890" spans="7:7" x14ac:dyDescent="0.35">
      <c r="G994890" s="3"/>
    </row>
    <row r="994897" spans="7:7" x14ac:dyDescent="0.35">
      <c r="G994897" s="3"/>
    </row>
    <row r="994904" spans="7:7" x14ac:dyDescent="0.35">
      <c r="G994904" s="3"/>
    </row>
    <row r="994911" spans="7:7" x14ac:dyDescent="0.35">
      <c r="G994911" s="3"/>
    </row>
    <row r="994918" spans="7:7" x14ac:dyDescent="0.35">
      <c r="G994918" s="3"/>
    </row>
    <row r="994925" spans="7:7" x14ac:dyDescent="0.35">
      <c r="G994925" s="3"/>
    </row>
    <row r="994932" spans="7:7" x14ac:dyDescent="0.35">
      <c r="G994932" s="3"/>
    </row>
    <row r="994939" spans="7:7" x14ac:dyDescent="0.35">
      <c r="G994939" s="3"/>
    </row>
    <row r="994946" spans="7:7" x14ac:dyDescent="0.35">
      <c r="G994946" s="3"/>
    </row>
    <row r="994953" spans="7:7" x14ac:dyDescent="0.35">
      <c r="G994953" s="3"/>
    </row>
    <row r="994960" spans="7:7" x14ac:dyDescent="0.35">
      <c r="G994960" s="3"/>
    </row>
    <row r="994967" spans="7:7" x14ac:dyDescent="0.35">
      <c r="G994967" s="3"/>
    </row>
    <row r="994974" spans="7:7" x14ac:dyDescent="0.35">
      <c r="G994974" s="3"/>
    </row>
    <row r="994981" spans="7:7" x14ac:dyDescent="0.35">
      <c r="G994981" s="3"/>
    </row>
    <row r="994988" spans="7:7" x14ac:dyDescent="0.35">
      <c r="G994988" s="3"/>
    </row>
    <row r="994995" spans="7:7" x14ac:dyDescent="0.35">
      <c r="G994995" s="3"/>
    </row>
    <row r="995002" spans="7:7" x14ac:dyDescent="0.35">
      <c r="G995002" s="3"/>
    </row>
    <row r="995009" spans="7:7" x14ac:dyDescent="0.35">
      <c r="G995009" s="3"/>
    </row>
    <row r="995016" spans="7:7" x14ac:dyDescent="0.35">
      <c r="G995016" s="3"/>
    </row>
    <row r="995023" spans="7:7" x14ac:dyDescent="0.35">
      <c r="G995023" s="3"/>
    </row>
    <row r="995030" spans="7:7" x14ac:dyDescent="0.35">
      <c r="G995030" s="3"/>
    </row>
    <row r="995037" spans="7:7" x14ac:dyDescent="0.35">
      <c r="G995037" s="3"/>
    </row>
    <row r="995044" spans="7:7" x14ac:dyDescent="0.35">
      <c r="G995044" s="3"/>
    </row>
    <row r="995051" spans="7:7" x14ac:dyDescent="0.35">
      <c r="G995051" s="3"/>
    </row>
    <row r="995058" spans="7:7" x14ac:dyDescent="0.35">
      <c r="G995058" s="3"/>
    </row>
    <row r="995065" spans="7:7" x14ac:dyDescent="0.35">
      <c r="G995065" s="3"/>
    </row>
    <row r="995072" spans="7:7" x14ac:dyDescent="0.35">
      <c r="G995072" s="3"/>
    </row>
    <row r="995079" spans="7:7" x14ac:dyDescent="0.35">
      <c r="G995079" s="3"/>
    </row>
    <row r="995086" spans="7:7" x14ac:dyDescent="0.35">
      <c r="G995086" s="3"/>
    </row>
    <row r="995093" spans="7:7" x14ac:dyDescent="0.35">
      <c r="G995093" s="3"/>
    </row>
    <row r="995100" spans="7:7" x14ac:dyDescent="0.35">
      <c r="G995100" s="3"/>
    </row>
    <row r="995107" spans="7:7" x14ac:dyDescent="0.35">
      <c r="G995107" s="3"/>
    </row>
    <row r="995114" spans="7:7" x14ac:dyDescent="0.35">
      <c r="G995114" s="3"/>
    </row>
    <row r="995121" spans="7:7" x14ac:dyDescent="0.35">
      <c r="G995121" s="3"/>
    </row>
    <row r="995128" spans="7:7" x14ac:dyDescent="0.35">
      <c r="G995128" s="3"/>
    </row>
    <row r="995135" spans="7:7" x14ac:dyDescent="0.35">
      <c r="G995135" s="3"/>
    </row>
    <row r="995142" spans="7:7" x14ac:dyDescent="0.35">
      <c r="G995142" s="3"/>
    </row>
    <row r="995149" spans="7:7" x14ac:dyDescent="0.35">
      <c r="G995149" s="3"/>
    </row>
    <row r="995156" spans="7:7" x14ac:dyDescent="0.35">
      <c r="G995156" s="3"/>
    </row>
    <row r="995163" spans="7:7" x14ac:dyDescent="0.35">
      <c r="G995163" s="3"/>
    </row>
    <row r="995170" spans="7:7" x14ac:dyDescent="0.35">
      <c r="G995170" s="3"/>
    </row>
    <row r="995177" spans="7:7" x14ac:dyDescent="0.35">
      <c r="G995177" s="3"/>
    </row>
    <row r="995184" spans="7:7" x14ac:dyDescent="0.35">
      <c r="G995184" s="3"/>
    </row>
    <row r="995191" spans="7:7" x14ac:dyDescent="0.35">
      <c r="G995191" s="3"/>
    </row>
    <row r="995198" spans="7:7" x14ac:dyDescent="0.35">
      <c r="G995198" s="3"/>
    </row>
    <row r="995205" spans="7:7" x14ac:dyDescent="0.35">
      <c r="G995205" s="3"/>
    </row>
    <row r="995212" spans="7:7" x14ac:dyDescent="0.35">
      <c r="G995212" s="3"/>
    </row>
    <row r="995219" spans="7:7" x14ac:dyDescent="0.35">
      <c r="G995219" s="3"/>
    </row>
    <row r="995226" spans="7:7" x14ac:dyDescent="0.35">
      <c r="G995226" s="3"/>
    </row>
    <row r="995233" spans="7:7" x14ac:dyDescent="0.35">
      <c r="G995233" s="3"/>
    </row>
    <row r="995240" spans="7:7" x14ac:dyDescent="0.35">
      <c r="G995240" s="3"/>
    </row>
    <row r="995247" spans="7:7" x14ac:dyDescent="0.35">
      <c r="G995247" s="3"/>
    </row>
    <row r="995254" spans="7:7" x14ac:dyDescent="0.35">
      <c r="G995254" s="3"/>
    </row>
    <row r="995261" spans="7:7" x14ac:dyDescent="0.35">
      <c r="G995261" s="3"/>
    </row>
    <row r="995268" spans="7:7" x14ac:dyDescent="0.35">
      <c r="G995268" s="3"/>
    </row>
    <row r="995275" spans="7:7" x14ac:dyDescent="0.35">
      <c r="G995275" s="3"/>
    </row>
    <row r="995282" spans="7:7" x14ac:dyDescent="0.35">
      <c r="G995282" s="3"/>
    </row>
    <row r="995289" spans="7:7" x14ac:dyDescent="0.35">
      <c r="G995289" s="3"/>
    </row>
    <row r="995296" spans="7:7" x14ac:dyDescent="0.35">
      <c r="G995296" s="3"/>
    </row>
    <row r="995303" spans="7:7" x14ac:dyDescent="0.35">
      <c r="G995303" s="3"/>
    </row>
    <row r="995310" spans="7:7" x14ac:dyDescent="0.35">
      <c r="G995310" s="3"/>
    </row>
    <row r="995317" spans="7:7" x14ac:dyDescent="0.35">
      <c r="G995317" s="3"/>
    </row>
    <row r="995324" spans="7:7" x14ac:dyDescent="0.35">
      <c r="G995324" s="3"/>
    </row>
    <row r="995331" spans="7:7" x14ac:dyDescent="0.35">
      <c r="G995331" s="3"/>
    </row>
    <row r="995338" spans="7:7" x14ac:dyDescent="0.35">
      <c r="G995338" s="3"/>
    </row>
    <row r="995345" spans="7:7" x14ac:dyDescent="0.35">
      <c r="G995345" s="3"/>
    </row>
    <row r="995352" spans="7:7" x14ac:dyDescent="0.35">
      <c r="G995352" s="3"/>
    </row>
    <row r="995359" spans="7:7" x14ac:dyDescent="0.35">
      <c r="G995359" s="3"/>
    </row>
    <row r="995366" spans="7:7" x14ac:dyDescent="0.35">
      <c r="G995366" s="3"/>
    </row>
    <row r="995373" spans="7:7" x14ac:dyDescent="0.35">
      <c r="G995373" s="3"/>
    </row>
    <row r="995380" spans="7:7" x14ac:dyDescent="0.35">
      <c r="G995380" s="3"/>
    </row>
    <row r="995387" spans="7:7" x14ac:dyDescent="0.35">
      <c r="G995387" s="3"/>
    </row>
    <row r="995394" spans="7:7" x14ac:dyDescent="0.35">
      <c r="G995394" s="3"/>
    </row>
    <row r="995401" spans="7:7" x14ac:dyDescent="0.35">
      <c r="G995401" s="3"/>
    </row>
    <row r="995408" spans="7:7" x14ac:dyDescent="0.35">
      <c r="G995408" s="3"/>
    </row>
    <row r="995415" spans="7:7" x14ac:dyDescent="0.35">
      <c r="G995415" s="3"/>
    </row>
    <row r="995422" spans="7:7" x14ac:dyDescent="0.35">
      <c r="G995422" s="3"/>
    </row>
    <row r="995429" spans="7:7" x14ac:dyDescent="0.35">
      <c r="G995429" s="3"/>
    </row>
    <row r="995436" spans="7:7" x14ac:dyDescent="0.35">
      <c r="G995436" s="3"/>
    </row>
    <row r="995443" spans="7:7" x14ac:dyDescent="0.35">
      <c r="G995443" s="3"/>
    </row>
    <row r="995450" spans="7:7" x14ac:dyDescent="0.35">
      <c r="G995450" s="3"/>
    </row>
    <row r="995457" spans="7:7" x14ac:dyDescent="0.35">
      <c r="G995457" s="3"/>
    </row>
    <row r="995464" spans="7:7" x14ac:dyDescent="0.35">
      <c r="G995464" s="3"/>
    </row>
    <row r="995471" spans="7:7" x14ac:dyDescent="0.35">
      <c r="G995471" s="3"/>
    </row>
    <row r="995478" spans="7:7" x14ac:dyDescent="0.35">
      <c r="G995478" s="3"/>
    </row>
    <row r="995485" spans="7:7" x14ac:dyDescent="0.35">
      <c r="G995485" s="3"/>
    </row>
    <row r="995492" spans="7:7" x14ac:dyDescent="0.35">
      <c r="G995492" s="3"/>
    </row>
    <row r="995499" spans="7:7" x14ac:dyDescent="0.35">
      <c r="G995499" s="3"/>
    </row>
    <row r="995506" spans="7:7" x14ac:dyDescent="0.35">
      <c r="G995506" s="3"/>
    </row>
    <row r="995513" spans="7:7" x14ac:dyDescent="0.35">
      <c r="G995513" s="3"/>
    </row>
    <row r="995520" spans="7:7" x14ac:dyDescent="0.35">
      <c r="G995520" s="3"/>
    </row>
    <row r="995527" spans="7:7" x14ac:dyDescent="0.35">
      <c r="G995527" s="3"/>
    </row>
    <row r="995534" spans="7:7" x14ac:dyDescent="0.35">
      <c r="G995534" s="3"/>
    </row>
    <row r="995541" spans="7:7" x14ac:dyDescent="0.35">
      <c r="G995541" s="3"/>
    </row>
    <row r="995548" spans="7:7" x14ac:dyDescent="0.35">
      <c r="G995548" s="3"/>
    </row>
    <row r="995555" spans="7:7" x14ac:dyDescent="0.35">
      <c r="G995555" s="3"/>
    </row>
    <row r="995562" spans="7:7" x14ac:dyDescent="0.35">
      <c r="G995562" s="3"/>
    </row>
    <row r="995569" spans="7:7" x14ac:dyDescent="0.35">
      <c r="G995569" s="3"/>
    </row>
    <row r="995576" spans="7:7" x14ac:dyDescent="0.35">
      <c r="G995576" s="3"/>
    </row>
    <row r="995583" spans="7:7" x14ac:dyDescent="0.35">
      <c r="G995583" s="3"/>
    </row>
    <row r="995590" spans="7:7" x14ac:dyDescent="0.35">
      <c r="G995590" s="3"/>
    </row>
    <row r="995597" spans="7:7" x14ac:dyDescent="0.35">
      <c r="G995597" s="3"/>
    </row>
    <row r="995604" spans="7:7" x14ac:dyDescent="0.35">
      <c r="G995604" s="3"/>
    </row>
    <row r="995611" spans="7:7" x14ac:dyDescent="0.35">
      <c r="G995611" s="3"/>
    </row>
    <row r="995618" spans="7:7" x14ac:dyDescent="0.35">
      <c r="G995618" s="3"/>
    </row>
    <row r="995625" spans="7:7" x14ac:dyDescent="0.35">
      <c r="G995625" s="3"/>
    </row>
    <row r="995632" spans="7:7" x14ac:dyDescent="0.35">
      <c r="G995632" s="3"/>
    </row>
    <row r="995639" spans="7:7" x14ac:dyDescent="0.35">
      <c r="G995639" s="3"/>
    </row>
    <row r="995646" spans="7:7" x14ac:dyDescent="0.35">
      <c r="G995646" s="3"/>
    </row>
    <row r="995653" spans="7:7" x14ac:dyDescent="0.35">
      <c r="G995653" s="3"/>
    </row>
    <row r="995660" spans="7:7" x14ac:dyDescent="0.35">
      <c r="G995660" s="3"/>
    </row>
    <row r="995667" spans="7:7" x14ac:dyDescent="0.35">
      <c r="G995667" s="3"/>
    </row>
    <row r="995674" spans="7:7" x14ac:dyDescent="0.35">
      <c r="G995674" s="3"/>
    </row>
    <row r="995681" spans="7:7" x14ac:dyDescent="0.35">
      <c r="G995681" s="3"/>
    </row>
    <row r="995688" spans="7:7" x14ac:dyDescent="0.35">
      <c r="G995688" s="3"/>
    </row>
    <row r="995695" spans="7:7" x14ac:dyDescent="0.35">
      <c r="G995695" s="3"/>
    </row>
    <row r="995702" spans="7:7" x14ac:dyDescent="0.35">
      <c r="G995702" s="3"/>
    </row>
    <row r="995709" spans="7:7" x14ac:dyDescent="0.35">
      <c r="G995709" s="3"/>
    </row>
    <row r="995716" spans="7:7" x14ac:dyDescent="0.35">
      <c r="G995716" s="3"/>
    </row>
    <row r="995723" spans="7:7" x14ac:dyDescent="0.35">
      <c r="G995723" s="3"/>
    </row>
    <row r="995730" spans="7:7" x14ac:dyDescent="0.35">
      <c r="G995730" s="3"/>
    </row>
    <row r="995737" spans="7:7" x14ac:dyDescent="0.35">
      <c r="G995737" s="3"/>
    </row>
    <row r="995744" spans="7:7" x14ac:dyDescent="0.35">
      <c r="G995744" s="3"/>
    </row>
    <row r="995751" spans="7:7" x14ac:dyDescent="0.35">
      <c r="G995751" s="3"/>
    </row>
    <row r="995758" spans="7:7" x14ac:dyDescent="0.35">
      <c r="G995758" s="3"/>
    </row>
    <row r="995765" spans="7:7" x14ac:dyDescent="0.35">
      <c r="G995765" s="3"/>
    </row>
    <row r="995772" spans="7:7" x14ac:dyDescent="0.35">
      <c r="G995772" s="3"/>
    </row>
    <row r="995779" spans="7:7" x14ac:dyDescent="0.35">
      <c r="G995779" s="3"/>
    </row>
    <row r="995786" spans="7:7" x14ac:dyDescent="0.35">
      <c r="G995786" s="3"/>
    </row>
    <row r="995793" spans="7:7" x14ac:dyDescent="0.35">
      <c r="G995793" s="3"/>
    </row>
    <row r="995800" spans="7:7" x14ac:dyDescent="0.35">
      <c r="G995800" s="3"/>
    </row>
    <row r="995807" spans="7:7" x14ac:dyDescent="0.35">
      <c r="G995807" s="3"/>
    </row>
    <row r="995814" spans="7:7" x14ac:dyDescent="0.35">
      <c r="G995814" s="3"/>
    </row>
    <row r="995821" spans="7:7" x14ac:dyDescent="0.35">
      <c r="G995821" s="3"/>
    </row>
    <row r="995828" spans="7:7" x14ac:dyDescent="0.35">
      <c r="G995828" s="3"/>
    </row>
    <row r="995835" spans="7:7" x14ac:dyDescent="0.35">
      <c r="G995835" s="3"/>
    </row>
    <row r="995842" spans="7:7" x14ac:dyDescent="0.35">
      <c r="G995842" s="3"/>
    </row>
    <row r="995849" spans="7:7" x14ac:dyDescent="0.35">
      <c r="G995849" s="3"/>
    </row>
    <row r="995856" spans="7:7" x14ac:dyDescent="0.35">
      <c r="G995856" s="3"/>
    </row>
    <row r="995863" spans="7:7" x14ac:dyDescent="0.35">
      <c r="G995863" s="3"/>
    </row>
    <row r="995870" spans="7:7" x14ac:dyDescent="0.35">
      <c r="G995870" s="3"/>
    </row>
    <row r="995877" spans="7:7" x14ac:dyDescent="0.35">
      <c r="G995877" s="3"/>
    </row>
    <row r="995884" spans="7:7" x14ac:dyDescent="0.35">
      <c r="G995884" s="3"/>
    </row>
    <row r="995891" spans="7:7" x14ac:dyDescent="0.35">
      <c r="G995891" s="3"/>
    </row>
    <row r="995898" spans="7:7" x14ac:dyDescent="0.35">
      <c r="G995898" s="3"/>
    </row>
    <row r="995905" spans="7:7" x14ac:dyDescent="0.35">
      <c r="G995905" s="3"/>
    </row>
    <row r="995912" spans="7:7" x14ac:dyDescent="0.35">
      <c r="G995912" s="3"/>
    </row>
    <row r="995919" spans="7:7" x14ac:dyDescent="0.35">
      <c r="G995919" s="3"/>
    </row>
    <row r="995926" spans="7:7" x14ac:dyDescent="0.35">
      <c r="G995926" s="3"/>
    </row>
    <row r="995933" spans="7:7" x14ac:dyDescent="0.35">
      <c r="G995933" s="3"/>
    </row>
    <row r="995940" spans="7:7" x14ac:dyDescent="0.35">
      <c r="G995940" s="3"/>
    </row>
    <row r="995947" spans="7:7" x14ac:dyDescent="0.35">
      <c r="G995947" s="3"/>
    </row>
    <row r="995954" spans="7:7" x14ac:dyDescent="0.35">
      <c r="G995954" s="3"/>
    </row>
    <row r="995961" spans="7:7" x14ac:dyDescent="0.35">
      <c r="G995961" s="3"/>
    </row>
    <row r="995968" spans="7:7" x14ac:dyDescent="0.35">
      <c r="G995968" s="3"/>
    </row>
    <row r="995975" spans="7:7" x14ac:dyDescent="0.35">
      <c r="G995975" s="3"/>
    </row>
    <row r="995982" spans="7:7" x14ac:dyDescent="0.35">
      <c r="G995982" s="3"/>
    </row>
    <row r="995989" spans="7:7" x14ac:dyDescent="0.35">
      <c r="G995989" s="3"/>
    </row>
    <row r="995996" spans="7:7" x14ac:dyDescent="0.35">
      <c r="G995996" s="3"/>
    </row>
    <row r="996003" spans="7:7" x14ac:dyDescent="0.35">
      <c r="G996003" s="3"/>
    </row>
    <row r="996010" spans="7:7" x14ac:dyDescent="0.35">
      <c r="G996010" s="3"/>
    </row>
    <row r="996017" spans="7:7" x14ac:dyDescent="0.35">
      <c r="G996017" s="3"/>
    </row>
    <row r="996024" spans="7:7" x14ac:dyDescent="0.35">
      <c r="G996024" s="3"/>
    </row>
    <row r="996031" spans="7:7" x14ac:dyDescent="0.35">
      <c r="G996031" s="3"/>
    </row>
    <row r="996038" spans="7:7" x14ac:dyDescent="0.35">
      <c r="G996038" s="3"/>
    </row>
    <row r="996045" spans="7:7" x14ac:dyDescent="0.35">
      <c r="G996045" s="3"/>
    </row>
    <row r="996052" spans="7:7" x14ac:dyDescent="0.35">
      <c r="G996052" s="3"/>
    </row>
    <row r="996059" spans="7:7" x14ac:dyDescent="0.35">
      <c r="G996059" s="3"/>
    </row>
    <row r="996066" spans="7:7" x14ac:dyDescent="0.35">
      <c r="G996066" s="3"/>
    </row>
    <row r="996073" spans="7:7" x14ac:dyDescent="0.35">
      <c r="G996073" s="3"/>
    </row>
    <row r="996080" spans="7:7" x14ac:dyDescent="0.35">
      <c r="G996080" s="3"/>
    </row>
    <row r="996087" spans="7:7" x14ac:dyDescent="0.35">
      <c r="G996087" s="3"/>
    </row>
    <row r="996094" spans="7:7" x14ac:dyDescent="0.35">
      <c r="G996094" s="3"/>
    </row>
    <row r="996101" spans="7:7" x14ac:dyDescent="0.35">
      <c r="G996101" s="3"/>
    </row>
    <row r="996108" spans="7:7" x14ac:dyDescent="0.35">
      <c r="G996108" s="3"/>
    </row>
    <row r="996115" spans="7:7" x14ac:dyDescent="0.35">
      <c r="G996115" s="3"/>
    </row>
    <row r="996122" spans="7:7" x14ac:dyDescent="0.35">
      <c r="G996122" s="3"/>
    </row>
    <row r="996129" spans="7:7" x14ac:dyDescent="0.35">
      <c r="G996129" s="3"/>
    </row>
    <row r="996136" spans="7:7" x14ac:dyDescent="0.35">
      <c r="G996136" s="3"/>
    </row>
    <row r="996143" spans="7:7" x14ac:dyDescent="0.35">
      <c r="G996143" s="3"/>
    </row>
    <row r="996150" spans="7:7" x14ac:dyDescent="0.35">
      <c r="G996150" s="3"/>
    </row>
    <row r="996157" spans="7:7" x14ac:dyDescent="0.35">
      <c r="G996157" s="3"/>
    </row>
    <row r="996164" spans="7:7" x14ac:dyDescent="0.35">
      <c r="G996164" s="3"/>
    </row>
    <row r="996171" spans="7:7" x14ac:dyDescent="0.35">
      <c r="G996171" s="3"/>
    </row>
    <row r="996178" spans="7:7" x14ac:dyDescent="0.35">
      <c r="G996178" s="3"/>
    </row>
    <row r="996185" spans="7:7" x14ac:dyDescent="0.35">
      <c r="G996185" s="3"/>
    </row>
    <row r="996192" spans="7:7" x14ac:dyDescent="0.35">
      <c r="G996192" s="3"/>
    </row>
    <row r="996199" spans="7:7" x14ac:dyDescent="0.35">
      <c r="G996199" s="3"/>
    </row>
    <row r="996206" spans="7:7" x14ac:dyDescent="0.35">
      <c r="G996206" s="3"/>
    </row>
    <row r="996213" spans="7:7" x14ac:dyDescent="0.35">
      <c r="G996213" s="3"/>
    </row>
    <row r="996220" spans="7:7" x14ac:dyDescent="0.35">
      <c r="G996220" s="3"/>
    </row>
    <row r="996227" spans="7:7" x14ac:dyDescent="0.35">
      <c r="G996227" s="3"/>
    </row>
    <row r="996234" spans="7:7" x14ac:dyDescent="0.35">
      <c r="G996234" s="3"/>
    </row>
    <row r="996241" spans="7:7" x14ac:dyDescent="0.35">
      <c r="G996241" s="3"/>
    </row>
    <row r="996248" spans="7:7" x14ac:dyDescent="0.35">
      <c r="G996248" s="3"/>
    </row>
    <row r="996255" spans="7:7" x14ac:dyDescent="0.35">
      <c r="G996255" s="3"/>
    </row>
    <row r="996262" spans="7:7" x14ac:dyDescent="0.35">
      <c r="G996262" s="3"/>
    </row>
    <row r="996269" spans="7:7" x14ac:dyDescent="0.35">
      <c r="G996269" s="3"/>
    </row>
    <row r="996276" spans="7:7" x14ac:dyDescent="0.35">
      <c r="G996276" s="3"/>
    </row>
    <row r="996283" spans="7:7" x14ac:dyDescent="0.35">
      <c r="G996283" s="3"/>
    </row>
    <row r="996290" spans="7:7" x14ac:dyDescent="0.35">
      <c r="G996290" s="3"/>
    </row>
    <row r="996297" spans="7:7" x14ac:dyDescent="0.35">
      <c r="G996297" s="3"/>
    </row>
    <row r="996304" spans="7:7" x14ac:dyDescent="0.35">
      <c r="G996304" s="3"/>
    </row>
    <row r="996311" spans="7:7" x14ac:dyDescent="0.35">
      <c r="G996311" s="3"/>
    </row>
    <row r="996318" spans="7:7" x14ac:dyDescent="0.35">
      <c r="G996318" s="3"/>
    </row>
    <row r="996325" spans="7:7" x14ac:dyDescent="0.35">
      <c r="G996325" s="3"/>
    </row>
    <row r="996332" spans="7:7" x14ac:dyDescent="0.35">
      <c r="G996332" s="3"/>
    </row>
    <row r="996339" spans="7:7" x14ac:dyDescent="0.35">
      <c r="G996339" s="3"/>
    </row>
    <row r="996346" spans="7:7" x14ac:dyDescent="0.35">
      <c r="G996346" s="3"/>
    </row>
    <row r="996353" spans="7:7" x14ac:dyDescent="0.35">
      <c r="G996353" s="3"/>
    </row>
    <row r="996360" spans="7:7" x14ac:dyDescent="0.35">
      <c r="G996360" s="3"/>
    </row>
    <row r="996367" spans="7:7" x14ac:dyDescent="0.35">
      <c r="G996367" s="3"/>
    </row>
    <row r="996374" spans="7:7" x14ac:dyDescent="0.35">
      <c r="G996374" s="3"/>
    </row>
    <row r="996381" spans="7:7" x14ac:dyDescent="0.35">
      <c r="G996381" s="3"/>
    </row>
    <row r="996388" spans="7:7" x14ac:dyDescent="0.35">
      <c r="G996388" s="3"/>
    </row>
    <row r="996395" spans="7:7" x14ac:dyDescent="0.35">
      <c r="G996395" s="3"/>
    </row>
    <row r="996402" spans="7:7" x14ac:dyDescent="0.35">
      <c r="G996402" s="3"/>
    </row>
    <row r="996409" spans="7:7" x14ac:dyDescent="0.35">
      <c r="G996409" s="3"/>
    </row>
    <row r="996416" spans="7:7" x14ac:dyDescent="0.35">
      <c r="G996416" s="3"/>
    </row>
    <row r="996423" spans="7:7" x14ac:dyDescent="0.35">
      <c r="G996423" s="3"/>
    </row>
    <row r="996430" spans="7:7" x14ac:dyDescent="0.35">
      <c r="G996430" s="3"/>
    </row>
    <row r="996437" spans="7:7" x14ac:dyDescent="0.35">
      <c r="G996437" s="3"/>
    </row>
    <row r="996444" spans="7:7" x14ac:dyDescent="0.35">
      <c r="G996444" s="3"/>
    </row>
    <row r="996451" spans="7:7" x14ac:dyDescent="0.35">
      <c r="G996451" s="3"/>
    </row>
    <row r="996458" spans="7:7" x14ac:dyDescent="0.35">
      <c r="G996458" s="3"/>
    </row>
    <row r="996465" spans="7:7" x14ac:dyDescent="0.35">
      <c r="G996465" s="3"/>
    </row>
    <row r="996472" spans="7:7" x14ac:dyDescent="0.35">
      <c r="G996472" s="3"/>
    </row>
    <row r="996479" spans="7:7" x14ac:dyDescent="0.35">
      <c r="G996479" s="3"/>
    </row>
    <row r="996486" spans="7:7" x14ac:dyDescent="0.35">
      <c r="G996486" s="3"/>
    </row>
    <row r="996493" spans="7:7" x14ac:dyDescent="0.35">
      <c r="G996493" s="3"/>
    </row>
    <row r="996500" spans="7:7" x14ac:dyDescent="0.35">
      <c r="G996500" s="3"/>
    </row>
    <row r="996507" spans="7:7" x14ac:dyDescent="0.35">
      <c r="G996507" s="3"/>
    </row>
    <row r="996514" spans="7:7" x14ac:dyDescent="0.35">
      <c r="G996514" s="3"/>
    </row>
    <row r="996521" spans="7:7" x14ac:dyDescent="0.35">
      <c r="G996521" s="3"/>
    </row>
    <row r="996528" spans="7:7" x14ac:dyDescent="0.35">
      <c r="G996528" s="3"/>
    </row>
    <row r="996535" spans="7:7" x14ac:dyDescent="0.35">
      <c r="G996535" s="3"/>
    </row>
    <row r="996542" spans="7:7" x14ac:dyDescent="0.35">
      <c r="G996542" s="3"/>
    </row>
    <row r="996549" spans="7:7" x14ac:dyDescent="0.35">
      <c r="G996549" s="3"/>
    </row>
    <row r="996556" spans="7:7" x14ac:dyDescent="0.35">
      <c r="G996556" s="3"/>
    </row>
    <row r="996563" spans="7:7" x14ac:dyDescent="0.35">
      <c r="G996563" s="3"/>
    </row>
    <row r="996570" spans="7:7" x14ac:dyDescent="0.35">
      <c r="G996570" s="3"/>
    </row>
    <row r="996577" spans="7:7" x14ac:dyDescent="0.35">
      <c r="G996577" s="3"/>
    </row>
    <row r="996584" spans="7:7" x14ac:dyDescent="0.35">
      <c r="G996584" s="3"/>
    </row>
    <row r="996591" spans="7:7" x14ac:dyDescent="0.35">
      <c r="G996591" s="3"/>
    </row>
    <row r="996598" spans="7:7" x14ac:dyDescent="0.35">
      <c r="G996598" s="3"/>
    </row>
    <row r="996605" spans="7:7" x14ac:dyDescent="0.35">
      <c r="G996605" s="3"/>
    </row>
    <row r="996612" spans="7:7" x14ac:dyDescent="0.35">
      <c r="G996612" s="3"/>
    </row>
    <row r="996619" spans="7:7" x14ac:dyDescent="0.35">
      <c r="G996619" s="3"/>
    </row>
    <row r="996626" spans="7:7" x14ac:dyDescent="0.35">
      <c r="G996626" s="3"/>
    </row>
    <row r="996633" spans="7:7" x14ac:dyDescent="0.35">
      <c r="G996633" s="3"/>
    </row>
    <row r="996640" spans="7:7" x14ac:dyDescent="0.35">
      <c r="G996640" s="3"/>
    </row>
    <row r="996647" spans="7:7" x14ac:dyDescent="0.35">
      <c r="G996647" s="3"/>
    </row>
    <row r="996654" spans="7:7" x14ac:dyDescent="0.35">
      <c r="G996654" s="3"/>
    </row>
    <row r="996661" spans="7:7" x14ac:dyDescent="0.35">
      <c r="G996661" s="3"/>
    </row>
    <row r="996668" spans="7:7" x14ac:dyDescent="0.35">
      <c r="G996668" s="3"/>
    </row>
    <row r="996675" spans="7:7" x14ac:dyDescent="0.35">
      <c r="G996675" s="3"/>
    </row>
    <row r="996682" spans="7:7" x14ac:dyDescent="0.35">
      <c r="G996682" s="3"/>
    </row>
    <row r="996689" spans="7:7" x14ac:dyDescent="0.35">
      <c r="G996689" s="3"/>
    </row>
    <row r="996696" spans="7:7" x14ac:dyDescent="0.35">
      <c r="G996696" s="3"/>
    </row>
    <row r="996703" spans="7:7" x14ac:dyDescent="0.35">
      <c r="G996703" s="3"/>
    </row>
    <row r="996710" spans="7:7" x14ac:dyDescent="0.35">
      <c r="G996710" s="3"/>
    </row>
    <row r="996717" spans="7:7" x14ac:dyDescent="0.35">
      <c r="G996717" s="3"/>
    </row>
    <row r="996724" spans="7:7" x14ac:dyDescent="0.35">
      <c r="G996724" s="3"/>
    </row>
    <row r="996731" spans="7:7" x14ac:dyDescent="0.35">
      <c r="G996731" s="3"/>
    </row>
    <row r="996738" spans="7:7" x14ac:dyDescent="0.35">
      <c r="G996738" s="3"/>
    </row>
    <row r="996745" spans="7:7" x14ac:dyDescent="0.35">
      <c r="G996745" s="3"/>
    </row>
    <row r="996752" spans="7:7" x14ac:dyDescent="0.35">
      <c r="G996752" s="3"/>
    </row>
    <row r="996759" spans="7:7" x14ac:dyDescent="0.35">
      <c r="G996759" s="3"/>
    </row>
    <row r="996766" spans="7:7" x14ac:dyDescent="0.35">
      <c r="G996766" s="3"/>
    </row>
    <row r="996773" spans="7:7" x14ac:dyDescent="0.35">
      <c r="G996773" s="3"/>
    </row>
    <row r="996780" spans="7:7" x14ac:dyDescent="0.35">
      <c r="G996780" s="3"/>
    </row>
    <row r="996787" spans="7:7" x14ac:dyDescent="0.35">
      <c r="G996787" s="3"/>
    </row>
    <row r="996794" spans="7:7" x14ac:dyDescent="0.35">
      <c r="G996794" s="3"/>
    </row>
    <row r="996801" spans="7:7" x14ac:dyDescent="0.35">
      <c r="G996801" s="3"/>
    </row>
    <row r="996808" spans="7:7" x14ac:dyDescent="0.35">
      <c r="G996808" s="3"/>
    </row>
    <row r="996815" spans="7:7" x14ac:dyDescent="0.35">
      <c r="G996815" s="3"/>
    </row>
    <row r="996822" spans="7:7" x14ac:dyDescent="0.35">
      <c r="G996822" s="3"/>
    </row>
    <row r="996829" spans="7:7" x14ac:dyDescent="0.35">
      <c r="G996829" s="3"/>
    </row>
    <row r="996836" spans="7:7" x14ac:dyDescent="0.35">
      <c r="G996836" s="3"/>
    </row>
    <row r="996843" spans="7:7" x14ac:dyDescent="0.35">
      <c r="G996843" s="3"/>
    </row>
    <row r="996850" spans="7:7" x14ac:dyDescent="0.35">
      <c r="G996850" s="3"/>
    </row>
    <row r="996857" spans="7:7" x14ac:dyDescent="0.35">
      <c r="G996857" s="3"/>
    </row>
    <row r="996864" spans="7:7" x14ac:dyDescent="0.35">
      <c r="G996864" s="3"/>
    </row>
    <row r="996871" spans="7:7" x14ac:dyDescent="0.35">
      <c r="G996871" s="3"/>
    </row>
    <row r="996878" spans="7:7" x14ac:dyDescent="0.35">
      <c r="G996878" s="3"/>
    </row>
    <row r="996885" spans="7:7" x14ac:dyDescent="0.35">
      <c r="G996885" s="3"/>
    </row>
    <row r="996892" spans="7:7" x14ac:dyDescent="0.35">
      <c r="G996892" s="3"/>
    </row>
    <row r="996899" spans="7:7" x14ac:dyDescent="0.35">
      <c r="G996899" s="3"/>
    </row>
    <row r="996906" spans="7:7" x14ac:dyDescent="0.35">
      <c r="G996906" s="3"/>
    </row>
    <row r="996913" spans="7:7" x14ac:dyDescent="0.35">
      <c r="G996913" s="3"/>
    </row>
    <row r="996920" spans="7:7" x14ac:dyDescent="0.35">
      <c r="G996920" s="3"/>
    </row>
    <row r="996927" spans="7:7" x14ac:dyDescent="0.35">
      <c r="G996927" s="3"/>
    </row>
    <row r="996934" spans="7:7" x14ac:dyDescent="0.35">
      <c r="G996934" s="3"/>
    </row>
    <row r="996941" spans="7:7" x14ac:dyDescent="0.35">
      <c r="G996941" s="3"/>
    </row>
    <row r="996948" spans="7:7" x14ac:dyDescent="0.35">
      <c r="G996948" s="3"/>
    </row>
    <row r="996955" spans="7:7" x14ac:dyDescent="0.35">
      <c r="G996955" s="3"/>
    </row>
    <row r="996962" spans="7:7" x14ac:dyDescent="0.35">
      <c r="G996962" s="3"/>
    </row>
    <row r="996969" spans="7:7" x14ac:dyDescent="0.35">
      <c r="G996969" s="3"/>
    </row>
    <row r="996976" spans="7:7" x14ac:dyDescent="0.35">
      <c r="G996976" s="3"/>
    </row>
    <row r="996983" spans="7:7" x14ac:dyDescent="0.35">
      <c r="G996983" s="3"/>
    </row>
    <row r="996990" spans="7:7" x14ac:dyDescent="0.35">
      <c r="G996990" s="3"/>
    </row>
    <row r="996997" spans="7:7" x14ac:dyDescent="0.35">
      <c r="G996997" s="3"/>
    </row>
    <row r="997004" spans="7:7" x14ac:dyDescent="0.35">
      <c r="G997004" s="3"/>
    </row>
    <row r="997011" spans="7:7" x14ac:dyDescent="0.35">
      <c r="G997011" s="3"/>
    </row>
    <row r="997018" spans="7:7" x14ac:dyDescent="0.35">
      <c r="G997018" s="3"/>
    </row>
    <row r="997025" spans="7:7" x14ac:dyDescent="0.35">
      <c r="G997025" s="3"/>
    </row>
    <row r="997032" spans="7:7" x14ac:dyDescent="0.35">
      <c r="G997032" s="3"/>
    </row>
    <row r="997039" spans="7:7" x14ac:dyDescent="0.35">
      <c r="G997039" s="3"/>
    </row>
    <row r="997046" spans="7:7" x14ac:dyDescent="0.35">
      <c r="G997046" s="3"/>
    </row>
    <row r="997053" spans="7:7" x14ac:dyDescent="0.35">
      <c r="G997053" s="3"/>
    </row>
    <row r="997060" spans="7:7" x14ac:dyDescent="0.35">
      <c r="G997060" s="3"/>
    </row>
    <row r="997067" spans="7:7" x14ac:dyDescent="0.35">
      <c r="G997067" s="3"/>
    </row>
    <row r="997074" spans="7:7" x14ac:dyDescent="0.35">
      <c r="G997074" s="3"/>
    </row>
    <row r="997081" spans="7:7" x14ac:dyDescent="0.35">
      <c r="G997081" s="3"/>
    </row>
    <row r="997088" spans="7:7" x14ac:dyDescent="0.35">
      <c r="G997088" s="3"/>
    </row>
    <row r="997095" spans="7:7" x14ac:dyDescent="0.35">
      <c r="G997095" s="3"/>
    </row>
    <row r="997102" spans="7:7" x14ac:dyDescent="0.35">
      <c r="G997102" s="3"/>
    </row>
    <row r="997109" spans="7:7" x14ac:dyDescent="0.35">
      <c r="G997109" s="3"/>
    </row>
    <row r="997116" spans="7:7" x14ac:dyDescent="0.35">
      <c r="G997116" s="3"/>
    </row>
    <row r="997123" spans="7:7" x14ac:dyDescent="0.35">
      <c r="G997123" s="3"/>
    </row>
    <row r="997130" spans="7:7" x14ac:dyDescent="0.35">
      <c r="G997130" s="3"/>
    </row>
    <row r="997137" spans="7:7" x14ac:dyDescent="0.35">
      <c r="G997137" s="3"/>
    </row>
    <row r="997144" spans="7:7" x14ac:dyDescent="0.35">
      <c r="G997144" s="3"/>
    </row>
    <row r="997151" spans="7:7" x14ac:dyDescent="0.35">
      <c r="G997151" s="3"/>
    </row>
    <row r="997158" spans="7:7" x14ac:dyDescent="0.35">
      <c r="G997158" s="3"/>
    </row>
    <row r="997165" spans="7:7" x14ac:dyDescent="0.35">
      <c r="G997165" s="3"/>
    </row>
    <row r="997172" spans="7:7" x14ac:dyDescent="0.35">
      <c r="G997172" s="3"/>
    </row>
    <row r="997179" spans="7:7" x14ac:dyDescent="0.35">
      <c r="G997179" s="3"/>
    </row>
    <row r="997186" spans="7:7" x14ac:dyDescent="0.35">
      <c r="G997186" s="3"/>
    </row>
    <row r="997193" spans="7:7" x14ac:dyDescent="0.35">
      <c r="G997193" s="3"/>
    </row>
    <row r="997200" spans="7:7" x14ac:dyDescent="0.35">
      <c r="G997200" s="3"/>
    </row>
    <row r="997207" spans="7:7" x14ac:dyDescent="0.35">
      <c r="G997207" s="3"/>
    </row>
    <row r="997214" spans="7:7" x14ac:dyDescent="0.35">
      <c r="G997214" s="3"/>
    </row>
    <row r="997221" spans="7:7" x14ac:dyDescent="0.35">
      <c r="G997221" s="3"/>
    </row>
    <row r="997228" spans="7:7" x14ac:dyDescent="0.35">
      <c r="G997228" s="3"/>
    </row>
    <row r="997235" spans="7:7" x14ac:dyDescent="0.35">
      <c r="G997235" s="3"/>
    </row>
    <row r="997242" spans="7:7" x14ac:dyDescent="0.35">
      <c r="G997242" s="3"/>
    </row>
    <row r="997249" spans="7:7" x14ac:dyDescent="0.35">
      <c r="G997249" s="3"/>
    </row>
    <row r="997256" spans="7:7" x14ac:dyDescent="0.35">
      <c r="G997256" s="3"/>
    </row>
    <row r="997263" spans="7:7" x14ac:dyDescent="0.35">
      <c r="G997263" s="3"/>
    </row>
    <row r="997270" spans="7:7" x14ac:dyDescent="0.35">
      <c r="G997270" s="3"/>
    </row>
    <row r="997277" spans="7:7" x14ac:dyDescent="0.35">
      <c r="G997277" s="3"/>
    </row>
    <row r="997284" spans="7:7" x14ac:dyDescent="0.35">
      <c r="G997284" s="3"/>
    </row>
    <row r="997291" spans="7:7" x14ac:dyDescent="0.35">
      <c r="G997291" s="3"/>
    </row>
    <row r="997298" spans="7:7" x14ac:dyDescent="0.35">
      <c r="G997298" s="3"/>
    </row>
    <row r="997305" spans="7:7" x14ac:dyDescent="0.35">
      <c r="G997305" s="3"/>
    </row>
    <row r="997312" spans="7:7" x14ac:dyDescent="0.35">
      <c r="G997312" s="3"/>
    </row>
    <row r="997319" spans="7:7" x14ac:dyDescent="0.35">
      <c r="G997319" s="3"/>
    </row>
    <row r="997326" spans="7:7" x14ac:dyDescent="0.35">
      <c r="G997326" s="3"/>
    </row>
    <row r="997333" spans="7:7" x14ac:dyDescent="0.35">
      <c r="G997333" s="3"/>
    </row>
    <row r="997340" spans="7:7" x14ac:dyDescent="0.35">
      <c r="G997340" s="3"/>
    </row>
    <row r="997347" spans="7:7" x14ac:dyDescent="0.35">
      <c r="G997347" s="3"/>
    </row>
    <row r="997354" spans="7:7" x14ac:dyDescent="0.35">
      <c r="G997354" s="3"/>
    </row>
    <row r="997361" spans="7:7" x14ac:dyDescent="0.35">
      <c r="G997361" s="3"/>
    </row>
    <row r="997368" spans="7:7" x14ac:dyDescent="0.35">
      <c r="G997368" s="3"/>
    </row>
    <row r="997375" spans="7:7" x14ac:dyDescent="0.35">
      <c r="G997375" s="3"/>
    </row>
    <row r="997382" spans="7:7" x14ac:dyDescent="0.35">
      <c r="G997382" s="3"/>
    </row>
    <row r="997389" spans="7:7" x14ac:dyDescent="0.35">
      <c r="G997389" s="3"/>
    </row>
    <row r="997396" spans="7:7" x14ac:dyDescent="0.35">
      <c r="G997396" s="3"/>
    </row>
    <row r="997403" spans="7:7" x14ac:dyDescent="0.35">
      <c r="G997403" s="3"/>
    </row>
    <row r="997410" spans="7:7" x14ac:dyDescent="0.35">
      <c r="G997410" s="3"/>
    </row>
    <row r="997417" spans="7:7" x14ac:dyDescent="0.35">
      <c r="G997417" s="3"/>
    </row>
    <row r="997424" spans="7:7" x14ac:dyDescent="0.35">
      <c r="G997424" s="3"/>
    </row>
    <row r="997431" spans="7:7" x14ac:dyDescent="0.35">
      <c r="G997431" s="3"/>
    </row>
    <row r="997438" spans="7:7" x14ac:dyDescent="0.35">
      <c r="G997438" s="3"/>
    </row>
    <row r="997445" spans="7:7" x14ac:dyDescent="0.35">
      <c r="G997445" s="3"/>
    </row>
    <row r="997452" spans="7:7" x14ac:dyDescent="0.35">
      <c r="G997452" s="3"/>
    </row>
    <row r="997459" spans="7:7" x14ac:dyDescent="0.35">
      <c r="G997459" s="3"/>
    </row>
    <row r="997466" spans="7:7" x14ac:dyDescent="0.35">
      <c r="G997466" s="3"/>
    </row>
    <row r="997473" spans="7:7" x14ac:dyDescent="0.35">
      <c r="G997473" s="3"/>
    </row>
    <row r="997480" spans="7:7" x14ac:dyDescent="0.35">
      <c r="G997480" s="3"/>
    </row>
    <row r="997487" spans="7:7" x14ac:dyDescent="0.35">
      <c r="G997487" s="3"/>
    </row>
    <row r="997494" spans="7:7" x14ac:dyDescent="0.35">
      <c r="G997494" s="3"/>
    </row>
    <row r="997501" spans="7:7" x14ac:dyDescent="0.35">
      <c r="G997501" s="3"/>
    </row>
    <row r="997508" spans="7:7" x14ac:dyDescent="0.35">
      <c r="G997508" s="3"/>
    </row>
    <row r="997515" spans="7:7" x14ac:dyDescent="0.35">
      <c r="G997515" s="3"/>
    </row>
    <row r="997522" spans="7:7" x14ac:dyDescent="0.35">
      <c r="G997522" s="3"/>
    </row>
    <row r="997529" spans="7:7" x14ac:dyDescent="0.35">
      <c r="G997529" s="3"/>
    </row>
    <row r="997536" spans="7:7" x14ac:dyDescent="0.35">
      <c r="G997536" s="3"/>
    </row>
    <row r="997543" spans="7:7" x14ac:dyDescent="0.35">
      <c r="G997543" s="3"/>
    </row>
    <row r="997550" spans="7:7" x14ac:dyDescent="0.35">
      <c r="G997550" s="3"/>
    </row>
    <row r="997557" spans="7:7" x14ac:dyDescent="0.35">
      <c r="G997557" s="3"/>
    </row>
    <row r="997564" spans="7:7" x14ac:dyDescent="0.35">
      <c r="G997564" s="3"/>
    </row>
    <row r="997571" spans="7:7" x14ac:dyDescent="0.35">
      <c r="G997571" s="3"/>
    </row>
    <row r="997578" spans="7:7" x14ac:dyDescent="0.35">
      <c r="G997578" s="3"/>
    </row>
    <row r="997585" spans="7:7" x14ac:dyDescent="0.35">
      <c r="G997585" s="3"/>
    </row>
    <row r="997592" spans="7:7" x14ac:dyDescent="0.35">
      <c r="G997592" s="3"/>
    </row>
    <row r="997599" spans="7:7" x14ac:dyDescent="0.35">
      <c r="G997599" s="3"/>
    </row>
    <row r="997606" spans="7:7" x14ac:dyDescent="0.35">
      <c r="G997606" s="3"/>
    </row>
    <row r="997613" spans="7:7" x14ac:dyDescent="0.35">
      <c r="G997613" s="3"/>
    </row>
    <row r="997620" spans="7:7" x14ac:dyDescent="0.35">
      <c r="G997620" s="3"/>
    </row>
    <row r="997627" spans="7:7" x14ac:dyDescent="0.35">
      <c r="G997627" s="3"/>
    </row>
    <row r="997634" spans="7:7" x14ac:dyDescent="0.35">
      <c r="G997634" s="3"/>
    </row>
    <row r="997641" spans="7:7" x14ac:dyDescent="0.35">
      <c r="G997641" s="3"/>
    </row>
    <row r="997648" spans="7:7" x14ac:dyDescent="0.35">
      <c r="G997648" s="3"/>
    </row>
    <row r="997655" spans="7:7" x14ac:dyDescent="0.35">
      <c r="G997655" s="3"/>
    </row>
    <row r="997662" spans="7:7" x14ac:dyDescent="0.35">
      <c r="G997662" s="3"/>
    </row>
    <row r="997669" spans="7:7" x14ac:dyDescent="0.35">
      <c r="G997669" s="3"/>
    </row>
    <row r="997676" spans="7:7" x14ac:dyDescent="0.35">
      <c r="G997676" s="3"/>
    </row>
    <row r="997683" spans="7:7" x14ac:dyDescent="0.35">
      <c r="G997683" s="3"/>
    </row>
    <row r="997690" spans="7:7" x14ac:dyDescent="0.35">
      <c r="G997690" s="3"/>
    </row>
    <row r="997697" spans="7:7" x14ac:dyDescent="0.35">
      <c r="G997697" s="3"/>
    </row>
    <row r="997704" spans="7:7" x14ac:dyDescent="0.35">
      <c r="G997704" s="3"/>
    </row>
    <row r="997711" spans="7:7" x14ac:dyDescent="0.35">
      <c r="G997711" s="3"/>
    </row>
    <row r="997718" spans="7:7" x14ac:dyDescent="0.35">
      <c r="G997718" s="3"/>
    </row>
    <row r="997725" spans="7:7" x14ac:dyDescent="0.35">
      <c r="G997725" s="3"/>
    </row>
    <row r="997732" spans="7:7" x14ac:dyDescent="0.35">
      <c r="G997732" s="3"/>
    </row>
    <row r="997739" spans="7:7" x14ac:dyDescent="0.35">
      <c r="G997739" s="3"/>
    </row>
    <row r="997746" spans="7:7" x14ac:dyDescent="0.35">
      <c r="G997746" s="3"/>
    </row>
    <row r="997753" spans="7:7" x14ac:dyDescent="0.35">
      <c r="G997753" s="3"/>
    </row>
    <row r="997760" spans="7:7" x14ac:dyDescent="0.35">
      <c r="G997760" s="3"/>
    </row>
    <row r="997767" spans="7:7" x14ac:dyDescent="0.35">
      <c r="G997767" s="3"/>
    </row>
    <row r="997774" spans="7:7" x14ac:dyDescent="0.35">
      <c r="G997774" s="3"/>
    </row>
    <row r="997781" spans="7:7" x14ac:dyDescent="0.35">
      <c r="G997781" s="3"/>
    </row>
    <row r="997788" spans="7:7" x14ac:dyDescent="0.35">
      <c r="G997788" s="3"/>
    </row>
    <row r="997795" spans="7:7" x14ac:dyDescent="0.35">
      <c r="G997795" s="3"/>
    </row>
    <row r="997802" spans="7:7" x14ac:dyDescent="0.35">
      <c r="G997802" s="3"/>
    </row>
    <row r="997809" spans="7:7" x14ac:dyDescent="0.35">
      <c r="G997809" s="3"/>
    </row>
    <row r="997816" spans="7:7" x14ac:dyDescent="0.35">
      <c r="G997816" s="3"/>
    </row>
    <row r="997823" spans="7:7" x14ac:dyDescent="0.35">
      <c r="G997823" s="3"/>
    </row>
    <row r="997830" spans="7:7" x14ac:dyDescent="0.35">
      <c r="G997830" s="3"/>
    </row>
    <row r="997837" spans="7:7" x14ac:dyDescent="0.35">
      <c r="G997837" s="3"/>
    </row>
    <row r="997844" spans="7:7" x14ac:dyDescent="0.35">
      <c r="G997844" s="3"/>
    </row>
    <row r="997851" spans="7:7" x14ac:dyDescent="0.35">
      <c r="G997851" s="3"/>
    </row>
    <row r="997858" spans="7:7" x14ac:dyDescent="0.35">
      <c r="G997858" s="3"/>
    </row>
    <row r="997865" spans="7:7" x14ac:dyDescent="0.35">
      <c r="G997865" s="3"/>
    </row>
    <row r="997872" spans="7:7" x14ac:dyDescent="0.35">
      <c r="G997872" s="3"/>
    </row>
    <row r="997879" spans="7:7" x14ac:dyDescent="0.35">
      <c r="G997879" s="3"/>
    </row>
    <row r="997886" spans="7:7" x14ac:dyDescent="0.35">
      <c r="G997886" s="3"/>
    </row>
    <row r="997893" spans="7:7" x14ac:dyDescent="0.35">
      <c r="G997893" s="3"/>
    </row>
    <row r="997900" spans="7:7" x14ac:dyDescent="0.35">
      <c r="G997900" s="3"/>
    </row>
    <row r="997907" spans="7:7" x14ac:dyDescent="0.35">
      <c r="G997907" s="3"/>
    </row>
    <row r="997914" spans="7:7" x14ac:dyDescent="0.35">
      <c r="G997914" s="3"/>
    </row>
    <row r="997921" spans="7:7" x14ac:dyDescent="0.35">
      <c r="G997921" s="3"/>
    </row>
    <row r="997928" spans="7:7" x14ac:dyDescent="0.35">
      <c r="G997928" s="3"/>
    </row>
    <row r="997935" spans="7:7" x14ac:dyDescent="0.35">
      <c r="G997935" s="3"/>
    </row>
    <row r="997942" spans="7:7" x14ac:dyDescent="0.35">
      <c r="G997942" s="3"/>
    </row>
    <row r="997949" spans="7:7" x14ac:dyDescent="0.35">
      <c r="G997949" s="3"/>
    </row>
    <row r="997956" spans="7:7" x14ac:dyDescent="0.35">
      <c r="G997956" s="3"/>
    </row>
    <row r="997963" spans="7:7" x14ac:dyDescent="0.35">
      <c r="G997963" s="3"/>
    </row>
    <row r="997970" spans="7:7" x14ac:dyDescent="0.35">
      <c r="G997970" s="3"/>
    </row>
    <row r="997977" spans="7:7" x14ac:dyDescent="0.35">
      <c r="G997977" s="3"/>
    </row>
    <row r="997984" spans="7:7" x14ac:dyDescent="0.35">
      <c r="G997984" s="3"/>
    </row>
    <row r="997991" spans="7:7" x14ac:dyDescent="0.35">
      <c r="G997991" s="3"/>
    </row>
    <row r="997998" spans="7:7" x14ac:dyDescent="0.35">
      <c r="G997998" s="3"/>
    </row>
    <row r="998005" spans="7:7" x14ac:dyDescent="0.35">
      <c r="G998005" s="3"/>
    </row>
    <row r="998012" spans="7:7" x14ac:dyDescent="0.35">
      <c r="G998012" s="3"/>
    </row>
    <row r="998019" spans="7:7" x14ac:dyDescent="0.35">
      <c r="G998019" s="3"/>
    </row>
    <row r="998026" spans="7:7" x14ac:dyDescent="0.35">
      <c r="G998026" s="3"/>
    </row>
    <row r="998033" spans="7:7" x14ac:dyDescent="0.35">
      <c r="G998033" s="3"/>
    </row>
    <row r="998040" spans="7:7" x14ac:dyDescent="0.35">
      <c r="G998040" s="3"/>
    </row>
    <row r="998047" spans="7:7" x14ac:dyDescent="0.35">
      <c r="G998047" s="3"/>
    </row>
    <row r="998054" spans="7:7" x14ac:dyDescent="0.35">
      <c r="G998054" s="3"/>
    </row>
    <row r="998061" spans="7:7" x14ac:dyDescent="0.35">
      <c r="G998061" s="3"/>
    </row>
    <row r="998068" spans="7:7" x14ac:dyDescent="0.35">
      <c r="G998068" s="3"/>
    </row>
    <row r="998075" spans="7:7" x14ac:dyDescent="0.35">
      <c r="G998075" s="3"/>
    </row>
    <row r="998082" spans="7:7" x14ac:dyDescent="0.35">
      <c r="G998082" s="3"/>
    </row>
    <row r="998089" spans="7:7" x14ac:dyDescent="0.35">
      <c r="G998089" s="3"/>
    </row>
    <row r="998096" spans="7:7" x14ac:dyDescent="0.35">
      <c r="G998096" s="3"/>
    </row>
    <row r="998103" spans="7:7" x14ac:dyDescent="0.35">
      <c r="G998103" s="3"/>
    </row>
    <row r="998110" spans="7:7" x14ac:dyDescent="0.35">
      <c r="G998110" s="3"/>
    </row>
    <row r="998117" spans="7:7" x14ac:dyDescent="0.35">
      <c r="G998117" s="3"/>
    </row>
    <row r="998124" spans="7:7" x14ac:dyDescent="0.35">
      <c r="G998124" s="3"/>
    </row>
    <row r="998131" spans="7:7" x14ac:dyDescent="0.35">
      <c r="G998131" s="3"/>
    </row>
    <row r="998138" spans="7:7" x14ac:dyDescent="0.35">
      <c r="G998138" s="3"/>
    </row>
    <row r="998145" spans="7:7" x14ac:dyDescent="0.35">
      <c r="G998145" s="3"/>
    </row>
    <row r="998152" spans="7:7" x14ac:dyDescent="0.35">
      <c r="G998152" s="3"/>
    </row>
    <row r="998159" spans="7:7" x14ac:dyDescent="0.35">
      <c r="G998159" s="3"/>
    </row>
    <row r="998166" spans="7:7" x14ac:dyDescent="0.35">
      <c r="G998166" s="3"/>
    </row>
    <row r="998173" spans="7:7" x14ac:dyDescent="0.35">
      <c r="G998173" s="3"/>
    </row>
    <row r="998180" spans="7:7" x14ac:dyDescent="0.35">
      <c r="G998180" s="3"/>
    </row>
    <row r="998187" spans="7:7" x14ac:dyDescent="0.35">
      <c r="G998187" s="3"/>
    </row>
    <row r="998194" spans="7:7" x14ac:dyDescent="0.35">
      <c r="G998194" s="3"/>
    </row>
    <row r="998201" spans="7:7" x14ac:dyDescent="0.35">
      <c r="G998201" s="3"/>
    </row>
    <row r="998208" spans="7:7" x14ac:dyDescent="0.35">
      <c r="G998208" s="3"/>
    </row>
    <row r="998215" spans="7:7" x14ac:dyDescent="0.35">
      <c r="G998215" s="3"/>
    </row>
    <row r="998222" spans="7:7" x14ac:dyDescent="0.35">
      <c r="G998222" s="3"/>
    </row>
    <row r="998229" spans="7:7" x14ac:dyDescent="0.35">
      <c r="G998229" s="3"/>
    </row>
    <row r="998236" spans="7:7" x14ac:dyDescent="0.35">
      <c r="G998236" s="3"/>
    </row>
    <row r="998243" spans="7:7" x14ac:dyDescent="0.35">
      <c r="G998243" s="3"/>
    </row>
    <row r="998250" spans="7:7" x14ac:dyDescent="0.35">
      <c r="G998250" s="3"/>
    </row>
    <row r="998257" spans="7:7" x14ac:dyDescent="0.35">
      <c r="G998257" s="3"/>
    </row>
    <row r="998264" spans="7:7" x14ac:dyDescent="0.35">
      <c r="G998264" s="3"/>
    </row>
    <row r="998271" spans="7:7" x14ac:dyDescent="0.35">
      <c r="G998271" s="3"/>
    </row>
    <row r="998278" spans="7:7" x14ac:dyDescent="0.35">
      <c r="G998278" s="3"/>
    </row>
    <row r="998285" spans="7:7" x14ac:dyDescent="0.35">
      <c r="G998285" s="3"/>
    </row>
    <row r="998292" spans="7:7" x14ac:dyDescent="0.35">
      <c r="G998292" s="3"/>
    </row>
    <row r="998299" spans="7:7" x14ac:dyDescent="0.35">
      <c r="G998299" s="3"/>
    </row>
    <row r="998306" spans="7:7" x14ac:dyDescent="0.35">
      <c r="G998306" s="3"/>
    </row>
    <row r="998313" spans="7:7" x14ac:dyDescent="0.35">
      <c r="G998313" s="3"/>
    </row>
    <row r="998320" spans="7:7" x14ac:dyDescent="0.35">
      <c r="G998320" s="3"/>
    </row>
    <row r="998327" spans="7:7" x14ac:dyDescent="0.35">
      <c r="G998327" s="3"/>
    </row>
    <row r="998334" spans="7:7" x14ac:dyDescent="0.35">
      <c r="G998334" s="3"/>
    </row>
    <row r="998341" spans="7:7" x14ac:dyDescent="0.35">
      <c r="G998341" s="3"/>
    </row>
    <row r="998348" spans="7:7" x14ac:dyDescent="0.35">
      <c r="G998348" s="3"/>
    </row>
    <row r="998355" spans="7:7" x14ac:dyDescent="0.35">
      <c r="G998355" s="3"/>
    </row>
    <row r="998362" spans="7:7" x14ac:dyDescent="0.35">
      <c r="G998362" s="3"/>
    </row>
    <row r="998369" spans="7:7" x14ac:dyDescent="0.35">
      <c r="G998369" s="3"/>
    </row>
    <row r="998376" spans="7:7" x14ac:dyDescent="0.35">
      <c r="G998376" s="3"/>
    </row>
    <row r="998383" spans="7:7" x14ac:dyDescent="0.35">
      <c r="G998383" s="3"/>
    </row>
    <row r="998390" spans="7:7" x14ac:dyDescent="0.35">
      <c r="G998390" s="3"/>
    </row>
    <row r="998397" spans="7:7" x14ac:dyDescent="0.35">
      <c r="G998397" s="3"/>
    </row>
    <row r="998404" spans="7:7" x14ac:dyDescent="0.35">
      <c r="G998404" s="3"/>
    </row>
    <row r="998411" spans="7:7" x14ac:dyDescent="0.35">
      <c r="G998411" s="3"/>
    </row>
    <row r="998418" spans="7:7" x14ac:dyDescent="0.35">
      <c r="G998418" s="3"/>
    </row>
    <row r="998425" spans="7:7" x14ac:dyDescent="0.35">
      <c r="G998425" s="3"/>
    </row>
    <row r="998432" spans="7:7" x14ac:dyDescent="0.35">
      <c r="G998432" s="3"/>
    </row>
    <row r="998439" spans="7:7" x14ac:dyDescent="0.35">
      <c r="G998439" s="3"/>
    </row>
    <row r="998446" spans="7:7" x14ac:dyDescent="0.35">
      <c r="G998446" s="3"/>
    </row>
    <row r="998453" spans="7:7" x14ac:dyDescent="0.35">
      <c r="G998453" s="3"/>
    </row>
    <row r="998460" spans="7:7" x14ac:dyDescent="0.35">
      <c r="G998460" s="3"/>
    </row>
    <row r="998467" spans="7:7" x14ac:dyDescent="0.35">
      <c r="G998467" s="3"/>
    </row>
    <row r="998474" spans="7:7" x14ac:dyDescent="0.35">
      <c r="G998474" s="3"/>
    </row>
    <row r="998481" spans="7:7" x14ac:dyDescent="0.35">
      <c r="G998481" s="3"/>
    </row>
    <row r="998488" spans="7:7" x14ac:dyDescent="0.35">
      <c r="G998488" s="3"/>
    </row>
    <row r="998495" spans="7:7" x14ac:dyDescent="0.35">
      <c r="G998495" s="3"/>
    </row>
    <row r="998502" spans="7:7" x14ac:dyDescent="0.35">
      <c r="G998502" s="3"/>
    </row>
    <row r="998509" spans="7:7" x14ac:dyDescent="0.35">
      <c r="G998509" s="3"/>
    </row>
    <row r="998516" spans="7:7" x14ac:dyDescent="0.35">
      <c r="G998516" s="3"/>
    </row>
    <row r="998523" spans="7:7" x14ac:dyDescent="0.35">
      <c r="G998523" s="3"/>
    </row>
    <row r="998530" spans="7:7" x14ac:dyDescent="0.35">
      <c r="G998530" s="3"/>
    </row>
    <row r="998537" spans="7:7" x14ac:dyDescent="0.35">
      <c r="G998537" s="3"/>
    </row>
    <row r="998544" spans="7:7" x14ac:dyDescent="0.35">
      <c r="G998544" s="3"/>
    </row>
    <row r="998551" spans="7:7" x14ac:dyDescent="0.35">
      <c r="G998551" s="3"/>
    </row>
    <row r="998558" spans="7:7" x14ac:dyDescent="0.35">
      <c r="G998558" s="3"/>
    </row>
    <row r="998565" spans="7:7" x14ac:dyDescent="0.35">
      <c r="G998565" s="3"/>
    </row>
    <row r="998572" spans="7:7" x14ac:dyDescent="0.35">
      <c r="G998572" s="3"/>
    </row>
    <row r="998579" spans="7:7" x14ac:dyDescent="0.35">
      <c r="G998579" s="3"/>
    </row>
    <row r="998586" spans="7:7" x14ac:dyDescent="0.35">
      <c r="G998586" s="3"/>
    </row>
    <row r="998593" spans="7:7" x14ac:dyDescent="0.35">
      <c r="G998593" s="3"/>
    </row>
    <row r="998600" spans="7:7" x14ac:dyDescent="0.35">
      <c r="G998600" s="3"/>
    </row>
    <row r="998607" spans="7:7" x14ac:dyDescent="0.35">
      <c r="G998607" s="3"/>
    </row>
    <row r="998614" spans="7:7" x14ac:dyDescent="0.35">
      <c r="G998614" s="3"/>
    </row>
    <row r="998621" spans="7:7" x14ac:dyDescent="0.35">
      <c r="G998621" s="3"/>
    </row>
    <row r="998628" spans="7:7" x14ac:dyDescent="0.35">
      <c r="G998628" s="3"/>
    </row>
    <row r="998635" spans="7:7" x14ac:dyDescent="0.35">
      <c r="G998635" s="3"/>
    </row>
    <row r="998642" spans="7:7" x14ac:dyDescent="0.35">
      <c r="G998642" s="3"/>
    </row>
    <row r="998649" spans="7:7" x14ac:dyDescent="0.35">
      <c r="G998649" s="3"/>
    </row>
    <row r="998656" spans="7:7" x14ac:dyDescent="0.35">
      <c r="G998656" s="3"/>
    </row>
    <row r="998663" spans="7:7" x14ac:dyDescent="0.35">
      <c r="G998663" s="3"/>
    </row>
    <row r="998670" spans="7:7" x14ac:dyDescent="0.35">
      <c r="G998670" s="3"/>
    </row>
    <row r="998677" spans="7:7" x14ac:dyDescent="0.35">
      <c r="G998677" s="3"/>
    </row>
    <row r="998684" spans="7:7" x14ac:dyDescent="0.35">
      <c r="G998684" s="3"/>
    </row>
    <row r="998691" spans="7:7" x14ac:dyDescent="0.35">
      <c r="G998691" s="3"/>
    </row>
    <row r="998698" spans="7:7" x14ac:dyDescent="0.35">
      <c r="G998698" s="3"/>
    </row>
    <row r="998705" spans="7:7" x14ac:dyDescent="0.35">
      <c r="G998705" s="3"/>
    </row>
    <row r="998712" spans="7:7" x14ac:dyDescent="0.35">
      <c r="G998712" s="3"/>
    </row>
    <row r="998719" spans="7:7" x14ac:dyDescent="0.35">
      <c r="G998719" s="3"/>
    </row>
    <row r="998726" spans="7:7" x14ac:dyDescent="0.35">
      <c r="G998726" s="3"/>
    </row>
    <row r="998733" spans="7:7" x14ac:dyDescent="0.35">
      <c r="G998733" s="3"/>
    </row>
    <row r="998740" spans="7:7" x14ac:dyDescent="0.35">
      <c r="G998740" s="3"/>
    </row>
    <row r="998747" spans="7:7" x14ac:dyDescent="0.35">
      <c r="G998747" s="3"/>
    </row>
    <row r="998754" spans="7:7" x14ac:dyDescent="0.35">
      <c r="G998754" s="3"/>
    </row>
    <row r="998761" spans="7:7" x14ac:dyDescent="0.35">
      <c r="G998761" s="3"/>
    </row>
    <row r="998768" spans="7:7" x14ac:dyDescent="0.35">
      <c r="G998768" s="3"/>
    </row>
    <row r="998775" spans="7:7" x14ac:dyDescent="0.35">
      <c r="G998775" s="3"/>
    </row>
    <row r="998782" spans="7:7" x14ac:dyDescent="0.35">
      <c r="G998782" s="3"/>
    </row>
    <row r="998789" spans="7:7" x14ac:dyDescent="0.35">
      <c r="G998789" s="3"/>
    </row>
    <row r="998796" spans="7:7" x14ac:dyDescent="0.35">
      <c r="G998796" s="3"/>
    </row>
    <row r="998803" spans="7:7" x14ac:dyDescent="0.35">
      <c r="G998803" s="3"/>
    </row>
    <row r="998810" spans="7:7" x14ac:dyDescent="0.35">
      <c r="G998810" s="3"/>
    </row>
    <row r="998817" spans="7:7" x14ac:dyDescent="0.35">
      <c r="G998817" s="3"/>
    </row>
    <row r="998824" spans="7:7" x14ac:dyDescent="0.35">
      <c r="G998824" s="3"/>
    </row>
    <row r="998831" spans="7:7" x14ac:dyDescent="0.35">
      <c r="G998831" s="3"/>
    </row>
    <row r="998838" spans="7:7" x14ac:dyDescent="0.35">
      <c r="G998838" s="3"/>
    </row>
    <row r="998845" spans="7:7" x14ac:dyDescent="0.35">
      <c r="G998845" s="3"/>
    </row>
    <row r="998852" spans="7:7" x14ac:dyDescent="0.35">
      <c r="G998852" s="3"/>
    </row>
    <row r="998859" spans="7:7" x14ac:dyDescent="0.35">
      <c r="G998859" s="3"/>
    </row>
    <row r="998866" spans="7:7" x14ac:dyDescent="0.35">
      <c r="G998866" s="3"/>
    </row>
    <row r="998873" spans="7:7" x14ac:dyDescent="0.35">
      <c r="G998873" s="3"/>
    </row>
    <row r="998880" spans="7:7" x14ac:dyDescent="0.35">
      <c r="G998880" s="3"/>
    </row>
    <row r="998887" spans="7:7" x14ac:dyDescent="0.35">
      <c r="G998887" s="3"/>
    </row>
    <row r="998894" spans="7:7" x14ac:dyDescent="0.35">
      <c r="G998894" s="3"/>
    </row>
    <row r="998901" spans="7:7" x14ac:dyDescent="0.35">
      <c r="G998901" s="3"/>
    </row>
    <row r="998908" spans="7:7" x14ac:dyDescent="0.35">
      <c r="G998908" s="3"/>
    </row>
    <row r="998915" spans="7:7" x14ac:dyDescent="0.35">
      <c r="G998915" s="3"/>
    </row>
    <row r="998922" spans="7:7" x14ac:dyDescent="0.35">
      <c r="G998922" s="3"/>
    </row>
    <row r="998929" spans="7:7" x14ac:dyDescent="0.35">
      <c r="G998929" s="3"/>
    </row>
    <row r="998936" spans="7:7" x14ac:dyDescent="0.35">
      <c r="G998936" s="3"/>
    </row>
    <row r="998943" spans="7:7" x14ac:dyDescent="0.35">
      <c r="G998943" s="3"/>
    </row>
    <row r="998950" spans="7:7" x14ac:dyDescent="0.35">
      <c r="G998950" s="3"/>
    </row>
    <row r="998957" spans="7:7" x14ac:dyDescent="0.35">
      <c r="G998957" s="3"/>
    </row>
    <row r="998964" spans="7:7" x14ac:dyDescent="0.35">
      <c r="G998964" s="3"/>
    </row>
    <row r="998971" spans="7:7" x14ac:dyDescent="0.35">
      <c r="G998971" s="3"/>
    </row>
    <row r="998978" spans="7:7" x14ac:dyDescent="0.35">
      <c r="G998978" s="3"/>
    </row>
    <row r="998985" spans="7:7" x14ac:dyDescent="0.35">
      <c r="G998985" s="3"/>
    </row>
    <row r="998992" spans="7:7" x14ac:dyDescent="0.35">
      <c r="G998992" s="3"/>
    </row>
    <row r="998999" spans="7:7" x14ac:dyDescent="0.35">
      <c r="G998999" s="3"/>
    </row>
    <row r="999006" spans="7:7" x14ac:dyDescent="0.35">
      <c r="G999006" s="3"/>
    </row>
    <row r="999013" spans="7:7" x14ac:dyDescent="0.35">
      <c r="G999013" s="3"/>
    </row>
    <row r="999020" spans="7:7" x14ac:dyDescent="0.35">
      <c r="G999020" s="3"/>
    </row>
    <row r="999027" spans="7:7" x14ac:dyDescent="0.35">
      <c r="G999027" s="3"/>
    </row>
    <row r="999034" spans="7:7" x14ac:dyDescent="0.35">
      <c r="G999034" s="3"/>
    </row>
    <row r="999041" spans="7:7" x14ac:dyDescent="0.35">
      <c r="G999041" s="3"/>
    </row>
    <row r="999048" spans="7:7" x14ac:dyDescent="0.35">
      <c r="G999048" s="3"/>
    </row>
    <row r="999055" spans="7:7" x14ac:dyDescent="0.35">
      <c r="G999055" s="3"/>
    </row>
    <row r="999062" spans="7:7" x14ac:dyDescent="0.35">
      <c r="G999062" s="3"/>
    </row>
    <row r="999069" spans="7:7" x14ac:dyDescent="0.35">
      <c r="G999069" s="3"/>
    </row>
    <row r="999076" spans="7:7" x14ac:dyDescent="0.35">
      <c r="G999076" s="3"/>
    </row>
    <row r="999083" spans="7:7" x14ac:dyDescent="0.35">
      <c r="G999083" s="3"/>
    </row>
    <row r="999090" spans="7:7" x14ac:dyDescent="0.35">
      <c r="G999090" s="3"/>
    </row>
    <row r="999097" spans="7:7" x14ac:dyDescent="0.35">
      <c r="G999097" s="3"/>
    </row>
    <row r="999104" spans="7:7" x14ac:dyDescent="0.35">
      <c r="G999104" s="3"/>
    </row>
    <row r="999111" spans="7:7" x14ac:dyDescent="0.35">
      <c r="G999111" s="3"/>
    </row>
    <row r="999118" spans="7:7" x14ac:dyDescent="0.35">
      <c r="G999118" s="3"/>
    </row>
    <row r="999125" spans="7:7" x14ac:dyDescent="0.35">
      <c r="G999125" s="3"/>
    </row>
    <row r="999132" spans="7:7" x14ac:dyDescent="0.35">
      <c r="G999132" s="3"/>
    </row>
    <row r="999139" spans="7:7" x14ac:dyDescent="0.35">
      <c r="G999139" s="3"/>
    </row>
    <row r="999146" spans="7:7" x14ac:dyDescent="0.35">
      <c r="G999146" s="3"/>
    </row>
    <row r="999153" spans="7:7" x14ac:dyDescent="0.35">
      <c r="G999153" s="3"/>
    </row>
    <row r="999160" spans="7:7" x14ac:dyDescent="0.35">
      <c r="G999160" s="3"/>
    </row>
    <row r="999167" spans="7:7" x14ac:dyDescent="0.35">
      <c r="G999167" s="3"/>
    </row>
    <row r="999174" spans="7:7" x14ac:dyDescent="0.35">
      <c r="G999174" s="3"/>
    </row>
    <row r="999181" spans="7:7" x14ac:dyDescent="0.35">
      <c r="G999181" s="3"/>
    </row>
    <row r="999188" spans="7:7" x14ac:dyDescent="0.35">
      <c r="G999188" s="3"/>
    </row>
    <row r="999195" spans="7:7" x14ac:dyDescent="0.35">
      <c r="G999195" s="3"/>
    </row>
    <row r="999202" spans="7:7" x14ac:dyDescent="0.35">
      <c r="G999202" s="3"/>
    </row>
    <row r="999209" spans="7:7" x14ac:dyDescent="0.35">
      <c r="G999209" s="3"/>
    </row>
    <row r="999216" spans="7:7" x14ac:dyDescent="0.35">
      <c r="G999216" s="3"/>
    </row>
    <row r="999223" spans="7:7" x14ac:dyDescent="0.35">
      <c r="G999223" s="3"/>
    </row>
    <row r="999230" spans="7:7" x14ac:dyDescent="0.35">
      <c r="G999230" s="3"/>
    </row>
    <row r="999237" spans="7:7" x14ac:dyDescent="0.35">
      <c r="G999237" s="3"/>
    </row>
    <row r="999244" spans="7:7" x14ac:dyDescent="0.35">
      <c r="G999244" s="3"/>
    </row>
    <row r="999251" spans="7:7" x14ac:dyDescent="0.35">
      <c r="G999251" s="3"/>
    </row>
    <row r="999258" spans="7:7" x14ac:dyDescent="0.35">
      <c r="G999258" s="3"/>
    </row>
    <row r="999265" spans="7:7" x14ac:dyDescent="0.35">
      <c r="G999265" s="3"/>
    </row>
    <row r="999272" spans="7:7" x14ac:dyDescent="0.35">
      <c r="G999272" s="3"/>
    </row>
    <row r="999279" spans="7:7" x14ac:dyDescent="0.35">
      <c r="G999279" s="3"/>
    </row>
    <row r="999286" spans="7:7" x14ac:dyDescent="0.35">
      <c r="G999286" s="3"/>
    </row>
    <row r="999293" spans="7:7" x14ac:dyDescent="0.35">
      <c r="G999293" s="3"/>
    </row>
    <row r="999300" spans="7:7" x14ac:dyDescent="0.35">
      <c r="G999300" s="3"/>
    </row>
    <row r="999307" spans="7:7" x14ac:dyDescent="0.35">
      <c r="G999307" s="3"/>
    </row>
    <row r="999314" spans="7:7" x14ac:dyDescent="0.35">
      <c r="G999314" s="3"/>
    </row>
    <row r="999321" spans="7:7" x14ac:dyDescent="0.35">
      <c r="G999321" s="3"/>
    </row>
    <row r="999328" spans="7:7" x14ac:dyDescent="0.35">
      <c r="G999328" s="3"/>
    </row>
    <row r="999335" spans="7:7" x14ac:dyDescent="0.35">
      <c r="G999335" s="3"/>
    </row>
    <row r="999342" spans="7:7" x14ac:dyDescent="0.35">
      <c r="G999342" s="3"/>
    </row>
    <row r="999349" spans="7:7" x14ac:dyDescent="0.35">
      <c r="G999349" s="3"/>
    </row>
    <row r="999356" spans="7:7" x14ac:dyDescent="0.35">
      <c r="G999356" s="3"/>
    </row>
    <row r="999363" spans="7:7" x14ac:dyDescent="0.35">
      <c r="G999363" s="3"/>
    </row>
    <row r="999370" spans="7:7" x14ac:dyDescent="0.35">
      <c r="G999370" s="3"/>
    </row>
    <row r="999377" spans="7:7" x14ac:dyDescent="0.35">
      <c r="G999377" s="3"/>
    </row>
    <row r="999384" spans="7:7" x14ac:dyDescent="0.35">
      <c r="G999384" s="3"/>
    </row>
    <row r="999391" spans="7:7" x14ac:dyDescent="0.35">
      <c r="G999391" s="3"/>
    </row>
    <row r="999398" spans="7:7" x14ac:dyDescent="0.35">
      <c r="G999398" s="3"/>
    </row>
    <row r="999405" spans="7:7" x14ac:dyDescent="0.35">
      <c r="G999405" s="3"/>
    </row>
    <row r="999412" spans="7:7" x14ac:dyDescent="0.35">
      <c r="G999412" s="3"/>
    </row>
    <row r="999419" spans="7:7" x14ac:dyDescent="0.35">
      <c r="G999419" s="3"/>
    </row>
    <row r="999426" spans="7:7" x14ac:dyDescent="0.35">
      <c r="G999426" s="3"/>
    </row>
    <row r="999433" spans="7:7" x14ac:dyDescent="0.35">
      <c r="G999433" s="3"/>
    </row>
    <row r="999440" spans="7:7" x14ac:dyDescent="0.35">
      <c r="G999440" s="3"/>
    </row>
    <row r="999447" spans="7:7" x14ac:dyDescent="0.35">
      <c r="G999447" s="3"/>
    </row>
    <row r="999454" spans="7:7" x14ac:dyDescent="0.35">
      <c r="G999454" s="3"/>
    </row>
    <row r="999461" spans="7:7" x14ac:dyDescent="0.35">
      <c r="G999461" s="3"/>
    </row>
    <row r="999468" spans="7:7" x14ac:dyDescent="0.35">
      <c r="G999468" s="3"/>
    </row>
    <row r="999475" spans="7:7" x14ac:dyDescent="0.35">
      <c r="G999475" s="3"/>
    </row>
    <row r="999482" spans="7:7" x14ac:dyDescent="0.35">
      <c r="G999482" s="3"/>
    </row>
    <row r="999489" spans="7:7" x14ac:dyDescent="0.35">
      <c r="G999489" s="3"/>
    </row>
    <row r="999496" spans="7:7" x14ac:dyDescent="0.35">
      <c r="G999496" s="3"/>
    </row>
    <row r="999503" spans="7:7" x14ac:dyDescent="0.35">
      <c r="G999503" s="3"/>
    </row>
    <row r="999510" spans="7:7" x14ac:dyDescent="0.35">
      <c r="G999510" s="3"/>
    </row>
    <row r="999517" spans="7:7" x14ac:dyDescent="0.35">
      <c r="G999517" s="3"/>
    </row>
    <row r="999524" spans="7:7" x14ac:dyDescent="0.35">
      <c r="G999524" s="3"/>
    </row>
    <row r="999531" spans="7:7" x14ac:dyDescent="0.35">
      <c r="G999531" s="3"/>
    </row>
    <row r="999538" spans="7:7" x14ac:dyDescent="0.35">
      <c r="G999538" s="3"/>
    </row>
    <row r="999545" spans="7:7" x14ac:dyDescent="0.35">
      <c r="G999545" s="3"/>
    </row>
    <row r="999552" spans="7:7" x14ac:dyDescent="0.35">
      <c r="G999552" s="3"/>
    </row>
    <row r="999559" spans="7:7" x14ac:dyDescent="0.35">
      <c r="G999559" s="3"/>
    </row>
    <row r="999566" spans="7:7" x14ac:dyDescent="0.35">
      <c r="G999566" s="3"/>
    </row>
    <row r="999573" spans="7:7" x14ac:dyDescent="0.35">
      <c r="G999573" s="3"/>
    </row>
    <row r="999580" spans="7:7" x14ac:dyDescent="0.35">
      <c r="G999580" s="3"/>
    </row>
    <row r="999587" spans="7:7" x14ac:dyDescent="0.35">
      <c r="G999587" s="3"/>
    </row>
    <row r="999594" spans="7:7" x14ac:dyDescent="0.35">
      <c r="G999594" s="3"/>
    </row>
    <row r="999601" spans="7:7" x14ac:dyDescent="0.35">
      <c r="G999601" s="3"/>
    </row>
    <row r="999608" spans="7:7" x14ac:dyDescent="0.35">
      <c r="G999608" s="3"/>
    </row>
    <row r="999615" spans="7:7" x14ac:dyDescent="0.35">
      <c r="G999615" s="3"/>
    </row>
    <row r="999622" spans="7:7" x14ac:dyDescent="0.35">
      <c r="G999622" s="3"/>
    </row>
    <row r="999629" spans="7:7" x14ac:dyDescent="0.35">
      <c r="G999629" s="3"/>
    </row>
    <row r="999636" spans="7:7" x14ac:dyDescent="0.35">
      <c r="G999636" s="3"/>
    </row>
    <row r="999643" spans="7:7" x14ac:dyDescent="0.35">
      <c r="G999643" s="3"/>
    </row>
    <row r="999650" spans="7:7" x14ac:dyDescent="0.35">
      <c r="G999650" s="3"/>
    </row>
    <row r="999657" spans="7:7" x14ac:dyDescent="0.35">
      <c r="G999657" s="3"/>
    </row>
    <row r="999664" spans="7:7" x14ac:dyDescent="0.35">
      <c r="G999664" s="3"/>
    </row>
    <row r="999671" spans="7:7" x14ac:dyDescent="0.35">
      <c r="G999671" s="3"/>
    </row>
    <row r="999678" spans="7:7" x14ac:dyDescent="0.35">
      <c r="G999678" s="3"/>
    </row>
    <row r="999685" spans="7:7" x14ac:dyDescent="0.35">
      <c r="G999685" s="3"/>
    </row>
    <row r="999692" spans="7:7" x14ac:dyDescent="0.35">
      <c r="G999692" s="3"/>
    </row>
    <row r="999699" spans="7:7" x14ac:dyDescent="0.35">
      <c r="G999699" s="3"/>
    </row>
    <row r="999706" spans="7:7" x14ac:dyDescent="0.35">
      <c r="G999706" s="3"/>
    </row>
    <row r="999713" spans="7:7" x14ac:dyDescent="0.35">
      <c r="G999713" s="3"/>
    </row>
    <row r="999720" spans="7:7" x14ac:dyDescent="0.35">
      <c r="G999720" s="3"/>
    </row>
    <row r="999727" spans="7:7" x14ac:dyDescent="0.35">
      <c r="G999727" s="3"/>
    </row>
    <row r="999734" spans="7:7" x14ac:dyDescent="0.35">
      <c r="G999734" s="3"/>
    </row>
    <row r="999741" spans="7:7" x14ac:dyDescent="0.35">
      <c r="G999741" s="3"/>
    </row>
    <row r="999748" spans="7:7" x14ac:dyDescent="0.35">
      <c r="G999748" s="3"/>
    </row>
    <row r="999755" spans="7:7" x14ac:dyDescent="0.35">
      <c r="G999755" s="3"/>
    </row>
    <row r="999762" spans="7:7" x14ac:dyDescent="0.35">
      <c r="G999762" s="3"/>
    </row>
    <row r="999769" spans="7:7" x14ac:dyDescent="0.35">
      <c r="G999769" s="3"/>
    </row>
    <row r="999776" spans="7:7" x14ac:dyDescent="0.35">
      <c r="G999776" s="3"/>
    </row>
    <row r="999783" spans="7:7" x14ac:dyDescent="0.35">
      <c r="G999783" s="3"/>
    </row>
    <row r="999790" spans="7:7" x14ac:dyDescent="0.35">
      <c r="G999790" s="3"/>
    </row>
    <row r="999797" spans="7:7" x14ac:dyDescent="0.35">
      <c r="G999797" s="3"/>
    </row>
    <row r="999804" spans="7:7" x14ac:dyDescent="0.35">
      <c r="G999804" s="3"/>
    </row>
    <row r="999811" spans="7:7" x14ac:dyDescent="0.35">
      <c r="G999811" s="3"/>
    </row>
    <row r="999818" spans="7:7" x14ac:dyDescent="0.35">
      <c r="G999818" s="3"/>
    </row>
    <row r="999825" spans="7:7" x14ac:dyDescent="0.35">
      <c r="G999825" s="3"/>
    </row>
    <row r="999832" spans="7:7" x14ac:dyDescent="0.35">
      <c r="G999832" s="3"/>
    </row>
    <row r="999839" spans="7:7" x14ac:dyDescent="0.35">
      <c r="G999839" s="3"/>
    </row>
    <row r="999846" spans="7:7" x14ac:dyDescent="0.35">
      <c r="G999846" s="3"/>
    </row>
    <row r="999853" spans="7:7" x14ac:dyDescent="0.35">
      <c r="G999853" s="3"/>
    </row>
    <row r="999860" spans="7:7" x14ac:dyDescent="0.35">
      <c r="G999860" s="3"/>
    </row>
    <row r="999867" spans="7:7" x14ac:dyDescent="0.35">
      <c r="G999867" s="3"/>
    </row>
    <row r="999874" spans="7:7" x14ac:dyDescent="0.35">
      <c r="G999874" s="3"/>
    </row>
    <row r="999881" spans="7:7" x14ac:dyDescent="0.35">
      <c r="G999881" s="3"/>
    </row>
    <row r="999888" spans="7:7" x14ac:dyDescent="0.35">
      <c r="G999888" s="3"/>
    </row>
    <row r="999895" spans="7:7" x14ac:dyDescent="0.35">
      <c r="G999895" s="3"/>
    </row>
    <row r="999902" spans="7:7" x14ac:dyDescent="0.35">
      <c r="G999902" s="3"/>
    </row>
    <row r="999909" spans="7:7" x14ac:dyDescent="0.35">
      <c r="G999909" s="3"/>
    </row>
    <row r="999916" spans="7:7" x14ac:dyDescent="0.35">
      <c r="G999916" s="3"/>
    </row>
    <row r="999923" spans="7:7" x14ac:dyDescent="0.35">
      <c r="G999923" s="3"/>
    </row>
    <row r="999930" spans="7:7" x14ac:dyDescent="0.35">
      <c r="G999930" s="3"/>
    </row>
    <row r="999937" spans="7:7" x14ac:dyDescent="0.35">
      <c r="G999937" s="3"/>
    </row>
    <row r="999944" spans="7:7" x14ac:dyDescent="0.35">
      <c r="G999944" s="3"/>
    </row>
    <row r="999951" spans="7:7" x14ac:dyDescent="0.35">
      <c r="G999951" s="3"/>
    </row>
    <row r="999958" spans="7:7" x14ac:dyDescent="0.35">
      <c r="G999958" s="3"/>
    </row>
    <row r="999965" spans="7:7" x14ac:dyDescent="0.35">
      <c r="G999965" s="3"/>
    </row>
    <row r="999972" spans="7:7" x14ac:dyDescent="0.35">
      <c r="G999972" s="3"/>
    </row>
    <row r="999979" spans="7:7" x14ac:dyDescent="0.35">
      <c r="G999979" s="3"/>
    </row>
    <row r="999986" spans="7:7" x14ac:dyDescent="0.35">
      <c r="G999986" s="3"/>
    </row>
    <row r="999993" spans="7:7" x14ac:dyDescent="0.35">
      <c r="G999993" s="3"/>
    </row>
    <row r="1000000" spans="7:7" x14ac:dyDescent="0.35">
      <c r="G1000000" s="3"/>
    </row>
    <row r="1000007" spans="7:7" x14ac:dyDescent="0.35">
      <c r="G1000007" s="3"/>
    </row>
    <row r="1000014" spans="7:7" x14ac:dyDescent="0.35">
      <c r="G1000014" s="3"/>
    </row>
    <row r="1000021" spans="7:7" x14ac:dyDescent="0.35">
      <c r="G1000021" s="3"/>
    </row>
    <row r="1000028" spans="7:7" x14ac:dyDescent="0.35">
      <c r="G1000028" s="3"/>
    </row>
    <row r="1000035" spans="7:7" x14ac:dyDescent="0.35">
      <c r="G1000035" s="3"/>
    </row>
    <row r="1000042" spans="7:7" x14ac:dyDescent="0.35">
      <c r="G1000042" s="3"/>
    </row>
    <row r="1000049" spans="7:7" x14ac:dyDescent="0.35">
      <c r="G1000049" s="3"/>
    </row>
    <row r="1000056" spans="7:7" x14ac:dyDescent="0.35">
      <c r="G1000056" s="3"/>
    </row>
    <row r="1000063" spans="7:7" x14ac:dyDescent="0.35">
      <c r="G1000063" s="3"/>
    </row>
    <row r="1000070" spans="7:7" x14ac:dyDescent="0.35">
      <c r="G1000070" s="3"/>
    </row>
    <row r="1000077" spans="7:7" x14ac:dyDescent="0.35">
      <c r="G1000077" s="3"/>
    </row>
    <row r="1000084" spans="7:7" x14ac:dyDescent="0.35">
      <c r="G1000084" s="3"/>
    </row>
    <row r="1000091" spans="7:7" x14ac:dyDescent="0.35">
      <c r="G1000091" s="3"/>
    </row>
    <row r="1000098" spans="7:7" x14ac:dyDescent="0.35">
      <c r="G1000098" s="3"/>
    </row>
    <row r="1000105" spans="7:7" x14ac:dyDescent="0.35">
      <c r="G1000105" s="3"/>
    </row>
    <row r="1000112" spans="7:7" x14ac:dyDescent="0.35">
      <c r="G1000112" s="3"/>
    </row>
    <row r="1000119" spans="7:7" x14ac:dyDescent="0.35">
      <c r="G1000119" s="3"/>
    </row>
    <row r="1000126" spans="7:7" x14ac:dyDescent="0.35">
      <c r="G1000126" s="3"/>
    </row>
    <row r="1000133" spans="7:7" x14ac:dyDescent="0.35">
      <c r="G1000133" s="3"/>
    </row>
    <row r="1000140" spans="7:7" x14ac:dyDescent="0.35">
      <c r="G1000140" s="3"/>
    </row>
    <row r="1000147" spans="7:7" x14ac:dyDescent="0.35">
      <c r="G1000147" s="3"/>
    </row>
    <row r="1000154" spans="7:7" x14ac:dyDescent="0.35">
      <c r="G1000154" s="3"/>
    </row>
    <row r="1000161" spans="7:7" x14ac:dyDescent="0.35">
      <c r="G1000161" s="3"/>
    </row>
    <row r="1000168" spans="7:7" x14ac:dyDescent="0.35">
      <c r="G1000168" s="3"/>
    </row>
    <row r="1000175" spans="7:7" x14ac:dyDescent="0.35">
      <c r="G1000175" s="3"/>
    </row>
    <row r="1000182" spans="7:7" x14ac:dyDescent="0.35">
      <c r="G1000182" s="3"/>
    </row>
    <row r="1000189" spans="7:7" x14ac:dyDescent="0.35">
      <c r="G1000189" s="3"/>
    </row>
    <row r="1000196" spans="7:7" x14ac:dyDescent="0.35">
      <c r="G1000196" s="3"/>
    </row>
    <row r="1000203" spans="7:7" x14ac:dyDescent="0.35">
      <c r="G1000203" s="3"/>
    </row>
    <row r="1000210" spans="7:7" x14ac:dyDescent="0.35">
      <c r="G1000210" s="3"/>
    </row>
    <row r="1000217" spans="7:7" x14ac:dyDescent="0.35">
      <c r="G1000217" s="3"/>
    </row>
    <row r="1000224" spans="7:7" x14ac:dyDescent="0.35">
      <c r="G1000224" s="3"/>
    </row>
    <row r="1000231" spans="7:7" x14ac:dyDescent="0.35">
      <c r="G1000231" s="3"/>
    </row>
    <row r="1000238" spans="7:7" x14ac:dyDescent="0.35">
      <c r="G1000238" s="3"/>
    </row>
    <row r="1000245" spans="7:7" x14ac:dyDescent="0.35">
      <c r="G1000245" s="3"/>
    </row>
    <row r="1000252" spans="7:7" x14ac:dyDescent="0.35">
      <c r="G1000252" s="3"/>
    </row>
    <row r="1000259" spans="7:7" x14ac:dyDescent="0.35">
      <c r="G1000259" s="3"/>
    </row>
    <row r="1000266" spans="7:7" x14ac:dyDescent="0.35">
      <c r="G1000266" s="3"/>
    </row>
    <row r="1000273" spans="7:7" x14ac:dyDescent="0.35">
      <c r="G1000273" s="3"/>
    </row>
    <row r="1000280" spans="7:7" x14ac:dyDescent="0.35">
      <c r="G1000280" s="3"/>
    </row>
    <row r="1000287" spans="7:7" x14ac:dyDescent="0.35">
      <c r="G1000287" s="3"/>
    </row>
    <row r="1000294" spans="7:7" x14ac:dyDescent="0.35">
      <c r="G1000294" s="3"/>
    </row>
    <row r="1000301" spans="7:7" x14ac:dyDescent="0.35">
      <c r="G1000301" s="3"/>
    </row>
    <row r="1000308" spans="7:7" x14ac:dyDescent="0.35">
      <c r="G1000308" s="3"/>
    </row>
    <row r="1000315" spans="7:7" x14ac:dyDescent="0.35">
      <c r="G1000315" s="3"/>
    </row>
    <row r="1000322" spans="7:7" x14ac:dyDescent="0.35">
      <c r="G1000322" s="3"/>
    </row>
    <row r="1000329" spans="7:7" x14ac:dyDescent="0.35">
      <c r="G1000329" s="3"/>
    </row>
    <row r="1000336" spans="7:7" x14ac:dyDescent="0.35">
      <c r="G1000336" s="3"/>
    </row>
    <row r="1000343" spans="7:7" x14ac:dyDescent="0.35">
      <c r="G1000343" s="3"/>
    </row>
    <row r="1000350" spans="7:7" x14ac:dyDescent="0.35">
      <c r="G1000350" s="3"/>
    </row>
    <row r="1000357" spans="7:7" x14ac:dyDescent="0.35">
      <c r="G1000357" s="3"/>
    </row>
    <row r="1000364" spans="7:7" x14ac:dyDescent="0.35">
      <c r="G1000364" s="3"/>
    </row>
    <row r="1000371" spans="7:7" x14ac:dyDescent="0.35">
      <c r="G1000371" s="3"/>
    </row>
    <row r="1000378" spans="7:7" x14ac:dyDescent="0.35">
      <c r="G1000378" s="3"/>
    </row>
    <row r="1000385" spans="7:7" x14ac:dyDescent="0.35">
      <c r="G1000385" s="3"/>
    </row>
    <row r="1000392" spans="7:7" x14ac:dyDescent="0.35">
      <c r="G1000392" s="3"/>
    </row>
    <row r="1000399" spans="7:7" x14ac:dyDescent="0.35">
      <c r="G1000399" s="3"/>
    </row>
    <row r="1000406" spans="7:7" x14ac:dyDescent="0.35">
      <c r="G1000406" s="3"/>
    </row>
    <row r="1000413" spans="7:7" x14ac:dyDescent="0.35">
      <c r="G1000413" s="3"/>
    </row>
    <row r="1000420" spans="7:7" x14ac:dyDescent="0.35">
      <c r="G1000420" s="3"/>
    </row>
    <row r="1000427" spans="7:7" x14ac:dyDescent="0.35">
      <c r="G1000427" s="3"/>
    </row>
    <row r="1000434" spans="7:7" x14ac:dyDescent="0.35">
      <c r="G1000434" s="3"/>
    </row>
    <row r="1000441" spans="7:7" x14ac:dyDescent="0.35">
      <c r="G1000441" s="3"/>
    </row>
    <row r="1000448" spans="7:7" x14ac:dyDescent="0.35">
      <c r="G1000448" s="3"/>
    </row>
    <row r="1000455" spans="7:7" x14ac:dyDescent="0.35">
      <c r="G1000455" s="3"/>
    </row>
    <row r="1000462" spans="7:7" x14ac:dyDescent="0.35">
      <c r="G1000462" s="3"/>
    </row>
    <row r="1000469" spans="7:7" x14ac:dyDescent="0.35">
      <c r="G1000469" s="3"/>
    </row>
    <row r="1000476" spans="7:7" x14ac:dyDescent="0.35">
      <c r="G1000476" s="3"/>
    </row>
    <row r="1000483" spans="7:7" x14ac:dyDescent="0.35">
      <c r="G1000483" s="3"/>
    </row>
    <row r="1000490" spans="7:7" x14ac:dyDescent="0.35">
      <c r="G1000490" s="3"/>
    </row>
    <row r="1000497" spans="7:7" x14ac:dyDescent="0.35">
      <c r="G1000497" s="3"/>
    </row>
    <row r="1000504" spans="7:7" x14ac:dyDescent="0.35">
      <c r="G1000504" s="3"/>
    </row>
    <row r="1000511" spans="7:7" x14ac:dyDescent="0.35">
      <c r="G1000511" s="3"/>
    </row>
    <row r="1000518" spans="7:7" x14ac:dyDescent="0.35">
      <c r="G1000518" s="3"/>
    </row>
    <row r="1000525" spans="7:7" x14ac:dyDescent="0.35">
      <c r="G1000525" s="3"/>
    </row>
    <row r="1000532" spans="7:7" x14ac:dyDescent="0.35">
      <c r="G1000532" s="3"/>
    </row>
    <row r="1000539" spans="7:7" x14ac:dyDescent="0.35">
      <c r="G1000539" s="3"/>
    </row>
    <row r="1000546" spans="7:7" x14ac:dyDescent="0.35">
      <c r="G1000546" s="3"/>
    </row>
    <row r="1000553" spans="7:7" x14ac:dyDescent="0.35">
      <c r="G1000553" s="3"/>
    </row>
    <row r="1000560" spans="7:7" x14ac:dyDescent="0.35">
      <c r="G1000560" s="3"/>
    </row>
    <row r="1000567" spans="7:7" x14ac:dyDescent="0.35">
      <c r="G1000567" s="3"/>
    </row>
    <row r="1000574" spans="7:7" x14ac:dyDescent="0.35">
      <c r="G1000574" s="3"/>
    </row>
    <row r="1000581" spans="7:7" x14ac:dyDescent="0.35">
      <c r="G1000581" s="3"/>
    </row>
    <row r="1000588" spans="7:7" x14ac:dyDescent="0.35">
      <c r="G1000588" s="3"/>
    </row>
    <row r="1000595" spans="7:7" x14ac:dyDescent="0.35">
      <c r="G1000595" s="3"/>
    </row>
    <row r="1000602" spans="7:7" x14ac:dyDescent="0.35">
      <c r="G1000602" s="3"/>
    </row>
    <row r="1000609" spans="7:7" x14ac:dyDescent="0.35">
      <c r="G1000609" s="3"/>
    </row>
    <row r="1000616" spans="7:7" x14ac:dyDescent="0.35">
      <c r="G1000616" s="3"/>
    </row>
    <row r="1000623" spans="7:7" x14ac:dyDescent="0.35">
      <c r="G1000623" s="3"/>
    </row>
    <row r="1000630" spans="7:7" x14ac:dyDescent="0.35">
      <c r="G1000630" s="3"/>
    </row>
    <row r="1000637" spans="7:7" x14ac:dyDescent="0.35">
      <c r="G1000637" s="3"/>
    </row>
    <row r="1000644" spans="7:7" x14ac:dyDescent="0.35">
      <c r="G1000644" s="3"/>
    </row>
    <row r="1000651" spans="7:7" x14ac:dyDescent="0.35">
      <c r="G1000651" s="3"/>
    </row>
    <row r="1000658" spans="7:7" x14ac:dyDescent="0.35">
      <c r="G1000658" s="3"/>
    </row>
    <row r="1000665" spans="7:7" x14ac:dyDescent="0.35">
      <c r="G1000665" s="3"/>
    </row>
    <row r="1000672" spans="7:7" x14ac:dyDescent="0.35">
      <c r="G1000672" s="3"/>
    </row>
    <row r="1000679" spans="7:7" x14ac:dyDescent="0.35">
      <c r="G1000679" s="3"/>
    </row>
    <row r="1000686" spans="7:7" x14ac:dyDescent="0.35">
      <c r="G1000686" s="3"/>
    </row>
    <row r="1000693" spans="7:7" x14ac:dyDescent="0.35">
      <c r="G1000693" s="3"/>
    </row>
    <row r="1000700" spans="7:7" x14ac:dyDescent="0.35">
      <c r="G1000700" s="3"/>
    </row>
    <row r="1000707" spans="7:7" x14ac:dyDescent="0.35">
      <c r="G1000707" s="3"/>
    </row>
    <row r="1000714" spans="7:7" x14ac:dyDescent="0.35">
      <c r="G1000714" s="3"/>
    </row>
    <row r="1000721" spans="7:7" x14ac:dyDescent="0.35">
      <c r="G1000721" s="3"/>
    </row>
    <row r="1000728" spans="7:7" x14ac:dyDescent="0.35">
      <c r="G1000728" s="3"/>
    </row>
    <row r="1000735" spans="7:7" x14ac:dyDescent="0.35">
      <c r="G1000735" s="3"/>
    </row>
    <row r="1000742" spans="7:7" x14ac:dyDescent="0.35">
      <c r="G1000742" s="3"/>
    </row>
    <row r="1000749" spans="7:7" x14ac:dyDescent="0.35">
      <c r="G1000749" s="3"/>
    </row>
    <row r="1000756" spans="7:7" x14ac:dyDescent="0.35">
      <c r="G1000756" s="3"/>
    </row>
    <row r="1000763" spans="7:7" x14ac:dyDescent="0.35">
      <c r="G1000763" s="3"/>
    </row>
    <row r="1000770" spans="7:7" x14ac:dyDescent="0.35">
      <c r="G1000770" s="3"/>
    </row>
    <row r="1000777" spans="7:7" x14ac:dyDescent="0.35">
      <c r="G1000777" s="3"/>
    </row>
    <row r="1000784" spans="7:7" x14ac:dyDescent="0.35">
      <c r="G1000784" s="3"/>
    </row>
    <row r="1000791" spans="7:7" x14ac:dyDescent="0.35">
      <c r="G1000791" s="3"/>
    </row>
    <row r="1000798" spans="7:7" x14ac:dyDescent="0.35">
      <c r="G1000798" s="3"/>
    </row>
    <row r="1000805" spans="7:7" x14ac:dyDescent="0.35">
      <c r="G1000805" s="3"/>
    </row>
    <row r="1000812" spans="7:7" x14ac:dyDescent="0.35">
      <c r="G1000812" s="3"/>
    </row>
    <row r="1000819" spans="7:7" x14ac:dyDescent="0.35">
      <c r="G1000819" s="3"/>
    </row>
    <row r="1000826" spans="7:7" x14ac:dyDescent="0.35">
      <c r="G1000826" s="3"/>
    </row>
    <row r="1000833" spans="7:7" x14ac:dyDescent="0.35">
      <c r="G1000833" s="3"/>
    </row>
    <row r="1000840" spans="7:7" x14ac:dyDescent="0.35">
      <c r="G1000840" s="3"/>
    </row>
    <row r="1000847" spans="7:7" x14ac:dyDescent="0.35">
      <c r="G1000847" s="3"/>
    </row>
    <row r="1000854" spans="7:7" x14ac:dyDescent="0.35">
      <c r="G1000854" s="3"/>
    </row>
    <row r="1000861" spans="7:7" x14ac:dyDescent="0.35">
      <c r="G1000861" s="3"/>
    </row>
    <row r="1000868" spans="7:7" x14ac:dyDescent="0.35">
      <c r="G1000868" s="3"/>
    </row>
    <row r="1000875" spans="7:7" x14ac:dyDescent="0.35">
      <c r="G1000875" s="3"/>
    </row>
    <row r="1000882" spans="7:7" x14ac:dyDescent="0.35">
      <c r="G1000882" s="3"/>
    </row>
    <row r="1000889" spans="7:7" x14ac:dyDescent="0.35">
      <c r="G1000889" s="3"/>
    </row>
    <row r="1000896" spans="7:7" x14ac:dyDescent="0.35">
      <c r="G1000896" s="3"/>
    </row>
    <row r="1000903" spans="7:7" x14ac:dyDescent="0.35">
      <c r="G1000903" s="3"/>
    </row>
    <row r="1000910" spans="7:7" x14ac:dyDescent="0.35">
      <c r="G1000910" s="3"/>
    </row>
    <row r="1000917" spans="7:7" x14ac:dyDescent="0.35">
      <c r="G1000917" s="3"/>
    </row>
    <row r="1000924" spans="7:7" x14ac:dyDescent="0.35">
      <c r="G1000924" s="3"/>
    </row>
    <row r="1000931" spans="7:7" x14ac:dyDescent="0.35">
      <c r="G1000931" s="3"/>
    </row>
    <row r="1000938" spans="7:7" x14ac:dyDescent="0.35">
      <c r="G1000938" s="3"/>
    </row>
    <row r="1000945" spans="7:7" x14ac:dyDescent="0.35">
      <c r="G1000945" s="3"/>
    </row>
    <row r="1000952" spans="7:7" x14ac:dyDescent="0.35">
      <c r="G1000952" s="3"/>
    </row>
    <row r="1000959" spans="7:7" x14ac:dyDescent="0.35">
      <c r="G1000959" s="3"/>
    </row>
    <row r="1000966" spans="7:7" x14ac:dyDescent="0.35">
      <c r="G1000966" s="3"/>
    </row>
    <row r="1000973" spans="7:7" x14ac:dyDescent="0.35">
      <c r="G1000973" s="3"/>
    </row>
    <row r="1000980" spans="7:7" x14ac:dyDescent="0.35">
      <c r="G1000980" s="3"/>
    </row>
    <row r="1000987" spans="7:7" x14ac:dyDescent="0.35">
      <c r="G1000987" s="3"/>
    </row>
    <row r="1000994" spans="7:7" x14ac:dyDescent="0.35">
      <c r="G1000994" s="3"/>
    </row>
    <row r="1001001" spans="7:7" x14ac:dyDescent="0.35">
      <c r="G1001001" s="3"/>
    </row>
    <row r="1001008" spans="7:7" x14ac:dyDescent="0.35">
      <c r="G1001008" s="3"/>
    </row>
    <row r="1001015" spans="7:7" x14ac:dyDescent="0.35">
      <c r="G1001015" s="3"/>
    </row>
    <row r="1001022" spans="7:7" x14ac:dyDescent="0.35">
      <c r="G1001022" s="3"/>
    </row>
    <row r="1001029" spans="7:7" x14ac:dyDescent="0.35">
      <c r="G1001029" s="3"/>
    </row>
    <row r="1001036" spans="7:7" x14ac:dyDescent="0.35">
      <c r="G1001036" s="3"/>
    </row>
    <row r="1001043" spans="7:7" x14ac:dyDescent="0.35">
      <c r="G1001043" s="3"/>
    </row>
    <row r="1001050" spans="7:7" x14ac:dyDescent="0.35">
      <c r="G1001050" s="3"/>
    </row>
    <row r="1001057" spans="7:7" x14ac:dyDescent="0.35">
      <c r="G1001057" s="3"/>
    </row>
    <row r="1001064" spans="7:7" x14ac:dyDescent="0.35">
      <c r="G1001064" s="3"/>
    </row>
    <row r="1001071" spans="7:7" x14ac:dyDescent="0.35">
      <c r="G1001071" s="3"/>
    </row>
    <row r="1001078" spans="7:7" x14ac:dyDescent="0.35">
      <c r="G1001078" s="3"/>
    </row>
    <row r="1001085" spans="7:7" x14ac:dyDescent="0.35">
      <c r="G1001085" s="3"/>
    </row>
    <row r="1001092" spans="7:7" x14ac:dyDescent="0.35">
      <c r="G1001092" s="3"/>
    </row>
    <row r="1001099" spans="7:7" x14ac:dyDescent="0.35">
      <c r="G1001099" s="3"/>
    </row>
    <row r="1001106" spans="7:7" x14ac:dyDescent="0.35">
      <c r="G1001106" s="3"/>
    </row>
    <row r="1001113" spans="7:7" x14ac:dyDescent="0.35">
      <c r="G1001113" s="3"/>
    </row>
    <row r="1001120" spans="7:7" x14ac:dyDescent="0.35">
      <c r="G1001120" s="3"/>
    </row>
    <row r="1001127" spans="7:7" x14ac:dyDescent="0.35">
      <c r="G1001127" s="3"/>
    </row>
    <row r="1001134" spans="7:7" x14ac:dyDescent="0.35">
      <c r="G1001134" s="3"/>
    </row>
    <row r="1001141" spans="7:7" x14ac:dyDescent="0.35">
      <c r="G1001141" s="3"/>
    </row>
    <row r="1001148" spans="7:7" x14ac:dyDescent="0.35">
      <c r="G1001148" s="3"/>
    </row>
    <row r="1001155" spans="7:7" x14ac:dyDescent="0.35">
      <c r="G1001155" s="3"/>
    </row>
    <row r="1001162" spans="7:7" x14ac:dyDescent="0.35">
      <c r="G1001162" s="3"/>
    </row>
    <row r="1001169" spans="7:7" x14ac:dyDescent="0.35">
      <c r="G1001169" s="3"/>
    </row>
    <row r="1001176" spans="7:7" x14ac:dyDescent="0.35">
      <c r="G1001176" s="3"/>
    </row>
    <row r="1001183" spans="7:7" x14ac:dyDescent="0.35">
      <c r="G1001183" s="3"/>
    </row>
    <row r="1001190" spans="7:7" x14ac:dyDescent="0.35">
      <c r="G1001190" s="3"/>
    </row>
    <row r="1001197" spans="7:7" x14ac:dyDescent="0.35">
      <c r="G1001197" s="3"/>
    </row>
    <row r="1001204" spans="7:7" x14ac:dyDescent="0.35">
      <c r="G1001204" s="3"/>
    </row>
    <row r="1001211" spans="7:7" x14ac:dyDescent="0.35">
      <c r="G1001211" s="3"/>
    </row>
    <row r="1001218" spans="7:7" x14ac:dyDescent="0.35">
      <c r="G1001218" s="3"/>
    </row>
    <row r="1001225" spans="7:7" x14ac:dyDescent="0.35">
      <c r="G1001225" s="3"/>
    </row>
    <row r="1001232" spans="7:7" x14ac:dyDescent="0.35">
      <c r="G1001232" s="3"/>
    </row>
    <row r="1001239" spans="7:7" x14ac:dyDescent="0.35">
      <c r="G1001239" s="3"/>
    </row>
    <row r="1001246" spans="7:7" x14ac:dyDescent="0.35">
      <c r="G1001246" s="3"/>
    </row>
    <row r="1001253" spans="7:7" x14ac:dyDescent="0.35">
      <c r="G1001253" s="3"/>
    </row>
    <row r="1001260" spans="7:7" x14ac:dyDescent="0.35">
      <c r="G1001260" s="3"/>
    </row>
    <row r="1001267" spans="7:7" x14ac:dyDescent="0.35">
      <c r="G1001267" s="3"/>
    </row>
    <row r="1001274" spans="7:7" x14ac:dyDescent="0.35">
      <c r="G1001274" s="3"/>
    </row>
    <row r="1001281" spans="7:7" x14ac:dyDescent="0.35">
      <c r="G1001281" s="3"/>
    </row>
    <row r="1001288" spans="7:7" x14ac:dyDescent="0.35">
      <c r="G1001288" s="3"/>
    </row>
    <row r="1001295" spans="7:7" x14ac:dyDescent="0.35">
      <c r="G1001295" s="3"/>
    </row>
    <row r="1001302" spans="7:7" x14ac:dyDescent="0.35">
      <c r="G1001302" s="3"/>
    </row>
    <row r="1001309" spans="7:7" x14ac:dyDescent="0.35">
      <c r="G1001309" s="3"/>
    </row>
    <row r="1001316" spans="7:7" x14ac:dyDescent="0.35">
      <c r="G1001316" s="3"/>
    </row>
    <row r="1001323" spans="7:7" x14ac:dyDescent="0.35">
      <c r="G1001323" s="3"/>
    </row>
    <row r="1001330" spans="7:7" x14ac:dyDescent="0.35">
      <c r="G1001330" s="3"/>
    </row>
    <row r="1001337" spans="7:7" x14ac:dyDescent="0.35">
      <c r="G1001337" s="3"/>
    </row>
    <row r="1001344" spans="7:7" x14ac:dyDescent="0.35">
      <c r="G1001344" s="3"/>
    </row>
    <row r="1001351" spans="7:7" x14ac:dyDescent="0.35">
      <c r="G1001351" s="3"/>
    </row>
    <row r="1001358" spans="7:7" x14ac:dyDescent="0.35">
      <c r="G1001358" s="3"/>
    </row>
    <row r="1001365" spans="7:7" x14ac:dyDescent="0.35">
      <c r="G1001365" s="3"/>
    </row>
    <row r="1001372" spans="7:7" x14ac:dyDescent="0.35">
      <c r="G1001372" s="3"/>
    </row>
    <row r="1001379" spans="7:7" x14ac:dyDescent="0.35">
      <c r="G1001379" s="3"/>
    </row>
    <row r="1001386" spans="7:7" x14ac:dyDescent="0.35">
      <c r="G1001386" s="3"/>
    </row>
    <row r="1001393" spans="7:7" x14ac:dyDescent="0.35">
      <c r="G1001393" s="3"/>
    </row>
    <row r="1001400" spans="7:7" x14ac:dyDescent="0.35">
      <c r="G1001400" s="3"/>
    </row>
    <row r="1001407" spans="7:7" x14ac:dyDescent="0.35">
      <c r="G1001407" s="3"/>
    </row>
    <row r="1001414" spans="7:7" x14ac:dyDescent="0.35">
      <c r="G1001414" s="3"/>
    </row>
    <row r="1001421" spans="7:7" x14ac:dyDescent="0.35">
      <c r="G1001421" s="3"/>
    </row>
    <row r="1001428" spans="7:7" x14ac:dyDescent="0.35">
      <c r="G1001428" s="3"/>
    </row>
    <row r="1001435" spans="7:7" x14ac:dyDescent="0.35">
      <c r="G1001435" s="3"/>
    </row>
    <row r="1001442" spans="7:7" x14ac:dyDescent="0.35">
      <c r="G1001442" s="3"/>
    </row>
    <row r="1001449" spans="7:7" x14ac:dyDescent="0.35">
      <c r="G1001449" s="3"/>
    </row>
    <row r="1001456" spans="7:7" x14ac:dyDescent="0.35">
      <c r="G1001456" s="3"/>
    </row>
    <row r="1001463" spans="7:7" x14ac:dyDescent="0.35">
      <c r="G1001463" s="3"/>
    </row>
    <row r="1001470" spans="7:7" x14ac:dyDescent="0.35">
      <c r="G1001470" s="3"/>
    </row>
    <row r="1001477" spans="7:7" x14ac:dyDescent="0.35">
      <c r="G1001477" s="3"/>
    </row>
    <row r="1001484" spans="7:7" x14ac:dyDescent="0.35">
      <c r="G1001484" s="3"/>
    </row>
    <row r="1001491" spans="7:7" x14ac:dyDescent="0.35">
      <c r="G1001491" s="3"/>
    </row>
    <row r="1001498" spans="7:7" x14ac:dyDescent="0.35">
      <c r="G1001498" s="3"/>
    </row>
    <row r="1001505" spans="7:7" x14ac:dyDescent="0.35">
      <c r="G1001505" s="3"/>
    </row>
    <row r="1001512" spans="7:7" x14ac:dyDescent="0.35">
      <c r="G1001512" s="3"/>
    </row>
    <row r="1001519" spans="7:7" x14ac:dyDescent="0.35">
      <c r="G1001519" s="3"/>
    </row>
    <row r="1001526" spans="7:7" x14ac:dyDescent="0.35">
      <c r="G1001526" s="3"/>
    </row>
    <row r="1001533" spans="7:7" x14ac:dyDescent="0.35">
      <c r="G1001533" s="3"/>
    </row>
    <row r="1001540" spans="7:7" x14ac:dyDescent="0.35">
      <c r="G1001540" s="3"/>
    </row>
    <row r="1001547" spans="7:7" x14ac:dyDescent="0.35">
      <c r="G1001547" s="3"/>
    </row>
    <row r="1001554" spans="7:7" x14ac:dyDescent="0.35">
      <c r="G1001554" s="3"/>
    </row>
    <row r="1001561" spans="7:7" x14ac:dyDescent="0.35">
      <c r="G1001561" s="3"/>
    </row>
    <row r="1001568" spans="7:7" x14ac:dyDescent="0.35">
      <c r="G1001568" s="3"/>
    </row>
    <row r="1001575" spans="7:7" x14ac:dyDescent="0.35">
      <c r="G1001575" s="3"/>
    </row>
    <row r="1001582" spans="7:7" x14ac:dyDescent="0.35">
      <c r="G1001582" s="3"/>
    </row>
    <row r="1001589" spans="7:7" x14ac:dyDescent="0.35">
      <c r="G1001589" s="3"/>
    </row>
    <row r="1001596" spans="7:7" x14ac:dyDescent="0.35">
      <c r="G1001596" s="3"/>
    </row>
    <row r="1001603" spans="7:7" x14ac:dyDescent="0.35">
      <c r="G1001603" s="3"/>
    </row>
    <row r="1001610" spans="7:7" x14ac:dyDescent="0.35">
      <c r="G1001610" s="3"/>
    </row>
    <row r="1001617" spans="7:7" x14ac:dyDescent="0.35">
      <c r="G1001617" s="3"/>
    </row>
    <row r="1001624" spans="7:7" x14ac:dyDescent="0.35">
      <c r="G1001624" s="3"/>
    </row>
    <row r="1001631" spans="7:7" x14ac:dyDescent="0.35">
      <c r="G1001631" s="3"/>
    </row>
    <row r="1001638" spans="7:7" x14ac:dyDescent="0.35">
      <c r="G1001638" s="3"/>
    </row>
    <row r="1001645" spans="7:7" x14ac:dyDescent="0.35">
      <c r="G1001645" s="3"/>
    </row>
    <row r="1001652" spans="7:7" x14ac:dyDescent="0.35">
      <c r="G1001652" s="3"/>
    </row>
    <row r="1001659" spans="7:7" x14ac:dyDescent="0.35">
      <c r="G1001659" s="3"/>
    </row>
    <row r="1001666" spans="7:7" x14ac:dyDescent="0.35">
      <c r="G1001666" s="3"/>
    </row>
    <row r="1001673" spans="7:7" x14ac:dyDescent="0.35">
      <c r="G1001673" s="3"/>
    </row>
    <row r="1001680" spans="7:7" x14ac:dyDescent="0.35">
      <c r="G1001680" s="3"/>
    </row>
    <row r="1001687" spans="7:7" x14ac:dyDescent="0.35">
      <c r="G1001687" s="3"/>
    </row>
    <row r="1001694" spans="7:7" x14ac:dyDescent="0.35">
      <c r="G1001694" s="3"/>
    </row>
    <row r="1001701" spans="7:7" x14ac:dyDescent="0.35">
      <c r="G1001701" s="3"/>
    </row>
    <row r="1001708" spans="7:7" x14ac:dyDescent="0.35">
      <c r="G1001708" s="3"/>
    </row>
    <row r="1001715" spans="7:7" x14ac:dyDescent="0.35">
      <c r="G1001715" s="3"/>
    </row>
    <row r="1001722" spans="7:7" x14ac:dyDescent="0.35">
      <c r="G1001722" s="3"/>
    </row>
    <row r="1001729" spans="7:7" x14ac:dyDescent="0.35">
      <c r="G1001729" s="3"/>
    </row>
    <row r="1001736" spans="7:7" x14ac:dyDescent="0.35">
      <c r="G1001736" s="3"/>
    </row>
    <row r="1001743" spans="7:7" x14ac:dyDescent="0.35">
      <c r="G1001743" s="3"/>
    </row>
    <row r="1001750" spans="7:7" x14ac:dyDescent="0.35">
      <c r="G1001750" s="3"/>
    </row>
    <row r="1001757" spans="7:7" x14ac:dyDescent="0.35">
      <c r="G1001757" s="3"/>
    </row>
    <row r="1001764" spans="7:7" x14ac:dyDescent="0.35">
      <c r="G1001764" s="3"/>
    </row>
    <row r="1001771" spans="7:7" x14ac:dyDescent="0.35">
      <c r="G1001771" s="3"/>
    </row>
    <row r="1001778" spans="7:7" x14ac:dyDescent="0.35">
      <c r="G1001778" s="3"/>
    </row>
    <row r="1001785" spans="7:7" x14ac:dyDescent="0.35">
      <c r="G1001785" s="3"/>
    </row>
    <row r="1001792" spans="7:7" x14ac:dyDescent="0.35">
      <c r="G1001792" s="3"/>
    </row>
    <row r="1001799" spans="7:7" x14ac:dyDescent="0.35">
      <c r="G1001799" s="3"/>
    </row>
    <row r="1001806" spans="7:7" x14ac:dyDescent="0.35">
      <c r="G1001806" s="3"/>
    </row>
    <row r="1001813" spans="7:7" x14ac:dyDescent="0.35">
      <c r="G1001813" s="3"/>
    </row>
    <row r="1001820" spans="7:7" x14ac:dyDescent="0.35">
      <c r="G1001820" s="3"/>
    </row>
    <row r="1001827" spans="7:7" x14ac:dyDescent="0.35">
      <c r="G1001827" s="3"/>
    </row>
    <row r="1001834" spans="7:7" x14ac:dyDescent="0.35">
      <c r="G1001834" s="3"/>
    </row>
    <row r="1001841" spans="7:7" x14ac:dyDescent="0.35">
      <c r="G1001841" s="3"/>
    </row>
    <row r="1001848" spans="7:7" x14ac:dyDescent="0.35">
      <c r="G1001848" s="3"/>
    </row>
    <row r="1001855" spans="7:7" x14ac:dyDescent="0.35">
      <c r="G1001855" s="3"/>
    </row>
    <row r="1001862" spans="7:7" x14ac:dyDescent="0.35">
      <c r="G1001862" s="3"/>
    </row>
    <row r="1001869" spans="7:7" x14ac:dyDescent="0.35">
      <c r="G1001869" s="3"/>
    </row>
    <row r="1001876" spans="7:7" x14ac:dyDescent="0.35">
      <c r="G1001876" s="3"/>
    </row>
    <row r="1001883" spans="7:7" x14ac:dyDescent="0.35">
      <c r="G1001883" s="3"/>
    </row>
    <row r="1001890" spans="7:7" x14ac:dyDescent="0.35">
      <c r="G1001890" s="3"/>
    </row>
    <row r="1001897" spans="7:7" x14ac:dyDescent="0.35">
      <c r="G1001897" s="3"/>
    </row>
    <row r="1001904" spans="7:7" x14ac:dyDescent="0.35">
      <c r="G1001904" s="3"/>
    </row>
    <row r="1001911" spans="7:7" x14ac:dyDescent="0.35">
      <c r="G1001911" s="3"/>
    </row>
    <row r="1001918" spans="7:7" x14ac:dyDescent="0.35">
      <c r="G1001918" s="3"/>
    </row>
    <row r="1001925" spans="7:7" x14ac:dyDescent="0.35">
      <c r="G1001925" s="3"/>
    </row>
    <row r="1001932" spans="7:7" x14ac:dyDescent="0.35">
      <c r="G1001932" s="3"/>
    </row>
    <row r="1001939" spans="7:7" x14ac:dyDescent="0.35">
      <c r="G1001939" s="3"/>
    </row>
    <row r="1001946" spans="7:7" x14ac:dyDescent="0.35">
      <c r="G1001946" s="3"/>
    </row>
    <row r="1001953" spans="7:7" x14ac:dyDescent="0.35">
      <c r="G1001953" s="3"/>
    </row>
    <row r="1001960" spans="7:7" x14ac:dyDescent="0.35">
      <c r="G1001960" s="3"/>
    </row>
    <row r="1001967" spans="7:7" x14ac:dyDescent="0.35">
      <c r="G1001967" s="3"/>
    </row>
    <row r="1001974" spans="7:7" x14ac:dyDescent="0.35">
      <c r="G1001974" s="3"/>
    </row>
    <row r="1001981" spans="7:7" x14ac:dyDescent="0.35">
      <c r="G1001981" s="3"/>
    </row>
    <row r="1001988" spans="7:7" x14ac:dyDescent="0.35">
      <c r="G1001988" s="3"/>
    </row>
    <row r="1001995" spans="7:7" x14ac:dyDescent="0.35">
      <c r="G1001995" s="3"/>
    </row>
    <row r="1002002" spans="7:7" x14ac:dyDescent="0.35">
      <c r="G1002002" s="3"/>
    </row>
    <row r="1002009" spans="7:7" x14ac:dyDescent="0.35">
      <c r="G1002009" s="3"/>
    </row>
    <row r="1002016" spans="7:7" x14ac:dyDescent="0.35">
      <c r="G1002016" s="3"/>
    </row>
    <row r="1002023" spans="7:7" x14ac:dyDescent="0.35">
      <c r="G1002023" s="3"/>
    </row>
    <row r="1002030" spans="7:7" x14ac:dyDescent="0.35">
      <c r="G1002030" s="3"/>
    </row>
    <row r="1002037" spans="7:7" x14ac:dyDescent="0.35">
      <c r="G1002037" s="3"/>
    </row>
    <row r="1002044" spans="7:7" x14ac:dyDescent="0.35">
      <c r="G1002044" s="3"/>
    </row>
    <row r="1002051" spans="7:7" x14ac:dyDescent="0.35">
      <c r="G1002051" s="3"/>
    </row>
    <row r="1002058" spans="7:7" x14ac:dyDescent="0.35">
      <c r="G1002058" s="3"/>
    </row>
    <row r="1002065" spans="7:7" x14ac:dyDescent="0.35">
      <c r="G1002065" s="3"/>
    </row>
    <row r="1002072" spans="7:7" x14ac:dyDescent="0.35">
      <c r="G1002072" s="3"/>
    </row>
    <row r="1002079" spans="7:7" x14ac:dyDescent="0.35">
      <c r="G1002079" s="3"/>
    </row>
    <row r="1002086" spans="7:7" x14ac:dyDescent="0.35">
      <c r="G1002086" s="3"/>
    </row>
    <row r="1002093" spans="7:7" x14ac:dyDescent="0.35">
      <c r="G1002093" s="3"/>
    </row>
    <row r="1002100" spans="7:7" x14ac:dyDescent="0.35">
      <c r="G1002100" s="3"/>
    </row>
    <row r="1002107" spans="7:7" x14ac:dyDescent="0.35">
      <c r="G1002107" s="3"/>
    </row>
    <row r="1002114" spans="7:7" x14ac:dyDescent="0.35">
      <c r="G1002114" s="3"/>
    </row>
    <row r="1002121" spans="7:7" x14ac:dyDescent="0.35">
      <c r="G1002121" s="3"/>
    </row>
    <row r="1002128" spans="7:7" x14ac:dyDescent="0.35">
      <c r="G1002128" s="3"/>
    </row>
    <row r="1002135" spans="7:7" x14ac:dyDescent="0.35">
      <c r="G1002135" s="3"/>
    </row>
    <row r="1002142" spans="7:7" x14ac:dyDescent="0.35">
      <c r="G1002142" s="3"/>
    </row>
    <row r="1002149" spans="7:7" x14ac:dyDescent="0.35">
      <c r="G1002149" s="3"/>
    </row>
    <row r="1002156" spans="7:7" x14ac:dyDescent="0.35">
      <c r="G1002156" s="3"/>
    </row>
    <row r="1002163" spans="7:7" x14ac:dyDescent="0.35">
      <c r="G1002163" s="3"/>
    </row>
    <row r="1002170" spans="7:7" x14ac:dyDescent="0.35">
      <c r="G1002170" s="3"/>
    </row>
    <row r="1002177" spans="7:7" x14ac:dyDescent="0.35">
      <c r="G1002177" s="3"/>
    </row>
    <row r="1002184" spans="7:7" x14ac:dyDescent="0.35">
      <c r="G1002184" s="3"/>
    </row>
    <row r="1002191" spans="7:7" x14ac:dyDescent="0.35">
      <c r="G1002191" s="3"/>
    </row>
    <row r="1002198" spans="7:7" x14ac:dyDescent="0.35">
      <c r="G1002198" s="3"/>
    </row>
    <row r="1002205" spans="7:7" x14ac:dyDescent="0.35">
      <c r="G1002205" s="3"/>
    </row>
    <row r="1002212" spans="7:7" x14ac:dyDescent="0.35">
      <c r="G1002212" s="3"/>
    </row>
    <row r="1002219" spans="7:7" x14ac:dyDescent="0.35">
      <c r="G1002219" s="3"/>
    </row>
    <row r="1002226" spans="7:7" x14ac:dyDescent="0.35">
      <c r="G1002226" s="3"/>
    </row>
    <row r="1002233" spans="7:7" x14ac:dyDescent="0.35">
      <c r="G1002233" s="3"/>
    </row>
    <row r="1002240" spans="7:7" x14ac:dyDescent="0.35">
      <c r="G1002240" s="3"/>
    </row>
    <row r="1002247" spans="7:7" x14ac:dyDescent="0.35">
      <c r="G1002247" s="3"/>
    </row>
    <row r="1002254" spans="7:7" x14ac:dyDescent="0.35">
      <c r="G1002254" s="3"/>
    </row>
    <row r="1002261" spans="7:7" x14ac:dyDescent="0.35">
      <c r="G1002261" s="3"/>
    </row>
    <row r="1002268" spans="7:7" x14ac:dyDescent="0.35">
      <c r="G1002268" s="3"/>
    </row>
    <row r="1002275" spans="7:7" x14ac:dyDescent="0.35">
      <c r="G1002275" s="3"/>
    </row>
    <row r="1002282" spans="7:7" x14ac:dyDescent="0.35">
      <c r="G1002282" s="3"/>
    </row>
    <row r="1002289" spans="7:7" x14ac:dyDescent="0.35">
      <c r="G1002289" s="3"/>
    </row>
    <row r="1002296" spans="7:7" x14ac:dyDescent="0.35">
      <c r="G1002296" s="3"/>
    </row>
    <row r="1002303" spans="7:7" x14ac:dyDescent="0.35">
      <c r="G1002303" s="3"/>
    </row>
    <row r="1002310" spans="7:7" x14ac:dyDescent="0.35">
      <c r="G1002310" s="3"/>
    </row>
    <row r="1002317" spans="7:7" x14ac:dyDescent="0.35">
      <c r="G1002317" s="3"/>
    </row>
    <row r="1002324" spans="7:7" x14ac:dyDescent="0.35">
      <c r="G1002324" s="3"/>
    </row>
    <row r="1002331" spans="7:7" x14ac:dyDescent="0.35">
      <c r="G1002331" s="3"/>
    </row>
    <row r="1002338" spans="7:7" x14ac:dyDescent="0.35">
      <c r="G1002338" s="3"/>
    </row>
    <row r="1002345" spans="7:7" x14ac:dyDescent="0.35">
      <c r="G1002345" s="3"/>
    </row>
    <row r="1002352" spans="7:7" x14ac:dyDescent="0.35">
      <c r="G1002352" s="3"/>
    </row>
    <row r="1002359" spans="7:7" x14ac:dyDescent="0.35">
      <c r="G1002359" s="3"/>
    </row>
    <row r="1002366" spans="7:7" x14ac:dyDescent="0.35">
      <c r="G1002366" s="3"/>
    </row>
    <row r="1002373" spans="7:7" x14ac:dyDescent="0.35">
      <c r="G1002373" s="3"/>
    </row>
    <row r="1002380" spans="7:7" x14ac:dyDescent="0.35">
      <c r="G1002380" s="3"/>
    </row>
    <row r="1002387" spans="7:7" x14ac:dyDescent="0.35">
      <c r="G1002387" s="3"/>
    </row>
    <row r="1002394" spans="7:7" x14ac:dyDescent="0.35">
      <c r="G1002394" s="3"/>
    </row>
    <row r="1002401" spans="7:7" x14ac:dyDescent="0.35">
      <c r="G1002401" s="3"/>
    </row>
    <row r="1002408" spans="7:7" x14ac:dyDescent="0.35">
      <c r="G1002408" s="3"/>
    </row>
    <row r="1002415" spans="7:7" x14ac:dyDescent="0.35">
      <c r="G1002415" s="3"/>
    </row>
    <row r="1002422" spans="7:7" x14ac:dyDescent="0.35">
      <c r="G1002422" s="3"/>
    </row>
    <row r="1002429" spans="7:7" x14ac:dyDescent="0.35">
      <c r="G1002429" s="3"/>
    </row>
    <row r="1002436" spans="7:7" x14ac:dyDescent="0.35">
      <c r="G1002436" s="3"/>
    </row>
    <row r="1002443" spans="7:7" x14ac:dyDescent="0.35">
      <c r="G1002443" s="3"/>
    </row>
    <row r="1002450" spans="7:7" x14ac:dyDescent="0.35">
      <c r="G1002450" s="3"/>
    </row>
    <row r="1002457" spans="7:7" x14ac:dyDescent="0.35">
      <c r="G1002457" s="3"/>
    </row>
    <row r="1002464" spans="7:7" x14ac:dyDescent="0.35">
      <c r="G1002464" s="3"/>
    </row>
    <row r="1002471" spans="7:7" x14ac:dyDescent="0.35">
      <c r="G1002471" s="3"/>
    </row>
    <row r="1002478" spans="7:7" x14ac:dyDescent="0.35">
      <c r="G1002478" s="3"/>
    </row>
    <row r="1002485" spans="7:7" x14ac:dyDescent="0.35">
      <c r="G1002485" s="3"/>
    </row>
    <row r="1002492" spans="7:7" x14ac:dyDescent="0.35">
      <c r="G1002492" s="3"/>
    </row>
    <row r="1002499" spans="7:7" x14ac:dyDescent="0.35">
      <c r="G1002499" s="3"/>
    </row>
    <row r="1002506" spans="7:7" x14ac:dyDescent="0.35">
      <c r="G1002506" s="3"/>
    </row>
    <row r="1002513" spans="7:7" x14ac:dyDescent="0.35">
      <c r="G1002513" s="3"/>
    </row>
    <row r="1002520" spans="7:7" x14ac:dyDescent="0.35">
      <c r="G1002520" s="3"/>
    </row>
    <row r="1002527" spans="7:7" x14ac:dyDescent="0.35">
      <c r="G1002527" s="3"/>
    </row>
    <row r="1002534" spans="7:7" x14ac:dyDescent="0.35">
      <c r="G1002534" s="3"/>
    </row>
    <row r="1002541" spans="7:7" x14ac:dyDescent="0.35">
      <c r="G1002541" s="3"/>
    </row>
    <row r="1002548" spans="7:7" x14ac:dyDescent="0.35">
      <c r="G1002548" s="3"/>
    </row>
    <row r="1002555" spans="7:7" x14ac:dyDescent="0.35">
      <c r="G1002555" s="3"/>
    </row>
    <row r="1002562" spans="7:7" x14ac:dyDescent="0.35">
      <c r="G1002562" s="3"/>
    </row>
    <row r="1002569" spans="7:7" x14ac:dyDescent="0.35">
      <c r="G1002569" s="3"/>
    </row>
    <row r="1002576" spans="7:7" x14ac:dyDescent="0.35">
      <c r="G1002576" s="3"/>
    </row>
    <row r="1002583" spans="7:7" x14ac:dyDescent="0.35">
      <c r="G1002583" s="3"/>
    </row>
    <row r="1002590" spans="7:7" x14ac:dyDescent="0.35">
      <c r="G1002590" s="3"/>
    </row>
    <row r="1002597" spans="7:7" x14ac:dyDescent="0.35">
      <c r="G1002597" s="3"/>
    </row>
    <row r="1002604" spans="7:7" x14ac:dyDescent="0.35">
      <c r="G1002604" s="3"/>
    </row>
    <row r="1002611" spans="7:7" x14ac:dyDescent="0.35">
      <c r="G1002611" s="3"/>
    </row>
    <row r="1002618" spans="7:7" x14ac:dyDescent="0.35">
      <c r="G1002618" s="3"/>
    </row>
    <row r="1002625" spans="7:7" x14ac:dyDescent="0.35">
      <c r="G1002625" s="3"/>
    </row>
    <row r="1002632" spans="7:7" x14ac:dyDescent="0.35">
      <c r="G1002632" s="3"/>
    </row>
    <row r="1002639" spans="7:7" x14ac:dyDescent="0.35">
      <c r="G1002639" s="3"/>
    </row>
    <row r="1002646" spans="7:7" x14ac:dyDescent="0.35">
      <c r="G1002646" s="3"/>
    </row>
    <row r="1002653" spans="7:7" x14ac:dyDescent="0.35">
      <c r="G1002653" s="3"/>
    </row>
    <row r="1002660" spans="7:7" x14ac:dyDescent="0.35">
      <c r="G1002660" s="3"/>
    </row>
    <row r="1002667" spans="7:7" x14ac:dyDescent="0.35">
      <c r="G1002667" s="3"/>
    </row>
    <row r="1002674" spans="7:7" x14ac:dyDescent="0.35">
      <c r="G1002674" s="3"/>
    </row>
    <row r="1002681" spans="7:7" x14ac:dyDescent="0.35">
      <c r="G1002681" s="3"/>
    </row>
    <row r="1002688" spans="7:7" x14ac:dyDescent="0.35">
      <c r="G1002688" s="3"/>
    </row>
    <row r="1002695" spans="7:7" x14ac:dyDescent="0.35">
      <c r="G1002695" s="3"/>
    </row>
    <row r="1002702" spans="7:7" x14ac:dyDescent="0.35">
      <c r="G1002702" s="3"/>
    </row>
    <row r="1002709" spans="7:7" x14ac:dyDescent="0.35">
      <c r="G1002709" s="3"/>
    </row>
    <row r="1002716" spans="7:7" x14ac:dyDescent="0.35">
      <c r="G1002716" s="3"/>
    </row>
    <row r="1002723" spans="7:7" x14ac:dyDescent="0.35">
      <c r="G1002723" s="3"/>
    </row>
    <row r="1002730" spans="7:7" x14ac:dyDescent="0.35">
      <c r="G1002730" s="3"/>
    </row>
    <row r="1002737" spans="7:7" x14ac:dyDescent="0.35">
      <c r="G1002737" s="3"/>
    </row>
    <row r="1002744" spans="7:7" x14ac:dyDescent="0.35">
      <c r="G1002744" s="3"/>
    </row>
    <row r="1002751" spans="7:7" x14ac:dyDescent="0.35">
      <c r="G1002751" s="3"/>
    </row>
    <row r="1002758" spans="7:7" x14ac:dyDescent="0.35">
      <c r="G1002758" s="3"/>
    </row>
    <row r="1002765" spans="7:7" x14ac:dyDescent="0.35">
      <c r="G1002765" s="3"/>
    </row>
    <row r="1002772" spans="7:7" x14ac:dyDescent="0.35">
      <c r="G1002772" s="3"/>
    </row>
    <row r="1002779" spans="7:7" x14ac:dyDescent="0.35">
      <c r="G1002779" s="3"/>
    </row>
    <row r="1002786" spans="7:7" x14ac:dyDescent="0.35">
      <c r="G1002786" s="3"/>
    </row>
    <row r="1002793" spans="7:7" x14ac:dyDescent="0.35">
      <c r="G1002793" s="3"/>
    </row>
    <row r="1002800" spans="7:7" x14ac:dyDescent="0.35">
      <c r="G1002800" s="3"/>
    </row>
    <row r="1002807" spans="7:7" x14ac:dyDescent="0.35">
      <c r="G1002807" s="3"/>
    </row>
    <row r="1002814" spans="7:7" x14ac:dyDescent="0.35">
      <c r="G1002814" s="3"/>
    </row>
    <row r="1002821" spans="7:7" x14ac:dyDescent="0.35">
      <c r="G1002821" s="3"/>
    </row>
    <row r="1002828" spans="7:7" x14ac:dyDescent="0.35">
      <c r="G1002828" s="3"/>
    </row>
    <row r="1002835" spans="7:7" x14ac:dyDescent="0.35">
      <c r="G1002835" s="3"/>
    </row>
    <row r="1002842" spans="7:7" x14ac:dyDescent="0.35">
      <c r="G1002842" s="3"/>
    </row>
    <row r="1002849" spans="7:7" x14ac:dyDescent="0.35">
      <c r="G1002849" s="3"/>
    </row>
    <row r="1002856" spans="7:7" x14ac:dyDescent="0.35">
      <c r="G1002856" s="3"/>
    </row>
    <row r="1002863" spans="7:7" x14ac:dyDescent="0.35">
      <c r="G1002863" s="3"/>
    </row>
    <row r="1002870" spans="7:7" x14ac:dyDescent="0.35">
      <c r="G1002870" s="3"/>
    </row>
    <row r="1002877" spans="7:7" x14ac:dyDescent="0.35">
      <c r="G1002877" s="3"/>
    </row>
    <row r="1002884" spans="7:7" x14ac:dyDescent="0.35">
      <c r="G1002884" s="3"/>
    </row>
    <row r="1002891" spans="7:7" x14ac:dyDescent="0.35">
      <c r="G1002891" s="3"/>
    </row>
    <row r="1002898" spans="7:7" x14ac:dyDescent="0.35">
      <c r="G1002898" s="3"/>
    </row>
    <row r="1002905" spans="7:7" x14ac:dyDescent="0.35">
      <c r="G1002905" s="3"/>
    </row>
    <row r="1002912" spans="7:7" x14ac:dyDescent="0.35">
      <c r="G1002912" s="3"/>
    </row>
    <row r="1002919" spans="7:7" x14ac:dyDescent="0.35">
      <c r="G1002919" s="3"/>
    </row>
    <row r="1002926" spans="7:7" x14ac:dyDescent="0.35">
      <c r="G1002926" s="3"/>
    </row>
    <row r="1002933" spans="7:7" x14ac:dyDescent="0.35">
      <c r="G1002933" s="3"/>
    </row>
    <row r="1002940" spans="7:7" x14ac:dyDescent="0.35">
      <c r="G1002940" s="3"/>
    </row>
    <row r="1002947" spans="7:7" x14ac:dyDescent="0.35">
      <c r="G1002947" s="3"/>
    </row>
    <row r="1002954" spans="7:7" x14ac:dyDescent="0.35">
      <c r="G1002954" s="3"/>
    </row>
    <row r="1002961" spans="7:7" x14ac:dyDescent="0.35">
      <c r="G1002961" s="3"/>
    </row>
    <row r="1002968" spans="7:7" x14ac:dyDescent="0.35">
      <c r="G1002968" s="3"/>
    </row>
    <row r="1002975" spans="7:7" x14ac:dyDescent="0.35">
      <c r="G1002975" s="3"/>
    </row>
    <row r="1002982" spans="7:7" x14ac:dyDescent="0.35">
      <c r="G1002982" s="3"/>
    </row>
    <row r="1002989" spans="7:7" x14ac:dyDescent="0.35">
      <c r="G1002989" s="3"/>
    </row>
    <row r="1002996" spans="7:7" x14ac:dyDescent="0.35">
      <c r="G1002996" s="3"/>
    </row>
    <row r="1003003" spans="7:7" x14ac:dyDescent="0.35">
      <c r="G1003003" s="3"/>
    </row>
    <row r="1003010" spans="7:7" x14ac:dyDescent="0.35">
      <c r="G1003010" s="3"/>
    </row>
    <row r="1003017" spans="7:7" x14ac:dyDescent="0.35">
      <c r="G1003017" s="3"/>
    </row>
    <row r="1003024" spans="7:7" x14ac:dyDescent="0.35">
      <c r="G1003024" s="3"/>
    </row>
    <row r="1003031" spans="7:7" x14ac:dyDescent="0.35">
      <c r="G1003031" s="3"/>
    </row>
    <row r="1003038" spans="7:7" x14ac:dyDescent="0.35">
      <c r="G1003038" s="3"/>
    </row>
    <row r="1003045" spans="7:7" x14ac:dyDescent="0.35">
      <c r="G1003045" s="3"/>
    </row>
    <row r="1003052" spans="7:7" x14ac:dyDescent="0.35">
      <c r="G1003052" s="3"/>
    </row>
    <row r="1003059" spans="7:7" x14ac:dyDescent="0.35">
      <c r="G1003059" s="3"/>
    </row>
    <row r="1003066" spans="7:7" x14ac:dyDescent="0.35">
      <c r="G1003066" s="3"/>
    </row>
    <row r="1003073" spans="7:7" x14ac:dyDescent="0.35">
      <c r="G1003073" s="3"/>
    </row>
    <row r="1003080" spans="7:7" x14ac:dyDescent="0.35">
      <c r="G1003080" s="3"/>
    </row>
    <row r="1003087" spans="7:7" x14ac:dyDescent="0.35">
      <c r="G1003087" s="3"/>
    </row>
    <row r="1003094" spans="7:7" x14ac:dyDescent="0.35">
      <c r="G1003094" s="3"/>
    </row>
    <row r="1003101" spans="7:7" x14ac:dyDescent="0.35">
      <c r="G1003101" s="3"/>
    </row>
    <row r="1003108" spans="7:7" x14ac:dyDescent="0.35">
      <c r="G1003108" s="3"/>
    </row>
    <row r="1003115" spans="7:7" x14ac:dyDescent="0.35">
      <c r="G1003115" s="3"/>
    </row>
    <row r="1003122" spans="7:7" x14ac:dyDescent="0.35">
      <c r="G1003122" s="3"/>
    </row>
    <row r="1003129" spans="7:7" x14ac:dyDescent="0.35">
      <c r="G1003129" s="3"/>
    </row>
    <row r="1003136" spans="7:7" x14ac:dyDescent="0.35">
      <c r="G1003136" s="3"/>
    </row>
    <row r="1003143" spans="7:7" x14ac:dyDescent="0.35">
      <c r="G1003143" s="3"/>
    </row>
    <row r="1003150" spans="7:7" x14ac:dyDescent="0.35">
      <c r="G1003150" s="3"/>
    </row>
    <row r="1003157" spans="7:7" x14ac:dyDescent="0.35">
      <c r="G1003157" s="3"/>
    </row>
    <row r="1003164" spans="7:7" x14ac:dyDescent="0.35">
      <c r="G1003164" s="3"/>
    </row>
    <row r="1003171" spans="7:7" x14ac:dyDescent="0.35">
      <c r="G1003171" s="3"/>
    </row>
    <row r="1003178" spans="7:7" x14ac:dyDescent="0.35">
      <c r="G1003178" s="3"/>
    </row>
    <row r="1003185" spans="7:7" x14ac:dyDescent="0.35">
      <c r="G1003185" s="3"/>
    </row>
    <row r="1003192" spans="7:7" x14ac:dyDescent="0.35">
      <c r="G1003192" s="3"/>
    </row>
    <row r="1003199" spans="7:7" x14ac:dyDescent="0.35">
      <c r="G1003199" s="3"/>
    </row>
    <row r="1003206" spans="7:7" x14ac:dyDescent="0.35">
      <c r="G1003206" s="3"/>
    </row>
    <row r="1003213" spans="7:7" x14ac:dyDescent="0.35">
      <c r="G1003213" s="3"/>
    </row>
    <row r="1003220" spans="7:7" x14ac:dyDescent="0.35">
      <c r="G1003220" s="3"/>
    </row>
    <row r="1003227" spans="7:7" x14ac:dyDescent="0.35">
      <c r="G1003227" s="3"/>
    </row>
    <row r="1003234" spans="7:7" x14ac:dyDescent="0.35">
      <c r="G1003234" s="3"/>
    </row>
    <row r="1003241" spans="7:7" x14ac:dyDescent="0.35">
      <c r="G1003241" s="3"/>
    </row>
    <row r="1003248" spans="7:7" x14ac:dyDescent="0.35">
      <c r="G1003248" s="3"/>
    </row>
    <row r="1003255" spans="7:7" x14ac:dyDescent="0.35">
      <c r="G1003255" s="3"/>
    </row>
    <row r="1003262" spans="7:7" x14ac:dyDescent="0.35">
      <c r="G1003262" s="3"/>
    </row>
    <row r="1003269" spans="7:7" x14ac:dyDescent="0.35">
      <c r="G1003269" s="3"/>
    </row>
    <row r="1003276" spans="7:7" x14ac:dyDescent="0.35">
      <c r="G1003276" s="3"/>
    </row>
    <row r="1003283" spans="7:7" x14ac:dyDescent="0.35">
      <c r="G1003283" s="3"/>
    </row>
    <row r="1003290" spans="7:7" x14ac:dyDescent="0.35">
      <c r="G1003290" s="3"/>
    </row>
    <row r="1003297" spans="7:7" x14ac:dyDescent="0.35">
      <c r="G1003297" s="3"/>
    </row>
    <row r="1003304" spans="7:7" x14ac:dyDescent="0.35">
      <c r="G1003304" s="3"/>
    </row>
    <row r="1003311" spans="7:7" x14ac:dyDescent="0.35">
      <c r="G1003311" s="3"/>
    </row>
    <row r="1003318" spans="7:7" x14ac:dyDescent="0.35">
      <c r="G1003318" s="3"/>
    </row>
    <row r="1003325" spans="7:7" x14ac:dyDescent="0.35">
      <c r="G1003325" s="3"/>
    </row>
    <row r="1003332" spans="7:7" x14ac:dyDescent="0.35">
      <c r="G1003332" s="3"/>
    </row>
    <row r="1003339" spans="7:7" x14ac:dyDescent="0.35">
      <c r="G1003339" s="3"/>
    </row>
    <row r="1003346" spans="7:7" x14ac:dyDescent="0.35">
      <c r="G1003346" s="3"/>
    </row>
    <row r="1003353" spans="7:7" x14ac:dyDescent="0.35">
      <c r="G1003353" s="3"/>
    </row>
    <row r="1003360" spans="7:7" x14ac:dyDescent="0.35">
      <c r="G1003360" s="3"/>
    </row>
    <row r="1003367" spans="7:7" x14ac:dyDescent="0.35">
      <c r="G1003367" s="3"/>
    </row>
    <row r="1003374" spans="7:7" x14ac:dyDescent="0.35">
      <c r="G1003374" s="3"/>
    </row>
    <row r="1003381" spans="7:7" x14ac:dyDescent="0.35">
      <c r="G1003381" s="3"/>
    </row>
    <row r="1003388" spans="7:7" x14ac:dyDescent="0.35">
      <c r="G1003388" s="3"/>
    </row>
    <row r="1003395" spans="7:7" x14ac:dyDescent="0.35">
      <c r="G1003395" s="3"/>
    </row>
    <row r="1003402" spans="7:7" x14ac:dyDescent="0.35">
      <c r="G1003402" s="3"/>
    </row>
    <row r="1003409" spans="7:7" x14ac:dyDescent="0.35">
      <c r="G1003409" s="3"/>
    </row>
    <row r="1003416" spans="7:7" x14ac:dyDescent="0.35">
      <c r="G1003416" s="3"/>
    </row>
    <row r="1003423" spans="7:7" x14ac:dyDescent="0.35">
      <c r="G1003423" s="3"/>
    </row>
    <row r="1003430" spans="7:7" x14ac:dyDescent="0.35">
      <c r="G1003430" s="3"/>
    </row>
    <row r="1003437" spans="7:7" x14ac:dyDescent="0.35">
      <c r="G1003437" s="3"/>
    </row>
    <row r="1003444" spans="7:7" x14ac:dyDescent="0.35">
      <c r="G1003444" s="3"/>
    </row>
    <row r="1003451" spans="7:7" x14ac:dyDescent="0.35">
      <c r="G1003451" s="3"/>
    </row>
    <row r="1003458" spans="7:7" x14ac:dyDescent="0.35">
      <c r="G1003458" s="3"/>
    </row>
    <row r="1003465" spans="7:7" x14ac:dyDescent="0.35">
      <c r="G1003465" s="3"/>
    </row>
    <row r="1003472" spans="7:7" x14ac:dyDescent="0.35">
      <c r="G1003472" s="3"/>
    </row>
    <row r="1003479" spans="7:7" x14ac:dyDescent="0.35">
      <c r="G1003479" s="3"/>
    </row>
    <row r="1003486" spans="7:7" x14ac:dyDescent="0.35">
      <c r="G1003486" s="3"/>
    </row>
    <row r="1003493" spans="7:7" x14ac:dyDescent="0.35">
      <c r="G1003493" s="3"/>
    </row>
    <row r="1003500" spans="7:7" x14ac:dyDescent="0.35">
      <c r="G1003500" s="3"/>
    </row>
    <row r="1003507" spans="7:7" x14ac:dyDescent="0.35">
      <c r="G1003507" s="3"/>
    </row>
    <row r="1003514" spans="7:7" x14ac:dyDescent="0.35">
      <c r="G1003514" s="3"/>
    </row>
    <row r="1003521" spans="7:7" x14ac:dyDescent="0.35">
      <c r="G1003521" s="3"/>
    </row>
    <row r="1003528" spans="7:7" x14ac:dyDescent="0.35">
      <c r="G1003528" s="3"/>
    </row>
    <row r="1003535" spans="7:7" x14ac:dyDescent="0.35">
      <c r="G1003535" s="3"/>
    </row>
    <row r="1003542" spans="7:7" x14ac:dyDescent="0.35">
      <c r="G1003542" s="3"/>
    </row>
    <row r="1003549" spans="7:7" x14ac:dyDescent="0.35">
      <c r="G1003549" s="3"/>
    </row>
    <row r="1003556" spans="7:7" x14ac:dyDescent="0.35">
      <c r="G1003556" s="3"/>
    </row>
    <row r="1003563" spans="7:7" x14ac:dyDescent="0.35">
      <c r="G1003563" s="3"/>
    </row>
    <row r="1003570" spans="7:7" x14ac:dyDescent="0.35">
      <c r="G1003570" s="3"/>
    </row>
    <row r="1003577" spans="7:7" x14ac:dyDescent="0.35">
      <c r="G1003577" s="3"/>
    </row>
    <row r="1003584" spans="7:7" x14ac:dyDescent="0.35">
      <c r="G1003584" s="3"/>
    </row>
    <row r="1003591" spans="7:7" x14ac:dyDescent="0.35">
      <c r="G1003591" s="3"/>
    </row>
    <row r="1003598" spans="7:7" x14ac:dyDescent="0.35">
      <c r="G1003598" s="3"/>
    </row>
    <row r="1003605" spans="7:7" x14ac:dyDescent="0.35">
      <c r="G1003605" s="3"/>
    </row>
    <row r="1003612" spans="7:7" x14ac:dyDescent="0.35">
      <c r="G1003612" s="3"/>
    </row>
    <row r="1003619" spans="7:7" x14ac:dyDescent="0.35">
      <c r="G1003619" s="3"/>
    </row>
    <row r="1003626" spans="7:7" x14ac:dyDescent="0.35">
      <c r="G1003626" s="3"/>
    </row>
    <row r="1003633" spans="7:7" x14ac:dyDescent="0.35">
      <c r="G1003633" s="3"/>
    </row>
    <row r="1003640" spans="7:7" x14ac:dyDescent="0.35">
      <c r="G1003640" s="3"/>
    </row>
    <row r="1003647" spans="7:7" x14ac:dyDescent="0.35">
      <c r="G1003647" s="3"/>
    </row>
    <row r="1003654" spans="7:7" x14ac:dyDescent="0.35">
      <c r="G1003654" s="3"/>
    </row>
    <row r="1003661" spans="7:7" x14ac:dyDescent="0.35">
      <c r="G1003661" s="3"/>
    </row>
    <row r="1003668" spans="7:7" x14ac:dyDescent="0.35">
      <c r="G1003668" s="3"/>
    </row>
    <row r="1003675" spans="7:7" x14ac:dyDescent="0.35">
      <c r="G1003675" s="3"/>
    </row>
    <row r="1003682" spans="7:7" x14ac:dyDescent="0.35">
      <c r="G1003682" s="3"/>
    </row>
    <row r="1003689" spans="7:7" x14ac:dyDescent="0.35">
      <c r="G1003689" s="3"/>
    </row>
    <row r="1003696" spans="7:7" x14ac:dyDescent="0.35">
      <c r="G1003696" s="3"/>
    </row>
    <row r="1003703" spans="7:7" x14ac:dyDescent="0.35">
      <c r="G1003703" s="3"/>
    </row>
    <row r="1003710" spans="7:7" x14ac:dyDescent="0.35">
      <c r="G1003710" s="3"/>
    </row>
    <row r="1003717" spans="7:7" x14ac:dyDescent="0.35">
      <c r="G1003717" s="3"/>
    </row>
    <row r="1003724" spans="7:7" x14ac:dyDescent="0.35">
      <c r="G1003724" s="3"/>
    </row>
    <row r="1003731" spans="7:7" x14ac:dyDescent="0.35">
      <c r="G1003731" s="3"/>
    </row>
    <row r="1003738" spans="7:7" x14ac:dyDescent="0.35">
      <c r="G1003738" s="3"/>
    </row>
    <row r="1003745" spans="7:7" x14ac:dyDescent="0.35">
      <c r="G1003745" s="3"/>
    </row>
    <row r="1003752" spans="7:7" x14ac:dyDescent="0.35">
      <c r="G1003752" s="3"/>
    </row>
    <row r="1003759" spans="7:7" x14ac:dyDescent="0.35">
      <c r="G1003759" s="3"/>
    </row>
    <row r="1003766" spans="7:7" x14ac:dyDescent="0.35">
      <c r="G1003766" s="3"/>
    </row>
    <row r="1003773" spans="7:7" x14ac:dyDescent="0.35">
      <c r="G1003773" s="3"/>
    </row>
    <row r="1003780" spans="7:7" x14ac:dyDescent="0.35">
      <c r="G1003780" s="3"/>
    </row>
    <row r="1003787" spans="7:7" x14ac:dyDescent="0.35">
      <c r="G1003787" s="3"/>
    </row>
    <row r="1003794" spans="7:7" x14ac:dyDescent="0.35">
      <c r="G1003794" s="3"/>
    </row>
    <row r="1003801" spans="7:7" x14ac:dyDescent="0.35">
      <c r="G1003801" s="3"/>
    </row>
    <row r="1003808" spans="7:7" x14ac:dyDescent="0.35">
      <c r="G1003808" s="3"/>
    </row>
    <row r="1003815" spans="7:7" x14ac:dyDescent="0.35">
      <c r="G1003815" s="3"/>
    </row>
    <row r="1003822" spans="7:7" x14ac:dyDescent="0.35">
      <c r="G1003822" s="3"/>
    </row>
    <row r="1003829" spans="7:7" x14ac:dyDescent="0.35">
      <c r="G1003829" s="3"/>
    </row>
    <row r="1003836" spans="7:7" x14ac:dyDescent="0.35">
      <c r="G1003836" s="3"/>
    </row>
    <row r="1003843" spans="7:7" x14ac:dyDescent="0.35">
      <c r="G1003843" s="3"/>
    </row>
    <row r="1003850" spans="7:7" x14ac:dyDescent="0.35">
      <c r="G1003850" s="3"/>
    </row>
    <row r="1003857" spans="7:7" x14ac:dyDescent="0.35">
      <c r="G1003857" s="3"/>
    </row>
    <row r="1003864" spans="7:7" x14ac:dyDescent="0.35">
      <c r="G1003864" s="3"/>
    </row>
    <row r="1003871" spans="7:7" x14ac:dyDescent="0.35">
      <c r="G1003871" s="3"/>
    </row>
    <row r="1003878" spans="7:7" x14ac:dyDescent="0.35">
      <c r="G1003878" s="3"/>
    </row>
    <row r="1003885" spans="7:7" x14ac:dyDescent="0.35">
      <c r="G1003885" s="3"/>
    </row>
    <row r="1003892" spans="7:7" x14ac:dyDescent="0.35">
      <c r="G1003892" s="3"/>
    </row>
    <row r="1003899" spans="7:7" x14ac:dyDescent="0.35">
      <c r="G1003899" s="3"/>
    </row>
    <row r="1003906" spans="7:7" x14ac:dyDescent="0.35">
      <c r="G1003906" s="3"/>
    </row>
    <row r="1003913" spans="7:7" x14ac:dyDescent="0.35">
      <c r="G1003913" s="3"/>
    </row>
    <row r="1003920" spans="7:7" x14ac:dyDescent="0.35">
      <c r="G1003920" s="3"/>
    </row>
    <row r="1003927" spans="7:7" x14ac:dyDescent="0.35">
      <c r="G1003927" s="3"/>
    </row>
    <row r="1003934" spans="7:7" x14ac:dyDescent="0.35">
      <c r="G1003934" s="3"/>
    </row>
    <row r="1003941" spans="7:7" x14ac:dyDescent="0.35">
      <c r="G1003941" s="3"/>
    </row>
    <row r="1003948" spans="7:7" x14ac:dyDescent="0.35">
      <c r="G1003948" s="3"/>
    </row>
    <row r="1003955" spans="7:7" x14ac:dyDescent="0.35">
      <c r="G1003955" s="3"/>
    </row>
    <row r="1003962" spans="7:7" x14ac:dyDescent="0.35">
      <c r="G1003962" s="3"/>
    </row>
    <row r="1003969" spans="7:7" x14ac:dyDescent="0.35">
      <c r="G1003969" s="3"/>
    </row>
    <row r="1003976" spans="7:7" x14ac:dyDescent="0.35">
      <c r="G1003976" s="3"/>
    </row>
    <row r="1003983" spans="7:7" x14ac:dyDescent="0.35">
      <c r="G1003983" s="3"/>
    </row>
    <row r="1003990" spans="7:7" x14ac:dyDescent="0.35">
      <c r="G1003990" s="3"/>
    </row>
    <row r="1003997" spans="7:7" x14ac:dyDescent="0.35">
      <c r="G1003997" s="3"/>
    </row>
    <row r="1004004" spans="7:7" x14ac:dyDescent="0.35">
      <c r="G1004004" s="3"/>
    </row>
    <row r="1004011" spans="7:7" x14ac:dyDescent="0.35">
      <c r="G1004011" s="3"/>
    </row>
    <row r="1004018" spans="7:7" x14ac:dyDescent="0.35">
      <c r="G1004018" s="3"/>
    </row>
    <row r="1004025" spans="7:7" x14ac:dyDescent="0.35">
      <c r="G1004025" s="3"/>
    </row>
    <row r="1004032" spans="7:7" x14ac:dyDescent="0.35">
      <c r="G1004032" s="3"/>
    </row>
    <row r="1004039" spans="7:7" x14ac:dyDescent="0.35">
      <c r="G1004039" s="3"/>
    </row>
    <row r="1004046" spans="7:7" x14ac:dyDescent="0.35">
      <c r="G1004046" s="3"/>
    </row>
    <row r="1004053" spans="7:7" x14ac:dyDescent="0.35">
      <c r="G1004053" s="3"/>
    </row>
    <row r="1004060" spans="7:7" x14ac:dyDescent="0.35">
      <c r="G1004060" s="3"/>
    </row>
    <row r="1004067" spans="7:7" x14ac:dyDescent="0.35">
      <c r="G1004067" s="3"/>
    </row>
    <row r="1004074" spans="7:7" x14ac:dyDescent="0.35">
      <c r="G1004074" s="3"/>
    </row>
    <row r="1004081" spans="7:7" x14ac:dyDescent="0.35">
      <c r="G1004081" s="3"/>
    </row>
    <row r="1004088" spans="7:7" x14ac:dyDescent="0.35">
      <c r="G1004088" s="3"/>
    </row>
    <row r="1004095" spans="7:7" x14ac:dyDescent="0.35">
      <c r="G1004095" s="3"/>
    </row>
    <row r="1004102" spans="7:7" x14ac:dyDescent="0.35">
      <c r="G1004102" s="3"/>
    </row>
    <row r="1004109" spans="7:7" x14ac:dyDescent="0.35">
      <c r="G1004109" s="3"/>
    </row>
    <row r="1004116" spans="7:7" x14ac:dyDescent="0.35">
      <c r="G1004116" s="3"/>
    </row>
    <row r="1004123" spans="7:7" x14ac:dyDescent="0.35">
      <c r="G1004123" s="3"/>
    </row>
    <row r="1004130" spans="7:7" x14ac:dyDescent="0.35">
      <c r="G1004130" s="3"/>
    </row>
    <row r="1004137" spans="7:7" x14ac:dyDescent="0.35">
      <c r="G1004137" s="3"/>
    </row>
    <row r="1004144" spans="7:7" x14ac:dyDescent="0.35">
      <c r="G1004144" s="3"/>
    </row>
    <row r="1004151" spans="7:7" x14ac:dyDescent="0.35">
      <c r="G1004151" s="3"/>
    </row>
    <row r="1004158" spans="7:7" x14ac:dyDescent="0.35">
      <c r="G1004158" s="3"/>
    </row>
    <row r="1004165" spans="7:7" x14ac:dyDescent="0.35">
      <c r="G1004165" s="3"/>
    </row>
    <row r="1004172" spans="7:7" x14ac:dyDescent="0.35">
      <c r="G1004172" s="3"/>
    </row>
    <row r="1004179" spans="7:7" x14ac:dyDescent="0.35">
      <c r="G1004179" s="3"/>
    </row>
    <row r="1004186" spans="7:7" x14ac:dyDescent="0.35">
      <c r="G1004186" s="3"/>
    </row>
    <row r="1004193" spans="7:7" x14ac:dyDescent="0.35">
      <c r="G1004193" s="3"/>
    </row>
    <row r="1004200" spans="7:7" x14ac:dyDescent="0.35">
      <c r="G1004200" s="3"/>
    </row>
    <row r="1004207" spans="7:7" x14ac:dyDescent="0.35">
      <c r="G1004207" s="3"/>
    </row>
    <row r="1004214" spans="7:7" x14ac:dyDescent="0.35">
      <c r="G1004214" s="3"/>
    </row>
    <row r="1004221" spans="7:7" x14ac:dyDescent="0.35">
      <c r="G1004221" s="3"/>
    </row>
    <row r="1004228" spans="7:7" x14ac:dyDescent="0.35">
      <c r="G1004228" s="3"/>
    </row>
    <row r="1004235" spans="7:7" x14ac:dyDescent="0.35">
      <c r="G1004235" s="3"/>
    </row>
    <row r="1004242" spans="7:7" x14ac:dyDescent="0.35">
      <c r="G1004242" s="3"/>
    </row>
    <row r="1004249" spans="7:7" x14ac:dyDescent="0.35">
      <c r="G1004249" s="3"/>
    </row>
    <row r="1004256" spans="7:7" x14ac:dyDescent="0.35">
      <c r="G1004256" s="3"/>
    </row>
    <row r="1004263" spans="7:7" x14ac:dyDescent="0.35">
      <c r="G1004263" s="3"/>
    </row>
    <row r="1004270" spans="7:7" x14ac:dyDescent="0.35">
      <c r="G1004270" s="3"/>
    </row>
    <row r="1004277" spans="7:7" x14ac:dyDescent="0.35">
      <c r="G1004277" s="3"/>
    </row>
    <row r="1004284" spans="7:7" x14ac:dyDescent="0.35">
      <c r="G1004284" s="3"/>
    </row>
    <row r="1004291" spans="7:7" x14ac:dyDescent="0.35">
      <c r="G1004291" s="3"/>
    </row>
    <row r="1004298" spans="7:7" x14ac:dyDescent="0.35">
      <c r="G1004298" s="3"/>
    </row>
    <row r="1004305" spans="7:7" x14ac:dyDescent="0.35">
      <c r="G1004305" s="3"/>
    </row>
    <row r="1004312" spans="7:7" x14ac:dyDescent="0.35">
      <c r="G1004312" s="3"/>
    </row>
    <row r="1004319" spans="7:7" x14ac:dyDescent="0.35">
      <c r="G1004319" s="3"/>
    </row>
    <row r="1004326" spans="7:7" x14ac:dyDescent="0.35">
      <c r="G1004326" s="3"/>
    </row>
    <row r="1004333" spans="7:7" x14ac:dyDescent="0.35">
      <c r="G1004333" s="3"/>
    </row>
    <row r="1004340" spans="7:7" x14ac:dyDescent="0.35">
      <c r="G1004340" s="3"/>
    </row>
    <row r="1004347" spans="7:7" x14ac:dyDescent="0.35">
      <c r="G1004347" s="3"/>
    </row>
    <row r="1004354" spans="7:7" x14ac:dyDescent="0.35">
      <c r="G1004354" s="3"/>
    </row>
    <row r="1004361" spans="7:7" x14ac:dyDescent="0.35">
      <c r="G1004361" s="3"/>
    </row>
    <row r="1004368" spans="7:7" x14ac:dyDescent="0.35">
      <c r="G1004368" s="3"/>
    </row>
    <row r="1004375" spans="7:7" x14ac:dyDescent="0.35">
      <c r="G1004375" s="3"/>
    </row>
    <row r="1004382" spans="7:7" x14ac:dyDescent="0.35">
      <c r="G1004382" s="3"/>
    </row>
    <row r="1004389" spans="7:7" x14ac:dyDescent="0.35">
      <c r="G1004389" s="3"/>
    </row>
    <row r="1004396" spans="7:7" x14ac:dyDescent="0.35">
      <c r="G1004396" s="3"/>
    </row>
    <row r="1004403" spans="7:7" x14ac:dyDescent="0.35">
      <c r="G1004403" s="3"/>
    </row>
    <row r="1004410" spans="7:7" x14ac:dyDescent="0.35">
      <c r="G1004410" s="3"/>
    </row>
    <row r="1004417" spans="7:7" x14ac:dyDescent="0.35">
      <c r="G1004417" s="3"/>
    </row>
    <row r="1004424" spans="7:7" x14ac:dyDescent="0.35">
      <c r="G1004424" s="3"/>
    </row>
    <row r="1004431" spans="7:7" x14ac:dyDescent="0.35">
      <c r="G1004431" s="3"/>
    </row>
    <row r="1004438" spans="7:7" x14ac:dyDescent="0.35">
      <c r="G1004438" s="3"/>
    </row>
    <row r="1004445" spans="7:7" x14ac:dyDescent="0.35">
      <c r="G1004445" s="3"/>
    </row>
    <row r="1004452" spans="7:7" x14ac:dyDescent="0.35">
      <c r="G1004452" s="3"/>
    </row>
    <row r="1004459" spans="7:7" x14ac:dyDescent="0.35">
      <c r="G1004459" s="3"/>
    </row>
    <row r="1004466" spans="7:7" x14ac:dyDescent="0.35">
      <c r="G1004466" s="3"/>
    </row>
    <row r="1004473" spans="7:7" x14ac:dyDescent="0.35">
      <c r="G1004473" s="3"/>
    </row>
    <row r="1004480" spans="7:7" x14ac:dyDescent="0.35">
      <c r="G1004480" s="3"/>
    </row>
    <row r="1004487" spans="7:7" x14ac:dyDescent="0.35">
      <c r="G1004487" s="3"/>
    </row>
    <row r="1004494" spans="7:7" x14ac:dyDescent="0.35">
      <c r="G1004494" s="3"/>
    </row>
    <row r="1004501" spans="7:7" x14ac:dyDescent="0.35">
      <c r="G1004501" s="3"/>
    </row>
    <row r="1004508" spans="7:7" x14ac:dyDescent="0.35">
      <c r="G1004508" s="3"/>
    </row>
    <row r="1004515" spans="7:7" x14ac:dyDescent="0.35">
      <c r="G1004515" s="3"/>
    </row>
    <row r="1004522" spans="7:7" x14ac:dyDescent="0.35">
      <c r="G1004522" s="3"/>
    </row>
    <row r="1004529" spans="7:7" x14ac:dyDescent="0.35">
      <c r="G1004529" s="3"/>
    </row>
    <row r="1004536" spans="7:7" x14ac:dyDescent="0.35">
      <c r="G1004536" s="3"/>
    </row>
    <row r="1004543" spans="7:7" x14ac:dyDescent="0.35">
      <c r="G1004543" s="3"/>
    </row>
    <row r="1004550" spans="7:7" x14ac:dyDescent="0.35">
      <c r="G1004550" s="3"/>
    </row>
    <row r="1004557" spans="7:7" x14ac:dyDescent="0.35">
      <c r="G1004557" s="3"/>
    </row>
    <row r="1004564" spans="7:7" x14ac:dyDescent="0.35">
      <c r="G1004564" s="3"/>
    </row>
    <row r="1004571" spans="7:7" x14ac:dyDescent="0.35">
      <c r="G1004571" s="3"/>
    </row>
    <row r="1004578" spans="7:7" x14ac:dyDescent="0.35">
      <c r="G1004578" s="3"/>
    </row>
    <row r="1004585" spans="7:7" x14ac:dyDescent="0.35">
      <c r="G1004585" s="3"/>
    </row>
    <row r="1004592" spans="7:7" x14ac:dyDescent="0.35">
      <c r="G1004592" s="3"/>
    </row>
    <row r="1004599" spans="7:7" x14ac:dyDescent="0.35">
      <c r="G1004599" s="3"/>
    </row>
    <row r="1004606" spans="7:7" x14ac:dyDescent="0.35">
      <c r="G1004606" s="3"/>
    </row>
    <row r="1004613" spans="7:7" x14ac:dyDescent="0.35">
      <c r="G1004613" s="3"/>
    </row>
    <row r="1004620" spans="7:7" x14ac:dyDescent="0.35">
      <c r="G1004620" s="3"/>
    </row>
    <row r="1004627" spans="7:7" x14ac:dyDescent="0.35">
      <c r="G1004627" s="3"/>
    </row>
    <row r="1004634" spans="7:7" x14ac:dyDescent="0.35">
      <c r="G1004634" s="3"/>
    </row>
    <row r="1004641" spans="7:7" x14ac:dyDescent="0.35">
      <c r="G1004641" s="3"/>
    </row>
    <row r="1004648" spans="7:7" x14ac:dyDescent="0.35">
      <c r="G1004648" s="3"/>
    </row>
    <row r="1004655" spans="7:7" x14ac:dyDescent="0.35">
      <c r="G1004655" s="3"/>
    </row>
    <row r="1004662" spans="7:7" x14ac:dyDescent="0.35">
      <c r="G1004662" s="3"/>
    </row>
    <row r="1004669" spans="7:7" x14ac:dyDescent="0.35">
      <c r="G1004669" s="3"/>
    </row>
    <row r="1004676" spans="7:7" x14ac:dyDescent="0.35">
      <c r="G1004676" s="3"/>
    </row>
    <row r="1004683" spans="7:7" x14ac:dyDescent="0.35">
      <c r="G1004683" s="3"/>
    </row>
    <row r="1004690" spans="7:7" x14ac:dyDescent="0.35">
      <c r="G1004690" s="3"/>
    </row>
    <row r="1004697" spans="7:7" x14ac:dyDescent="0.35">
      <c r="G1004697" s="3"/>
    </row>
    <row r="1004704" spans="7:7" x14ac:dyDescent="0.35">
      <c r="G1004704" s="3"/>
    </row>
    <row r="1004711" spans="7:7" x14ac:dyDescent="0.35">
      <c r="G1004711" s="3"/>
    </row>
    <row r="1004718" spans="7:7" x14ac:dyDescent="0.35">
      <c r="G1004718" s="3"/>
    </row>
    <row r="1004725" spans="7:7" x14ac:dyDescent="0.35">
      <c r="G1004725" s="3"/>
    </row>
    <row r="1004732" spans="7:7" x14ac:dyDescent="0.35">
      <c r="G1004732" s="3"/>
    </row>
    <row r="1004739" spans="7:7" x14ac:dyDescent="0.35">
      <c r="G1004739" s="3"/>
    </row>
    <row r="1004746" spans="7:7" x14ac:dyDescent="0.35">
      <c r="G1004746" s="3"/>
    </row>
    <row r="1004753" spans="7:7" x14ac:dyDescent="0.35">
      <c r="G1004753" s="3"/>
    </row>
    <row r="1004760" spans="7:7" x14ac:dyDescent="0.35">
      <c r="G1004760" s="3"/>
    </row>
    <row r="1004767" spans="7:7" x14ac:dyDescent="0.35">
      <c r="G1004767" s="3"/>
    </row>
    <row r="1004774" spans="7:7" x14ac:dyDescent="0.35">
      <c r="G1004774" s="3"/>
    </row>
    <row r="1004781" spans="7:7" x14ac:dyDescent="0.35">
      <c r="G1004781" s="3"/>
    </row>
    <row r="1004788" spans="7:7" x14ac:dyDescent="0.35">
      <c r="G1004788" s="3"/>
    </row>
    <row r="1004795" spans="7:7" x14ac:dyDescent="0.35">
      <c r="G1004795" s="3"/>
    </row>
    <row r="1004802" spans="7:7" x14ac:dyDescent="0.35">
      <c r="G1004802" s="3"/>
    </row>
    <row r="1004809" spans="7:7" x14ac:dyDescent="0.35">
      <c r="G1004809" s="3"/>
    </row>
    <row r="1004816" spans="7:7" x14ac:dyDescent="0.35">
      <c r="G1004816" s="3"/>
    </row>
    <row r="1004823" spans="7:7" x14ac:dyDescent="0.35">
      <c r="G1004823" s="3"/>
    </row>
    <row r="1004830" spans="7:7" x14ac:dyDescent="0.35">
      <c r="G1004830" s="3"/>
    </row>
    <row r="1004837" spans="7:7" x14ac:dyDescent="0.35">
      <c r="G1004837" s="3"/>
    </row>
    <row r="1004844" spans="7:7" x14ac:dyDescent="0.35">
      <c r="G1004844" s="3"/>
    </row>
    <row r="1004851" spans="7:7" x14ac:dyDescent="0.35">
      <c r="G1004851" s="3"/>
    </row>
    <row r="1004858" spans="7:7" x14ac:dyDescent="0.35">
      <c r="G1004858" s="3"/>
    </row>
    <row r="1004865" spans="7:7" x14ac:dyDescent="0.35">
      <c r="G1004865" s="3"/>
    </row>
    <row r="1004872" spans="7:7" x14ac:dyDescent="0.35">
      <c r="G1004872" s="3"/>
    </row>
    <row r="1004879" spans="7:7" x14ac:dyDescent="0.35">
      <c r="G1004879" s="3"/>
    </row>
    <row r="1004886" spans="7:7" x14ac:dyDescent="0.35">
      <c r="G1004886" s="3"/>
    </row>
    <row r="1004893" spans="7:7" x14ac:dyDescent="0.35">
      <c r="G1004893" s="3"/>
    </row>
    <row r="1004900" spans="7:7" x14ac:dyDescent="0.35">
      <c r="G1004900" s="3"/>
    </row>
    <row r="1004907" spans="7:7" x14ac:dyDescent="0.35">
      <c r="G1004907" s="3"/>
    </row>
    <row r="1004914" spans="7:7" x14ac:dyDescent="0.35">
      <c r="G1004914" s="3"/>
    </row>
    <row r="1004921" spans="7:7" x14ac:dyDescent="0.35">
      <c r="G1004921" s="3"/>
    </row>
    <row r="1004928" spans="7:7" x14ac:dyDescent="0.35">
      <c r="G1004928" s="3"/>
    </row>
    <row r="1004935" spans="7:7" x14ac:dyDescent="0.35">
      <c r="G1004935" s="3"/>
    </row>
    <row r="1004942" spans="7:7" x14ac:dyDescent="0.35">
      <c r="G1004942" s="3"/>
    </row>
    <row r="1004949" spans="7:7" x14ac:dyDescent="0.35">
      <c r="G1004949" s="3"/>
    </row>
    <row r="1004956" spans="7:7" x14ac:dyDescent="0.35">
      <c r="G1004956" s="3"/>
    </row>
    <row r="1004963" spans="7:7" x14ac:dyDescent="0.35">
      <c r="G1004963" s="3"/>
    </row>
    <row r="1004970" spans="7:7" x14ac:dyDescent="0.35">
      <c r="G1004970" s="3"/>
    </row>
    <row r="1004977" spans="7:7" x14ac:dyDescent="0.35">
      <c r="G1004977" s="3"/>
    </row>
    <row r="1004984" spans="7:7" x14ac:dyDescent="0.35">
      <c r="G1004984" s="3"/>
    </row>
    <row r="1004991" spans="7:7" x14ac:dyDescent="0.35">
      <c r="G1004991" s="3"/>
    </row>
    <row r="1004998" spans="7:7" x14ac:dyDescent="0.35">
      <c r="G1004998" s="3"/>
    </row>
    <row r="1005005" spans="7:7" x14ac:dyDescent="0.35">
      <c r="G1005005" s="3"/>
    </row>
    <row r="1005012" spans="7:7" x14ac:dyDescent="0.35">
      <c r="G1005012" s="3"/>
    </row>
    <row r="1005019" spans="7:7" x14ac:dyDescent="0.35">
      <c r="G1005019" s="3"/>
    </row>
    <row r="1005026" spans="7:7" x14ac:dyDescent="0.35">
      <c r="G1005026" s="3"/>
    </row>
    <row r="1005033" spans="7:7" x14ac:dyDescent="0.35">
      <c r="G1005033" s="3"/>
    </row>
    <row r="1005040" spans="7:7" x14ac:dyDescent="0.35">
      <c r="G1005040" s="3"/>
    </row>
    <row r="1005047" spans="7:7" x14ac:dyDescent="0.35">
      <c r="G1005047" s="3"/>
    </row>
    <row r="1005054" spans="7:7" x14ac:dyDescent="0.35">
      <c r="G1005054" s="3"/>
    </row>
    <row r="1005061" spans="7:7" x14ac:dyDescent="0.35">
      <c r="G1005061" s="3"/>
    </row>
    <row r="1005068" spans="7:7" x14ac:dyDescent="0.35">
      <c r="G1005068" s="3"/>
    </row>
    <row r="1005075" spans="7:7" x14ac:dyDescent="0.35">
      <c r="G1005075" s="3"/>
    </row>
    <row r="1005082" spans="7:7" x14ac:dyDescent="0.35">
      <c r="G1005082" s="3"/>
    </row>
    <row r="1005089" spans="7:7" x14ac:dyDescent="0.35">
      <c r="G1005089" s="3"/>
    </row>
    <row r="1005096" spans="7:7" x14ac:dyDescent="0.35">
      <c r="G1005096" s="3"/>
    </row>
    <row r="1005103" spans="7:7" x14ac:dyDescent="0.35">
      <c r="G1005103" s="3"/>
    </row>
    <row r="1005110" spans="7:7" x14ac:dyDescent="0.35">
      <c r="G1005110" s="3"/>
    </row>
    <row r="1005117" spans="7:7" x14ac:dyDescent="0.35">
      <c r="G1005117" s="3"/>
    </row>
    <row r="1005124" spans="7:7" x14ac:dyDescent="0.35">
      <c r="G1005124" s="3"/>
    </row>
    <row r="1005131" spans="7:7" x14ac:dyDescent="0.35">
      <c r="G1005131" s="3"/>
    </row>
    <row r="1005138" spans="7:7" x14ac:dyDescent="0.35">
      <c r="G1005138" s="3"/>
    </row>
    <row r="1005145" spans="7:7" x14ac:dyDescent="0.35">
      <c r="G1005145" s="3"/>
    </row>
    <row r="1005152" spans="7:7" x14ac:dyDescent="0.35">
      <c r="G1005152" s="3"/>
    </row>
    <row r="1005159" spans="7:7" x14ac:dyDescent="0.35">
      <c r="G1005159" s="3"/>
    </row>
    <row r="1005166" spans="7:7" x14ac:dyDescent="0.35">
      <c r="G1005166" s="3"/>
    </row>
    <row r="1005173" spans="7:7" x14ac:dyDescent="0.35">
      <c r="G1005173" s="3"/>
    </row>
    <row r="1005180" spans="7:7" x14ac:dyDescent="0.35">
      <c r="G1005180" s="3"/>
    </row>
    <row r="1005187" spans="7:7" x14ac:dyDescent="0.35">
      <c r="G1005187" s="3"/>
    </row>
    <row r="1005194" spans="7:7" x14ac:dyDescent="0.35">
      <c r="G1005194" s="3"/>
    </row>
    <row r="1005201" spans="7:7" x14ac:dyDescent="0.35">
      <c r="G1005201" s="3"/>
    </row>
    <row r="1005208" spans="7:7" x14ac:dyDescent="0.35">
      <c r="G1005208" s="3"/>
    </row>
    <row r="1005215" spans="7:7" x14ac:dyDescent="0.35">
      <c r="G1005215" s="3"/>
    </row>
    <row r="1005222" spans="7:7" x14ac:dyDescent="0.35">
      <c r="G1005222" s="3"/>
    </row>
    <row r="1005229" spans="7:7" x14ac:dyDescent="0.35">
      <c r="G1005229" s="3"/>
    </row>
    <row r="1005236" spans="7:7" x14ac:dyDescent="0.35">
      <c r="G1005236" s="3"/>
    </row>
    <row r="1005243" spans="7:7" x14ac:dyDescent="0.35">
      <c r="G1005243" s="3"/>
    </row>
    <row r="1005250" spans="7:7" x14ac:dyDescent="0.35">
      <c r="G1005250" s="3"/>
    </row>
    <row r="1005257" spans="7:7" x14ac:dyDescent="0.35">
      <c r="G1005257" s="3"/>
    </row>
    <row r="1005264" spans="7:7" x14ac:dyDescent="0.35">
      <c r="G1005264" s="3"/>
    </row>
    <row r="1005271" spans="7:7" x14ac:dyDescent="0.35">
      <c r="G1005271" s="3"/>
    </row>
    <row r="1005278" spans="7:7" x14ac:dyDescent="0.35">
      <c r="G1005278" s="3"/>
    </row>
    <row r="1005285" spans="7:7" x14ac:dyDescent="0.35">
      <c r="G1005285" s="3"/>
    </row>
    <row r="1005292" spans="7:7" x14ac:dyDescent="0.35">
      <c r="G1005292" s="3"/>
    </row>
    <row r="1005299" spans="7:7" x14ac:dyDescent="0.35">
      <c r="G1005299" s="3"/>
    </row>
    <row r="1005306" spans="7:7" x14ac:dyDescent="0.35">
      <c r="G1005306" s="3"/>
    </row>
    <row r="1005313" spans="7:7" x14ac:dyDescent="0.35">
      <c r="G1005313" s="3"/>
    </row>
    <row r="1005320" spans="7:7" x14ac:dyDescent="0.35">
      <c r="G1005320" s="3"/>
    </row>
    <row r="1005327" spans="7:7" x14ac:dyDescent="0.35">
      <c r="G1005327" s="3"/>
    </row>
    <row r="1005334" spans="7:7" x14ac:dyDescent="0.35">
      <c r="G1005334" s="3"/>
    </row>
    <row r="1005341" spans="7:7" x14ac:dyDescent="0.35">
      <c r="G1005341" s="3"/>
    </row>
    <row r="1005348" spans="7:7" x14ac:dyDescent="0.35">
      <c r="G1005348" s="3"/>
    </row>
    <row r="1005355" spans="7:7" x14ac:dyDescent="0.35">
      <c r="G1005355" s="3"/>
    </row>
    <row r="1005362" spans="7:7" x14ac:dyDescent="0.35">
      <c r="G1005362" s="3"/>
    </row>
    <row r="1005369" spans="7:7" x14ac:dyDescent="0.35">
      <c r="G1005369" s="3"/>
    </row>
    <row r="1005376" spans="7:7" x14ac:dyDescent="0.35">
      <c r="G1005376" s="3"/>
    </row>
    <row r="1005383" spans="7:7" x14ac:dyDescent="0.35">
      <c r="G1005383" s="3"/>
    </row>
    <row r="1005390" spans="7:7" x14ac:dyDescent="0.35">
      <c r="G1005390" s="3"/>
    </row>
    <row r="1005397" spans="7:7" x14ac:dyDescent="0.35">
      <c r="G1005397" s="3"/>
    </row>
    <row r="1005404" spans="7:7" x14ac:dyDescent="0.35">
      <c r="G1005404" s="3"/>
    </row>
    <row r="1005411" spans="7:7" x14ac:dyDescent="0.35">
      <c r="G1005411" s="3"/>
    </row>
    <row r="1005418" spans="7:7" x14ac:dyDescent="0.35">
      <c r="G1005418" s="3"/>
    </row>
    <row r="1005425" spans="7:7" x14ac:dyDescent="0.35">
      <c r="G1005425" s="3"/>
    </row>
    <row r="1005432" spans="7:7" x14ac:dyDescent="0.35">
      <c r="G1005432" s="3"/>
    </row>
    <row r="1005439" spans="7:7" x14ac:dyDescent="0.35">
      <c r="G1005439" s="3"/>
    </row>
    <row r="1005446" spans="7:7" x14ac:dyDescent="0.35">
      <c r="G1005446" s="3"/>
    </row>
    <row r="1005453" spans="7:7" x14ac:dyDescent="0.35">
      <c r="G1005453" s="3"/>
    </row>
    <row r="1005460" spans="7:7" x14ac:dyDescent="0.35">
      <c r="G1005460" s="3"/>
    </row>
    <row r="1005467" spans="7:7" x14ac:dyDescent="0.35">
      <c r="G1005467" s="3"/>
    </row>
    <row r="1005474" spans="7:7" x14ac:dyDescent="0.35">
      <c r="G1005474" s="3"/>
    </row>
    <row r="1005481" spans="7:7" x14ac:dyDescent="0.35">
      <c r="G1005481" s="3"/>
    </row>
    <row r="1005488" spans="7:7" x14ac:dyDescent="0.35">
      <c r="G1005488" s="3"/>
    </row>
    <row r="1005495" spans="7:7" x14ac:dyDescent="0.35">
      <c r="G1005495" s="3"/>
    </row>
    <row r="1005502" spans="7:7" x14ac:dyDescent="0.35">
      <c r="G1005502" s="3"/>
    </row>
    <row r="1005509" spans="7:7" x14ac:dyDescent="0.35">
      <c r="G1005509" s="3"/>
    </row>
    <row r="1005516" spans="7:7" x14ac:dyDescent="0.35">
      <c r="G1005516" s="3"/>
    </row>
    <row r="1005523" spans="7:7" x14ac:dyDescent="0.35">
      <c r="G1005523" s="3"/>
    </row>
    <row r="1005530" spans="7:7" x14ac:dyDescent="0.35">
      <c r="G1005530" s="3"/>
    </row>
    <row r="1005537" spans="7:7" x14ac:dyDescent="0.35">
      <c r="G1005537" s="3"/>
    </row>
    <row r="1005544" spans="7:7" x14ac:dyDescent="0.35">
      <c r="G1005544" s="3"/>
    </row>
    <row r="1005551" spans="7:7" x14ac:dyDescent="0.35">
      <c r="G1005551" s="3"/>
    </row>
    <row r="1005558" spans="7:7" x14ac:dyDescent="0.35">
      <c r="G1005558" s="3"/>
    </row>
    <row r="1005565" spans="7:7" x14ac:dyDescent="0.35">
      <c r="G1005565" s="3"/>
    </row>
    <row r="1005572" spans="7:7" x14ac:dyDescent="0.35">
      <c r="G1005572" s="3"/>
    </row>
    <row r="1005579" spans="7:7" x14ac:dyDescent="0.35">
      <c r="G1005579" s="3"/>
    </row>
    <row r="1005586" spans="7:7" x14ac:dyDescent="0.35">
      <c r="G1005586" s="3"/>
    </row>
    <row r="1005593" spans="7:7" x14ac:dyDescent="0.35">
      <c r="G1005593" s="3"/>
    </row>
    <row r="1005600" spans="7:7" x14ac:dyDescent="0.35">
      <c r="G1005600" s="3"/>
    </row>
    <row r="1005607" spans="7:7" x14ac:dyDescent="0.35">
      <c r="G1005607" s="3"/>
    </row>
    <row r="1005614" spans="7:7" x14ac:dyDescent="0.35">
      <c r="G1005614" s="3"/>
    </row>
    <row r="1005621" spans="7:7" x14ac:dyDescent="0.35">
      <c r="G1005621" s="3"/>
    </row>
    <row r="1005628" spans="7:7" x14ac:dyDescent="0.35">
      <c r="G1005628" s="3"/>
    </row>
    <row r="1005635" spans="7:7" x14ac:dyDescent="0.35">
      <c r="G1005635" s="3"/>
    </row>
    <row r="1005642" spans="7:7" x14ac:dyDescent="0.35">
      <c r="G1005642" s="3"/>
    </row>
    <row r="1005649" spans="7:7" x14ac:dyDescent="0.35">
      <c r="G1005649" s="3"/>
    </row>
    <row r="1005656" spans="7:7" x14ac:dyDescent="0.35">
      <c r="G1005656" s="3"/>
    </row>
    <row r="1005663" spans="7:7" x14ac:dyDescent="0.35">
      <c r="G1005663" s="3"/>
    </row>
    <row r="1005670" spans="7:7" x14ac:dyDescent="0.35">
      <c r="G1005670" s="3"/>
    </row>
    <row r="1005677" spans="7:7" x14ac:dyDescent="0.35">
      <c r="G1005677" s="3"/>
    </row>
    <row r="1005684" spans="7:7" x14ac:dyDescent="0.35">
      <c r="G1005684" s="3"/>
    </row>
    <row r="1005691" spans="7:7" x14ac:dyDescent="0.35">
      <c r="G1005691" s="3"/>
    </row>
    <row r="1005698" spans="7:7" x14ac:dyDescent="0.35">
      <c r="G1005698" s="3"/>
    </row>
    <row r="1005705" spans="7:7" x14ac:dyDescent="0.35">
      <c r="G1005705" s="3"/>
    </row>
    <row r="1005712" spans="7:7" x14ac:dyDescent="0.35">
      <c r="G1005712" s="3"/>
    </row>
    <row r="1005719" spans="7:7" x14ac:dyDescent="0.35">
      <c r="G1005719" s="3"/>
    </row>
    <row r="1005726" spans="7:7" x14ac:dyDescent="0.35">
      <c r="G1005726" s="3"/>
    </row>
    <row r="1005733" spans="7:7" x14ac:dyDescent="0.35">
      <c r="G1005733" s="3"/>
    </row>
    <row r="1005740" spans="7:7" x14ac:dyDescent="0.35">
      <c r="G1005740" s="3"/>
    </row>
    <row r="1005747" spans="7:7" x14ac:dyDescent="0.35">
      <c r="G1005747" s="3"/>
    </row>
    <row r="1005754" spans="7:7" x14ac:dyDescent="0.35">
      <c r="G1005754" s="3"/>
    </row>
    <row r="1005761" spans="7:7" x14ac:dyDescent="0.35">
      <c r="G1005761" s="3"/>
    </row>
    <row r="1005768" spans="7:7" x14ac:dyDescent="0.35">
      <c r="G1005768" s="3"/>
    </row>
    <row r="1005775" spans="7:7" x14ac:dyDescent="0.35">
      <c r="G1005775" s="3"/>
    </row>
    <row r="1005782" spans="7:7" x14ac:dyDescent="0.35">
      <c r="G1005782" s="3"/>
    </row>
    <row r="1005789" spans="7:7" x14ac:dyDescent="0.35">
      <c r="G1005789" s="3"/>
    </row>
    <row r="1005796" spans="7:7" x14ac:dyDescent="0.35">
      <c r="G1005796" s="3"/>
    </row>
    <row r="1005803" spans="7:7" x14ac:dyDescent="0.35">
      <c r="G1005803" s="3"/>
    </row>
    <row r="1005810" spans="7:7" x14ac:dyDescent="0.35">
      <c r="G1005810" s="3"/>
    </row>
    <row r="1005817" spans="7:7" x14ac:dyDescent="0.35">
      <c r="G1005817" s="3"/>
    </row>
    <row r="1005824" spans="7:7" x14ac:dyDescent="0.35">
      <c r="G1005824" s="3"/>
    </row>
    <row r="1005831" spans="7:7" x14ac:dyDescent="0.35">
      <c r="G1005831" s="3"/>
    </row>
    <row r="1005838" spans="7:7" x14ac:dyDescent="0.35">
      <c r="G1005838" s="3"/>
    </row>
    <row r="1005845" spans="7:7" x14ac:dyDescent="0.35">
      <c r="G1005845" s="3"/>
    </row>
    <row r="1005852" spans="7:7" x14ac:dyDescent="0.35">
      <c r="G1005852" s="3"/>
    </row>
    <row r="1005859" spans="7:7" x14ac:dyDescent="0.35">
      <c r="G1005859" s="3"/>
    </row>
    <row r="1005866" spans="7:7" x14ac:dyDescent="0.35">
      <c r="G1005866" s="3"/>
    </row>
    <row r="1005873" spans="7:7" x14ac:dyDescent="0.35">
      <c r="G1005873" s="3"/>
    </row>
    <row r="1005880" spans="7:7" x14ac:dyDescent="0.35">
      <c r="G1005880" s="3"/>
    </row>
    <row r="1005887" spans="7:7" x14ac:dyDescent="0.35">
      <c r="G1005887" s="3"/>
    </row>
    <row r="1005894" spans="7:7" x14ac:dyDescent="0.35">
      <c r="G1005894" s="3"/>
    </row>
    <row r="1005901" spans="7:7" x14ac:dyDescent="0.35">
      <c r="G1005901" s="3"/>
    </row>
    <row r="1005908" spans="7:7" x14ac:dyDescent="0.35">
      <c r="G1005908" s="3"/>
    </row>
    <row r="1005915" spans="7:7" x14ac:dyDescent="0.35">
      <c r="G1005915" s="3"/>
    </row>
    <row r="1005922" spans="7:7" x14ac:dyDescent="0.35">
      <c r="G1005922" s="3"/>
    </row>
    <row r="1005929" spans="7:7" x14ac:dyDescent="0.35">
      <c r="G1005929" s="3"/>
    </row>
    <row r="1005936" spans="7:7" x14ac:dyDescent="0.35">
      <c r="G1005936" s="3"/>
    </row>
    <row r="1005943" spans="7:7" x14ac:dyDescent="0.35">
      <c r="G1005943" s="3"/>
    </row>
    <row r="1005950" spans="7:7" x14ac:dyDescent="0.35">
      <c r="G1005950" s="3"/>
    </row>
    <row r="1005957" spans="7:7" x14ac:dyDescent="0.35">
      <c r="G1005957" s="3"/>
    </row>
    <row r="1005964" spans="7:7" x14ac:dyDescent="0.35">
      <c r="G1005964" s="3"/>
    </row>
    <row r="1005971" spans="7:7" x14ac:dyDescent="0.35">
      <c r="G1005971" s="3"/>
    </row>
    <row r="1005978" spans="7:7" x14ac:dyDescent="0.35">
      <c r="G1005978" s="3"/>
    </row>
    <row r="1005985" spans="7:7" x14ac:dyDescent="0.35">
      <c r="G1005985" s="3"/>
    </row>
    <row r="1005992" spans="7:7" x14ac:dyDescent="0.35">
      <c r="G1005992" s="3"/>
    </row>
    <row r="1005999" spans="7:7" x14ac:dyDescent="0.35">
      <c r="G1005999" s="3"/>
    </row>
    <row r="1006006" spans="7:7" x14ac:dyDescent="0.35">
      <c r="G1006006" s="3"/>
    </row>
    <row r="1006013" spans="7:7" x14ac:dyDescent="0.35">
      <c r="G1006013" s="3"/>
    </row>
    <row r="1006020" spans="7:7" x14ac:dyDescent="0.35">
      <c r="G1006020" s="3"/>
    </row>
    <row r="1006027" spans="7:7" x14ac:dyDescent="0.35">
      <c r="G1006027" s="3"/>
    </row>
    <row r="1006034" spans="7:7" x14ac:dyDescent="0.35">
      <c r="G1006034" s="3"/>
    </row>
    <row r="1006041" spans="7:7" x14ac:dyDescent="0.35">
      <c r="G1006041" s="3"/>
    </row>
    <row r="1006048" spans="7:7" x14ac:dyDescent="0.35">
      <c r="G1006048" s="3"/>
    </row>
    <row r="1006055" spans="7:7" x14ac:dyDescent="0.35">
      <c r="G1006055" s="3"/>
    </row>
    <row r="1006062" spans="7:7" x14ac:dyDescent="0.35">
      <c r="G1006062" s="3"/>
    </row>
    <row r="1006069" spans="7:7" x14ac:dyDescent="0.35">
      <c r="G1006069" s="3"/>
    </row>
    <row r="1006076" spans="7:7" x14ac:dyDescent="0.35">
      <c r="G1006076" s="3"/>
    </row>
    <row r="1006083" spans="7:7" x14ac:dyDescent="0.35">
      <c r="G1006083" s="3"/>
    </row>
    <row r="1006090" spans="7:7" x14ac:dyDescent="0.35">
      <c r="G1006090" s="3"/>
    </row>
    <row r="1006097" spans="7:7" x14ac:dyDescent="0.35">
      <c r="G1006097" s="3"/>
    </row>
    <row r="1006104" spans="7:7" x14ac:dyDescent="0.35">
      <c r="G1006104" s="3"/>
    </row>
    <row r="1006111" spans="7:7" x14ac:dyDescent="0.35">
      <c r="G1006111" s="3"/>
    </row>
    <row r="1006118" spans="7:7" x14ac:dyDescent="0.35">
      <c r="G1006118" s="3"/>
    </row>
    <row r="1006125" spans="7:7" x14ac:dyDescent="0.35">
      <c r="G1006125" s="3"/>
    </row>
    <row r="1006132" spans="7:7" x14ac:dyDescent="0.35">
      <c r="G1006132" s="3"/>
    </row>
    <row r="1006139" spans="7:7" x14ac:dyDescent="0.35">
      <c r="G1006139" s="3"/>
    </row>
    <row r="1006146" spans="7:7" x14ac:dyDescent="0.35">
      <c r="G1006146" s="3"/>
    </row>
    <row r="1006153" spans="7:7" x14ac:dyDescent="0.35">
      <c r="G1006153" s="3"/>
    </row>
    <row r="1006160" spans="7:7" x14ac:dyDescent="0.35">
      <c r="G1006160" s="3"/>
    </row>
    <row r="1006167" spans="7:7" x14ac:dyDescent="0.35">
      <c r="G1006167" s="3"/>
    </row>
    <row r="1006174" spans="7:7" x14ac:dyDescent="0.35">
      <c r="G1006174" s="3"/>
    </row>
    <row r="1006181" spans="7:7" x14ac:dyDescent="0.35">
      <c r="G1006181" s="3"/>
    </row>
    <row r="1006188" spans="7:7" x14ac:dyDescent="0.35">
      <c r="G1006188" s="3"/>
    </row>
    <row r="1006195" spans="7:7" x14ac:dyDescent="0.35">
      <c r="G1006195" s="3"/>
    </row>
    <row r="1006202" spans="7:7" x14ac:dyDescent="0.35">
      <c r="G1006202" s="3"/>
    </row>
    <row r="1006209" spans="7:7" x14ac:dyDescent="0.35">
      <c r="G1006209" s="3"/>
    </row>
    <row r="1006216" spans="7:7" x14ac:dyDescent="0.35">
      <c r="G1006216" s="3"/>
    </row>
    <row r="1006223" spans="7:7" x14ac:dyDescent="0.35">
      <c r="G1006223" s="3"/>
    </row>
    <row r="1006230" spans="7:7" x14ac:dyDescent="0.35">
      <c r="G1006230" s="3"/>
    </row>
    <row r="1006237" spans="7:7" x14ac:dyDescent="0.35">
      <c r="G1006237" s="3"/>
    </row>
    <row r="1006244" spans="7:7" x14ac:dyDescent="0.35">
      <c r="G1006244" s="3"/>
    </row>
    <row r="1006251" spans="7:7" x14ac:dyDescent="0.35">
      <c r="G1006251" s="3"/>
    </row>
    <row r="1006258" spans="7:7" x14ac:dyDescent="0.35">
      <c r="G1006258" s="3"/>
    </row>
    <row r="1006265" spans="7:7" x14ac:dyDescent="0.35">
      <c r="G1006265" s="3"/>
    </row>
    <row r="1006272" spans="7:7" x14ac:dyDescent="0.35">
      <c r="G1006272" s="3"/>
    </row>
    <row r="1006279" spans="7:7" x14ac:dyDescent="0.35">
      <c r="G1006279" s="3"/>
    </row>
    <row r="1006286" spans="7:7" x14ac:dyDescent="0.35">
      <c r="G1006286" s="3"/>
    </row>
    <row r="1006293" spans="7:7" x14ac:dyDescent="0.35">
      <c r="G1006293" s="3"/>
    </row>
    <row r="1006300" spans="7:7" x14ac:dyDescent="0.35">
      <c r="G1006300" s="3"/>
    </row>
    <row r="1006307" spans="7:7" x14ac:dyDescent="0.35">
      <c r="G1006307" s="3"/>
    </row>
    <row r="1006314" spans="7:7" x14ac:dyDescent="0.35">
      <c r="G1006314" s="3"/>
    </row>
    <row r="1006321" spans="7:7" x14ac:dyDescent="0.35">
      <c r="G1006321" s="3"/>
    </row>
    <row r="1006328" spans="7:7" x14ac:dyDescent="0.35">
      <c r="G1006328" s="3"/>
    </row>
    <row r="1006335" spans="7:7" x14ac:dyDescent="0.35">
      <c r="G1006335" s="3"/>
    </row>
    <row r="1006342" spans="7:7" x14ac:dyDescent="0.35">
      <c r="G1006342" s="3"/>
    </row>
    <row r="1006349" spans="7:7" x14ac:dyDescent="0.35">
      <c r="G1006349" s="3"/>
    </row>
    <row r="1006356" spans="7:7" x14ac:dyDescent="0.35">
      <c r="G1006356" s="3"/>
    </row>
    <row r="1006363" spans="7:7" x14ac:dyDescent="0.35">
      <c r="G1006363" s="3"/>
    </row>
    <row r="1006370" spans="7:7" x14ac:dyDescent="0.35">
      <c r="G1006370" s="3"/>
    </row>
    <row r="1006377" spans="7:7" x14ac:dyDescent="0.35">
      <c r="G1006377" s="3"/>
    </row>
    <row r="1006384" spans="7:7" x14ac:dyDescent="0.35">
      <c r="G1006384" s="3"/>
    </row>
    <row r="1006391" spans="7:7" x14ac:dyDescent="0.35">
      <c r="G1006391" s="3"/>
    </row>
    <row r="1006398" spans="7:7" x14ac:dyDescent="0.35">
      <c r="G1006398" s="3"/>
    </row>
    <row r="1006405" spans="7:7" x14ac:dyDescent="0.35">
      <c r="G1006405" s="3"/>
    </row>
    <row r="1006412" spans="7:7" x14ac:dyDescent="0.35">
      <c r="G1006412" s="3"/>
    </row>
    <row r="1006419" spans="7:7" x14ac:dyDescent="0.35">
      <c r="G1006419" s="3"/>
    </row>
    <row r="1006426" spans="7:7" x14ac:dyDescent="0.35">
      <c r="G1006426" s="3"/>
    </row>
    <row r="1006433" spans="7:7" x14ac:dyDescent="0.35">
      <c r="G1006433" s="3"/>
    </row>
    <row r="1006440" spans="7:7" x14ac:dyDescent="0.35">
      <c r="G1006440" s="3"/>
    </row>
    <row r="1006447" spans="7:7" x14ac:dyDescent="0.35">
      <c r="G1006447" s="3"/>
    </row>
    <row r="1006454" spans="7:7" x14ac:dyDescent="0.35">
      <c r="G1006454" s="3"/>
    </row>
    <row r="1006461" spans="7:7" x14ac:dyDescent="0.35">
      <c r="G1006461" s="3"/>
    </row>
    <row r="1006468" spans="7:7" x14ac:dyDescent="0.35">
      <c r="G1006468" s="3"/>
    </row>
    <row r="1006475" spans="7:7" x14ac:dyDescent="0.35">
      <c r="G1006475" s="3"/>
    </row>
    <row r="1006482" spans="7:7" x14ac:dyDescent="0.35">
      <c r="G1006482" s="3"/>
    </row>
    <row r="1006489" spans="7:7" x14ac:dyDescent="0.35">
      <c r="G1006489" s="3"/>
    </row>
    <row r="1006496" spans="7:7" x14ac:dyDescent="0.35">
      <c r="G1006496" s="3"/>
    </row>
    <row r="1006503" spans="7:7" x14ac:dyDescent="0.35">
      <c r="G1006503" s="3"/>
    </row>
    <row r="1006510" spans="7:7" x14ac:dyDescent="0.35">
      <c r="G1006510" s="3"/>
    </row>
    <row r="1006517" spans="7:7" x14ac:dyDescent="0.35">
      <c r="G1006517" s="3"/>
    </row>
    <row r="1006524" spans="7:7" x14ac:dyDescent="0.35">
      <c r="G1006524" s="3"/>
    </row>
    <row r="1006531" spans="7:7" x14ac:dyDescent="0.35">
      <c r="G1006531" s="3"/>
    </row>
    <row r="1006538" spans="7:7" x14ac:dyDescent="0.35">
      <c r="G1006538" s="3"/>
    </row>
    <row r="1006545" spans="7:7" x14ac:dyDescent="0.35">
      <c r="G1006545" s="3"/>
    </row>
    <row r="1006552" spans="7:7" x14ac:dyDescent="0.35">
      <c r="G1006552" s="3"/>
    </row>
    <row r="1006559" spans="7:7" x14ac:dyDescent="0.35">
      <c r="G1006559" s="3"/>
    </row>
    <row r="1006566" spans="7:7" x14ac:dyDescent="0.35">
      <c r="G1006566" s="3"/>
    </row>
    <row r="1006573" spans="7:7" x14ac:dyDescent="0.35">
      <c r="G1006573" s="3"/>
    </row>
    <row r="1006580" spans="7:7" x14ac:dyDescent="0.35">
      <c r="G1006580" s="3"/>
    </row>
    <row r="1006587" spans="7:7" x14ac:dyDescent="0.35">
      <c r="G1006587" s="3"/>
    </row>
    <row r="1006594" spans="7:7" x14ac:dyDescent="0.35">
      <c r="G1006594" s="3"/>
    </row>
    <row r="1006601" spans="7:7" x14ac:dyDescent="0.35">
      <c r="G1006601" s="3"/>
    </row>
    <row r="1006608" spans="7:7" x14ac:dyDescent="0.35">
      <c r="G1006608" s="3"/>
    </row>
    <row r="1006615" spans="7:7" x14ac:dyDescent="0.35">
      <c r="G1006615" s="3"/>
    </row>
    <row r="1006622" spans="7:7" x14ac:dyDescent="0.35">
      <c r="G1006622" s="3"/>
    </row>
    <row r="1006629" spans="7:7" x14ac:dyDescent="0.35">
      <c r="G1006629" s="3"/>
    </row>
    <row r="1006636" spans="7:7" x14ac:dyDescent="0.35">
      <c r="G1006636" s="3"/>
    </row>
    <row r="1006643" spans="7:7" x14ac:dyDescent="0.35">
      <c r="G1006643" s="3"/>
    </row>
    <row r="1006650" spans="7:7" x14ac:dyDescent="0.35">
      <c r="G1006650" s="3"/>
    </row>
    <row r="1006657" spans="7:7" x14ac:dyDescent="0.35">
      <c r="G1006657" s="3"/>
    </row>
    <row r="1006664" spans="7:7" x14ac:dyDescent="0.35">
      <c r="G1006664" s="3"/>
    </row>
    <row r="1006671" spans="7:7" x14ac:dyDescent="0.35">
      <c r="G1006671" s="3"/>
    </row>
    <row r="1006678" spans="7:7" x14ac:dyDescent="0.35">
      <c r="G1006678" s="3"/>
    </row>
    <row r="1006685" spans="7:7" x14ac:dyDescent="0.35">
      <c r="G1006685" s="3"/>
    </row>
    <row r="1006692" spans="7:7" x14ac:dyDescent="0.35">
      <c r="G1006692" s="3"/>
    </row>
    <row r="1006699" spans="7:7" x14ac:dyDescent="0.35">
      <c r="G1006699" s="3"/>
    </row>
    <row r="1006706" spans="7:7" x14ac:dyDescent="0.35">
      <c r="G1006706" s="3"/>
    </row>
    <row r="1006713" spans="7:7" x14ac:dyDescent="0.35">
      <c r="G1006713" s="3"/>
    </row>
    <row r="1006720" spans="7:7" x14ac:dyDescent="0.35">
      <c r="G1006720" s="3"/>
    </row>
    <row r="1006727" spans="7:7" x14ac:dyDescent="0.35">
      <c r="G1006727" s="3"/>
    </row>
    <row r="1006734" spans="7:7" x14ac:dyDescent="0.35">
      <c r="G1006734" s="3"/>
    </row>
    <row r="1006741" spans="7:7" x14ac:dyDescent="0.35">
      <c r="G1006741" s="3"/>
    </row>
    <row r="1006748" spans="7:7" x14ac:dyDescent="0.35">
      <c r="G1006748" s="3"/>
    </row>
    <row r="1006755" spans="7:7" x14ac:dyDescent="0.35">
      <c r="G1006755" s="3"/>
    </row>
    <row r="1006762" spans="7:7" x14ac:dyDescent="0.35">
      <c r="G1006762" s="3"/>
    </row>
    <row r="1006769" spans="7:7" x14ac:dyDescent="0.35">
      <c r="G1006769" s="3"/>
    </row>
    <row r="1006776" spans="7:7" x14ac:dyDescent="0.35">
      <c r="G1006776" s="3"/>
    </row>
    <row r="1006783" spans="7:7" x14ac:dyDescent="0.35">
      <c r="G1006783" s="3"/>
    </row>
    <row r="1006790" spans="7:7" x14ac:dyDescent="0.35">
      <c r="G1006790" s="3"/>
    </row>
    <row r="1006797" spans="7:7" x14ac:dyDescent="0.35">
      <c r="G1006797" s="3"/>
    </row>
    <row r="1006804" spans="7:7" x14ac:dyDescent="0.35">
      <c r="G1006804" s="3"/>
    </row>
    <row r="1006811" spans="7:7" x14ac:dyDescent="0.35">
      <c r="G1006811" s="3"/>
    </row>
    <row r="1006818" spans="7:7" x14ac:dyDescent="0.35">
      <c r="G1006818" s="3"/>
    </row>
    <row r="1006825" spans="7:7" x14ac:dyDescent="0.35">
      <c r="G1006825" s="3"/>
    </row>
    <row r="1006832" spans="7:7" x14ac:dyDescent="0.35">
      <c r="G1006832" s="3"/>
    </row>
    <row r="1006839" spans="7:7" x14ac:dyDescent="0.35">
      <c r="G1006839" s="3"/>
    </row>
    <row r="1006846" spans="7:7" x14ac:dyDescent="0.35">
      <c r="G1006846" s="3"/>
    </row>
    <row r="1006853" spans="7:7" x14ac:dyDescent="0.35">
      <c r="G1006853" s="3"/>
    </row>
    <row r="1006860" spans="7:7" x14ac:dyDescent="0.35">
      <c r="G1006860" s="3"/>
    </row>
    <row r="1006867" spans="7:7" x14ac:dyDescent="0.35">
      <c r="G1006867" s="3"/>
    </row>
    <row r="1006874" spans="7:7" x14ac:dyDescent="0.35">
      <c r="G1006874" s="3"/>
    </row>
    <row r="1006881" spans="7:7" x14ac:dyDescent="0.35">
      <c r="G1006881" s="3"/>
    </row>
    <row r="1006888" spans="7:7" x14ac:dyDescent="0.35">
      <c r="G1006888" s="3"/>
    </row>
    <row r="1006895" spans="7:7" x14ac:dyDescent="0.35">
      <c r="G1006895" s="3"/>
    </row>
    <row r="1006902" spans="7:7" x14ac:dyDescent="0.35">
      <c r="G1006902" s="3"/>
    </row>
    <row r="1006909" spans="7:7" x14ac:dyDescent="0.35">
      <c r="G1006909" s="3"/>
    </row>
    <row r="1006916" spans="7:7" x14ac:dyDescent="0.35">
      <c r="G1006916" s="3"/>
    </row>
    <row r="1006923" spans="7:7" x14ac:dyDescent="0.35">
      <c r="G1006923" s="3"/>
    </row>
    <row r="1006930" spans="7:7" x14ac:dyDescent="0.35">
      <c r="G1006930" s="3"/>
    </row>
    <row r="1006937" spans="7:7" x14ac:dyDescent="0.35">
      <c r="G1006937" s="3"/>
    </row>
    <row r="1006944" spans="7:7" x14ac:dyDescent="0.35">
      <c r="G1006944" s="3"/>
    </row>
    <row r="1006951" spans="7:7" x14ac:dyDescent="0.35">
      <c r="G1006951" s="3"/>
    </row>
    <row r="1006958" spans="7:7" x14ac:dyDescent="0.35">
      <c r="G1006958" s="3"/>
    </row>
    <row r="1006965" spans="7:7" x14ac:dyDescent="0.35">
      <c r="G1006965" s="3"/>
    </row>
    <row r="1006972" spans="7:7" x14ac:dyDescent="0.35">
      <c r="G1006972" s="3"/>
    </row>
    <row r="1006979" spans="7:7" x14ac:dyDescent="0.35">
      <c r="G1006979" s="3"/>
    </row>
    <row r="1006986" spans="7:7" x14ac:dyDescent="0.35">
      <c r="G1006986" s="3"/>
    </row>
    <row r="1006993" spans="7:7" x14ac:dyDescent="0.35">
      <c r="G1006993" s="3"/>
    </row>
    <row r="1007000" spans="7:7" x14ac:dyDescent="0.35">
      <c r="G1007000" s="3"/>
    </row>
    <row r="1007007" spans="7:7" x14ac:dyDescent="0.35">
      <c r="G1007007" s="3"/>
    </row>
    <row r="1007014" spans="7:7" x14ac:dyDescent="0.35">
      <c r="G1007014" s="3"/>
    </row>
    <row r="1007021" spans="7:7" x14ac:dyDescent="0.35">
      <c r="G1007021" s="3"/>
    </row>
    <row r="1007028" spans="7:7" x14ac:dyDescent="0.35">
      <c r="G1007028" s="3"/>
    </row>
    <row r="1007035" spans="7:7" x14ac:dyDescent="0.35">
      <c r="G1007035" s="3"/>
    </row>
    <row r="1007042" spans="7:7" x14ac:dyDescent="0.35">
      <c r="G1007042" s="3"/>
    </row>
    <row r="1007049" spans="7:7" x14ac:dyDescent="0.35">
      <c r="G1007049" s="3"/>
    </row>
    <row r="1007056" spans="7:7" x14ac:dyDescent="0.35">
      <c r="G1007056" s="3"/>
    </row>
    <row r="1007063" spans="7:7" x14ac:dyDescent="0.35">
      <c r="G1007063" s="3"/>
    </row>
    <row r="1007070" spans="7:7" x14ac:dyDescent="0.35">
      <c r="G1007070" s="3"/>
    </row>
    <row r="1007077" spans="7:7" x14ac:dyDescent="0.35">
      <c r="G1007077" s="3"/>
    </row>
    <row r="1007084" spans="7:7" x14ac:dyDescent="0.35">
      <c r="G1007084" s="3"/>
    </row>
    <row r="1007091" spans="7:7" x14ac:dyDescent="0.35">
      <c r="G1007091" s="3"/>
    </row>
    <row r="1007098" spans="7:7" x14ac:dyDescent="0.35">
      <c r="G1007098" s="3"/>
    </row>
    <row r="1007105" spans="7:7" x14ac:dyDescent="0.35">
      <c r="G1007105" s="3"/>
    </row>
    <row r="1007112" spans="7:7" x14ac:dyDescent="0.35">
      <c r="G1007112" s="3"/>
    </row>
    <row r="1007119" spans="7:7" x14ac:dyDescent="0.35">
      <c r="G1007119" s="3"/>
    </row>
    <row r="1007126" spans="7:7" x14ac:dyDescent="0.35">
      <c r="G1007126" s="3"/>
    </row>
    <row r="1007133" spans="7:7" x14ac:dyDescent="0.35">
      <c r="G1007133" s="3"/>
    </row>
    <row r="1007140" spans="7:7" x14ac:dyDescent="0.35">
      <c r="G1007140" s="3"/>
    </row>
    <row r="1007147" spans="7:7" x14ac:dyDescent="0.35">
      <c r="G1007147" s="3"/>
    </row>
    <row r="1007154" spans="7:7" x14ac:dyDescent="0.35">
      <c r="G1007154" s="3"/>
    </row>
    <row r="1007161" spans="7:7" x14ac:dyDescent="0.35">
      <c r="G1007161" s="3"/>
    </row>
    <row r="1007168" spans="7:7" x14ac:dyDescent="0.35">
      <c r="G1007168" s="3"/>
    </row>
    <row r="1007175" spans="7:7" x14ac:dyDescent="0.35">
      <c r="G1007175" s="3"/>
    </row>
    <row r="1007182" spans="7:7" x14ac:dyDescent="0.35">
      <c r="G1007182" s="3"/>
    </row>
    <row r="1007189" spans="7:7" x14ac:dyDescent="0.35">
      <c r="G1007189" s="3"/>
    </row>
    <row r="1007196" spans="7:7" x14ac:dyDescent="0.35">
      <c r="G1007196" s="3"/>
    </row>
    <row r="1007203" spans="7:7" x14ac:dyDescent="0.35">
      <c r="G1007203" s="3"/>
    </row>
    <row r="1007210" spans="7:7" x14ac:dyDescent="0.35">
      <c r="G1007210" s="3"/>
    </row>
    <row r="1007217" spans="7:7" x14ac:dyDescent="0.35">
      <c r="G1007217" s="3"/>
    </row>
    <row r="1007224" spans="7:7" x14ac:dyDescent="0.35">
      <c r="G1007224" s="3"/>
    </row>
    <row r="1007231" spans="7:7" x14ac:dyDescent="0.35">
      <c r="G1007231" s="3"/>
    </row>
    <row r="1007238" spans="7:7" x14ac:dyDescent="0.35">
      <c r="G1007238" s="3"/>
    </row>
    <row r="1007245" spans="7:7" x14ac:dyDescent="0.35">
      <c r="G1007245" s="3"/>
    </row>
    <row r="1007252" spans="7:7" x14ac:dyDescent="0.35">
      <c r="G1007252" s="3"/>
    </row>
    <row r="1007259" spans="7:7" x14ac:dyDescent="0.35">
      <c r="G1007259" s="3"/>
    </row>
    <row r="1007266" spans="7:7" x14ac:dyDescent="0.35">
      <c r="G1007266" s="3"/>
    </row>
    <row r="1007273" spans="7:7" x14ac:dyDescent="0.35">
      <c r="G1007273" s="3"/>
    </row>
    <row r="1007280" spans="7:7" x14ac:dyDescent="0.35">
      <c r="G1007280" s="3"/>
    </row>
    <row r="1007287" spans="7:7" x14ac:dyDescent="0.35">
      <c r="G1007287" s="3"/>
    </row>
    <row r="1007294" spans="7:7" x14ac:dyDescent="0.35">
      <c r="G1007294" s="3"/>
    </row>
    <row r="1007301" spans="7:7" x14ac:dyDescent="0.35">
      <c r="G1007301" s="3"/>
    </row>
    <row r="1007308" spans="7:7" x14ac:dyDescent="0.35">
      <c r="G1007308" s="3"/>
    </row>
    <row r="1007315" spans="7:7" x14ac:dyDescent="0.35">
      <c r="G1007315" s="3"/>
    </row>
    <row r="1007322" spans="7:7" x14ac:dyDescent="0.35">
      <c r="G1007322" s="3"/>
    </row>
    <row r="1007329" spans="7:7" x14ac:dyDescent="0.35">
      <c r="G1007329" s="3"/>
    </row>
    <row r="1007336" spans="7:7" x14ac:dyDescent="0.35">
      <c r="G1007336" s="3"/>
    </row>
    <row r="1007343" spans="7:7" x14ac:dyDescent="0.35">
      <c r="G1007343" s="3"/>
    </row>
    <row r="1007350" spans="7:7" x14ac:dyDescent="0.35">
      <c r="G1007350" s="3"/>
    </row>
    <row r="1007357" spans="7:7" x14ac:dyDescent="0.35">
      <c r="G1007357" s="3"/>
    </row>
    <row r="1007364" spans="7:7" x14ac:dyDescent="0.35">
      <c r="G1007364" s="3"/>
    </row>
    <row r="1007371" spans="7:7" x14ac:dyDescent="0.35">
      <c r="G1007371" s="3"/>
    </row>
    <row r="1007378" spans="7:7" x14ac:dyDescent="0.35">
      <c r="G1007378" s="3"/>
    </row>
    <row r="1007385" spans="7:7" x14ac:dyDescent="0.35">
      <c r="G1007385" s="3"/>
    </row>
    <row r="1007392" spans="7:7" x14ac:dyDescent="0.35">
      <c r="G1007392" s="3"/>
    </row>
    <row r="1007399" spans="7:7" x14ac:dyDescent="0.35">
      <c r="G1007399" s="3"/>
    </row>
    <row r="1007406" spans="7:7" x14ac:dyDescent="0.35">
      <c r="G1007406" s="3"/>
    </row>
    <row r="1007413" spans="7:7" x14ac:dyDescent="0.35">
      <c r="G1007413" s="3"/>
    </row>
    <row r="1007420" spans="7:7" x14ac:dyDescent="0.35">
      <c r="G1007420" s="3"/>
    </row>
    <row r="1007427" spans="7:7" x14ac:dyDescent="0.35">
      <c r="G1007427" s="3"/>
    </row>
    <row r="1007434" spans="7:7" x14ac:dyDescent="0.35">
      <c r="G1007434" s="3"/>
    </row>
    <row r="1007441" spans="7:7" x14ac:dyDescent="0.35">
      <c r="G1007441" s="3"/>
    </row>
    <row r="1007448" spans="7:7" x14ac:dyDescent="0.35">
      <c r="G1007448" s="3"/>
    </row>
    <row r="1007455" spans="7:7" x14ac:dyDescent="0.35">
      <c r="G1007455" s="3"/>
    </row>
    <row r="1007462" spans="7:7" x14ac:dyDescent="0.35">
      <c r="G1007462" s="3"/>
    </row>
    <row r="1007469" spans="7:7" x14ac:dyDescent="0.35">
      <c r="G1007469" s="3"/>
    </row>
    <row r="1007476" spans="7:7" x14ac:dyDescent="0.35">
      <c r="G1007476" s="3"/>
    </row>
    <row r="1007483" spans="7:7" x14ac:dyDescent="0.35">
      <c r="G1007483" s="3"/>
    </row>
    <row r="1007490" spans="7:7" x14ac:dyDescent="0.35">
      <c r="G1007490" s="3"/>
    </row>
    <row r="1007497" spans="7:7" x14ac:dyDescent="0.35">
      <c r="G1007497" s="3"/>
    </row>
    <row r="1007504" spans="7:7" x14ac:dyDescent="0.35">
      <c r="G1007504" s="3"/>
    </row>
    <row r="1007511" spans="7:7" x14ac:dyDescent="0.35">
      <c r="G1007511" s="3"/>
    </row>
    <row r="1007518" spans="7:7" x14ac:dyDescent="0.35">
      <c r="G1007518" s="3"/>
    </row>
    <row r="1007525" spans="7:7" x14ac:dyDescent="0.35">
      <c r="G1007525" s="3"/>
    </row>
    <row r="1007532" spans="7:7" x14ac:dyDescent="0.35">
      <c r="G1007532" s="3"/>
    </row>
    <row r="1007539" spans="7:7" x14ac:dyDescent="0.35">
      <c r="G1007539" s="3"/>
    </row>
    <row r="1007546" spans="7:7" x14ac:dyDescent="0.35">
      <c r="G1007546" s="3"/>
    </row>
    <row r="1007553" spans="7:7" x14ac:dyDescent="0.35">
      <c r="G1007553" s="3"/>
    </row>
    <row r="1007560" spans="7:7" x14ac:dyDescent="0.35">
      <c r="G1007560" s="3"/>
    </row>
    <row r="1007567" spans="7:7" x14ac:dyDescent="0.35">
      <c r="G1007567" s="3"/>
    </row>
    <row r="1007574" spans="7:7" x14ac:dyDescent="0.35">
      <c r="G1007574" s="3"/>
    </row>
    <row r="1007581" spans="7:7" x14ac:dyDescent="0.35">
      <c r="G1007581" s="3"/>
    </row>
    <row r="1007588" spans="7:7" x14ac:dyDescent="0.35">
      <c r="G1007588" s="3"/>
    </row>
    <row r="1007595" spans="7:7" x14ac:dyDescent="0.35">
      <c r="G1007595" s="3"/>
    </row>
    <row r="1007602" spans="7:7" x14ac:dyDescent="0.35">
      <c r="G1007602" s="3"/>
    </row>
    <row r="1007609" spans="7:7" x14ac:dyDescent="0.35">
      <c r="G1007609" s="3"/>
    </row>
    <row r="1007616" spans="7:7" x14ac:dyDescent="0.35">
      <c r="G1007616" s="3"/>
    </row>
    <row r="1007623" spans="7:7" x14ac:dyDescent="0.35">
      <c r="G1007623" s="3"/>
    </row>
    <row r="1007630" spans="7:7" x14ac:dyDescent="0.35">
      <c r="G1007630" s="3"/>
    </row>
    <row r="1007637" spans="7:7" x14ac:dyDescent="0.35">
      <c r="G1007637" s="3"/>
    </row>
    <row r="1007644" spans="7:7" x14ac:dyDescent="0.35">
      <c r="G1007644" s="3"/>
    </row>
    <row r="1007651" spans="7:7" x14ac:dyDescent="0.35">
      <c r="G1007651" s="3"/>
    </row>
    <row r="1007658" spans="7:7" x14ac:dyDescent="0.35">
      <c r="G1007658" s="3"/>
    </row>
    <row r="1007665" spans="7:7" x14ac:dyDescent="0.35">
      <c r="G1007665" s="3"/>
    </row>
    <row r="1007672" spans="7:7" x14ac:dyDescent="0.35">
      <c r="G1007672" s="3"/>
    </row>
    <row r="1007679" spans="7:7" x14ac:dyDescent="0.35">
      <c r="G1007679" s="3"/>
    </row>
    <row r="1007686" spans="7:7" x14ac:dyDescent="0.35">
      <c r="G1007686" s="3"/>
    </row>
    <row r="1007693" spans="7:7" x14ac:dyDescent="0.35">
      <c r="G1007693" s="3"/>
    </row>
    <row r="1007700" spans="7:7" x14ac:dyDescent="0.35">
      <c r="G1007700" s="3"/>
    </row>
    <row r="1007707" spans="7:7" x14ac:dyDescent="0.35">
      <c r="G1007707" s="3"/>
    </row>
    <row r="1007714" spans="7:7" x14ac:dyDescent="0.35">
      <c r="G1007714" s="3"/>
    </row>
    <row r="1007721" spans="7:7" x14ac:dyDescent="0.35">
      <c r="G1007721" s="3"/>
    </row>
    <row r="1007728" spans="7:7" x14ac:dyDescent="0.35">
      <c r="G1007728" s="3"/>
    </row>
    <row r="1007735" spans="7:7" x14ac:dyDescent="0.35">
      <c r="G1007735" s="3"/>
    </row>
    <row r="1007742" spans="7:7" x14ac:dyDescent="0.35">
      <c r="G1007742" s="3"/>
    </row>
    <row r="1007749" spans="7:7" x14ac:dyDescent="0.35">
      <c r="G1007749" s="3"/>
    </row>
    <row r="1007756" spans="7:7" x14ac:dyDescent="0.35">
      <c r="G1007756" s="3"/>
    </row>
    <row r="1007763" spans="7:7" x14ac:dyDescent="0.35">
      <c r="G1007763" s="3"/>
    </row>
    <row r="1007770" spans="7:7" x14ac:dyDescent="0.35">
      <c r="G1007770" s="3"/>
    </row>
    <row r="1007777" spans="7:7" x14ac:dyDescent="0.35">
      <c r="G1007777" s="3"/>
    </row>
    <row r="1007784" spans="7:7" x14ac:dyDescent="0.35">
      <c r="G1007784" s="3"/>
    </row>
    <row r="1007791" spans="7:7" x14ac:dyDescent="0.35">
      <c r="G1007791" s="3"/>
    </row>
    <row r="1007798" spans="7:7" x14ac:dyDescent="0.35">
      <c r="G1007798" s="3"/>
    </row>
    <row r="1007805" spans="7:7" x14ac:dyDescent="0.35">
      <c r="G1007805" s="3"/>
    </row>
    <row r="1007812" spans="7:7" x14ac:dyDescent="0.35">
      <c r="G1007812" s="3"/>
    </row>
    <row r="1007819" spans="7:7" x14ac:dyDescent="0.35">
      <c r="G1007819" s="3"/>
    </row>
    <row r="1007826" spans="7:7" x14ac:dyDescent="0.35">
      <c r="G1007826" s="3"/>
    </row>
    <row r="1007833" spans="7:7" x14ac:dyDescent="0.35">
      <c r="G1007833" s="3"/>
    </row>
    <row r="1007840" spans="7:7" x14ac:dyDescent="0.35">
      <c r="G1007840" s="3"/>
    </row>
    <row r="1007847" spans="7:7" x14ac:dyDescent="0.35">
      <c r="G1007847" s="3"/>
    </row>
    <row r="1007854" spans="7:7" x14ac:dyDescent="0.35">
      <c r="G1007854" s="3"/>
    </row>
    <row r="1007861" spans="7:7" x14ac:dyDescent="0.35">
      <c r="G1007861" s="3"/>
    </row>
    <row r="1007868" spans="7:7" x14ac:dyDescent="0.35">
      <c r="G1007868" s="3"/>
    </row>
    <row r="1007875" spans="7:7" x14ac:dyDescent="0.35">
      <c r="G1007875" s="3"/>
    </row>
    <row r="1007882" spans="7:7" x14ac:dyDescent="0.35">
      <c r="G1007882" s="3"/>
    </row>
    <row r="1007889" spans="7:7" x14ac:dyDescent="0.35">
      <c r="G1007889" s="3"/>
    </row>
    <row r="1007896" spans="7:7" x14ac:dyDescent="0.35">
      <c r="G1007896" s="3"/>
    </row>
    <row r="1007903" spans="7:7" x14ac:dyDescent="0.35">
      <c r="G1007903" s="3"/>
    </row>
    <row r="1007910" spans="7:7" x14ac:dyDescent="0.35">
      <c r="G1007910" s="3"/>
    </row>
    <row r="1007917" spans="7:7" x14ac:dyDescent="0.35">
      <c r="G1007917" s="3"/>
    </row>
    <row r="1007924" spans="7:7" x14ac:dyDescent="0.35">
      <c r="G1007924" s="3"/>
    </row>
    <row r="1007931" spans="7:7" x14ac:dyDescent="0.35">
      <c r="G1007931" s="3"/>
    </row>
    <row r="1007938" spans="7:7" x14ac:dyDescent="0.35">
      <c r="G1007938" s="3"/>
    </row>
    <row r="1007945" spans="7:7" x14ac:dyDescent="0.35">
      <c r="G1007945" s="3"/>
    </row>
    <row r="1007952" spans="7:7" x14ac:dyDescent="0.35">
      <c r="G1007952" s="3"/>
    </row>
    <row r="1007959" spans="7:7" x14ac:dyDescent="0.35">
      <c r="G1007959" s="3"/>
    </row>
    <row r="1007966" spans="7:7" x14ac:dyDescent="0.35">
      <c r="G1007966" s="3"/>
    </row>
    <row r="1007973" spans="7:7" x14ac:dyDescent="0.35">
      <c r="G1007973" s="3"/>
    </row>
    <row r="1007980" spans="7:7" x14ac:dyDescent="0.35">
      <c r="G1007980" s="3"/>
    </row>
    <row r="1007987" spans="7:7" x14ac:dyDescent="0.35">
      <c r="G1007987" s="3"/>
    </row>
    <row r="1007994" spans="7:7" x14ac:dyDescent="0.35">
      <c r="G1007994" s="3"/>
    </row>
    <row r="1008001" spans="7:7" x14ac:dyDescent="0.35">
      <c r="G1008001" s="3"/>
    </row>
    <row r="1008008" spans="7:7" x14ac:dyDescent="0.35">
      <c r="G1008008" s="3"/>
    </row>
    <row r="1008015" spans="7:7" x14ac:dyDescent="0.35">
      <c r="G1008015" s="3"/>
    </row>
    <row r="1008022" spans="7:7" x14ac:dyDescent="0.35">
      <c r="G1008022" s="3"/>
    </row>
    <row r="1008029" spans="7:7" x14ac:dyDescent="0.35">
      <c r="G1008029" s="3"/>
    </row>
    <row r="1008036" spans="7:7" x14ac:dyDescent="0.35">
      <c r="G1008036" s="3"/>
    </row>
    <row r="1008043" spans="7:7" x14ac:dyDescent="0.35">
      <c r="G1008043" s="3"/>
    </row>
    <row r="1008050" spans="7:7" x14ac:dyDescent="0.35">
      <c r="G1008050" s="3"/>
    </row>
    <row r="1008057" spans="7:7" x14ac:dyDescent="0.35">
      <c r="G1008057" s="3"/>
    </row>
    <row r="1008064" spans="7:7" x14ac:dyDescent="0.35">
      <c r="G1008064" s="3"/>
    </row>
    <row r="1008071" spans="7:7" x14ac:dyDescent="0.35">
      <c r="G1008071" s="3"/>
    </row>
    <row r="1008078" spans="7:7" x14ac:dyDescent="0.35">
      <c r="G1008078" s="3"/>
    </row>
    <row r="1008085" spans="7:7" x14ac:dyDescent="0.35">
      <c r="G1008085" s="3"/>
    </row>
    <row r="1008092" spans="7:7" x14ac:dyDescent="0.35">
      <c r="G1008092" s="3"/>
    </row>
    <row r="1008099" spans="7:7" x14ac:dyDescent="0.35">
      <c r="G1008099" s="3"/>
    </row>
    <row r="1008106" spans="7:7" x14ac:dyDescent="0.35">
      <c r="G1008106" s="3"/>
    </row>
    <row r="1008113" spans="7:7" x14ac:dyDescent="0.35">
      <c r="G1008113" s="3"/>
    </row>
    <row r="1008120" spans="7:7" x14ac:dyDescent="0.35">
      <c r="G1008120" s="3"/>
    </row>
    <row r="1008127" spans="7:7" x14ac:dyDescent="0.35">
      <c r="G1008127" s="3"/>
    </row>
    <row r="1008134" spans="7:7" x14ac:dyDescent="0.35">
      <c r="G1008134" s="3"/>
    </row>
    <row r="1008141" spans="7:7" x14ac:dyDescent="0.35">
      <c r="G1008141" s="3"/>
    </row>
    <row r="1008148" spans="7:7" x14ac:dyDescent="0.35">
      <c r="G1008148" s="3"/>
    </row>
    <row r="1008155" spans="7:7" x14ac:dyDescent="0.35">
      <c r="G1008155" s="3"/>
    </row>
    <row r="1008162" spans="7:7" x14ac:dyDescent="0.35">
      <c r="G1008162" s="3"/>
    </row>
    <row r="1008169" spans="7:7" x14ac:dyDescent="0.35">
      <c r="G1008169" s="3"/>
    </row>
    <row r="1008176" spans="7:7" x14ac:dyDescent="0.35">
      <c r="G1008176" s="3"/>
    </row>
    <row r="1008183" spans="7:7" x14ac:dyDescent="0.35">
      <c r="G1008183" s="3"/>
    </row>
    <row r="1008190" spans="7:7" x14ac:dyDescent="0.35">
      <c r="G1008190" s="3"/>
    </row>
    <row r="1008197" spans="7:7" x14ac:dyDescent="0.35">
      <c r="G1008197" s="3"/>
    </row>
    <row r="1008204" spans="7:7" x14ac:dyDescent="0.35">
      <c r="G1008204" s="3"/>
    </row>
    <row r="1008211" spans="7:7" x14ac:dyDescent="0.35">
      <c r="G1008211" s="3"/>
    </row>
    <row r="1008218" spans="7:7" x14ac:dyDescent="0.35">
      <c r="G1008218" s="3"/>
    </row>
    <row r="1008225" spans="7:7" x14ac:dyDescent="0.35">
      <c r="G1008225" s="3"/>
    </row>
    <row r="1008232" spans="7:7" x14ac:dyDescent="0.35">
      <c r="G1008232" s="3"/>
    </row>
    <row r="1008239" spans="7:7" x14ac:dyDescent="0.35">
      <c r="G1008239" s="3"/>
    </row>
    <row r="1008246" spans="7:7" x14ac:dyDescent="0.35">
      <c r="G1008246" s="3"/>
    </row>
    <row r="1008253" spans="7:7" x14ac:dyDescent="0.35">
      <c r="G1008253" s="3"/>
    </row>
    <row r="1008260" spans="7:7" x14ac:dyDescent="0.35">
      <c r="G1008260" s="3"/>
    </row>
    <row r="1008267" spans="7:7" x14ac:dyDescent="0.35">
      <c r="G1008267" s="3"/>
    </row>
    <row r="1008274" spans="7:7" x14ac:dyDescent="0.35">
      <c r="G1008274" s="3"/>
    </row>
    <row r="1008281" spans="7:7" x14ac:dyDescent="0.35">
      <c r="G1008281" s="3"/>
    </row>
    <row r="1008288" spans="7:7" x14ac:dyDescent="0.35">
      <c r="G1008288" s="3"/>
    </row>
    <row r="1008295" spans="7:7" x14ac:dyDescent="0.35">
      <c r="G1008295" s="3"/>
    </row>
    <row r="1008302" spans="7:7" x14ac:dyDescent="0.35">
      <c r="G1008302" s="3"/>
    </row>
    <row r="1008309" spans="7:7" x14ac:dyDescent="0.35">
      <c r="G1008309" s="3"/>
    </row>
    <row r="1008316" spans="7:7" x14ac:dyDescent="0.35">
      <c r="G1008316" s="3"/>
    </row>
    <row r="1008323" spans="7:7" x14ac:dyDescent="0.35">
      <c r="G1008323" s="3"/>
    </row>
    <row r="1008330" spans="7:7" x14ac:dyDescent="0.35">
      <c r="G1008330" s="3"/>
    </row>
    <row r="1008337" spans="7:7" x14ac:dyDescent="0.35">
      <c r="G1008337" s="3"/>
    </row>
    <row r="1008344" spans="7:7" x14ac:dyDescent="0.35">
      <c r="G1008344" s="3"/>
    </row>
    <row r="1008351" spans="7:7" x14ac:dyDescent="0.35">
      <c r="G1008351" s="3"/>
    </row>
    <row r="1008358" spans="7:7" x14ac:dyDescent="0.35">
      <c r="G1008358" s="3"/>
    </row>
    <row r="1008365" spans="7:7" x14ac:dyDescent="0.35">
      <c r="G1008365" s="3"/>
    </row>
    <row r="1008372" spans="7:7" x14ac:dyDescent="0.35">
      <c r="G1008372" s="3"/>
    </row>
    <row r="1008379" spans="7:7" x14ac:dyDescent="0.35">
      <c r="G1008379" s="3"/>
    </row>
    <row r="1008386" spans="7:7" x14ac:dyDescent="0.35">
      <c r="G1008386" s="3"/>
    </row>
    <row r="1008393" spans="7:7" x14ac:dyDescent="0.35">
      <c r="G1008393" s="3"/>
    </row>
    <row r="1008400" spans="7:7" x14ac:dyDescent="0.35">
      <c r="G1008400" s="3"/>
    </row>
    <row r="1008407" spans="7:7" x14ac:dyDescent="0.35">
      <c r="G1008407" s="3"/>
    </row>
    <row r="1008414" spans="7:7" x14ac:dyDescent="0.35">
      <c r="G1008414" s="3"/>
    </row>
    <row r="1008421" spans="7:7" x14ac:dyDescent="0.35">
      <c r="G1008421" s="3"/>
    </row>
    <row r="1008428" spans="7:7" x14ac:dyDescent="0.35">
      <c r="G1008428" s="3"/>
    </row>
    <row r="1008435" spans="7:7" x14ac:dyDescent="0.35">
      <c r="G1008435" s="3"/>
    </row>
    <row r="1008442" spans="7:7" x14ac:dyDescent="0.35">
      <c r="G1008442" s="3"/>
    </row>
    <row r="1008449" spans="7:7" x14ac:dyDescent="0.35">
      <c r="G1008449" s="3"/>
    </row>
    <row r="1008456" spans="7:7" x14ac:dyDescent="0.35">
      <c r="G1008456" s="3"/>
    </row>
    <row r="1008463" spans="7:7" x14ac:dyDescent="0.35">
      <c r="G1008463" s="3"/>
    </row>
    <row r="1008470" spans="7:7" x14ac:dyDescent="0.35">
      <c r="G1008470" s="3"/>
    </row>
    <row r="1008477" spans="7:7" x14ac:dyDescent="0.35">
      <c r="G1008477" s="3"/>
    </row>
    <row r="1008484" spans="7:7" x14ac:dyDescent="0.35">
      <c r="G1008484" s="3"/>
    </row>
    <row r="1008491" spans="7:7" x14ac:dyDescent="0.35">
      <c r="G1008491" s="3"/>
    </row>
    <row r="1008498" spans="7:7" x14ac:dyDescent="0.35">
      <c r="G1008498" s="3"/>
    </row>
    <row r="1008505" spans="7:7" x14ac:dyDescent="0.35">
      <c r="G1008505" s="3"/>
    </row>
    <row r="1008512" spans="7:7" x14ac:dyDescent="0.35">
      <c r="G1008512" s="3"/>
    </row>
    <row r="1008519" spans="7:7" x14ac:dyDescent="0.35">
      <c r="G1008519" s="3"/>
    </row>
    <row r="1008526" spans="7:7" x14ac:dyDescent="0.35">
      <c r="G1008526" s="3"/>
    </row>
    <row r="1008533" spans="7:7" x14ac:dyDescent="0.35">
      <c r="G1008533" s="3"/>
    </row>
    <row r="1008540" spans="7:7" x14ac:dyDescent="0.35">
      <c r="G1008540" s="3"/>
    </row>
    <row r="1008547" spans="7:7" x14ac:dyDescent="0.35">
      <c r="G1008547" s="3"/>
    </row>
    <row r="1008554" spans="7:7" x14ac:dyDescent="0.35">
      <c r="G1008554" s="3"/>
    </row>
    <row r="1008561" spans="7:7" x14ac:dyDescent="0.35">
      <c r="G1008561" s="3"/>
    </row>
    <row r="1008568" spans="7:7" x14ac:dyDescent="0.35">
      <c r="G1008568" s="3"/>
    </row>
    <row r="1008575" spans="7:7" x14ac:dyDescent="0.35">
      <c r="G1008575" s="3"/>
    </row>
    <row r="1008582" spans="7:7" x14ac:dyDescent="0.35">
      <c r="G1008582" s="3"/>
    </row>
    <row r="1008589" spans="7:7" x14ac:dyDescent="0.35">
      <c r="G1008589" s="3"/>
    </row>
    <row r="1008596" spans="7:7" x14ac:dyDescent="0.35">
      <c r="G1008596" s="3"/>
    </row>
    <row r="1008603" spans="7:7" x14ac:dyDescent="0.35">
      <c r="G1008603" s="3"/>
    </row>
    <row r="1008610" spans="7:7" x14ac:dyDescent="0.35">
      <c r="G1008610" s="3"/>
    </row>
    <row r="1008617" spans="7:7" x14ac:dyDescent="0.35">
      <c r="G1008617" s="3"/>
    </row>
    <row r="1008624" spans="7:7" x14ac:dyDescent="0.35">
      <c r="G1008624" s="3"/>
    </row>
    <row r="1008631" spans="7:7" x14ac:dyDescent="0.35">
      <c r="G1008631" s="3"/>
    </row>
    <row r="1008638" spans="7:7" x14ac:dyDescent="0.35">
      <c r="G1008638" s="3"/>
    </row>
    <row r="1008645" spans="7:7" x14ac:dyDescent="0.35">
      <c r="G1008645" s="3"/>
    </row>
    <row r="1008652" spans="7:7" x14ac:dyDescent="0.35">
      <c r="G1008652" s="3"/>
    </row>
    <row r="1008659" spans="7:7" x14ac:dyDescent="0.35">
      <c r="G1008659" s="3"/>
    </row>
    <row r="1008666" spans="7:7" x14ac:dyDescent="0.35">
      <c r="G1008666" s="3"/>
    </row>
    <row r="1008673" spans="7:7" x14ac:dyDescent="0.35">
      <c r="G1008673" s="3"/>
    </row>
    <row r="1008680" spans="7:7" x14ac:dyDescent="0.35">
      <c r="G1008680" s="3"/>
    </row>
    <row r="1008687" spans="7:7" x14ac:dyDescent="0.35">
      <c r="G1008687" s="3"/>
    </row>
    <row r="1008694" spans="7:7" x14ac:dyDescent="0.35">
      <c r="G1008694" s="3"/>
    </row>
    <row r="1008701" spans="7:7" x14ac:dyDescent="0.35">
      <c r="G1008701" s="3"/>
    </row>
    <row r="1008708" spans="7:7" x14ac:dyDescent="0.35">
      <c r="G1008708" s="3"/>
    </row>
    <row r="1008715" spans="7:7" x14ac:dyDescent="0.35">
      <c r="G1008715" s="3"/>
    </row>
    <row r="1008722" spans="7:7" x14ac:dyDescent="0.35">
      <c r="G1008722" s="3"/>
    </row>
    <row r="1008729" spans="7:7" x14ac:dyDescent="0.35">
      <c r="G1008729" s="3"/>
    </row>
    <row r="1008736" spans="7:7" x14ac:dyDescent="0.35">
      <c r="G1008736" s="3"/>
    </row>
    <row r="1008743" spans="7:7" x14ac:dyDescent="0.35">
      <c r="G1008743" s="3"/>
    </row>
    <row r="1008750" spans="7:7" x14ac:dyDescent="0.35">
      <c r="G1008750" s="3"/>
    </row>
    <row r="1008757" spans="7:7" x14ac:dyDescent="0.35">
      <c r="G1008757" s="3"/>
    </row>
    <row r="1008764" spans="7:7" x14ac:dyDescent="0.35">
      <c r="G1008764" s="3"/>
    </row>
    <row r="1008771" spans="7:7" x14ac:dyDescent="0.35">
      <c r="G1008771" s="3"/>
    </row>
    <row r="1008778" spans="7:7" x14ac:dyDescent="0.35">
      <c r="G1008778" s="3"/>
    </row>
    <row r="1008785" spans="7:7" x14ac:dyDescent="0.35">
      <c r="G1008785" s="3"/>
    </row>
    <row r="1008792" spans="7:7" x14ac:dyDescent="0.35">
      <c r="G1008792" s="3"/>
    </row>
    <row r="1008799" spans="7:7" x14ac:dyDescent="0.35">
      <c r="G1008799" s="3"/>
    </row>
    <row r="1008806" spans="7:7" x14ac:dyDescent="0.35">
      <c r="G1008806" s="3"/>
    </row>
    <row r="1008813" spans="7:7" x14ac:dyDescent="0.35">
      <c r="G1008813" s="3"/>
    </row>
    <row r="1008820" spans="7:7" x14ac:dyDescent="0.35">
      <c r="G1008820" s="3"/>
    </row>
    <row r="1008827" spans="7:7" x14ac:dyDescent="0.35">
      <c r="G1008827" s="3"/>
    </row>
    <row r="1008834" spans="7:7" x14ac:dyDescent="0.35">
      <c r="G1008834" s="3"/>
    </row>
    <row r="1008841" spans="7:7" x14ac:dyDescent="0.35">
      <c r="G1008841" s="3"/>
    </row>
    <row r="1008848" spans="7:7" x14ac:dyDescent="0.35">
      <c r="G1008848" s="3"/>
    </row>
    <row r="1008855" spans="7:7" x14ac:dyDescent="0.35">
      <c r="G1008855" s="3"/>
    </row>
    <row r="1008862" spans="7:7" x14ac:dyDescent="0.35">
      <c r="G1008862" s="3"/>
    </row>
    <row r="1008869" spans="7:7" x14ac:dyDescent="0.35">
      <c r="G1008869" s="3"/>
    </row>
    <row r="1008876" spans="7:7" x14ac:dyDescent="0.35">
      <c r="G1008876" s="3"/>
    </row>
    <row r="1008883" spans="7:7" x14ac:dyDescent="0.35">
      <c r="G1008883" s="3"/>
    </row>
    <row r="1008890" spans="7:7" x14ac:dyDescent="0.35">
      <c r="G1008890" s="3"/>
    </row>
    <row r="1008897" spans="7:7" x14ac:dyDescent="0.35">
      <c r="G1008897" s="3"/>
    </row>
    <row r="1008904" spans="7:7" x14ac:dyDescent="0.35">
      <c r="G1008904" s="3"/>
    </row>
    <row r="1008911" spans="7:7" x14ac:dyDescent="0.35">
      <c r="G1008911" s="3"/>
    </row>
    <row r="1008918" spans="7:7" x14ac:dyDescent="0.35">
      <c r="G1008918" s="3"/>
    </row>
    <row r="1008925" spans="7:7" x14ac:dyDescent="0.35">
      <c r="G1008925" s="3"/>
    </row>
    <row r="1008932" spans="7:7" x14ac:dyDescent="0.35">
      <c r="G1008932" s="3"/>
    </row>
    <row r="1008939" spans="7:7" x14ac:dyDescent="0.35">
      <c r="G1008939" s="3"/>
    </row>
    <row r="1008946" spans="7:7" x14ac:dyDescent="0.35">
      <c r="G1008946" s="3"/>
    </row>
    <row r="1008953" spans="7:7" x14ac:dyDescent="0.35">
      <c r="G1008953" s="3"/>
    </row>
    <row r="1008960" spans="7:7" x14ac:dyDescent="0.35">
      <c r="G1008960" s="3"/>
    </row>
    <row r="1008967" spans="7:7" x14ac:dyDescent="0.35">
      <c r="G1008967" s="3"/>
    </row>
    <row r="1008974" spans="7:7" x14ac:dyDescent="0.35">
      <c r="G1008974" s="3"/>
    </row>
    <row r="1008981" spans="7:7" x14ac:dyDescent="0.35">
      <c r="G1008981" s="3"/>
    </row>
    <row r="1008988" spans="7:7" x14ac:dyDescent="0.35">
      <c r="G1008988" s="3"/>
    </row>
    <row r="1008995" spans="7:7" x14ac:dyDescent="0.35">
      <c r="G1008995" s="3"/>
    </row>
    <row r="1009002" spans="7:7" x14ac:dyDescent="0.35">
      <c r="G1009002" s="3"/>
    </row>
    <row r="1009009" spans="7:7" x14ac:dyDescent="0.35">
      <c r="G1009009" s="3"/>
    </row>
    <row r="1009016" spans="7:7" x14ac:dyDescent="0.35">
      <c r="G1009016" s="3"/>
    </row>
    <row r="1009023" spans="7:7" x14ac:dyDescent="0.35">
      <c r="G1009023" s="3"/>
    </row>
    <row r="1009030" spans="7:7" x14ac:dyDescent="0.35">
      <c r="G1009030" s="3"/>
    </row>
    <row r="1009037" spans="7:7" x14ac:dyDescent="0.35">
      <c r="G1009037" s="3"/>
    </row>
    <row r="1009044" spans="7:7" x14ac:dyDescent="0.35">
      <c r="G1009044" s="3"/>
    </row>
    <row r="1009051" spans="7:7" x14ac:dyDescent="0.35">
      <c r="G1009051" s="3"/>
    </row>
    <row r="1009058" spans="7:7" x14ac:dyDescent="0.35">
      <c r="G1009058" s="3"/>
    </row>
    <row r="1009065" spans="7:7" x14ac:dyDescent="0.35">
      <c r="G1009065" s="3"/>
    </row>
    <row r="1009072" spans="7:7" x14ac:dyDescent="0.35">
      <c r="G1009072" s="3"/>
    </row>
    <row r="1009079" spans="7:7" x14ac:dyDescent="0.35">
      <c r="G1009079" s="3"/>
    </row>
    <row r="1009086" spans="7:7" x14ac:dyDescent="0.35">
      <c r="G1009086" s="3"/>
    </row>
    <row r="1009093" spans="7:7" x14ac:dyDescent="0.35">
      <c r="G1009093" s="3"/>
    </row>
    <row r="1009100" spans="7:7" x14ac:dyDescent="0.35">
      <c r="G1009100" s="3"/>
    </row>
    <row r="1009107" spans="7:7" x14ac:dyDescent="0.35">
      <c r="G1009107" s="3"/>
    </row>
    <row r="1009114" spans="7:7" x14ac:dyDescent="0.35">
      <c r="G1009114" s="3"/>
    </row>
    <row r="1009121" spans="7:7" x14ac:dyDescent="0.35">
      <c r="G1009121" s="3"/>
    </row>
    <row r="1009128" spans="7:7" x14ac:dyDescent="0.35">
      <c r="G1009128" s="3"/>
    </row>
    <row r="1009135" spans="7:7" x14ac:dyDescent="0.35">
      <c r="G1009135" s="3"/>
    </row>
    <row r="1009142" spans="7:7" x14ac:dyDescent="0.35">
      <c r="G1009142" s="3"/>
    </row>
    <row r="1009149" spans="7:7" x14ac:dyDescent="0.35">
      <c r="G1009149" s="3"/>
    </row>
    <row r="1009156" spans="7:7" x14ac:dyDescent="0.35">
      <c r="G1009156" s="3"/>
    </row>
    <row r="1009163" spans="7:7" x14ac:dyDescent="0.35">
      <c r="G1009163" s="3"/>
    </row>
    <row r="1009170" spans="7:7" x14ac:dyDescent="0.35">
      <c r="G1009170" s="3"/>
    </row>
    <row r="1009177" spans="7:7" x14ac:dyDescent="0.35">
      <c r="G1009177" s="3"/>
    </row>
    <row r="1009184" spans="7:7" x14ac:dyDescent="0.35">
      <c r="G1009184" s="3"/>
    </row>
    <row r="1009191" spans="7:7" x14ac:dyDescent="0.35">
      <c r="G1009191" s="3"/>
    </row>
    <row r="1009198" spans="7:7" x14ac:dyDescent="0.35">
      <c r="G1009198" s="3"/>
    </row>
    <row r="1009205" spans="7:7" x14ac:dyDescent="0.35">
      <c r="G1009205" s="3"/>
    </row>
    <row r="1009212" spans="7:7" x14ac:dyDescent="0.35">
      <c r="G1009212" s="3"/>
    </row>
    <row r="1009219" spans="7:7" x14ac:dyDescent="0.35">
      <c r="G1009219" s="3"/>
    </row>
    <row r="1009226" spans="7:7" x14ac:dyDescent="0.35">
      <c r="G1009226" s="3"/>
    </row>
    <row r="1009233" spans="7:7" x14ac:dyDescent="0.35">
      <c r="G1009233" s="3"/>
    </row>
    <row r="1009240" spans="7:7" x14ac:dyDescent="0.35">
      <c r="G1009240" s="3"/>
    </row>
    <row r="1009247" spans="7:7" x14ac:dyDescent="0.35">
      <c r="G1009247" s="3"/>
    </row>
    <row r="1009254" spans="7:7" x14ac:dyDescent="0.35">
      <c r="G1009254" s="3"/>
    </row>
    <row r="1009261" spans="7:7" x14ac:dyDescent="0.35">
      <c r="G1009261" s="3"/>
    </row>
    <row r="1009268" spans="7:7" x14ac:dyDescent="0.35">
      <c r="G1009268" s="3"/>
    </row>
    <row r="1009275" spans="7:7" x14ac:dyDescent="0.35">
      <c r="G1009275" s="3"/>
    </row>
    <row r="1009282" spans="7:7" x14ac:dyDescent="0.35">
      <c r="G1009282" s="3"/>
    </row>
    <row r="1009289" spans="7:7" x14ac:dyDescent="0.35">
      <c r="G1009289" s="3"/>
    </row>
    <row r="1009296" spans="7:7" x14ac:dyDescent="0.35">
      <c r="G1009296" s="3"/>
    </row>
    <row r="1009303" spans="7:7" x14ac:dyDescent="0.35">
      <c r="G1009303" s="3"/>
    </row>
    <row r="1009310" spans="7:7" x14ac:dyDescent="0.35">
      <c r="G1009310" s="3"/>
    </row>
    <row r="1009317" spans="7:7" x14ac:dyDescent="0.35">
      <c r="G1009317" s="3"/>
    </row>
    <row r="1009324" spans="7:7" x14ac:dyDescent="0.35">
      <c r="G1009324" s="3"/>
    </row>
    <row r="1009331" spans="7:7" x14ac:dyDescent="0.35">
      <c r="G1009331" s="3"/>
    </row>
    <row r="1009338" spans="7:7" x14ac:dyDescent="0.35">
      <c r="G1009338" s="3"/>
    </row>
    <row r="1009345" spans="7:7" x14ac:dyDescent="0.35">
      <c r="G1009345" s="3"/>
    </row>
    <row r="1009352" spans="7:7" x14ac:dyDescent="0.35">
      <c r="G1009352" s="3"/>
    </row>
    <row r="1009359" spans="7:7" x14ac:dyDescent="0.35">
      <c r="G1009359" s="3"/>
    </row>
    <row r="1009366" spans="7:7" x14ac:dyDescent="0.35">
      <c r="G1009366" s="3"/>
    </row>
    <row r="1009373" spans="7:7" x14ac:dyDescent="0.35">
      <c r="G1009373" s="3"/>
    </row>
    <row r="1009380" spans="7:7" x14ac:dyDescent="0.35">
      <c r="G1009380" s="3"/>
    </row>
    <row r="1009387" spans="7:7" x14ac:dyDescent="0.35">
      <c r="G1009387" s="3"/>
    </row>
    <row r="1009394" spans="7:7" x14ac:dyDescent="0.35">
      <c r="G1009394" s="3"/>
    </row>
    <row r="1009401" spans="7:7" x14ac:dyDescent="0.35">
      <c r="G1009401" s="3"/>
    </row>
    <row r="1009408" spans="7:7" x14ac:dyDescent="0.35">
      <c r="G1009408" s="3"/>
    </row>
    <row r="1009415" spans="7:7" x14ac:dyDescent="0.35">
      <c r="G1009415" s="3"/>
    </row>
    <row r="1009422" spans="7:7" x14ac:dyDescent="0.35">
      <c r="G1009422" s="3"/>
    </row>
    <row r="1009429" spans="7:7" x14ac:dyDescent="0.35">
      <c r="G1009429" s="3"/>
    </row>
    <row r="1009436" spans="7:7" x14ac:dyDescent="0.35">
      <c r="G1009436" s="3"/>
    </row>
    <row r="1009443" spans="7:7" x14ac:dyDescent="0.35">
      <c r="G1009443" s="3"/>
    </row>
    <row r="1009450" spans="7:7" x14ac:dyDescent="0.35">
      <c r="G1009450" s="3"/>
    </row>
    <row r="1009457" spans="7:7" x14ac:dyDescent="0.35">
      <c r="G1009457" s="3"/>
    </row>
    <row r="1009464" spans="7:7" x14ac:dyDescent="0.35">
      <c r="G1009464" s="3"/>
    </row>
    <row r="1009471" spans="7:7" x14ac:dyDescent="0.35">
      <c r="G1009471" s="3"/>
    </row>
    <row r="1009478" spans="7:7" x14ac:dyDescent="0.35">
      <c r="G1009478" s="3"/>
    </row>
    <row r="1009485" spans="7:7" x14ac:dyDescent="0.35">
      <c r="G1009485" s="3"/>
    </row>
    <row r="1009492" spans="7:7" x14ac:dyDescent="0.35">
      <c r="G1009492" s="3"/>
    </row>
    <row r="1009499" spans="7:7" x14ac:dyDescent="0.35">
      <c r="G1009499" s="3"/>
    </row>
    <row r="1009506" spans="7:7" x14ac:dyDescent="0.35">
      <c r="G1009506" s="3"/>
    </row>
    <row r="1009513" spans="7:7" x14ac:dyDescent="0.35">
      <c r="G1009513" s="3"/>
    </row>
    <row r="1009520" spans="7:7" x14ac:dyDescent="0.35">
      <c r="G1009520" s="3"/>
    </row>
    <row r="1009527" spans="7:7" x14ac:dyDescent="0.35">
      <c r="G1009527" s="3"/>
    </row>
    <row r="1009534" spans="7:7" x14ac:dyDescent="0.35">
      <c r="G1009534" s="3"/>
    </row>
    <row r="1009541" spans="7:7" x14ac:dyDescent="0.35">
      <c r="G1009541" s="3"/>
    </row>
    <row r="1009548" spans="7:7" x14ac:dyDescent="0.35">
      <c r="G1009548" s="3"/>
    </row>
    <row r="1009555" spans="7:7" x14ac:dyDescent="0.35">
      <c r="G1009555" s="3"/>
    </row>
    <row r="1009562" spans="7:7" x14ac:dyDescent="0.35">
      <c r="G1009562" s="3"/>
    </row>
    <row r="1009569" spans="7:7" x14ac:dyDescent="0.35">
      <c r="G1009569" s="3"/>
    </row>
    <row r="1009576" spans="7:7" x14ac:dyDescent="0.35">
      <c r="G1009576" s="3"/>
    </row>
    <row r="1009583" spans="7:7" x14ac:dyDescent="0.35">
      <c r="G1009583" s="3"/>
    </row>
    <row r="1009590" spans="7:7" x14ac:dyDescent="0.35">
      <c r="G1009590" s="3"/>
    </row>
    <row r="1009597" spans="7:7" x14ac:dyDescent="0.35">
      <c r="G1009597" s="3"/>
    </row>
    <row r="1009604" spans="7:7" x14ac:dyDescent="0.35">
      <c r="G1009604" s="3"/>
    </row>
    <row r="1009611" spans="7:7" x14ac:dyDescent="0.35">
      <c r="G1009611" s="3"/>
    </row>
    <row r="1009618" spans="7:7" x14ac:dyDescent="0.35">
      <c r="G1009618" s="3"/>
    </row>
    <row r="1009625" spans="7:7" x14ac:dyDescent="0.35">
      <c r="G1009625" s="3"/>
    </row>
    <row r="1009632" spans="7:7" x14ac:dyDescent="0.35">
      <c r="G1009632" s="3"/>
    </row>
    <row r="1009639" spans="7:7" x14ac:dyDescent="0.35">
      <c r="G1009639" s="3"/>
    </row>
    <row r="1009646" spans="7:7" x14ac:dyDescent="0.35">
      <c r="G1009646" s="3"/>
    </row>
    <row r="1009653" spans="7:7" x14ac:dyDescent="0.35">
      <c r="G1009653" s="3"/>
    </row>
    <row r="1009660" spans="7:7" x14ac:dyDescent="0.35">
      <c r="G1009660" s="3"/>
    </row>
    <row r="1009667" spans="7:7" x14ac:dyDescent="0.35">
      <c r="G1009667" s="3"/>
    </row>
    <row r="1009674" spans="7:7" x14ac:dyDescent="0.35">
      <c r="G1009674" s="3"/>
    </row>
    <row r="1009681" spans="7:7" x14ac:dyDescent="0.35">
      <c r="G1009681" s="3"/>
    </row>
    <row r="1009688" spans="7:7" x14ac:dyDescent="0.35">
      <c r="G1009688" s="3"/>
    </row>
    <row r="1009695" spans="7:7" x14ac:dyDescent="0.35">
      <c r="G1009695" s="3"/>
    </row>
    <row r="1009702" spans="7:7" x14ac:dyDescent="0.35">
      <c r="G1009702" s="3"/>
    </row>
    <row r="1009709" spans="7:7" x14ac:dyDescent="0.35">
      <c r="G1009709" s="3"/>
    </row>
    <row r="1009716" spans="7:7" x14ac:dyDescent="0.35">
      <c r="G1009716" s="3"/>
    </row>
    <row r="1009723" spans="7:7" x14ac:dyDescent="0.35">
      <c r="G1009723" s="3"/>
    </row>
    <row r="1009730" spans="7:7" x14ac:dyDescent="0.35">
      <c r="G1009730" s="3"/>
    </row>
    <row r="1009737" spans="7:7" x14ac:dyDescent="0.35">
      <c r="G1009737" s="3"/>
    </row>
    <row r="1009744" spans="7:7" x14ac:dyDescent="0.35">
      <c r="G1009744" s="3"/>
    </row>
    <row r="1009751" spans="7:7" x14ac:dyDescent="0.35">
      <c r="G1009751" s="3"/>
    </row>
    <row r="1009758" spans="7:7" x14ac:dyDescent="0.35">
      <c r="G1009758" s="3"/>
    </row>
    <row r="1009765" spans="7:7" x14ac:dyDescent="0.35">
      <c r="G1009765" s="3"/>
    </row>
    <row r="1009772" spans="7:7" x14ac:dyDescent="0.35">
      <c r="G1009772" s="3"/>
    </row>
    <row r="1009779" spans="7:7" x14ac:dyDescent="0.35">
      <c r="G1009779" s="3"/>
    </row>
    <row r="1009786" spans="7:7" x14ac:dyDescent="0.35">
      <c r="G1009786" s="3"/>
    </row>
    <row r="1009793" spans="7:7" x14ac:dyDescent="0.35">
      <c r="G1009793" s="3"/>
    </row>
    <row r="1009800" spans="7:7" x14ac:dyDescent="0.35">
      <c r="G1009800" s="3"/>
    </row>
    <row r="1009807" spans="7:7" x14ac:dyDescent="0.35">
      <c r="G1009807" s="3"/>
    </row>
    <row r="1009814" spans="7:7" x14ac:dyDescent="0.35">
      <c r="G1009814" s="3"/>
    </row>
    <row r="1009821" spans="7:7" x14ac:dyDescent="0.35">
      <c r="G1009821" s="3"/>
    </row>
    <row r="1009828" spans="7:7" x14ac:dyDescent="0.35">
      <c r="G1009828" s="3"/>
    </row>
    <row r="1009835" spans="7:7" x14ac:dyDescent="0.35">
      <c r="G1009835" s="3"/>
    </row>
    <row r="1009842" spans="7:7" x14ac:dyDescent="0.35">
      <c r="G1009842" s="3"/>
    </row>
    <row r="1009849" spans="7:7" x14ac:dyDescent="0.35">
      <c r="G1009849" s="3"/>
    </row>
    <row r="1009856" spans="7:7" x14ac:dyDescent="0.35">
      <c r="G1009856" s="3"/>
    </row>
    <row r="1009863" spans="7:7" x14ac:dyDescent="0.35">
      <c r="G1009863" s="3"/>
    </row>
    <row r="1009870" spans="7:7" x14ac:dyDescent="0.35">
      <c r="G1009870" s="3"/>
    </row>
    <row r="1009877" spans="7:7" x14ac:dyDescent="0.35">
      <c r="G1009877" s="3"/>
    </row>
    <row r="1009884" spans="7:7" x14ac:dyDescent="0.35">
      <c r="G1009884" s="3"/>
    </row>
    <row r="1009891" spans="7:7" x14ac:dyDescent="0.35">
      <c r="G1009891" s="3"/>
    </row>
    <row r="1009898" spans="7:7" x14ac:dyDescent="0.35">
      <c r="G1009898" s="3"/>
    </row>
    <row r="1009905" spans="7:7" x14ac:dyDescent="0.35">
      <c r="G1009905" s="3"/>
    </row>
    <row r="1009912" spans="7:7" x14ac:dyDescent="0.35">
      <c r="G1009912" s="3"/>
    </row>
    <row r="1009919" spans="7:7" x14ac:dyDescent="0.35">
      <c r="G1009919" s="3"/>
    </row>
    <row r="1009926" spans="7:7" x14ac:dyDescent="0.35">
      <c r="G1009926" s="3"/>
    </row>
    <row r="1009933" spans="7:7" x14ac:dyDescent="0.35">
      <c r="G1009933" s="3"/>
    </row>
    <row r="1009940" spans="7:7" x14ac:dyDescent="0.35">
      <c r="G1009940" s="3"/>
    </row>
    <row r="1009947" spans="7:7" x14ac:dyDescent="0.35">
      <c r="G1009947" s="3"/>
    </row>
    <row r="1009954" spans="7:7" x14ac:dyDescent="0.35">
      <c r="G1009954" s="3"/>
    </row>
    <row r="1009961" spans="7:7" x14ac:dyDescent="0.35">
      <c r="G1009961" s="3"/>
    </row>
    <row r="1009968" spans="7:7" x14ac:dyDescent="0.35">
      <c r="G1009968" s="3"/>
    </row>
    <row r="1009975" spans="7:7" x14ac:dyDescent="0.35">
      <c r="G1009975" s="3"/>
    </row>
    <row r="1009982" spans="7:7" x14ac:dyDescent="0.35">
      <c r="G1009982" s="3"/>
    </row>
    <row r="1009989" spans="7:7" x14ac:dyDescent="0.35">
      <c r="G1009989" s="3"/>
    </row>
    <row r="1009996" spans="7:7" x14ac:dyDescent="0.35">
      <c r="G1009996" s="3"/>
    </row>
    <row r="1010003" spans="7:7" x14ac:dyDescent="0.35">
      <c r="G1010003" s="3"/>
    </row>
    <row r="1010010" spans="7:7" x14ac:dyDescent="0.35">
      <c r="G1010010" s="3"/>
    </row>
    <row r="1010017" spans="7:7" x14ac:dyDescent="0.35">
      <c r="G1010017" s="3"/>
    </row>
    <row r="1010024" spans="7:7" x14ac:dyDescent="0.35">
      <c r="G1010024" s="3"/>
    </row>
    <row r="1010031" spans="7:7" x14ac:dyDescent="0.35">
      <c r="G1010031" s="3"/>
    </row>
    <row r="1010038" spans="7:7" x14ac:dyDescent="0.35">
      <c r="G1010038" s="3"/>
    </row>
    <row r="1010045" spans="7:7" x14ac:dyDescent="0.35">
      <c r="G1010045" s="3"/>
    </row>
    <row r="1010052" spans="7:7" x14ac:dyDescent="0.35">
      <c r="G1010052" s="3"/>
    </row>
    <row r="1010059" spans="7:7" x14ac:dyDescent="0.35">
      <c r="G1010059" s="3"/>
    </row>
    <row r="1010066" spans="7:7" x14ac:dyDescent="0.35">
      <c r="G1010066" s="3"/>
    </row>
    <row r="1010073" spans="7:7" x14ac:dyDescent="0.35">
      <c r="G1010073" s="3"/>
    </row>
    <row r="1010080" spans="7:7" x14ac:dyDescent="0.35">
      <c r="G1010080" s="3"/>
    </row>
    <row r="1010087" spans="7:7" x14ac:dyDescent="0.35">
      <c r="G1010087" s="3"/>
    </row>
    <row r="1010094" spans="7:7" x14ac:dyDescent="0.35">
      <c r="G1010094" s="3"/>
    </row>
    <row r="1010101" spans="7:7" x14ac:dyDescent="0.35">
      <c r="G1010101" s="3"/>
    </row>
    <row r="1010108" spans="7:7" x14ac:dyDescent="0.35">
      <c r="G1010108" s="3"/>
    </row>
    <row r="1010115" spans="7:7" x14ac:dyDescent="0.35">
      <c r="G1010115" s="3"/>
    </row>
    <row r="1010122" spans="7:7" x14ac:dyDescent="0.35">
      <c r="G1010122" s="3"/>
    </row>
    <row r="1010129" spans="7:7" x14ac:dyDescent="0.35">
      <c r="G1010129" s="3"/>
    </row>
    <row r="1010136" spans="7:7" x14ac:dyDescent="0.35">
      <c r="G1010136" s="3"/>
    </row>
    <row r="1010143" spans="7:7" x14ac:dyDescent="0.35">
      <c r="G1010143" s="3"/>
    </row>
    <row r="1010150" spans="7:7" x14ac:dyDescent="0.35">
      <c r="G1010150" s="3"/>
    </row>
    <row r="1010157" spans="7:7" x14ac:dyDescent="0.35">
      <c r="G1010157" s="3"/>
    </row>
    <row r="1010164" spans="7:7" x14ac:dyDescent="0.35">
      <c r="G1010164" s="3"/>
    </row>
    <row r="1010171" spans="7:7" x14ac:dyDescent="0.35">
      <c r="G1010171" s="3"/>
    </row>
    <row r="1010178" spans="7:7" x14ac:dyDescent="0.35">
      <c r="G1010178" s="3"/>
    </row>
    <row r="1010185" spans="7:7" x14ac:dyDescent="0.35">
      <c r="G1010185" s="3"/>
    </row>
    <row r="1010192" spans="7:7" x14ac:dyDescent="0.35">
      <c r="G1010192" s="3"/>
    </row>
    <row r="1010199" spans="7:7" x14ac:dyDescent="0.35">
      <c r="G1010199" s="3"/>
    </row>
    <row r="1010206" spans="7:7" x14ac:dyDescent="0.35">
      <c r="G1010206" s="3"/>
    </row>
    <row r="1010213" spans="7:7" x14ac:dyDescent="0.35">
      <c r="G1010213" s="3"/>
    </row>
    <row r="1010220" spans="7:7" x14ac:dyDescent="0.35">
      <c r="G1010220" s="3"/>
    </row>
    <row r="1010227" spans="7:7" x14ac:dyDescent="0.35">
      <c r="G1010227" s="3"/>
    </row>
    <row r="1010234" spans="7:7" x14ac:dyDescent="0.35">
      <c r="G1010234" s="3"/>
    </row>
    <row r="1010241" spans="7:7" x14ac:dyDescent="0.35">
      <c r="G1010241" s="3"/>
    </row>
    <row r="1010248" spans="7:7" x14ac:dyDescent="0.35">
      <c r="G1010248" s="3"/>
    </row>
    <row r="1010255" spans="7:7" x14ac:dyDescent="0.35">
      <c r="G1010255" s="3"/>
    </row>
    <row r="1010262" spans="7:7" x14ac:dyDescent="0.35">
      <c r="G1010262" s="3"/>
    </row>
    <row r="1010269" spans="7:7" x14ac:dyDescent="0.35">
      <c r="G1010269" s="3"/>
    </row>
    <row r="1010276" spans="7:7" x14ac:dyDescent="0.35">
      <c r="G1010276" s="3"/>
    </row>
    <row r="1010283" spans="7:7" x14ac:dyDescent="0.35">
      <c r="G1010283" s="3"/>
    </row>
    <row r="1010290" spans="7:7" x14ac:dyDescent="0.35">
      <c r="G1010290" s="3"/>
    </row>
    <row r="1010297" spans="7:7" x14ac:dyDescent="0.35">
      <c r="G1010297" s="3"/>
    </row>
    <row r="1010304" spans="7:7" x14ac:dyDescent="0.35">
      <c r="G1010304" s="3"/>
    </row>
    <row r="1010311" spans="7:7" x14ac:dyDescent="0.35">
      <c r="G1010311" s="3"/>
    </row>
    <row r="1010318" spans="7:7" x14ac:dyDescent="0.35">
      <c r="G1010318" s="3"/>
    </row>
    <row r="1010325" spans="7:7" x14ac:dyDescent="0.35">
      <c r="G1010325" s="3"/>
    </row>
    <row r="1010332" spans="7:7" x14ac:dyDescent="0.35">
      <c r="G1010332" s="3"/>
    </row>
    <row r="1010339" spans="7:7" x14ac:dyDescent="0.35">
      <c r="G1010339" s="3"/>
    </row>
    <row r="1010346" spans="7:7" x14ac:dyDescent="0.35">
      <c r="G1010346" s="3"/>
    </row>
    <row r="1010353" spans="7:7" x14ac:dyDescent="0.35">
      <c r="G1010353" s="3"/>
    </row>
    <row r="1010360" spans="7:7" x14ac:dyDescent="0.35">
      <c r="G1010360" s="3"/>
    </row>
    <row r="1010367" spans="7:7" x14ac:dyDescent="0.35">
      <c r="G1010367" s="3"/>
    </row>
    <row r="1010374" spans="7:7" x14ac:dyDescent="0.35">
      <c r="G1010374" s="3"/>
    </row>
    <row r="1010381" spans="7:7" x14ac:dyDescent="0.35">
      <c r="G1010381" s="3"/>
    </row>
    <row r="1010388" spans="7:7" x14ac:dyDescent="0.35">
      <c r="G1010388" s="3"/>
    </row>
    <row r="1010395" spans="7:7" x14ac:dyDescent="0.35">
      <c r="G1010395" s="3"/>
    </row>
    <row r="1010402" spans="7:7" x14ac:dyDescent="0.35">
      <c r="G1010402" s="3"/>
    </row>
    <row r="1010409" spans="7:7" x14ac:dyDescent="0.35">
      <c r="G1010409" s="3"/>
    </row>
    <row r="1010416" spans="7:7" x14ac:dyDescent="0.35">
      <c r="G1010416" s="3"/>
    </row>
    <row r="1010423" spans="7:7" x14ac:dyDescent="0.35">
      <c r="G1010423" s="3"/>
    </row>
    <row r="1010430" spans="7:7" x14ac:dyDescent="0.35">
      <c r="G1010430" s="3"/>
    </row>
    <row r="1010437" spans="7:7" x14ac:dyDescent="0.35">
      <c r="G1010437" s="3"/>
    </row>
    <row r="1010444" spans="7:7" x14ac:dyDescent="0.35">
      <c r="G1010444" s="3"/>
    </row>
    <row r="1010451" spans="7:7" x14ac:dyDescent="0.35">
      <c r="G1010451" s="3"/>
    </row>
    <row r="1010458" spans="7:7" x14ac:dyDescent="0.35">
      <c r="G1010458" s="3"/>
    </row>
    <row r="1010465" spans="7:7" x14ac:dyDescent="0.35">
      <c r="G1010465" s="3"/>
    </row>
    <row r="1010472" spans="7:7" x14ac:dyDescent="0.35">
      <c r="G1010472" s="3"/>
    </row>
    <row r="1010479" spans="7:7" x14ac:dyDescent="0.35">
      <c r="G1010479" s="3"/>
    </row>
    <row r="1010486" spans="7:7" x14ac:dyDescent="0.35">
      <c r="G1010486" s="3"/>
    </row>
    <row r="1010493" spans="7:7" x14ac:dyDescent="0.35">
      <c r="G1010493" s="3"/>
    </row>
    <row r="1010500" spans="7:7" x14ac:dyDescent="0.35">
      <c r="G1010500" s="3"/>
    </row>
    <row r="1010507" spans="7:7" x14ac:dyDescent="0.35">
      <c r="G1010507" s="3"/>
    </row>
    <row r="1010514" spans="7:7" x14ac:dyDescent="0.35">
      <c r="G1010514" s="3"/>
    </row>
    <row r="1010521" spans="7:7" x14ac:dyDescent="0.35">
      <c r="G1010521" s="3"/>
    </row>
    <row r="1010528" spans="7:7" x14ac:dyDescent="0.35">
      <c r="G1010528" s="3"/>
    </row>
    <row r="1010535" spans="7:7" x14ac:dyDescent="0.35">
      <c r="G1010535" s="3"/>
    </row>
    <row r="1010542" spans="7:7" x14ac:dyDescent="0.35">
      <c r="G1010542" s="3"/>
    </row>
    <row r="1010549" spans="7:7" x14ac:dyDescent="0.35">
      <c r="G1010549" s="3"/>
    </row>
    <row r="1010556" spans="7:7" x14ac:dyDescent="0.35">
      <c r="G1010556" s="3"/>
    </row>
    <row r="1010563" spans="7:7" x14ac:dyDescent="0.35">
      <c r="G1010563" s="3"/>
    </row>
    <row r="1010570" spans="7:7" x14ac:dyDescent="0.35">
      <c r="G1010570" s="3"/>
    </row>
    <row r="1010577" spans="7:7" x14ac:dyDescent="0.35">
      <c r="G1010577" s="3"/>
    </row>
    <row r="1010584" spans="7:7" x14ac:dyDescent="0.35">
      <c r="G1010584" s="3"/>
    </row>
    <row r="1010591" spans="7:7" x14ac:dyDescent="0.35">
      <c r="G1010591" s="3"/>
    </row>
    <row r="1010598" spans="7:7" x14ac:dyDescent="0.35">
      <c r="G1010598" s="3"/>
    </row>
    <row r="1010605" spans="7:7" x14ac:dyDescent="0.35">
      <c r="G1010605" s="3"/>
    </row>
    <row r="1010612" spans="7:7" x14ac:dyDescent="0.35">
      <c r="G1010612" s="3"/>
    </row>
    <row r="1010619" spans="7:7" x14ac:dyDescent="0.35">
      <c r="G1010619" s="3"/>
    </row>
    <row r="1010626" spans="7:7" x14ac:dyDescent="0.35">
      <c r="G1010626" s="3"/>
    </row>
    <row r="1010633" spans="7:7" x14ac:dyDescent="0.35">
      <c r="G1010633" s="3"/>
    </row>
    <row r="1010640" spans="7:7" x14ac:dyDescent="0.35">
      <c r="G1010640" s="3"/>
    </row>
    <row r="1010647" spans="7:7" x14ac:dyDescent="0.35">
      <c r="G1010647" s="3"/>
    </row>
    <row r="1010654" spans="7:7" x14ac:dyDescent="0.35">
      <c r="G1010654" s="3"/>
    </row>
    <row r="1010661" spans="7:7" x14ac:dyDescent="0.35">
      <c r="G1010661" s="3"/>
    </row>
    <row r="1010668" spans="7:7" x14ac:dyDescent="0.35">
      <c r="G1010668" s="3"/>
    </row>
    <row r="1010675" spans="7:7" x14ac:dyDescent="0.35">
      <c r="G1010675" s="3"/>
    </row>
    <row r="1010682" spans="7:7" x14ac:dyDescent="0.35">
      <c r="G1010682" s="3"/>
    </row>
    <row r="1010689" spans="7:7" x14ac:dyDescent="0.35">
      <c r="G1010689" s="3"/>
    </row>
    <row r="1010696" spans="7:7" x14ac:dyDescent="0.35">
      <c r="G1010696" s="3"/>
    </row>
    <row r="1010703" spans="7:7" x14ac:dyDescent="0.35">
      <c r="G1010703" s="3"/>
    </row>
    <row r="1010710" spans="7:7" x14ac:dyDescent="0.35">
      <c r="G1010710" s="3"/>
    </row>
    <row r="1010717" spans="7:7" x14ac:dyDescent="0.35">
      <c r="G1010717" s="3"/>
    </row>
    <row r="1010724" spans="7:7" x14ac:dyDescent="0.35">
      <c r="G1010724" s="3"/>
    </row>
    <row r="1010731" spans="7:7" x14ac:dyDescent="0.35">
      <c r="G1010731" s="3"/>
    </row>
    <row r="1010738" spans="7:7" x14ac:dyDescent="0.35">
      <c r="G1010738" s="3"/>
    </row>
    <row r="1010745" spans="7:7" x14ac:dyDescent="0.35">
      <c r="G1010745" s="3"/>
    </row>
    <row r="1010752" spans="7:7" x14ac:dyDescent="0.35">
      <c r="G1010752" s="3"/>
    </row>
    <row r="1010759" spans="7:7" x14ac:dyDescent="0.35">
      <c r="G1010759" s="3"/>
    </row>
    <row r="1010766" spans="7:7" x14ac:dyDescent="0.35">
      <c r="G1010766" s="3"/>
    </row>
    <row r="1010773" spans="7:7" x14ac:dyDescent="0.35">
      <c r="G1010773" s="3"/>
    </row>
    <row r="1010780" spans="7:7" x14ac:dyDescent="0.35">
      <c r="G1010780" s="3"/>
    </row>
    <row r="1010787" spans="7:7" x14ac:dyDescent="0.35">
      <c r="G1010787" s="3"/>
    </row>
    <row r="1010794" spans="7:7" x14ac:dyDescent="0.35">
      <c r="G1010794" s="3"/>
    </row>
    <row r="1010801" spans="7:7" x14ac:dyDescent="0.35">
      <c r="G1010801" s="3"/>
    </row>
    <row r="1010808" spans="7:7" x14ac:dyDescent="0.35">
      <c r="G1010808" s="3"/>
    </row>
    <row r="1010815" spans="7:7" x14ac:dyDescent="0.35">
      <c r="G1010815" s="3"/>
    </row>
    <row r="1010822" spans="7:7" x14ac:dyDescent="0.35">
      <c r="G1010822" s="3"/>
    </row>
    <row r="1010829" spans="7:7" x14ac:dyDescent="0.35">
      <c r="G1010829" s="3"/>
    </row>
    <row r="1010836" spans="7:7" x14ac:dyDescent="0.35">
      <c r="G1010836" s="3"/>
    </row>
    <row r="1010843" spans="7:7" x14ac:dyDescent="0.35">
      <c r="G1010843" s="3"/>
    </row>
    <row r="1010850" spans="7:7" x14ac:dyDescent="0.35">
      <c r="G1010850" s="3"/>
    </row>
    <row r="1010857" spans="7:7" x14ac:dyDescent="0.35">
      <c r="G1010857" s="3"/>
    </row>
    <row r="1010864" spans="7:7" x14ac:dyDescent="0.35">
      <c r="G1010864" s="3"/>
    </row>
    <row r="1010871" spans="7:7" x14ac:dyDescent="0.35">
      <c r="G1010871" s="3"/>
    </row>
    <row r="1010878" spans="7:7" x14ac:dyDescent="0.35">
      <c r="G1010878" s="3"/>
    </row>
    <row r="1010885" spans="7:7" x14ac:dyDescent="0.35">
      <c r="G1010885" s="3"/>
    </row>
    <row r="1010892" spans="7:7" x14ac:dyDescent="0.35">
      <c r="G1010892" s="3"/>
    </row>
    <row r="1010899" spans="7:7" x14ac:dyDescent="0.35">
      <c r="G1010899" s="3"/>
    </row>
    <row r="1010906" spans="7:7" x14ac:dyDescent="0.35">
      <c r="G1010906" s="3"/>
    </row>
    <row r="1010913" spans="7:7" x14ac:dyDescent="0.35">
      <c r="G1010913" s="3"/>
    </row>
    <row r="1010920" spans="7:7" x14ac:dyDescent="0.35">
      <c r="G1010920" s="3"/>
    </row>
    <row r="1010927" spans="7:7" x14ac:dyDescent="0.35">
      <c r="G1010927" s="3"/>
    </row>
    <row r="1010934" spans="7:7" x14ac:dyDescent="0.35">
      <c r="G1010934" s="3"/>
    </row>
    <row r="1010941" spans="7:7" x14ac:dyDescent="0.35">
      <c r="G1010941" s="3"/>
    </row>
    <row r="1010948" spans="7:7" x14ac:dyDescent="0.35">
      <c r="G1010948" s="3"/>
    </row>
    <row r="1010955" spans="7:7" x14ac:dyDescent="0.35">
      <c r="G1010955" s="3"/>
    </row>
    <row r="1010962" spans="7:7" x14ac:dyDescent="0.35">
      <c r="G1010962" s="3"/>
    </row>
    <row r="1010969" spans="7:7" x14ac:dyDescent="0.35">
      <c r="G1010969" s="3"/>
    </row>
    <row r="1010976" spans="7:7" x14ac:dyDescent="0.35">
      <c r="G1010976" s="3"/>
    </row>
    <row r="1010983" spans="7:7" x14ac:dyDescent="0.35">
      <c r="G1010983" s="3"/>
    </row>
    <row r="1010990" spans="7:7" x14ac:dyDescent="0.35">
      <c r="G1010990" s="3"/>
    </row>
    <row r="1010997" spans="7:7" x14ac:dyDescent="0.35">
      <c r="G1010997" s="3"/>
    </row>
    <row r="1011004" spans="7:7" x14ac:dyDescent="0.35">
      <c r="G1011004" s="3"/>
    </row>
    <row r="1011011" spans="7:7" x14ac:dyDescent="0.35">
      <c r="G1011011" s="3"/>
    </row>
    <row r="1011018" spans="7:7" x14ac:dyDescent="0.35">
      <c r="G1011018" s="3"/>
    </row>
    <row r="1011025" spans="7:7" x14ac:dyDescent="0.35">
      <c r="G1011025" s="3"/>
    </row>
    <row r="1011032" spans="7:7" x14ac:dyDescent="0.35">
      <c r="G1011032" s="3"/>
    </row>
    <row r="1011039" spans="7:7" x14ac:dyDescent="0.35">
      <c r="G1011039" s="3"/>
    </row>
    <row r="1011046" spans="7:7" x14ac:dyDescent="0.35">
      <c r="G1011046" s="3"/>
    </row>
    <row r="1011053" spans="7:7" x14ac:dyDescent="0.35">
      <c r="G1011053" s="3"/>
    </row>
    <row r="1011060" spans="7:7" x14ac:dyDescent="0.35">
      <c r="G1011060" s="3"/>
    </row>
    <row r="1011067" spans="7:7" x14ac:dyDescent="0.35">
      <c r="G1011067" s="3"/>
    </row>
    <row r="1011074" spans="7:7" x14ac:dyDescent="0.35">
      <c r="G1011074" s="3"/>
    </row>
    <row r="1011081" spans="7:7" x14ac:dyDescent="0.35">
      <c r="G1011081" s="3"/>
    </row>
    <row r="1011088" spans="7:7" x14ac:dyDescent="0.35">
      <c r="G1011088" s="3"/>
    </row>
    <row r="1011095" spans="7:7" x14ac:dyDescent="0.35">
      <c r="G1011095" s="3"/>
    </row>
    <row r="1011102" spans="7:7" x14ac:dyDescent="0.35">
      <c r="G1011102" s="3"/>
    </row>
    <row r="1011109" spans="7:7" x14ac:dyDescent="0.35">
      <c r="G1011109" s="3"/>
    </row>
    <row r="1011116" spans="7:7" x14ac:dyDescent="0.35">
      <c r="G1011116" s="3"/>
    </row>
    <row r="1011123" spans="7:7" x14ac:dyDescent="0.35">
      <c r="G1011123" s="3"/>
    </row>
    <row r="1011130" spans="7:7" x14ac:dyDescent="0.35">
      <c r="G1011130" s="3"/>
    </row>
    <row r="1011137" spans="7:7" x14ac:dyDescent="0.35">
      <c r="G1011137" s="3"/>
    </row>
    <row r="1011144" spans="7:7" x14ac:dyDescent="0.35">
      <c r="G1011144" s="3"/>
    </row>
    <row r="1011151" spans="7:7" x14ac:dyDescent="0.35">
      <c r="G1011151" s="3"/>
    </row>
    <row r="1011158" spans="7:7" x14ac:dyDescent="0.35">
      <c r="G1011158" s="3"/>
    </row>
    <row r="1011165" spans="7:7" x14ac:dyDescent="0.35">
      <c r="G1011165" s="3"/>
    </row>
    <row r="1011172" spans="7:7" x14ac:dyDescent="0.35">
      <c r="G1011172" s="3"/>
    </row>
    <row r="1011179" spans="7:7" x14ac:dyDescent="0.35">
      <c r="G1011179" s="3"/>
    </row>
    <row r="1011186" spans="7:7" x14ac:dyDescent="0.35">
      <c r="G1011186" s="3"/>
    </row>
    <row r="1011193" spans="7:7" x14ac:dyDescent="0.35">
      <c r="G1011193" s="3"/>
    </row>
    <row r="1011200" spans="7:7" x14ac:dyDescent="0.35">
      <c r="G1011200" s="3"/>
    </row>
    <row r="1011207" spans="7:7" x14ac:dyDescent="0.35">
      <c r="G1011207" s="3"/>
    </row>
    <row r="1011214" spans="7:7" x14ac:dyDescent="0.35">
      <c r="G1011214" s="3"/>
    </row>
    <row r="1011221" spans="7:7" x14ac:dyDescent="0.35">
      <c r="G1011221" s="3"/>
    </row>
    <row r="1011228" spans="7:7" x14ac:dyDescent="0.35">
      <c r="G1011228" s="3"/>
    </row>
    <row r="1011235" spans="7:7" x14ac:dyDescent="0.35">
      <c r="G1011235" s="3"/>
    </row>
    <row r="1011242" spans="7:7" x14ac:dyDescent="0.35">
      <c r="G1011242" s="3"/>
    </row>
    <row r="1011249" spans="7:7" x14ac:dyDescent="0.35">
      <c r="G1011249" s="3"/>
    </row>
    <row r="1011256" spans="7:7" x14ac:dyDescent="0.35">
      <c r="G1011256" s="3"/>
    </row>
    <row r="1011263" spans="7:7" x14ac:dyDescent="0.35">
      <c r="G1011263" s="3"/>
    </row>
    <row r="1011270" spans="7:7" x14ac:dyDescent="0.35">
      <c r="G1011270" s="3"/>
    </row>
    <row r="1011277" spans="7:7" x14ac:dyDescent="0.35">
      <c r="G1011277" s="3"/>
    </row>
    <row r="1011284" spans="7:7" x14ac:dyDescent="0.35">
      <c r="G1011284" s="3"/>
    </row>
    <row r="1011291" spans="7:7" x14ac:dyDescent="0.35">
      <c r="G1011291" s="3"/>
    </row>
    <row r="1011298" spans="7:7" x14ac:dyDescent="0.35">
      <c r="G1011298" s="3"/>
    </row>
    <row r="1011305" spans="7:7" x14ac:dyDescent="0.35">
      <c r="G1011305" s="3"/>
    </row>
    <row r="1011312" spans="7:7" x14ac:dyDescent="0.35">
      <c r="G1011312" s="3"/>
    </row>
    <row r="1011319" spans="7:7" x14ac:dyDescent="0.35">
      <c r="G1011319" s="3"/>
    </row>
    <row r="1011326" spans="7:7" x14ac:dyDescent="0.35">
      <c r="G1011326" s="3"/>
    </row>
    <row r="1011333" spans="7:7" x14ac:dyDescent="0.35">
      <c r="G1011333" s="3"/>
    </row>
    <row r="1011340" spans="7:7" x14ac:dyDescent="0.35">
      <c r="G1011340" s="3"/>
    </row>
    <row r="1011347" spans="7:7" x14ac:dyDescent="0.35">
      <c r="G1011347" s="3"/>
    </row>
    <row r="1011354" spans="7:7" x14ac:dyDescent="0.35">
      <c r="G1011354" s="3"/>
    </row>
    <row r="1011361" spans="7:7" x14ac:dyDescent="0.35">
      <c r="G1011361" s="3"/>
    </row>
    <row r="1011368" spans="7:7" x14ac:dyDescent="0.35">
      <c r="G1011368" s="3"/>
    </row>
    <row r="1011375" spans="7:7" x14ac:dyDescent="0.35">
      <c r="G1011375" s="3"/>
    </row>
    <row r="1011382" spans="7:7" x14ac:dyDescent="0.35">
      <c r="G1011382" s="3"/>
    </row>
    <row r="1011389" spans="7:7" x14ac:dyDescent="0.35">
      <c r="G1011389" s="3"/>
    </row>
    <row r="1011396" spans="7:7" x14ac:dyDescent="0.35">
      <c r="G1011396" s="3"/>
    </row>
    <row r="1011403" spans="7:7" x14ac:dyDescent="0.35">
      <c r="G1011403" s="3"/>
    </row>
    <row r="1011410" spans="7:7" x14ac:dyDescent="0.35">
      <c r="G1011410" s="3"/>
    </row>
    <row r="1011417" spans="7:7" x14ac:dyDescent="0.35">
      <c r="G1011417" s="3"/>
    </row>
    <row r="1011424" spans="7:7" x14ac:dyDescent="0.35">
      <c r="G1011424" s="3"/>
    </row>
    <row r="1011431" spans="7:7" x14ac:dyDescent="0.35">
      <c r="G1011431" s="3"/>
    </row>
    <row r="1011438" spans="7:7" x14ac:dyDescent="0.35">
      <c r="G1011438" s="3"/>
    </row>
    <row r="1011445" spans="7:7" x14ac:dyDescent="0.35">
      <c r="G1011445" s="3"/>
    </row>
    <row r="1011452" spans="7:7" x14ac:dyDescent="0.35">
      <c r="G1011452" s="3"/>
    </row>
    <row r="1011459" spans="7:7" x14ac:dyDescent="0.35">
      <c r="G1011459" s="3"/>
    </row>
    <row r="1011466" spans="7:7" x14ac:dyDescent="0.35">
      <c r="G1011466" s="3"/>
    </row>
    <row r="1011473" spans="7:7" x14ac:dyDescent="0.35">
      <c r="G1011473" s="3"/>
    </row>
    <row r="1011480" spans="7:7" x14ac:dyDescent="0.35">
      <c r="G1011480" s="3"/>
    </row>
    <row r="1011487" spans="7:7" x14ac:dyDescent="0.35">
      <c r="G1011487" s="3"/>
    </row>
    <row r="1011494" spans="7:7" x14ac:dyDescent="0.35">
      <c r="G1011494" s="3"/>
    </row>
    <row r="1011501" spans="7:7" x14ac:dyDescent="0.35">
      <c r="G1011501" s="3"/>
    </row>
    <row r="1011508" spans="7:7" x14ac:dyDescent="0.35">
      <c r="G1011508" s="3"/>
    </row>
    <row r="1011515" spans="7:7" x14ac:dyDescent="0.35">
      <c r="G1011515" s="3"/>
    </row>
    <row r="1011522" spans="7:7" x14ac:dyDescent="0.35">
      <c r="G1011522" s="3"/>
    </row>
    <row r="1011529" spans="7:7" x14ac:dyDescent="0.35">
      <c r="G1011529" s="3"/>
    </row>
    <row r="1011536" spans="7:7" x14ac:dyDescent="0.35">
      <c r="G1011536" s="3"/>
    </row>
    <row r="1011543" spans="7:7" x14ac:dyDescent="0.35">
      <c r="G1011543" s="3"/>
    </row>
    <row r="1011550" spans="7:7" x14ac:dyDescent="0.35">
      <c r="G1011550" s="3"/>
    </row>
    <row r="1011557" spans="7:7" x14ac:dyDescent="0.35">
      <c r="G1011557" s="3"/>
    </row>
    <row r="1011564" spans="7:7" x14ac:dyDescent="0.35">
      <c r="G1011564" s="3"/>
    </row>
    <row r="1011571" spans="7:7" x14ac:dyDescent="0.35">
      <c r="G1011571" s="3"/>
    </row>
    <row r="1011578" spans="7:7" x14ac:dyDescent="0.35">
      <c r="G1011578" s="3"/>
    </row>
    <row r="1011585" spans="7:7" x14ac:dyDescent="0.35">
      <c r="G1011585" s="3"/>
    </row>
    <row r="1011592" spans="7:7" x14ac:dyDescent="0.35">
      <c r="G1011592" s="3"/>
    </row>
    <row r="1011599" spans="7:7" x14ac:dyDescent="0.35">
      <c r="G1011599" s="3"/>
    </row>
    <row r="1011606" spans="7:7" x14ac:dyDescent="0.35">
      <c r="G1011606" s="3"/>
    </row>
    <row r="1011613" spans="7:7" x14ac:dyDescent="0.35">
      <c r="G1011613" s="3"/>
    </row>
    <row r="1011620" spans="7:7" x14ac:dyDescent="0.35">
      <c r="G1011620" s="3"/>
    </row>
    <row r="1011627" spans="7:7" x14ac:dyDescent="0.35">
      <c r="G1011627" s="3"/>
    </row>
    <row r="1011634" spans="7:7" x14ac:dyDescent="0.35">
      <c r="G1011634" s="3"/>
    </row>
    <row r="1011641" spans="7:7" x14ac:dyDescent="0.35">
      <c r="G1011641" s="3"/>
    </row>
    <row r="1011648" spans="7:7" x14ac:dyDescent="0.35">
      <c r="G1011648" s="3"/>
    </row>
    <row r="1011655" spans="7:7" x14ac:dyDescent="0.35">
      <c r="G1011655" s="3"/>
    </row>
    <row r="1011662" spans="7:7" x14ac:dyDescent="0.35">
      <c r="G1011662" s="3"/>
    </row>
    <row r="1011669" spans="7:7" x14ac:dyDescent="0.35">
      <c r="G1011669" s="3"/>
    </row>
    <row r="1011676" spans="7:7" x14ac:dyDescent="0.35">
      <c r="G1011676" s="3"/>
    </row>
    <row r="1011683" spans="7:7" x14ac:dyDescent="0.35">
      <c r="G1011683" s="3"/>
    </row>
    <row r="1011690" spans="7:7" x14ac:dyDescent="0.35">
      <c r="G1011690" s="3"/>
    </row>
    <row r="1011697" spans="7:7" x14ac:dyDescent="0.35">
      <c r="G1011697" s="3"/>
    </row>
    <row r="1011704" spans="7:7" x14ac:dyDescent="0.35">
      <c r="G1011704" s="3"/>
    </row>
    <row r="1011711" spans="7:7" x14ac:dyDescent="0.35">
      <c r="G1011711" s="3"/>
    </row>
    <row r="1011718" spans="7:7" x14ac:dyDescent="0.35">
      <c r="G1011718" s="3"/>
    </row>
    <row r="1011725" spans="7:7" x14ac:dyDescent="0.35">
      <c r="G1011725" s="3"/>
    </row>
    <row r="1011732" spans="7:7" x14ac:dyDescent="0.35">
      <c r="G1011732" s="3"/>
    </row>
    <row r="1011739" spans="7:7" x14ac:dyDescent="0.35">
      <c r="G1011739" s="3"/>
    </row>
    <row r="1011746" spans="7:7" x14ac:dyDescent="0.35">
      <c r="G1011746" s="3"/>
    </row>
    <row r="1011753" spans="7:7" x14ac:dyDescent="0.35">
      <c r="G1011753" s="3"/>
    </row>
    <row r="1011760" spans="7:7" x14ac:dyDescent="0.35">
      <c r="G1011760" s="3"/>
    </row>
    <row r="1011767" spans="7:7" x14ac:dyDescent="0.35">
      <c r="G1011767" s="3"/>
    </row>
    <row r="1011774" spans="7:7" x14ac:dyDescent="0.35">
      <c r="G1011774" s="3"/>
    </row>
    <row r="1011781" spans="7:7" x14ac:dyDescent="0.35">
      <c r="G1011781" s="3"/>
    </row>
    <row r="1011788" spans="7:7" x14ac:dyDescent="0.35">
      <c r="G1011788" s="3"/>
    </row>
    <row r="1011795" spans="7:7" x14ac:dyDescent="0.35">
      <c r="G1011795" s="3"/>
    </row>
    <row r="1011802" spans="7:7" x14ac:dyDescent="0.35">
      <c r="G1011802" s="3"/>
    </row>
    <row r="1011809" spans="7:7" x14ac:dyDescent="0.35">
      <c r="G1011809" s="3"/>
    </row>
    <row r="1011816" spans="7:7" x14ac:dyDescent="0.35">
      <c r="G1011816" s="3"/>
    </row>
    <row r="1011823" spans="7:7" x14ac:dyDescent="0.35">
      <c r="G1011823" s="3"/>
    </row>
    <row r="1011830" spans="7:7" x14ac:dyDescent="0.35">
      <c r="G1011830" s="3"/>
    </row>
    <row r="1011837" spans="7:7" x14ac:dyDescent="0.35">
      <c r="G1011837" s="3"/>
    </row>
    <row r="1011844" spans="7:7" x14ac:dyDescent="0.35">
      <c r="G1011844" s="3"/>
    </row>
    <row r="1011851" spans="7:7" x14ac:dyDescent="0.35">
      <c r="G1011851" s="3"/>
    </row>
    <row r="1011858" spans="7:7" x14ac:dyDescent="0.35">
      <c r="G1011858" s="3"/>
    </row>
    <row r="1011865" spans="7:7" x14ac:dyDescent="0.35">
      <c r="G1011865" s="3"/>
    </row>
    <row r="1011872" spans="7:7" x14ac:dyDescent="0.35">
      <c r="G1011872" s="3"/>
    </row>
    <row r="1011879" spans="7:7" x14ac:dyDescent="0.35">
      <c r="G1011879" s="3"/>
    </row>
    <row r="1011886" spans="7:7" x14ac:dyDescent="0.35">
      <c r="G1011886" s="3"/>
    </row>
    <row r="1011893" spans="7:7" x14ac:dyDescent="0.35">
      <c r="G1011893" s="3"/>
    </row>
    <row r="1011900" spans="7:7" x14ac:dyDescent="0.35">
      <c r="G1011900" s="3"/>
    </row>
    <row r="1011907" spans="7:7" x14ac:dyDescent="0.35">
      <c r="G1011907" s="3"/>
    </row>
    <row r="1011914" spans="7:7" x14ac:dyDescent="0.35">
      <c r="G1011914" s="3"/>
    </row>
    <row r="1011921" spans="7:7" x14ac:dyDescent="0.35">
      <c r="G1011921" s="3"/>
    </row>
    <row r="1011928" spans="7:7" x14ac:dyDescent="0.35">
      <c r="G1011928" s="3"/>
    </row>
    <row r="1011935" spans="7:7" x14ac:dyDescent="0.35">
      <c r="G1011935" s="3"/>
    </row>
    <row r="1011942" spans="7:7" x14ac:dyDescent="0.35">
      <c r="G1011942" s="3"/>
    </row>
    <row r="1011949" spans="7:7" x14ac:dyDescent="0.35">
      <c r="G1011949" s="3"/>
    </row>
    <row r="1011956" spans="7:7" x14ac:dyDescent="0.35">
      <c r="G1011956" s="3"/>
    </row>
    <row r="1011963" spans="7:7" x14ac:dyDescent="0.35">
      <c r="G1011963" s="3"/>
    </row>
    <row r="1011970" spans="7:7" x14ac:dyDescent="0.35">
      <c r="G1011970" s="3"/>
    </row>
    <row r="1011977" spans="7:7" x14ac:dyDescent="0.35">
      <c r="G1011977" s="3"/>
    </row>
    <row r="1011984" spans="7:7" x14ac:dyDescent="0.35">
      <c r="G1011984" s="3"/>
    </row>
    <row r="1011991" spans="7:7" x14ac:dyDescent="0.35">
      <c r="G1011991" s="3"/>
    </row>
    <row r="1011998" spans="7:7" x14ac:dyDescent="0.35">
      <c r="G1011998" s="3"/>
    </row>
    <row r="1012005" spans="7:7" x14ac:dyDescent="0.35">
      <c r="G1012005" s="3"/>
    </row>
    <row r="1012012" spans="7:7" x14ac:dyDescent="0.35">
      <c r="G1012012" s="3"/>
    </row>
    <row r="1012019" spans="7:7" x14ac:dyDescent="0.35">
      <c r="G1012019" s="3"/>
    </row>
    <row r="1012026" spans="7:7" x14ac:dyDescent="0.35">
      <c r="G1012026" s="3"/>
    </row>
    <row r="1012033" spans="7:7" x14ac:dyDescent="0.35">
      <c r="G1012033" s="3"/>
    </row>
    <row r="1012040" spans="7:7" x14ac:dyDescent="0.35">
      <c r="G1012040" s="3"/>
    </row>
    <row r="1012047" spans="7:7" x14ac:dyDescent="0.35">
      <c r="G1012047" s="3"/>
    </row>
    <row r="1012054" spans="7:7" x14ac:dyDescent="0.35">
      <c r="G1012054" s="3"/>
    </row>
    <row r="1012061" spans="7:7" x14ac:dyDescent="0.35">
      <c r="G1012061" s="3"/>
    </row>
    <row r="1012068" spans="7:7" x14ac:dyDescent="0.35">
      <c r="G1012068" s="3"/>
    </row>
    <row r="1012075" spans="7:7" x14ac:dyDescent="0.35">
      <c r="G1012075" s="3"/>
    </row>
    <row r="1012082" spans="7:7" x14ac:dyDescent="0.35">
      <c r="G1012082" s="3"/>
    </row>
    <row r="1012089" spans="7:7" x14ac:dyDescent="0.35">
      <c r="G1012089" s="3"/>
    </row>
    <row r="1012096" spans="7:7" x14ac:dyDescent="0.35">
      <c r="G1012096" s="3"/>
    </row>
    <row r="1012103" spans="7:7" x14ac:dyDescent="0.35">
      <c r="G1012103" s="3"/>
    </row>
    <row r="1012110" spans="7:7" x14ac:dyDescent="0.35">
      <c r="G1012110" s="3"/>
    </row>
    <row r="1012117" spans="7:7" x14ac:dyDescent="0.35">
      <c r="G1012117" s="3"/>
    </row>
    <row r="1012124" spans="7:7" x14ac:dyDescent="0.35">
      <c r="G1012124" s="3"/>
    </row>
    <row r="1012131" spans="7:7" x14ac:dyDescent="0.35">
      <c r="G1012131" s="3"/>
    </row>
    <row r="1012138" spans="7:7" x14ac:dyDescent="0.35">
      <c r="G1012138" s="3"/>
    </row>
    <row r="1012145" spans="7:7" x14ac:dyDescent="0.35">
      <c r="G1012145" s="3"/>
    </row>
    <row r="1012152" spans="7:7" x14ac:dyDescent="0.35">
      <c r="G1012152" s="3"/>
    </row>
    <row r="1012159" spans="7:7" x14ac:dyDescent="0.35">
      <c r="G1012159" s="3"/>
    </row>
    <row r="1012166" spans="7:7" x14ac:dyDescent="0.35">
      <c r="G1012166" s="3"/>
    </row>
    <row r="1012173" spans="7:7" x14ac:dyDescent="0.35">
      <c r="G1012173" s="3"/>
    </row>
    <row r="1012180" spans="7:7" x14ac:dyDescent="0.35">
      <c r="G1012180" s="3"/>
    </row>
    <row r="1012187" spans="7:7" x14ac:dyDescent="0.35">
      <c r="G1012187" s="3"/>
    </row>
    <row r="1012194" spans="7:7" x14ac:dyDescent="0.35">
      <c r="G1012194" s="3"/>
    </row>
    <row r="1012201" spans="7:7" x14ac:dyDescent="0.35">
      <c r="G1012201" s="3"/>
    </row>
    <row r="1012208" spans="7:7" x14ac:dyDescent="0.35">
      <c r="G1012208" s="3"/>
    </row>
    <row r="1012215" spans="7:7" x14ac:dyDescent="0.35">
      <c r="G1012215" s="3"/>
    </row>
    <row r="1012222" spans="7:7" x14ac:dyDescent="0.35">
      <c r="G1012222" s="3"/>
    </row>
    <row r="1012229" spans="7:7" x14ac:dyDescent="0.35">
      <c r="G1012229" s="3"/>
    </row>
    <row r="1012236" spans="7:7" x14ac:dyDescent="0.35">
      <c r="G1012236" s="3"/>
    </row>
    <row r="1012243" spans="7:7" x14ac:dyDescent="0.35">
      <c r="G1012243" s="3"/>
    </row>
    <row r="1012250" spans="7:7" x14ac:dyDescent="0.35">
      <c r="G1012250" s="3"/>
    </row>
    <row r="1012257" spans="7:7" x14ac:dyDescent="0.35">
      <c r="G1012257" s="3"/>
    </row>
    <row r="1012264" spans="7:7" x14ac:dyDescent="0.35">
      <c r="G1012264" s="3"/>
    </row>
    <row r="1012271" spans="7:7" x14ac:dyDescent="0.35">
      <c r="G1012271" s="3"/>
    </row>
    <row r="1012278" spans="7:7" x14ac:dyDescent="0.35">
      <c r="G1012278" s="3"/>
    </row>
    <row r="1012285" spans="7:7" x14ac:dyDescent="0.35">
      <c r="G1012285" s="3"/>
    </row>
    <row r="1012292" spans="7:7" x14ac:dyDescent="0.35">
      <c r="G1012292" s="3"/>
    </row>
    <row r="1012299" spans="7:7" x14ac:dyDescent="0.35">
      <c r="G1012299" s="3"/>
    </row>
    <row r="1012306" spans="7:7" x14ac:dyDescent="0.35">
      <c r="G1012306" s="3"/>
    </row>
    <row r="1012313" spans="7:7" x14ac:dyDescent="0.35">
      <c r="G1012313" s="3"/>
    </row>
    <row r="1012320" spans="7:7" x14ac:dyDescent="0.35">
      <c r="G1012320" s="3"/>
    </row>
    <row r="1012327" spans="7:7" x14ac:dyDescent="0.35">
      <c r="G1012327" s="3"/>
    </row>
    <row r="1012334" spans="7:7" x14ac:dyDescent="0.35">
      <c r="G1012334" s="3"/>
    </row>
    <row r="1012341" spans="7:7" x14ac:dyDescent="0.35">
      <c r="G1012341" s="3"/>
    </row>
    <row r="1012348" spans="7:7" x14ac:dyDescent="0.35">
      <c r="G1012348" s="3"/>
    </row>
    <row r="1012355" spans="7:7" x14ac:dyDescent="0.35">
      <c r="G1012355" s="3"/>
    </row>
    <row r="1012362" spans="7:7" x14ac:dyDescent="0.35">
      <c r="G1012362" s="3"/>
    </row>
    <row r="1012369" spans="7:7" x14ac:dyDescent="0.35">
      <c r="G1012369" s="3"/>
    </row>
    <row r="1012376" spans="7:7" x14ac:dyDescent="0.35">
      <c r="G1012376" s="3"/>
    </row>
    <row r="1012383" spans="7:7" x14ac:dyDescent="0.35">
      <c r="G1012383" s="3"/>
    </row>
    <row r="1012390" spans="7:7" x14ac:dyDescent="0.35">
      <c r="G1012390" s="3"/>
    </row>
    <row r="1012397" spans="7:7" x14ac:dyDescent="0.35">
      <c r="G1012397" s="3"/>
    </row>
    <row r="1012404" spans="7:7" x14ac:dyDescent="0.35">
      <c r="G1012404" s="3"/>
    </row>
    <row r="1012411" spans="7:7" x14ac:dyDescent="0.35">
      <c r="G1012411" s="3"/>
    </row>
    <row r="1012418" spans="7:7" x14ac:dyDescent="0.35">
      <c r="G1012418" s="3"/>
    </row>
    <row r="1012425" spans="7:7" x14ac:dyDescent="0.35">
      <c r="G1012425" s="3"/>
    </row>
    <row r="1012432" spans="7:7" x14ac:dyDescent="0.35">
      <c r="G1012432" s="3"/>
    </row>
    <row r="1012439" spans="7:7" x14ac:dyDescent="0.35">
      <c r="G1012439" s="3"/>
    </row>
    <row r="1012446" spans="7:7" x14ac:dyDescent="0.35">
      <c r="G1012446" s="3"/>
    </row>
    <row r="1012453" spans="7:7" x14ac:dyDescent="0.35">
      <c r="G1012453" s="3"/>
    </row>
    <row r="1012460" spans="7:7" x14ac:dyDescent="0.35">
      <c r="G1012460" s="3"/>
    </row>
    <row r="1012467" spans="7:7" x14ac:dyDescent="0.35">
      <c r="G1012467" s="3"/>
    </row>
    <row r="1012474" spans="7:7" x14ac:dyDescent="0.35">
      <c r="G1012474" s="3"/>
    </row>
    <row r="1012481" spans="7:7" x14ac:dyDescent="0.35">
      <c r="G1012481" s="3"/>
    </row>
    <row r="1012488" spans="7:7" x14ac:dyDescent="0.35">
      <c r="G1012488" s="3"/>
    </row>
    <row r="1012495" spans="7:7" x14ac:dyDescent="0.35">
      <c r="G1012495" s="3"/>
    </row>
    <row r="1012502" spans="7:7" x14ac:dyDescent="0.35">
      <c r="G1012502" s="3"/>
    </row>
    <row r="1012509" spans="7:7" x14ac:dyDescent="0.35">
      <c r="G1012509" s="3"/>
    </row>
    <row r="1012516" spans="7:7" x14ac:dyDescent="0.35">
      <c r="G1012516" s="3"/>
    </row>
    <row r="1012523" spans="7:7" x14ac:dyDescent="0.35">
      <c r="G1012523" s="3"/>
    </row>
    <row r="1012530" spans="7:7" x14ac:dyDescent="0.35">
      <c r="G1012530" s="3"/>
    </row>
    <row r="1012537" spans="7:7" x14ac:dyDescent="0.35">
      <c r="G1012537" s="3"/>
    </row>
    <row r="1012544" spans="7:7" x14ac:dyDescent="0.35">
      <c r="G1012544" s="3"/>
    </row>
    <row r="1012551" spans="7:7" x14ac:dyDescent="0.35">
      <c r="G1012551" s="3"/>
    </row>
    <row r="1012558" spans="7:7" x14ac:dyDescent="0.35">
      <c r="G1012558" s="3"/>
    </row>
    <row r="1012565" spans="7:7" x14ac:dyDescent="0.35">
      <c r="G1012565" s="3"/>
    </row>
    <row r="1012572" spans="7:7" x14ac:dyDescent="0.35">
      <c r="G1012572" s="3"/>
    </row>
    <row r="1012579" spans="7:7" x14ac:dyDescent="0.35">
      <c r="G1012579" s="3"/>
    </row>
    <row r="1012586" spans="7:7" x14ac:dyDescent="0.35">
      <c r="G1012586" s="3"/>
    </row>
    <row r="1012593" spans="7:7" x14ac:dyDescent="0.35">
      <c r="G1012593" s="3"/>
    </row>
    <row r="1012600" spans="7:7" x14ac:dyDescent="0.35">
      <c r="G1012600" s="3"/>
    </row>
    <row r="1012607" spans="7:7" x14ac:dyDescent="0.35">
      <c r="G1012607" s="3"/>
    </row>
    <row r="1012614" spans="7:7" x14ac:dyDescent="0.35">
      <c r="G1012614" s="3"/>
    </row>
    <row r="1012621" spans="7:7" x14ac:dyDescent="0.35">
      <c r="G1012621" s="3"/>
    </row>
    <row r="1012628" spans="7:7" x14ac:dyDescent="0.35">
      <c r="G1012628" s="3"/>
    </row>
    <row r="1012635" spans="7:7" x14ac:dyDescent="0.35">
      <c r="G1012635" s="3"/>
    </row>
    <row r="1012642" spans="7:7" x14ac:dyDescent="0.35">
      <c r="G1012642" s="3"/>
    </row>
    <row r="1012649" spans="7:7" x14ac:dyDescent="0.35">
      <c r="G1012649" s="3"/>
    </row>
    <row r="1012656" spans="7:7" x14ac:dyDescent="0.35">
      <c r="G1012656" s="3"/>
    </row>
    <row r="1012663" spans="7:7" x14ac:dyDescent="0.35">
      <c r="G1012663" s="3"/>
    </row>
    <row r="1012670" spans="7:7" x14ac:dyDescent="0.35">
      <c r="G1012670" s="3"/>
    </row>
    <row r="1012677" spans="7:7" x14ac:dyDescent="0.35">
      <c r="G1012677" s="3"/>
    </row>
    <row r="1012684" spans="7:7" x14ac:dyDescent="0.35">
      <c r="G1012684" s="3"/>
    </row>
    <row r="1012691" spans="7:7" x14ac:dyDescent="0.35">
      <c r="G1012691" s="3"/>
    </row>
    <row r="1012698" spans="7:7" x14ac:dyDescent="0.35">
      <c r="G1012698" s="3"/>
    </row>
    <row r="1012705" spans="7:7" x14ac:dyDescent="0.35">
      <c r="G1012705" s="3"/>
    </row>
    <row r="1012712" spans="7:7" x14ac:dyDescent="0.35">
      <c r="G1012712" s="3"/>
    </row>
    <row r="1012719" spans="7:7" x14ac:dyDescent="0.35">
      <c r="G1012719" s="3"/>
    </row>
    <row r="1012726" spans="7:7" x14ac:dyDescent="0.35">
      <c r="G1012726" s="3"/>
    </row>
    <row r="1012733" spans="7:7" x14ac:dyDescent="0.35">
      <c r="G1012733" s="3"/>
    </row>
    <row r="1012740" spans="7:7" x14ac:dyDescent="0.35">
      <c r="G1012740" s="3"/>
    </row>
    <row r="1012747" spans="7:7" x14ac:dyDescent="0.35">
      <c r="G1012747" s="3"/>
    </row>
    <row r="1012754" spans="7:7" x14ac:dyDescent="0.35">
      <c r="G1012754" s="3"/>
    </row>
    <row r="1012761" spans="7:7" x14ac:dyDescent="0.35">
      <c r="G1012761" s="3"/>
    </row>
    <row r="1012768" spans="7:7" x14ac:dyDescent="0.35">
      <c r="G1012768" s="3"/>
    </row>
    <row r="1012775" spans="7:7" x14ac:dyDescent="0.35">
      <c r="G1012775" s="3"/>
    </row>
    <row r="1012782" spans="7:7" x14ac:dyDescent="0.35">
      <c r="G1012782" s="3"/>
    </row>
    <row r="1012789" spans="7:7" x14ac:dyDescent="0.35">
      <c r="G1012789" s="3"/>
    </row>
    <row r="1012796" spans="7:7" x14ac:dyDescent="0.35">
      <c r="G1012796" s="3"/>
    </row>
    <row r="1012803" spans="7:7" x14ac:dyDescent="0.35">
      <c r="G1012803" s="3"/>
    </row>
    <row r="1012810" spans="7:7" x14ac:dyDescent="0.35">
      <c r="G1012810" s="3"/>
    </row>
    <row r="1012817" spans="7:7" x14ac:dyDescent="0.35">
      <c r="G1012817" s="3"/>
    </row>
    <row r="1012824" spans="7:7" x14ac:dyDescent="0.35">
      <c r="G1012824" s="3"/>
    </row>
    <row r="1012831" spans="7:7" x14ac:dyDescent="0.35">
      <c r="G1012831" s="3"/>
    </row>
    <row r="1012838" spans="7:7" x14ac:dyDescent="0.35">
      <c r="G1012838" s="3"/>
    </row>
    <row r="1012845" spans="7:7" x14ac:dyDescent="0.35">
      <c r="G1012845" s="3"/>
    </row>
    <row r="1012852" spans="7:7" x14ac:dyDescent="0.35">
      <c r="G1012852" s="3"/>
    </row>
    <row r="1012859" spans="7:7" x14ac:dyDescent="0.35">
      <c r="G1012859" s="3"/>
    </row>
    <row r="1012866" spans="7:7" x14ac:dyDescent="0.35">
      <c r="G1012866" s="3"/>
    </row>
    <row r="1012873" spans="7:7" x14ac:dyDescent="0.35">
      <c r="G1012873" s="3"/>
    </row>
    <row r="1012880" spans="7:7" x14ac:dyDescent="0.35">
      <c r="G1012880" s="3"/>
    </row>
    <row r="1012887" spans="7:7" x14ac:dyDescent="0.35">
      <c r="G1012887" s="3"/>
    </row>
    <row r="1012894" spans="7:7" x14ac:dyDescent="0.35">
      <c r="G1012894" s="3"/>
    </row>
    <row r="1012901" spans="7:7" x14ac:dyDescent="0.35">
      <c r="G1012901" s="3"/>
    </row>
    <row r="1012908" spans="7:7" x14ac:dyDescent="0.35">
      <c r="G1012908" s="3"/>
    </row>
    <row r="1012915" spans="7:7" x14ac:dyDescent="0.35">
      <c r="G1012915" s="3"/>
    </row>
    <row r="1012922" spans="7:7" x14ac:dyDescent="0.35">
      <c r="G1012922" s="3"/>
    </row>
    <row r="1012929" spans="7:7" x14ac:dyDescent="0.35">
      <c r="G1012929" s="3"/>
    </row>
    <row r="1012936" spans="7:7" x14ac:dyDescent="0.35">
      <c r="G1012936" s="3"/>
    </row>
    <row r="1012943" spans="7:7" x14ac:dyDescent="0.35">
      <c r="G1012943" s="3"/>
    </row>
    <row r="1012950" spans="7:7" x14ac:dyDescent="0.35">
      <c r="G1012950" s="3"/>
    </row>
    <row r="1012957" spans="7:7" x14ac:dyDescent="0.35">
      <c r="G1012957" s="3"/>
    </row>
    <row r="1012964" spans="7:7" x14ac:dyDescent="0.35">
      <c r="G1012964" s="3"/>
    </row>
    <row r="1012971" spans="7:7" x14ac:dyDescent="0.35">
      <c r="G1012971" s="3"/>
    </row>
    <row r="1012978" spans="7:7" x14ac:dyDescent="0.35">
      <c r="G1012978" s="3"/>
    </row>
    <row r="1012985" spans="7:7" x14ac:dyDescent="0.35">
      <c r="G1012985" s="3"/>
    </row>
    <row r="1012992" spans="7:7" x14ac:dyDescent="0.35">
      <c r="G1012992" s="3"/>
    </row>
    <row r="1012999" spans="7:7" x14ac:dyDescent="0.35">
      <c r="G1012999" s="3"/>
    </row>
    <row r="1013006" spans="7:7" x14ac:dyDescent="0.35">
      <c r="G1013006" s="3"/>
    </row>
    <row r="1013013" spans="7:7" x14ac:dyDescent="0.35">
      <c r="G1013013" s="3"/>
    </row>
    <row r="1013020" spans="7:7" x14ac:dyDescent="0.35">
      <c r="G1013020" s="3"/>
    </row>
    <row r="1013027" spans="7:7" x14ac:dyDescent="0.35">
      <c r="G1013027" s="3"/>
    </row>
    <row r="1013034" spans="7:7" x14ac:dyDescent="0.35">
      <c r="G1013034" s="3"/>
    </row>
    <row r="1013041" spans="7:7" x14ac:dyDescent="0.35">
      <c r="G1013041" s="3"/>
    </row>
    <row r="1013048" spans="7:7" x14ac:dyDescent="0.35">
      <c r="G1013048" s="3"/>
    </row>
    <row r="1013055" spans="7:7" x14ac:dyDescent="0.35">
      <c r="G1013055" s="3"/>
    </row>
    <row r="1013062" spans="7:7" x14ac:dyDescent="0.35">
      <c r="G1013062" s="3"/>
    </row>
    <row r="1013069" spans="7:7" x14ac:dyDescent="0.35">
      <c r="G1013069" s="3"/>
    </row>
    <row r="1013076" spans="7:7" x14ac:dyDescent="0.35">
      <c r="G1013076" s="3"/>
    </row>
    <row r="1013083" spans="7:7" x14ac:dyDescent="0.35">
      <c r="G1013083" s="3"/>
    </row>
    <row r="1013090" spans="7:7" x14ac:dyDescent="0.35">
      <c r="G1013090" s="3"/>
    </row>
    <row r="1013097" spans="7:7" x14ac:dyDescent="0.35">
      <c r="G1013097" s="3"/>
    </row>
    <row r="1013104" spans="7:7" x14ac:dyDescent="0.35">
      <c r="G1013104" s="3"/>
    </row>
    <row r="1013111" spans="7:7" x14ac:dyDescent="0.35">
      <c r="G1013111" s="3"/>
    </row>
    <row r="1013118" spans="7:7" x14ac:dyDescent="0.35">
      <c r="G1013118" s="3"/>
    </row>
    <row r="1013125" spans="7:7" x14ac:dyDescent="0.35">
      <c r="G1013125" s="3"/>
    </row>
    <row r="1013132" spans="7:7" x14ac:dyDescent="0.35">
      <c r="G1013132" s="3"/>
    </row>
    <row r="1013139" spans="7:7" x14ac:dyDescent="0.35">
      <c r="G1013139" s="3"/>
    </row>
    <row r="1013146" spans="7:7" x14ac:dyDescent="0.35">
      <c r="G1013146" s="3"/>
    </row>
    <row r="1013153" spans="7:7" x14ac:dyDescent="0.35">
      <c r="G1013153" s="3"/>
    </row>
    <row r="1013160" spans="7:7" x14ac:dyDescent="0.35">
      <c r="G1013160" s="3"/>
    </row>
    <row r="1013167" spans="7:7" x14ac:dyDescent="0.35">
      <c r="G1013167" s="3"/>
    </row>
    <row r="1013174" spans="7:7" x14ac:dyDescent="0.35">
      <c r="G1013174" s="3"/>
    </row>
    <row r="1013181" spans="7:7" x14ac:dyDescent="0.35">
      <c r="G1013181" s="3"/>
    </row>
    <row r="1013188" spans="7:7" x14ac:dyDescent="0.35">
      <c r="G1013188" s="3"/>
    </row>
    <row r="1013195" spans="7:7" x14ac:dyDescent="0.35">
      <c r="G1013195" s="3"/>
    </row>
    <row r="1013202" spans="7:7" x14ac:dyDescent="0.35">
      <c r="G1013202" s="3"/>
    </row>
    <row r="1013209" spans="7:7" x14ac:dyDescent="0.35">
      <c r="G1013209" s="3"/>
    </row>
    <row r="1013216" spans="7:7" x14ac:dyDescent="0.35">
      <c r="G1013216" s="3"/>
    </row>
    <row r="1013223" spans="7:7" x14ac:dyDescent="0.35">
      <c r="G1013223" s="3"/>
    </row>
    <row r="1013230" spans="7:7" x14ac:dyDescent="0.35">
      <c r="G1013230" s="3"/>
    </row>
    <row r="1013237" spans="7:7" x14ac:dyDescent="0.35">
      <c r="G1013237" s="3"/>
    </row>
    <row r="1013244" spans="7:7" x14ac:dyDescent="0.35">
      <c r="G1013244" s="3"/>
    </row>
    <row r="1013251" spans="7:7" x14ac:dyDescent="0.35">
      <c r="G1013251" s="3"/>
    </row>
    <row r="1013258" spans="7:7" x14ac:dyDescent="0.35">
      <c r="G1013258" s="3"/>
    </row>
    <row r="1013265" spans="7:7" x14ac:dyDescent="0.35">
      <c r="G1013265" s="3"/>
    </row>
    <row r="1013272" spans="7:7" x14ac:dyDescent="0.35">
      <c r="G1013272" s="3"/>
    </row>
    <row r="1013279" spans="7:7" x14ac:dyDescent="0.35">
      <c r="G1013279" s="3"/>
    </row>
    <row r="1013286" spans="7:7" x14ac:dyDescent="0.35">
      <c r="G1013286" s="3"/>
    </row>
    <row r="1013293" spans="7:7" x14ac:dyDescent="0.35">
      <c r="G1013293" s="3"/>
    </row>
    <row r="1013300" spans="7:7" x14ac:dyDescent="0.35">
      <c r="G1013300" s="3"/>
    </row>
    <row r="1013307" spans="7:7" x14ac:dyDescent="0.35">
      <c r="G1013307" s="3"/>
    </row>
    <row r="1013314" spans="7:7" x14ac:dyDescent="0.35">
      <c r="G1013314" s="3"/>
    </row>
    <row r="1013321" spans="7:7" x14ac:dyDescent="0.35">
      <c r="G1013321" s="3"/>
    </row>
    <row r="1013328" spans="7:7" x14ac:dyDescent="0.35">
      <c r="G1013328" s="3"/>
    </row>
    <row r="1013335" spans="7:7" x14ac:dyDescent="0.35">
      <c r="G1013335" s="3"/>
    </row>
    <row r="1013342" spans="7:7" x14ac:dyDescent="0.35">
      <c r="G1013342" s="3"/>
    </row>
    <row r="1013349" spans="7:7" x14ac:dyDescent="0.35">
      <c r="G1013349" s="3"/>
    </row>
    <row r="1013356" spans="7:7" x14ac:dyDescent="0.35">
      <c r="G1013356" s="3"/>
    </row>
    <row r="1013363" spans="7:7" x14ac:dyDescent="0.35">
      <c r="G1013363" s="3"/>
    </row>
    <row r="1013370" spans="7:7" x14ac:dyDescent="0.35">
      <c r="G1013370" s="3"/>
    </row>
    <row r="1013377" spans="7:7" x14ac:dyDescent="0.35">
      <c r="G1013377" s="3"/>
    </row>
    <row r="1013384" spans="7:7" x14ac:dyDescent="0.35">
      <c r="G1013384" s="3"/>
    </row>
    <row r="1013391" spans="7:7" x14ac:dyDescent="0.35">
      <c r="G1013391" s="3"/>
    </row>
    <row r="1013398" spans="7:7" x14ac:dyDescent="0.35">
      <c r="G1013398" s="3"/>
    </row>
    <row r="1013405" spans="7:7" x14ac:dyDescent="0.35">
      <c r="G1013405" s="3"/>
    </row>
    <row r="1013412" spans="7:7" x14ac:dyDescent="0.35">
      <c r="G1013412" s="3"/>
    </row>
    <row r="1013419" spans="7:7" x14ac:dyDescent="0.35">
      <c r="G1013419" s="3"/>
    </row>
    <row r="1013426" spans="7:7" x14ac:dyDescent="0.35">
      <c r="G1013426" s="3"/>
    </row>
    <row r="1013433" spans="7:7" x14ac:dyDescent="0.35">
      <c r="G1013433" s="3"/>
    </row>
    <row r="1013440" spans="7:7" x14ac:dyDescent="0.35">
      <c r="G1013440" s="3"/>
    </row>
    <row r="1013447" spans="7:7" x14ac:dyDescent="0.35">
      <c r="G1013447" s="3"/>
    </row>
    <row r="1013454" spans="7:7" x14ac:dyDescent="0.35">
      <c r="G1013454" s="3"/>
    </row>
    <row r="1013461" spans="7:7" x14ac:dyDescent="0.35">
      <c r="G1013461" s="3"/>
    </row>
    <row r="1013468" spans="7:7" x14ac:dyDescent="0.35">
      <c r="G1013468" s="3"/>
    </row>
    <row r="1013475" spans="7:7" x14ac:dyDescent="0.35">
      <c r="G1013475" s="3"/>
    </row>
    <row r="1013482" spans="7:7" x14ac:dyDescent="0.35">
      <c r="G1013482" s="3"/>
    </row>
    <row r="1013489" spans="7:7" x14ac:dyDescent="0.35">
      <c r="G1013489" s="3"/>
    </row>
    <row r="1013496" spans="7:7" x14ac:dyDescent="0.35">
      <c r="G1013496" s="3"/>
    </row>
    <row r="1013503" spans="7:7" x14ac:dyDescent="0.35">
      <c r="G1013503" s="3"/>
    </row>
    <row r="1013510" spans="7:7" x14ac:dyDescent="0.35">
      <c r="G1013510" s="3"/>
    </row>
    <row r="1013517" spans="7:7" x14ac:dyDescent="0.35">
      <c r="G1013517" s="3"/>
    </row>
    <row r="1013524" spans="7:7" x14ac:dyDescent="0.35">
      <c r="G1013524" s="3"/>
    </row>
    <row r="1013531" spans="7:7" x14ac:dyDescent="0.35">
      <c r="G1013531" s="3"/>
    </row>
    <row r="1013538" spans="7:7" x14ac:dyDescent="0.35">
      <c r="G1013538" s="3"/>
    </row>
    <row r="1013545" spans="7:7" x14ac:dyDescent="0.35">
      <c r="G1013545" s="3"/>
    </row>
    <row r="1013552" spans="7:7" x14ac:dyDescent="0.35">
      <c r="G1013552" s="3"/>
    </row>
    <row r="1013559" spans="7:7" x14ac:dyDescent="0.35">
      <c r="G1013559" s="3"/>
    </row>
    <row r="1013566" spans="7:7" x14ac:dyDescent="0.35">
      <c r="G1013566" s="3"/>
    </row>
    <row r="1013573" spans="7:7" x14ac:dyDescent="0.35">
      <c r="G1013573" s="3"/>
    </row>
    <row r="1013580" spans="7:7" x14ac:dyDescent="0.35">
      <c r="G1013580" s="3"/>
    </row>
    <row r="1013587" spans="7:7" x14ac:dyDescent="0.35">
      <c r="G1013587" s="3"/>
    </row>
    <row r="1013594" spans="7:7" x14ac:dyDescent="0.35">
      <c r="G1013594" s="3"/>
    </row>
    <row r="1013601" spans="7:7" x14ac:dyDescent="0.35">
      <c r="G1013601" s="3"/>
    </row>
    <row r="1013608" spans="7:7" x14ac:dyDescent="0.35">
      <c r="G1013608" s="3"/>
    </row>
    <row r="1013615" spans="7:7" x14ac:dyDescent="0.35">
      <c r="G1013615" s="3"/>
    </row>
    <row r="1013622" spans="7:7" x14ac:dyDescent="0.35">
      <c r="G1013622" s="3"/>
    </row>
    <row r="1013629" spans="7:7" x14ac:dyDescent="0.35">
      <c r="G1013629" s="3"/>
    </row>
    <row r="1013636" spans="7:7" x14ac:dyDescent="0.35">
      <c r="G1013636" s="3"/>
    </row>
    <row r="1013643" spans="7:7" x14ac:dyDescent="0.35">
      <c r="G1013643" s="3"/>
    </row>
    <row r="1013650" spans="7:7" x14ac:dyDescent="0.35">
      <c r="G1013650" s="3"/>
    </row>
    <row r="1013657" spans="7:7" x14ac:dyDescent="0.35">
      <c r="G1013657" s="3"/>
    </row>
    <row r="1013664" spans="7:7" x14ac:dyDescent="0.35">
      <c r="G1013664" s="3"/>
    </row>
    <row r="1013671" spans="7:7" x14ac:dyDescent="0.35">
      <c r="G1013671" s="3"/>
    </row>
    <row r="1013678" spans="7:7" x14ac:dyDescent="0.35">
      <c r="G1013678" s="3"/>
    </row>
    <row r="1013685" spans="7:7" x14ac:dyDescent="0.35">
      <c r="G1013685" s="3"/>
    </row>
    <row r="1013692" spans="7:7" x14ac:dyDescent="0.35">
      <c r="G1013692" s="3"/>
    </row>
    <row r="1013699" spans="7:7" x14ac:dyDescent="0.35">
      <c r="G1013699" s="3"/>
    </row>
    <row r="1013706" spans="7:7" x14ac:dyDescent="0.35">
      <c r="G1013706" s="3"/>
    </row>
    <row r="1013713" spans="7:7" x14ac:dyDescent="0.35">
      <c r="G1013713" s="3"/>
    </row>
    <row r="1013720" spans="7:7" x14ac:dyDescent="0.35">
      <c r="G1013720" s="3"/>
    </row>
    <row r="1013727" spans="7:7" x14ac:dyDescent="0.35">
      <c r="G1013727" s="3"/>
    </row>
    <row r="1013734" spans="7:7" x14ac:dyDescent="0.35">
      <c r="G1013734" s="3"/>
    </row>
    <row r="1013741" spans="7:7" x14ac:dyDescent="0.35">
      <c r="G1013741" s="3"/>
    </row>
    <row r="1013748" spans="7:7" x14ac:dyDescent="0.35">
      <c r="G1013748" s="3"/>
    </row>
    <row r="1013755" spans="7:7" x14ac:dyDescent="0.35">
      <c r="G1013755" s="3"/>
    </row>
    <row r="1013762" spans="7:7" x14ac:dyDescent="0.35">
      <c r="G1013762" s="3"/>
    </row>
    <row r="1013769" spans="7:7" x14ac:dyDescent="0.35">
      <c r="G1013769" s="3"/>
    </row>
    <row r="1013776" spans="7:7" x14ac:dyDescent="0.35">
      <c r="G1013776" s="3"/>
    </row>
    <row r="1013783" spans="7:7" x14ac:dyDescent="0.35">
      <c r="G1013783" s="3"/>
    </row>
    <row r="1013790" spans="7:7" x14ac:dyDescent="0.35">
      <c r="G1013790" s="3"/>
    </row>
    <row r="1013797" spans="7:7" x14ac:dyDescent="0.35">
      <c r="G1013797" s="3"/>
    </row>
    <row r="1013804" spans="7:7" x14ac:dyDescent="0.35">
      <c r="G1013804" s="3"/>
    </row>
    <row r="1013811" spans="7:7" x14ac:dyDescent="0.35">
      <c r="G1013811" s="3"/>
    </row>
    <row r="1013818" spans="7:7" x14ac:dyDescent="0.35">
      <c r="G1013818" s="3"/>
    </row>
    <row r="1013825" spans="7:7" x14ac:dyDescent="0.35">
      <c r="G1013825" s="3"/>
    </row>
    <row r="1013832" spans="7:7" x14ac:dyDescent="0.35">
      <c r="G1013832" s="3"/>
    </row>
    <row r="1013839" spans="7:7" x14ac:dyDescent="0.35">
      <c r="G1013839" s="3"/>
    </row>
    <row r="1013846" spans="7:7" x14ac:dyDescent="0.35">
      <c r="G1013846" s="3"/>
    </row>
    <row r="1013853" spans="7:7" x14ac:dyDescent="0.35">
      <c r="G1013853" s="3"/>
    </row>
    <row r="1013860" spans="7:7" x14ac:dyDescent="0.35">
      <c r="G1013860" s="3"/>
    </row>
    <row r="1013867" spans="7:7" x14ac:dyDescent="0.35">
      <c r="G1013867" s="3"/>
    </row>
    <row r="1013874" spans="7:7" x14ac:dyDescent="0.35">
      <c r="G1013874" s="3"/>
    </row>
    <row r="1013881" spans="7:7" x14ac:dyDescent="0.35">
      <c r="G1013881" s="3"/>
    </row>
    <row r="1013888" spans="7:7" x14ac:dyDescent="0.35">
      <c r="G1013888" s="3"/>
    </row>
    <row r="1013895" spans="7:7" x14ac:dyDescent="0.35">
      <c r="G1013895" s="3"/>
    </row>
    <row r="1013902" spans="7:7" x14ac:dyDescent="0.35">
      <c r="G1013902" s="3"/>
    </row>
    <row r="1013909" spans="7:7" x14ac:dyDescent="0.35">
      <c r="G1013909" s="3"/>
    </row>
    <row r="1013916" spans="7:7" x14ac:dyDescent="0.35">
      <c r="G1013916" s="3"/>
    </row>
    <row r="1013923" spans="7:7" x14ac:dyDescent="0.35">
      <c r="G1013923" s="3"/>
    </row>
    <row r="1013930" spans="7:7" x14ac:dyDescent="0.35">
      <c r="G1013930" s="3"/>
    </row>
    <row r="1013937" spans="7:7" x14ac:dyDescent="0.35">
      <c r="G1013937" s="3"/>
    </row>
    <row r="1013944" spans="7:7" x14ac:dyDescent="0.35">
      <c r="G1013944" s="3"/>
    </row>
    <row r="1013951" spans="7:7" x14ac:dyDescent="0.35">
      <c r="G1013951" s="3"/>
    </row>
    <row r="1013958" spans="7:7" x14ac:dyDescent="0.35">
      <c r="G1013958" s="3"/>
    </row>
    <row r="1013965" spans="7:7" x14ac:dyDescent="0.35">
      <c r="G1013965" s="3"/>
    </row>
    <row r="1013972" spans="7:7" x14ac:dyDescent="0.35">
      <c r="G1013972" s="3"/>
    </row>
    <row r="1013979" spans="7:7" x14ac:dyDescent="0.35">
      <c r="G1013979" s="3"/>
    </row>
    <row r="1013986" spans="7:7" x14ac:dyDescent="0.35">
      <c r="G1013986" s="3"/>
    </row>
    <row r="1013993" spans="7:7" x14ac:dyDescent="0.35">
      <c r="G1013993" s="3"/>
    </row>
    <row r="1014000" spans="7:7" x14ac:dyDescent="0.35">
      <c r="G1014000" s="3"/>
    </row>
    <row r="1014007" spans="7:7" x14ac:dyDescent="0.35">
      <c r="G1014007" s="3"/>
    </row>
    <row r="1014014" spans="7:7" x14ac:dyDescent="0.35">
      <c r="G1014014" s="3"/>
    </row>
    <row r="1014021" spans="7:7" x14ac:dyDescent="0.35">
      <c r="G1014021" s="3"/>
    </row>
    <row r="1014028" spans="7:7" x14ac:dyDescent="0.35">
      <c r="G1014028" s="3"/>
    </row>
    <row r="1014035" spans="7:7" x14ac:dyDescent="0.35">
      <c r="G1014035" s="3"/>
    </row>
    <row r="1014042" spans="7:7" x14ac:dyDescent="0.35">
      <c r="G1014042" s="3"/>
    </row>
    <row r="1014049" spans="7:7" x14ac:dyDescent="0.35">
      <c r="G1014049" s="3"/>
    </row>
    <row r="1014056" spans="7:7" x14ac:dyDescent="0.35">
      <c r="G1014056" s="3"/>
    </row>
    <row r="1014063" spans="7:7" x14ac:dyDescent="0.35">
      <c r="G1014063" s="3"/>
    </row>
    <row r="1014070" spans="7:7" x14ac:dyDescent="0.35">
      <c r="G1014070" s="3"/>
    </row>
    <row r="1014077" spans="7:7" x14ac:dyDescent="0.35">
      <c r="G1014077" s="3"/>
    </row>
    <row r="1014084" spans="7:7" x14ac:dyDescent="0.35">
      <c r="G1014084" s="3"/>
    </row>
    <row r="1014091" spans="7:7" x14ac:dyDescent="0.35">
      <c r="G1014091" s="3"/>
    </row>
    <row r="1014098" spans="7:7" x14ac:dyDescent="0.35">
      <c r="G1014098" s="3"/>
    </row>
    <row r="1014105" spans="7:7" x14ac:dyDescent="0.35">
      <c r="G1014105" s="3"/>
    </row>
    <row r="1014112" spans="7:7" x14ac:dyDescent="0.35">
      <c r="G1014112" s="3"/>
    </row>
    <row r="1014119" spans="7:7" x14ac:dyDescent="0.35">
      <c r="G1014119" s="3"/>
    </row>
    <row r="1014126" spans="7:7" x14ac:dyDescent="0.35">
      <c r="G1014126" s="3"/>
    </row>
    <row r="1014133" spans="7:7" x14ac:dyDescent="0.35">
      <c r="G1014133" s="3"/>
    </row>
    <row r="1014140" spans="7:7" x14ac:dyDescent="0.35">
      <c r="G1014140" s="3"/>
    </row>
    <row r="1014147" spans="7:7" x14ac:dyDescent="0.35">
      <c r="G1014147" s="3"/>
    </row>
    <row r="1014154" spans="7:7" x14ac:dyDescent="0.35">
      <c r="G1014154" s="3"/>
    </row>
    <row r="1014161" spans="7:7" x14ac:dyDescent="0.35">
      <c r="G1014161" s="3"/>
    </row>
    <row r="1014168" spans="7:7" x14ac:dyDescent="0.35">
      <c r="G1014168" s="3"/>
    </row>
    <row r="1014175" spans="7:7" x14ac:dyDescent="0.35">
      <c r="G1014175" s="3"/>
    </row>
    <row r="1014182" spans="7:7" x14ac:dyDescent="0.35">
      <c r="G1014182" s="3"/>
    </row>
    <row r="1014189" spans="7:7" x14ac:dyDescent="0.35">
      <c r="G1014189" s="3"/>
    </row>
    <row r="1014196" spans="7:7" x14ac:dyDescent="0.35">
      <c r="G1014196" s="3"/>
    </row>
    <row r="1014203" spans="7:7" x14ac:dyDescent="0.35">
      <c r="G1014203" s="3"/>
    </row>
    <row r="1014210" spans="7:7" x14ac:dyDescent="0.35">
      <c r="G1014210" s="3"/>
    </row>
    <row r="1014217" spans="7:7" x14ac:dyDescent="0.35">
      <c r="G1014217" s="3"/>
    </row>
    <row r="1014224" spans="7:7" x14ac:dyDescent="0.35">
      <c r="G1014224" s="3"/>
    </row>
    <row r="1014231" spans="7:7" x14ac:dyDescent="0.35">
      <c r="G1014231" s="3"/>
    </row>
    <row r="1014238" spans="7:7" x14ac:dyDescent="0.35">
      <c r="G1014238" s="3"/>
    </row>
    <row r="1014245" spans="7:7" x14ac:dyDescent="0.35">
      <c r="G1014245" s="3"/>
    </row>
    <row r="1014252" spans="7:7" x14ac:dyDescent="0.35">
      <c r="G1014252" s="3"/>
    </row>
    <row r="1014259" spans="7:7" x14ac:dyDescent="0.35">
      <c r="G1014259" s="3"/>
    </row>
    <row r="1014266" spans="7:7" x14ac:dyDescent="0.35">
      <c r="G1014266" s="3"/>
    </row>
    <row r="1014273" spans="7:7" x14ac:dyDescent="0.35">
      <c r="G1014273" s="3"/>
    </row>
    <row r="1014280" spans="7:7" x14ac:dyDescent="0.35">
      <c r="G1014280" s="3"/>
    </row>
    <row r="1014287" spans="7:7" x14ac:dyDescent="0.35">
      <c r="G1014287" s="3"/>
    </row>
    <row r="1014294" spans="7:7" x14ac:dyDescent="0.35">
      <c r="G1014294" s="3"/>
    </row>
    <row r="1014301" spans="7:7" x14ac:dyDescent="0.35">
      <c r="G1014301" s="3"/>
    </row>
    <row r="1014308" spans="7:7" x14ac:dyDescent="0.35">
      <c r="G1014308" s="3"/>
    </row>
    <row r="1014315" spans="7:7" x14ac:dyDescent="0.35">
      <c r="G1014315" s="3"/>
    </row>
    <row r="1014322" spans="7:7" x14ac:dyDescent="0.35">
      <c r="G1014322" s="3"/>
    </row>
    <row r="1014329" spans="7:7" x14ac:dyDescent="0.35">
      <c r="G1014329" s="3"/>
    </row>
    <row r="1014336" spans="7:7" x14ac:dyDescent="0.35">
      <c r="G1014336" s="3"/>
    </row>
    <row r="1014343" spans="7:7" x14ac:dyDescent="0.35">
      <c r="G1014343" s="3"/>
    </row>
    <row r="1014350" spans="7:7" x14ac:dyDescent="0.35">
      <c r="G1014350" s="3"/>
    </row>
    <row r="1014357" spans="7:7" x14ac:dyDescent="0.35">
      <c r="G1014357" s="3"/>
    </row>
    <row r="1014364" spans="7:7" x14ac:dyDescent="0.35">
      <c r="G1014364" s="3"/>
    </row>
    <row r="1014371" spans="7:7" x14ac:dyDescent="0.35">
      <c r="G1014371" s="3"/>
    </row>
    <row r="1014378" spans="7:7" x14ac:dyDescent="0.35">
      <c r="G1014378" s="3"/>
    </row>
    <row r="1014385" spans="7:7" x14ac:dyDescent="0.35">
      <c r="G1014385" s="3"/>
    </row>
    <row r="1014392" spans="7:7" x14ac:dyDescent="0.35">
      <c r="G1014392" s="3"/>
    </row>
    <row r="1014399" spans="7:7" x14ac:dyDescent="0.35">
      <c r="G1014399" s="3"/>
    </row>
    <row r="1014406" spans="7:7" x14ac:dyDescent="0.35">
      <c r="G1014406" s="3"/>
    </row>
    <row r="1014413" spans="7:7" x14ac:dyDescent="0.35">
      <c r="G1014413" s="3"/>
    </row>
    <row r="1014420" spans="7:7" x14ac:dyDescent="0.35">
      <c r="G1014420" s="3"/>
    </row>
    <row r="1014427" spans="7:7" x14ac:dyDescent="0.35">
      <c r="G1014427" s="3"/>
    </row>
    <row r="1014434" spans="7:7" x14ac:dyDescent="0.35">
      <c r="G1014434" s="3"/>
    </row>
    <row r="1014441" spans="7:7" x14ac:dyDescent="0.35">
      <c r="G1014441" s="3"/>
    </row>
    <row r="1014448" spans="7:7" x14ac:dyDescent="0.35">
      <c r="G1014448" s="3"/>
    </row>
    <row r="1014455" spans="7:7" x14ac:dyDescent="0.35">
      <c r="G1014455" s="3"/>
    </row>
    <row r="1014462" spans="7:7" x14ac:dyDescent="0.35">
      <c r="G1014462" s="3"/>
    </row>
    <row r="1014469" spans="7:7" x14ac:dyDescent="0.35">
      <c r="G1014469" s="3"/>
    </row>
    <row r="1014476" spans="7:7" x14ac:dyDescent="0.35">
      <c r="G1014476" s="3"/>
    </row>
    <row r="1014483" spans="7:7" x14ac:dyDescent="0.35">
      <c r="G1014483" s="3"/>
    </row>
    <row r="1014490" spans="7:7" x14ac:dyDescent="0.35">
      <c r="G1014490" s="3"/>
    </row>
    <row r="1014497" spans="7:7" x14ac:dyDescent="0.35">
      <c r="G1014497" s="3"/>
    </row>
    <row r="1014504" spans="7:7" x14ac:dyDescent="0.35">
      <c r="G1014504" s="3"/>
    </row>
    <row r="1014511" spans="7:7" x14ac:dyDescent="0.35">
      <c r="G1014511" s="3"/>
    </row>
    <row r="1014518" spans="7:7" x14ac:dyDescent="0.35">
      <c r="G1014518" s="3"/>
    </row>
    <row r="1014525" spans="7:7" x14ac:dyDescent="0.35">
      <c r="G1014525" s="3"/>
    </row>
    <row r="1014532" spans="7:7" x14ac:dyDescent="0.35">
      <c r="G1014532" s="3"/>
    </row>
    <row r="1014539" spans="7:7" x14ac:dyDescent="0.35">
      <c r="G1014539" s="3"/>
    </row>
    <row r="1014546" spans="7:7" x14ac:dyDescent="0.35">
      <c r="G1014546" s="3"/>
    </row>
    <row r="1014553" spans="7:7" x14ac:dyDescent="0.35">
      <c r="G1014553" s="3"/>
    </row>
    <row r="1014560" spans="7:7" x14ac:dyDescent="0.35">
      <c r="G1014560" s="3"/>
    </row>
    <row r="1014567" spans="7:7" x14ac:dyDescent="0.35">
      <c r="G1014567" s="3"/>
    </row>
    <row r="1014574" spans="7:7" x14ac:dyDescent="0.35">
      <c r="G1014574" s="3"/>
    </row>
    <row r="1014581" spans="7:7" x14ac:dyDescent="0.35">
      <c r="G1014581" s="3"/>
    </row>
    <row r="1014588" spans="7:7" x14ac:dyDescent="0.35">
      <c r="G1014588" s="3"/>
    </row>
    <row r="1014595" spans="7:7" x14ac:dyDescent="0.35">
      <c r="G1014595" s="3"/>
    </row>
    <row r="1014602" spans="7:7" x14ac:dyDescent="0.35">
      <c r="G1014602" s="3"/>
    </row>
    <row r="1014609" spans="7:7" x14ac:dyDescent="0.35">
      <c r="G1014609" s="3"/>
    </row>
    <row r="1014616" spans="7:7" x14ac:dyDescent="0.35">
      <c r="G1014616" s="3"/>
    </row>
    <row r="1014623" spans="7:7" x14ac:dyDescent="0.35">
      <c r="G1014623" s="3"/>
    </row>
    <row r="1014630" spans="7:7" x14ac:dyDescent="0.35">
      <c r="G1014630" s="3"/>
    </row>
    <row r="1014637" spans="7:7" x14ac:dyDescent="0.35">
      <c r="G1014637" s="3"/>
    </row>
    <row r="1014644" spans="7:7" x14ac:dyDescent="0.35">
      <c r="G1014644" s="3"/>
    </row>
    <row r="1014651" spans="7:7" x14ac:dyDescent="0.35">
      <c r="G1014651" s="3"/>
    </row>
    <row r="1014658" spans="7:7" x14ac:dyDescent="0.35">
      <c r="G1014658" s="3"/>
    </row>
    <row r="1014665" spans="7:7" x14ac:dyDescent="0.35">
      <c r="G1014665" s="3"/>
    </row>
    <row r="1014672" spans="7:7" x14ac:dyDescent="0.35">
      <c r="G1014672" s="3"/>
    </row>
    <row r="1014679" spans="7:7" x14ac:dyDescent="0.35">
      <c r="G1014679" s="3"/>
    </row>
    <row r="1014686" spans="7:7" x14ac:dyDescent="0.35">
      <c r="G1014686" s="3"/>
    </row>
    <row r="1014693" spans="7:7" x14ac:dyDescent="0.35">
      <c r="G1014693" s="3"/>
    </row>
    <row r="1014700" spans="7:7" x14ac:dyDescent="0.35">
      <c r="G1014700" s="3"/>
    </row>
    <row r="1014707" spans="7:7" x14ac:dyDescent="0.35">
      <c r="G1014707" s="3"/>
    </row>
    <row r="1014714" spans="7:7" x14ac:dyDescent="0.35">
      <c r="G1014714" s="3"/>
    </row>
    <row r="1014721" spans="7:7" x14ac:dyDescent="0.35">
      <c r="G1014721" s="3"/>
    </row>
    <row r="1014728" spans="7:7" x14ac:dyDescent="0.35">
      <c r="G1014728" s="3"/>
    </row>
    <row r="1014735" spans="7:7" x14ac:dyDescent="0.35">
      <c r="G1014735" s="3"/>
    </row>
    <row r="1014742" spans="7:7" x14ac:dyDescent="0.35">
      <c r="G1014742" s="3"/>
    </row>
    <row r="1014749" spans="7:7" x14ac:dyDescent="0.35">
      <c r="G1014749" s="3"/>
    </row>
    <row r="1014756" spans="7:7" x14ac:dyDescent="0.35">
      <c r="G1014756" s="3"/>
    </row>
    <row r="1014763" spans="7:7" x14ac:dyDescent="0.35">
      <c r="G1014763" s="3"/>
    </row>
    <row r="1014770" spans="7:7" x14ac:dyDescent="0.35">
      <c r="G1014770" s="3"/>
    </row>
    <row r="1014777" spans="7:7" x14ac:dyDescent="0.35">
      <c r="G1014777" s="3"/>
    </row>
    <row r="1014784" spans="7:7" x14ac:dyDescent="0.35">
      <c r="G1014784" s="3"/>
    </row>
    <row r="1014791" spans="7:7" x14ac:dyDescent="0.35">
      <c r="G1014791" s="3"/>
    </row>
    <row r="1014798" spans="7:7" x14ac:dyDescent="0.35">
      <c r="G1014798" s="3"/>
    </row>
    <row r="1014805" spans="7:7" x14ac:dyDescent="0.35">
      <c r="G1014805" s="3"/>
    </row>
    <row r="1014812" spans="7:7" x14ac:dyDescent="0.35">
      <c r="G1014812" s="3"/>
    </row>
    <row r="1014819" spans="7:7" x14ac:dyDescent="0.35">
      <c r="G1014819" s="3"/>
    </row>
    <row r="1014826" spans="7:7" x14ac:dyDescent="0.35">
      <c r="G1014826" s="3"/>
    </row>
    <row r="1014833" spans="7:7" x14ac:dyDescent="0.35">
      <c r="G1014833" s="3"/>
    </row>
    <row r="1014840" spans="7:7" x14ac:dyDescent="0.35">
      <c r="G1014840" s="3"/>
    </row>
    <row r="1014847" spans="7:7" x14ac:dyDescent="0.35">
      <c r="G1014847" s="3"/>
    </row>
    <row r="1014854" spans="7:7" x14ac:dyDescent="0.35">
      <c r="G1014854" s="3"/>
    </row>
    <row r="1014861" spans="7:7" x14ac:dyDescent="0.35">
      <c r="G1014861" s="3"/>
    </row>
    <row r="1014868" spans="7:7" x14ac:dyDescent="0.35">
      <c r="G1014868" s="3"/>
    </row>
    <row r="1014875" spans="7:7" x14ac:dyDescent="0.35">
      <c r="G1014875" s="3"/>
    </row>
    <row r="1014882" spans="7:7" x14ac:dyDescent="0.35">
      <c r="G1014882" s="3"/>
    </row>
    <row r="1014889" spans="7:7" x14ac:dyDescent="0.35">
      <c r="G1014889" s="3"/>
    </row>
    <row r="1014896" spans="7:7" x14ac:dyDescent="0.35">
      <c r="G1014896" s="3"/>
    </row>
    <row r="1014903" spans="7:7" x14ac:dyDescent="0.35">
      <c r="G1014903" s="3"/>
    </row>
    <row r="1014910" spans="7:7" x14ac:dyDescent="0.35">
      <c r="G1014910" s="3"/>
    </row>
    <row r="1014917" spans="7:7" x14ac:dyDescent="0.35">
      <c r="G1014917" s="3"/>
    </row>
    <row r="1014924" spans="7:7" x14ac:dyDescent="0.35">
      <c r="G1014924" s="3"/>
    </row>
    <row r="1014931" spans="7:7" x14ac:dyDescent="0.35">
      <c r="G1014931" s="3"/>
    </row>
    <row r="1014938" spans="7:7" x14ac:dyDescent="0.35">
      <c r="G1014938" s="3"/>
    </row>
    <row r="1014945" spans="7:7" x14ac:dyDescent="0.35">
      <c r="G1014945" s="3"/>
    </row>
    <row r="1014952" spans="7:7" x14ac:dyDescent="0.35">
      <c r="G1014952" s="3"/>
    </row>
    <row r="1014959" spans="7:7" x14ac:dyDescent="0.35">
      <c r="G1014959" s="3"/>
    </row>
    <row r="1014966" spans="7:7" x14ac:dyDescent="0.35">
      <c r="G1014966" s="3"/>
    </row>
    <row r="1014973" spans="7:7" x14ac:dyDescent="0.35">
      <c r="G1014973" s="3"/>
    </row>
    <row r="1014980" spans="7:7" x14ac:dyDescent="0.35">
      <c r="G1014980" s="3"/>
    </row>
    <row r="1014987" spans="7:7" x14ac:dyDescent="0.35">
      <c r="G1014987" s="3"/>
    </row>
    <row r="1014994" spans="7:7" x14ac:dyDescent="0.35">
      <c r="G1014994" s="3"/>
    </row>
    <row r="1015001" spans="7:7" x14ac:dyDescent="0.35">
      <c r="G1015001" s="3"/>
    </row>
    <row r="1015008" spans="7:7" x14ac:dyDescent="0.35">
      <c r="G1015008" s="3"/>
    </row>
    <row r="1015015" spans="7:7" x14ac:dyDescent="0.35">
      <c r="G1015015" s="3"/>
    </row>
    <row r="1015022" spans="7:7" x14ac:dyDescent="0.35">
      <c r="G1015022" s="3"/>
    </row>
    <row r="1015029" spans="7:7" x14ac:dyDescent="0.35">
      <c r="G1015029" s="3"/>
    </row>
    <row r="1015036" spans="7:7" x14ac:dyDescent="0.35">
      <c r="G1015036" s="3"/>
    </row>
    <row r="1015043" spans="7:7" x14ac:dyDescent="0.35">
      <c r="G1015043" s="3"/>
    </row>
    <row r="1015050" spans="7:7" x14ac:dyDescent="0.35">
      <c r="G1015050" s="3"/>
    </row>
    <row r="1015057" spans="7:7" x14ac:dyDescent="0.35">
      <c r="G1015057" s="3"/>
    </row>
    <row r="1015064" spans="7:7" x14ac:dyDescent="0.35">
      <c r="G1015064" s="3"/>
    </row>
    <row r="1015071" spans="7:7" x14ac:dyDescent="0.35">
      <c r="G1015071" s="3"/>
    </row>
    <row r="1015078" spans="7:7" x14ac:dyDescent="0.35">
      <c r="G1015078" s="3"/>
    </row>
    <row r="1015085" spans="7:7" x14ac:dyDescent="0.35">
      <c r="G1015085" s="3"/>
    </row>
    <row r="1015092" spans="7:7" x14ac:dyDescent="0.35">
      <c r="G1015092" s="3"/>
    </row>
    <row r="1015099" spans="7:7" x14ac:dyDescent="0.35">
      <c r="G1015099" s="3"/>
    </row>
    <row r="1015106" spans="7:7" x14ac:dyDescent="0.35">
      <c r="G1015106" s="3"/>
    </row>
    <row r="1015113" spans="7:7" x14ac:dyDescent="0.35">
      <c r="G1015113" s="3"/>
    </row>
    <row r="1015120" spans="7:7" x14ac:dyDescent="0.35">
      <c r="G1015120" s="3"/>
    </row>
    <row r="1015127" spans="7:7" x14ac:dyDescent="0.35">
      <c r="G1015127" s="3"/>
    </row>
    <row r="1015134" spans="7:7" x14ac:dyDescent="0.35">
      <c r="G1015134" s="3"/>
    </row>
    <row r="1015141" spans="7:7" x14ac:dyDescent="0.35">
      <c r="G1015141" s="3"/>
    </row>
    <row r="1015148" spans="7:7" x14ac:dyDescent="0.35">
      <c r="G1015148" s="3"/>
    </row>
    <row r="1015155" spans="7:7" x14ac:dyDescent="0.35">
      <c r="G1015155" s="3"/>
    </row>
    <row r="1015162" spans="7:7" x14ac:dyDescent="0.35">
      <c r="G1015162" s="3"/>
    </row>
    <row r="1015169" spans="7:7" x14ac:dyDescent="0.35">
      <c r="G1015169" s="3"/>
    </row>
    <row r="1015176" spans="7:7" x14ac:dyDescent="0.35">
      <c r="G1015176" s="3"/>
    </row>
    <row r="1015183" spans="7:7" x14ac:dyDescent="0.35">
      <c r="G1015183" s="3"/>
    </row>
    <row r="1015190" spans="7:7" x14ac:dyDescent="0.35">
      <c r="G1015190" s="3"/>
    </row>
    <row r="1015197" spans="7:7" x14ac:dyDescent="0.35">
      <c r="G1015197" s="3"/>
    </row>
    <row r="1015204" spans="7:7" x14ac:dyDescent="0.35">
      <c r="G1015204" s="3"/>
    </row>
    <row r="1015211" spans="7:7" x14ac:dyDescent="0.35">
      <c r="G1015211" s="3"/>
    </row>
    <row r="1015218" spans="7:7" x14ac:dyDescent="0.35">
      <c r="G1015218" s="3"/>
    </row>
    <row r="1015225" spans="7:7" x14ac:dyDescent="0.35">
      <c r="G1015225" s="3"/>
    </row>
    <row r="1015232" spans="7:7" x14ac:dyDescent="0.35">
      <c r="G1015232" s="3"/>
    </row>
    <row r="1015239" spans="7:7" x14ac:dyDescent="0.35">
      <c r="G1015239" s="3"/>
    </row>
    <row r="1015246" spans="7:7" x14ac:dyDescent="0.35">
      <c r="G1015246" s="3"/>
    </row>
    <row r="1015253" spans="7:7" x14ac:dyDescent="0.35">
      <c r="G1015253" s="3"/>
    </row>
    <row r="1015260" spans="7:7" x14ac:dyDescent="0.35">
      <c r="G1015260" s="3"/>
    </row>
    <row r="1015267" spans="7:7" x14ac:dyDescent="0.35">
      <c r="G1015267" s="3"/>
    </row>
    <row r="1015274" spans="7:7" x14ac:dyDescent="0.35">
      <c r="G1015274" s="3"/>
    </row>
    <row r="1015281" spans="7:7" x14ac:dyDescent="0.35">
      <c r="G1015281" s="3"/>
    </row>
    <row r="1015288" spans="7:7" x14ac:dyDescent="0.35">
      <c r="G1015288" s="3"/>
    </row>
    <row r="1015295" spans="7:7" x14ac:dyDescent="0.35">
      <c r="G1015295" s="3"/>
    </row>
    <row r="1015302" spans="7:7" x14ac:dyDescent="0.35">
      <c r="G1015302" s="3"/>
    </row>
    <row r="1015309" spans="7:7" x14ac:dyDescent="0.35">
      <c r="G1015309" s="3"/>
    </row>
    <row r="1015316" spans="7:7" x14ac:dyDescent="0.35">
      <c r="G1015316" s="3"/>
    </row>
    <row r="1015323" spans="7:7" x14ac:dyDescent="0.35">
      <c r="G1015323" s="3"/>
    </row>
    <row r="1015330" spans="7:7" x14ac:dyDescent="0.35">
      <c r="G1015330" s="3"/>
    </row>
    <row r="1015337" spans="7:7" x14ac:dyDescent="0.35">
      <c r="G1015337" s="3"/>
    </row>
    <row r="1015344" spans="7:7" x14ac:dyDescent="0.35">
      <c r="G1015344" s="3"/>
    </row>
    <row r="1015351" spans="7:7" x14ac:dyDescent="0.35">
      <c r="G1015351" s="3"/>
    </row>
    <row r="1015358" spans="7:7" x14ac:dyDescent="0.35">
      <c r="G1015358" s="3"/>
    </row>
    <row r="1015365" spans="7:7" x14ac:dyDescent="0.35">
      <c r="G1015365" s="3"/>
    </row>
    <row r="1015372" spans="7:7" x14ac:dyDescent="0.35">
      <c r="G1015372" s="3"/>
    </row>
    <row r="1015379" spans="7:7" x14ac:dyDescent="0.35">
      <c r="G1015379" s="3"/>
    </row>
    <row r="1015386" spans="7:7" x14ac:dyDescent="0.35">
      <c r="G1015386" s="3"/>
    </row>
    <row r="1015393" spans="7:7" x14ac:dyDescent="0.35">
      <c r="G1015393" s="3"/>
    </row>
    <row r="1015400" spans="7:7" x14ac:dyDescent="0.35">
      <c r="G1015400" s="3"/>
    </row>
    <row r="1015407" spans="7:7" x14ac:dyDescent="0.35">
      <c r="G1015407" s="3"/>
    </row>
    <row r="1015414" spans="7:7" x14ac:dyDescent="0.35">
      <c r="G1015414" s="3"/>
    </row>
    <row r="1015421" spans="7:7" x14ac:dyDescent="0.35">
      <c r="G1015421" s="3"/>
    </row>
    <row r="1015428" spans="7:7" x14ac:dyDescent="0.35">
      <c r="G1015428" s="3"/>
    </row>
    <row r="1015435" spans="7:7" x14ac:dyDescent="0.35">
      <c r="G1015435" s="3"/>
    </row>
    <row r="1015442" spans="7:7" x14ac:dyDescent="0.35">
      <c r="G1015442" s="3"/>
    </row>
    <row r="1015449" spans="7:7" x14ac:dyDescent="0.35">
      <c r="G1015449" s="3"/>
    </row>
    <row r="1015456" spans="7:7" x14ac:dyDescent="0.35">
      <c r="G1015456" s="3"/>
    </row>
    <row r="1015463" spans="7:7" x14ac:dyDescent="0.35">
      <c r="G1015463" s="3"/>
    </row>
    <row r="1015470" spans="7:7" x14ac:dyDescent="0.35">
      <c r="G1015470" s="3"/>
    </row>
    <row r="1015477" spans="7:7" x14ac:dyDescent="0.35">
      <c r="G1015477" s="3"/>
    </row>
    <row r="1015484" spans="7:7" x14ac:dyDescent="0.35">
      <c r="G1015484" s="3"/>
    </row>
    <row r="1015491" spans="7:7" x14ac:dyDescent="0.35">
      <c r="G1015491" s="3"/>
    </row>
    <row r="1015498" spans="7:7" x14ac:dyDescent="0.35">
      <c r="G1015498" s="3"/>
    </row>
    <row r="1015505" spans="7:7" x14ac:dyDescent="0.35">
      <c r="G1015505" s="3"/>
    </row>
    <row r="1015512" spans="7:7" x14ac:dyDescent="0.35">
      <c r="G1015512" s="3"/>
    </row>
    <row r="1015519" spans="7:7" x14ac:dyDescent="0.35">
      <c r="G1015519" s="3"/>
    </row>
    <row r="1015526" spans="7:7" x14ac:dyDescent="0.35">
      <c r="G1015526" s="3"/>
    </row>
    <row r="1015533" spans="7:7" x14ac:dyDescent="0.35">
      <c r="G1015533" s="3"/>
    </row>
    <row r="1015540" spans="7:7" x14ac:dyDescent="0.35">
      <c r="G1015540" s="3"/>
    </row>
    <row r="1015547" spans="7:7" x14ac:dyDescent="0.35">
      <c r="G1015547" s="3"/>
    </row>
    <row r="1015554" spans="7:7" x14ac:dyDescent="0.35">
      <c r="G1015554" s="3"/>
    </row>
    <row r="1015561" spans="7:7" x14ac:dyDescent="0.35">
      <c r="G1015561" s="3"/>
    </row>
    <row r="1015568" spans="7:7" x14ac:dyDescent="0.35">
      <c r="G1015568" s="3"/>
    </row>
    <row r="1015575" spans="7:7" x14ac:dyDescent="0.35">
      <c r="G1015575" s="3"/>
    </row>
    <row r="1015582" spans="7:7" x14ac:dyDescent="0.35">
      <c r="G1015582" s="3"/>
    </row>
    <row r="1015589" spans="7:7" x14ac:dyDescent="0.35">
      <c r="G1015589" s="3"/>
    </row>
    <row r="1015596" spans="7:7" x14ac:dyDescent="0.35">
      <c r="G1015596" s="3"/>
    </row>
    <row r="1015603" spans="7:7" x14ac:dyDescent="0.35">
      <c r="G1015603" s="3"/>
    </row>
    <row r="1015610" spans="7:7" x14ac:dyDescent="0.35">
      <c r="G1015610" s="3"/>
    </row>
    <row r="1015617" spans="7:7" x14ac:dyDescent="0.35">
      <c r="G1015617" s="3"/>
    </row>
    <row r="1015624" spans="7:7" x14ac:dyDescent="0.35">
      <c r="G1015624" s="3"/>
    </row>
    <row r="1015631" spans="7:7" x14ac:dyDescent="0.35">
      <c r="G1015631" s="3"/>
    </row>
    <row r="1015638" spans="7:7" x14ac:dyDescent="0.35">
      <c r="G1015638" s="3"/>
    </row>
    <row r="1015645" spans="7:7" x14ac:dyDescent="0.35">
      <c r="G1015645" s="3"/>
    </row>
    <row r="1015652" spans="7:7" x14ac:dyDescent="0.35">
      <c r="G1015652" s="3"/>
    </row>
    <row r="1015659" spans="7:7" x14ac:dyDescent="0.35">
      <c r="G1015659" s="3"/>
    </row>
    <row r="1015666" spans="7:7" x14ac:dyDescent="0.35">
      <c r="G1015666" s="3"/>
    </row>
    <row r="1015673" spans="7:7" x14ac:dyDescent="0.35">
      <c r="G1015673" s="3"/>
    </row>
    <row r="1015680" spans="7:7" x14ac:dyDescent="0.35">
      <c r="G1015680" s="3"/>
    </row>
    <row r="1015687" spans="7:7" x14ac:dyDescent="0.35">
      <c r="G1015687" s="3"/>
    </row>
    <row r="1015694" spans="7:7" x14ac:dyDescent="0.35">
      <c r="G1015694" s="3"/>
    </row>
    <row r="1015701" spans="7:7" x14ac:dyDescent="0.35">
      <c r="G1015701" s="3"/>
    </row>
    <row r="1015708" spans="7:7" x14ac:dyDescent="0.35">
      <c r="G1015708" s="3"/>
    </row>
    <row r="1015715" spans="7:7" x14ac:dyDescent="0.35">
      <c r="G1015715" s="3"/>
    </row>
    <row r="1015722" spans="7:7" x14ac:dyDescent="0.35">
      <c r="G1015722" s="3"/>
    </row>
    <row r="1015729" spans="7:7" x14ac:dyDescent="0.35">
      <c r="G1015729" s="3"/>
    </row>
    <row r="1015736" spans="7:7" x14ac:dyDescent="0.35">
      <c r="G1015736" s="3"/>
    </row>
    <row r="1015743" spans="7:7" x14ac:dyDescent="0.35">
      <c r="G1015743" s="3"/>
    </row>
    <row r="1015750" spans="7:7" x14ac:dyDescent="0.35">
      <c r="G1015750" s="3"/>
    </row>
    <row r="1015757" spans="7:7" x14ac:dyDescent="0.35">
      <c r="G1015757" s="3"/>
    </row>
    <row r="1015764" spans="7:7" x14ac:dyDescent="0.35">
      <c r="G1015764" s="3"/>
    </row>
    <row r="1015771" spans="7:7" x14ac:dyDescent="0.35">
      <c r="G1015771" s="3"/>
    </row>
    <row r="1015778" spans="7:7" x14ac:dyDescent="0.35">
      <c r="G1015778" s="3"/>
    </row>
    <row r="1015785" spans="7:7" x14ac:dyDescent="0.35">
      <c r="G1015785" s="3"/>
    </row>
    <row r="1015792" spans="7:7" x14ac:dyDescent="0.35">
      <c r="G1015792" s="3"/>
    </row>
    <row r="1015799" spans="7:7" x14ac:dyDescent="0.35">
      <c r="G1015799" s="3"/>
    </row>
    <row r="1015806" spans="7:7" x14ac:dyDescent="0.35">
      <c r="G1015806" s="3"/>
    </row>
    <row r="1015813" spans="7:7" x14ac:dyDescent="0.35">
      <c r="G1015813" s="3"/>
    </row>
    <row r="1015820" spans="7:7" x14ac:dyDescent="0.35">
      <c r="G1015820" s="3"/>
    </row>
    <row r="1015827" spans="7:7" x14ac:dyDescent="0.35">
      <c r="G1015827" s="3"/>
    </row>
    <row r="1015834" spans="7:7" x14ac:dyDescent="0.35">
      <c r="G1015834" s="3"/>
    </row>
    <row r="1015841" spans="7:7" x14ac:dyDescent="0.35">
      <c r="G1015841" s="3"/>
    </row>
    <row r="1015848" spans="7:7" x14ac:dyDescent="0.35">
      <c r="G1015848" s="3"/>
    </row>
    <row r="1015855" spans="7:7" x14ac:dyDescent="0.35">
      <c r="G1015855" s="3"/>
    </row>
    <row r="1015862" spans="7:7" x14ac:dyDescent="0.35">
      <c r="G1015862" s="3"/>
    </row>
    <row r="1015869" spans="7:7" x14ac:dyDescent="0.35">
      <c r="G1015869" s="3"/>
    </row>
    <row r="1015876" spans="7:7" x14ac:dyDescent="0.35">
      <c r="G1015876" s="3"/>
    </row>
    <row r="1015883" spans="7:7" x14ac:dyDescent="0.35">
      <c r="G1015883" s="3"/>
    </row>
    <row r="1015890" spans="7:7" x14ac:dyDescent="0.35">
      <c r="G1015890" s="3"/>
    </row>
    <row r="1015897" spans="7:7" x14ac:dyDescent="0.35">
      <c r="G1015897" s="3"/>
    </row>
    <row r="1015904" spans="7:7" x14ac:dyDescent="0.35">
      <c r="G1015904" s="3"/>
    </row>
    <row r="1015911" spans="7:7" x14ac:dyDescent="0.35">
      <c r="G1015911" s="3"/>
    </row>
    <row r="1015918" spans="7:7" x14ac:dyDescent="0.35">
      <c r="G1015918" s="3"/>
    </row>
    <row r="1015925" spans="7:7" x14ac:dyDescent="0.35">
      <c r="G1015925" s="3"/>
    </row>
    <row r="1015932" spans="7:7" x14ac:dyDescent="0.35">
      <c r="G1015932" s="3"/>
    </row>
    <row r="1015939" spans="7:7" x14ac:dyDescent="0.35">
      <c r="G1015939" s="3"/>
    </row>
    <row r="1015946" spans="7:7" x14ac:dyDescent="0.35">
      <c r="G1015946" s="3"/>
    </row>
    <row r="1015953" spans="7:7" x14ac:dyDescent="0.35">
      <c r="G1015953" s="3"/>
    </row>
    <row r="1015960" spans="7:7" x14ac:dyDescent="0.35">
      <c r="G1015960" s="3"/>
    </row>
    <row r="1015967" spans="7:7" x14ac:dyDescent="0.35">
      <c r="G1015967" s="3"/>
    </row>
    <row r="1015974" spans="7:7" x14ac:dyDescent="0.35">
      <c r="G1015974" s="3"/>
    </row>
    <row r="1015981" spans="7:7" x14ac:dyDescent="0.35">
      <c r="G1015981" s="3"/>
    </row>
    <row r="1015988" spans="7:7" x14ac:dyDescent="0.35">
      <c r="G1015988" s="3"/>
    </row>
    <row r="1015995" spans="7:7" x14ac:dyDescent="0.35">
      <c r="G1015995" s="3"/>
    </row>
    <row r="1016002" spans="7:7" x14ac:dyDescent="0.35">
      <c r="G1016002" s="3"/>
    </row>
    <row r="1016009" spans="7:7" x14ac:dyDescent="0.35">
      <c r="G1016009" s="3"/>
    </row>
    <row r="1016016" spans="7:7" x14ac:dyDescent="0.35">
      <c r="G1016016" s="3"/>
    </row>
    <row r="1016023" spans="7:7" x14ac:dyDescent="0.35">
      <c r="G1016023" s="3"/>
    </row>
    <row r="1016030" spans="7:7" x14ac:dyDescent="0.35">
      <c r="G1016030" s="3"/>
    </row>
    <row r="1016037" spans="7:7" x14ac:dyDescent="0.35">
      <c r="G1016037" s="3"/>
    </row>
    <row r="1016044" spans="7:7" x14ac:dyDescent="0.35">
      <c r="G1016044" s="3"/>
    </row>
    <row r="1016051" spans="7:7" x14ac:dyDescent="0.35">
      <c r="G1016051" s="3"/>
    </row>
    <row r="1016058" spans="7:7" x14ac:dyDescent="0.35">
      <c r="G1016058" s="3"/>
    </row>
    <row r="1016065" spans="7:7" x14ac:dyDescent="0.35">
      <c r="G1016065" s="3"/>
    </row>
    <row r="1016072" spans="7:7" x14ac:dyDescent="0.35">
      <c r="G1016072" s="3"/>
    </row>
    <row r="1016079" spans="7:7" x14ac:dyDescent="0.35">
      <c r="G1016079" s="3"/>
    </row>
    <row r="1016086" spans="7:7" x14ac:dyDescent="0.35">
      <c r="G1016086" s="3"/>
    </row>
    <row r="1016093" spans="7:7" x14ac:dyDescent="0.35">
      <c r="G1016093" s="3"/>
    </row>
    <row r="1016100" spans="7:7" x14ac:dyDescent="0.35">
      <c r="G1016100" s="3"/>
    </row>
    <row r="1016107" spans="7:7" x14ac:dyDescent="0.35">
      <c r="G1016107" s="3"/>
    </row>
    <row r="1016114" spans="7:7" x14ac:dyDescent="0.35">
      <c r="G1016114" s="3"/>
    </row>
    <row r="1016121" spans="7:7" x14ac:dyDescent="0.35">
      <c r="G1016121" s="3"/>
    </row>
    <row r="1016128" spans="7:7" x14ac:dyDescent="0.35">
      <c r="G1016128" s="3"/>
    </row>
    <row r="1016135" spans="7:7" x14ac:dyDescent="0.35">
      <c r="G1016135" s="3"/>
    </row>
    <row r="1016142" spans="7:7" x14ac:dyDescent="0.35">
      <c r="G1016142" s="3"/>
    </row>
    <row r="1016149" spans="7:7" x14ac:dyDescent="0.35">
      <c r="G1016149" s="3"/>
    </row>
    <row r="1016156" spans="7:7" x14ac:dyDescent="0.35">
      <c r="G1016156" s="3"/>
    </row>
    <row r="1016163" spans="7:7" x14ac:dyDescent="0.35">
      <c r="G1016163" s="3"/>
    </row>
    <row r="1016170" spans="7:7" x14ac:dyDescent="0.35">
      <c r="G1016170" s="3"/>
    </row>
    <row r="1016177" spans="7:7" x14ac:dyDescent="0.35">
      <c r="G1016177" s="3"/>
    </row>
    <row r="1016184" spans="7:7" x14ac:dyDescent="0.35">
      <c r="G1016184" s="3"/>
    </row>
    <row r="1016191" spans="7:7" x14ac:dyDescent="0.35">
      <c r="G1016191" s="3"/>
    </row>
    <row r="1016198" spans="7:7" x14ac:dyDescent="0.35">
      <c r="G1016198" s="3"/>
    </row>
    <row r="1016205" spans="7:7" x14ac:dyDescent="0.35">
      <c r="G1016205" s="3"/>
    </row>
    <row r="1016212" spans="7:7" x14ac:dyDescent="0.35">
      <c r="G1016212" s="3"/>
    </row>
    <row r="1016219" spans="7:7" x14ac:dyDescent="0.35">
      <c r="G1016219" s="3"/>
    </row>
    <row r="1016226" spans="7:7" x14ac:dyDescent="0.35">
      <c r="G1016226" s="3"/>
    </row>
    <row r="1016233" spans="7:7" x14ac:dyDescent="0.35">
      <c r="G1016233" s="3"/>
    </row>
    <row r="1016240" spans="7:7" x14ac:dyDescent="0.35">
      <c r="G1016240" s="3"/>
    </row>
    <row r="1016247" spans="7:7" x14ac:dyDescent="0.35">
      <c r="G1016247" s="3"/>
    </row>
    <row r="1016254" spans="7:7" x14ac:dyDescent="0.35">
      <c r="G1016254" s="3"/>
    </row>
    <row r="1016261" spans="7:7" x14ac:dyDescent="0.35">
      <c r="G1016261" s="3"/>
    </row>
    <row r="1016268" spans="7:7" x14ac:dyDescent="0.35">
      <c r="G1016268" s="3"/>
    </row>
    <row r="1016275" spans="7:7" x14ac:dyDescent="0.35">
      <c r="G1016275" s="3"/>
    </row>
    <row r="1016282" spans="7:7" x14ac:dyDescent="0.35">
      <c r="G1016282" s="3"/>
    </row>
    <row r="1016289" spans="7:7" x14ac:dyDescent="0.35">
      <c r="G1016289" s="3"/>
    </row>
    <row r="1016296" spans="7:7" x14ac:dyDescent="0.35">
      <c r="G1016296" s="3"/>
    </row>
    <row r="1016303" spans="7:7" x14ac:dyDescent="0.35">
      <c r="G1016303" s="3"/>
    </row>
    <row r="1016310" spans="7:7" x14ac:dyDescent="0.35">
      <c r="G1016310" s="3"/>
    </row>
    <row r="1016317" spans="7:7" x14ac:dyDescent="0.35">
      <c r="G1016317" s="3"/>
    </row>
    <row r="1016324" spans="7:7" x14ac:dyDescent="0.35">
      <c r="G1016324" s="3"/>
    </row>
    <row r="1016331" spans="7:7" x14ac:dyDescent="0.35">
      <c r="G1016331" s="3"/>
    </row>
    <row r="1016338" spans="7:7" x14ac:dyDescent="0.35">
      <c r="G1016338" s="3"/>
    </row>
    <row r="1016345" spans="7:7" x14ac:dyDescent="0.35">
      <c r="G1016345" s="3"/>
    </row>
    <row r="1016352" spans="7:7" x14ac:dyDescent="0.35">
      <c r="G1016352" s="3"/>
    </row>
    <row r="1016359" spans="7:7" x14ac:dyDescent="0.35">
      <c r="G1016359" s="3"/>
    </row>
    <row r="1016366" spans="7:7" x14ac:dyDescent="0.35">
      <c r="G1016366" s="3"/>
    </row>
    <row r="1016373" spans="7:7" x14ac:dyDescent="0.35">
      <c r="G1016373" s="3"/>
    </row>
    <row r="1016380" spans="7:7" x14ac:dyDescent="0.35">
      <c r="G1016380" s="3"/>
    </row>
    <row r="1016387" spans="7:7" x14ac:dyDescent="0.35">
      <c r="G1016387" s="3"/>
    </row>
    <row r="1016394" spans="7:7" x14ac:dyDescent="0.35">
      <c r="G1016394" s="3"/>
    </row>
    <row r="1016401" spans="7:7" x14ac:dyDescent="0.35">
      <c r="G1016401" s="3"/>
    </row>
    <row r="1016408" spans="7:7" x14ac:dyDescent="0.35">
      <c r="G1016408" s="3"/>
    </row>
    <row r="1016415" spans="7:7" x14ac:dyDescent="0.35">
      <c r="G1016415" s="3"/>
    </row>
    <row r="1016422" spans="7:7" x14ac:dyDescent="0.35">
      <c r="G1016422" s="3"/>
    </row>
    <row r="1016429" spans="7:7" x14ac:dyDescent="0.35">
      <c r="G1016429" s="3"/>
    </row>
    <row r="1016436" spans="7:7" x14ac:dyDescent="0.35">
      <c r="G1016436" s="3"/>
    </row>
    <row r="1016443" spans="7:7" x14ac:dyDescent="0.35">
      <c r="G1016443" s="3"/>
    </row>
    <row r="1016450" spans="7:7" x14ac:dyDescent="0.35">
      <c r="G1016450" s="3"/>
    </row>
    <row r="1016457" spans="7:7" x14ac:dyDescent="0.35">
      <c r="G1016457" s="3"/>
    </row>
    <row r="1016464" spans="7:7" x14ac:dyDescent="0.35">
      <c r="G1016464" s="3"/>
    </row>
    <row r="1016471" spans="7:7" x14ac:dyDescent="0.35">
      <c r="G1016471" s="3"/>
    </row>
    <row r="1016478" spans="7:7" x14ac:dyDescent="0.35">
      <c r="G1016478" s="3"/>
    </row>
    <row r="1016485" spans="7:7" x14ac:dyDescent="0.35">
      <c r="G1016485" s="3"/>
    </row>
    <row r="1016492" spans="7:7" x14ac:dyDescent="0.35">
      <c r="G1016492" s="3"/>
    </row>
    <row r="1016499" spans="7:7" x14ac:dyDescent="0.35">
      <c r="G1016499" s="3"/>
    </row>
    <row r="1016506" spans="7:7" x14ac:dyDescent="0.35">
      <c r="G1016506" s="3"/>
    </row>
    <row r="1016513" spans="7:7" x14ac:dyDescent="0.35">
      <c r="G1016513" s="3"/>
    </row>
    <row r="1016520" spans="7:7" x14ac:dyDescent="0.35">
      <c r="G1016520" s="3"/>
    </row>
    <row r="1016527" spans="7:7" x14ac:dyDescent="0.35">
      <c r="G1016527" s="3"/>
    </row>
    <row r="1016534" spans="7:7" x14ac:dyDescent="0.35">
      <c r="G1016534" s="3"/>
    </row>
    <row r="1016541" spans="7:7" x14ac:dyDescent="0.35">
      <c r="G1016541" s="3"/>
    </row>
    <row r="1016548" spans="7:7" x14ac:dyDescent="0.35">
      <c r="G1016548" s="3"/>
    </row>
    <row r="1016555" spans="7:7" x14ac:dyDescent="0.35">
      <c r="G1016555" s="3"/>
    </row>
    <row r="1016562" spans="7:7" x14ac:dyDescent="0.35">
      <c r="G1016562" s="3"/>
    </row>
    <row r="1016569" spans="7:7" x14ac:dyDescent="0.35">
      <c r="G1016569" s="3"/>
    </row>
    <row r="1016576" spans="7:7" x14ac:dyDescent="0.35">
      <c r="G1016576" s="3"/>
    </row>
    <row r="1016583" spans="7:7" x14ac:dyDescent="0.35">
      <c r="G1016583" s="3"/>
    </row>
    <row r="1016590" spans="7:7" x14ac:dyDescent="0.35">
      <c r="G1016590" s="3"/>
    </row>
    <row r="1016597" spans="7:7" x14ac:dyDescent="0.35">
      <c r="G1016597" s="3"/>
    </row>
    <row r="1016604" spans="7:7" x14ac:dyDescent="0.35">
      <c r="G1016604" s="3"/>
    </row>
    <row r="1016611" spans="7:7" x14ac:dyDescent="0.35">
      <c r="G1016611" s="3"/>
    </row>
    <row r="1016618" spans="7:7" x14ac:dyDescent="0.35">
      <c r="G1016618" s="3"/>
    </row>
    <row r="1016625" spans="7:7" x14ac:dyDescent="0.35">
      <c r="G1016625" s="3"/>
    </row>
    <row r="1016632" spans="7:7" x14ac:dyDescent="0.35">
      <c r="G1016632" s="3"/>
    </row>
    <row r="1016639" spans="7:7" x14ac:dyDescent="0.35">
      <c r="G1016639" s="3"/>
    </row>
    <row r="1016646" spans="7:7" x14ac:dyDescent="0.35">
      <c r="G1016646" s="3"/>
    </row>
    <row r="1016653" spans="7:7" x14ac:dyDescent="0.35">
      <c r="G1016653" s="3"/>
    </row>
    <row r="1016660" spans="7:7" x14ac:dyDescent="0.35">
      <c r="G1016660" s="3"/>
    </row>
    <row r="1016667" spans="7:7" x14ac:dyDescent="0.35">
      <c r="G1016667" s="3"/>
    </row>
    <row r="1016674" spans="7:7" x14ac:dyDescent="0.35">
      <c r="G1016674" s="3"/>
    </row>
    <row r="1016681" spans="7:7" x14ac:dyDescent="0.35">
      <c r="G1016681" s="3"/>
    </row>
    <row r="1016688" spans="7:7" x14ac:dyDescent="0.35">
      <c r="G1016688" s="3"/>
    </row>
    <row r="1016695" spans="7:7" x14ac:dyDescent="0.35">
      <c r="G1016695" s="3"/>
    </row>
    <row r="1016702" spans="7:7" x14ac:dyDescent="0.35">
      <c r="G1016702" s="3"/>
    </row>
    <row r="1016709" spans="7:7" x14ac:dyDescent="0.35">
      <c r="G1016709" s="3"/>
    </row>
    <row r="1016716" spans="7:7" x14ac:dyDescent="0.35">
      <c r="G1016716" s="3"/>
    </row>
    <row r="1016723" spans="7:7" x14ac:dyDescent="0.35">
      <c r="G1016723" s="3"/>
    </row>
    <row r="1016730" spans="7:7" x14ac:dyDescent="0.35">
      <c r="G1016730" s="3"/>
    </row>
    <row r="1016737" spans="7:7" x14ac:dyDescent="0.35">
      <c r="G1016737" s="3"/>
    </row>
    <row r="1016744" spans="7:7" x14ac:dyDescent="0.35">
      <c r="G1016744" s="3"/>
    </row>
    <row r="1016751" spans="7:7" x14ac:dyDescent="0.35">
      <c r="G1016751" s="3"/>
    </row>
    <row r="1016758" spans="7:7" x14ac:dyDescent="0.35">
      <c r="G1016758" s="3"/>
    </row>
    <row r="1016765" spans="7:7" x14ac:dyDescent="0.35">
      <c r="G1016765" s="3"/>
    </row>
    <row r="1016772" spans="7:7" x14ac:dyDescent="0.35">
      <c r="G1016772" s="3"/>
    </row>
    <row r="1016779" spans="7:7" x14ac:dyDescent="0.35">
      <c r="G1016779" s="3"/>
    </row>
    <row r="1016786" spans="7:7" x14ac:dyDescent="0.35">
      <c r="G1016786" s="3"/>
    </row>
    <row r="1016793" spans="7:7" x14ac:dyDescent="0.35">
      <c r="G1016793" s="3"/>
    </row>
    <row r="1016800" spans="7:7" x14ac:dyDescent="0.35">
      <c r="G1016800" s="3"/>
    </row>
    <row r="1016807" spans="7:7" x14ac:dyDescent="0.35">
      <c r="G1016807" s="3"/>
    </row>
    <row r="1016814" spans="7:7" x14ac:dyDescent="0.35">
      <c r="G1016814" s="3"/>
    </row>
    <row r="1016821" spans="7:7" x14ac:dyDescent="0.35">
      <c r="G1016821" s="3"/>
    </row>
    <row r="1016828" spans="7:7" x14ac:dyDescent="0.35">
      <c r="G1016828" s="3"/>
    </row>
    <row r="1016835" spans="7:7" x14ac:dyDescent="0.35">
      <c r="G1016835" s="3"/>
    </row>
    <row r="1016842" spans="7:7" x14ac:dyDescent="0.35">
      <c r="G1016842" s="3"/>
    </row>
    <row r="1016849" spans="7:7" x14ac:dyDescent="0.35">
      <c r="G1016849" s="3"/>
    </row>
    <row r="1016856" spans="7:7" x14ac:dyDescent="0.35">
      <c r="G1016856" s="3"/>
    </row>
    <row r="1016863" spans="7:7" x14ac:dyDescent="0.35">
      <c r="G1016863" s="3"/>
    </row>
    <row r="1016870" spans="7:7" x14ac:dyDescent="0.35">
      <c r="G1016870" s="3"/>
    </row>
    <row r="1016877" spans="7:7" x14ac:dyDescent="0.35">
      <c r="G1016877" s="3"/>
    </row>
    <row r="1016884" spans="7:7" x14ac:dyDescent="0.35">
      <c r="G1016884" s="3"/>
    </row>
    <row r="1016891" spans="7:7" x14ac:dyDescent="0.35">
      <c r="G1016891" s="3"/>
    </row>
    <row r="1016898" spans="7:7" x14ac:dyDescent="0.35">
      <c r="G1016898" s="3"/>
    </row>
    <row r="1016905" spans="7:7" x14ac:dyDescent="0.35">
      <c r="G1016905" s="3"/>
    </row>
    <row r="1016912" spans="7:7" x14ac:dyDescent="0.35">
      <c r="G1016912" s="3"/>
    </row>
    <row r="1016919" spans="7:7" x14ac:dyDescent="0.35">
      <c r="G1016919" s="3"/>
    </row>
    <row r="1016926" spans="7:7" x14ac:dyDescent="0.35">
      <c r="G1016926" s="3"/>
    </row>
    <row r="1016933" spans="7:7" x14ac:dyDescent="0.35">
      <c r="G1016933" s="3"/>
    </row>
    <row r="1016940" spans="7:7" x14ac:dyDescent="0.35">
      <c r="G1016940" s="3"/>
    </row>
    <row r="1016947" spans="7:7" x14ac:dyDescent="0.35">
      <c r="G1016947" s="3"/>
    </row>
    <row r="1016954" spans="7:7" x14ac:dyDescent="0.35">
      <c r="G1016954" s="3"/>
    </row>
    <row r="1016961" spans="7:7" x14ac:dyDescent="0.35">
      <c r="G1016961" s="3"/>
    </row>
    <row r="1016968" spans="7:7" x14ac:dyDescent="0.35">
      <c r="G1016968" s="3"/>
    </row>
    <row r="1016975" spans="7:7" x14ac:dyDescent="0.35">
      <c r="G1016975" s="3"/>
    </row>
    <row r="1016982" spans="7:7" x14ac:dyDescent="0.35">
      <c r="G1016982" s="3"/>
    </row>
    <row r="1016989" spans="7:7" x14ac:dyDescent="0.35">
      <c r="G1016989" s="3"/>
    </row>
    <row r="1016996" spans="7:7" x14ac:dyDescent="0.35">
      <c r="G1016996" s="3"/>
    </row>
    <row r="1017003" spans="7:7" x14ac:dyDescent="0.35">
      <c r="G1017003" s="3"/>
    </row>
    <row r="1017010" spans="7:7" x14ac:dyDescent="0.35">
      <c r="G1017010" s="3"/>
    </row>
    <row r="1017017" spans="7:7" x14ac:dyDescent="0.35">
      <c r="G1017017" s="3"/>
    </row>
    <row r="1017024" spans="7:7" x14ac:dyDescent="0.35">
      <c r="G1017024" s="3"/>
    </row>
    <row r="1017031" spans="7:7" x14ac:dyDescent="0.35">
      <c r="G1017031" s="3"/>
    </row>
    <row r="1017038" spans="7:7" x14ac:dyDescent="0.35">
      <c r="G1017038" s="3"/>
    </row>
    <row r="1017045" spans="7:7" x14ac:dyDescent="0.35">
      <c r="G1017045" s="3"/>
    </row>
    <row r="1017052" spans="7:7" x14ac:dyDescent="0.35">
      <c r="G1017052" s="3"/>
    </row>
    <row r="1017059" spans="7:7" x14ac:dyDescent="0.35">
      <c r="G1017059" s="3"/>
    </row>
    <row r="1017066" spans="7:7" x14ac:dyDescent="0.35">
      <c r="G1017066" s="3"/>
    </row>
    <row r="1017073" spans="7:7" x14ac:dyDescent="0.35">
      <c r="G1017073" s="3"/>
    </row>
    <row r="1017080" spans="7:7" x14ac:dyDescent="0.35">
      <c r="G1017080" s="3"/>
    </row>
    <row r="1017087" spans="7:7" x14ac:dyDescent="0.35">
      <c r="G1017087" s="3"/>
    </row>
    <row r="1017094" spans="7:7" x14ac:dyDescent="0.35">
      <c r="G1017094" s="3"/>
    </row>
    <row r="1017101" spans="7:7" x14ac:dyDescent="0.35">
      <c r="G1017101" s="3"/>
    </row>
    <row r="1017108" spans="7:7" x14ac:dyDescent="0.35">
      <c r="G1017108" s="3"/>
    </row>
    <row r="1017115" spans="7:7" x14ac:dyDescent="0.35">
      <c r="G1017115" s="3"/>
    </row>
    <row r="1017122" spans="7:7" x14ac:dyDescent="0.35">
      <c r="G1017122" s="3"/>
    </row>
    <row r="1017129" spans="7:7" x14ac:dyDescent="0.35">
      <c r="G1017129" s="3"/>
    </row>
    <row r="1017136" spans="7:7" x14ac:dyDescent="0.35">
      <c r="G1017136" s="3"/>
    </row>
    <row r="1017143" spans="7:7" x14ac:dyDescent="0.35">
      <c r="G1017143" s="3"/>
    </row>
    <row r="1017150" spans="7:7" x14ac:dyDescent="0.35">
      <c r="G1017150" s="3"/>
    </row>
    <row r="1017157" spans="7:7" x14ac:dyDescent="0.35">
      <c r="G1017157" s="3"/>
    </row>
    <row r="1017164" spans="7:7" x14ac:dyDescent="0.35">
      <c r="G1017164" s="3"/>
    </row>
    <row r="1017171" spans="7:7" x14ac:dyDescent="0.35">
      <c r="G1017171" s="3"/>
    </row>
    <row r="1017178" spans="7:7" x14ac:dyDescent="0.35">
      <c r="G1017178" s="3"/>
    </row>
    <row r="1017185" spans="7:7" x14ac:dyDescent="0.35">
      <c r="G1017185" s="3"/>
    </row>
    <row r="1017192" spans="7:7" x14ac:dyDescent="0.35">
      <c r="G1017192" s="3"/>
    </row>
    <row r="1017199" spans="7:7" x14ac:dyDescent="0.35">
      <c r="G1017199" s="3"/>
    </row>
    <row r="1017206" spans="7:7" x14ac:dyDescent="0.35">
      <c r="G1017206" s="3"/>
    </row>
    <row r="1017213" spans="7:7" x14ac:dyDescent="0.35">
      <c r="G1017213" s="3"/>
    </row>
    <row r="1017220" spans="7:7" x14ac:dyDescent="0.35">
      <c r="G1017220" s="3"/>
    </row>
    <row r="1017227" spans="7:7" x14ac:dyDescent="0.35">
      <c r="G1017227" s="3"/>
    </row>
    <row r="1017234" spans="7:7" x14ac:dyDescent="0.35">
      <c r="G1017234" s="3"/>
    </row>
    <row r="1017241" spans="7:7" x14ac:dyDescent="0.35">
      <c r="G1017241" s="3"/>
    </row>
    <row r="1017248" spans="7:7" x14ac:dyDescent="0.35">
      <c r="G1017248" s="3"/>
    </row>
    <row r="1017255" spans="7:7" x14ac:dyDescent="0.35">
      <c r="G1017255" s="3"/>
    </row>
    <row r="1017262" spans="7:7" x14ac:dyDescent="0.35">
      <c r="G1017262" s="3"/>
    </row>
    <row r="1017269" spans="7:7" x14ac:dyDescent="0.35">
      <c r="G1017269" s="3"/>
    </row>
    <row r="1017276" spans="7:7" x14ac:dyDescent="0.35">
      <c r="G1017276" s="3"/>
    </row>
    <row r="1017283" spans="7:7" x14ac:dyDescent="0.35">
      <c r="G1017283" s="3"/>
    </row>
    <row r="1017290" spans="7:7" x14ac:dyDescent="0.35">
      <c r="G1017290" s="3"/>
    </row>
    <row r="1017297" spans="7:7" x14ac:dyDescent="0.35">
      <c r="G1017297" s="3"/>
    </row>
    <row r="1017304" spans="7:7" x14ac:dyDescent="0.35">
      <c r="G1017304" s="3"/>
    </row>
    <row r="1017311" spans="7:7" x14ac:dyDescent="0.35">
      <c r="G1017311" s="3"/>
    </row>
    <row r="1017318" spans="7:7" x14ac:dyDescent="0.35">
      <c r="G1017318" s="3"/>
    </row>
    <row r="1017325" spans="7:7" x14ac:dyDescent="0.35">
      <c r="G1017325" s="3"/>
    </row>
    <row r="1017332" spans="7:7" x14ac:dyDescent="0.35">
      <c r="G1017332" s="3"/>
    </row>
    <row r="1017339" spans="7:7" x14ac:dyDescent="0.35">
      <c r="G1017339" s="3"/>
    </row>
    <row r="1017346" spans="7:7" x14ac:dyDescent="0.35">
      <c r="G1017346" s="3"/>
    </row>
    <row r="1017353" spans="7:7" x14ac:dyDescent="0.35">
      <c r="G1017353" s="3"/>
    </row>
    <row r="1017360" spans="7:7" x14ac:dyDescent="0.35">
      <c r="G1017360" s="3"/>
    </row>
    <row r="1017367" spans="7:7" x14ac:dyDescent="0.35">
      <c r="G1017367" s="3"/>
    </row>
    <row r="1017374" spans="7:7" x14ac:dyDescent="0.35">
      <c r="G1017374" s="3"/>
    </row>
    <row r="1017381" spans="7:7" x14ac:dyDescent="0.35">
      <c r="G1017381" s="3"/>
    </row>
    <row r="1017388" spans="7:7" x14ac:dyDescent="0.35">
      <c r="G1017388" s="3"/>
    </row>
    <row r="1017395" spans="7:7" x14ac:dyDescent="0.35">
      <c r="G1017395" s="3"/>
    </row>
    <row r="1017402" spans="7:7" x14ac:dyDescent="0.35">
      <c r="G1017402" s="3"/>
    </row>
    <row r="1017409" spans="7:7" x14ac:dyDescent="0.35">
      <c r="G1017409" s="3"/>
    </row>
    <row r="1017416" spans="7:7" x14ac:dyDescent="0.35">
      <c r="G1017416" s="3"/>
    </row>
    <row r="1017423" spans="7:7" x14ac:dyDescent="0.35">
      <c r="G1017423" s="3"/>
    </row>
    <row r="1017430" spans="7:7" x14ac:dyDescent="0.35">
      <c r="G1017430" s="3"/>
    </row>
    <row r="1017437" spans="7:7" x14ac:dyDescent="0.35">
      <c r="G1017437" s="3"/>
    </row>
    <row r="1017444" spans="7:7" x14ac:dyDescent="0.35">
      <c r="G1017444" s="3"/>
    </row>
    <row r="1017451" spans="7:7" x14ac:dyDescent="0.35">
      <c r="G1017451" s="3"/>
    </row>
    <row r="1017458" spans="7:7" x14ac:dyDescent="0.35">
      <c r="G1017458" s="3"/>
    </row>
    <row r="1017465" spans="7:7" x14ac:dyDescent="0.35">
      <c r="G1017465" s="3"/>
    </row>
    <row r="1017472" spans="7:7" x14ac:dyDescent="0.35">
      <c r="G1017472" s="3"/>
    </row>
    <row r="1017479" spans="7:7" x14ac:dyDescent="0.35">
      <c r="G1017479" s="3"/>
    </row>
    <row r="1017486" spans="7:7" x14ac:dyDescent="0.35">
      <c r="G1017486" s="3"/>
    </row>
    <row r="1017493" spans="7:7" x14ac:dyDescent="0.35">
      <c r="G1017493" s="3"/>
    </row>
    <row r="1017500" spans="7:7" x14ac:dyDescent="0.35">
      <c r="G1017500" s="3"/>
    </row>
    <row r="1017507" spans="7:7" x14ac:dyDescent="0.35">
      <c r="G1017507" s="3"/>
    </row>
    <row r="1017514" spans="7:7" x14ac:dyDescent="0.35">
      <c r="G1017514" s="3"/>
    </row>
    <row r="1017521" spans="7:7" x14ac:dyDescent="0.35">
      <c r="G1017521" s="3"/>
    </row>
    <row r="1017528" spans="7:7" x14ac:dyDescent="0.35">
      <c r="G1017528" s="3"/>
    </row>
    <row r="1017535" spans="7:7" x14ac:dyDescent="0.35">
      <c r="G1017535" s="3"/>
    </row>
    <row r="1017542" spans="7:7" x14ac:dyDescent="0.35">
      <c r="G1017542" s="3"/>
    </row>
    <row r="1017549" spans="7:7" x14ac:dyDescent="0.35">
      <c r="G1017549" s="3"/>
    </row>
    <row r="1017556" spans="7:7" x14ac:dyDescent="0.35">
      <c r="G1017556" s="3"/>
    </row>
    <row r="1017563" spans="7:7" x14ac:dyDescent="0.35">
      <c r="G1017563" s="3"/>
    </row>
    <row r="1017570" spans="7:7" x14ac:dyDescent="0.35">
      <c r="G1017570" s="3"/>
    </row>
    <row r="1017577" spans="7:7" x14ac:dyDescent="0.35">
      <c r="G1017577" s="3"/>
    </row>
    <row r="1017584" spans="7:7" x14ac:dyDescent="0.35">
      <c r="G1017584" s="3"/>
    </row>
    <row r="1017591" spans="7:7" x14ac:dyDescent="0.35">
      <c r="G1017591" s="3"/>
    </row>
    <row r="1017598" spans="7:7" x14ac:dyDescent="0.35">
      <c r="G1017598" s="3"/>
    </row>
    <row r="1017605" spans="7:7" x14ac:dyDescent="0.35">
      <c r="G1017605" s="3"/>
    </row>
    <row r="1017612" spans="7:7" x14ac:dyDescent="0.35">
      <c r="G1017612" s="3"/>
    </row>
    <row r="1017619" spans="7:7" x14ac:dyDescent="0.35">
      <c r="G1017619" s="3"/>
    </row>
    <row r="1017626" spans="7:7" x14ac:dyDescent="0.35">
      <c r="G1017626" s="3"/>
    </row>
    <row r="1017633" spans="7:7" x14ac:dyDescent="0.35">
      <c r="G1017633" s="3"/>
    </row>
    <row r="1017640" spans="7:7" x14ac:dyDescent="0.35">
      <c r="G1017640" s="3"/>
    </row>
    <row r="1017647" spans="7:7" x14ac:dyDescent="0.35">
      <c r="G1017647" s="3"/>
    </row>
    <row r="1017654" spans="7:7" x14ac:dyDescent="0.35">
      <c r="G1017654" s="3"/>
    </row>
    <row r="1017661" spans="7:7" x14ac:dyDescent="0.35">
      <c r="G1017661" s="3"/>
    </row>
    <row r="1017668" spans="7:7" x14ac:dyDescent="0.35">
      <c r="G1017668" s="3"/>
    </row>
    <row r="1017675" spans="7:7" x14ac:dyDescent="0.35">
      <c r="G1017675" s="3"/>
    </row>
    <row r="1017682" spans="7:7" x14ac:dyDescent="0.35">
      <c r="G1017682" s="3"/>
    </row>
    <row r="1017689" spans="7:7" x14ac:dyDescent="0.35">
      <c r="G1017689" s="3"/>
    </row>
    <row r="1017696" spans="7:7" x14ac:dyDescent="0.35">
      <c r="G1017696" s="3"/>
    </row>
    <row r="1017703" spans="7:7" x14ac:dyDescent="0.35">
      <c r="G1017703" s="3"/>
    </row>
    <row r="1017710" spans="7:7" x14ac:dyDescent="0.35">
      <c r="G1017710" s="3"/>
    </row>
    <row r="1017717" spans="7:7" x14ac:dyDescent="0.35">
      <c r="G1017717" s="3"/>
    </row>
    <row r="1017724" spans="7:7" x14ac:dyDescent="0.35">
      <c r="G1017724" s="3"/>
    </row>
    <row r="1017731" spans="7:7" x14ac:dyDescent="0.35">
      <c r="G1017731" s="3"/>
    </row>
    <row r="1017738" spans="7:7" x14ac:dyDescent="0.35">
      <c r="G1017738" s="3"/>
    </row>
    <row r="1017745" spans="7:7" x14ac:dyDescent="0.35">
      <c r="G1017745" s="3"/>
    </row>
    <row r="1017752" spans="7:7" x14ac:dyDescent="0.35">
      <c r="G1017752" s="3"/>
    </row>
    <row r="1017759" spans="7:7" x14ac:dyDescent="0.35">
      <c r="G1017759" s="3"/>
    </row>
    <row r="1017766" spans="7:7" x14ac:dyDescent="0.35">
      <c r="G1017766" s="3"/>
    </row>
    <row r="1017773" spans="7:7" x14ac:dyDescent="0.35">
      <c r="G1017773" s="3"/>
    </row>
    <row r="1017780" spans="7:7" x14ac:dyDescent="0.35">
      <c r="G1017780" s="3"/>
    </row>
    <row r="1017787" spans="7:7" x14ac:dyDescent="0.35">
      <c r="G1017787" s="3"/>
    </row>
    <row r="1017794" spans="7:7" x14ac:dyDescent="0.35">
      <c r="G1017794" s="3"/>
    </row>
    <row r="1017801" spans="7:7" x14ac:dyDescent="0.35">
      <c r="G1017801" s="3"/>
    </row>
    <row r="1017808" spans="7:7" x14ac:dyDescent="0.35">
      <c r="G1017808" s="3"/>
    </row>
    <row r="1017815" spans="7:7" x14ac:dyDescent="0.35">
      <c r="G1017815" s="3"/>
    </row>
    <row r="1017822" spans="7:7" x14ac:dyDescent="0.35">
      <c r="G1017822" s="3"/>
    </row>
    <row r="1017829" spans="7:7" x14ac:dyDescent="0.35">
      <c r="G1017829" s="3"/>
    </row>
    <row r="1017836" spans="7:7" x14ac:dyDescent="0.35">
      <c r="G1017836" s="3"/>
    </row>
    <row r="1017843" spans="7:7" x14ac:dyDescent="0.35">
      <c r="G1017843" s="3"/>
    </row>
    <row r="1017850" spans="7:7" x14ac:dyDescent="0.35">
      <c r="G1017850" s="3"/>
    </row>
    <row r="1017857" spans="7:7" x14ac:dyDescent="0.35">
      <c r="G1017857" s="3"/>
    </row>
    <row r="1017864" spans="7:7" x14ac:dyDescent="0.35">
      <c r="G1017864" s="3"/>
    </row>
    <row r="1017871" spans="7:7" x14ac:dyDescent="0.35">
      <c r="G1017871" s="3"/>
    </row>
    <row r="1017878" spans="7:7" x14ac:dyDescent="0.35">
      <c r="G1017878" s="3"/>
    </row>
    <row r="1017885" spans="7:7" x14ac:dyDescent="0.35">
      <c r="G1017885" s="3"/>
    </row>
    <row r="1017892" spans="7:7" x14ac:dyDescent="0.35">
      <c r="G1017892" s="3"/>
    </row>
    <row r="1017899" spans="7:7" x14ac:dyDescent="0.35">
      <c r="G1017899" s="3"/>
    </row>
    <row r="1017906" spans="7:7" x14ac:dyDescent="0.35">
      <c r="G1017906" s="3"/>
    </row>
    <row r="1017913" spans="7:7" x14ac:dyDescent="0.35">
      <c r="G1017913" s="3"/>
    </row>
    <row r="1017920" spans="7:7" x14ac:dyDescent="0.35">
      <c r="G1017920" s="3"/>
    </row>
    <row r="1017927" spans="7:7" x14ac:dyDescent="0.35">
      <c r="G1017927" s="3"/>
    </row>
    <row r="1017934" spans="7:7" x14ac:dyDescent="0.35">
      <c r="G1017934" s="3"/>
    </row>
    <row r="1017941" spans="7:7" x14ac:dyDescent="0.35">
      <c r="G1017941" s="3"/>
    </row>
    <row r="1017948" spans="7:7" x14ac:dyDescent="0.35">
      <c r="G1017948" s="3"/>
    </row>
    <row r="1017955" spans="7:7" x14ac:dyDescent="0.35">
      <c r="G1017955" s="3"/>
    </row>
    <row r="1017962" spans="7:7" x14ac:dyDescent="0.35">
      <c r="G1017962" s="3"/>
    </row>
    <row r="1017969" spans="7:7" x14ac:dyDescent="0.35">
      <c r="G1017969" s="3"/>
    </row>
    <row r="1017976" spans="7:7" x14ac:dyDescent="0.35">
      <c r="G1017976" s="3"/>
    </row>
    <row r="1017983" spans="7:7" x14ac:dyDescent="0.35">
      <c r="G1017983" s="3"/>
    </row>
    <row r="1017990" spans="7:7" x14ac:dyDescent="0.35">
      <c r="G1017990" s="3"/>
    </row>
    <row r="1017997" spans="7:7" x14ac:dyDescent="0.35">
      <c r="G1017997" s="3"/>
    </row>
    <row r="1018004" spans="7:7" x14ac:dyDescent="0.35">
      <c r="G1018004" s="3"/>
    </row>
    <row r="1018011" spans="7:7" x14ac:dyDescent="0.35">
      <c r="G1018011" s="3"/>
    </row>
    <row r="1018018" spans="7:7" x14ac:dyDescent="0.35">
      <c r="G1018018" s="3"/>
    </row>
    <row r="1018025" spans="7:7" x14ac:dyDescent="0.35">
      <c r="G1018025" s="3"/>
    </row>
    <row r="1018032" spans="7:7" x14ac:dyDescent="0.35">
      <c r="G1018032" s="3"/>
    </row>
    <row r="1018039" spans="7:7" x14ac:dyDescent="0.35">
      <c r="G1018039" s="3"/>
    </row>
    <row r="1018046" spans="7:7" x14ac:dyDescent="0.35">
      <c r="G1018046" s="3"/>
    </row>
    <row r="1018053" spans="7:7" x14ac:dyDescent="0.35">
      <c r="G1018053" s="3"/>
    </row>
    <row r="1018060" spans="7:7" x14ac:dyDescent="0.35">
      <c r="G1018060" s="3"/>
    </row>
    <row r="1018067" spans="7:7" x14ac:dyDescent="0.35">
      <c r="G1018067" s="3"/>
    </row>
    <row r="1018074" spans="7:7" x14ac:dyDescent="0.35">
      <c r="G1018074" s="3"/>
    </row>
    <row r="1018081" spans="7:7" x14ac:dyDescent="0.35">
      <c r="G1018081" s="3"/>
    </row>
    <row r="1018088" spans="7:7" x14ac:dyDescent="0.35">
      <c r="G1018088" s="3"/>
    </row>
    <row r="1018095" spans="7:7" x14ac:dyDescent="0.35">
      <c r="G1018095" s="3"/>
    </row>
    <row r="1018102" spans="7:7" x14ac:dyDescent="0.35">
      <c r="G1018102" s="3"/>
    </row>
    <row r="1018109" spans="7:7" x14ac:dyDescent="0.35">
      <c r="G1018109" s="3"/>
    </row>
    <row r="1018116" spans="7:7" x14ac:dyDescent="0.35">
      <c r="G1018116" s="3"/>
    </row>
    <row r="1018123" spans="7:7" x14ac:dyDescent="0.35">
      <c r="G1018123" s="3"/>
    </row>
    <row r="1018130" spans="7:7" x14ac:dyDescent="0.35">
      <c r="G1018130" s="3"/>
    </row>
    <row r="1018137" spans="7:7" x14ac:dyDescent="0.35">
      <c r="G1018137" s="3"/>
    </row>
    <row r="1018144" spans="7:7" x14ac:dyDescent="0.35">
      <c r="G1018144" s="3"/>
    </row>
    <row r="1018151" spans="7:7" x14ac:dyDescent="0.35">
      <c r="G1018151" s="3"/>
    </row>
    <row r="1018158" spans="7:7" x14ac:dyDescent="0.35">
      <c r="G1018158" s="3"/>
    </row>
    <row r="1018165" spans="7:7" x14ac:dyDescent="0.35">
      <c r="G1018165" s="3"/>
    </row>
    <row r="1018172" spans="7:7" x14ac:dyDescent="0.35">
      <c r="G1018172" s="3"/>
    </row>
    <row r="1018179" spans="7:7" x14ac:dyDescent="0.35">
      <c r="G1018179" s="3"/>
    </row>
    <row r="1018186" spans="7:7" x14ac:dyDescent="0.35">
      <c r="G1018186" s="3"/>
    </row>
    <row r="1018193" spans="7:7" x14ac:dyDescent="0.35">
      <c r="G1018193" s="3"/>
    </row>
    <row r="1018200" spans="7:7" x14ac:dyDescent="0.35">
      <c r="G1018200" s="3"/>
    </row>
    <row r="1018207" spans="7:7" x14ac:dyDescent="0.35">
      <c r="G1018207" s="3"/>
    </row>
    <row r="1018214" spans="7:7" x14ac:dyDescent="0.35">
      <c r="G1018214" s="3"/>
    </row>
    <row r="1018221" spans="7:7" x14ac:dyDescent="0.35">
      <c r="G1018221" s="3"/>
    </row>
    <row r="1018228" spans="7:7" x14ac:dyDescent="0.35">
      <c r="G1018228" s="3"/>
    </row>
    <row r="1018235" spans="7:7" x14ac:dyDescent="0.35">
      <c r="G1018235" s="3"/>
    </row>
    <row r="1018242" spans="7:7" x14ac:dyDescent="0.35">
      <c r="G1018242" s="3"/>
    </row>
    <row r="1018249" spans="7:7" x14ac:dyDescent="0.35">
      <c r="G1018249" s="3"/>
    </row>
    <row r="1018256" spans="7:7" x14ac:dyDescent="0.35">
      <c r="G1018256" s="3"/>
    </row>
    <row r="1018263" spans="7:7" x14ac:dyDescent="0.35">
      <c r="G1018263" s="3"/>
    </row>
    <row r="1018270" spans="7:7" x14ac:dyDescent="0.35">
      <c r="G1018270" s="3"/>
    </row>
    <row r="1018277" spans="7:7" x14ac:dyDescent="0.35">
      <c r="G1018277" s="3"/>
    </row>
    <row r="1018284" spans="7:7" x14ac:dyDescent="0.35">
      <c r="G1018284" s="3"/>
    </row>
    <row r="1018291" spans="7:7" x14ac:dyDescent="0.35">
      <c r="G1018291" s="3"/>
    </row>
    <row r="1018298" spans="7:7" x14ac:dyDescent="0.35">
      <c r="G1018298" s="3"/>
    </row>
    <row r="1018305" spans="7:7" x14ac:dyDescent="0.35">
      <c r="G1018305" s="3"/>
    </row>
    <row r="1018312" spans="7:7" x14ac:dyDescent="0.35">
      <c r="G1018312" s="3"/>
    </row>
    <row r="1018319" spans="7:7" x14ac:dyDescent="0.35">
      <c r="G1018319" s="3"/>
    </row>
    <row r="1018326" spans="7:7" x14ac:dyDescent="0.35">
      <c r="G1018326" s="3"/>
    </row>
    <row r="1018333" spans="7:7" x14ac:dyDescent="0.35">
      <c r="G1018333" s="3"/>
    </row>
    <row r="1018340" spans="7:7" x14ac:dyDescent="0.35">
      <c r="G1018340" s="3"/>
    </row>
    <row r="1018347" spans="7:7" x14ac:dyDescent="0.35">
      <c r="G1018347" s="3"/>
    </row>
    <row r="1018354" spans="7:7" x14ac:dyDescent="0.35">
      <c r="G1018354" s="3"/>
    </row>
    <row r="1018361" spans="7:7" x14ac:dyDescent="0.35">
      <c r="G1018361" s="3"/>
    </row>
    <row r="1018368" spans="7:7" x14ac:dyDescent="0.35">
      <c r="G1018368" s="3"/>
    </row>
    <row r="1018375" spans="7:7" x14ac:dyDescent="0.35">
      <c r="G1018375" s="3"/>
    </row>
    <row r="1018382" spans="7:7" x14ac:dyDescent="0.35">
      <c r="G1018382" s="3"/>
    </row>
    <row r="1018389" spans="7:7" x14ac:dyDescent="0.35">
      <c r="G1018389" s="3"/>
    </row>
    <row r="1018396" spans="7:7" x14ac:dyDescent="0.35">
      <c r="G1018396" s="3"/>
    </row>
    <row r="1018403" spans="7:7" x14ac:dyDescent="0.35">
      <c r="G1018403" s="3"/>
    </row>
    <row r="1018410" spans="7:7" x14ac:dyDescent="0.35">
      <c r="G1018410" s="3"/>
    </row>
    <row r="1018417" spans="7:7" x14ac:dyDescent="0.35">
      <c r="G1018417" s="3"/>
    </row>
    <row r="1018424" spans="7:7" x14ac:dyDescent="0.35">
      <c r="G1018424" s="3"/>
    </row>
    <row r="1018431" spans="7:7" x14ac:dyDescent="0.35">
      <c r="G1018431" s="3"/>
    </row>
    <row r="1018438" spans="7:7" x14ac:dyDescent="0.35">
      <c r="G1018438" s="3"/>
    </row>
    <row r="1018445" spans="7:7" x14ac:dyDescent="0.35">
      <c r="G1018445" s="3"/>
    </row>
    <row r="1018452" spans="7:7" x14ac:dyDescent="0.35">
      <c r="G1018452" s="3"/>
    </row>
    <row r="1018459" spans="7:7" x14ac:dyDescent="0.35">
      <c r="G1018459" s="3"/>
    </row>
    <row r="1018466" spans="7:7" x14ac:dyDescent="0.35">
      <c r="G1018466" s="3"/>
    </row>
    <row r="1018473" spans="7:7" x14ac:dyDescent="0.35">
      <c r="G1018473" s="3"/>
    </row>
    <row r="1018480" spans="7:7" x14ac:dyDescent="0.35">
      <c r="G1018480" s="3"/>
    </row>
    <row r="1018487" spans="7:7" x14ac:dyDescent="0.35">
      <c r="G1018487" s="3"/>
    </row>
    <row r="1018494" spans="7:7" x14ac:dyDescent="0.35">
      <c r="G1018494" s="3"/>
    </row>
    <row r="1018501" spans="7:7" x14ac:dyDescent="0.35">
      <c r="G1018501" s="3"/>
    </row>
    <row r="1018508" spans="7:7" x14ac:dyDescent="0.35">
      <c r="G1018508" s="3"/>
    </row>
    <row r="1018515" spans="7:7" x14ac:dyDescent="0.35">
      <c r="G1018515" s="3"/>
    </row>
    <row r="1018522" spans="7:7" x14ac:dyDescent="0.35">
      <c r="G1018522" s="3"/>
    </row>
    <row r="1018529" spans="7:7" x14ac:dyDescent="0.35">
      <c r="G1018529" s="3"/>
    </row>
    <row r="1018536" spans="7:7" x14ac:dyDescent="0.35">
      <c r="G1018536" s="3"/>
    </row>
    <row r="1018543" spans="7:7" x14ac:dyDescent="0.35">
      <c r="G1018543" s="3"/>
    </row>
    <row r="1018550" spans="7:7" x14ac:dyDescent="0.35">
      <c r="G1018550" s="3"/>
    </row>
    <row r="1018557" spans="7:7" x14ac:dyDescent="0.35">
      <c r="G1018557" s="3"/>
    </row>
    <row r="1018564" spans="7:7" x14ac:dyDescent="0.35">
      <c r="G1018564" s="3"/>
    </row>
    <row r="1018571" spans="7:7" x14ac:dyDescent="0.35">
      <c r="G1018571" s="3"/>
    </row>
    <row r="1018578" spans="7:7" x14ac:dyDescent="0.35">
      <c r="G1018578" s="3"/>
    </row>
    <row r="1018585" spans="7:7" x14ac:dyDescent="0.35">
      <c r="G1018585" s="3"/>
    </row>
    <row r="1018592" spans="7:7" x14ac:dyDescent="0.35">
      <c r="G1018592" s="3"/>
    </row>
    <row r="1018599" spans="7:7" x14ac:dyDescent="0.35">
      <c r="G1018599" s="3"/>
    </row>
    <row r="1018606" spans="7:7" x14ac:dyDescent="0.35">
      <c r="G1018606" s="3"/>
    </row>
    <row r="1018613" spans="7:7" x14ac:dyDescent="0.35">
      <c r="G1018613" s="3"/>
    </row>
    <row r="1018620" spans="7:7" x14ac:dyDescent="0.35">
      <c r="G1018620" s="3"/>
    </row>
    <row r="1018627" spans="7:7" x14ac:dyDescent="0.35">
      <c r="G1018627" s="3"/>
    </row>
    <row r="1018634" spans="7:7" x14ac:dyDescent="0.35">
      <c r="G1018634" s="3"/>
    </row>
    <row r="1018641" spans="7:7" x14ac:dyDescent="0.35">
      <c r="G1018641" s="3"/>
    </row>
    <row r="1018648" spans="7:7" x14ac:dyDescent="0.35">
      <c r="G1018648" s="3"/>
    </row>
    <row r="1018655" spans="7:7" x14ac:dyDescent="0.35">
      <c r="G1018655" s="3"/>
    </row>
    <row r="1018662" spans="7:7" x14ac:dyDescent="0.35">
      <c r="G1018662" s="3"/>
    </row>
    <row r="1018669" spans="7:7" x14ac:dyDescent="0.35">
      <c r="G1018669" s="3"/>
    </row>
    <row r="1018676" spans="7:7" x14ac:dyDescent="0.35">
      <c r="G1018676" s="3"/>
    </row>
    <row r="1018683" spans="7:7" x14ac:dyDescent="0.35">
      <c r="G1018683" s="3"/>
    </row>
    <row r="1018690" spans="7:7" x14ac:dyDescent="0.35">
      <c r="G1018690" s="3"/>
    </row>
    <row r="1018697" spans="7:7" x14ac:dyDescent="0.35">
      <c r="G1018697" s="3"/>
    </row>
    <row r="1018704" spans="7:7" x14ac:dyDescent="0.35">
      <c r="G1018704" s="3"/>
    </row>
    <row r="1018711" spans="7:7" x14ac:dyDescent="0.35">
      <c r="G1018711" s="3"/>
    </row>
    <row r="1018718" spans="7:7" x14ac:dyDescent="0.35">
      <c r="G1018718" s="3"/>
    </row>
    <row r="1018725" spans="7:7" x14ac:dyDescent="0.35">
      <c r="G1018725" s="3"/>
    </row>
    <row r="1018732" spans="7:7" x14ac:dyDescent="0.35">
      <c r="G1018732" s="3"/>
    </row>
    <row r="1018739" spans="7:7" x14ac:dyDescent="0.35">
      <c r="G1018739" s="3"/>
    </row>
    <row r="1018746" spans="7:7" x14ac:dyDescent="0.35">
      <c r="G1018746" s="3"/>
    </row>
    <row r="1018753" spans="7:7" x14ac:dyDescent="0.35">
      <c r="G1018753" s="3"/>
    </row>
    <row r="1018760" spans="7:7" x14ac:dyDescent="0.35">
      <c r="G1018760" s="3"/>
    </row>
    <row r="1018767" spans="7:7" x14ac:dyDescent="0.35">
      <c r="G1018767" s="3"/>
    </row>
    <row r="1018774" spans="7:7" x14ac:dyDescent="0.35">
      <c r="G1018774" s="3"/>
    </row>
    <row r="1018781" spans="7:7" x14ac:dyDescent="0.35">
      <c r="G1018781" s="3"/>
    </row>
    <row r="1018788" spans="7:7" x14ac:dyDescent="0.35">
      <c r="G1018788" s="3"/>
    </row>
    <row r="1018795" spans="7:7" x14ac:dyDescent="0.35">
      <c r="G1018795" s="3"/>
    </row>
    <row r="1018802" spans="7:7" x14ac:dyDescent="0.35">
      <c r="G1018802" s="3"/>
    </row>
    <row r="1018809" spans="7:7" x14ac:dyDescent="0.35">
      <c r="G1018809" s="3"/>
    </row>
    <row r="1018816" spans="7:7" x14ac:dyDescent="0.35">
      <c r="G1018816" s="3"/>
    </row>
    <row r="1018823" spans="7:7" x14ac:dyDescent="0.35">
      <c r="G1018823" s="3"/>
    </row>
    <row r="1018830" spans="7:7" x14ac:dyDescent="0.35">
      <c r="G1018830" s="3"/>
    </row>
    <row r="1018837" spans="7:7" x14ac:dyDescent="0.35">
      <c r="G1018837" s="3"/>
    </row>
    <row r="1018844" spans="7:7" x14ac:dyDescent="0.35">
      <c r="G1018844" s="3"/>
    </row>
    <row r="1018851" spans="7:7" x14ac:dyDescent="0.35">
      <c r="G1018851" s="3"/>
    </row>
    <row r="1018858" spans="7:7" x14ac:dyDescent="0.35">
      <c r="G1018858" s="3"/>
    </row>
    <row r="1018865" spans="7:7" x14ac:dyDescent="0.35">
      <c r="G1018865" s="3"/>
    </row>
    <row r="1018872" spans="7:7" x14ac:dyDescent="0.35">
      <c r="G1018872" s="3"/>
    </row>
    <row r="1018879" spans="7:7" x14ac:dyDescent="0.35">
      <c r="G1018879" s="3"/>
    </row>
    <row r="1018886" spans="7:7" x14ac:dyDescent="0.35">
      <c r="G1018886" s="3"/>
    </row>
    <row r="1018893" spans="7:7" x14ac:dyDescent="0.35">
      <c r="G1018893" s="3"/>
    </row>
    <row r="1018900" spans="7:7" x14ac:dyDescent="0.35">
      <c r="G1018900" s="3"/>
    </row>
    <row r="1018907" spans="7:7" x14ac:dyDescent="0.35">
      <c r="G1018907" s="3"/>
    </row>
    <row r="1018914" spans="7:7" x14ac:dyDescent="0.35">
      <c r="G1018914" s="3"/>
    </row>
    <row r="1018921" spans="7:7" x14ac:dyDescent="0.35">
      <c r="G1018921" s="3"/>
    </row>
    <row r="1018928" spans="7:7" x14ac:dyDescent="0.35">
      <c r="G1018928" s="3"/>
    </row>
    <row r="1018935" spans="7:7" x14ac:dyDescent="0.35">
      <c r="G1018935" s="3"/>
    </row>
    <row r="1018942" spans="7:7" x14ac:dyDescent="0.35">
      <c r="G1018942" s="3"/>
    </row>
    <row r="1018949" spans="7:7" x14ac:dyDescent="0.35">
      <c r="G1018949" s="3"/>
    </row>
    <row r="1018956" spans="7:7" x14ac:dyDescent="0.35">
      <c r="G1018956" s="3"/>
    </row>
    <row r="1018963" spans="7:7" x14ac:dyDescent="0.35">
      <c r="G1018963" s="3"/>
    </row>
    <row r="1018970" spans="7:7" x14ac:dyDescent="0.35">
      <c r="G1018970" s="3"/>
    </row>
    <row r="1018977" spans="7:7" x14ac:dyDescent="0.35">
      <c r="G1018977" s="3"/>
    </row>
    <row r="1018984" spans="7:7" x14ac:dyDescent="0.35">
      <c r="G1018984" s="3"/>
    </row>
    <row r="1018991" spans="7:7" x14ac:dyDescent="0.35">
      <c r="G1018991" s="3"/>
    </row>
    <row r="1018998" spans="7:7" x14ac:dyDescent="0.35">
      <c r="G1018998" s="3"/>
    </row>
    <row r="1019005" spans="7:7" x14ac:dyDescent="0.35">
      <c r="G1019005" s="3"/>
    </row>
    <row r="1019012" spans="7:7" x14ac:dyDescent="0.35">
      <c r="G1019012" s="3"/>
    </row>
    <row r="1019019" spans="7:7" x14ac:dyDescent="0.35">
      <c r="G1019019" s="3"/>
    </row>
    <row r="1019026" spans="7:7" x14ac:dyDescent="0.35">
      <c r="G1019026" s="3"/>
    </row>
    <row r="1019033" spans="7:7" x14ac:dyDescent="0.35">
      <c r="G1019033" s="3"/>
    </row>
    <row r="1019040" spans="7:7" x14ac:dyDescent="0.35">
      <c r="G1019040" s="3"/>
    </row>
    <row r="1019047" spans="7:7" x14ac:dyDescent="0.35">
      <c r="G1019047" s="3"/>
    </row>
    <row r="1019054" spans="7:7" x14ac:dyDescent="0.35">
      <c r="G1019054" s="3"/>
    </row>
    <row r="1019061" spans="7:7" x14ac:dyDescent="0.35">
      <c r="G1019061" s="3"/>
    </row>
    <row r="1019068" spans="7:7" x14ac:dyDescent="0.35">
      <c r="G1019068" s="3"/>
    </row>
    <row r="1019075" spans="7:7" x14ac:dyDescent="0.35">
      <c r="G1019075" s="3"/>
    </row>
    <row r="1019082" spans="7:7" x14ac:dyDescent="0.35">
      <c r="G1019082" s="3"/>
    </row>
    <row r="1019089" spans="7:7" x14ac:dyDescent="0.35">
      <c r="G1019089" s="3"/>
    </row>
    <row r="1019096" spans="7:7" x14ac:dyDescent="0.35">
      <c r="G1019096" s="3"/>
    </row>
    <row r="1019103" spans="7:7" x14ac:dyDescent="0.35">
      <c r="G1019103" s="3"/>
    </row>
    <row r="1019110" spans="7:7" x14ac:dyDescent="0.35">
      <c r="G1019110" s="3"/>
    </row>
    <row r="1019117" spans="7:7" x14ac:dyDescent="0.35">
      <c r="G1019117" s="3"/>
    </row>
    <row r="1019124" spans="7:7" x14ac:dyDescent="0.35">
      <c r="G1019124" s="3"/>
    </row>
    <row r="1019131" spans="7:7" x14ac:dyDescent="0.35">
      <c r="G1019131" s="3"/>
    </row>
    <row r="1019138" spans="7:7" x14ac:dyDescent="0.35">
      <c r="G1019138" s="3"/>
    </row>
    <row r="1019145" spans="7:7" x14ac:dyDescent="0.35">
      <c r="G1019145" s="3"/>
    </row>
    <row r="1019152" spans="7:7" x14ac:dyDescent="0.35">
      <c r="G1019152" s="3"/>
    </row>
    <row r="1019159" spans="7:7" x14ac:dyDescent="0.35">
      <c r="G1019159" s="3"/>
    </row>
    <row r="1019166" spans="7:7" x14ac:dyDescent="0.35">
      <c r="G1019166" s="3"/>
    </row>
    <row r="1019173" spans="7:7" x14ac:dyDescent="0.35">
      <c r="G1019173" s="3"/>
    </row>
    <row r="1019180" spans="7:7" x14ac:dyDescent="0.35">
      <c r="G1019180" s="3"/>
    </row>
    <row r="1019187" spans="7:7" x14ac:dyDescent="0.35">
      <c r="G1019187" s="3"/>
    </row>
    <row r="1019194" spans="7:7" x14ac:dyDescent="0.35">
      <c r="G1019194" s="3"/>
    </row>
    <row r="1019201" spans="7:7" x14ac:dyDescent="0.35">
      <c r="G1019201" s="3"/>
    </row>
    <row r="1019208" spans="7:7" x14ac:dyDescent="0.35">
      <c r="G1019208" s="3"/>
    </row>
    <row r="1019215" spans="7:7" x14ac:dyDescent="0.35">
      <c r="G1019215" s="3"/>
    </row>
    <row r="1019222" spans="7:7" x14ac:dyDescent="0.35">
      <c r="G1019222" s="3"/>
    </row>
    <row r="1019229" spans="7:7" x14ac:dyDescent="0.35">
      <c r="G1019229" s="3"/>
    </row>
    <row r="1019236" spans="7:7" x14ac:dyDescent="0.35">
      <c r="G1019236" s="3"/>
    </row>
    <row r="1019243" spans="7:7" x14ac:dyDescent="0.35">
      <c r="G1019243" s="3"/>
    </row>
    <row r="1019250" spans="7:7" x14ac:dyDescent="0.35">
      <c r="G1019250" s="3"/>
    </row>
    <row r="1019257" spans="7:7" x14ac:dyDescent="0.35">
      <c r="G1019257" s="3"/>
    </row>
    <row r="1019264" spans="7:7" x14ac:dyDescent="0.35">
      <c r="G1019264" s="3"/>
    </row>
    <row r="1019271" spans="7:7" x14ac:dyDescent="0.35">
      <c r="G1019271" s="3"/>
    </row>
    <row r="1019278" spans="7:7" x14ac:dyDescent="0.35">
      <c r="G1019278" s="3"/>
    </row>
    <row r="1019285" spans="7:7" x14ac:dyDescent="0.35">
      <c r="G1019285" s="3"/>
    </row>
    <row r="1019292" spans="7:7" x14ac:dyDescent="0.35">
      <c r="G1019292" s="3"/>
    </row>
    <row r="1019299" spans="7:7" x14ac:dyDescent="0.35">
      <c r="G1019299" s="3"/>
    </row>
    <row r="1019306" spans="7:7" x14ac:dyDescent="0.35">
      <c r="G1019306" s="3"/>
    </row>
    <row r="1019313" spans="7:7" x14ac:dyDescent="0.35">
      <c r="G1019313" s="3"/>
    </row>
    <row r="1019320" spans="7:7" x14ac:dyDescent="0.35">
      <c r="G1019320" s="3"/>
    </row>
    <row r="1019327" spans="7:7" x14ac:dyDescent="0.35">
      <c r="G1019327" s="3"/>
    </row>
    <row r="1019334" spans="7:7" x14ac:dyDescent="0.35">
      <c r="G1019334" s="3"/>
    </row>
    <row r="1019341" spans="7:7" x14ac:dyDescent="0.35">
      <c r="G1019341" s="3"/>
    </row>
    <row r="1019348" spans="7:7" x14ac:dyDescent="0.35">
      <c r="G1019348" s="3"/>
    </row>
    <row r="1019355" spans="7:7" x14ac:dyDescent="0.35">
      <c r="G1019355" s="3"/>
    </row>
    <row r="1019362" spans="7:7" x14ac:dyDescent="0.35">
      <c r="G1019362" s="3"/>
    </row>
    <row r="1019369" spans="7:7" x14ac:dyDescent="0.35">
      <c r="G1019369" s="3"/>
    </row>
    <row r="1019376" spans="7:7" x14ac:dyDescent="0.35">
      <c r="G1019376" s="3"/>
    </row>
    <row r="1019383" spans="7:7" x14ac:dyDescent="0.35">
      <c r="G1019383" s="3"/>
    </row>
    <row r="1019390" spans="7:7" x14ac:dyDescent="0.35">
      <c r="G1019390" s="3"/>
    </row>
    <row r="1019397" spans="7:7" x14ac:dyDescent="0.35">
      <c r="G1019397" s="3"/>
    </row>
    <row r="1019404" spans="7:7" x14ac:dyDescent="0.35">
      <c r="G1019404" s="3"/>
    </row>
    <row r="1019411" spans="7:7" x14ac:dyDescent="0.35">
      <c r="G1019411" s="3"/>
    </row>
    <row r="1019418" spans="7:7" x14ac:dyDescent="0.35">
      <c r="G1019418" s="3"/>
    </row>
    <row r="1019425" spans="7:7" x14ac:dyDescent="0.35">
      <c r="G1019425" s="3"/>
    </row>
    <row r="1019432" spans="7:7" x14ac:dyDescent="0.35">
      <c r="G1019432" s="3"/>
    </row>
    <row r="1019439" spans="7:7" x14ac:dyDescent="0.35">
      <c r="G1019439" s="3"/>
    </row>
    <row r="1019446" spans="7:7" x14ac:dyDescent="0.35">
      <c r="G1019446" s="3"/>
    </row>
    <row r="1019453" spans="7:7" x14ac:dyDescent="0.35">
      <c r="G1019453" s="3"/>
    </row>
    <row r="1019460" spans="7:7" x14ac:dyDescent="0.35">
      <c r="G1019460" s="3"/>
    </row>
    <row r="1019467" spans="7:7" x14ac:dyDescent="0.35">
      <c r="G1019467" s="3"/>
    </row>
    <row r="1019474" spans="7:7" x14ac:dyDescent="0.35">
      <c r="G1019474" s="3"/>
    </row>
    <row r="1019481" spans="7:7" x14ac:dyDescent="0.35">
      <c r="G1019481" s="3"/>
    </row>
    <row r="1019488" spans="7:7" x14ac:dyDescent="0.35">
      <c r="G1019488" s="3"/>
    </row>
    <row r="1019495" spans="7:7" x14ac:dyDescent="0.35">
      <c r="G1019495" s="3"/>
    </row>
    <row r="1019502" spans="7:7" x14ac:dyDescent="0.35">
      <c r="G1019502" s="3"/>
    </row>
    <row r="1019509" spans="7:7" x14ac:dyDescent="0.35">
      <c r="G1019509" s="3"/>
    </row>
    <row r="1019516" spans="7:7" x14ac:dyDescent="0.35">
      <c r="G1019516" s="3"/>
    </row>
    <row r="1019523" spans="7:7" x14ac:dyDescent="0.35">
      <c r="G1019523" s="3"/>
    </row>
    <row r="1019530" spans="7:7" x14ac:dyDescent="0.35">
      <c r="G1019530" s="3"/>
    </row>
    <row r="1019537" spans="7:7" x14ac:dyDescent="0.35">
      <c r="G1019537" s="3"/>
    </row>
    <row r="1019544" spans="7:7" x14ac:dyDescent="0.35">
      <c r="G1019544" s="3"/>
    </row>
    <row r="1019551" spans="7:7" x14ac:dyDescent="0.35">
      <c r="G1019551" s="3"/>
    </row>
    <row r="1019558" spans="7:7" x14ac:dyDescent="0.35">
      <c r="G1019558" s="3"/>
    </row>
    <row r="1019565" spans="7:7" x14ac:dyDescent="0.35">
      <c r="G1019565" s="3"/>
    </row>
    <row r="1019572" spans="7:7" x14ac:dyDescent="0.35">
      <c r="G1019572" s="3"/>
    </row>
    <row r="1019579" spans="7:7" x14ac:dyDescent="0.35">
      <c r="G1019579" s="3"/>
    </row>
    <row r="1019586" spans="7:7" x14ac:dyDescent="0.35">
      <c r="G1019586" s="3"/>
    </row>
    <row r="1019593" spans="7:7" x14ac:dyDescent="0.35">
      <c r="G1019593" s="3"/>
    </row>
    <row r="1019600" spans="7:7" x14ac:dyDescent="0.35">
      <c r="G1019600" s="3"/>
    </row>
    <row r="1019607" spans="7:7" x14ac:dyDescent="0.35">
      <c r="G1019607" s="3"/>
    </row>
    <row r="1019614" spans="7:7" x14ac:dyDescent="0.35">
      <c r="G1019614" s="3"/>
    </row>
    <row r="1019621" spans="7:7" x14ac:dyDescent="0.35">
      <c r="G1019621" s="3"/>
    </row>
    <row r="1019628" spans="7:7" x14ac:dyDescent="0.35">
      <c r="G1019628" s="3"/>
    </row>
    <row r="1019635" spans="7:7" x14ac:dyDescent="0.35">
      <c r="G1019635" s="3"/>
    </row>
    <row r="1019642" spans="7:7" x14ac:dyDescent="0.35">
      <c r="G1019642" s="3"/>
    </row>
    <row r="1019649" spans="7:7" x14ac:dyDescent="0.35">
      <c r="G1019649" s="3"/>
    </row>
    <row r="1019656" spans="7:7" x14ac:dyDescent="0.35">
      <c r="G1019656" s="3"/>
    </row>
    <row r="1019663" spans="7:7" x14ac:dyDescent="0.35">
      <c r="G1019663" s="3"/>
    </row>
    <row r="1019670" spans="7:7" x14ac:dyDescent="0.35">
      <c r="G1019670" s="3"/>
    </row>
    <row r="1019677" spans="7:7" x14ac:dyDescent="0.35">
      <c r="G1019677" s="3"/>
    </row>
    <row r="1019684" spans="7:7" x14ac:dyDescent="0.35">
      <c r="G1019684" s="3"/>
    </row>
    <row r="1019691" spans="7:7" x14ac:dyDescent="0.35">
      <c r="G1019691" s="3"/>
    </row>
    <row r="1019698" spans="7:7" x14ac:dyDescent="0.35">
      <c r="G1019698" s="3"/>
    </row>
    <row r="1019705" spans="7:7" x14ac:dyDescent="0.35">
      <c r="G1019705" s="3"/>
    </row>
    <row r="1019712" spans="7:7" x14ac:dyDescent="0.35">
      <c r="G1019712" s="3"/>
    </row>
    <row r="1019719" spans="7:7" x14ac:dyDescent="0.35">
      <c r="G1019719" s="3"/>
    </row>
    <row r="1019726" spans="7:7" x14ac:dyDescent="0.35">
      <c r="G1019726" s="3"/>
    </row>
    <row r="1019733" spans="7:7" x14ac:dyDescent="0.35">
      <c r="G1019733" s="3"/>
    </row>
    <row r="1019740" spans="7:7" x14ac:dyDescent="0.35">
      <c r="G1019740" s="3"/>
    </row>
    <row r="1019747" spans="7:7" x14ac:dyDescent="0.35">
      <c r="G1019747" s="3"/>
    </row>
    <row r="1019754" spans="7:7" x14ac:dyDescent="0.35">
      <c r="G1019754" s="3"/>
    </row>
    <row r="1019761" spans="7:7" x14ac:dyDescent="0.35">
      <c r="G1019761" s="3"/>
    </row>
    <row r="1019768" spans="7:7" x14ac:dyDescent="0.35">
      <c r="G1019768" s="3"/>
    </row>
    <row r="1019775" spans="7:7" x14ac:dyDescent="0.35">
      <c r="G1019775" s="3"/>
    </row>
    <row r="1019782" spans="7:7" x14ac:dyDescent="0.35">
      <c r="G1019782" s="3"/>
    </row>
    <row r="1019789" spans="7:7" x14ac:dyDescent="0.35">
      <c r="G1019789" s="3"/>
    </row>
    <row r="1019796" spans="7:7" x14ac:dyDescent="0.35">
      <c r="G1019796" s="3"/>
    </row>
    <row r="1019803" spans="7:7" x14ac:dyDescent="0.35">
      <c r="G1019803" s="3"/>
    </row>
    <row r="1019810" spans="7:7" x14ac:dyDescent="0.35">
      <c r="G1019810" s="3"/>
    </row>
    <row r="1019817" spans="7:7" x14ac:dyDescent="0.35">
      <c r="G1019817" s="3"/>
    </row>
    <row r="1019824" spans="7:7" x14ac:dyDescent="0.35">
      <c r="G1019824" s="3"/>
    </row>
    <row r="1019831" spans="7:7" x14ac:dyDescent="0.35">
      <c r="G1019831" s="3"/>
    </row>
    <row r="1019838" spans="7:7" x14ac:dyDescent="0.35">
      <c r="G1019838" s="3"/>
    </row>
    <row r="1019845" spans="7:7" x14ac:dyDescent="0.35">
      <c r="G1019845" s="3"/>
    </row>
    <row r="1019852" spans="7:7" x14ac:dyDescent="0.35">
      <c r="G1019852" s="3"/>
    </row>
    <row r="1019859" spans="7:7" x14ac:dyDescent="0.35">
      <c r="G1019859" s="3"/>
    </row>
    <row r="1019866" spans="7:7" x14ac:dyDescent="0.35">
      <c r="G1019866" s="3"/>
    </row>
    <row r="1019873" spans="7:7" x14ac:dyDescent="0.35">
      <c r="G1019873" s="3"/>
    </row>
    <row r="1019880" spans="7:7" x14ac:dyDescent="0.35">
      <c r="G1019880" s="3"/>
    </row>
    <row r="1019887" spans="7:7" x14ac:dyDescent="0.35">
      <c r="G1019887" s="3"/>
    </row>
    <row r="1019894" spans="7:7" x14ac:dyDescent="0.35">
      <c r="G1019894" s="3"/>
    </row>
    <row r="1019901" spans="7:7" x14ac:dyDescent="0.35">
      <c r="G1019901" s="3"/>
    </row>
    <row r="1019908" spans="7:7" x14ac:dyDescent="0.35">
      <c r="G1019908" s="3"/>
    </row>
    <row r="1019915" spans="7:7" x14ac:dyDescent="0.35">
      <c r="G1019915" s="3"/>
    </row>
    <row r="1019922" spans="7:7" x14ac:dyDescent="0.35">
      <c r="G1019922" s="3"/>
    </row>
    <row r="1019929" spans="7:7" x14ac:dyDescent="0.35">
      <c r="G1019929" s="3"/>
    </row>
    <row r="1019936" spans="7:7" x14ac:dyDescent="0.35">
      <c r="G1019936" s="3"/>
    </row>
    <row r="1019943" spans="7:7" x14ac:dyDescent="0.35">
      <c r="G1019943" s="3"/>
    </row>
    <row r="1019950" spans="7:7" x14ac:dyDescent="0.35">
      <c r="G1019950" s="3"/>
    </row>
    <row r="1019957" spans="7:7" x14ac:dyDescent="0.35">
      <c r="G1019957" s="3"/>
    </row>
    <row r="1019964" spans="7:7" x14ac:dyDescent="0.35">
      <c r="G1019964" s="3"/>
    </row>
    <row r="1019971" spans="7:7" x14ac:dyDescent="0.35">
      <c r="G1019971" s="3"/>
    </row>
    <row r="1019978" spans="7:7" x14ac:dyDescent="0.35">
      <c r="G1019978" s="3"/>
    </row>
    <row r="1019985" spans="7:7" x14ac:dyDescent="0.35">
      <c r="G1019985" s="3"/>
    </row>
    <row r="1019992" spans="7:7" x14ac:dyDescent="0.35">
      <c r="G1019992" s="3"/>
    </row>
    <row r="1019999" spans="7:7" x14ac:dyDescent="0.35">
      <c r="G1019999" s="3"/>
    </row>
    <row r="1020006" spans="7:7" x14ac:dyDescent="0.35">
      <c r="G1020006" s="3"/>
    </row>
    <row r="1020013" spans="7:7" x14ac:dyDescent="0.35">
      <c r="G1020013" s="3"/>
    </row>
    <row r="1020020" spans="7:7" x14ac:dyDescent="0.35">
      <c r="G1020020" s="3"/>
    </row>
    <row r="1020027" spans="7:7" x14ac:dyDescent="0.35">
      <c r="G1020027" s="3"/>
    </row>
    <row r="1020034" spans="7:7" x14ac:dyDescent="0.35">
      <c r="G1020034" s="3"/>
    </row>
    <row r="1020041" spans="7:7" x14ac:dyDescent="0.35">
      <c r="G1020041" s="3"/>
    </row>
    <row r="1020048" spans="7:7" x14ac:dyDescent="0.35">
      <c r="G1020048" s="3"/>
    </row>
    <row r="1020055" spans="7:7" x14ac:dyDescent="0.35">
      <c r="G1020055" s="3"/>
    </row>
    <row r="1020062" spans="7:7" x14ac:dyDescent="0.35">
      <c r="G1020062" s="3"/>
    </row>
    <row r="1020069" spans="7:7" x14ac:dyDescent="0.35">
      <c r="G1020069" s="3"/>
    </row>
    <row r="1020076" spans="7:7" x14ac:dyDescent="0.35">
      <c r="G1020076" s="3"/>
    </row>
    <row r="1020083" spans="7:7" x14ac:dyDescent="0.35">
      <c r="G1020083" s="3"/>
    </row>
    <row r="1020090" spans="7:7" x14ac:dyDescent="0.35">
      <c r="G1020090" s="3"/>
    </row>
    <row r="1020097" spans="7:7" x14ac:dyDescent="0.35">
      <c r="G1020097" s="3"/>
    </row>
    <row r="1020104" spans="7:7" x14ac:dyDescent="0.35">
      <c r="G1020104" s="3"/>
    </row>
    <row r="1020111" spans="7:7" x14ac:dyDescent="0.35">
      <c r="G1020111" s="3"/>
    </row>
    <row r="1020118" spans="7:7" x14ac:dyDescent="0.35">
      <c r="G1020118" s="3"/>
    </row>
    <row r="1020125" spans="7:7" x14ac:dyDescent="0.35">
      <c r="G1020125" s="3"/>
    </row>
    <row r="1020132" spans="7:7" x14ac:dyDescent="0.35">
      <c r="G1020132" s="3"/>
    </row>
    <row r="1020139" spans="7:7" x14ac:dyDescent="0.35">
      <c r="G1020139" s="3"/>
    </row>
    <row r="1020146" spans="7:7" x14ac:dyDescent="0.35">
      <c r="G1020146" s="3"/>
    </row>
    <row r="1020153" spans="7:7" x14ac:dyDescent="0.35">
      <c r="G1020153" s="3"/>
    </row>
    <row r="1020160" spans="7:7" x14ac:dyDescent="0.35">
      <c r="G1020160" s="3"/>
    </row>
    <row r="1020167" spans="7:7" x14ac:dyDescent="0.35">
      <c r="G1020167" s="3"/>
    </row>
    <row r="1020174" spans="7:7" x14ac:dyDescent="0.35">
      <c r="G1020174" s="3"/>
    </row>
    <row r="1020181" spans="7:7" x14ac:dyDescent="0.35">
      <c r="G1020181" s="3"/>
    </row>
    <row r="1020188" spans="7:7" x14ac:dyDescent="0.35">
      <c r="G1020188" s="3"/>
    </row>
    <row r="1020195" spans="7:7" x14ac:dyDescent="0.35">
      <c r="G1020195" s="3"/>
    </row>
    <row r="1020202" spans="7:7" x14ac:dyDescent="0.35">
      <c r="G1020202" s="3"/>
    </row>
    <row r="1020209" spans="7:7" x14ac:dyDescent="0.35">
      <c r="G1020209" s="3"/>
    </row>
    <row r="1020216" spans="7:7" x14ac:dyDescent="0.35">
      <c r="G1020216" s="3"/>
    </row>
    <row r="1020223" spans="7:7" x14ac:dyDescent="0.35">
      <c r="G1020223" s="3"/>
    </row>
    <row r="1020230" spans="7:7" x14ac:dyDescent="0.35">
      <c r="G1020230" s="3"/>
    </row>
    <row r="1020237" spans="7:7" x14ac:dyDescent="0.35">
      <c r="G1020237" s="3"/>
    </row>
    <row r="1020244" spans="7:7" x14ac:dyDescent="0.35">
      <c r="G1020244" s="3"/>
    </row>
    <row r="1020251" spans="7:7" x14ac:dyDescent="0.35">
      <c r="G1020251" s="3"/>
    </row>
    <row r="1020258" spans="7:7" x14ac:dyDescent="0.35">
      <c r="G1020258" s="3"/>
    </row>
    <row r="1020265" spans="7:7" x14ac:dyDescent="0.35">
      <c r="G1020265" s="3"/>
    </row>
    <row r="1020272" spans="7:7" x14ac:dyDescent="0.35">
      <c r="G1020272" s="3"/>
    </row>
    <row r="1020279" spans="7:7" x14ac:dyDescent="0.35">
      <c r="G1020279" s="3"/>
    </row>
    <row r="1020286" spans="7:7" x14ac:dyDescent="0.35">
      <c r="G1020286" s="3"/>
    </row>
    <row r="1020293" spans="7:7" x14ac:dyDescent="0.35">
      <c r="G1020293" s="3"/>
    </row>
    <row r="1020300" spans="7:7" x14ac:dyDescent="0.35">
      <c r="G1020300" s="3"/>
    </row>
    <row r="1020307" spans="7:7" x14ac:dyDescent="0.35">
      <c r="G1020307" s="3"/>
    </row>
    <row r="1020314" spans="7:7" x14ac:dyDescent="0.35">
      <c r="G1020314" s="3"/>
    </row>
    <row r="1020321" spans="7:7" x14ac:dyDescent="0.35">
      <c r="G1020321" s="3"/>
    </row>
    <row r="1020328" spans="7:7" x14ac:dyDescent="0.35">
      <c r="G1020328" s="3"/>
    </row>
    <row r="1020335" spans="7:7" x14ac:dyDescent="0.35">
      <c r="G1020335" s="3"/>
    </row>
    <row r="1020342" spans="7:7" x14ac:dyDescent="0.35">
      <c r="G1020342" s="3"/>
    </row>
    <row r="1020349" spans="7:7" x14ac:dyDescent="0.35">
      <c r="G1020349" s="3"/>
    </row>
    <row r="1020356" spans="7:7" x14ac:dyDescent="0.35">
      <c r="G1020356" s="3"/>
    </row>
    <row r="1020363" spans="7:7" x14ac:dyDescent="0.35">
      <c r="G1020363" s="3"/>
    </row>
    <row r="1020370" spans="7:7" x14ac:dyDescent="0.35">
      <c r="G1020370" s="3"/>
    </row>
    <row r="1020377" spans="7:7" x14ac:dyDescent="0.35">
      <c r="G1020377" s="3"/>
    </row>
    <row r="1020384" spans="7:7" x14ac:dyDescent="0.35">
      <c r="G1020384" s="3"/>
    </row>
    <row r="1020391" spans="7:7" x14ac:dyDescent="0.35">
      <c r="G1020391" s="3"/>
    </row>
    <row r="1020398" spans="7:7" x14ac:dyDescent="0.35">
      <c r="G1020398" s="3"/>
    </row>
    <row r="1020405" spans="7:7" x14ac:dyDescent="0.35">
      <c r="G1020405" s="3"/>
    </row>
    <row r="1020412" spans="7:7" x14ac:dyDescent="0.35">
      <c r="G1020412" s="3"/>
    </row>
    <row r="1020419" spans="7:7" x14ac:dyDescent="0.35">
      <c r="G1020419" s="3"/>
    </row>
    <row r="1020426" spans="7:7" x14ac:dyDescent="0.35">
      <c r="G1020426" s="3"/>
    </row>
    <row r="1020433" spans="7:7" x14ac:dyDescent="0.35">
      <c r="G1020433" s="3"/>
    </row>
    <row r="1020440" spans="7:7" x14ac:dyDescent="0.35">
      <c r="G1020440" s="3"/>
    </row>
    <row r="1020447" spans="7:7" x14ac:dyDescent="0.35">
      <c r="G1020447" s="3"/>
    </row>
    <row r="1020454" spans="7:7" x14ac:dyDescent="0.35">
      <c r="G1020454" s="3"/>
    </row>
    <row r="1020461" spans="7:7" x14ac:dyDescent="0.35">
      <c r="G1020461" s="3"/>
    </row>
    <row r="1020468" spans="7:7" x14ac:dyDescent="0.35">
      <c r="G1020468" s="3"/>
    </row>
    <row r="1020475" spans="7:7" x14ac:dyDescent="0.35">
      <c r="G1020475" s="3"/>
    </row>
    <row r="1020482" spans="7:7" x14ac:dyDescent="0.35">
      <c r="G1020482" s="3"/>
    </row>
    <row r="1020489" spans="7:7" x14ac:dyDescent="0.35">
      <c r="G1020489" s="3"/>
    </row>
    <row r="1020496" spans="7:7" x14ac:dyDescent="0.35">
      <c r="G1020496" s="3"/>
    </row>
    <row r="1020503" spans="7:7" x14ac:dyDescent="0.35">
      <c r="G1020503" s="3"/>
    </row>
    <row r="1020510" spans="7:7" x14ac:dyDescent="0.35">
      <c r="G1020510" s="3"/>
    </row>
    <row r="1020517" spans="7:7" x14ac:dyDescent="0.35">
      <c r="G1020517" s="3"/>
    </row>
    <row r="1020524" spans="7:7" x14ac:dyDescent="0.35">
      <c r="G1020524" s="3"/>
    </row>
    <row r="1020531" spans="7:7" x14ac:dyDescent="0.35">
      <c r="G1020531" s="3"/>
    </row>
    <row r="1020538" spans="7:7" x14ac:dyDescent="0.35">
      <c r="G1020538" s="3"/>
    </row>
    <row r="1020545" spans="7:7" x14ac:dyDescent="0.35">
      <c r="G1020545" s="3"/>
    </row>
    <row r="1020552" spans="7:7" x14ac:dyDescent="0.35">
      <c r="G1020552" s="3"/>
    </row>
    <row r="1020559" spans="7:7" x14ac:dyDescent="0.35">
      <c r="G1020559" s="3"/>
    </row>
    <row r="1020566" spans="7:7" x14ac:dyDescent="0.35">
      <c r="G1020566" s="3"/>
    </row>
    <row r="1020573" spans="7:7" x14ac:dyDescent="0.35">
      <c r="G1020573" s="3"/>
    </row>
    <row r="1020580" spans="7:7" x14ac:dyDescent="0.35">
      <c r="G1020580" s="3"/>
    </row>
    <row r="1020587" spans="7:7" x14ac:dyDescent="0.35">
      <c r="G1020587" s="3"/>
    </row>
    <row r="1020594" spans="7:7" x14ac:dyDescent="0.35">
      <c r="G1020594" s="3"/>
    </row>
    <row r="1020601" spans="7:7" x14ac:dyDescent="0.35">
      <c r="G1020601" s="3"/>
    </row>
    <row r="1020608" spans="7:7" x14ac:dyDescent="0.35">
      <c r="G1020608" s="3"/>
    </row>
    <row r="1020615" spans="7:7" x14ac:dyDescent="0.35">
      <c r="G1020615" s="3"/>
    </row>
    <row r="1020622" spans="7:7" x14ac:dyDescent="0.35">
      <c r="G1020622" s="3"/>
    </row>
    <row r="1020629" spans="7:7" x14ac:dyDescent="0.35">
      <c r="G1020629" s="3"/>
    </row>
    <row r="1020636" spans="7:7" x14ac:dyDescent="0.35">
      <c r="G1020636" s="3"/>
    </row>
    <row r="1020643" spans="7:7" x14ac:dyDescent="0.35">
      <c r="G1020643" s="3"/>
    </row>
    <row r="1020650" spans="7:7" x14ac:dyDescent="0.35">
      <c r="G1020650" s="3"/>
    </row>
    <row r="1020657" spans="7:7" x14ac:dyDescent="0.35">
      <c r="G1020657" s="3"/>
    </row>
    <row r="1020664" spans="7:7" x14ac:dyDescent="0.35">
      <c r="G1020664" s="3"/>
    </row>
    <row r="1020671" spans="7:7" x14ac:dyDescent="0.35">
      <c r="G1020671" s="3"/>
    </row>
    <row r="1020678" spans="7:7" x14ac:dyDescent="0.35">
      <c r="G1020678" s="3"/>
    </row>
    <row r="1020685" spans="7:7" x14ac:dyDescent="0.35">
      <c r="G1020685" s="3"/>
    </row>
    <row r="1020692" spans="7:7" x14ac:dyDescent="0.35">
      <c r="G1020692" s="3"/>
    </row>
    <row r="1020699" spans="7:7" x14ac:dyDescent="0.35">
      <c r="G1020699" s="3"/>
    </row>
    <row r="1020706" spans="7:7" x14ac:dyDescent="0.35">
      <c r="G1020706" s="3"/>
    </row>
    <row r="1020713" spans="7:7" x14ac:dyDescent="0.35">
      <c r="G1020713" s="3"/>
    </row>
    <row r="1020720" spans="7:7" x14ac:dyDescent="0.35">
      <c r="G1020720" s="3"/>
    </row>
    <row r="1020727" spans="7:7" x14ac:dyDescent="0.35">
      <c r="G1020727" s="3"/>
    </row>
    <row r="1020734" spans="7:7" x14ac:dyDescent="0.35">
      <c r="G1020734" s="3"/>
    </row>
    <row r="1020741" spans="7:7" x14ac:dyDescent="0.35">
      <c r="G1020741" s="3"/>
    </row>
    <row r="1020748" spans="7:7" x14ac:dyDescent="0.35">
      <c r="G1020748" s="3"/>
    </row>
    <row r="1020755" spans="7:7" x14ac:dyDescent="0.35">
      <c r="G1020755" s="3"/>
    </row>
    <row r="1020762" spans="7:7" x14ac:dyDescent="0.35">
      <c r="G1020762" s="3"/>
    </row>
    <row r="1020769" spans="7:7" x14ac:dyDescent="0.35">
      <c r="G1020769" s="3"/>
    </row>
    <row r="1020776" spans="7:7" x14ac:dyDescent="0.35">
      <c r="G1020776" s="3"/>
    </row>
    <row r="1020783" spans="7:7" x14ac:dyDescent="0.35">
      <c r="G1020783" s="3"/>
    </row>
    <row r="1020790" spans="7:7" x14ac:dyDescent="0.35">
      <c r="G1020790" s="3"/>
    </row>
    <row r="1020797" spans="7:7" x14ac:dyDescent="0.35">
      <c r="G1020797" s="3"/>
    </row>
    <row r="1020804" spans="7:7" x14ac:dyDescent="0.35">
      <c r="G1020804" s="3"/>
    </row>
    <row r="1020811" spans="7:7" x14ac:dyDescent="0.35">
      <c r="G1020811" s="3"/>
    </row>
    <row r="1020818" spans="7:7" x14ac:dyDescent="0.35">
      <c r="G1020818" s="3"/>
    </row>
    <row r="1020825" spans="7:7" x14ac:dyDescent="0.35">
      <c r="G1020825" s="3"/>
    </row>
    <row r="1020832" spans="7:7" x14ac:dyDescent="0.35">
      <c r="G1020832" s="3"/>
    </row>
    <row r="1020839" spans="7:7" x14ac:dyDescent="0.35">
      <c r="G1020839" s="3"/>
    </row>
    <row r="1020846" spans="7:7" x14ac:dyDescent="0.35">
      <c r="G1020846" s="3"/>
    </row>
    <row r="1020853" spans="7:7" x14ac:dyDescent="0.35">
      <c r="G1020853" s="3"/>
    </row>
    <row r="1020860" spans="7:7" x14ac:dyDescent="0.35">
      <c r="G1020860" s="3"/>
    </row>
    <row r="1020867" spans="7:7" x14ac:dyDescent="0.35">
      <c r="G1020867" s="3"/>
    </row>
    <row r="1020874" spans="7:7" x14ac:dyDescent="0.35">
      <c r="G1020874" s="3"/>
    </row>
    <row r="1020881" spans="7:7" x14ac:dyDescent="0.35">
      <c r="G1020881" s="3"/>
    </row>
    <row r="1020888" spans="7:7" x14ac:dyDescent="0.35">
      <c r="G1020888" s="3"/>
    </row>
    <row r="1020895" spans="7:7" x14ac:dyDescent="0.35">
      <c r="G1020895" s="3"/>
    </row>
    <row r="1020902" spans="7:7" x14ac:dyDescent="0.35">
      <c r="G1020902" s="3"/>
    </row>
    <row r="1020909" spans="7:7" x14ac:dyDescent="0.35">
      <c r="G1020909" s="3"/>
    </row>
    <row r="1020916" spans="7:7" x14ac:dyDescent="0.35">
      <c r="G1020916" s="3"/>
    </row>
    <row r="1020923" spans="7:7" x14ac:dyDescent="0.35">
      <c r="G1020923" s="3"/>
    </row>
    <row r="1020930" spans="7:7" x14ac:dyDescent="0.35">
      <c r="G1020930" s="3"/>
    </row>
    <row r="1020937" spans="7:7" x14ac:dyDescent="0.35">
      <c r="G1020937" s="3"/>
    </row>
    <row r="1020944" spans="7:7" x14ac:dyDescent="0.35">
      <c r="G1020944" s="3"/>
    </row>
    <row r="1020951" spans="7:7" x14ac:dyDescent="0.35">
      <c r="G1020951" s="3"/>
    </row>
    <row r="1020958" spans="7:7" x14ac:dyDescent="0.35">
      <c r="G1020958" s="3"/>
    </row>
    <row r="1020965" spans="7:7" x14ac:dyDescent="0.35">
      <c r="G1020965" s="3"/>
    </row>
    <row r="1020972" spans="7:7" x14ac:dyDescent="0.35">
      <c r="G1020972" s="3"/>
    </row>
    <row r="1020979" spans="7:7" x14ac:dyDescent="0.35">
      <c r="G1020979" s="3"/>
    </row>
    <row r="1020986" spans="7:7" x14ac:dyDescent="0.35">
      <c r="G1020986" s="3"/>
    </row>
    <row r="1020993" spans="7:7" x14ac:dyDescent="0.35">
      <c r="G1020993" s="3"/>
    </row>
    <row r="1021000" spans="7:7" x14ac:dyDescent="0.35">
      <c r="G1021000" s="3"/>
    </row>
    <row r="1021007" spans="7:7" x14ac:dyDescent="0.35">
      <c r="G1021007" s="3"/>
    </row>
    <row r="1021014" spans="7:7" x14ac:dyDescent="0.35">
      <c r="G1021014" s="3"/>
    </row>
    <row r="1021021" spans="7:7" x14ac:dyDescent="0.35">
      <c r="G1021021" s="3"/>
    </row>
    <row r="1021028" spans="7:7" x14ac:dyDescent="0.35">
      <c r="G1021028" s="3"/>
    </row>
    <row r="1021035" spans="7:7" x14ac:dyDescent="0.35">
      <c r="G1021035" s="3"/>
    </row>
    <row r="1021042" spans="7:7" x14ac:dyDescent="0.35">
      <c r="G1021042" s="3"/>
    </row>
    <row r="1021049" spans="7:7" x14ac:dyDescent="0.35">
      <c r="G1021049" s="3"/>
    </row>
    <row r="1021056" spans="7:7" x14ac:dyDescent="0.35">
      <c r="G1021056" s="3"/>
    </row>
    <row r="1021063" spans="7:7" x14ac:dyDescent="0.35">
      <c r="G1021063" s="3"/>
    </row>
    <row r="1021070" spans="7:7" x14ac:dyDescent="0.35">
      <c r="G1021070" s="3"/>
    </row>
    <row r="1021077" spans="7:7" x14ac:dyDescent="0.35">
      <c r="G1021077" s="3"/>
    </row>
    <row r="1021084" spans="7:7" x14ac:dyDescent="0.35">
      <c r="G1021084" s="3"/>
    </row>
    <row r="1021091" spans="7:7" x14ac:dyDescent="0.35">
      <c r="G1021091" s="3"/>
    </row>
    <row r="1021098" spans="7:7" x14ac:dyDescent="0.35">
      <c r="G1021098" s="3"/>
    </row>
    <row r="1021105" spans="7:7" x14ac:dyDescent="0.35">
      <c r="G1021105" s="3"/>
    </row>
    <row r="1021112" spans="7:7" x14ac:dyDescent="0.35">
      <c r="G1021112" s="3"/>
    </row>
    <row r="1021119" spans="7:7" x14ac:dyDescent="0.35">
      <c r="G1021119" s="3"/>
    </row>
    <row r="1021126" spans="7:7" x14ac:dyDescent="0.35">
      <c r="G1021126" s="3"/>
    </row>
    <row r="1021133" spans="7:7" x14ac:dyDescent="0.35">
      <c r="G1021133" s="3"/>
    </row>
    <row r="1021140" spans="7:7" x14ac:dyDescent="0.35">
      <c r="G1021140" s="3"/>
    </row>
    <row r="1021147" spans="7:7" x14ac:dyDescent="0.35">
      <c r="G1021147" s="3"/>
    </row>
    <row r="1021154" spans="7:7" x14ac:dyDescent="0.35">
      <c r="G1021154" s="3"/>
    </row>
    <row r="1021161" spans="7:7" x14ac:dyDescent="0.35">
      <c r="G1021161" s="3"/>
    </row>
    <row r="1021168" spans="7:7" x14ac:dyDescent="0.35">
      <c r="G1021168" s="3"/>
    </row>
    <row r="1021175" spans="7:7" x14ac:dyDescent="0.35">
      <c r="G1021175" s="3"/>
    </row>
    <row r="1021182" spans="7:7" x14ac:dyDescent="0.35">
      <c r="G1021182" s="3"/>
    </row>
    <row r="1021189" spans="7:7" x14ac:dyDescent="0.35">
      <c r="G1021189" s="3"/>
    </row>
    <row r="1021196" spans="7:7" x14ac:dyDescent="0.35">
      <c r="G1021196" s="3"/>
    </row>
    <row r="1021203" spans="7:7" x14ac:dyDescent="0.35">
      <c r="G1021203" s="3"/>
    </row>
    <row r="1021210" spans="7:7" x14ac:dyDescent="0.35">
      <c r="G1021210" s="3"/>
    </row>
    <row r="1021217" spans="7:7" x14ac:dyDescent="0.35">
      <c r="G1021217" s="3"/>
    </row>
    <row r="1021224" spans="7:7" x14ac:dyDescent="0.35">
      <c r="G1021224" s="3"/>
    </row>
    <row r="1021231" spans="7:7" x14ac:dyDescent="0.35">
      <c r="G1021231" s="3"/>
    </row>
    <row r="1021238" spans="7:7" x14ac:dyDescent="0.35">
      <c r="G1021238" s="3"/>
    </row>
    <row r="1021245" spans="7:7" x14ac:dyDescent="0.35">
      <c r="G1021245" s="3"/>
    </row>
    <row r="1021252" spans="7:7" x14ac:dyDescent="0.35">
      <c r="G1021252" s="3"/>
    </row>
    <row r="1021259" spans="7:7" x14ac:dyDescent="0.35">
      <c r="G1021259" s="3"/>
    </row>
    <row r="1021266" spans="7:7" x14ac:dyDescent="0.35">
      <c r="G1021266" s="3"/>
    </row>
    <row r="1021273" spans="7:7" x14ac:dyDescent="0.35">
      <c r="G1021273" s="3"/>
    </row>
    <row r="1021280" spans="7:7" x14ac:dyDescent="0.35">
      <c r="G1021280" s="3"/>
    </row>
    <row r="1021287" spans="7:7" x14ac:dyDescent="0.35">
      <c r="G1021287" s="3"/>
    </row>
    <row r="1021294" spans="7:7" x14ac:dyDescent="0.35">
      <c r="G1021294" s="3"/>
    </row>
    <row r="1021301" spans="7:7" x14ac:dyDescent="0.35">
      <c r="G1021301" s="3"/>
    </row>
    <row r="1021308" spans="7:7" x14ac:dyDescent="0.35">
      <c r="G1021308" s="3"/>
    </row>
    <row r="1021315" spans="7:7" x14ac:dyDescent="0.35">
      <c r="G1021315" s="3"/>
    </row>
    <row r="1021322" spans="7:7" x14ac:dyDescent="0.35">
      <c r="G1021322" s="3"/>
    </row>
    <row r="1021329" spans="7:7" x14ac:dyDescent="0.35">
      <c r="G1021329" s="3"/>
    </row>
    <row r="1021336" spans="7:7" x14ac:dyDescent="0.35">
      <c r="G1021336" s="3"/>
    </row>
    <row r="1021343" spans="7:7" x14ac:dyDescent="0.35">
      <c r="G1021343" s="3"/>
    </row>
    <row r="1021350" spans="7:7" x14ac:dyDescent="0.35">
      <c r="G1021350" s="3"/>
    </row>
    <row r="1021357" spans="7:7" x14ac:dyDescent="0.35">
      <c r="G1021357" s="3"/>
    </row>
    <row r="1021364" spans="7:7" x14ac:dyDescent="0.35">
      <c r="G1021364" s="3"/>
    </row>
    <row r="1021371" spans="7:7" x14ac:dyDescent="0.35">
      <c r="G1021371" s="3"/>
    </row>
    <row r="1021378" spans="7:7" x14ac:dyDescent="0.35">
      <c r="G1021378" s="3"/>
    </row>
    <row r="1021385" spans="7:7" x14ac:dyDescent="0.35">
      <c r="G1021385" s="3"/>
    </row>
    <row r="1021392" spans="7:7" x14ac:dyDescent="0.35">
      <c r="G1021392" s="3"/>
    </row>
    <row r="1021399" spans="7:7" x14ac:dyDescent="0.35">
      <c r="G1021399" s="3"/>
    </row>
    <row r="1021406" spans="7:7" x14ac:dyDescent="0.35">
      <c r="G1021406" s="3"/>
    </row>
    <row r="1021413" spans="7:7" x14ac:dyDescent="0.35">
      <c r="G1021413" s="3"/>
    </row>
    <row r="1021420" spans="7:7" x14ac:dyDescent="0.35">
      <c r="G1021420" s="3"/>
    </row>
    <row r="1021427" spans="7:7" x14ac:dyDescent="0.35">
      <c r="G1021427" s="3"/>
    </row>
    <row r="1021434" spans="7:7" x14ac:dyDescent="0.35">
      <c r="G1021434" s="3"/>
    </row>
    <row r="1021441" spans="7:7" x14ac:dyDescent="0.35">
      <c r="G1021441" s="3"/>
    </row>
    <row r="1021448" spans="7:7" x14ac:dyDescent="0.35">
      <c r="G1021448" s="3"/>
    </row>
    <row r="1021455" spans="7:7" x14ac:dyDescent="0.35">
      <c r="G1021455" s="3"/>
    </row>
    <row r="1021462" spans="7:7" x14ac:dyDescent="0.35">
      <c r="G1021462" s="3"/>
    </row>
    <row r="1021469" spans="7:7" x14ac:dyDescent="0.35">
      <c r="G1021469" s="3"/>
    </row>
    <row r="1021476" spans="7:7" x14ac:dyDescent="0.35">
      <c r="G1021476" s="3"/>
    </row>
    <row r="1021483" spans="7:7" x14ac:dyDescent="0.35">
      <c r="G1021483" s="3"/>
    </row>
    <row r="1021490" spans="7:7" x14ac:dyDescent="0.35">
      <c r="G1021490" s="3"/>
    </row>
    <row r="1021497" spans="7:7" x14ac:dyDescent="0.35">
      <c r="G1021497" s="3"/>
    </row>
    <row r="1021504" spans="7:7" x14ac:dyDescent="0.35">
      <c r="G1021504" s="3"/>
    </row>
    <row r="1021511" spans="7:7" x14ac:dyDescent="0.35">
      <c r="G1021511" s="3"/>
    </row>
    <row r="1021518" spans="7:7" x14ac:dyDescent="0.35">
      <c r="G1021518" s="3"/>
    </row>
    <row r="1021525" spans="7:7" x14ac:dyDescent="0.35">
      <c r="G1021525" s="3"/>
    </row>
    <row r="1021532" spans="7:7" x14ac:dyDescent="0.35">
      <c r="G1021532" s="3"/>
    </row>
    <row r="1021539" spans="7:7" x14ac:dyDescent="0.35">
      <c r="G1021539" s="3"/>
    </row>
    <row r="1021546" spans="7:7" x14ac:dyDescent="0.35">
      <c r="G1021546" s="3"/>
    </row>
    <row r="1021553" spans="7:7" x14ac:dyDescent="0.35">
      <c r="G1021553" s="3"/>
    </row>
    <row r="1021560" spans="7:7" x14ac:dyDescent="0.35">
      <c r="G1021560" s="3"/>
    </row>
    <row r="1021567" spans="7:7" x14ac:dyDescent="0.35">
      <c r="G1021567" s="3"/>
    </row>
    <row r="1021574" spans="7:7" x14ac:dyDescent="0.35">
      <c r="G1021574" s="3"/>
    </row>
    <row r="1021581" spans="7:7" x14ac:dyDescent="0.35">
      <c r="G1021581" s="3"/>
    </row>
    <row r="1021588" spans="7:7" x14ac:dyDescent="0.35">
      <c r="G1021588" s="3"/>
    </row>
    <row r="1021595" spans="7:7" x14ac:dyDescent="0.35">
      <c r="G1021595" s="3"/>
    </row>
    <row r="1021602" spans="7:7" x14ac:dyDescent="0.35">
      <c r="G1021602" s="3"/>
    </row>
    <row r="1021609" spans="7:7" x14ac:dyDescent="0.35">
      <c r="G1021609" s="3"/>
    </row>
    <row r="1021616" spans="7:7" x14ac:dyDescent="0.35">
      <c r="G1021616" s="3"/>
    </row>
    <row r="1021623" spans="7:7" x14ac:dyDescent="0.35">
      <c r="G1021623" s="3"/>
    </row>
    <row r="1021630" spans="7:7" x14ac:dyDescent="0.35">
      <c r="G1021630" s="3"/>
    </row>
    <row r="1021637" spans="7:7" x14ac:dyDescent="0.35">
      <c r="G1021637" s="3"/>
    </row>
    <row r="1021644" spans="7:7" x14ac:dyDescent="0.35">
      <c r="G1021644" s="3"/>
    </row>
    <row r="1021651" spans="7:7" x14ac:dyDescent="0.35">
      <c r="G1021651" s="3"/>
    </row>
    <row r="1021658" spans="7:7" x14ac:dyDescent="0.35">
      <c r="G1021658" s="3"/>
    </row>
    <row r="1021665" spans="7:7" x14ac:dyDescent="0.35">
      <c r="G1021665" s="3"/>
    </row>
    <row r="1021672" spans="7:7" x14ac:dyDescent="0.35">
      <c r="G1021672" s="3"/>
    </row>
    <row r="1021679" spans="7:7" x14ac:dyDescent="0.35">
      <c r="G1021679" s="3"/>
    </row>
    <row r="1021686" spans="7:7" x14ac:dyDescent="0.35">
      <c r="G1021686" s="3"/>
    </row>
    <row r="1021693" spans="7:7" x14ac:dyDescent="0.35">
      <c r="G1021693" s="3"/>
    </row>
    <row r="1021700" spans="7:7" x14ac:dyDescent="0.35">
      <c r="G1021700" s="3"/>
    </row>
    <row r="1021707" spans="7:7" x14ac:dyDescent="0.35">
      <c r="G1021707" s="3"/>
    </row>
    <row r="1021714" spans="7:7" x14ac:dyDescent="0.35">
      <c r="G1021714" s="3"/>
    </row>
    <row r="1021721" spans="7:7" x14ac:dyDescent="0.35">
      <c r="G1021721" s="3"/>
    </row>
    <row r="1021728" spans="7:7" x14ac:dyDescent="0.35">
      <c r="G1021728" s="3"/>
    </row>
    <row r="1021735" spans="7:7" x14ac:dyDescent="0.35">
      <c r="G1021735" s="3"/>
    </row>
    <row r="1021742" spans="7:7" x14ac:dyDescent="0.35">
      <c r="G1021742" s="3"/>
    </row>
    <row r="1021749" spans="7:7" x14ac:dyDescent="0.35">
      <c r="G1021749" s="3"/>
    </row>
    <row r="1021756" spans="7:7" x14ac:dyDescent="0.35">
      <c r="G1021756" s="3"/>
    </row>
    <row r="1021763" spans="7:7" x14ac:dyDescent="0.35">
      <c r="G1021763" s="3"/>
    </row>
    <row r="1021770" spans="7:7" x14ac:dyDescent="0.35">
      <c r="G1021770" s="3"/>
    </row>
    <row r="1021777" spans="7:7" x14ac:dyDescent="0.35">
      <c r="G1021777" s="3"/>
    </row>
    <row r="1021784" spans="7:7" x14ac:dyDescent="0.35">
      <c r="G1021784" s="3"/>
    </row>
    <row r="1021791" spans="7:7" x14ac:dyDescent="0.35">
      <c r="G1021791" s="3"/>
    </row>
    <row r="1021798" spans="7:7" x14ac:dyDescent="0.35">
      <c r="G1021798" s="3"/>
    </row>
    <row r="1021805" spans="7:7" x14ac:dyDescent="0.35">
      <c r="G1021805" s="3"/>
    </row>
    <row r="1021812" spans="7:7" x14ac:dyDescent="0.35">
      <c r="G1021812" s="3"/>
    </row>
    <row r="1021819" spans="7:7" x14ac:dyDescent="0.35">
      <c r="G1021819" s="3"/>
    </row>
    <row r="1021826" spans="7:7" x14ac:dyDescent="0.35">
      <c r="G1021826" s="3"/>
    </row>
    <row r="1021833" spans="7:7" x14ac:dyDescent="0.35">
      <c r="G1021833" s="3"/>
    </row>
    <row r="1021840" spans="7:7" x14ac:dyDescent="0.35">
      <c r="G1021840" s="3"/>
    </row>
    <row r="1021847" spans="7:7" x14ac:dyDescent="0.35">
      <c r="G1021847" s="3"/>
    </row>
    <row r="1021854" spans="7:7" x14ac:dyDescent="0.35">
      <c r="G1021854" s="3"/>
    </row>
    <row r="1021861" spans="7:7" x14ac:dyDescent="0.35">
      <c r="G1021861" s="3"/>
    </row>
    <row r="1021868" spans="7:7" x14ac:dyDescent="0.35">
      <c r="G1021868" s="3"/>
    </row>
    <row r="1021875" spans="7:7" x14ac:dyDescent="0.35">
      <c r="G1021875" s="3"/>
    </row>
    <row r="1021882" spans="7:7" x14ac:dyDescent="0.35">
      <c r="G1021882" s="3"/>
    </row>
    <row r="1021889" spans="7:7" x14ac:dyDescent="0.35">
      <c r="G1021889" s="3"/>
    </row>
    <row r="1021896" spans="7:7" x14ac:dyDescent="0.35">
      <c r="G1021896" s="3"/>
    </row>
    <row r="1021903" spans="7:7" x14ac:dyDescent="0.35">
      <c r="G1021903" s="3"/>
    </row>
    <row r="1021910" spans="7:7" x14ac:dyDescent="0.35">
      <c r="G1021910" s="3"/>
    </row>
    <row r="1021917" spans="7:7" x14ac:dyDescent="0.35">
      <c r="G1021917" s="3"/>
    </row>
    <row r="1021924" spans="7:7" x14ac:dyDescent="0.35">
      <c r="G1021924" s="3"/>
    </row>
    <row r="1021931" spans="7:7" x14ac:dyDescent="0.35">
      <c r="G1021931" s="3"/>
    </row>
    <row r="1021938" spans="7:7" x14ac:dyDescent="0.35">
      <c r="G1021938" s="3"/>
    </row>
    <row r="1021945" spans="7:7" x14ac:dyDescent="0.35">
      <c r="G1021945" s="3"/>
    </row>
    <row r="1021952" spans="7:7" x14ac:dyDescent="0.35">
      <c r="G1021952" s="3"/>
    </row>
    <row r="1021959" spans="7:7" x14ac:dyDescent="0.35">
      <c r="G1021959" s="3"/>
    </row>
    <row r="1021966" spans="7:7" x14ac:dyDescent="0.35">
      <c r="G1021966" s="3"/>
    </row>
    <row r="1021973" spans="7:7" x14ac:dyDescent="0.35">
      <c r="G1021973" s="3"/>
    </row>
    <row r="1021980" spans="7:7" x14ac:dyDescent="0.35">
      <c r="G1021980" s="3"/>
    </row>
    <row r="1021987" spans="7:7" x14ac:dyDescent="0.35">
      <c r="G1021987" s="3"/>
    </row>
    <row r="1021994" spans="7:7" x14ac:dyDescent="0.35">
      <c r="G1021994" s="3"/>
    </row>
    <row r="1022001" spans="7:7" x14ac:dyDescent="0.35">
      <c r="G1022001" s="3"/>
    </row>
    <row r="1022008" spans="7:7" x14ac:dyDescent="0.35">
      <c r="G1022008" s="3"/>
    </row>
    <row r="1022015" spans="7:7" x14ac:dyDescent="0.35">
      <c r="G1022015" s="3"/>
    </row>
    <row r="1022022" spans="7:7" x14ac:dyDescent="0.35">
      <c r="G1022022" s="3"/>
    </row>
    <row r="1022029" spans="7:7" x14ac:dyDescent="0.35">
      <c r="G1022029" s="3"/>
    </row>
    <row r="1022036" spans="7:7" x14ac:dyDescent="0.35">
      <c r="G1022036" s="3"/>
    </row>
    <row r="1022043" spans="7:7" x14ac:dyDescent="0.35">
      <c r="G1022043" s="3"/>
    </row>
    <row r="1022050" spans="7:7" x14ac:dyDescent="0.35">
      <c r="G1022050" s="3"/>
    </row>
    <row r="1022057" spans="7:7" x14ac:dyDescent="0.35">
      <c r="G1022057" s="3"/>
    </row>
    <row r="1022064" spans="7:7" x14ac:dyDescent="0.35">
      <c r="G1022064" s="3"/>
    </row>
    <row r="1022071" spans="7:7" x14ac:dyDescent="0.35">
      <c r="G1022071" s="3"/>
    </row>
    <row r="1022078" spans="7:7" x14ac:dyDescent="0.35">
      <c r="G1022078" s="3"/>
    </row>
    <row r="1022085" spans="7:7" x14ac:dyDescent="0.35">
      <c r="G1022085" s="3"/>
    </row>
    <row r="1022092" spans="7:7" x14ac:dyDescent="0.35">
      <c r="G1022092" s="3"/>
    </row>
    <row r="1022099" spans="7:7" x14ac:dyDescent="0.35">
      <c r="G1022099" s="3"/>
    </row>
    <row r="1022106" spans="7:7" x14ac:dyDescent="0.35">
      <c r="G1022106" s="3"/>
    </row>
    <row r="1022113" spans="7:7" x14ac:dyDescent="0.35">
      <c r="G1022113" s="3"/>
    </row>
    <row r="1022120" spans="7:7" x14ac:dyDescent="0.35">
      <c r="G1022120" s="3"/>
    </row>
    <row r="1022127" spans="7:7" x14ac:dyDescent="0.35">
      <c r="G1022127" s="3"/>
    </row>
    <row r="1022134" spans="7:7" x14ac:dyDescent="0.35">
      <c r="G1022134" s="3"/>
    </row>
    <row r="1022141" spans="7:7" x14ac:dyDescent="0.35">
      <c r="G1022141" s="3"/>
    </row>
    <row r="1022148" spans="7:7" x14ac:dyDescent="0.35">
      <c r="G1022148" s="3"/>
    </row>
    <row r="1022155" spans="7:7" x14ac:dyDescent="0.35">
      <c r="G1022155" s="3"/>
    </row>
    <row r="1022162" spans="7:7" x14ac:dyDescent="0.35">
      <c r="G1022162" s="3"/>
    </row>
    <row r="1022169" spans="7:7" x14ac:dyDescent="0.35">
      <c r="G1022169" s="3"/>
    </row>
    <row r="1022176" spans="7:7" x14ac:dyDescent="0.35">
      <c r="G1022176" s="3"/>
    </row>
    <row r="1022183" spans="7:7" x14ac:dyDescent="0.35">
      <c r="G1022183" s="3"/>
    </row>
    <row r="1022190" spans="7:7" x14ac:dyDescent="0.35">
      <c r="G1022190" s="3"/>
    </row>
    <row r="1022197" spans="7:7" x14ac:dyDescent="0.35">
      <c r="G1022197" s="3"/>
    </row>
    <row r="1022204" spans="7:7" x14ac:dyDescent="0.35">
      <c r="G1022204" s="3"/>
    </row>
    <row r="1022211" spans="7:7" x14ac:dyDescent="0.35">
      <c r="G1022211" s="3"/>
    </row>
    <row r="1022218" spans="7:7" x14ac:dyDescent="0.35">
      <c r="G1022218" s="3"/>
    </row>
    <row r="1022225" spans="7:7" x14ac:dyDescent="0.35">
      <c r="G1022225" s="3"/>
    </row>
    <row r="1022232" spans="7:7" x14ac:dyDescent="0.35">
      <c r="G1022232" s="3"/>
    </row>
    <row r="1022239" spans="7:7" x14ac:dyDescent="0.35">
      <c r="G1022239" s="3"/>
    </row>
    <row r="1022246" spans="7:7" x14ac:dyDescent="0.35">
      <c r="G1022246" s="3"/>
    </row>
    <row r="1022253" spans="7:7" x14ac:dyDescent="0.35">
      <c r="G1022253" s="3"/>
    </row>
    <row r="1022260" spans="7:7" x14ac:dyDescent="0.35">
      <c r="G1022260" s="3"/>
    </row>
    <row r="1022267" spans="7:7" x14ac:dyDescent="0.35">
      <c r="G1022267" s="3"/>
    </row>
    <row r="1022274" spans="7:7" x14ac:dyDescent="0.35">
      <c r="G1022274" s="3"/>
    </row>
    <row r="1022281" spans="7:7" x14ac:dyDescent="0.35">
      <c r="G1022281" s="3"/>
    </row>
    <row r="1022288" spans="7:7" x14ac:dyDescent="0.35">
      <c r="G1022288" s="3"/>
    </row>
    <row r="1022295" spans="7:7" x14ac:dyDescent="0.35">
      <c r="G1022295" s="3"/>
    </row>
    <row r="1022302" spans="7:7" x14ac:dyDescent="0.35">
      <c r="G1022302" s="3"/>
    </row>
    <row r="1022309" spans="7:7" x14ac:dyDescent="0.35">
      <c r="G1022309" s="3"/>
    </row>
    <row r="1022316" spans="7:7" x14ac:dyDescent="0.35">
      <c r="G1022316" s="3"/>
    </row>
    <row r="1022323" spans="7:7" x14ac:dyDescent="0.35">
      <c r="G1022323" s="3"/>
    </row>
    <row r="1022330" spans="7:7" x14ac:dyDescent="0.35">
      <c r="G1022330" s="3"/>
    </row>
    <row r="1022337" spans="7:7" x14ac:dyDescent="0.35">
      <c r="G1022337" s="3"/>
    </row>
    <row r="1022344" spans="7:7" x14ac:dyDescent="0.35">
      <c r="G1022344" s="3"/>
    </row>
    <row r="1022351" spans="7:7" x14ac:dyDescent="0.35">
      <c r="G1022351" s="3"/>
    </row>
    <row r="1022358" spans="7:7" x14ac:dyDescent="0.35">
      <c r="G1022358" s="3"/>
    </row>
    <row r="1022365" spans="7:7" x14ac:dyDescent="0.35">
      <c r="G1022365" s="3"/>
    </row>
    <row r="1022372" spans="7:7" x14ac:dyDescent="0.35">
      <c r="G1022372" s="3"/>
    </row>
    <row r="1022379" spans="7:7" x14ac:dyDescent="0.35">
      <c r="G1022379" s="3"/>
    </row>
    <row r="1022386" spans="7:7" x14ac:dyDescent="0.35">
      <c r="G1022386" s="3"/>
    </row>
    <row r="1022393" spans="7:7" x14ac:dyDescent="0.35">
      <c r="G1022393" s="3"/>
    </row>
    <row r="1022400" spans="7:7" x14ac:dyDescent="0.35">
      <c r="G1022400" s="3"/>
    </row>
    <row r="1022407" spans="7:7" x14ac:dyDescent="0.35">
      <c r="G1022407" s="3"/>
    </row>
    <row r="1022414" spans="7:7" x14ac:dyDescent="0.35">
      <c r="G1022414" s="3"/>
    </row>
    <row r="1022421" spans="7:7" x14ac:dyDescent="0.35">
      <c r="G1022421" s="3"/>
    </row>
    <row r="1022428" spans="7:7" x14ac:dyDescent="0.35">
      <c r="G1022428" s="3"/>
    </row>
    <row r="1022435" spans="7:7" x14ac:dyDescent="0.35">
      <c r="G1022435" s="3"/>
    </row>
    <row r="1022442" spans="7:7" x14ac:dyDescent="0.35">
      <c r="G1022442" s="3"/>
    </row>
    <row r="1022449" spans="7:7" x14ac:dyDescent="0.35">
      <c r="G1022449" s="3"/>
    </row>
    <row r="1022456" spans="7:7" x14ac:dyDescent="0.35">
      <c r="G1022456" s="3"/>
    </row>
    <row r="1022463" spans="7:7" x14ac:dyDescent="0.35">
      <c r="G1022463" s="3"/>
    </row>
    <row r="1022470" spans="7:7" x14ac:dyDescent="0.35">
      <c r="G1022470" s="3"/>
    </row>
    <row r="1022477" spans="7:7" x14ac:dyDescent="0.35">
      <c r="G1022477" s="3"/>
    </row>
    <row r="1022484" spans="7:7" x14ac:dyDescent="0.35">
      <c r="G1022484" s="3"/>
    </row>
    <row r="1022491" spans="7:7" x14ac:dyDescent="0.35">
      <c r="G1022491" s="3"/>
    </row>
    <row r="1022498" spans="7:7" x14ac:dyDescent="0.35">
      <c r="G1022498" s="3"/>
    </row>
    <row r="1022505" spans="7:7" x14ac:dyDescent="0.35">
      <c r="G1022505" s="3"/>
    </row>
    <row r="1022512" spans="7:7" x14ac:dyDescent="0.35">
      <c r="G1022512" s="3"/>
    </row>
    <row r="1022519" spans="7:7" x14ac:dyDescent="0.35">
      <c r="G1022519" s="3"/>
    </row>
    <row r="1022526" spans="7:7" x14ac:dyDescent="0.35">
      <c r="G1022526" s="3"/>
    </row>
    <row r="1022533" spans="7:7" x14ac:dyDescent="0.35">
      <c r="G1022533" s="3"/>
    </row>
    <row r="1022540" spans="7:7" x14ac:dyDescent="0.35">
      <c r="G1022540" s="3"/>
    </row>
    <row r="1022547" spans="7:7" x14ac:dyDescent="0.35">
      <c r="G1022547" s="3"/>
    </row>
    <row r="1022554" spans="7:7" x14ac:dyDescent="0.35">
      <c r="G1022554" s="3"/>
    </row>
    <row r="1022561" spans="7:7" x14ac:dyDescent="0.35">
      <c r="G1022561" s="3"/>
    </row>
    <row r="1022568" spans="7:7" x14ac:dyDescent="0.35">
      <c r="G1022568" s="3"/>
    </row>
    <row r="1022575" spans="7:7" x14ac:dyDescent="0.35">
      <c r="G1022575" s="3"/>
    </row>
    <row r="1022582" spans="7:7" x14ac:dyDescent="0.35">
      <c r="G1022582" s="3"/>
    </row>
    <row r="1022589" spans="7:7" x14ac:dyDescent="0.35">
      <c r="G1022589" s="3"/>
    </row>
    <row r="1022596" spans="7:7" x14ac:dyDescent="0.35">
      <c r="G1022596" s="3"/>
    </row>
    <row r="1022603" spans="7:7" x14ac:dyDescent="0.35">
      <c r="G1022603" s="3"/>
    </row>
    <row r="1022610" spans="7:7" x14ac:dyDescent="0.35">
      <c r="G1022610" s="3"/>
    </row>
    <row r="1022617" spans="7:7" x14ac:dyDescent="0.35">
      <c r="G1022617" s="3"/>
    </row>
    <row r="1022624" spans="7:7" x14ac:dyDescent="0.35">
      <c r="G1022624" s="3"/>
    </row>
    <row r="1022631" spans="7:7" x14ac:dyDescent="0.35">
      <c r="G1022631" s="3"/>
    </row>
    <row r="1022638" spans="7:7" x14ac:dyDescent="0.35">
      <c r="G1022638" s="3"/>
    </row>
    <row r="1022645" spans="7:7" x14ac:dyDescent="0.35">
      <c r="G1022645" s="3"/>
    </row>
    <row r="1022652" spans="7:7" x14ac:dyDescent="0.35">
      <c r="G1022652" s="3"/>
    </row>
    <row r="1022659" spans="7:7" x14ac:dyDescent="0.35">
      <c r="G1022659" s="3"/>
    </row>
    <row r="1022666" spans="7:7" x14ac:dyDescent="0.35">
      <c r="G1022666" s="3"/>
    </row>
    <row r="1022673" spans="7:7" x14ac:dyDescent="0.35">
      <c r="G1022673" s="3"/>
    </row>
    <row r="1022680" spans="7:7" x14ac:dyDescent="0.35">
      <c r="G1022680" s="3"/>
    </row>
    <row r="1022687" spans="7:7" x14ac:dyDescent="0.35">
      <c r="G1022687" s="3"/>
    </row>
    <row r="1022694" spans="7:7" x14ac:dyDescent="0.35">
      <c r="G1022694" s="3"/>
    </row>
    <row r="1022701" spans="7:7" x14ac:dyDescent="0.35">
      <c r="G1022701" s="3"/>
    </row>
    <row r="1022708" spans="7:7" x14ac:dyDescent="0.35">
      <c r="G1022708" s="3"/>
    </row>
    <row r="1022715" spans="7:7" x14ac:dyDescent="0.35">
      <c r="G1022715" s="3"/>
    </row>
    <row r="1022722" spans="7:7" x14ac:dyDescent="0.35">
      <c r="G1022722" s="3"/>
    </row>
    <row r="1022729" spans="7:7" x14ac:dyDescent="0.35">
      <c r="G1022729" s="3"/>
    </row>
    <row r="1022736" spans="7:7" x14ac:dyDescent="0.35">
      <c r="G1022736" s="3"/>
    </row>
    <row r="1022743" spans="7:7" x14ac:dyDescent="0.35">
      <c r="G1022743" s="3"/>
    </row>
    <row r="1022750" spans="7:7" x14ac:dyDescent="0.35">
      <c r="G1022750" s="3"/>
    </row>
    <row r="1022757" spans="7:7" x14ac:dyDescent="0.35">
      <c r="G1022757" s="3"/>
    </row>
    <row r="1022764" spans="7:7" x14ac:dyDescent="0.35">
      <c r="G1022764" s="3"/>
    </row>
    <row r="1022771" spans="7:7" x14ac:dyDescent="0.35">
      <c r="G1022771" s="3"/>
    </row>
    <row r="1022778" spans="7:7" x14ac:dyDescent="0.35">
      <c r="G1022778" s="3"/>
    </row>
    <row r="1022785" spans="7:7" x14ac:dyDescent="0.35">
      <c r="G1022785" s="3"/>
    </row>
    <row r="1022792" spans="7:7" x14ac:dyDescent="0.35">
      <c r="G1022792" s="3"/>
    </row>
    <row r="1022799" spans="7:7" x14ac:dyDescent="0.35">
      <c r="G1022799" s="3"/>
    </row>
    <row r="1022806" spans="7:7" x14ac:dyDescent="0.35">
      <c r="G1022806" s="3"/>
    </row>
    <row r="1022813" spans="7:7" x14ac:dyDescent="0.35">
      <c r="G1022813" s="3"/>
    </row>
    <row r="1022820" spans="7:7" x14ac:dyDescent="0.35">
      <c r="G1022820" s="3"/>
    </row>
    <row r="1022827" spans="7:7" x14ac:dyDescent="0.35">
      <c r="G1022827" s="3"/>
    </row>
    <row r="1022834" spans="7:7" x14ac:dyDescent="0.35">
      <c r="G1022834" s="3"/>
    </row>
    <row r="1022841" spans="7:7" x14ac:dyDescent="0.35">
      <c r="G1022841" s="3"/>
    </row>
    <row r="1022848" spans="7:7" x14ac:dyDescent="0.35">
      <c r="G1022848" s="3"/>
    </row>
    <row r="1022855" spans="7:7" x14ac:dyDescent="0.35">
      <c r="G1022855" s="3"/>
    </row>
    <row r="1022862" spans="7:7" x14ac:dyDescent="0.35">
      <c r="G1022862" s="3"/>
    </row>
    <row r="1022869" spans="7:7" x14ac:dyDescent="0.35">
      <c r="G1022869" s="3"/>
    </row>
    <row r="1022876" spans="7:7" x14ac:dyDescent="0.35">
      <c r="G1022876" s="3"/>
    </row>
    <row r="1022883" spans="7:7" x14ac:dyDescent="0.35">
      <c r="G1022883" s="3"/>
    </row>
    <row r="1022890" spans="7:7" x14ac:dyDescent="0.35">
      <c r="G1022890" s="3"/>
    </row>
    <row r="1022897" spans="7:7" x14ac:dyDescent="0.35">
      <c r="G1022897" s="3"/>
    </row>
    <row r="1022904" spans="7:7" x14ac:dyDescent="0.35">
      <c r="G1022904" s="3"/>
    </row>
    <row r="1022911" spans="7:7" x14ac:dyDescent="0.35">
      <c r="G1022911" s="3"/>
    </row>
    <row r="1022918" spans="7:7" x14ac:dyDescent="0.35">
      <c r="G1022918" s="3"/>
    </row>
    <row r="1022925" spans="7:7" x14ac:dyDescent="0.35">
      <c r="G1022925" s="3"/>
    </row>
    <row r="1022932" spans="7:7" x14ac:dyDescent="0.35">
      <c r="G1022932" s="3"/>
    </row>
    <row r="1022939" spans="7:7" x14ac:dyDescent="0.35">
      <c r="G1022939" s="3"/>
    </row>
    <row r="1022946" spans="7:7" x14ac:dyDescent="0.35">
      <c r="G1022946" s="3"/>
    </row>
    <row r="1022953" spans="7:7" x14ac:dyDescent="0.35">
      <c r="G1022953" s="3"/>
    </row>
    <row r="1022960" spans="7:7" x14ac:dyDescent="0.35">
      <c r="G1022960" s="3"/>
    </row>
    <row r="1022967" spans="7:7" x14ac:dyDescent="0.35">
      <c r="G1022967" s="3"/>
    </row>
    <row r="1022974" spans="7:7" x14ac:dyDescent="0.35">
      <c r="G1022974" s="3"/>
    </row>
    <row r="1022981" spans="7:7" x14ac:dyDescent="0.35">
      <c r="G1022981" s="3"/>
    </row>
    <row r="1022988" spans="7:7" x14ac:dyDescent="0.35">
      <c r="G1022988" s="3"/>
    </row>
    <row r="1022995" spans="7:7" x14ac:dyDescent="0.35">
      <c r="G1022995" s="3"/>
    </row>
    <row r="1023002" spans="7:7" x14ac:dyDescent="0.35">
      <c r="G1023002" s="3"/>
    </row>
    <row r="1023009" spans="7:7" x14ac:dyDescent="0.35">
      <c r="G1023009" s="3"/>
    </row>
    <row r="1023016" spans="7:7" x14ac:dyDescent="0.35">
      <c r="G1023016" s="3"/>
    </row>
    <row r="1023023" spans="7:7" x14ac:dyDescent="0.35">
      <c r="G1023023" s="3"/>
    </row>
    <row r="1023030" spans="7:7" x14ac:dyDescent="0.35">
      <c r="G1023030" s="3"/>
    </row>
    <row r="1023037" spans="7:7" x14ac:dyDescent="0.35">
      <c r="G1023037" s="3"/>
    </row>
    <row r="1023044" spans="7:7" x14ac:dyDescent="0.35">
      <c r="G1023044" s="3"/>
    </row>
    <row r="1023051" spans="7:7" x14ac:dyDescent="0.35">
      <c r="G1023051" s="3"/>
    </row>
    <row r="1023058" spans="7:7" x14ac:dyDescent="0.35">
      <c r="G1023058" s="3"/>
    </row>
    <row r="1023065" spans="7:7" x14ac:dyDescent="0.35">
      <c r="G1023065" s="3"/>
    </row>
    <row r="1023072" spans="7:7" x14ac:dyDescent="0.35">
      <c r="G1023072" s="3"/>
    </row>
    <row r="1023079" spans="7:7" x14ac:dyDescent="0.35">
      <c r="G1023079" s="3"/>
    </row>
    <row r="1023086" spans="7:7" x14ac:dyDescent="0.35">
      <c r="G1023086" s="3"/>
    </row>
    <row r="1023093" spans="7:7" x14ac:dyDescent="0.35">
      <c r="G1023093" s="3"/>
    </row>
    <row r="1023100" spans="7:7" x14ac:dyDescent="0.35">
      <c r="G1023100" s="3"/>
    </row>
    <row r="1023107" spans="7:7" x14ac:dyDescent="0.35">
      <c r="G1023107" s="3"/>
    </row>
    <row r="1023114" spans="7:7" x14ac:dyDescent="0.35">
      <c r="G1023114" s="3"/>
    </row>
    <row r="1023121" spans="7:7" x14ac:dyDescent="0.35">
      <c r="G1023121" s="3"/>
    </row>
    <row r="1023128" spans="7:7" x14ac:dyDescent="0.35">
      <c r="G1023128" s="3"/>
    </row>
    <row r="1023135" spans="7:7" x14ac:dyDescent="0.35">
      <c r="G1023135" s="3"/>
    </row>
    <row r="1023142" spans="7:7" x14ac:dyDescent="0.35">
      <c r="G1023142" s="3"/>
    </row>
    <row r="1023149" spans="7:7" x14ac:dyDescent="0.35">
      <c r="G1023149" s="3"/>
    </row>
    <row r="1023156" spans="7:7" x14ac:dyDescent="0.35">
      <c r="G1023156" s="3"/>
    </row>
    <row r="1023163" spans="7:7" x14ac:dyDescent="0.35">
      <c r="G1023163" s="3"/>
    </row>
    <row r="1023170" spans="7:7" x14ac:dyDescent="0.35">
      <c r="G1023170" s="3"/>
    </row>
    <row r="1023177" spans="7:7" x14ac:dyDescent="0.35">
      <c r="G1023177" s="3"/>
    </row>
    <row r="1023184" spans="7:7" x14ac:dyDescent="0.35">
      <c r="G1023184" s="3"/>
    </row>
    <row r="1023191" spans="7:7" x14ac:dyDescent="0.35">
      <c r="G1023191" s="3"/>
    </row>
    <row r="1023198" spans="7:7" x14ac:dyDescent="0.35">
      <c r="G1023198" s="3"/>
    </row>
    <row r="1023205" spans="7:7" x14ac:dyDescent="0.35">
      <c r="G1023205" s="3"/>
    </row>
    <row r="1023212" spans="7:7" x14ac:dyDescent="0.35">
      <c r="G1023212" s="3"/>
    </row>
    <row r="1023219" spans="7:7" x14ac:dyDescent="0.35">
      <c r="G1023219" s="3"/>
    </row>
    <row r="1023226" spans="7:7" x14ac:dyDescent="0.35">
      <c r="G1023226" s="3"/>
    </row>
    <row r="1023233" spans="7:7" x14ac:dyDescent="0.35">
      <c r="G1023233" s="3"/>
    </row>
    <row r="1023240" spans="7:7" x14ac:dyDescent="0.35">
      <c r="G1023240" s="3"/>
    </row>
    <row r="1023247" spans="7:7" x14ac:dyDescent="0.35">
      <c r="G1023247" s="3"/>
    </row>
    <row r="1023254" spans="7:7" x14ac:dyDescent="0.35">
      <c r="G1023254" s="3"/>
    </row>
    <row r="1023261" spans="7:7" x14ac:dyDescent="0.35">
      <c r="G1023261" s="3"/>
    </row>
    <row r="1023268" spans="7:7" x14ac:dyDescent="0.35">
      <c r="G1023268" s="3"/>
    </row>
    <row r="1023275" spans="7:7" x14ac:dyDescent="0.35">
      <c r="G1023275" s="3"/>
    </row>
    <row r="1023282" spans="7:7" x14ac:dyDescent="0.35">
      <c r="G1023282" s="3"/>
    </row>
    <row r="1023289" spans="7:7" x14ac:dyDescent="0.35">
      <c r="G1023289" s="3"/>
    </row>
    <row r="1023296" spans="7:7" x14ac:dyDescent="0.35">
      <c r="G1023296" s="3"/>
    </row>
    <row r="1023303" spans="7:7" x14ac:dyDescent="0.35">
      <c r="G1023303" s="3"/>
    </row>
    <row r="1023310" spans="7:7" x14ac:dyDescent="0.35">
      <c r="G1023310" s="3"/>
    </row>
    <row r="1023317" spans="7:7" x14ac:dyDescent="0.35">
      <c r="G1023317" s="3"/>
    </row>
    <row r="1023324" spans="7:7" x14ac:dyDescent="0.35">
      <c r="G1023324" s="3"/>
    </row>
    <row r="1023331" spans="7:7" x14ac:dyDescent="0.35">
      <c r="G1023331" s="3"/>
    </row>
    <row r="1023338" spans="7:7" x14ac:dyDescent="0.35">
      <c r="G1023338" s="3"/>
    </row>
    <row r="1023345" spans="7:7" x14ac:dyDescent="0.35">
      <c r="G1023345" s="3"/>
    </row>
    <row r="1023352" spans="7:7" x14ac:dyDescent="0.35">
      <c r="G1023352" s="3"/>
    </row>
    <row r="1023359" spans="7:7" x14ac:dyDescent="0.35">
      <c r="G1023359" s="3"/>
    </row>
    <row r="1023366" spans="7:7" x14ac:dyDescent="0.35">
      <c r="G1023366" s="3"/>
    </row>
    <row r="1023373" spans="7:7" x14ac:dyDescent="0.35">
      <c r="G1023373" s="3"/>
    </row>
    <row r="1023380" spans="7:7" x14ac:dyDescent="0.35">
      <c r="G1023380" s="3"/>
    </row>
    <row r="1023387" spans="7:7" x14ac:dyDescent="0.35">
      <c r="G1023387" s="3"/>
    </row>
    <row r="1023394" spans="7:7" x14ac:dyDescent="0.35">
      <c r="G1023394" s="3"/>
    </row>
    <row r="1023401" spans="7:7" x14ac:dyDescent="0.35">
      <c r="G1023401" s="3"/>
    </row>
    <row r="1023408" spans="7:7" x14ac:dyDescent="0.35">
      <c r="G1023408" s="3"/>
    </row>
    <row r="1023415" spans="7:7" x14ac:dyDescent="0.35">
      <c r="G1023415" s="3"/>
    </row>
    <row r="1023422" spans="7:7" x14ac:dyDescent="0.35">
      <c r="G1023422" s="3"/>
    </row>
    <row r="1023429" spans="7:7" x14ac:dyDescent="0.35">
      <c r="G1023429" s="3"/>
    </row>
    <row r="1023436" spans="7:7" x14ac:dyDescent="0.35">
      <c r="G1023436" s="3"/>
    </row>
    <row r="1023443" spans="7:7" x14ac:dyDescent="0.35">
      <c r="G1023443" s="3"/>
    </row>
    <row r="1023450" spans="7:7" x14ac:dyDescent="0.35">
      <c r="G1023450" s="3"/>
    </row>
    <row r="1023457" spans="7:7" x14ac:dyDescent="0.35">
      <c r="G1023457" s="3"/>
    </row>
    <row r="1023464" spans="7:7" x14ac:dyDescent="0.35">
      <c r="G1023464" s="3"/>
    </row>
    <row r="1023471" spans="7:7" x14ac:dyDescent="0.35">
      <c r="G1023471" s="3"/>
    </row>
    <row r="1023478" spans="7:7" x14ac:dyDescent="0.35">
      <c r="G1023478" s="3"/>
    </row>
    <row r="1023485" spans="7:7" x14ac:dyDescent="0.35">
      <c r="G1023485" s="3"/>
    </row>
    <row r="1023492" spans="7:7" x14ac:dyDescent="0.35">
      <c r="G1023492" s="3"/>
    </row>
    <row r="1023499" spans="7:7" x14ac:dyDescent="0.35">
      <c r="G1023499" s="3"/>
    </row>
    <row r="1023506" spans="7:7" x14ac:dyDescent="0.35">
      <c r="G1023506" s="3"/>
    </row>
    <row r="1023513" spans="7:7" x14ac:dyDescent="0.35">
      <c r="G1023513" s="3"/>
    </row>
    <row r="1023520" spans="7:7" x14ac:dyDescent="0.35">
      <c r="G1023520" s="3"/>
    </row>
    <row r="1023527" spans="7:7" x14ac:dyDescent="0.35">
      <c r="G1023527" s="3"/>
    </row>
    <row r="1023534" spans="7:7" x14ac:dyDescent="0.35">
      <c r="G1023534" s="3"/>
    </row>
    <row r="1023541" spans="7:7" x14ac:dyDescent="0.35">
      <c r="G1023541" s="3"/>
    </row>
    <row r="1023548" spans="7:7" x14ac:dyDescent="0.35">
      <c r="G1023548" s="3"/>
    </row>
    <row r="1023555" spans="7:7" x14ac:dyDescent="0.35">
      <c r="G1023555" s="3"/>
    </row>
    <row r="1023562" spans="7:7" x14ac:dyDescent="0.35">
      <c r="G1023562" s="3"/>
    </row>
    <row r="1023569" spans="7:7" x14ac:dyDescent="0.35">
      <c r="G1023569" s="3"/>
    </row>
    <row r="1023576" spans="7:7" x14ac:dyDescent="0.35">
      <c r="G1023576" s="3"/>
    </row>
    <row r="1023583" spans="7:7" x14ac:dyDescent="0.35">
      <c r="G1023583" s="3"/>
    </row>
    <row r="1023590" spans="7:7" x14ac:dyDescent="0.35">
      <c r="G1023590" s="3"/>
    </row>
    <row r="1023597" spans="7:7" x14ac:dyDescent="0.35">
      <c r="G1023597" s="3"/>
    </row>
    <row r="1023604" spans="7:7" x14ac:dyDescent="0.35">
      <c r="G1023604" s="3"/>
    </row>
    <row r="1023611" spans="7:7" x14ac:dyDescent="0.35">
      <c r="G1023611" s="3"/>
    </row>
    <row r="1023618" spans="7:7" x14ac:dyDescent="0.35">
      <c r="G1023618" s="3"/>
    </row>
    <row r="1023625" spans="7:7" x14ac:dyDescent="0.35">
      <c r="G1023625" s="3"/>
    </row>
    <row r="1023632" spans="7:7" x14ac:dyDescent="0.35">
      <c r="G1023632" s="3"/>
    </row>
    <row r="1023639" spans="7:7" x14ac:dyDescent="0.35">
      <c r="G1023639" s="3"/>
    </row>
    <row r="1023646" spans="7:7" x14ac:dyDescent="0.35">
      <c r="G1023646" s="3"/>
    </row>
    <row r="1023653" spans="7:7" x14ac:dyDescent="0.35">
      <c r="G1023653" s="3"/>
    </row>
    <row r="1023660" spans="7:7" x14ac:dyDescent="0.35">
      <c r="G1023660" s="3"/>
    </row>
    <row r="1023667" spans="7:7" x14ac:dyDescent="0.35">
      <c r="G1023667" s="3"/>
    </row>
    <row r="1023674" spans="7:7" x14ac:dyDescent="0.35">
      <c r="G1023674" s="3"/>
    </row>
    <row r="1023681" spans="7:7" x14ac:dyDescent="0.35">
      <c r="G1023681" s="3"/>
    </row>
    <row r="1023688" spans="7:7" x14ac:dyDescent="0.35">
      <c r="G1023688" s="3"/>
    </row>
    <row r="1023695" spans="7:7" x14ac:dyDescent="0.35">
      <c r="G1023695" s="3"/>
    </row>
    <row r="1023702" spans="7:7" x14ac:dyDescent="0.35">
      <c r="G1023702" s="3"/>
    </row>
    <row r="1023709" spans="7:7" x14ac:dyDescent="0.35">
      <c r="G1023709" s="3"/>
    </row>
    <row r="1023716" spans="7:7" x14ac:dyDescent="0.35">
      <c r="G1023716" s="3"/>
    </row>
    <row r="1023723" spans="7:7" x14ac:dyDescent="0.35">
      <c r="G1023723" s="3"/>
    </row>
    <row r="1023730" spans="7:7" x14ac:dyDescent="0.35">
      <c r="G1023730" s="3"/>
    </row>
    <row r="1023737" spans="7:7" x14ac:dyDescent="0.35">
      <c r="G1023737" s="3"/>
    </row>
    <row r="1023744" spans="7:7" x14ac:dyDescent="0.35">
      <c r="G1023744" s="3"/>
    </row>
    <row r="1023751" spans="7:7" x14ac:dyDescent="0.35">
      <c r="G1023751" s="3"/>
    </row>
    <row r="1023758" spans="7:7" x14ac:dyDescent="0.35">
      <c r="G1023758" s="3"/>
    </row>
    <row r="1023765" spans="7:7" x14ac:dyDescent="0.35">
      <c r="G1023765" s="3"/>
    </row>
    <row r="1023772" spans="7:7" x14ac:dyDescent="0.35">
      <c r="G1023772" s="3"/>
    </row>
    <row r="1023779" spans="7:7" x14ac:dyDescent="0.35">
      <c r="G1023779" s="3"/>
    </row>
    <row r="1023786" spans="7:7" x14ac:dyDescent="0.35">
      <c r="G1023786" s="3"/>
    </row>
    <row r="1023793" spans="7:7" x14ac:dyDescent="0.35">
      <c r="G1023793" s="3"/>
    </row>
    <row r="1023800" spans="7:7" x14ac:dyDescent="0.35">
      <c r="G1023800" s="3"/>
    </row>
    <row r="1023807" spans="7:7" x14ac:dyDescent="0.35">
      <c r="G1023807" s="3"/>
    </row>
    <row r="1023814" spans="7:7" x14ac:dyDescent="0.35">
      <c r="G1023814" s="3"/>
    </row>
    <row r="1023821" spans="7:7" x14ac:dyDescent="0.35">
      <c r="G1023821" s="3"/>
    </row>
    <row r="1023828" spans="7:7" x14ac:dyDescent="0.35">
      <c r="G1023828" s="3"/>
    </row>
    <row r="1023835" spans="7:7" x14ac:dyDescent="0.35">
      <c r="G1023835" s="3"/>
    </row>
    <row r="1023842" spans="7:7" x14ac:dyDescent="0.35">
      <c r="G1023842" s="3"/>
    </row>
    <row r="1023849" spans="7:7" x14ac:dyDescent="0.35">
      <c r="G1023849" s="3"/>
    </row>
    <row r="1023856" spans="7:7" x14ac:dyDescent="0.35">
      <c r="G1023856" s="3"/>
    </row>
    <row r="1023863" spans="7:7" x14ac:dyDescent="0.35">
      <c r="G1023863" s="3"/>
    </row>
    <row r="1023870" spans="7:7" x14ac:dyDescent="0.35">
      <c r="G1023870" s="3"/>
    </row>
    <row r="1023877" spans="7:7" x14ac:dyDescent="0.35">
      <c r="G1023877" s="3"/>
    </row>
    <row r="1023884" spans="7:7" x14ac:dyDescent="0.35">
      <c r="G1023884" s="3"/>
    </row>
    <row r="1023891" spans="7:7" x14ac:dyDescent="0.35">
      <c r="G1023891" s="3"/>
    </row>
    <row r="1023898" spans="7:7" x14ac:dyDescent="0.35">
      <c r="G1023898" s="3"/>
    </row>
    <row r="1023905" spans="7:7" x14ac:dyDescent="0.35">
      <c r="G1023905" s="3"/>
    </row>
    <row r="1023912" spans="7:7" x14ac:dyDescent="0.35">
      <c r="G1023912" s="3"/>
    </row>
    <row r="1023919" spans="7:7" x14ac:dyDescent="0.35">
      <c r="G1023919" s="3"/>
    </row>
    <row r="1023926" spans="7:7" x14ac:dyDescent="0.35">
      <c r="G1023926" s="3"/>
    </row>
    <row r="1023933" spans="7:7" x14ac:dyDescent="0.35">
      <c r="G1023933" s="3"/>
    </row>
    <row r="1023940" spans="7:7" x14ac:dyDescent="0.35">
      <c r="G1023940" s="3"/>
    </row>
    <row r="1023947" spans="7:7" x14ac:dyDescent="0.35">
      <c r="G1023947" s="3"/>
    </row>
    <row r="1023954" spans="7:7" x14ac:dyDescent="0.35">
      <c r="G1023954" s="3"/>
    </row>
    <row r="1023961" spans="7:7" x14ac:dyDescent="0.35">
      <c r="G1023961" s="3"/>
    </row>
    <row r="1023968" spans="7:7" x14ac:dyDescent="0.35">
      <c r="G1023968" s="3"/>
    </row>
    <row r="1023975" spans="7:7" x14ac:dyDescent="0.35">
      <c r="G1023975" s="3"/>
    </row>
    <row r="1023982" spans="7:7" x14ac:dyDescent="0.35">
      <c r="G1023982" s="3"/>
    </row>
    <row r="1023989" spans="7:7" x14ac:dyDescent="0.35">
      <c r="G1023989" s="3"/>
    </row>
    <row r="1023996" spans="7:7" x14ac:dyDescent="0.35">
      <c r="G1023996" s="3"/>
    </row>
    <row r="1024003" spans="7:7" x14ac:dyDescent="0.35">
      <c r="G1024003" s="3"/>
    </row>
    <row r="1024010" spans="7:7" x14ac:dyDescent="0.35">
      <c r="G1024010" s="3"/>
    </row>
    <row r="1024017" spans="7:7" x14ac:dyDescent="0.35">
      <c r="G1024017" s="3"/>
    </row>
    <row r="1024024" spans="7:7" x14ac:dyDescent="0.35">
      <c r="G1024024" s="3"/>
    </row>
    <row r="1024031" spans="7:7" x14ac:dyDescent="0.35">
      <c r="G1024031" s="3"/>
    </row>
    <row r="1024038" spans="7:7" x14ac:dyDescent="0.35">
      <c r="G1024038" s="3"/>
    </row>
    <row r="1024045" spans="7:7" x14ac:dyDescent="0.35">
      <c r="G1024045" s="3"/>
    </row>
    <row r="1024052" spans="7:7" x14ac:dyDescent="0.35">
      <c r="G1024052" s="3"/>
    </row>
    <row r="1024059" spans="7:7" x14ac:dyDescent="0.35">
      <c r="G1024059" s="3"/>
    </row>
    <row r="1024066" spans="7:7" x14ac:dyDescent="0.35">
      <c r="G1024066" s="3"/>
    </row>
    <row r="1024073" spans="7:7" x14ac:dyDescent="0.35">
      <c r="G1024073" s="3"/>
    </row>
    <row r="1024080" spans="7:7" x14ac:dyDescent="0.35">
      <c r="G1024080" s="3"/>
    </row>
    <row r="1024087" spans="7:7" x14ac:dyDescent="0.35">
      <c r="G1024087" s="3"/>
    </row>
    <row r="1024094" spans="7:7" x14ac:dyDescent="0.35">
      <c r="G1024094" s="3"/>
    </row>
    <row r="1024101" spans="7:7" x14ac:dyDescent="0.35">
      <c r="G1024101" s="3"/>
    </row>
    <row r="1024108" spans="7:7" x14ac:dyDescent="0.35">
      <c r="G1024108" s="3"/>
    </row>
    <row r="1024115" spans="7:7" x14ac:dyDescent="0.35">
      <c r="G1024115" s="3"/>
    </row>
    <row r="1024122" spans="7:7" x14ac:dyDescent="0.35">
      <c r="G1024122" s="3"/>
    </row>
    <row r="1024129" spans="7:7" x14ac:dyDescent="0.35">
      <c r="G1024129" s="3"/>
    </row>
    <row r="1024136" spans="7:7" x14ac:dyDescent="0.35">
      <c r="G1024136" s="3"/>
    </row>
    <row r="1024143" spans="7:7" x14ac:dyDescent="0.35">
      <c r="G1024143" s="3"/>
    </row>
    <row r="1024150" spans="7:7" x14ac:dyDescent="0.35">
      <c r="G1024150" s="3"/>
    </row>
    <row r="1024157" spans="7:7" x14ac:dyDescent="0.35">
      <c r="G1024157" s="3"/>
    </row>
    <row r="1024164" spans="7:7" x14ac:dyDescent="0.35">
      <c r="G1024164" s="3"/>
    </row>
    <row r="1024171" spans="7:7" x14ac:dyDescent="0.35">
      <c r="G1024171" s="3"/>
    </row>
    <row r="1024178" spans="7:7" x14ac:dyDescent="0.35">
      <c r="G1024178" s="3"/>
    </row>
    <row r="1024185" spans="7:7" x14ac:dyDescent="0.35">
      <c r="G1024185" s="3"/>
    </row>
    <row r="1024192" spans="7:7" x14ac:dyDescent="0.35">
      <c r="G1024192" s="3"/>
    </row>
    <row r="1024199" spans="7:7" x14ac:dyDescent="0.35">
      <c r="G1024199" s="3"/>
    </row>
    <row r="1024206" spans="7:7" x14ac:dyDescent="0.35">
      <c r="G1024206" s="3"/>
    </row>
    <row r="1024213" spans="7:7" x14ac:dyDescent="0.35">
      <c r="G1024213" s="3"/>
    </row>
    <row r="1024220" spans="7:7" x14ac:dyDescent="0.35">
      <c r="G1024220" s="3"/>
    </row>
    <row r="1024227" spans="7:7" x14ac:dyDescent="0.35">
      <c r="G1024227" s="3"/>
    </row>
    <row r="1024234" spans="7:7" x14ac:dyDescent="0.35">
      <c r="G1024234" s="3"/>
    </row>
    <row r="1024241" spans="7:7" x14ac:dyDescent="0.35">
      <c r="G1024241" s="3"/>
    </row>
    <row r="1024248" spans="7:7" x14ac:dyDescent="0.35">
      <c r="G1024248" s="3"/>
    </row>
    <row r="1024255" spans="7:7" x14ac:dyDescent="0.35">
      <c r="G1024255" s="3"/>
    </row>
    <row r="1024262" spans="7:7" x14ac:dyDescent="0.35">
      <c r="G1024262" s="3"/>
    </row>
    <row r="1024269" spans="7:7" x14ac:dyDescent="0.35">
      <c r="G1024269" s="3"/>
    </row>
    <row r="1024276" spans="7:7" x14ac:dyDescent="0.35">
      <c r="G1024276" s="3"/>
    </row>
    <row r="1024283" spans="7:7" x14ac:dyDescent="0.35">
      <c r="G1024283" s="3"/>
    </row>
    <row r="1024290" spans="7:7" x14ac:dyDescent="0.35">
      <c r="G1024290" s="3"/>
    </row>
    <row r="1024297" spans="7:7" x14ac:dyDescent="0.35">
      <c r="G1024297" s="3"/>
    </row>
    <row r="1024304" spans="7:7" x14ac:dyDescent="0.35">
      <c r="G1024304" s="3"/>
    </row>
    <row r="1024311" spans="7:7" x14ac:dyDescent="0.35">
      <c r="G1024311" s="3"/>
    </row>
    <row r="1024318" spans="7:7" x14ac:dyDescent="0.35">
      <c r="G1024318" s="3"/>
    </row>
    <row r="1024325" spans="7:7" x14ac:dyDescent="0.35">
      <c r="G1024325" s="3"/>
    </row>
    <row r="1024332" spans="7:7" x14ac:dyDescent="0.35">
      <c r="G1024332" s="3"/>
    </row>
    <row r="1024339" spans="7:7" x14ac:dyDescent="0.35">
      <c r="G1024339" s="3"/>
    </row>
    <row r="1024346" spans="7:7" x14ac:dyDescent="0.35">
      <c r="G1024346" s="3"/>
    </row>
    <row r="1024353" spans="7:7" x14ac:dyDescent="0.35">
      <c r="G1024353" s="3"/>
    </row>
    <row r="1024360" spans="7:7" x14ac:dyDescent="0.35">
      <c r="G1024360" s="3"/>
    </row>
    <row r="1024367" spans="7:7" x14ac:dyDescent="0.35">
      <c r="G1024367" s="3"/>
    </row>
    <row r="1024374" spans="7:7" x14ac:dyDescent="0.35">
      <c r="G1024374" s="3"/>
    </row>
    <row r="1024381" spans="7:7" x14ac:dyDescent="0.35">
      <c r="G1024381" s="3"/>
    </row>
    <row r="1024388" spans="7:7" x14ac:dyDescent="0.35">
      <c r="G1024388" s="3"/>
    </row>
    <row r="1024395" spans="7:7" x14ac:dyDescent="0.35">
      <c r="G1024395" s="3"/>
    </row>
    <row r="1024402" spans="7:7" x14ac:dyDescent="0.35">
      <c r="G1024402" s="3"/>
    </row>
    <row r="1024409" spans="7:7" x14ac:dyDescent="0.35">
      <c r="G1024409" s="3"/>
    </row>
    <row r="1024416" spans="7:7" x14ac:dyDescent="0.35">
      <c r="G1024416" s="3"/>
    </row>
    <row r="1024423" spans="7:7" x14ac:dyDescent="0.35">
      <c r="G1024423" s="3"/>
    </row>
    <row r="1024430" spans="7:7" x14ac:dyDescent="0.35">
      <c r="G1024430" s="3"/>
    </row>
    <row r="1024437" spans="7:7" x14ac:dyDescent="0.35">
      <c r="G1024437" s="3"/>
    </row>
    <row r="1024444" spans="7:7" x14ac:dyDescent="0.35">
      <c r="G1024444" s="3"/>
    </row>
    <row r="1024451" spans="7:7" x14ac:dyDescent="0.35">
      <c r="G1024451" s="3"/>
    </row>
    <row r="1024458" spans="7:7" x14ac:dyDescent="0.35">
      <c r="G1024458" s="3"/>
    </row>
    <row r="1024465" spans="7:7" x14ac:dyDescent="0.35">
      <c r="G1024465" s="3"/>
    </row>
    <row r="1024472" spans="7:7" x14ac:dyDescent="0.35">
      <c r="G1024472" s="3"/>
    </row>
    <row r="1024479" spans="7:7" x14ac:dyDescent="0.35">
      <c r="G1024479" s="3"/>
    </row>
    <row r="1024486" spans="7:7" x14ac:dyDescent="0.35">
      <c r="G1024486" s="3"/>
    </row>
    <row r="1024493" spans="7:7" x14ac:dyDescent="0.35">
      <c r="G1024493" s="3"/>
    </row>
    <row r="1024500" spans="7:7" x14ac:dyDescent="0.35">
      <c r="G1024500" s="3"/>
    </row>
    <row r="1024507" spans="7:7" x14ac:dyDescent="0.35">
      <c r="G1024507" s="3"/>
    </row>
    <row r="1024514" spans="7:7" x14ac:dyDescent="0.35">
      <c r="G1024514" s="3"/>
    </row>
    <row r="1024521" spans="7:7" x14ac:dyDescent="0.35">
      <c r="G1024521" s="3"/>
    </row>
    <row r="1024528" spans="7:7" x14ac:dyDescent="0.35">
      <c r="G1024528" s="3"/>
    </row>
    <row r="1024535" spans="7:7" x14ac:dyDescent="0.35">
      <c r="G1024535" s="3"/>
    </row>
    <row r="1024542" spans="7:7" x14ac:dyDescent="0.35">
      <c r="G1024542" s="3"/>
    </row>
    <row r="1024549" spans="7:7" x14ac:dyDescent="0.35">
      <c r="G1024549" s="3"/>
    </row>
    <row r="1024556" spans="7:7" x14ac:dyDescent="0.35">
      <c r="G1024556" s="3"/>
    </row>
    <row r="1024563" spans="7:7" x14ac:dyDescent="0.35">
      <c r="G1024563" s="3"/>
    </row>
    <row r="1024570" spans="7:7" x14ac:dyDescent="0.35">
      <c r="G1024570" s="3"/>
    </row>
    <row r="1024577" spans="7:7" x14ac:dyDescent="0.35">
      <c r="G1024577" s="3"/>
    </row>
    <row r="1024584" spans="7:7" x14ac:dyDescent="0.35">
      <c r="G1024584" s="3"/>
    </row>
    <row r="1024591" spans="7:7" x14ac:dyDescent="0.35">
      <c r="G1024591" s="3"/>
    </row>
    <row r="1024598" spans="7:7" x14ac:dyDescent="0.35">
      <c r="G1024598" s="3"/>
    </row>
    <row r="1024605" spans="7:7" x14ac:dyDescent="0.35">
      <c r="G1024605" s="3"/>
    </row>
    <row r="1024612" spans="7:7" x14ac:dyDescent="0.35">
      <c r="G1024612" s="3"/>
    </row>
    <row r="1024619" spans="7:7" x14ac:dyDescent="0.35">
      <c r="G1024619" s="3"/>
    </row>
    <row r="1024626" spans="7:7" x14ac:dyDescent="0.35">
      <c r="G1024626" s="3"/>
    </row>
    <row r="1024633" spans="7:7" x14ac:dyDescent="0.35">
      <c r="G1024633" s="3"/>
    </row>
    <row r="1024640" spans="7:7" x14ac:dyDescent="0.35">
      <c r="G1024640" s="3"/>
    </row>
    <row r="1024647" spans="7:7" x14ac:dyDescent="0.35">
      <c r="G1024647" s="3"/>
    </row>
    <row r="1024654" spans="7:7" x14ac:dyDescent="0.35">
      <c r="G1024654" s="3"/>
    </row>
    <row r="1024661" spans="7:7" x14ac:dyDescent="0.35">
      <c r="G1024661" s="3"/>
    </row>
    <row r="1024668" spans="7:7" x14ac:dyDescent="0.35">
      <c r="G1024668" s="3"/>
    </row>
    <row r="1024675" spans="7:7" x14ac:dyDescent="0.35">
      <c r="G1024675" s="3"/>
    </row>
    <row r="1024682" spans="7:7" x14ac:dyDescent="0.35">
      <c r="G1024682" s="3"/>
    </row>
    <row r="1024689" spans="7:7" x14ac:dyDescent="0.35">
      <c r="G1024689" s="3"/>
    </row>
    <row r="1024696" spans="7:7" x14ac:dyDescent="0.35">
      <c r="G1024696" s="3"/>
    </row>
    <row r="1024703" spans="7:7" x14ac:dyDescent="0.35">
      <c r="G1024703" s="3"/>
    </row>
    <row r="1024710" spans="7:7" x14ac:dyDescent="0.35">
      <c r="G1024710" s="3"/>
    </row>
    <row r="1024717" spans="7:7" x14ac:dyDescent="0.35">
      <c r="G1024717" s="3"/>
    </row>
    <row r="1024724" spans="7:7" x14ac:dyDescent="0.35">
      <c r="G1024724" s="3"/>
    </row>
    <row r="1024731" spans="7:7" x14ac:dyDescent="0.35">
      <c r="G1024731" s="3"/>
    </row>
    <row r="1024738" spans="7:7" x14ac:dyDescent="0.35">
      <c r="G1024738" s="3"/>
    </row>
    <row r="1024745" spans="7:7" x14ac:dyDescent="0.35">
      <c r="G1024745" s="3"/>
    </row>
    <row r="1024752" spans="7:7" x14ac:dyDescent="0.35">
      <c r="G1024752" s="3"/>
    </row>
    <row r="1024759" spans="7:7" x14ac:dyDescent="0.35">
      <c r="G1024759" s="3"/>
    </row>
    <row r="1024766" spans="7:7" x14ac:dyDescent="0.35">
      <c r="G1024766" s="3"/>
    </row>
    <row r="1024773" spans="7:7" x14ac:dyDescent="0.35">
      <c r="G1024773" s="3"/>
    </row>
    <row r="1024780" spans="7:7" x14ac:dyDescent="0.35">
      <c r="G1024780" s="3"/>
    </row>
    <row r="1024787" spans="7:7" x14ac:dyDescent="0.35">
      <c r="G1024787" s="3"/>
    </row>
    <row r="1024794" spans="7:7" x14ac:dyDescent="0.35">
      <c r="G1024794" s="3"/>
    </row>
    <row r="1024801" spans="7:7" x14ac:dyDescent="0.35">
      <c r="G1024801" s="3"/>
    </row>
    <row r="1024808" spans="7:7" x14ac:dyDescent="0.35">
      <c r="G1024808" s="3"/>
    </row>
    <row r="1024815" spans="7:7" x14ac:dyDescent="0.35">
      <c r="G1024815" s="3"/>
    </row>
    <row r="1024822" spans="7:7" x14ac:dyDescent="0.35">
      <c r="G1024822" s="3"/>
    </row>
    <row r="1024829" spans="7:7" x14ac:dyDescent="0.35">
      <c r="G1024829" s="3"/>
    </row>
    <row r="1024836" spans="7:7" x14ac:dyDescent="0.35">
      <c r="G1024836" s="3"/>
    </row>
    <row r="1024843" spans="7:7" x14ac:dyDescent="0.35">
      <c r="G1024843" s="3"/>
    </row>
    <row r="1024850" spans="7:7" x14ac:dyDescent="0.35">
      <c r="G1024850" s="3"/>
    </row>
    <row r="1024857" spans="7:7" x14ac:dyDescent="0.35">
      <c r="G1024857" s="3"/>
    </row>
    <row r="1024864" spans="7:7" x14ac:dyDescent="0.35">
      <c r="G1024864" s="3"/>
    </row>
    <row r="1024871" spans="7:7" x14ac:dyDescent="0.35">
      <c r="G1024871" s="3"/>
    </row>
    <row r="1024878" spans="7:7" x14ac:dyDescent="0.35">
      <c r="G1024878" s="3"/>
    </row>
    <row r="1024885" spans="7:7" x14ac:dyDescent="0.35">
      <c r="G1024885" s="3"/>
    </row>
    <row r="1024892" spans="7:7" x14ac:dyDescent="0.35">
      <c r="G1024892" s="3"/>
    </row>
    <row r="1024899" spans="7:7" x14ac:dyDescent="0.35">
      <c r="G1024899" s="3"/>
    </row>
    <row r="1024906" spans="7:7" x14ac:dyDescent="0.35">
      <c r="G1024906" s="3"/>
    </row>
    <row r="1024913" spans="7:7" x14ac:dyDescent="0.35">
      <c r="G1024913" s="3"/>
    </row>
    <row r="1024920" spans="7:7" x14ac:dyDescent="0.35">
      <c r="G1024920" s="3"/>
    </row>
    <row r="1024927" spans="7:7" x14ac:dyDescent="0.35">
      <c r="G1024927" s="3"/>
    </row>
    <row r="1024934" spans="7:7" x14ac:dyDescent="0.35">
      <c r="G1024934" s="3"/>
    </row>
    <row r="1024941" spans="7:7" x14ac:dyDescent="0.35">
      <c r="G1024941" s="3"/>
    </row>
    <row r="1024948" spans="7:7" x14ac:dyDescent="0.35">
      <c r="G1024948" s="3"/>
    </row>
    <row r="1024955" spans="7:7" x14ac:dyDescent="0.35">
      <c r="G1024955" s="3"/>
    </row>
    <row r="1024962" spans="7:7" x14ac:dyDescent="0.35">
      <c r="G1024962" s="3"/>
    </row>
    <row r="1024969" spans="7:7" x14ac:dyDescent="0.35">
      <c r="G1024969" s="3"/>
    </row>
    <row r="1024976" spans="7:7" x14ac:dyDescent="0.35">
      <c r="G1024976" s="3"/>
    </row>
    <row r="1024983" spans="7:7" x14ac:dyDescent="0.35">
      <c r="G1024983" s="3"/>
    </row>
    <row r="1024990" spans="7:7" x14ac:dyDescent="0.35">
      <c r="G1024990" s="3"/>
    </row>
    <row r="1024997" spans="7:7" x14ac:dyDescent="0.35">
      <c r="G1024997" s="3"/>
    </row>
    <row r="1025004" spans="7:7" x14ac:dyDescent="0.35">
      <c r="G1025004" s="3"/>
    </row>
    <row r="1025011" spans="7:7" x14ac:dyDescent="0.35">
      <c r="G1025011" s="3"/>
    </row>
    <row r="1025018" spans="7:7" x14ac:dyDescent="0.35">
      <c r="G1025018" s="3"/>
    </row>
    <row r="1025025" spans="7:7" x14ac:dyDescent="0.35">
      <c r="G1025025" s="3"/>
    </row>
    <row r="1025032" spans="7:7" x14ac:dyDescent="0.35">
      <c r="G1025032" s="3"/>
    </row>
    <row r="1025039" spans="7:7" x14ac:dyDescent="0.35">
      <c r="G1025039" s="3"/>
    </row>
    <row r="1025046" spans="7:7" x14ac:dyDescent="0.35">
      <c r="G1025046" s="3"/>
    </row>
    <row r="1025053" spans="7:7" x14ac:dyDescent="0.35">
      <c r="G1025053" s="3"/>
    </row>
    <row r="1025060" spans="7:7" x14ac:dyDescent="0.35">
      <c r="G1025060" s="3"/>
    </row>
    <row r="1025067" spans="7:7" x14ac:dyDescent="0.35">
      <c r="G1025067" s="3"/>
    </row>
    <row r="1025074" spans="7:7" x14ac:dyDescent="0.35">
      <c r="G1025074" s="3"/>
    </row>
    <row r="1025081" spans="7:7" x14ac:dyDescent="0.35">
      <c r="G1025081" s="3"/>
    </row>
    <row r="1025088" spans="7:7" x14ac:dyDescent="0.35">
      <c r="G1025088" s="3"/>
    </row>
    <row r="1025095" spans="7:7" x14ac:dyDescent="0.35">
      <c r="G1025095" s="3"/>
    </row>
    <row r="1025102" spans="7:7" x14ac:dyDescent="0.35">
      <c r="G1025102" s="3"/>
    </row>
    <row r="1025109" spans="7:7" x14ac:dyDescent="0.35">
      <c r="G1025109" s="3"/>
    </row>
    <row r="1025116" spans="7:7" x14ac:dyDescent="0.35">
      <c r="G1025116" s="3"/>
    </row>
    <row r="1025123" spans="7:7" x14ac:dyDescent="0.35">
      <c r="G1025123" s="3"/>
    </row>
    <row r="1025130" spans="7:7" x14ac:dyDescent="0.35">
      <c r="G1025130" s="3"/>
    </row>
    <row r="1025137" spans="7:7" x14ac:dyDescent="0.35">
      <c r="G1025137" s="3"/>
    </row>
    <row r="1025144" spans="7:7" x14ac:dyDescent="0.35">
      <c r="G1025144" s="3"/>
    </row>
    <row r="1025151" spans="7:7" x14ac:dyDescent="0.35">
      <c r="G1025151" s="3"/>
    </row>
    <row r="1025158" spans="7:7" x14ac:dyDescent="0.35">
      <c r="G1025158" s="3"/>
    </row>
    <row r="1025165" spans="7:7" x14ac:dyDescent="0.35">
      <c r="G1025165" s="3"/>
    </row>
    <row r="1025172" spans="7:7" x14ac:dyDescent="0.35">
      <c r="G1025172" s="3"/>
    </row>
    <row r="1025179" spans="7:7" x14ac:dyDescent="0.35">
      <c r="G1025179" s="3"/>
    </row>
    <row r="1025186" spans="7:7" x14ac:dyDescent="0.35">
      <c r="G1025186" s="3"/>
    </row>
    <row r="1025193" spans="7:7" x14ac:dyDescent="0.35">
      <c r="G1025193" s="3"/>
    </row>
    <row r="1025200" spans="7:7" x14ac:dyDescent="0.35">
      <c r="G1025200" s="3"/>
    </row>
    <row r="1025207" spans="7:7" x14ac:dyDescent="0.35">
      <c r="G1025207" s="3"/>
    </row>
    <row r="1025214" spans="7:7" x14ac:dyDescent="0.35">
      <c r="G1025214" s="3"/>
    </row>
    <row r="1025221" spans="7:7" x14ac:dyDescent="0.35">
      <c r="G1025221" s="3"/>
    </row>
    <row r="1025228" spans="7:7" x14ac:dyDescent="0.35">
      <c r="G1025228" s="3"/>
    </row>
    <row r="1025235" spans="7:7" x14ac:dyDescent="0.35">
      <c r="G1025235" s="3"/>
    </row>
    <row r="1025242" spans="7:7" x14ac:dyDescent="0.35">
      <c r="G1025242" s="3"/>
    </row>
    <row r="1025249" spans="7:7" x14ac:dyDescent="0.35">
      <c r="G1025249" s="3"/>
    </row>
    <row r="1025256" spans="7:7" x14ac:dyDescent="0.35">
      <c r="G1025256" s="3"/>
    </row>
    <row r="1025263" spans="7:7" x14ac:dyDescent="0.35">
      <c r="G1025263" s="3"/>
    </row>
    <row r="1025270" spans="7:7" x14ac:dyDescent="0.35">
      <c r="G1025270" s="3"/>
    </row>
    <row r="1025277" spans="7:7" x14ac:dyDescent="0.35">
      <c r="G1025277" s="3"/>
    </row>
    <row r="1025284" spans="7:7" x14ac:dyDescent="0.35">
      <c r="G1025284" s="3"/>
    </row>
    <row r="1025291" spans="7:7" x14ac:dyDescent="0.35">
      <c r="G1025291" s="3"/>
    </row>
    <row r="1025298" spans="7:7" x14ac:dyDescent="0.35">
      <c r="G1025298" s="3"/>
    </row>
    <row r="1025305" spans="7:7" x14ac:dyDescent="0.35">
      <c r="G1025305" s="3"/>
    </row>
    <row r="1025312" spans="7:7" x14ac:dyDescent="0.35">
      <c r="G1025312" s="3"/>
    </row>
    <row r="1025319" spans="7:7" x14ac:dyDescent="0.35">
      <c r="G1025319" s="3"/>
    </row>
    <row r="1025326" spans="7:7" x14ac:dyDescent="0.35">
      <c r="G1025326" s="3"/>
    </row>
    <row r="1025333" spans="7:7" x14ac:dyDescent="0.35">
      <c r="G1025333" s="3"/>
    </row>
    <row r="1025340" spans="7:7" x14ac:dyDescent="0.35">
      <c r="G1025340" s="3"/>
    </row>
    <row r="1025347" spans="7:7" x14ac:dyDescent="0.35">
      <c r="G1025347" s="3"/>
    </row>
    <row r="1025354" spans="7:7" x14ac:dyDescent="0.35">
      <c r="G1025354" s="3"/>
    </row>
    <row r="1025361" spans="7:7" x14ac:dyDescent="0.35">
      <c r="G1025361" s="3"/>
    </row>
    <row r="1025368" spans="7:7" x14ac:dyDescent="0.35">
      <c r="G1025368" s="3"/>
    </row>
    <row r="1025375" spans="7:7" x14ac:dyDescent="0.35">
      <c r="G1025375" s="3"/>
    </row>
    <row r="1025382" spans="7:7" x14ac:dyDescent="0.35">
      <c r="G1025382" s="3"/>
    </row>
    <row r="1025389" spans="7:7" x14ac:dyDescent="0.35">
      <c r="G1025389" s="3"/>
    </row>
    <row r="1025396" spans="7:7" x14ac:dyDescent="0.35">
      <c r="G1025396" s="3"/>
    </row>
    <row r="1025403" spans="7:7" x14ac:dyDescent="0.35">
      <c r="G1025403" s="3"/>
    </row>
    <row r="1025410" spans="7:7" x14ac:dyDescent="0.35">
      <c r="G1025410" s="3"/>
    </row>
    <row r="1025417" spans="7:7" x14ac:dyDescent="0.35">
      <c r="G1025417" s="3"/>
    </row>
    <row r="1025424" spans="7:7" x14ac:dyDescent="0.35">
      <c r="G1025424" s="3"/>
    </row>
    <row r="1025431" spans="7:7" x14ac:dyDescent="0.35">
      <c r="G1025431" s="3"/>
    </row>
    <row r="1025438" spans="7:7" x14ac:dyDescent="0.35">
      <c r="G1025438" s="3"/>
    </row>
    <row r="1025445" spans="7:7" x14ac:dyDescent="0.35">
      <c r="G1025445" s="3"/>
    </row>
    <row r="1025452" spans="7:7" x14ac:dyDescent="0.35">
      <c r="G1025452" s="3"/>
    </row>
    <row r="1025459" spans="7:7" x14ac:dyDescent="0.35">
      <c r="G1025459" s="3"/>
    </row>
    <row r="1025466" spans="7:7" x14ac:dyDescent="0.35">
      <c r="G1025466" s="3"/>
    </row>
    <row r="1025473" spans="7:7" x14ac:dyDescent="0.35">
      <c r="G1025473" s="3"/>
    </row>
    <row r="1025480" spans="7:7" x14ac:dyDescent="0.35">
      <c r="G1025480" s="3"/>
    </row>
    <row r="1025487" spans="7:7" x14ac:dyDescent="0.35">
      <c r="G1025487" s="3"/>
    </row>
    <row r="1025494" spans="7:7" x14ac:dyDescent="0.35">
      <c r="G1025494" s="3"/>
    </row>
    <row r="1025501" spans="7:7" x14ac:dyDescent="0.35">
      <c r="G1025501" s="3"/>
    </row>
    <row r="1025508" spans="7:7" x14ac:dyDescent="0.35">
      <c r="G1025508" s="3"/>
    </row>
    <row r="1025515" spans="7:7" x14ac:dyDescent="0.35">
      <c r="G1025515" s="3"/>
    </row>
    <row r="1025522" spans="7:7" x14ac:dyDescent="0.35">
      <c r="G1025522" s="3"/>
    </row>
    <row r="1025529" spans="7:7" x14ac:dyDescent="0.35">
      <c r="G1025529" s="3"/>
    </row>
    <row r="1025536" spans="7:7" x14ac:dyDescent="0.35">
      <c r="G1025536" s="3"/>
    </row>
    <row r="1025543" spans="7:7" x14ac:dyDescent="0.35">
      <c r="G1025543" s="3"/>
    </row>
    <row r="1025550" spans="7:7" x14ac:dyDescent="0.35">
      <c r="G1025550" s="3"/>
    </row>
    <row r="1025557" spans="7:7" x14ac:dyDescent="0.35">
      <c r="G1025557" s="3"/>
    </row>
    <row r="1025564" spans="7:7" x14ac:dyDescent="0.35">
      <c r="G1025564" s="3"/>
    </row>
    <row r="1025571" spans="7:7" x14ac:dyDescent="0.35">
      <c r="G1025571" s="3"/>
    </row>
    <row r="1025578" spans="7:7" x14ac:dyDescent="0.35">
      <c r="G1025578" s="3"/>
    </row>
    <row r="1025585" spans="7:7" x14ac:dyDescent="0.35">
      <c r="G1025585" s="3"/>
    </row>
    <row r="1025592" spans="7:7" x14ac:dyDescent="0.35">
      <c r="G1025592" s="3"/>
    </row>
    <row r="1025599" spans="7:7" x14ac:dyDescent="0.35">
      <c r="G1025599" s="3"/>
    </row>
    <row r="1025606" spans="7:7" x14ac:dyDescent="0.35">
      <c r="G1025606" s="3"/>
    </row>
    <row r="1025613" spans="7:7" x14ac:dyDescent="0.35">
      <c r="G1025613" s="3"/>
    </row>
    <row r="1025620" spans="7:7" x14ac:dyDescent="0.35">
      <c r="G1025620" s="3"/>
    </row>
    <row r="1025627" spans="7:7" x14ac:dyDescent="0.35">
      <c r="G1025627" s="3"/>
    </row>
    <row r="1025634" spans="7:7" x14ac:dyDescent="0.35">
      <c r="G1025634" s="3"/>
    </row>
    <row r="1025641" spans="7:7" x14ac:dyDescent="0.35">
      <c r="G1025641" s="3"/>
    </row>
    <row r="1025648" spans="7:7" x14ac:dyDescent="0.35">
      <c r="G1025648" s="3"/>
    </row>
    <row r="1025655" spans="7:7" x14ac:dyDescent="0.35">
      <c r="G1025655" s="3"/>
    </row>
    <row r="1025662" spans="7:7" x14ac:dyDescent="0.35">
      <c r="G1025662" s="3"/>
    </row>
    <row r="1025669" spans="7:7" x14ac:dyDescent="0.35">
      <c r="G1025669" s="3"/>
    </row>
    <row r="1025676" spans="7:7" x14ac:dyDescent="0.35">
      <c r="G1025676" s="3"/>
    </row>
    <row r="1025683" spans="7:7" x14ac:dyDescent="0.35">
      <c r="G1025683" s="3"/>
    </row>
    <row r="1025690" spans="7:7" x14ac:dyDescent="0.35">
      <c r="G1025690" s="3"/>
    </row>
    <row r="1025697" spans="7:7" x14ac:dyDescent="0.35">
      <c r="G1025697" s="3"/>
    </row>
    <row r="1025704" spans="7:7" x14ac:dyDescent="0.35">
      <c r="G1025704" s="3"/>
    </row>
    <row r="1025711" spans="7:7" x14ac:dyDescent="0.35">
      <c r="G1025711" s="3"/>
    </row>
    <row r="1025718" spans="7:7" x14ac:dyDescent="0.35">
      <c r="G1025718" s="3"/>
    </row>
    <row r="1025725" spans="7:7" x14ac:dyDescent="0.35">
      <c r="G1025725" s="3"/>
    </row>
    <row r="1025732" spans="7:7" x14ac:dyDescent="0.35">
      <c r="G1025732" s="3"/>
    </row>
    <row r="1025739" spans="7:7" x14ac:dyDescent="0.35">
      <c r="G1025739" s="3"/>
    </row>
    <row r="1025746" spans="7:7" x14ac:dyDescent="0.35">
      <c r="G1025746" s="3"/>
    </row>
    <row r="1025753" spans="7:7" x14ac:dyDescent="0.35">
      <c r="G1025753" s="3"/>
    </row>
    <row r="1025760" spans="7:7" x14ac:dyDescent="0.35">
      <c r="G1025760" s="3"/>
    </row>
    <row r="1025767" spans="7:7" x14ac:dyDescent="0.35">
      <c r="G1025767" s="3"/>
    </row>
    <row r="1025774" spans="7:7" x14ac:dyDescent="0.35">
      <c r="G1025774" s="3"/>
    </row>
    <row r="1025781" spans="7:7" x14ac:dyDescent="0.35">
      <c r="G1025781" s="3"/>
    </row>
    <row r="1025788" spans="7:7" x14ac:dyDescent="0.35">
      <c r="G1025788" s="3"/>
    </row>
    <row r="1025795" spans="7:7" x14ac:dyDescent="0.35">
      <c r="G1025795" s="3"/>
    </row>
    <row r="1025802" spans="7:7" x14ac:dyDescent="0.35">
      <c r="G1025802" s="3"/>
    </row>
    <row r="1025809" spans="7:7" x14ac:dyDescent="0.35">
      <c r="G1025809" s="3"/>
    </row>
    <row r="1025816" spans="7:7" x14ac:dyDescent="0.35">
      <c r="G1025816" s="3"/>
    </row>
    <row r="1025823" spans="7:7" x14ac:dyDescent="0.35">
      <c r="G1025823" s="3"/>
    </row>
    <row r="1025830" spans="7:7" x14ac:dyDescent="0.35">
      <c r="G1025830" s="3"/>
    </row>
    <row r="1025837" spans="7:7" x14ac:dyDescent="0.35">
      <c r="G1025837" s="3"/>
    </row>
    <row r="1025844" spans="7:7" x14ac:dyDescent="0.35">
      <c r="G1025844" s="3"/>
    </row>
    <row r="1025851" spans="7:7" x14ac:dyDescent="0.35">
      <c r="G1025851" s="3"/>
    </row>
    <row r="1025858" spans="7:7" x14ac:dyDescent="0.35">
      <c r="G1025858" s="3"/>
    </row>
    <row r="1025865" spans="7:7" x14ac:dyDescent="0.35">
      <c r="G1025865" s="3"/>
    </row>
    <row r="1025872" spans="7:7" x14ac:dyDescent="0.35">
      <c r="G1025872" s="3"/>
    </row>
    <row r="1025879" spans="7:7" x14ac:dyDescent="0.35">
      <c r="G1025879" s="3"/>
    </row>
    <row r="1025886" spans="7:7" x14ac:dyDescent="0.35">
      <c r="G1025886" s="3"/>
    </row>
    <row r="1025893" spans="7:7" x14ac:dyDescent="0.35">
      <c r="G1025893" s="3"/>
    </row>
    <row r="1025900" spans="7:7" x14ac:dyDescent="0.35">
      <c r="G1025900" s="3"/>
    </row>
    <row r="1025907" spans="7:7" x14ac:dyDescent="0.35">
      <c r="G1025907" s="3"/>
    </row>
    <row r="1025914" spans="7:7" x14ac:dyDescent="0.35">
      <c r="G1025914" s="3"/>
    </row>
    <row r="1025921" spans="7:7" x14ac:dyDescent="0.35">
      <c r="G1025921" s="3"/>
    </row>
    <row r="1025928" spans="7:7" x14ac:dyDescent="0.35">
      <c r="G1025928" s="3"/>
    </row>
    <row r="1025935" spans="7:7" x14ac:dyDescent="0.35">
      <c r="G1025935" s="3"/>
    </row>
    <row r="1025942" spans="7:7" x14ac:dyDescent="0.35">
      <c r="G1025942" s="3"/>
    </row>
    <row r="1025949" spans="7:7" x14ac:dyDescent="0.35">
      <c r="G1025949" s="3"/>
    </row>
    <row r="1025956" spans="7:7" x14ac:dyDescent="0.35">
      <c r="G1025956" s="3"/>
    </row>
    <row r="1025963" spans="7:7" x14ac:dyDescent="0.35">
      <c r="G1025963" s="3"/>
    </row>
    <row r="1025970" spans="7:7" x14ac:dyDescent="0.35">
      <c r="G1025970" s="3"/>
    </row>
    <row r="1025977" spans="7:7" x14ac:dyDescent="0.35">
      <c r="G1025977" s="3"/>
    </row>
    <row r="1025984" spans="7:7" x14ac:dyDescent="0.35">
      <c r="G1025984" s="3"/>
    </row>
    <row r="1025991" spans="7:7" x14ac:dyDescent="0.35">
      <c r="G1025991" s="3"/>
    </row>
    <row r="1025998" spans="7:7" x14ac:dyDescent="0.35">
      <c r="G1025998" s="3"/>
    </row>
    <row r="1026005" spans="7:7" x14ac:dyDescent="0.35">
      <c r="G1026005" s="3"/>
    </row>
    <row r="1026012" spans="7:7" x14ac:dyDescent="0.35">
      <c r="G1026012" s="3"/>
    </row>
    <row r="1026019" spans="7:7" x14ac:dyDescent="0.35">
      <c r="G1026019" s="3"/>
    </row>
    <row r="1026026" spans="7:7" x14ac:dyDescent="0.35">
      <c r="G1026026" s="3"/>
    </row>
    <row r="1026033" spans="7:7" x14ac:dyDescent="0.35">
      <c r="G1026033" s="3"/>
    </row>
    <row r="1026040" spans="7:7" x14ac:dyDescent="0.35">
      <c r="G1026040" s="3"/>
    </row>
    <row r="1026047" spans="7:7" x14ac:dyDescent="0.35">
      <c r="G1026047" s="3"/>
    </row>
    <row r="1026054" spans="7:7" x14ac:dyDescent="0.35">
      <c r="G1026054" s="3"/>
    </row>
    <row r="1026061" spans="7:7" x14ac:dyDescent="0.35">
      <c r="G1026061" s="3"/>
    </row>
    <row r="1026068" spans="7:7" x14ac:dyDescent="0.35">
      <c r="G1026068" s="3"/>
    </row>
    <row r="1026075" spans="7:7" x14ac:dyDescent="0.35">
      <c r="G1026075" s="3"/>
    </row>
    <row r="1026082" spans="7:7" x14ac:dyDescent="0.35">
      <c r="G1026082" s="3"/>
    </row>
    <row r="1026089" spans="7:7" x14ac:dyDescent="0.35">
      <c r="G1026089" s="3"/>
    </row>
    <row r="1026096" spans="7:7" x14ac:dyDescent="0.35">
      <c r="G1026096" s="3"/>
    </row>
    <row r="1026103" spans="7:7" x14ac:dyDescent="0.35">
      <c r="G1026103" s="3"/>
    </row>
    <row r="1026110" spans="7:7" x14ac:dyDescent="0.35">
      <c r="G1026110" s="3"/>
    </row>
    <row r="1026117" spans="7:7" x14ac:dyDescent="0.35">
      <c r="G1026117" s="3"/>
    </row>
    <row r="1026124" spans="7:7" x14ac:dyDescent="0.35">
      <c r="G1026124" s="3"/>
    </row>
    <row r="1026131" spans="7:7" x14ac:dyDescent="0.35">
      <c r="G1026131" s="3"/>
    </row>
    <row r="1026138" spans="7:7" x14ac:dyDescent="0.35">
      <c r="G1026138" s="3"/>
    </row>
    <row r="1026145" spans="7:7" x14ac:dyDescent="0.35">
      <c r="G1026145" s="3"/>
    </row>
    <row r="1026152" spans="7:7" x14ac:dyDescent="0.35">
      <c r="G1026152" s="3"/>
    </row>
    <row r="1026159" spans="7:7" x14ac:dyDescent="0.35">
      <c r="G1026159" s="3"/>
    </row>
    <row r="1026166" spans="7:7" x14ac:dyDescent="0.35">
      <c r="G1026166" s="3"/>
    </row>
    <row r="1026173" spans="7:7" x14ac:dyDescent="0.35">
      <c r="G1026173" s="3"/>
    </row>
    <row r="1026180" spans="7:7" x14ac:dyDescent="0.35">
      <c r="G1026180" s="3"/>
    </row>
    <row r="1026187" spans="7:7" x14ac:dyDescent="0.35">
      <c r="G1026187" s="3"/>
    </row>
    <row r="1026194" spans="7:7" x14ac:dyDescent="0.35">
      <c r="G1026194" s="3"/>
    </row>
    <row r="1026201" spans="7:7" x14ac:dyDescent="0.35">
      <c r="G1026201" s="3"/>
    </row>
    <row r="1026208" spans="7:7" x14ac:dyDescent="0.35">
      <c r="G1026208" s="3"/>
    </row>
    <row r="1026215" spans="7:7" x14ac:dyDescent="0.35">
      <c r="G1026215" s="3"/>
    </row>
    <row r="1026222" spans="7:7" x14ac:dyDescent="0.35">
      <c r="G1026222" s="3"/>
    </row>
    <row r="1026229" spans="7:7" x14ac:dyDescent="0.35">
      <c r="G1026229" s="3"/>
    </row>
    <row r="1026236" spans="7:7" x14ac:dyDescent="0.35">
      <c r="G1026236" s="3"/>
    </row>
    <row r="1026243" spans="7:7" x14ac:dyDescent="0.35">
      <c r="G1026243" s="3"/>
    </row>
    <row r="1026250" spans="7:7" x14ac:dyDescent="0.35">
      <c r="G1026250" s="3"/>
    </row>
    <row r="1026257" spans="7:7" x14ac:dyDescent="0.35">
      <c r="G1026257" s="3"/>
    </row>
    <row r="1026264" spans="7:7" x14ac:dyDescent="0.35">
      <c r="G1026264" s="3"/>
    </row>
    <row r="1026271" spans="7:7" x14ac:dyDescent="0.35">
      <c r="G1026271" s="3"/>
    </row>
    <row r="1026278" spans="7:7" x14ac:dyDescent="0.35">
      <c r="G1026278" s="3"/>
    </row>
    <row r="1026285" spans="7:7" x14ac:dyDescent="0.35">
      <c r="G1026285" s="3"/>
    </row>
    <row r="1026292" spans="7:7" x14ac:dyDescent="0.35">
      <c r="G1026292" s="3"/>
    </row>
    <row r="1026299" spans="7:7" x14ac:dyDescent="0.35">
      <c r="G1026299" s="3"/>
    </row>
    <row r="1026306" spans="7:7" x14ac:dyDescent="0.35">
      <c r="G1026306" s="3"/>
    </row>
    <row r="1026313" spans="7:7" x14ac:dyDescent="0.35">
      <c r="G1026313" s="3"/>
    </row>
    <row r="1026320" spans="7:7" x14ac:dyDescent="0.35">
      <c r="G1026320" s="3"/>
    </row>
    <row r="1026327" spans="7:7" x14ac:dyDescent="0.35">
      <c r="G1026327" s="3"/>
    </row>
    <row r="1026334" spans="7:7" x14ac:dyDescent="0.35">
      <c r="G1026334" s="3"/>
    </row>
    <row r="1026341" spans="7:7" x14ac:dyDescent="0.35">
      <c r="G1026341" s="3"/>
    </row>
    <row r="1026348" spans="7:7" x14ac:dyDescent="0.35">
      <c r="G1026348" s="3"/>
    </row>
    <row r="1026355" spans="7:7" x14ac:dyDescent="0.35">
      <c r="G1026355" s="3"/>
    </row>
    <row r="1026362" spans="7:7" x14ac:dyDescent="0.35">
      <c r="G1026362" s="3"/>
    </row>
    <row r="1026369" spans="7:7" x14ac:dyDescent="0.35">
      <c r="G1026369" s="3"/>
    </row>
    <row r="1026376" spans="7:7" x14ac:dyDescent="0.35">
      <c r="G1026376" s="3"/>
    </row>
    <row r="1026383" spans="7:7" x14ac:dyDescent="0.35">
      <c r="G1026383" s="3"/>
    </row>
    <row r="1026390" spans="7:7" x14ac:dyDescent="0.35">
      <c r="G1026390" s="3"/>
    </row>
    <row r="1026397" spans="7:7" x14ac:dyDescent="0.35">
      <c r="G1026397" s="3"/>
    </row>
    <row r="1026404" spans="7:7" x14ac:dyDescent="0.35">
      <c r="G1026404" s="3"/>
    </row>
    <row r="1026411" spans="7:7" x14ac:dyDescent="0.35">
      <c r="G1026411" s="3"/>
    </row>
    <row r="1026418" spans="7:7" x14ac:dyDescent="0.35">
      <c r="G1026418" s="3"/>
    </row>
    <row r="1026425" spans="7:7" x14ac:dyDescent="0.35">
      <c r="G1026425" s="3"/>
    </row>
    <row r="1026432" spans="7:7" x14ac:dyDescent="0.35">
      <c r="G1026432" s="3"/>
    </row>
    <row r="1026439" spans="7:7" x14ac:dyDescent="0.35">
      <c r="G1026439" s="3"/>
    </row>
    <row r="1026446" spans="7:7" x14ac:dyDescent="0.35">
      <c r="G1026446" s="3"/>
    </row>
    <row r="1026453" spans="7:7" x14ac:dyDescent="0.35">
      <c r="G1026453" s="3"/>
    </row>
    <row r="1026460" spans="7:7" x14ac:dyDescent="0.35">
      <c r="G1026460" s="3"/>
    </row>
    <row r="1026467" spans="7:7" x14ac:dyDescent="0.35">
      <c r="G1026467" s="3"/>
    </row>
    <row r="1026474" spans="7:7" x14ac:dyDescent="0.35">
      <c r="G1026474" s="3"/>
    </row>
    <row r="1026481" spans="7:7" x14ac:dyDescent="0.35">
      <c r="G1026481" s="3"/>
    </row>
    <row r="1026488" spans="7:7" x14ac:dyDescent="0.35">
      <c r="G1026488" s="3"/>
    </row>
    <row r="1026495" spans="7:7" x14ac:dyDescent="0.35">
      <c r="G1026495" s="3"/>
    </row>
    <row r="1026502" spans="7:7" x14ac:dyDescent="0.35">
      <c r="G1026502" s="3"/>
    </row>
    <row r="1026509" spans="7:7" x14ac:dyDescent="0.35">
      <c r="G1026509" s="3"/>
    </row>
    <row r="1026516" spans="7:7" x14ac:dyDescent="0.35">
      <c r="G1026516" s="3"/>
    </row>
    <row r="1026523" spans="7:7" x14ac:dyDescent="0.35">
      <c r="G1026523" s="3"/>
    </row>
    <row r="1026530" spans="7:7" x14ac:dyDescent="0.35">
      <c r="G1026530" s="3"/>
    </row>
    <row r="1026537" spans="7:7" x14ac:dyDescent="0.35">
      <c r="G1026537" s="3"/>
    </row>
    <row r="1026544" spans="7:7" x14ac:dyDescent="0.35">
      <c r="G1026544" s="3"/>
    </row>
    <row r="1026551" spans="7:7" x14ac:dyDescent="0.35">
      <c r="G1026551" s="3"/>
    </row>
    <row r="1026558" spans="7:7" x14ac:dyDescent="0.35">
      <c r="G1026558" s="3"/>
    </row>
    <row r="1026565" spans="7:7" x14ac:dyDescent="0.35">
      <c r="G1026565" s="3"/>
    </row>
    <row r="1026572" spans="7:7" x14ac:dyDescent="0.35">
      <c r="G1026572" s="3"/>
    </row>
    <row r="1026579" spans="7:7" x14ac:dyDescent="0.35">
      <c r="G1026579" s="3"/>
    </row>
    <row r="1026586" spans="7:7" x14ac:dyDescent="0.35">
      <c r="G1026586" s="3"/>
    </row>
    <row r="1026593" spans="7:7" x14ac:dyDescent="0.35">
      <c r="G1026593" s="3"/>
    </row>
    <row r="1026600" spans="7:7" x14ac:dyDescent="0.35">
      <c r="G1026600" s="3"/>
    </row>
    <row r="1026607" spans="7:7" x14ac:dyDescent="0.35">
      <c r="G1026607" s="3"/>
    </row>
    <row r="1026614" spans="7:7" x14ac:dyDescent="0.35">
      <c r="G1026614" s="3"/>
    </row>
    <row r="1026621" spans="7:7" x14ac:dyDescent="0.35">
      <c r="G1026621" s="3"/>
    </row>
    <row r="1026628" spans="7:7" x14ac:dyDescent="0.35">
      <c r="G1026628" s="3"/>
    </row>
    <row r="1026635" spans="7:7" x14ac:dyDescent="0.35">
      <c r="G1026635" s="3"/>
    </row>
    <row r="1026642" spans="7:7" x14ac:dyDescent="0.35">
      <c r="G1026642" s="3"/>
    </row>
    <row r="1026649" spans="7:7" x14ac:dyDescent="0.35">
      <c r="G1026649" s="3"/>
    </row>
    <row r="1026656" spans="7:7" x14ac:dyDescent="0.35">
      <c r="G1026656" s="3"/>
    </row>
    <row r="1026663" spans="7:7" x14ac:dyDescent="0.35">
      <c r="G1026663" s="3"/>
    </row>
    <row r="1026670" spans="7:7" x14ac:dyDescent="0.35">
      <c r="G1026670" s="3"/>
    </row>
    <row r="1026677" spans="7:7" x14ac:dyDescent="0.35">
      <c r="G1026677" s="3"/>
    </row>
    <row r="1026684" spans="7:7" x14ac:dyDescent="0.35">
      <c r="G1026684" s="3"/>
    </row>
    <row r="1026691" spans="7:7" x14ac:dyDescent="0.35">
      <c r="G1026691" s="3"/>
    </row>
    <row r="1026698" spans="7:7" x14ac:dyDescent="0.35">
      <c r="G1026698" s="3"/>
    </row>
    <row r="1026705" spans="7:7" x14ac:dyDescent="0.35">
      <c r="G1026705" s="3"/>
    </row>
    <row r="1026712" spans="7:7" x14ac:dyDescent="0.35">
      <c r="G1026712" s="3"/>
    </row>
    <row r="1026719" spans="7:7" x14ac:dyDescent="0.35">
      <c r="G1026719" s="3"/>
    </row>
    <row r="1026726" spans="7:7" x14ac:dyDescent="0.35">
      <c r="G1026726" s="3"/>
    </row>
    <row r="1026733" spans="7:7" x14ac:dyDescent="0.35">
      <c r="G1026733" s="3"/>
    </row>
    <row r="1026740" spans="7:7" x14ac:dyDescent="0.35">
      <c r="G1026740" s="3"/>
    </row>
    <row r="1026747" spans="7:7" x14ac:dyDescent="0.35">
      <c r="G1026747" s="3"/>
    </row>
    <row r="1026754" spans="7:7" x14ac:dyDescent="0.35">
      <c r="G1026754" s="3"/>
    </row>
    <row r="1026761" spans="7:7" x14ac:dyDescent="0.35">
      <c r="G1026761" s="3"/>
    </row>
    <row r="1026768" spans="7:7" x14ac:dyDescent="0.35">
      <c r="G1026768" s="3"/>
    </row>
    <row r="1026775" spans="7:7" x14ac:dyDescent="0.35">
      <c r="G1026775" s="3"/>
    </row>
    <row r="1026782" spans="7:7" x14ac:dyDescent="0.35">
      <c r="G1026782" s="3"/>
    </row>
    <row r="1026789" spans="7:7" x14ac:dyDescent="0.35">
      <c r="G1026789" s="3"/>
    </row>
    <row r="1026796" spans="7:7" x14ac:dyDescent="0.35">
      <c r="G1026796" s="3"/>
    </row>
    <row r="1026803" spans="7:7" x14ac:dyDescent="0.35">
      <c r="G1026803" s="3"/>
    </row>
    <row r="1026810" spans="7:7" x14ac:dyDescent="0.35">
      <c r="G1026810" s="3"/>
    </row>
    <row r="1026817" spans="7:7" x14ac:dyDescent="0.35">
      <c r="G1026817" s="3"/>
    </row>
    <row r="1026824" spans="7:7" x14ac:dyDescent="0.35">
      <c r="G1026824" s="3"/>
    </row>
    <row r="1026831" spans="7:7" x14ac:dyDescent="0.35">
      <c r="G1026831" s="3"/>
    </row>
    <row r="1026838" spans="7:7" x14ac:dyDescent="0.35">
      <c r="G1026838" s="3"/>
    </row>
    <row r="1026845" spans="7:7" x14ac:dyDescent="0.35">
      <c r="G1026845" s="3"/>
    </row>
    <row r="1026852" spans="7:7" x14ac:dyDescent="0.35">
      <c r="G1026852" s="3"/>
    </row>
    <row r="1026859" spans="7:7" x14ac:dyDescent="0.35">
      <c r="G1026859" s="3"/>
    </row>
    <row r="1026866" spans="7:7" x14ac:dyDescent="0.35">
      <c r="G1026866" s="3"/>
    </row>
    <row r="1026873" spans="7:7" x14ac:dyDescent="0.35">
      <c r="G1026873" s="3"/>
    </row>
    <row r="1026880" spans="7:7" x14ac:dyDescent="0.35">
      <c r="G1026880" s="3"/>
    </row>
    <row r="1026887" spans="7:7" x14ac:dyDescent="0.35">
      <c r="G1026887" s="3"/>
    </row>
    <row r="1026894" spans="7:7" x14ac:dyDescent="0.35">
      <c r="G1026894" s="3"/>
    </row>
    <row r="1026901" spans="7:7" x14ac:dyDescent="0.35">
      <c r="G1026901" s="3"/>
    </row>
    <row r="1026908" spans="7:7" x14ac:dyDescent="0.35">
      <c r="G1026908" s="3"/>
    </row>
    <row r="1026915" spans="7:7" x14ac:dyDescent="0.35">
      <c r="G1026915" s="3"/>
    </row>
    <row r="1026922" spans="7:7" x14ac:dyDescent="0.35">
      <c r="G1026922" s="3"/>
    </row>
    <row r="1026929" spans="7:7" x14ac:dyDescent="0.35">
      <c r="G1026929" s="3"/>
    </row>
    <row r="1026936" spans="7:7" x14ac:dyDescent="0.35">
      <c r="G1026936" s="3"/>
    </row>
    <row r="1026943" spans="7:7" x14ac:dyDescent="0.35">
      <c r="G1026943" s="3"/>
    </row>
    <row r="1026950" spans="7:7" x14ac:dyDescent="0.35">
      <c r="G1026950" s="3"/>
    </row>
    <row r="1026957" spans="7:7" x14ac:dyDescent="0.35">
      <c r="G1026957" s="3"/>
    </row>
    <row r="1026964" spans="7:7" x14ac:dyDescent="0.35">
      <c r="G1026964" s="3"/>
    </row>
    <row r="1026971" spans="7:7" x14ac:dyDescent="0.35">
      <c r="G1026971" s="3"/>
    </row>
    <row r="1026978" spans="7:7" x14ac:dyDescent="0.35">
      <c r="G1026978" s="3"/>
    </row>
    <row r="1026985" spans="7:7" x14ac:dyDescent="0.35">
      <c r="G1026985" s="3"/>
    </row>
    <row r="1026992" spans="7:7" x14ac:dyDescent="0.35">
      <c r="G1026992" s="3"/>
    </row>
    <row r="1026999" spans="7:7" x14ac:dyDescent="0.35">
      <c r="G1026999" s="3"/>
    </row>
    <row r="1027006" spans="7:7" x14ac:dyDescent="0.35">
      <c r="G1027006" s="3"/>
    </row>
    <row r="1027013" spans="7:7" x14ac:dyDescent="0.35">
      <c r="G1027013" s="3"/>
    </row>
    <row r="1027020" spans="7:7" x14ac:dyDescent="0.35">
      <c r="G1027020" s="3"/>
    </row>
    <row r="1027027" spans="7:7" x14ac:dyDescent="0.35">
      <c r="G1027027" s="3"/>
    </row>
    <row r="1027034" spans="7:7" x14ac:dyDescent="0.35">
      <c r="G1027034" s="3"/>
    </row>
    <row r="1027041" spans="7:7" x14ac:dyDescent="0.35">
      <c r="G1027041" s="3"/>
    </row>
    <row r="1027048" spans="7:7" x14ac:dyDescent="0.35">
      <c r="G1027048" s="3"/>
    </row>
    <row r="1027055" spans="7:7" x14ac:dyDescent="0.35">
      <c r="G1027055" s="3"/>
    </row>
    <row r="1027062" spans="7:7" x14ac:dyDescent="0.35">
      <c r="G1027062" s="3"/>
    </row>
    <row r="1027069" spans="7:7" x14ac:dyDescent="0.35">
      <c r="G1027069" s="3"/>
    </row>
    <row r="1027076" spans="7:7" x14ac:dyDescent="0.35">
      <c r="G1027076" s="3"/>
    </row>
    <row r="1027083" spans="7:7" x14ac:dyDescent="0.35">
      <c r="G1027083" s="3"/>
    </row>
    <row r="1027090" spans="7:7" x14ac:dyDescent="0.35">
      <c r="G1027090" s="3"/>
    </row>
    <row r="1027097" spans="7:7" x14ac:dyDescent="0.35">
      <c r="G1027097" s="3"/>
    </row>
    <row r="1027104" spans="7:7" x14ac:dyDescent="0.35">
      <c r="G1027104" s="3"/>
    </row>
    <row r="1027111" spans="7:7" x14ac:dyDescent="0.35">
      <c r="G1027111" s="3"/>
    </row>
    <row r="1027118" spans="7:7" x14ac:dyDescent="0.35">
      <c r="G1027118" s="3"/>
    </row>
    <row r="1027125" spans="7:7" x14ac:dyDescent="0.35">
      <c r="G1027125" s="3"/>
    </row>
    <row r="1027132" spans="7:7" x14ac:dyDescent="0.35">
      <c r="G1027132" s="3"/>
    </row>
    <row r="1027139" spans="7:7" x14ac:dyDescent="0.35">
      <c r="G1027139" s="3"/>
    </row>
    <row r="1027146" spans="7:7" x14ac:dyDescent="0.35">
      <c r="G1027146" s="3"/>
    </row>
    <row r="1027153" spans="7:7" x14ac:dyDescent="0.35">
      <c r="G1027153" s="3"/>
    </row>
    <row r="1027160" spans="7:7" x14ac:dyDescent="0.35">
      <c r="G1027160" s="3"/>
    </row>
    <row r="1027167" spans="7:7" x14ac:dyDescent="0.35">
      <c r="G1027167" s="3"/>
    </row>
    <row r="1027174" spans="7:7" x14ac:dyDescent="0.35">
      <c r="G1027174" s="3"/>
    </row>
    <row r="1027181" spans="7:7" x14ac:dyDescent="0.35">
      <c r="G1027181" s="3"/>
    </row>
    <row r="1027188" spans="7:7" x14ac:dyDescent="0.35">
      <c r="G1027188" s="3"/>
    </row>
    <row r="1027195" spans="7:7" x14ac:dyDescent="0.35">
      <c r="G1027195" s="3"/>
    </row>
    <row r="1027202" spans="7:7" x14ac:dyDescent="0.35">
      <c r="G1027202" s="3"/>
    </row>
    <row r="1027209" spans="7:7" x14ac:dyDescent="0.35">
      <c r="G1027209" s="3"/>
    </row>
    <row r="1027216" spans="7:7" x14ac:dyDescent="0.35">
      <c r="G1027216" s="3"/>
    </row>
    <row r="1027223" spans="7:7" x14ac:dyDescent="0.35">
      <c r="G1027223" s="3"/>
    </row>
    <row r="1027230" spans="7:7" x14ac:dyDescent="0.35">
      <c r="G1027230" s="3"/>
    </row>
    <row r="1027237" spans="7:7" x14ac:dyDescent="0.35">
      <c r="G1027237" s="3"/>
    </row>
    <row r="1027244" spans="7:7" x14ac:dyDescent="0.35">
      <c r="G1027244" s="3"/>
    </row>
    <row r="1027251" spans="7:7" x14ac:dyDescent="0.35">
      <c r="G1027251" s="3"/>
    </row>
    <row r="1027258" spans="7:7" x14ac:dyDescent="0.35">
      <c r="G1027258" s="3"/>
    </row>
    <row r="1027265" spans="7:7" x14ac:dyDescent="0.35">
      <c r="G1027265" s="3"/>
    </row>
    <row r="1027272" spans="7:7" x14ac:dyDescent="0.35">
      <c r="G1027272" s="3"/>
    </row>
    <row r="1027279" spans="7:7" x14ac:dyDescent="0.35">
      <c r="G1027279" s="3"/>
    </row>
    <row r="1027286" spans="7:7" x14ac:dyDescent="0.35">
      <c r="G1027286" s="3"/>
    </row>
    <row r="1027293" spans="7:7" x14ac:dyDescent="0.35">
      <c r="G1027293" s="3"/>
    </row>
    <row r="1027300" spans="7:7" x14ac:dyDescent="0.35">
      <c r="G1027300" s="3"/>
    </row>
    <row r="1027307" spans="7:7" x14ac:dyDescent="0.35">
      <c r="G1027307" s="3"/>
    </row>
    <row r="1027314" spans="7:7" x14ac:dyDescent="0.35">
      <c r="G1027314" s="3"/>
    </row>
    <row r="1027321" spans="7:7" x14ac:dyDescent="0.35">
      <c r="G1027321" s="3"/>
    </row>
    <row r="1027328" spans="7:7" x14ac:dyDescent="0.35">
      <c r="G1027328" s="3"/>
    </row>
    <row r="1027335" spans="7:7" x14ac:dyDescent="0.35">
      <c r="G1027335" s="3"/>
    </row>
    <row r="1027342" spans="7:7" x14ac:dyDescent="0.35">
      <c r="G1027342" s="3"/>
    </row>
    <row r="1027349" spans="7:7" x14ac:dyDescent="0.35">
      <c r="G1027349" s="3"/>
    </row>
    <row r="1027356" spans="7:7" x14ac:dyDescent="0.35">
      <c r="G1027356" s="3"/>
    </row>
    <row r="1027363" spans="7:7" x14ac:dyDescent="0.35">
      <c r="G1027363" s="3"/>
    </row>
    <row r="1027370" spans="7:7" x14ac:dyDescent="0.35">
      <c r="G1027370" s="3"/>
    </row>
    <row r="1027377" spans="7:7" x14ac:dyDescent="0.35">
      <c r="G1027377" s="3"/>
    </row>
    <row r="1027384" spans="7:7" x14ac:dyDescent="0.35">
      <c r="G1027384" s="3"/>
    </row>
    <row r="1027391" spans="7:7" x14ac:dyDescent="0.35">
      <c r="G1027391" s="3"/>
    </row>
    <row r="1027398" spans="7:7" x14ac:dyDescent="0.35">
      <c r="G1027398" s="3"/>
    </row>
    <row r="1027405" spans="7:7" x14ac:dyDescent="0.35">
      <c r="G1027405" s="3"/>
    </row>
    <row r="1027412" spans="7:7" x14ac:dyDescent="0.35">
      <c r="G1027412" s="3"/>
    </row>
    <row r="1027419" spans="7:7" x14ac:dyDescent="0.35">
      <c r="G1027419" s="3"/>
    </row>
    <row r="1027426" spans="7:7" x14ac:dyDescent="0.35">
      <c r="G1027426" s="3"/>
    </row>
    <row r="1027433" spans="7:7" x14ac:dyDescent="0.35">
      <c r="G1027433" s="3"/>
    </row>
    <row r="1027440" spans="7:7" x14ac:dyDescent="0.35">
      <c r="G1027440" s="3"/>
    </row>
    <row r="1027447" spans="7:7" x14ac:dyDescent="0.35">
      <c r="G1027447" s="3"/>
    </row>
    <row r="1027454" spans="7:7" x14ac:dyDescent="0.35">
      <c r="G1027454" s="3"/>
    </row>
    <row r="1027461" spans="7:7" x14ac:dyDescent="0.35">
      <c r="G1027461" s="3"/>
    </row>
    <row r="1027468" spans="7:7" x14ac:dyDescent="0.35">
      <c r="G1027468" s="3"/>
    </row>
    <row r="1027475" spans="7:7" x14ac:dyDescent="0.35">
      <c r="G1027475" s="3"/>
    </row>
    <row r="1027482" spans="7:7" x14ac:dyDescent="0.35">
      <c r="G1027482" s="3"/>
    </row>
    <row r="1027489" spans="7:7" x14ac:dyDescent="0.35">
      <c r="G1027489" s="3"/>
    </row>
    <row r="1027496" spans="7:7" x14ac:dyDescent="0.35">
      <c r="G1027496" s="3"/>
    </row>
    <row r="1027503" spans="7:7" x14ac:dyDescent="0.35">
      <c r="G1027503" s="3"/>
    </row>
    <row r="1027510" spans="7:7" x14ac:dyDescent="0.35">
      <c r="G1027510" s="3"/>
    </row>
    <row r="1027517" spans="7:7" x14ac:dyDescent="0.35">
      <c r="G1027517" s="3"/>
    </row>
    <row r="1027524" spans="7:7" x14ac:dyDescent="0.35">
      <c r="G1027524" s="3"/>
    </row>
    <row r="1027531" spans="7:7" x14ac:dyDescent="0.35">
      <c r="G1027531" s="3"/>
    </row>
    <row r="1027538" spans="7:7" x14ac:dyDescent="0.35">
      <c r="G1027538" s="3"/>
    </row>
    <row r="1027545" spans="7:7" x14ac:dyDescent="0.35">
      <c r="G1027545" s="3"/>
    </row>
    <row r="1027552" spans="7:7" x14ac:dyDescent="0.35">
      <c r="G1027552" s="3"/>
    </row>
    <row r="1027559" spans="7:7" x14ac:dyDescent="0.35">
      <c r="G1027559" s="3"/>
    </row>
    <row r="1027566" spans="7:7" x14ac:dyDescent="0.35">
      <c r="G1027566" s="3"/>
    </row>
    <row r="1027573" spans="7:7" x14ac:dyDescent="0.35">
      <c r="G1027573" s="3"/>
    </row>
    <row r="1027580" spans="7:7" x14ac:dyDescent="0.35">
      <c r="G1027580" s="3"/>
    </row>
    <row r="1027587" spans="7:7" x14ac:dyDescent="0.35">
      <c r="G1027587" s="3"/>
    </row>
    <row r="1027594" spans="7:7" x14ac:dyDescent="0.35">
      <c r="G1027594" s="3"/>
    </row>
    <row r="1027601" spans="7:7" x14ac:dyDescent="0.35">
      <c r="G1027601" s="3"/>
    </row>
    <row r="1027608" spans="7:7" x14ac:dyDescent="0.35">
      <c r="G1027608" s="3"/>
    </row>
    <row r="1027615" spans="7:7" x14ac:dyDescent="0.35">
      <c r="G1027615" s="3"/>
    </row>
    <row r="1027622" spans="7:7" x14ac:dyDescent="0.35">
      <c r="G1027622" s="3"/>
    </row>
    <row r="1027629" spans="7:7" x14ac:dyDescent="0.35">
      <c r="G1027629" s="3"/>
    </row>
    <row r="1027636" spans="7:7" x14ac:dyDescent="0.35">
      <c r="G1027636" s="3"/>
    </row>
    <row r="1027643" spans="7:7" x14ac:dyDescent="0.35">
      <c r="G1027643" s="3"/>
    </row>
    <row r="1027650" spans="7:7" x14ac:dyDescent="0.35">
      <c r="G1027650" s="3"/>
    </row>
    <row r="1027657" spans="7:7" x14ac:dyDescent="0.35">
      <c r="G1027657" s="3"/>
    </row>
    <row r="1027664" spans="7:7" x14ac:dyDescent="0.35">
      <c r="G1027664" s="3"/>
    </row>
    <row r="1027671" spans="7:7" x14ac:dyDescent="0.35">
      <c r="G1027671" s="3"/>
    </row>
    <row r="1027678" spans="7:7" x14ac:dyDescent="0.35">
      <c r="G1027678" s="3"/>
    </row>
    <row r="1027685" spans="7:7" x14ac:dyDescent="0.35">
      <c r="G1027685" s="3"/>
    </row>
    <row r="1027692" spans="7:7" x14ac:dyDescent="0.35">
      <c r="G1027692" s="3"/>
    </row>
    <row r="1027699" spans="7:7" x14ac:dyDescent="0.35">
      <c r="G1027699" s="3"/>
    </row>
    <row r="1027706" spans="7:7" x14ac:dyDescent="0.35">
      <c r="G1027706" s="3"/>
    </row>
    <row r="1027713" spans="7:7" x14ac:dyDescent="0.35">
      <c r="G1027713" s="3"/>
    </row>
    <row r="1027720" spans="7:7" x14ac:dyDescent="0.35">
      <c r="G1027720" s="3"/>
    </row>
    <row r="1027727" spans="7:7" x14ac:dyDescent="0.35">
      <c r="G1027727" s="3"/>
    </row>
    <row r="1027734" spans="7:7" x14ac:dyDescent="0.35">
      <c r="G1027734" s="3"/>
    </row>
    <row r="1027741" spans="7:7" x14ac:dyDescent="0.35">
      <c r="G1027741" s="3"/>
    </row>
    <row r="1027748" spans="7:7" x14ac:dyDescent="0.35">
      <c r="G1027748" s="3"/>
    </row>
    <row r="1027755" spans="7:7" x14ac:dyDescent="0.35">
      <c r="G1027755" s="3"/>
    </row>
    <row r="1027762" spans="7:7" x14ac:dyDescent="0.35">
      <c r="G1027762" s="3"/>
    </row>
    <row r="1027769" spans="7:7" x14ac:dyDescent="0.35">
      <c r="G1027769" s="3"/>
    </row>
    <row r="1027776" spans="7:7" x14ac:dyDescent="0.35">
      <c r="G1027776" s="3"/>
    </row>
    <row r="1027783" spans="7:7" x14ac:dyDescent="0.35">
      <c r="G1027783" s="3"/>
    </row>
    <row r="1027790" spans="7:7" x14ac:dyDescent="0.35">
      <c r="G1027790" s="3"/>
    </row>
    <row r="1027797" spans="7:7" x14ac:dyDescent="0.35">
      <c r="G1027797" s="3"/>
    </row>
    <row r="1027804" spans="7:7" x14ac:dyDescent="0.35">
      <c r="G1027804" s="3"/>
    </row>
    <row r="1027811" spans="7:7" x14ac:dyDescent="0.35">
      <c r="G1027811" s="3"/>
    </row>
    <row r="1027818" spans="7:7" x14ac:dyDescent="0.35">
      <c r="G1027818" s="3"/>
    </row>
    <row r="1027825" spans="7:7" x14ac:dyDescent="0.35">
      <c r="G1027825" s="3"/>
    </row>
    <row r="1027832" spans="7:7" x14ac:dyDescent="0.35">
      <c r="G1027832" s="3"/>
    </row>
    <row r="1027839" spans="7:7" x14ac:dyDescent="0.35">
      <c r="G1027839" s="3"/>
    </row>
    <row r="1027846" spans="7:7" x14ac:dyDescent="0.35">
      <c r="G1027846" s="3"/>
    </row>
    <row r="1027853" spans="7:7" x14ac:dyDescent="0.35">
      <c r="G1027853" s="3"/>
    </row>
    <row r="1027860" spans="7:7" x14ac:dyDescent="0.35">
      <c r="G1027860" s="3"/>
    </row>
    <row r="1027867" spans="7:7" x14ac:dyDescent="0.35">
      <c r="G1027867" s="3"/>
    </row>
    <row r="1027874" spans="7:7" x14ac:dyDescent="0.35">
      <c r="G1027874" s="3"/>
    </row>
    <row r="1027881" spans="7:7" x14ac:dyDescent="0.35">
      <c r="G1027881" s="3"/>
    </row>
    <row r="1027888" spans="7:7" x14ac:dyDescent="0.35">
      <c r="G1027888" s="3"/>
    </row>
    <row r="1027895" spans="7:7" x14ac:dyDescent="0.35">
      <c r="G1027895" s="3"/>
    </row>
    <row r="1027902" spans="7:7" x14ac:dyDescent="0.35">
      <c r="G1027902" s="3"/>
    </row>
    <row r="1027909" spans="7:7" x14ac:dyDescent="0.35">
      <c r="G1027909" s="3"/>
    </row>
    <row r="1027916" spans="7:7" x14ac:dyDescent="0.35">
      <c r="G1027916" s="3"/>
    </row>
    <row r="1027923" spans="7:7" x14ac:dyDescent="0.35">
      <c r="G1027923" s="3"/>
    </row>
    <row r="1027930" spans="7:7" x14ac:dyDescent="0.35">
      <c r="G1027930" s="3"/>
    </row>
    <row r="1027937" spans="7:7" x14ac:dyDescent="0.35">
      <c r="G1027937" s="3"/>
    </row>
    <row r="1027944" spans="7:7" x14ac:dyDescent="0.35">
      <c r="G1027944" s="3"/>
    </row>
    <row r="1027951" spans="7:7" x14ac:dyDescent="0.35">
      <c r="G1027951" s="3"/>
    </row>
    <row r="1027958" spans="7:7" x14ac:dyDescent="0.35">
      <c r="G1027958" s="3"/>
    </row>
    <row r="1027965" spans="7:7" x14ac:dyDescent="0.35">
      <c r="G1027965" s="3"/>
    </row>
    <row r="1027972" spans="7:7" x14ac:dyDescent="0.35">
      <c r="G1027972" s="3"/>
    </row>
    <row r="1027979" spans="7:7" x14ac:dyDescent="0.35">
      <c r="G1027979" s="3"/>
    </row>
    <row r="1027986" spans="7:7" x14ac:dyDescent="0.35">
      <c r="G1027986" s="3"/>
    </row>
    <row r="1027993" spans="7:7" x14ac:dyDescent="0.35">
      <c r="G1027993" s="3"/>
    </row>
    <row r="1028000" spans="7:7" x14ac:dyDescent="0.35">
      <c r="G1028000" s="3"/>
    </row>
    <row r="1028007" spans="7:7" x14ac:dyDescent="0.35">
      <c r="G1028007" s="3"/>
    </row>
    <row r="1028014" spans="7:7" x14ac:dyDescent="0.35">
      <c r="G1028014" s="3"/>
    </row>
    <row r="1028021" spans="7:7" x14ac:dyDescent="0.35">
      <c r="G1028021" s="3"/>
    </row>
    <row r="1028028" spans="7:7" x14ac:dyDescent="0.35">
      <c r="G1028028" s="3"/>
    </row>
    <row r="1028035" spans="7:7" x14ac:dyDescent="0.35">
      <c r="G1028035" s="3"/>
    </row>
    <row r="1028042" spans="7:7" x14ac:dyDescent="0.35">
      <c r="G1028042" s="3"/>
    </row>
    <row r="1028049" spans="7:7" x14ac:dyDescent="0.35">
      <c r="G1028049" s="3"/>
    </row>
    <row r="1028056" spans="7:7" x14ac:dyDescent="0.35">
      <c r="G1028056" s="3"/>
    </row>
    <row r="1028063" spans="7:7" x14ac:dyDescent="0.35">
      <c r="G1028063" s="3"/>
    </row>
    <row r="1028070" spans="7:7" x14ac:dyDescent="0.35">
      <c r="G1028070" s="3"/>
    </row>
    <row r="1028077" spans="7:7" x14ac:dyDescent="0.35">
      <c r="G1028077" s="3"/>
    </row>
    <row r="1028084" spans="7:7" x14ac:dyDescent="0.35">
      <c r="G1028084" s="3"/>
    </row>
    <row r="1028091" spans="7:7" x14ac:dyDescent="0.35">
      <c r="G1028091" s="3"/>
    </row>
    <row r="1028098" spans="7:7" x14ac:dyDescent="0.35">
      <c r="G1028098" s="3"/>
    </row>
    <row r="1028105" spans="7:7" x14ac:dyDescent="0.35">
      <c r="G1028105" s="3"/>
    </row>
    <row r="1028112" spans="7:7" x14ac:dyDescent="0.35">
      <c r="G1028112" s="3"/>
    </row>
    <row r="1028119" spans="7:7" x14ac:dyDescent="0.35">
      <c r="G1028119" s="3"/>
    </row>
    <row r="1028126" spans="7:7" x14ac:dyDescent="0.35">
      <c r="G1028126" s="3"/>
    </row>
    <row r="1028133" spans="7:7" x14ac:dyDescent="0.35">
      <c r="G1028133" s="3"/>
    </row>
    <row r="1028140" spans="7:7" x14ac:dyDescent="0.35">
      <c r="G1028140" s="3"/>
    </row>
    <row r="1028147" spans="7:7" x14ac:dyDescent="0.35">
      <c r="G1028147" s="3"/>
    </row>
    <row r="1028154" spans="7:7" x14ac:dyDescent="0.35">
      <c r="G1028154" s="3"/>
    </row>
    <row r="1028161" spans="7:7" x14ac:dyDescent="0.35">
      <c r="G1028161" s="3"/>
    </row>
    <row r="1028168" spans="7:7" x14ac:dyDescent="0.35">
      <c r="G1028168" s="3"/>
    </row>
    <row r="1028175" spans="7:7" x14ac:dyDescent="0.35">
      <c r="G1028175" s="3"/>
    </row>
    <row r="1028182" spans="7:7" x14ac:dyDescent="0.35">
      <c r="G1028182" s="3"/>
    </row>
    <row r="1028189" spans="7:7" x14ac:dyDescent="0.35">
      <c r="G1028189" s="3"/>
    </row>
    <row r="1028196" spans="7:7" x14ac:dyDescent="0.35">
      <c r="G1028196" s="3"/>
    </row>
    <row r="1028203" spans="7:7" x14ac:dyDescent="0.35">
      <c r="G1028203" s="3"/>
    </row>
    <row r="1028210" spans="7:7" x14ac:dyDescent="0.35">
      <c r="G1028210" s="3"/>
    </row>
    <row r="1028217" spans="7:7" x14ac:dyDescent="0.35">
      <c r="G1028217" s="3"/>
    </row>
    <row r="1028224" spans="7:7" x14ac:dyDescent="0.35">
      <c r="G1028224" s="3"/>
    </row>
    <row r="1028231" spans="7:7" x14ac:dyDescent="0.35">
      <c r="G1028231" s="3"/>
    </row>
    <row r="1028238" spans="7:7" x14ac:dyDescent="0.35">
      <c r="G1028238" s="3"/>
    </row>
    <row r="1028245" spans="7:7" x14ac:dyDescent="0.35">
      <c r="G1028245" s="3"/>
    </row>
    <row r="1028252" spans="7:7" x14ac:dyDescent="0.35">
      <c r="G1028252" s="3"/>
    </row>
    <row r="1028259" spans="7:7" x14ac:dyDescent="0.35">
      <c r="G1028259" s="3"/>
    </row>
    <row r="1028266" spans="7:7" x14ac:dyDescent="0.35">
      <c r="G1028266" s="3"/>
    </row>
    <row r="1028273" spans="7:7" x14ac:dyDescent="0.35">
      <c r="G1028273" s="3"/>
    </row>
    <row r="1028280" spans="7:7" x14ac:dyDescent="0.35">
      <c r="G1028280" s="3"/>
    </row>
    <row r="1028287" spans="7:7" x14ac:dyDescent="0.35">
      <c r="G1028287" s="3"/>
    </row>
    <row r="1028294" spans="7:7" x14ac:dyDescent="0.35">
      <c r="G1028294" s="3"/>
    </row>
    <row r="1028301" spans="7:7" x14ac:dyDescent="0.35">
      <c r="G1028301" s="3"/>
    </row>
    <row r="1028308" spans="7:7" x14ac:dyDescent="0.35">
      <c r="G1028308" s="3"/>
    </row>
    <row r="1028315" spans="7:7" x14ac:dyDescent="0.35">
      <c r="G1028315" s="3"/>
    </row>
    <row r="1028322" spans="7:7" x14ac:dyDescent="0.35">
      <c r="G1028322" s="3"/>
    </row>
    <row r="1028329" spans="7:7" x14ac:dyDescent="0.35">
      <c r="G1028329" s="3"/>
    </row>
    <row r="1028336" spans="7:7" x14ac:dyDescent="0.35">
      <c r="G1028336" s="3"/>
    </row>
    <row r="1028343" spans="7:7" x14ac:dyDescent="0.35">
      <c r="G1028343" s="3"/>
    </row>
    <row r="1028350" spans="7:7" x14ac:dyDescent="0.35">
      <c r="G1028350" s="3"/>
    </row>
    <row r="1028357" spans="7:7" x14ac:dyDescent="0.35">
      <c r="G1028357" s="3"/>
    </row>
    <row r="1028364" spans="7:7" x14ac:dyDescent="0.35">
      <c r="G1028364" s="3"/>
    </row>
    <row r="1028371" spans="7:7" x14ac:dyDescent="0.35">
      <c r="G1028371" s="3"/>
    </row>
    <row r="1028378" spans="7:7" x14ac:dyDescent="0.35">
      <c r="G1028378" s="3"/>
    </row>
    <row r="1028385" spans="7:7" x14ac:dyDescent="0.35">
      <c r="G1028385" s="3"/>
    </row>
    <row r="1028392" spans="7:7" x14ac:dyDescent="0.35">
      <c r="G1028392" s="3"/>
    </row>
    <row r="1028399" spans="7:7" x14ac:dyDescent="0.35">
      <c r="G1028399" s="3"/>
    </row>
    <row r="1028406" spans="7:7" x14ac:dyDescent="0.35">
      <c r="G1028406" s="3"/>
    </row>
    <row r="1028413" spans="7:7" x14ac:dyDescent="0.35">
      <c r="G1028413" s="3"/>
    </row>
    <row r="1028420" spans="7:7" x14ac:dyDescent="0.35">
      <c r="G1028420" s="3"/>
    </row>
    <row r="1028427" spans="7:7" x14ac:dyDescent="0.35">
      <c r="G1028427" s="3"/>
    </row>
    <row r="1028434" spans="7:7" x14ac:dyDescent="0.35">
      <c r="G1028434" s="3"/>
    </row>
    <row r="1028441" spans="7:7" x14ac:dyDescent="0.35">
      <c r="G1028441" s="3"/>
    </row>
    <row r="1028448" spans="7:7" x14ac:dyDescent="0.35">
      <c r="G1028448" s="3"/>
    </row>
    <row r="1028455" spans="7:7" x14ac:dyDescent="0.35">
      <c r="G1028455" s="3"/>
    </row>
    <row r="1028462" spans="7:7" x14ac:dyDescent="0.35">
      <c r="G1028462" s="3"/>
    </row>
    <row r="1028469" spans="7:7" x14ac:dyDescent="0.35">
      <c r="G1028469" s="3"/>
    </row>
    <row r="1028476" spans="7:7" x14ac:dyDescent="0.35">
      <c r="G1028476" s="3"/>
    </row>
    <row r="1028483" spans="7:7" x14ac:dyDescent="0.35">
      <c r="G1028483" s="3"/>
    </row>
    <row r="1028490" spans="7:7" x14ac:dyDescent="0.35">
      <c r="G1028490" s="3"/>
    </row>
    <row r="1028497" spans="7:7" x14ac:dyDescent="0.35">
      <c r="G1028497" s="3"/>
    </row>
    <row r="1028504" spans="7:7" x14ac:dyDescent="0.35">
      <c r="G1028504" s="3"/>
    </row>
    <row r="1028511" spans="7:7" x14ac:dyDescent="0.35">
      <c r="G1028511" s="3"/>
    </row>
    <row r="1028518" spans="7:7" x14ac:dyDescent="0.35">
      <c r="G1028518" s="3"/>
    </row>
    <row r="1028525" spans="7:7" x14ac:dyDescent="0.35">
      <c r="G1028525" s="3"/>
    </row>
    <row r="1028532" spans="7:7" x14ac:dyDescent="0.35">
      <c r="G1028532" s="3"/>
    </row>
    <row r="1028539" spans="7:7" x14ac:dyDescent="0.35">
      <c r="G1028539" s="3"/>
    </row>
    <row r="1028546" spans="7:7" x14ac:dyDescent="0.35">
      <c r="G1028546" s="3"/>
    </row>
    <row r="1028553" spans="7:7" x14ac:dyDescent="0.35">
      <c r="G1028553" s="3"/>
    </row>
    <row r="1028560" spans="7:7" x14ac:dyDescent="0.35">
      <c r="G1028560" s="3"/>
    </row>
    <row r="1028567" spans="7:7" x14ac:dyDescent="0.35">
      <c r="G1028567" s="3"/>
    </row>
    <row r="1028574" spans="7:7" x14ac:dyDescent="0.35">
      <c r="G1028574" s="3"/>
    </row>
    <row r="1028581" spans="7:7" x14ac:dyDescent="0.35">
      <c r="G1028581" s="3"/>
    </row>
    <row r="1028588" spans="7:7" x14ac:dyDescent="0.35">
      <c r="G1028588" s="3"/>
    </row>
    <row r="1028595" spans="7:7" x14ac:dyDescent="0.35">
      <c r="G1028595" s="3"/>
    </row>
    <row r="1028602" spans="7:7" x14ac:dyDescent="0.35">
      <c r="G1028602" s="3"/>
    </row>
    <row r="1028609" spans="7:7" x14ac:dyDescent="0.35">
      <c r="G1028609" s="3"/>
    </row>
    <row r="1028616" spans="7:7" x14ac:dyDescent="0.35">
      <c r="G1028616" s="3"/>
    </row>
    <row r="1028623" spans="7:7" x14ac:dyDescent="0.35">
      <c r="G1028623" s="3"/>
    </row>
    <row r="1028630" spans="7:7" x14ac:dyDescent="0.35">
      <c r="G1028630" s="3"/>
    </row>
    <row r="1028637" spans="7:7" x14ac:dyDescent="0.35">
      <c r="G1028637" s="3"/>
    </row>
    <row r="1028644" spans="7:7" x14ac:dyDescent="0.35">
      <c r="G1028644" s="3"/>
    </row>
    <row r="1028651" spans="7:7" x14ac:dyDescent="0.35">
      <c r="G1028651" s="3"/>
    </row>
    <row r="1028658" spans="7:7" x14ac:dyDescent="0.35">
      <c r="G1028658" s="3"/>
    </row>
    <row r="1028665" spans="7:7" x14ac:dyDescent="0.35">
      <c r="G1028665" s="3"/>
    </row>
    <row r="1028672" spans="7:7" x14ac:dyDescent="0.35">
      <c r="G1028672" s="3"/>
    </row>
    <row r="1028679" spans="7:7" x14ac:dyDescent="0.35">
      <c r="G1028679" s="3"/>
    </row>
    <row r="1028686" spans="7:7" x14ac:dyDescent="0.35">
      <c r="G1028686" s="3"/>
    </row>
    <row r="1028693" spans="7:7" x14ac:dyDescent="0.35">
      <c r="G1028693" s="3"/>
    </row>
    <row r="1028700" spans="7:7" x14ac:dyDescent="0.35">
      <c r="G1028700" s="3"/>
    </row>
    <row r="1028707" spans="7:7" x14ac:dyDescent="0.35">
      <c r="G1028707" s="3"/>
    </row>
    <row r="1028714" spans="7:7" x14ac:dyDescent="0.35">
      <c r="G1028714" s="3"/>
    </row>
    <row r="1028721" spans="7:7" x14ac:dyDescent="0.35">
      <c r="G1028721" s="3"/>
    </row>
    <row r="1028728" spans="7:7" x14ac:dyDescent="0.35">
      <c r="G1028728" s="3"/>
    </row>
    <row r="1028735" spans="7:7" x14ac:dyDescent="0.35">
      <c r="G1028735" s="3"/>
    </row>
    <row r="1028742" spans="7:7" x14ac:dyDescent="0.35">
      <c r="G1028742" s="3"/>
    </row>
    <row r="1028749" spans="7:7" x14ac:dyDescent="0.35">
      <c r="G1028749" s="3"/>
    </row>
    <row r="1028756" spans="7:7" x14ac:dyDescent="0.35">
      <c r="G1028756" s="3"/>
    </row>
    <row r="1028763" spans="7:7" x14ac:dyDescent="0.35">
      <c r="G1028763" s="3"/>
    </row>
    <row r="1028770" spans="7:7" x14ac:dyDescent="0.35">
      <c r="G1028770" s="3"/>
    </row>
    <row r="1028777" spans="7:7" x14ac:dyDescent="0.35">
      <c r="G1028777" s="3"/>
    </row>
    <row r="1028784" spans="7:7" x14ac:dyDescent="0.35">
      <c r="G1028784" s="3"/>
    </row>
    <row r="1028791" spans="7:7" x14ac:dyDescent="0.35">
      <c r="G1028791" s="3"/>
    </row>
    <row r="1028798" spans="7:7" x14ac:dyDescent="0.35">
      <c r="G1028798" s="3"/>
    </row>
    <row r="1028805" spans="7:7" x14ac:dyDescent="0.35">
      <c r="G1028805" s="3"/>
    </row>
    <row r="1028812" spans="7:7" x14ac:dyDescent="0.35">
      <c r="G1028812" s="3"/>
    </row>
    <row r="1028819" spans="7:7" x14ac:dyDescent="0.35">
      <c r="G1028819" s="3"/>
    </row>
    <row r="1028826" spans="7:7" x14ac:dyDescent="0.35">
      <c r="G1028826" s="3"/>
    </row>
    <row r="1028833" spans="7:7" x14ac:dyDescent="0.35">
      <c r="G1028833" s="3"/>
    </row>
    <row r="1028840" spans="7:7" x14ac:dyDescent="0.35">
      <c r="G1028840" s="3"/>
    </row>
    <row r="1028847" spans="7:7" x14ac:dyDescent="0.35">
      <c r="G1028847" s="3"/>
    </row>
    <row r="1028854" spans="7:7" x14ac:dyDescent="0.35">
      <c r="G1028854" s="3"/>
    </row>
    <row r="1028861" spans="7:7" x14ac:dyDescent="0.35">
      <c r="G1028861" s="3"/>
    </row>
    <row r="1028868" spans="7:7" x14ac:dyDescent="0.35">
      <c r="G1028868" s="3"/>
    </row>
    <row r="1028875" spans="7:7" x14ac:dyDescent="0.35">
      <c r="G1028875" s="3"/>
    </row>
    <row r="1028882" spans="7:7" x14ac:dyDescent="0.35">
      <c r="G1028882" s="3"/>
    </row>
    <row r="1028889" spans="7:7" x14ac:dyDescent="0.35">
      <c r="G1028889" s="3"/>
    </row>
    <row r="1028896" spans="7:7" x14ac:dyDescent="0.35">
      <c r="G1028896" s="3"/>
    </row>
    <row r="1028903" spans="7:7" x14ac:dyDescent="0.35">
      <c r="G1028903" s="3"/>
    </row>
    <row r="1028910" spans="7:7" x14ac:dyDescent="0.35">
      <c r="G1028910" s="3"/>
    </row>
    <row r="1028917" spans="7:7" x14ac:dyDescent="0.35">
      <c r="G1028917" s="3"/>
    </row>
    <row r="1028924" spans="7:7" x14ac:dyDescent="0.35">
      <c r="G1028924" s="3"/>
    </row>
    <row r="1028931" spans="7:7" x14ac:dyDescent="0.35">
      <c r="G1028931" s="3"/>
    </row>
    <row r="1028938" spans="7:7" x14ac:dyDescent="0.35">
      <c r="G1028938" s="3"/>
    </row>
    <row r="1028945" spans="7:7" x14ac:dyDescent="0.35">
      <c r="G1028945" s="3"/>
    </row>
    <row r="1028952" spans="7:7" x14ac:dyDescent="0.35">
      <c r="G1028952" s="3"/>
    </row>
    <row r="1028959" spans="7:7" x14ac:dyDescent="0.35">
      <c r="G1028959" s="3"/>
    </row>
    <row r="1028966" spans="7:7" x14ac:dyDescent="0.35">
      <c r="G1028966" s="3"/>
    </row>
    <row r="1028973" spans="7:7" x14ac:dyDescent="0.35">
      <c r="G1028973" s="3"/>
    </row>
    <row r="1028980" spans="7:7" x14ac:dyDescent="0.35">
      <c r="G1028980" s="3"/>
    </row>
    <row r="1028987" spans="7:7" x14ac:dyDescent="0.35">
      <c r="G1028987" s="3"/>
    </row>
    <row r="1028994" spans="7:7" x14ac:dyDescent="0.35">
      <c r="G1028994" s="3"/>
    </row>
    <row r="1029001" spans="7:7" x14ac:dyDescent="0.35">
      <c r="G1029001" s="3"/>
    </row>
    <row r="1029008" spans="7:7" x14ac:dyDescent="0.35">
      <c r="G1029008" s="3"/>
    </row>
    <row r="1029015" spans="7:7" x14ac:dyDescent="0.35">
      <c r="G1029015" s="3"/>
    </row>
    <row r="1029022" spans="7:7" x14ac:dyDescent="0.35">
      <c r="G1029022" s="3"/>
    </row>
    <row r="1029029" spans="7:7" x14ac:dyDescent="0.35">
      <c r="G1029029" s="3"/>
    </row>
    <row r="1029036" spans="7:7" x14ac:dyDescent="0.35">
      <c r="G1029036" s="3"/>
    </row>
    <row r="1029043" spans="7:7" x14ac:dyDescent="0.35">
      <c r="G1029043" s="3"/>
    </row>
    <row r="1029050" spans="7:7" x14ac:dyDescent="0.35">
      <c r="G1029050" s="3"/>
    </row>
    <row r="1029057" spans="7:7" x14ac:dyDescent="0.35">
      <c r="G1029057" s="3"/>
    </row>
    <row r="1029064" spans="7:7" x14ac:dyDescent="0.35">
      <c r="G1029064" s="3"/>
    </row>
    <row r="1029071" spans="7:7" x14ac:dyDescent="0.35">
      <c r="G1029071" s="3"/>
    </row>
    <row r="1029078" spans="7:7" x14ac:dyDescent="0.35">
      <c r="G1029078" s="3"/>
    </row>
    <row r="1029085" spans="7:7" x14ac:dyDescent="0.35">
      <c r="G1029085" s="3"/>
    </row>
    <row r="1029092" spans="7:7" x14ac:dyDescent="0.35">
      <c r="G1029092" s="3"/>
    </row>
    <row r="1029099" spans="7:7" x14ac:dyDescent="0.35">
      <c r="G1029099" s="3"/>
    </row>
    <row r="1029106" spans="7:7" x14ac:dyDescent="0.35">
      <c r="G1029106" s="3"/>
    </row>
    <row r="1029113" spans="7:7" x14ac:dyDescent="0.35">
      <c r="G1029113" s="3"/>
    </row>
    <row r="1029120" spans="7:7" x14ac:dyDescent="0.35">
      <c r="G1029120" s="3"/>
    </row>
    <row r="1029127" spans="7:7" x14ac:dyDescent="0.35">
      <c r="G1029127" s="3"/>
    </row>
    <row r="1029134" spans="7:7" x14ac:dyDescent="0.35">
      <c r="G1029134" s="3"/>
    </row>
    <row r="1029141" spans="7:7" x14ac:dyDescent="0.35">
      <c r="G1029141" s="3"/>
    </row>
    <row r="1029148" spans="7:7" x14ac:dyDescent="0.35">
      <c r="G1029148" s="3"/>
    </row>
    <row r="1029155" spans="7:7" x14ac:dyDescent="0.35">
      <c r="G1029155" s="3"/>
    </row>
    <row r="1029162" spans="7:7" x14ac:dyDescent="0.35">
      <c r="G1029162" s="3"/>
    </row>
    <row r="1029169" spans="7:7" x14ac:dyDescent="0.35">
      <c r="G1029169" s="3"/>
    </row>
    <row r="1029176" spans="7:7" x14ac:dyDescent="0.35">
      <c r="G1029176" s="3"/>
    </row>
    <row r="1029183" spans="7:7" x14ac:dyDescent="0.35">
      <c r="G1029183" s="3"/>
    </row>
    <row r="1029190" spans="7:7" x14ac:dyDescent="0.35">
      <c r="G1029190" s="3"/>
    </row>
    <row r="1029197" spans="7:7" x14ac:dyDescent="0.35">
      <c r="G1029197" s="3"/>
    </row>
    <row r="1029204" spans="7:7" x14ac:dyDescent="0.35">
      <c r="G1029204" s="3"/>
    </row>
    <row r="1029211" spans="7:7" x14ac:dyDescent="0.35">
      <c r="G1029211" s="3"/>
    </row>
    <row r="1029218" spans="7:7" x14ac:dyDescent="0.35">
      <c r="G1029218" s="3"/>
    </row>
    <row r="1029225" spans="7:7" x14ac:dyDescent="0.35">
      <c r="G1029225" s="3"/>
    </row>
    <row r="1029232" spans="7:7" x14ac:dyDescent="0.35">
      <c r="G1029232" s="3"/>
    </row>
    <row r="1029239" spans="7:7" x14ac:dyDescent="0.35">
      <c r="G1029239" s="3"/>
    </row>
    <row r="1029246" spans="7:7" x14ac:dyDescent="0.35">
      <c r="G1029246" s="3"/>
    </row>
    <row r="1029253" spans="7:7" x14ac:dyDescent="0.35">
      <c r="G1029253" s="3"/>
    </row>
    <row r="1029260" spans="7:7" x14ac:dyDescent="0.35">
      <c r="G1029260" s="3"/>
    </row>
    <row r="1029267" spans="7:7" x14ac:dyDescent="0.35">
      <c r="G1029267" s="3"/>
    </row>
    <row r="1029274" spans="7:7" x14ac:dyDescent="0.35">
      <c r="G1029274" s="3"/>
    </row>
    <row r="1029281" spans="7:7" x14ac:dyDescent="0.35">
      <c r="G1029281" s="3"/>
    </row>
    <row r="1029288" spans="7:7" x14ac:dyDescent="0.35">
      <c r="G1029288" s="3"/>
    </row>
    <row r="1029295" spans="7:7" x14ac:dyDescent="0.35">
      <c r="G1029295" s="3"/>
    </row>
    <row r="1029302" spans="7:7" x14ac:dyDescent="0.35">
      <c r="G1029302" s="3"/>
    </row>
    <row r="1029309" spans="7:7" x14ac:dyDescent="0.35">
      <c r="G1029309" s="3"/>
    </row>
    <row r="1029316" spans="7:7" x14ac:dyDescent="0.35">
      <c r="G1029316" s="3"/>
    </row>
    <row r="1029323" spans="7:7" x14ac:dyDescent="0.35">
      <c r="G1029323" s="3"/>
    </row>
    <row r="1029330" spans="7:7" x14ac:dyDescent="0.35">
      <c r="G1029330" s="3"/>
    </row>
    <row r="1029337" spans="7:7" x14ac:dyDescent="0.35">
      <c r="G1029337" s="3"/>
    </row>
    <row r="1029344" spans="7:7" x14ac:dyDescent="0.35">
      <c r="G1029344" s="3"/>
    </row>
    <row r="1029351" spans="7:7" x14ac:dyDescent="0.35">
      <c r="G1029351" s="3"/>
    </row>
    <row r="1029358" spans="7:7" x14ac:dyDescent="0.35">
      <c r="G1029358" s="3"/>
    </row>
    <row r="1029365" spans="7:7" x14ac:dyDescent="0.35">
      <c r="G1029365" s="3"/>
    </row>
    <row r="1029372" spans="7:7" x14ac:dyDescent="0.35">
      <c r="G1029372" s="3"/>
    </row>
    <row r="1029379" spans="7:7" x14ac:dyDescent="0.35">
      <c r="G1029379" s="3"/>
    </row>
    <row r="1029386" spans="7:7" x14ac:dyDescent="0.35">
      <c r="G1029386" s="3"/>
    </row>
    <row r="1029393" spans="7:7" x14ac:dyDescent="0.35">
      <c r="G1029393" s="3"/>
    </row>
    <row r="1029400" spans="7:7" x14ac:dyDescent="0.35">
      <c r="G1029400" s="3"/>
    </row>
    <row r="1029407" spans="7:7" x14ac:dyDescent="0.35">
      <c r="G1029407" s="3"/>
    </row>
    <row r="1029414" spans="7:7" x14ac:dyDescent="0.35">
      <c r="G1029414" s="3"/>
    </row>
    <row r="1029421" spans="7:7" x14ac:dyDescent="0.35">
      <c r="G1029421" s="3"/>
    </row>
    <row r="1029428" spans="7:7" x14ac:dyDescent="0.35">
      <c r="G1029428" s="3"/>
    </row>
    <row r="1029435" spans="7:7" x14ac:dyDescent="0.35">
      <c r="G1029435" s="3"/>
    </row>
    <row r="1029442" spans="7:7" x14ac:dyDescent="0.35">
      <c r="G1029442" s="3"/>
    </row>
    <row r="1029449" spans="7:7" x14ac:dyDescent="0.35">
      <c r="G1029449" s="3"/>
    </row>
    <row r="1029456" spans="7:7" x14ac:dyDescent="0.35">
      <c r="G1029456" s="3"/>
    </row>
    <row r="1029463" spans="7:7" x14ac:dyDescent="0.35">
      <c r="G1029463" s="3"/>
    </row>
    <row r="1029470" spans="7:7" x14ac:dyDescent="0.35">
      <c r="G1029470" s="3"/>
    </row>
    <row r="1029477" spans="7:7" x14ac:dyDescent="0.35">
      <c r="G1029477" s="3"/>
    </row>
    <row r="1029484" spans="7:7" x14ac:dyDescent="0.35">
      <c r="G1029484" s="3"/>
    </row>
    <row r="1029491" spans="7:7" x14ac:dyDescent="0.35">
      <c r="G1029491" s="3"/>
    </row>
    <row r="1029498" spans="7:7" x14ac:dyDescent="0.35">
      <c r="G1029498" s="3"/>
    </row>
    <row r="1029505" spans="7:7" x14ac:dyDescent="0.35">
      <c r="G1029505" s="3"/>
    </row>
    <row r="1029512" spans="7:7" x14ac:dyDescent="0.35">
      <c r="G1029512" s="3"/>
    </row>
    <row r="1029519" spans="7:7" x14ac:dyDescent="0.35">
      <c r="G1029519" s="3"/>
    </row>
    <row r="1029526" spans="7:7" x14ac:dyDescent="0.35">
      <c r="G1029526" s="3"/>
    </row>
    <row r="1029533" spans="7:7" x14ac:dyDescent="0.35">
      <c r="G1029533" s="3"/>
    </row>
    <row r="1029540" spans="7:7" x14ac:dyDescent="0.35">
      <c r="G1029540" s="3"/>
    </row>
    <row r="1029547" spans="7:7" x14ac:dyDescent="0.35">
      <c r="G1029547" s="3"/>
    </row>
    <row r="1029554" spans="7:7" x14ac:dyDescent="0.35">
      <c r="G1029554" s="3"/>
    </row>
    <row r="1029561" spans="7:7" x14ac:dyDescent="0.35">
      <c r="G1029561" s="3"/>
    </row>
    <row r="1029568" spans="7:7" x14ac:dyDescent="0.35">
      <c r="G1029568" s="3"/>
    </row>
    <row r="1029575" spans="7:7" x14ac:dyDescent="0.35">
      <c r="G1029575" s="3"/>
    </row>
    <row r="1029582" spans="7:7" x14ac:dyDescent="0.35">
      <c r="G1029582" s="3"/>
    </row>
    <row r="1029589" spans="7:7" x14ac:dyDescent="0.35">
      <c r="G1029589" s="3"/>
    </row>
    <row r="1029596" spans="7:7" x14ac:dyDescent="0.35">
      <c r="G1029596" s="3"/>
    </row>
    <row r="1029603" spans="7:7" x14ac:dyDescent="0.35">
      <c r="G1029603" s="3"/>
    </row>
    <row r="1029610" spans="7:7" x14ac:dyDescent="0.35">
      <c r="G1029610" s="3"/>
    </row>
    <row r="1029617" spans="7:7" x14ac:dyDescent="0.35">
      <c r="G1029617" s="3"/>
    </row>
    <row r="1029624" spans="7:7" x14ac:dyDescent="0.35">
      <c r="G1029624" s="3"/>
    </row>
    <row r="1029631" spans="7:7" x14ac:dyDescent="0.35">
      <c r="G1029631" s="3"/>
    </row>
    <row r="1029638" spans="7:7" x14ac:dyDescent="0.35">
      <c r="G1029638" s="3"/>
    </row>
    <row r="1029645" spans="7:7" x14ac:dyDescent="0.35">
      <c r="G1029645" s="3"/>
    </row>
    <row r="1029652" spans="7:7" x14ac:dyDescent="0.35">
      <c r="G1029652" s="3"/>
    </row>
    <row r="1029659" spans="7:7" x14ac:dyDescent="0.35">
      <c r="G1029659" s="3"/>
    </row>
    <row r="1029666" spans="7:7" x14ac:dyDescent="0.35">
      <c r="G1029666" s="3"/>
    </row>
    <row r="1029673" spans="7:7" x14ac:dyDescent="0.35">
      <c r="G1029673" s="3"/>
    </row>
    <row r="1029680" spans="7:7" x14ac:dyDescent="0.35">
      <c r="G1029680" s="3"/>
    </row>
    <row r="1029687" spans="7:7" x14ac:dyDescent="0.35">
      <c r="G1029687" s="3"/>
    </row>
    <row r="1029694" spans="7:7" x14ac:dyDescent="0.35">
      <c r="G1029694" s="3"/>
    </row>
    <row r="1029701" spans="7:7" x14ac:dyDescent="0.35">
      <c r="G1029701" s="3"/>
    </row>
    <row r="1029708" spans="7:7" x14ac:dyDescent="0.35">
      <c r="G1029708" s="3"/>
    </row>
    <row r="1029715" spans="7:7" x14ac:dyDescent="0.35">
      <c r="G1029715" s="3"/>
    </row>
    <row r="1029722" spans="7:7" x14ac:dyDescent="0.35">
      <c r="G1029722" s="3"/>
    </row>
    <row r="1029729" spans="7:7" x14ac:dyDescent="0.35">
      <c r="G1029729" s="3"/>
    </row>
    <row r="1029736" spans="7:7" x14ac:dyDescent="0.35">
      <c r="G1029736" s="3"/>
    </row>
    <row r="1029743" spans="7:7" x14ac:dyDescent="0.35">
      <c r="G1029743" s="3"/>
    </row>
    <row r="1029750" spans="7:7" x14ac:dyDescent="0.35">
      <c r="G1029750" s="3"/>
    </row>
    <row r="1029757" spans="7:7" x14ac:dyDescent="0.35">
      <c r="G1029757" s="3"/>
    </row>
    <row r="1029764" spans="7:7" x14ac:dyDescent="0.35">
      <c r="G1029764" s="3"/>
    </row>
    <row r="1029771" spans="7:7" x14ac:dyDescent="0.35">
      <c r="G1029771" s="3"/>
    </row>
    <row r="1029778" spans="7:7" x14ac:dyDescent="0.35">
      <c r="G1029778" s="3"/>
    </row>
    <row r="1029785" spans="7:7" x14ac:dyDescent="0.35">
      <c r="G1029785" s="3"/>
    </row>
    <row r="1029792" spans="7:7" x14ac:dyDescent="0.35">
      <c r="G1029792" s="3"/>
    </row>
    <row r="1029799" spans="7:7" x14ac:dyDescent="0.35">
      <c r="G1029799" s="3"/>
    </row>
    <row r="1029806" spans="7:7" x14ac:dyDescent="0.35">
      <c r="G1029806" s="3"/>
    </row>
    <row r="1029813" spans="7:7" x14ac:dyDescent="0.35">
      <c r="G1029813" s="3"/>
    </row>
    <row r="1029820" spans="7:7" x14ac:dyDescent="0.35">
      <c r="G1029820" s="3"/>
    </row>
    <row r="1029827" spans="7:7" x14ac:dyDescent="0.35">
      <c r="G1029827" s="3"/>
    </row>
    <row r="1029834" spans="7:7" x14ac:dyDescent="0.35">
      <c r="G1029834" s="3"/>
    </row>
    <row r="1029841" spans="7:7" x14ac:dyDescent="0.35">
      <c r="G1029841" s="3"/>
    </row>
    <row r="1029848" spans="7:7" x14ac:dyDescent="0.35">
      <c r="G1029848" s="3"/>
    </row>
    <row r="1029855" spans="7:7" x14ac:dyDescent="0.35">
      <c r="G1029855" s="3"/>
    </row>
    <row r="1029862" spans="7:7" x14ac:dyDescent="0.35">
      <c r="G1029862" s="3"/>
    </row>
    <row r="1029869" spans="7:7" x14ac:dyDescent="0.35">
      <c r="G1029869" s="3"/>
    </row>
    <row r="1029876" spans="7:7" x14ac:dyDescent="0.35">
      <c r="G1029876" s="3"/>
    </row>
    <row r="1029883" spans="7:7" x14ac:dyDescent="0.35">
      <c r="G1029883" s="3"/>
    </row>
    <row r="1029890" spans="7:7" x14ac:dyDescent="0.35">
      <c r="G1029890" s="3"/>
    </row>
    <row r="1029897" spans="7:7" x14ac:dyDescent="0.35">
      <c r="G1029897" s="3"/>
    </row>
    <row r="1029904" spans="7:7" x14ac:dyDescent="0.35">
      <c r="G1029904" s="3"/>
    </row>
    <row r="1029911" spans="7:7" x14ac:dyDescent="0.35">
      <c r="G1029911" s="3"/>
    </row>
    <row r="1029918" spans="7:7" x14ac:dyDescent="0.35">
      <c r="G1029918" s="3"/>
    </row>
    <row r="1029925" spans="7:7" x14ac:dyDescent="0.35">
      <c r="G1029925" s="3"/>
    </row>
    <row r="1029932" spans="7:7" x14ac:dyDescent="0.35">
      <c r="G1029932" s="3"/>
    </row>
    <row r="1029939" spans="7:7" x14ac:dyDescent="0.35">
      <c r="G1029939" s="3"/>
    </row>
    <row r="1029946" spans="7:7" x14ac:dyDescent="0.35">
      <c r="G1029946" s="3"/>
    </row>
    <row r="1029953" spans="7:7" x14ac:dyDescent="0.35">
      <c r="G1029953" s="3"/>
    </row>
    <row r="1029960" spans="7:7" x14ac:dyDescent="0.35">
      <c r="G1029960" s="3"/>
    </row>
    <row r="1029967" spans="7:7" x14ac:dyDescent="0.35">
      <c r="G1029967" s="3"/>
    </row>
    <row r="1029974" spans="7:7" x14ac:dyDescent="0.35">
      <c r="G1029974" s="3"/>
    </row>
    <row r="1029981" spans="7:7" x14ac:dyDescent="0.35">
      <c r="G1029981" s="3"/>
    </row>
    <row r="1029988" spans="7:7" x14ac:dyDescent="0.35">
      <c r="G1029988" s="3"/>
    </row>
    <row r="1029995" spans="7:7" x14ac:dyDescent="0.35">
      <c r="G1029995" s="3"/>
    </row>
    <row r="1030002" spans="7:7" x14ac:dyDescent="0.35">
      <c r="G1030002" s="3"/>
    </row>
    <row r="1030009" spans="7:7" x14ac:dyDescent="0.35">
      <c r="G1030009" s="3"/>
    </row>
    <row r="1030016" spans="7:7" x14ac:dyDescent="0.35">
      <c r="G1030016" s="3"/>
    </row>
    <row r="1030023" spans="7:7" x14ac:dyDescent="0.35">
      <c r="G1030023" s="3"/>
    </row>
    <row r="1030030" spans="7:7" x14ac:dyDescent="0.35">
      <c r="G1030030" s="3"/>
    </row>
    <row r="1030037" spans="7:7" x14ac:dyDescent="0.35">
      <c r="G1030037" s="3"/>
    </row>
    <row r="1030044" spans="7:7" x14ac:dyDescent="0.35">
      <c r="G1030044" s="3"/>
    </row>
    <row r="1030051" spans="7:7" x14ac:dyDescent="0.35">
      <c r="G1030051" s="3"/>
    </row>
    <row r="1030058" spans="7:7" x14ac:dyDescent="0.35">
      <c r="G1030058" s="3"/>
    </row>
    <row r="1030065" spans="7:7" x14ac:dyDescent="0.35">
      <c r="G1030065" s="3"/>
    </row>
    <row r="1030072" spans="7:7" x14ac:dyDescent="0.35">
      <c r="G1030072" s="3"/>
    </row>
    <row r="1030079" spans="7:7" x14ac:dyDescent="0.35">
      <c r="G1030079" s="3"/>
    </row>
    <row r="1030086" spans="7:7" x14ac:dyDescent="0.35">
      <c r="G1030086" s="3"/>
    </row>
    <row r="1030093" spans="7:7" x14ac:dyDescent="0.35">
      <c r="G1030093" s="3"/>
    </row>
    <row r="1030100" spans="7:7" x14ac:dyDescent="0.35">
      <c r="G1030100" s="3"/>
    </row>
    <row r="1030107" spans="7:7" x14ac:dyDescent="0.35">
      <c r="G1030107" s="3"/>
    </row>
    <row r="1030114" spans="7:7" x14ac:dyDescent="0.35">
      <c r="G1030114" s="3"/>
    </row>
    <row r="1030121" spans="7:7" x14ac:dyDescent="0.35">
      <c r="G1030121" s="3"/>
    </row>
    <row r="1030128" spans="7:7" x14ac:dyDescent="0.35">
      <c r="G1030128" s="3"/>
    </row>
    <row r="1030135" spans="7:7" x14ac:dyDescent="0.35">
      <c r="G1030135" s="3"/>
    </row>
    <row r="1030142" spans="7:7" x14ac:dyDescent="0.35">
      <c r="G1030142" s="3"/>
    </row>
    <row r="1030149" spans="7:7" x14ac:dyDescent="0.35">
      <c r="G1030149" s="3"/>
    </row>
    <row r="1030156" spans="7:7" x14ac:dyDescent="0.35">
      <c r="G1030156" s="3"/>
    </row>
    <row r="1030163" spans="7:7" x14ac:dyDescent="0.35">
      <c r="G1030163" s="3"/>
    </row>
    <row r="1030170" spans="7:7" x14ac:dyDescent="0.35">
      <c r="G1030170" s="3"/>
    </row>
    <row r="1030177" spans="7:7" x14ac:dyDescent="0.35">
      <c r="G1030177" s="3"/>
    </row>
    <row r="1030184" spans="7:7" x14ac:dyDescent="0.35">
      <c r="G1030184" s="3"/>
    </row>
    <row r="1030191" spans="7:7" x14ac:dyDescent="0.35">
      <c r="G1030191" s="3"/>
    </row>
    <row r="1030198" spans="7:7" x14ac:dyDescent="0.35">
      <c r="G1030198" s="3"/>
    </row>
    <row r="1030205" spans="7:7" x14ac:dyDescent="0.35">
      <c r="G1030205" s="3"/>
    </row>
    <row r="1030212" spans="7:7" x14ac:dyDescent="0.35">
      <c r="G1030212" s="3"/>
    </row>
    <row r="1030219" spans="7:7" x14ac:dyDescent="0.35">
      <c r="G1030219" s="3"/>
    </row>
    <row r="1030226" spans="7:7" x14ac:dyDescent="0.35">
      <c r="G1030226" s="3"/>
    </row>
    <row r="1030233" spans="7:7" x14ac:dyDescent="0.35">
      <c r="G1030233" s="3"/>
    </row>
    <row r="1030240" spans="7:7" x14ac:dyDescent="0.35">
      <c r="G1030240" s="3"/>
    </row>
    <row r="1030247" spans="7:7" x14ac:dyDescent="0.35">
      <c r="G1030247" s="3"/>
    </row>
    <row r="1030254" spans="7:7" x14ac:dyDescent="0.35">
      <c r="G1030254" s="3"/>
    </row>
    <row r="1030261" spans="7:7" x14ac:dyDescent="0.35">
      <c r="G1030261" s="3"/>
    </row>
    <row r="1030268" spans="7:7" x14ac:dyDescent="0.35">
      <c r="G1030268" s="3"/>
    </row>
    <row r="1030275" spans="7:7" x14ac:dyDescent="0.35">
      <c r="G1030275" s="3"/>
    </row>
    <row r="1030282" spans="7:7" x14ac:dyDescent="0.35">
      <c r="G1030282" s="3"/>
    </row>
    <row r="1030289" spans="7:7" x14ac:dyDescent="0.35">
      <c r="G1030289" s="3"/>
    </row>
    <row r="1030296" spans="7:7" x14ac:dyDescent="0.35">
      <c r="G1030296" s="3"/>
    </row>
    <row r="1030303" spans="7:7" x14ac:dyDescent="0.35">
      <c r="G1030303" s="3"/>
    </row>
    <row r="1030310" spans="7:7" x14ac:dyDescent="0.35">
      <c r="G1030310" s="3"/>
    </row>
    <row r="1030317" spans="7:7" x14ac:dyDescent="0.35">
      <c r="G1030317" s="3"/>
    </row>
    <row r="1030324" spans="7:7" x14ac:dyDescent="0.35">
      <c r="G1030324" s="3"/>
    </row>
    <row r="1030331" spans="7:7" x14ac:dyDescent="0.35">
      <c r="G1030331" s="3"/>
    </row>
    <row r="1030338" spans="7:7" x14ac:dyDescent="0.35">
      <c r="G1030338" s="3"/>
    </row>
    <row r="1030345" spans="7:7" x14ac:dyDescent="0.35">
      <c r="G1030345" s="3"/>
    </row>
    <row r="1030352" spans="7:7" x14ac:dyDescent="0.35">
      <c r="G1030352" s="3"/>
    </row>
    <row r="1030359" spans="7:7" x14ac:dyDescent="0.35">
      <c r="G1030359" s="3"/>
    </row>
    <row r="1030366" spans="7:7" x14ac:dyDescent="0.35">
      <c r="G1030366" s="3"/>
    </row>
    <row r="1030373" spans="7:7" x14ac:dyDescent="0.35">
      <c r="G1030373" s="3"/>
    </row>
    <row r="1030380" spans="7:7" x14ac:dyDescent="0.35">
      <c r="G1030380" s="3"/>
    </row>
    <row r="1030387" spans="7:7" x14ac:dyDescent="0.35">
      <c r="G1030387" s="3"/>
    </row>
    <row r="1030394" spans="7:7" x14ac:dyDescent="0.35">
      <c r="G1030394" s="3"/>
    </row>
    <row r="1030401" spans="7:7" x14ac:dyDescent="0.35">
      <c r="G1030401" s="3"/>
    </row>
    <row r="1030408" spans="7:7" x14ac:dyDescent="0.35">
      <c r="G1030408" s="3"/>
    </row>
    <row r="1030415" spans="7:7" x14ac:dyDescent="0.35">
      <c r="G1030415" s="3"/>
    </row>
    <row r="1030422" spans="7:7" x14ac:dyDescent="0.35">
      <c r="G1030422" s="3"/>
    </row>
    <row r="1030429" spans="7:7" x14ac:dyDescent="0.35">
      <c r="G1030429" s="3"/>
    </row>
    <row r="1030436" spans="7:7" x14ac:dyDescent="0.35">
      <c r="G1030436" s="3"/>
    </row>
    <row r="1030443" spans="7:7" x14ac:dyDescent="0.35">
      <c r="G1030443" s="3"/>
    </row>
    <row r="1030450" spans="7:7" x14ac:dyDescent="0.35">
      <c r="G1030450" s="3"/>
    </row>
    <row r="1030457" spans="7:7" x14ac:dyDescent="0.35">
      <c r="G1030457" s="3"/>
    </row>
    <row r="1030464" spans="7:7" x14ac:dyDescent="0.35">
      <c r="G1030464" s="3"/>
    </row>
    <row r="1030471" spans="7:7" x14ac:dyDescent="0.35">
      <c r="G1030471" s="3"/>
    </row>
    <row r="1030478" spans="7:7" x14ac:dyDescent="0.35">
      <c r="G1030478" s="3"/>
    </row>
    <row r="1030485" spans="7:7" x14ac:dyDescent="0.35">
      <c r="G1030485" s="3"/>
    </row>
    <row r="1030492" spans="7:7" x14ac:dyDescent="0.35">
      <c r="G1030492" s="3"/>
    </row>
    <row r="1030499" spans="7:7" x14ac:dyDescent="0.35">
      <c r="G1030499" s="3"/>
    </row>
    <row r="1030506" spans="7:7" x14ac:dyDescent="0.35">
      <c r="G1030506" s="3"/>
    </row>
    <row r="1030513" spans="7:7" x14ac:dyDescent="0.35">
      <c r="G1030513" s="3"/>
    </row>
    <row r="1030520" spans="7:7" x14ac:dyDescent="0.35">
      <c r="G1030520" s="3"/>
    </row>
    <row r="1030527" spans="7:7" x14ac:dyDescent="0.35">
      <c r="G1030527" s="3"/>
    </row>
    <row r="1030534" spans="7:7" x14ac:dyDescent="0.35">
      <c r="G1030534" s="3"/>
    </row>
    <row r="1030541" spans="7:7" x14ac:dyDescent="0.35">
      <c r="G1030541" s="3"/>
    </row>
    <row r="1030548" spans="7:7" x14ac:dyDescent="0.35">
      <c r="G1030548" s="3"/>
    </row>
    <row r="1030555" spans="7:7" x14ac:dyDescent="0.35">
      <c r="G1030555" s="3"/>
    </row>
    <row r="1030562" spans="7:7" x14ac:dyDescent="0.35">
      <c r="G1030562" s="3"/>
    </row>
    <row r="1030569" spans="7:7" x14ac:dyDescent="0.35">
      <c r="G1030569" s="3"/>
    </row>
    <row r="1030576" spans="7:7" x14ac:dyDescent="0.35">
      <c r="G1030576" s="3"/>
    </row>
    <row r="1030583" spans="7:7" x14ac:dyDescent="0.35">
      <c r="G1030583" s="3"/>
    </row>
    <row r="1030590" spans="7:7" x14ac:dyDescent="0.35">
      <c r="G1030590" s="3"/>
    </row>
    <row r="1030597" spans="7:7" x14ac:dyDescent="0.35">
      <c r="G1030597" s="3"/>
    </row>
    <row r="1030604" spans="7:7" x14ac:dyDescent="0.35">
      <c r="G1030604" s="3"/>
    </row>
    <row r="1030611" spans="7:7" x14ac:dyDescent="0.35">
      <c r="G1030611" s="3"/>
    </row>
    <row r="1030618" spans="7:7" x14ac:dyDescent="0.35">
      <c r="G1030618" s="3"/>
    </row>
    <row r="1030625" spans="7:7" x14ac:dyDescent="0.35">
      <c r="G1030625" s="3"/>
    </row>
    <row r="1030632" spans="7:7" x14ac:dyDescent="0.35">
      <c r="G1030632" s="3"/>
    </row>
    <row r="1030639" spans="7:7" x14ac:dyDescent="0.35">
      <c r="G1030639" s="3"/>
    </row>
    <row r="1030646" spans="7:7" x14ac:dyDescent="0.35">
      <c r="G1030646" s="3"/>
    </row>
    <row r="1030653" spans="7:7" x14ac:dyDescent="0.35">
      <c r="G1030653" s="3"/>
    </row>
    <row r="1030660" spans="7:7" x14ac:dyDescent="0.35">
      <c r="G1030660" s="3"/>
    </row>
    <row r="1030667" spans="7:7" x14ac:dyDescent="0.35">
      <c r="G1030667" s="3"/>
    </row>
    <row r="1030674" spans="7:7" x14ac:dyDescent="0.35">
      <c r="G1030674" s="3"/>
    </row>
    <row r="1030681" spans="7:7" x14ac:dyDescent="0.35">
      <c r="G1030681" s="3"/>
    </row>
    <row r="1030688" spans="7:7" x14ac:dyDescent="0.35">
      <c r="G1030688" s="3"/>
    </row>
    <row r="1030695" spans="7:7" x14ac:dyDescent="0.35">
      <c r="G1030695" s="3"/>
    </row>
    <row r="1030702" spans="7:7" x14ac:dyDescent="0.35">
      <c r="G1030702" s="3"/>
    </row>
    <row r="1030709" spans="7:7" x14ac:dyDescent="0.35">
      <c r="G1030709" s="3"/>
    </row>
    <row r="1030716" spans="7:7" x14ac:dyDescent="0.35">
      <c r="G1030716" s="3"/>
    </row>
    <row r="1030723" spans="7:7" x14ac:dyDescent="0.35">
      <c r="G1030723" s="3"/>
    </row>
    <row r="1030730" spans="7:7" x14ac:dyDescent="0.35">
      <c r="G1030730" s="3"/>
    </row>
    <row r="1030737" spans="7:7" x14ac:dyDescent="0.35">
      <c r="G1030737" s="3"/>
    </row>
    <row r="1030744" spans="7:7" x14ac:dyDescent="0.35">
      <c r="G1030744" s="3"/>
    </row>
    <row r="1030751" spans="7:7" x14ac:dyDescent="0.35">
      <c r="G1030751" s="3"/>
    </row>
    <row r="1030758" spans="7:7" x14ac:dyDescent="0.35">
      <c r="G1030758" s="3"/>
    </row>
    <row r="1030765" spans="7:7" x14ac:dyDescent="0.35">
      <c r="G1030765" s="3"/>
    </row>
    <row r="1030772" spans="7:7" x14ac:dyDescent="0.35">
      <c r="G1030772" s="3"/>
    </row>
    <row r="1030779" spans="7:7" x14ac:dyDescent="0.35">
      <c r="G1030779" s="3"/>
    </row>
    <row r="1030786" spans="7:7" x14ac:dyDescent="0.35">
      <c r="G1030786" s="3"/>
    </row>
    <row r="1030793" spans="7:7" x14ac:dyDescent="0.35">
      <c r="G1030793" s="3"/>
    </row>
    <row r="1030800" spans="7:7" x14ac:dyDescent="0.35">
      <c r="G1030800" s="3"/>
    </row>
    <row r="1030807" spans="7:7" x14ac:dyDescent="0.35">
      <c r="G1030807" s="3"/>
    </row>
    <row r="1030814" spans="7:7" x14ac:dyDescent="0.35">
      <c r="G1030814" s="3"/>
    </row>
    <row r="1030821" spans="7:7" x14ac:dyDescent="0.35">
      <c r="G1030821" s="3"/>
    </row>
    <row r="1030828" spans="7:7" x14ac:dyDescent="0.35">
      <c r="G1030828" s="3"/>
    </row>
    <row r="1030835" spans="7:7" x14ac:dyDescent="0.35">
      <c r="G1030835" s="3"/>
    </row>
    <row r="1030842" spans="7:7" x14ac:dyDescent="0.35">
      <c r="G1030842" s="3"/>
    </row>
    <row r="1030849" spans="7:7" x14ac:dyDescent="0.35">
      <c r="G1030849" s="3"/>
    </row>
    <row r="1030856" spans="7:7" x14ac:dyDescent="0.35">
      <c r="G1030856" s="3"/>
    </row>
    <row r="1030863" spans="7:7" x14ac:dyDescent="0.35">
      <c r="G1030863" s="3"/>
    </row>
    <row r="1030870" spans="7:7" x14ac:dyDescent="0.35">
      <c r="G1030870" s="3"/>
    </row>
    <row r="1030877" spans="7:7" x14ac:dyDescent="0.35">
      <c r="G1030877" s="3"/>
    </row>
    <row r="1030884" spans="7:7" x14ac:dyDescent="0.35">
      <c r="G1030884" s="3"/>
    </row>
    <row r="1030891" spans="7:7" x14ac:dyDescent="0.35">
      <c r="G1030891" s="3"/>
    </row>
    <row r="1030898" spans="7:7" x14ac:dyDescent="0.35">
      <c r="G1030898" s="3"/>
    </row>
    <row r="1030905" spans="7:7" x14ac:dyDescent="0.35">
      <c r="G1030905" s="3"/>
    </row>
    <row r="1030912" spans="7:7" x14ac:dyDescent="0.35">
      <c r="G1030912" s="3"/>
    </row>
    <row r="1030919" spans="7:7" x14ac:dyDescent="0.35">
      <c r="G1030919" s="3"/>
    </row>
    <row r="1030926" spans="7:7" x14ac:dyDescent="0.35">
      <c r="G1030926" s="3"/>
    </row>
    <row r="1030933" spans="7:7" x14ac:dyDescent="0.35">
      <c r="G1030933" s="3"/>
    </row>
    <row r="1030940" spans="7:7" x14ac:dyDescent="0.35">
      <c r="G1030940" s="3"/>
    </row>
    <row r="1030947" spans="7:7" x14ac:dyDescent="0.35">
      <c r="G1030947" s="3"/>
    </row>
    <row r="1030954" spans="7:7" x14ac:dyDescent="0.35">
      <c r="G1030954" s="3"/>
    </row>
    <row r="1030961" spans="7:7" x14ac:dyDescent="0.35">
      <c r="G1030961" s="3"/>
    </row>
    <row r="1030968" spans="7:7" x14ac:dyDescent="0.35">
      <c r="G1030968" s="3"/>
    </row>
    <row r="1030975" spans="7:7" x14ac:dyDescent="0.35">
      <c r="G1030975" s="3"/>
    </row>
    <row r="1030982" spans="7:7" x14ac:dyDescent="0.35">
      <c r="G1030982" s="3"/>
    </row>
    <row r="1030989" spans="7:7" x14ac:dyDescent="0.35">
      <c r="G1030989" s="3"/>
    </row>
    <row r="1030996" spans="7:7" x14ac:dyDescent="0.35">
      <c r="G1030996" s="3"/>
    </row>
    <row r="1031003" spans="7:7" x14ac:dyDescent="0.35">
      <c r="G1031003" s="3"/>
    </row>
    <row r="1031010" spans="7:7" x14ac:dyDescent="0.35">
      <c r="G1031010" s="3"/>
    </row>
    <row r="1031017" spans="7:7" x14ac:dyDescent="0.35">
      <c r="G1031017" s="3"/>
    </row>
    <row r="1031024" spans="7:7" x14ac:dyDescent="0.35">
      <c r="G1031024" s="3"/>
    </row>
    <row r="1031031" spans="7:7" x14ac:dyDescent="0.35">
      <c r="G1031031" s="3"/>
    </row>
    <row r="1031038" spans="7:7" x14ac:dyDescent="0.35">
      <c r="G1031038" s="3"/>
    </row>
    <row r="1031045" spans="7:7" x14ac:dyDescent="0.35">
      <c r="G1031045" s="3"/>
    </row>
    <row r="1031052" spans="7:7" x14ac:dyDescent="0.35">
      <c r="G1031052" s="3"/>
    </row>
    <row r="1031059" spans="7:7" x14ac:dyDescent="0.35">
      <c r="G1031059" s="3"/>
    </row>
    <row r="1031066" spans="7:7" x14ac:dyDescent="0.35">
      <c r="G1031066" s="3"/>
    </row>
    <row r="1031073" spans="7:7" x14ac:dyDescent="0.35">
      <c r="G1031073" s="3"/>
    </row>
    <row r="1031080" spans="7:7" x14ac:dyDescent="0.35">
      <c r="G1031080" s="3"/>
    </row>
    <row r="1031087" spans="7:7" x14ac:dyDescent="0.35">
      <c r="G1031087" s="3"/>
    </row>
    <row r="1031094" spans="7:7" x14ac:dyDescent="0.35">
      <c r="G1031094" s="3"/>
    </row>
    <row r="1031101" spans="7:7" x14ac:dyDescent="0.35">
      <c r="G1031101" s="3"/>
    </row>
    <row r="1031108" spans="7:7" x14ac:dyDescent="0.35">
      <c r="G1031108" s="3"/>
    </row>
    <row r="1031115" spans="7:7" x14ac:dyDescent="0.35">
      <c r="G1031115" s="3"/>
    </row>
    <row r="1031122" spans="7:7" x14ac:dyDescent="0.35">
      <c r="G1031122" s="3"/>
    </row>
    <row r="1031129" spans="7:7" x14ac:dyDescent="0.35">
      <c r="G1031129" s="3"/>
    </row>
    <row r="1031136" spans="7:7" x14ac:dyDescent="0.35">
      <c r="G1031136" s="3"/>
    </row>
    <row r="1031143" spans="7:7" x14ac:dyDescent="0.35">
      <c r="G1031143" s="3"/>
    </row>
    <row r="1031150" spans="7:7" x14ac:dyDescent="0.35">
      <c r="G1031150" s="3"/>
    </row>
    <row r="1031157" spans="7:7" x14ac:dyDescent="0.35">
      <c r="G1031157" s="3"/>
    </row>
    <row r="1031164" spans="7:7" x14ac:dyDescent="0.35">
      <c r="G1031164" s="3"/>
    </row>
    <row r="1031171" spans="7:7" x14ac:dyDescent="0.35">
      <c r="G1031171" s="3"/>
    </row>
    <row r="1031178" spans="7:7" x14ac:dyDescent="0.35">
      <c r="G1031178" s="3"/>
    </row>
    <row r="1031185" spans="7:7" x14ac:dyDescent="0.35">
      <c r="G1031185" s="3"/>
    </row>
    <row r="1031192" spans="7:7" x14ac:dyDescent="0.35">
      <c r="G1031192" s="3"/>
    </row>
    <row r="1031199" spans="7:7" x14ac:dyDescent="0.35">
      <c r="G1031199" s="3"/>
    </row>
    <row r="1031206" spans="7:7" x14ac:dyDescent="0.35">
      <c r="G1031206" s="3"/>
    </row>
    <row r="1031213" spans="7:7" x14ac:dyDescent="0.35">
      <c r="G1031213" s="3"/>
    </row>
    <row r="1031220" spans="7:7" x14ac:dyDescent="0.35">
      <c r="G1031220" s="3"/>
    </row>
    <row r="1031227" spans="7:7" x14ac:dyDescent="0.35">
      <c r="G1031227" s="3"/>
    </row>
    <row r="1031234" spans="7:7" x14ac:dyDescent="0.35">
      <c r="G1031234" s="3"/>
    </row>
    <row r="1031241" spans="7:7" x14ac:dyDescent="0.35">
      <c r="G1031241" s="3"/>
    </row>
    <row r="1031248" spans="7:7" x14ac:dyDescent="0.35">
      <c r="G1031248" s="3"/>
    </row>
    <row r="1031255" spans="7:7" x14ac:dyDescent="0.35">
      <c r="G1031255" s="3"/>
    </row>
    <row r="1031262" spans="7:7" x14ac:dyDescent="0.35">
      <c r="G1031262" s="3"/>
    </row>
    <row r="1031269" spans="7:7" x14ac:dyDescent="0.35">
      <c r="G1031269" s="3"/>
    </row>
    <row r="1031276" spans="7:7" x14ac:dyDescent="0.35">
      <c r="G1031276" s="3"/>
    </row>
    <row r="1031283" spans="7:7" x14ac:dyDescent="0.35">
      <c r="G1031283" s="3"/>
    </row>
    <row r="1031290" spans="7:7" x14ac:dyDescent="0.35">
      <c r="G1031290" s="3"/>
    </row>
    <row r="1031297" spans="7:7" x14ac:dyDescent="0.35">
      <c r="G1031297" s="3"/>
    </row>
    <row r="1031304" spans="7:7" x14ac:dyDescent="0.35">
      <c r="G1031304" s="3"/>
    </row>
    <row r="1031311" spans="7:7" x14ac:dyDescent="0.35">
      <c r="G1031311" s="3"/>
    </row>
    <row r="1031318" spans="7:7" x14ac:dyDescent="0.35">
      <c r="G1031318" s="3"/>
    </row>
    <row r="1031325" spans="7:7" x14ac:dyDescent="0.35">
      <c r="G1031325" s="3"/>
    </row>
    <row r="1031332" spans="7:7" x14ac:dyDescent="0.35">
      <c r="G1031332" s="3"/>
    </row>
    <row r="1031339" spans="7:7" x14ac:dyDescent="0.35">
      <c r="G1031339" s="3"/>
    </row>
    <row r="1031346" spans="7:7" x14ac:dyDescent="0.35">
      <c r="G1031346" s="3"/>
    </row>
    <row r="1031353" spans="7:7" x14ac:dyDescent="0.35">
      <c r="G1031353" s="3"/>
    </row>
    <row r="1031360" spans="7:7" x14ac:dyDescent="0.35">
      <c r="G1031360" s="3"/>
    </row>
    <row r="1031367" spans="7:7" x14ac:dyDescent="0.35">
      <c r="G1031367" s="3"/>
    </row>
    <row r="1031374" spans="7:7" x14ac:dyDescent="0.35">
      <c r="G1031374" s="3"/>
    </row>
    <row r="1031381" spans="7:7" x14ac:dyDescent="0.35">
      <c r="G1031381" s="3"/>
    </row>
    <row r="1031388" spans="7:7" x14ac:dyDescent="0.35">
      <c r="G1031388" s="3"/>
    </row>
    <row r="1031395" spans="7:7" x14ac:dyDescent="0.35">
      <c r="G1031395" s="3"/>
    </row>
    <row r="1031402" spans="7:7" x14ac:dyDescent="0.35">
      <c r="G1031402" s="3"/>
    </row>
    <row r="1031409" spans="7:7" x14ac:dyDescent="0.35">
      <c r="G1031409" s="3"/>
    </row>
    <row r="1031416" spans="7:7" x14ac:dyDescent="0.35">
      <c r="G1031416" s="3"/>
    </row>
    <row r="1031423" spans="7:7" x14ac:dyDescent="0.35">
      <c r="G1031423" s="3"/>
    </row>
    <row r="1031430" spans="7:7" x14ac:dyDescent="0.35">
      <c r="G1031430" s="3"/>
    </row>
    <row r="1031437" spans="7:7" x14ac:dyDescent="0.35">
      <c r="G1031437" s="3"/>
    </row>
    <row r="1031444" spans="7:7" x14ac:dyDescent="0.35">
      <c r="G1031444" s="3"/>
    </row>
    <row r="1031451" spans="7:7" x14ac:dyDescent="0.35">
      <c r="G1031451" s="3"/>
    </row>
    <row r="1031458" spans="7:7" x14ac:dyDescent="0.35">
      <c r="G1031458" s="3"/>
    </row>
    <row r="1031465" spans="7:7" x14ac:dyDescent="0.35">
      <c r="G1031465" s="3"/>
    </row>
    <row r="1031472" spans="7:7" x14ac:dyDescent="0.35">
      <c r="G1031472" s="3"/>
    </row>
    <row r="1031479" spans="7:7" x14ac:dyDescent="0.35">
      <c r="G1031479" s="3"/>
    </row>
    <row r="1031486" spans="7:7" x14ac:dyDescent="0.35">
      <c r="G1031486" s="3"/>
    </row>
    <row r="1031493" spans="7:7" x14ac:dyDescent="0.35">
      <c r="G1031493" s="3"/>
    </row>
    <row r="1031500" spans="7:7" x14ac:dyDescent="0.35">
      <c r="G1031500" s="3"/>
    </row>
    <row r="1031507" spans="7:7" x14ac:dyDescent="0.35">
      <c r="G1031507" s="3"/>
    </row>
    <row r="1031514" spans="7:7" x14ac:dyDescent="0.35">
      <c r="G1031514" s="3"/>
    </row>
    <row r="1031521" spans="7:7" x14ac:dyDescent="0.35">
      <c r="G1031521" s="3"/>
    </row>
    <row r="1031528" spans="7:7" x14ac:dyDescent="0.35">
      <c r="G1031528" s="3"/>
    </row>
    <row r="1031535" spans="7:7" x14ac:dyDescent="0.35">
      <c r="G1031535" s="3"/>
    </row>
    <row r="1031542" spans="7:7" x14ac:dyDescent="0.35">
      <c r="G1031542" s="3"/>
    </row>
    <row r="1031549" spans="7:7" x14ac:dyDescent="0.35">
      <c r="G1031549" s="3"/>
    </row>
    <row r="1031556" spans="7:7" x14ac:dyDescent="0.35">
      <c r="G1031556" s="3"/>
    </row>
    <row r="1031563" spans="7:7" x14ac:dyDescent="0.35">
      <c r="G1031563" s="3"/>
    </row>
    <row r="1031570" spans="7:7" x14ac:dyDescent="0.35">
      <c r="G1031570" s="3"/>
    </row>
    <row r="1031577" spans="7:7" x14ac:dyDescent="0.35">
      <c r="G1031577" s="3"/>
    </row>
    <row r="1031584" spans="7:7" x14ac:dyDescent="0.35">
      <c r="G1031584" s="3"/>
    </row>
    <row r="1031591" spans="7:7" x14ac:dyDescent="0.35">
      <c r="G1031591" s="3"/>
    </row>
    <row r="1031598" spans="7:7" x14ac:dyDescent="0.35">
      <c r="G1031598" s="3"/>
    </row>
    <row r="1031605" spans="7:7" x14ac:dyDescent="0.35">
      <c r="G1031605" s="3"/>
    </row>
    <row r="1031612" spans="7:7" x14ac:dyDescent="0.35">
      <c r="G1031612" s="3"/>
    </row>
    <row r="1031619" spans="7:7" x14ac:dyDescent="0.35">
      <c r="G1031619" s="3"/>
    </row>
    <row r="1031626" spans="7:7" x14ac:dyDescent="0.35">
      <c r="G1031626" s="3"/>
    </row>
    <row r="1031633" spans="7:7" x14ac:dyDescent="0.35">
      <c r="G1031633" s="3"/>
    </row>
    <row r="1031640" spans="7:7" x14ac:dyDescent="0.35">
      <c r="G1031640" s="3"/>
    </row>
    <row r="1031647" spans="7:7" x14ac:dyDescent="0.35">
      <c r="G1031647" s="3"/>
    </row>
    <row r="1031654" spans="7:7" x14ac:dyDescent="0.35">
      <c r="G1031654" s="3"/>
    </row>
    <row r="1031661" spans="7:7" x14ac:dyDescent="0.35">
      <c r="G1031661" s="3"/>
    </row>
    <row r="1031668" spans="7:7" x14ac:dyDescent="0.35">
      <c r="G1031668" s="3"/>
    </row>
    <row r="1031675" spans="7:7" x14ac:dyDescent="0.35">
      <c r="G1031675" s="3"/>
    </row>
    <row r="1031682" spans="7:7" x14ac:dyDescent="0.35">
      <c r="G1031682" s="3"/>
    </row>
    <row r="1031689" spans="7:7" x14ac:dyDescent="0.35">
      <c r="G1031689" s="3"/>
    </row>
    <row r="1031696" spans="7:7" x14ac:dyDescent="0.35">
      <c r="G1031696" s="3"/>
    </row>
    <row r="1031703" spans="7:7" x14ac:dyDescent="0.35">
      <c r="G1031703" s="3"/>
    </row>
    <row r="1031710" spans="7:7" x14ac:dyDescent="0.35">
      <c r="G1031710" s="3"/>
    </row>
    <row r="1031717" spans="7:7" x14ac:dyDescent="0.35">
      <c r="G1031717" s="3"/>
    </row>
    <row r="1031724" spans="7:7" x14ac:dyDescent="0.35">
      <c r="G1031724" s="3"/>
    </row>
    <row r="1031731" spans="7:7" x14ac:dyDescent="0.35">
      <c r="G1031731" s="3"/>
    </row>
    <row r="1031738" spans="7:7" x14ac:dyDescent="0.35">
      <c r="G1031738" s="3"/>
    </row>
    <row r="1031745" spans="7:7" x14ac:dyDescent="0.35">
      <c r="G1031745" s="3"/>
    </row>
    <row r="1031752" spans="7:7" x14ac:dyDescent="0.35">
      <c r="G1031752" s="3"/>
    </row>
    <row r="1031759" spans="7:7" x14ac:dyDescent="0.35">
      <c r="G1031759" s="3"/>
    </row>
    <row r="1031766" spans="7:7" x14ac:dyDescent="0.35">
      <c r="G1031766" s="3"/>
    </row>
    <row r="1031773" spans="7:7" x14ac:dyDescent="0.35">
      <c r="G1031773" s="3"/>
    </row>
    <row r="1031780" spans="7:7" x14ac:dyDescent="0.35">
      <c r="G1031780" s="3"/>
    </row>
    <row r="1031787" spans="7:7" x14ac:dyDescent="0.35">
      <c r="G1031787" s="3"/>
    </row>
    <row r="1031794" spans="7:7" x14ac:dyDescent="0.35">
      <c r="G1031794" s="3"/>
    </row>
    <row r="1031801" spans="7:7" x14ac:dyDescent="0.35">
      <c r="G1031801" s="3"/>
    </row>
    <row r="1031808" spans="7:7" x14ac:dyDescent="0.35">
      <c r="G1031808" s="3"/>
    </row>
    <row r="1031815" spans="7:7" x14ac:dyDescent="0.35">
      <c r="G1031815" s="3"/>
    </row>
    <row r="1031822" spans="7:7" x14ac:dyDescent="0.35">
      <c r="G1031822" s="3"/>
    </row>
    <row r="1031829" spans="7:7" x14ac:dyDescent="0.35">
      <c r="G1031829" s="3"/>
    </row>
    <row r="1031836" spans="7:7" x14ac:dyDescent="0.35">
      <c r="G1031836" s="3"/>
    </row>
    <row r="1031843" spans="7:7" x14ac:dyDescent="0.35">
      <c r="G1031843" s="3"/>
    </row>
    <row r="1031850" spans="7:7" x14ac:dyDescent="0.35">
      <c r="G1031850" s="3"/>
    </row>
    <row r="1031857" spans="7:7" x14ac:dyDescent="0.35">
      <c r="G1031857" s="3"/>
    </row>
    <row r="1031864" spans="7:7" x14ac:dyDescent="0.35">
      <c r="G1031864" s="3"/>
    </row>
    <row r="1031871" spans="7:7" x14ac:dyDescent="0.35">
      <c r="G1031871" s="3"/>
    </row>
    <row r="1031878" spans="7:7" x14ac:dyDescent="0.35">
      <c r="G1031878" s="3"/>
    </row>
    <row r="1031885" spans="7:7" x14ac:dyDescent="0.35">
      <c r="G1031885" s="3"/>
    </row>
    <row r="1031892" spans="7:7" x14ac:dyDescent="0.35">
      <c r="G1031892" s="3"/>
    </row>
    <row r="1031899" spans="7:7" x14ac:dyDescent="0.35">
      <c r="G1031899" s="3"/>
    </row>
    <row r="1031906" spans="7:7" x14ac:dyDescent="0.35">
      <c r="G1031906" s="3"/>
    </row>
    <row r="1031913" spans="7:7" x14ac:dyDescent="0.35">
      <c r="G1031913" s="3"/>
    </row>
    <row r="1031920" spans="7:7" x14ac:dyDescent="0.35">
      <c r="G1031920" s="3"/>
    </row>
    <row r="1031927" spans="7:7" x14ac:dyDescent="0.35">
      <c r="G1031927" s="3"/>
    </row>
    <row r="1031934" spans="7:7" x14ac:dyDescent="0.35">
      <c r="G1031934" s="3"/>
    </row>
    <row r="1031941" spans="7:7" x14ac:dyDescent="0.35">
      <c r="G1031941" s="3"/>
    </row>
    <row r="1031948" spans="7:7" x14ac:dyDescent="0.35">
      <c r="G1031948" s="3"/>
    </row>
    <row r="1031955" spans="7:7" x14ac:dyDescent="0.35">
      <c r="G1031955" s="3"/>
    </row>
    <row r="1031962" spans="7:7" x14ac:dyDescent="0.35">
      <c r="G1031962" s="3"/>
    </row>
    <row r="1031969" spans="7:7" x14ac:dyDescent="0.35">
      <c r="G1031969" s="3"/>
    </row>
    <row r="1031976" spans="7:7" x14ac:dyDescent="0.35">
      <c r="G1031976" s="3"/>
    </row>
    <row r="1031983" spans="7:7" x14ac:dyDescent="0.35">
      <c r="G1031983" s="3"/>
    </row>
    <row r="1031990" spans="7:7" x14ac:dyDescent="0.35">
      <c r="G1031990" s="3"/>
    </row>
    <row r="1031997" spans="7:7" x14ac:dyDescent="0.35">
      <c r="G1031997" s="3"/>
    </row>
    <row r="1032004" spans="7:7" x14ac:dyDescent="0.35">
      <c r="G1032004" s="3"/>
    </row>
    <row r="1032011" spans="7:7" x14ac:dyDescent="0.35">
      <c r="G1032011" s="3"/>
    </row>
    <row r="1032018" spans="7:7" x14ac:dyDescent="0.35">
      <c r="G1032018" s="3"/>
    </row>
    <row r="1032025" spans="7:7" x14ac:dyDescent="0.35">
      <c r="G1032025" s="3"/>
    </row>
    <row r="1032032" spans="7:7" x14ac:dyDescent="0.35">
      <c r="G1032032" s="3"/>
    </row>
    <row r="1032039" spans="7:7" x14ac:dyDescent="0.35">
      <c r="G1032039" s="3"/>
    </row>
    <row r="1032046" spans="7:7" x14ac:dyDescent="0.35">
      <c r="G1032046" s="3"/>
    </row>
    <row r="1032053" spans="7:7" x14ac:dyDescent="0.35">
      <c r="G1032053" s="3"/>
    </row>
    <row r="1032060" spans="7:7" x14ac:dyDescent="0.35">
      <c r="G1032060" s="3"/>
    </row>
    <row r="1032067" spans="7:7" x14ac:dyDescent="0.35">
      <c r="G1032067" s="3"/>
    </row>
    <row r="1032074" spans="7:7" x14ac:dyDescent="0.35">
      <c r="G1032074" s="3"/>
    </row>
    <row r="1032081" spans="7:7" x14ac:dyDescent="0.35">
      <c r="G1032081" s="3"/>
    </row>
    <row r="1032088" spans="7:7" x14ac:dyDescent="0.35">
      <c r="G1032088" s="3"/>
    </row>
    <row r="1032095" spans="7:7" x14ac:dyDescent="0.35">
      <c r="G1032095" s="3"/>
    </row>
    <row r="1032102" spans="7:7" x14ac:dyDescent="0.35">
      <c r="G1032102" s="3"/>
    </row>
    <row r="1032109" spans="7:7" x14ac:dyDescent="0.35">
      <c r="G1032109" s="3"/>
    </row>
    <row r="1032116" spans="7:7" x14ac:dyDescent="0.35">
      <c r="G1032116" s="3"/>
    </row>
    <row r="1032123" spans="7:7" x14ac:dyDescent="0.35">
      <c r="G1032123" s="3"/>
    </row>
    <row r="1032130" spans="7:7" x14ac:dyDescent="0.35">
      <c r="G1032130" s="3"/>
    </row>
    <row r="1032137" spans="7:7" x14ac:dyDescent="0.35">
      <c r="G1032137" s="3"/>
    </row>
    <row r="1032144" spans="7:7" x14ac:dyDescent="0.35">
      <c r="G1032144" s="3"/>
    </row>
    <row r="1032151" spans="7:7" x14ac:dyDescent="0.35">
      <c r="G1032151" s="3"/>
    </row>
    <row r="1032158" spans="7:7" x14ac:dyDescent="0.35">
      <c r="G1032158" s="3"/>
    </row>
    <row r="1032165" spans="7:7" x14ac:dyDescent="0.35">
      <c r="G1032165" s="3"/>
    </row>
    <row r="1032172" spans="7:7" x14ac:dyDescent="0.35">
      <c r="G1032172" s="3"/>
    </row>
    <row r="1032179" spans="7:7" x14ac:dyDescent="0.35">
      <c r="G1032179" s="3"/>
    </row>
    <row r="1032186" spans="7:7" x14ac:dyDescent="0.35">
      <c r="G1032186" s="3"/>
    </row>
    <row r="1032193" spans="7:7" x14ac:dyDescent="0.35">
      <c r="G1032193" s="3"/>
    </row>
    <row r="1032200" spans="7:7" x14ac:dyDescent="0.35">
      <c r="G1032200" s="3"/>
    </row>
    <row r="1032207" spans="7:7" x14ac:dyDescent="0.35">
      <c r="G1032207" s="3"/>
    </row>
    <row r="1032214" spans="7:7" x14ac:dyDescent="0.35">
      <c r="G1032214" s="3"/>
    </row>
    <row r="1032221" spans="7:7" x14ac:dyDescent="0.35">
      <c r="G1032221" s="3"/>
    </row>
    <row r="1032228" spans="7:7" x14ac:dyDescent="0.35">
      <c r="G1032228" s="3"/>
    </row>
    <row r="1032235" spans="7:7" x14ac:dyDescent="0.35">
      <c r="G1032235" s="3"/>
    </row>
    <row r="1032242" spans="7:7" x14ac:dyDescent="0.35">
      <c r="G1032242" s="3"/>
    </row>
    <row r="1032249" spans="7:7" x14ac:dyDescent="0.35">
      <c r="G1032249" s="3"/>
    </row>
    <row r="1032256" spans="7:7" x14ac:dyDescent="0.35">
      <c r="G1032256" s="3"/>
    </row>
    <row r="1032263" spans="7:7" x14ac:dyDescent="0.35">
      <c r="G1032263" s="3"/>
    </row>
    <row r="1032270" spans="7:7" x14ac:dyDescent="0.35">
      <c r="G1032270" s="3"/>
    </row>
    <row r="1032277" spans="7:7" x14ac:dyDescent="0.35">
      <c r="G1032277" s="3"/>
    </row>
    <row r="1032284" spans="7:7" x14ac:dyDescent="0.35">
      <c r="G1032284" s="3"/>
    </row>
    <row r="1032291" spans="7:7" x14ac:dyDescent="0.35">
      <c r="G1032291" s="3"/>
    </row>
    <row r="1032298" spans="7:7" x14ac:dyDescent="0.35">
      <c r="G1032298" s="3"/>
    </row>
    <row r="1032305" spans="7:7" x14ac:dyDescent="0.35">
      <c r="G1032305" s="3"/>
    </row>
    <row r="1032312" spans="7:7" x14ac:dyDescent="0.35">
      <c r="G1032312" s="3"/>
    </row>
    <row r="1032319" spans="7:7" x14ac:dyDescent="0.35">
      <c r="G1032319" s="3"/>
    </row>
    <row r="1032326" spans="7:7" x14ac:dyDescent="0.35">
      <c r="G1032326" s="3"/>
    </row>
    <row r="1032333" spans="7:7" x14ac:dyDescent="0.35">
      <c r="G1032333" s="3"/>
    </row>
    <row r="1032340" spans="7:7" x14ac:dyDescent="0.35">
      <c r="G1032340" s="3"/>
    </row>
    <row r="1032347" spans="7:7" x14ac:dyDescent="0.35">
      <c r="G1032347" s="3"/>
    </row>
    <row r="1032354" spans="7:7" x14ac:dyDescent="0.35">
      <c r="G1032354" s="3"/>
    </row>
    <row r="1032361" spans="7:7" x14ac:dyDescent="0.35">
      <c r="G1032361" s="3"/>
    </row>
    <row r="1032368" spans="7:7" x14ac:dyDescent="0.35">
      <c r="G1032368" s="3"/>
    </row>
    <row r="1032375" spans="7:7" x14ac:dyDescent="0.35">
      <c r="G1032375" s="3"/>
    </row>
    <row r="1032382" spans="7:7" x14ac:dyDescent="0.35">
      <c r="G1032382" s="3"/>
    </row>
    <row r="1032389" spans="7:7" x14ac:dyDescent="0.35">
      <c r="G1032389" s="3"/>
    </row>
    <row r="1032396" spans="7:7" x14ac:dyDescent="0.35">
      <c r="G1032396" s="3"/>
    </row>
    <row r="1032403" spans="7:7" x14ac:dyDescent="0.35">
      <c r="G1032403" s="3"/>
    </row>
    <row r="1032410" spans="7:7" x14ac:dyDescent="0.35">
      <c r="G1032410" s="3"/>
    </row>
    <row r="1032417" spans="7:7" x14ac:dyDescent="0.35">
      <c r="G1032417" s="3"/>
    </row>
    <row r="1032424" spans="7:7" x14ac:dyDescent="0.35">
      <c r="G1032424" s="3"/>
    </row>
    <row r="1032431" spans="7:7" x14ac:dyDescent="0.35">
      <c r="G1032431" s="3"/>
    </row>
    <row r="1032438" spans="7:7" x14ac:dyDescent="0.35">
      <c r="G1032438" s="3"/>
    </row>
    <row r="1032445" spans="7:7" x14ac:dyDescent="0.35">
      <c r="G1032445" s="3"/>
    </row>
    <row r="1032452" spans="7:7" x14ac:dyDescent="0.35">
      <c r="G1032452" s="3"/>
    </row>
    <row r="1032459" spans="7:7" x14ac:dyDescent="0.35">
      <c r="G1032459" s="3"/>
    </row>
    <row r="1032466" spans="7:7" x14ac:dyDescent="0.35">
      <c r="G1032466" s="3"/>
    </row>
    <row r="1032473" spans="7:7" x14ac:dyDescent="0.35">
      <c r="G1032473" s="3"/>
    </row>
    <row r="1032480" spans="7:7" x14ac:dyDescent="0.35">
      <c r="G1032480" s="3"/>
    </row>
    <row r="1032487" spans="7:7" x14ac:dyDescent="0.35">
      <c r="G1032487" s="3"/>
    </row>
    <row r="1032494" spans="7:7" x14ac:dyDescent="0.35">
      <c r="G1032494" s="3"/>
    </row>
    <row r="1032501" spans="7:7" x14ac:dyDescent="0.35">
      <c r="G1032501" s="3"/>
    </row>
    <row r="1032508" spans="7:7" x14ac:dyDescent="0.35">
      <c r="G1032508" s="3"/>
    </row>
    <row r="1032515" spans="7:7" x14ac:dyDescent="0.35">
      <c r="G1032515" s="3"/>
    </row>
    <row r="1032522" spans="7:7" x14ac:dyDescent="0.35">
      <c r="G1032522" s="3"/>
    </row>
    <row r="1032529" spans="7:7" x14ac:dyDescent="0.35">
      <c r="G1032529" s="3"/>
    </row>
    <row r="1032536" spans="7:7" x14ac:dyDescent="0.35">
      <c r="G1032536" s="3"/>
    </row>
    <row r="1032543" spans="7:7" x14ac:dyDescent="0.35">
      <c r="G1032543" s="3"/>
    </row>
    <row r="1032550" spans="7:7" x14ac:dyDescent="0.35">
      <c r="G1032550" s="3"/>
    </row>
    <row r="1032557" spans="7:7" x14ac:dyDescent="0.35">
      <c r="G1032557" s="3"/>
    </row>
    <row r="1032564" spans="7:7" x14ac:dyDescent="0.35">
      <c r="G1032564" s="3"/>
    </row>
    <row r="1032571" spans="7:7" x14ac:dyDescent="0.35">
      <c r="G1032571" s="3"/>
    </row>
    <row r="1032578" spans="7:7" x14ac:dyDescent="0.35">
      <c r="G1032578" s="3"/>
    </row>
    <row r="1032585" spans="7:7" x14ac:dyDescent="0.35">
      <c r="G1032585" s="3"/>
    </row>
    <row r="1032592" spans="7:7" x14ac:dyDescent="0.35">
      <c r="G1032592" s="3"/>
    </row>
    <row r="1032599" spans="7:7" x14ac:dyDescent="0.35">
      <c r="G1032599" s="3"/>
    </row>
    <row r="1032606" spans="7:7" x14ac:dyDescent="0.35">
      <c r="G1032606" s="3"/>
    </row>
    <row r="1032613" spans="7:7" x14ac:dyDescent="0.35">
      <c r="G1032613" s="3"/>
    </row>
    <row r="1032620" spans="7:7" x14ac:dyDescent="0.35">
      <c r="G1032620" s="3"/>
    </row>
    <row r="1032627" spans="7:7" x14ac:dyDescent="0.35">
      <c r="G1032627" s="3"/>
    </row>
    <row r="1032634" spans="7:7" x14ac:dyDescent="0.35">
      <c r="G1032634" s="3"/>
    </row>
    <row r="1032641" spans="7:7" x14ac:dyDescent="0.35">
      <c r="G1032641" s="3"/>
    </row>
    <row r="1032648" spans="7:7" x14ac:dyDescent="0.35">
      <c r="G1032648" s="3"/>
    </row>
    <row r="1032655" spans="7:7" x14ac:dyDescent="0.35">
      <c r="G1032655" s="3"/>
    </row>
    <row r="1032662" spans="7:7" x14ac:dyDescent="0.35">
      <c r="G1032662" s="3"/>
    </row>
    <row r="1032669" spans="7:7" x14ac:dyDescent="0.35">
      <c r="G1032669" s="3"/>
    </row>
    <row r="1032676" spans="7:7" x14ac:dyDescent="0.35">
      <c r="G1032676" s="3"/>
    </row>
    <row r="1032683" spans="7:7" x14ac:dyDescent="0.35">
      <c r="G1032683" s="3"/>
    </row>
    <row r="1032690" spans="7:7" x14ac:dyDescent="0.35">
      <c r="G1032690" s="3"/>
    </row>
    <row r="1032697" spans="7:7" x14ac:dyDescent="0.35">
      <c r="G1032697" s="3"/>
    </row>
    <row r="1032704" spans="7:7" x14ac:dyDescent="0.35">
      <c r="G1032704" s="3"/>
    </row>
    <row r="1032711" spans="7:7" x14ac:dyDescent="0.35">
      <c r="G1032711" s="3"/>
    </row>
    <row r="1032718" spans="7:7" x14ac:dyDescent="0.35">
      <c r="G1032718" s="3"/>
    </row>
    <row r="1032725" spans="7:7" x14ac:dyDescent="0.35">
      <c r="G1032725" s="3"/>
    </row>
    <row r="1032732" spans="7:7" x14ac:dyDescent="0.35">
      <c r="G1032732" s="3"/>
    </row>
    <row r="1032739" spans="7:7" x14ac:dyDescent="0.35">
      <c r="G1032739" s="3"/>
    </row>
    <row r="1032746" spans="7:7" x14ac:dyDescent="0.35">
      <c r="G1032746" s="3"/>
    </row>
    <row r="1032753" spans="7:7" x14ac:dyDescent="0.35">
      <c r="G1032753" s="3"/>
    </row>
    <row r="1032760" spans="7:7" x14ac:dyDescent="0.35">
      <c r="G1032760" s="3"/>
    </row>
    <row r="1032767" spans="7:7" x14ac:dyDescent="0.35">
      <c r="G1032767" s="3"/>
    </row>
    <row r="1032774" spans="7:7" x14ac:dyDescent="0.35">
      <c r="G1032774" s="3"/>
    </row>
    <row r="1032781" spans="7:7" x14ac:dyDescent="0.35">
      <c r="G1032781" s="3"/>
    </row>
    <row r="1032788" spans="7:7" x14ac:dyDescent="0.35">
      <c r="G1032788" s="3"/>
    </row>
    <row r="1032795" spans="7:7" x14ac:dyDescent="0.35">
      <c r="G1032795" s="3"/>
    </row>
    <row r="1032802" spans="7:7" x14ac:dyDescent="0.35">
      <c r="G1032802" s="3"/>
    </row>
    <row r="1032809" spans="7:7" x14ac:dyDescent="0.35">
      <c r="G1032809" s="3"/>
    </row>
    <row r="1032816" spans="7:7" x14ac:dyDescent="0.35">
      <c r="G1032816" s="3"/>
    </row>
    <row r="1032823" spans="7:7" x14ac:dyDescent="0.35">
      <c r="G1032823" s="3"/>
    </row>
    <row r="1032830" spans="7:7" x14ac:dyDescent="0.35">
      <c r="G1032830" s="3"/>
    </row>
    <row r="1032837" spans="7:7" x14ac:dyDescent="0.35">
      <c r="G1032837" s="3"/>
    </row>
    <row r="1032844" spans="7:7" x14ac:dyDescent="0.35">
      <c r="G1032844" s="3"/>
    </row>
    <row r="1032851" spans="7:7" x14ac:dyDescent="0.35">
      <c r="G1032851" s="3"/>
    </row>
    <row r="1032858" spans="7:7" x14ac:dyDescent="0.35">
      <c r="G1032858" s="3"/>
    </row>
    <row r="1032865" spans="7:7" x14ac:dyDescent="0.35">
      <c r="G1032865" s="3"/>
    </row>
    <row r="1032872" spans="7:7" x14ac:dyDescent="0.35">
      <c r="G1032872" s="3"/>
    </row>
    <row r="1032879" spans="7:7" x14ac:dyDescent="0.35">
      <c r="G1032879" s="3"/>
    </row>
    <row r="1032886" spans="7:7" x14ac:dyDescent="0.35">
      <c r="G1032886" s="3"/>
    </row>
    <row r="1032893" spans="7:7" x14ac:dyDescent="0.35">
      <c r="G1032893" s="3"/>
    </row>
    <row r="1032900" spans="7:7" x14ac:dyDescent="0.35">
      <c r="G1032900" s="3"/>
    </row>
    <row r="1032907" spans="7:7" x14ac:dyDescent="0.35">
      <c r="G1032907" s="3"/>
    </row>
    <row r="1032914" spans="7:7" x14ac:dyDescent="0.35">
      <c r="G1032914" s="3"/>
    </row>
    <row r="1032921" spans="7:7" x14ac:dyDescent="0.35">
      <c r="G1032921" s="3"/>
    </row>
    <row r="1032928" spans="7:7" x14ac:dyDescent="0.35">
      <c r="G1032928" s="3"/>
    </row>
    <row r="1032935" spans="7:7" x14ac:dyDescent="0.35">
      <c r="G1032935" s="3"/>
    </row>
    <row r="1032942" spans="7:7" x14ac:dyDescent="0.35">
      <c r="G1032942" s="3"/>
    </row>
    <row r="1032949" spans="7:7" x14ac:dyDescent="0.35">
      <c r="G1032949" s="3"/>
    </row>
    <row r="1032956" spans="7:7" x14ac:dyDescent="0.35">
      <c r="G1032956" s="3"/>
    </row>
    <row r="1032963" spans="7:7" x14ac:dyDescent="0.35">
      <c r="G1032963" s="3"/>
    </row>
    <row r="1032970" spans="7:7" x14ac:dyDescent="0.35">
      <c r="G1032970" s="3"/>
    </row>
    <row r="1032977" spans="7:7" x14ac:dyDescent="0.35">
      <c r="G1032977" s="3"/>
    </row>
    <row r="1032984" spans="7:7" x14ac:dyDescent="0.35">
      <c r="G1032984" s="3"/>
    </row>
    <row r="1032991" spans="7:7" x14ac:dyDescent="0.35">
      <c r="G1032991" s="3"/>
    </row>
    <row r="1032998" spans="7:7" x14ac:dyDescent="0.35">
      <c r="G1032998" s="3"/>
    </row>
    <row r="1033005" spans="7:7" x14ac:dyDescent="0.35">
      <c r="G1033005" s="3"/>
    </row>
    <row r="1033012" spans="7:7" x14ac:dyDescent="0.35">
      <c r="G1033012" s="3"/>
    </row>
    <row r="1033019" spans="7:7" x14ac:dyDescent="0.35">
      <c r="G1033019" s="3"/>
    </row>
    <row r="1033026" spans="7:7" x14ac:dyDescent="0.35">
      <c r="G1033026" s="3"/>
    </row>
    <row r="1033033" spans="7:7" x14ac:dyDescent="0.35">
      <c r="G1033033" s="3"/>
    </row>
    <row r="1033040" spans="7:7" x14ac:dyDescent="0.35">
      <c r="G1033040" s="3"/>
    </row>
    <row r="1033047" spans="7:7" x14ac:dyDescent="0.35">
      <c r="G1033047" s="3"/>
    </row>
    <row r="1033054" spans="7:7" x14ac:dyDescent="0.35">
      <c r="G1033054" s="3"/>
    </row>
    <row r="1033061" spans="7:7" x14ac:dyDescent="0.35">
      <c r="G1033061" s="3"/>
    </row>
    <row r="1033068" spans="7:7" x14ac:dyDescent="0.35">
      <c r="G1033068" s="3"/>
    </row>
    <row r="1033075" spans="7:7" x14ac:dyDescent="0.35">
      <c r="G1033075" s="3"/>
    </row>
    <row r="1033082" spans="7:7" x14ac:dyDescent="0.35">
      <c r="G1033082" s="3"/>
    </row>
    <row r="1033089" spans="7:7" x14ac:dyDescent="0.35">
      <c r="G1033089" s="3"/>
    </row>
    <row r="1033096" spans="7:7" x14ac:dyDescent="0.35">
      <c r="G1033096" s="3"/>
    </row>
    <row r="1033103" spans="7:7" x14ac:dyDescent="0.35">
      <c r="G1033103" s="3"/>
    </row>
    <row r="1033110" spans="7:7" x14ac:dyDescent="0.35">
      <c r="G1033110" s="3"/>
    </row>
    <row r="1033117" spans="7:7" x14ac:dyDescent="0.35">
      <c r="G1033117" s="3"/>
    </row>
    <row r="1033124" spans="7:7" x14ac:dyDescent="0.35">
      <c r="G1033124" s="3"/>
    </row>
    <row r="1033131" spans="7:7" x14ac:dyDescent="0.35">
      <c r="G1033131" s="3"/>
    </row>
    <row r="1033138" spans="7:7" x14ac:dyDescent="0.35">
      <c r="G1033138" s="3"/>
    </row>
    <row r="1033145" spans="7:7" x14ac:dyDescent="0.35">
      <c r="G1033145" s="3"/>
    </row>
    <row r="1033152" spans="7:7" x14ac:dyDescent="0.35">
      <c r="G1033152" s="3"/>
    </row>
    <row r="1033159" spans="7:7" x14ac:dyDescent="0.35">
      <c r="G1033159" s="3"/>
    </row>
    <row r="1033166" spans="7:7" x14ac:dyDescent="0.35">
      <c r="G1033166" s="3"/>
    </row>
    <row r="1033173" spans="7:7" x14ac:dyDescent="0.35">
      <c r="G1033173" s="3"/>
    </row>
    <row r="1033180" spans="7:7" x14ac:dyDescent="0.35">
      <c r="G1033180" s="3"/>
    </row>
    <row r="1033187" spans="7:7" x14ac:dyDescent="0.35">
      <c r="G1033187" s="3"/>
    </row>
    <row r="1033194" spans="7:7" x14ac:dyDescent="0.35">
      <c r="G1033194" s="3"/>
    </row>
    <row r="1033201" spans="7:7" x14ac:dyDescent="0.35">
      <c r="G1033201" s="3"/>
    </row>
    <row r="1033208" spans="7:7" x14ac:dyDescent="0.35">
      <c r="G1033208" s="3"/>
    </row>
    <row r="1033215" spans="7:7" x14ac:dyDescent="0.35">
      <c r="G1033215" s="3"/>
    </row>
    <row r="1033222" spans="7:7" x14ac:dyDescent="0.35">
      <c r="G1033222" s="3"/>
    </row>
    <row r="1033229" spans="7:7" x14ac:dyDescent="0.35">
      <c r="G1033229" s="3"/>
    </row>
    <row r="1033236" spans="7:7" x14ac:dyDescent="0.35">
      <c r="G1033236" s="3"/>
    </row>
    <row r="1033243" spans="7:7" x14ac:dyDescent="0.35">
      <c r="G1033243" s="3"/>
    </row>
    <row r="1033250" spans="7:7" x14ac:dyDescent="0.35">
      <c r="G1033250" s="3"/>
    </row>
    <row r="1033257" spans="7:7" x14ac:dyDescent="0.35">
      <c r="G1033257" s="3"/>
    </row>
    <row r="1033264" spans="7:7" x14ac:dyDescent="0.35">
      <c r="G1033264" s="3"/>
    </row>
    <row r="1033271" spans="7:7" x14ac:dyDescent="0.35">
      <c r="G1033271" s="3"/>
    </row>
    <row r="1033278" spans="7:7" x14ac:dyDescent="0.35">
      <c r="G1033278" s="3"/>
    </row>
    <row r="1033285" spans="7:7" x14ac:dyDescent="0.35">
      <c r="G1033285" s="3"/>
    </row>
    <row r="1033292" spans="7:7" x14ac:dyDescent="0.35">
      <c r="G1033292" s="3"/>
    </row>
    <row r="1033299" spans="7:7" x14ac:dyDescent="0.35">
      <c r="G1033299" s="3"/>
    </row>
    <row r="1033306" spans="7:7" x14ac:dyDescent="0.35">
      <c r="G1033306" s="3"/>
    </row>
    <row r="1033313" spans="7:7" x14ac:dyDescent="0.35">
      <c r="G1033313" s="3"/>
    </row>
    <row r="1033320" spans="7:7" x14ac:dyDescent="0.35">
      <c r="G1033320" s="3"/>
    </row>
    <row r="1033327" spans="7:7" x14ac:dyDescent="0.35">
      <c r="G1033327" s="3"/>
    </row>
    <row r="1033334" spans="7:7" x14ac:dyDescent="0.35">
      <c r="G1033334" s="3"/>
    </row>
    <row r="1033341" spans="7:7" x14ac:dyDescent="0.35">
      <c r="G1033341" s="3"/>
    </row>
    <row r="1033348" spans="7:7" x14ac:dyDescent="0.35">
      <c r="G1033348" s="3"/>
    </row>
    <row r="1033355" spans="7:7" x14ac:dyDescent="0.35">
      <c r="G1033355" s="3"/>
    </row>
    <row r="1033362" spans="7:7" x14ac:dyDescent="0.35">
      <c r="G1033362" s="3"/>
    </row>
    <row r="1033369" spans="7:7" x14ac:dyDescent="0.35">
      <c r="G1033369" s="3"/>
    </row>
    <row r="1033376" spans="7:7" x14ac:dyDescent="0.35">
      <c r="G1033376" s="3"/>
    </row>
    <row r="1033383" spans="7:7" x14ac:dyDescent="0.35">
      <c r="G1033383" s="3"/>
    </row>
    <row r="1033390" spans="7:7" x14ac:dyDescent="0.35">
      <c r="G1033390" s="3"/>
    </row>
    <row r="1033397" spans="7:7" x14ac:dyDescent="0.35">
      <c r="G1033397" s="3"/>
    </row>
    <row r="1033404" spans="7:7" x14ac:dyDescent="0.35">
      <c r="G1033404" s="3"/>
    </row>
    <row r="1033411" spans="7:7" x14ac:dyDescent="0.35">
      <c r="G1033411" s="3"/>
    </row>
    <row r="1033418" spans="7:7" x14ac:dyDescent="0.35">
      <c r="G1033418" s="3"/>
    </row>
    <row r="1033425" spans="7:7" x14ac:dyDescent="0.35">
      <c r="G1033425" s="3"/>
    </row>
    <row r="1033432" spans="7:7" x14ac:dyDescent="0.35">
      <c r="G1033432" s="3"/>
    </row>
    <row r="1033439" spans="7:7" x14ac:dyDescent="0.35">
      <c r="G1033439" s="3"/>
    </row>
    <row r="1033446" spans="7:7" x14ac:dyDescent="0.35">
      <c r="G1033446" s="3"/>
    </row>
    <row r="1033453" spans="7:7" x14ac:dyDescent="0.35">
      <c r="G1033453" s="3"/>
    </row>
    <row r="1033460" spans="7:7" x14ac:dyDescent="0.35">
      <c r="G1033460" s="3"/>
    </row>
    <row r="1033467" spans="7:7" x14ac:dyDescent="0.35">
      <c r="G1033467" s="3"/>
    </row>
    <row r="1033474" spans="7:7" x14ac:dyDescent="0.35">
      <c r="G1033474" s="3"/>
    </row>
    <row r="1033481" spans="7:7" x14ac:dyDescent="0.35">
      <c r="G1033481" s="3"/>
    </row>
    <row r="1033488" spans="7:7" x14ac:dyDescent="0.35">
      <c r="G1033488" s="3"/>
    </row>
    <row r="1033495" spans="7:7" x14ac:dyDescent="0.35">
      <c r="G1033495" s="3"/>
    </row>
    <row r="1033502" spans="7:7" x14ac:dyDescent="0.35">
      <c r="G1033502" s="3"/>
    </row>
    <row r="1033509" spans="7:7" x14ac:dyDescent="0.35">
      <c r="G1033509" s="3"/>
    </row>
    <row r="1033516" spans="7:7" x14ac:dyDescent="0.35">
      <c r="G1033516" s="3"/>
    </row>
    <row r="1033523" spans="7:7" x14ac:dyDescent="0.35">
      <c r="G1033523" s="3"/>
    </row>
    <row r="1033530" spans="7:7" x14ac:dyDescent="0.35">
      <c r="G1033530" s="3"/>
    </row>
    <row r="1033537" spans="7:7" x14ac:dyDescent="0.35">
      <c r="G1033537" s="3"/>
    </row>
    <row r="1033544" spans="7:7" x14ac:dyDescent="0.35">
      <c r="G1033544" s="3"/>
    </row>
    <row r="1033551" spans="7:7" x14ac:dyDescent="0.35">
      <c r="G1033551" s="3"/>
    </row>
    <row r="1033558" spans="7:7" x14ac:dyDescent="0.35">
      <c r="G1033558" s="3"/>
    </row>
    <row r="1033565" spans="7:7" x14ac:dyDescent="0.35">
      <c r="G1033565" s="3"/>
    </row>
    <row r="1033572" spans="7:7" x14ac:dyDescent="0.35">
      <c r="G1033572" s="3"/>
    </row>
    <row r="1033579" spans="7:7" x14ac:dyDescent="0.35">
      <c r="G1033579" s="3"/>
    </row>
    <row r="1033586" spans="7:7" x14ac:dyDescent="0.35">
      <c r="G1033586" s="3"/>
    </row>
    <row r="1033593" spans="7:7" x14ac:dyDescent="0.35">
      <c r="G1033593" s="3"/>
    </row>
    <row r="1033600" spans="7:7" x14ac:dyDescent="0.35">
      <c r="G1033600" s="3"/>
    </row>
    <row r="1033607" spans="7:7" x14ac:dyDescent="0.35">
      <c r="G1033607" s="3"/>
    </row>
    <row r="1033614" spans="7:7" x14ac:dyDescent="0.35">
      <c r="G1033614" s="3"/>
    </row>
    <row r="1033621" spans="7:7" x14ac:dyDescent="0.35">
      <c r="G1033621" s="3"/>
    </row>
    <row r="1033628" spans="7:7" x14ac:dyDescent="0.35">
      <c r="G1033628" s="3"/>
    </row>
    <row r="1033635" spans="7:7" x14ac:dyDescent="0.35">
      <c r="G1033635" s="3"/>
    </row>
    <row r="1033642" spans="7:7" x14ac:dyDescent="0.35">
      <c r="G1033642" s="3"/>
    </row>
    <row r="1033649" spans="7:7" x14ac:dyDescent="0.35">
      <c r="G1033649" s="3"/>
    </row>
    <row r="1033656" spans="7:7" x14ac:dyDescent="0.35">
      <c r="G1033656" s="3"/>
    </row>
    <row r="1033663" spans="7:7" x14ac:dyDescent="0.35">
      <c r="G1033663" s="3"/>
    </row>
    <row r="1033670" spans="7:7" x14ac:dyDescent="0.35">
      <c r="G1033670" s="3"/>
    </row>
    <row r="1033677" spans="7:7" x14ac:dyDescent="0.35">
      <c r="G1033677" s="3"/>
    </row>
    <row r="1033684" spans="7:7" x14ac:dyDescent="0.35">
      <c r="G1033684" s="3"/>
    </row>
    <row r="1033691" spans="7:7" x14ac:dyDescent="0.35">
      <c r="G1033691" s="3"/>
    </row>
    <row r="1033698" spans="7:7" x14ac:dyDescent="0.35">
      <c r="G1033698" s="3"/>
    </row>
    <row r="1033705" spans="7:7" x14ac:dyDescent="0.35">
      <c r="G1033705" s="3"/>
    </row>
    <row r="1033712" spans="7:7" x14ac:dyDescent="0.35">
      <c r="G1033712" s="3"/>
    </row>
    <row r="1033719" spans="7:7" x14ac:dyDescent="0.35">
      <c r="G1033719" s="3"/>
    </row>
    <row r="1033726" spans="7:7" x14ac:dyDescent="0.35">
      <c r="G1033726" s="3"/>
    </row>
    <row r="1033733" spans="7:7" x14ac:dyDescent="0.35">
      <c r="G1033733" s="3"/>
    </row>
    <row r="1033740" spans="7:7" x14ac:dyDescent="0.35">
      <c r="G1033740" s="3"/>
    </row>
    <row r="1033747" spans="7:7" x14ac:dyDescent="0.35">
      <c r="G1033747" s="3"/>
    </row>
    <row r="1033754" spans="7:7" x14ac:dyDescent="0.35">
      <c r="G1033754" s="3"/>
    </row>
    <row r="1033761" spans="7:7" x14ac:dyDescent="0.35">
      <c r="G1033761" s="3"/>
    </row>
    <row r="1033768" spans="7:7" x14ac:dyDescent="0.35">
      <c r="G1033768" s="3"/>
    </row>
    <row r="1033775" spans="7:7" x14ac:dyDescent="0.35">
      <c r="G1033775" s="3"/>
    </row>
    <row r="1033782" spans="7:7" x14ac:dyDescent="0.35">
      <c r="G1033782" s="3"/>
    </row>
    <row r="1033789" spans="7:7" x14ac:dyDescent="0.35">
      <c r="G1033789" s="3"/>
    </row>
    <row r="1033796" spans="7:7" x14ac:dyDescent="0.35">
      <c r="G1033796" s="3"/>
    </row>
    <row r="1033803" spans="7:7" x14ac:dyDescent="0.35">
      <c r="G1033803" s="3"/>
    </row>
    <row r="1033810" spans="7:7" x14ac:dyDescent="0.35">
      <c r="G1033810" s="3"/>
    </row>
    <row r="1033817" spans="7:7" x14ac:dyDescent="0.35">
      <c r="G1033817" s="3"/>
    </row>
    <row r="1033824" spans="7:7" x14ac:dyDescent="0.35">
      <c r="G1033824" s="3"/>
    </row>
    <row r="1033831" spans="7:7" x14ac:dyDescent="0.35">
      <c r="G1033831" s="3"/>
    </row>
    <row r="1033838" spans="7:7" x14ac:dyDescent="0.35">
      <c r="G1033838" s="3"/>
    </row>
    <row r="1033845" spans="7:7" x14ac:dyDescent="0.35">
      <c r="G1033845" s="3"/>
    </row>
    <row r="1033852" spans="7:7" x14ac:dyDescent="0.35">
      <c r="G1033852" s="3"/>
    </row>
    <row r="1033859" spans="7:7" x14ac:dyDescent="0.35">
      <c r="G1033859" s="3"/>
    </row>
    <row r="1033866" spans="7:7" x14ac:dyDescent="0.35">
      <c r="G1033866" s="3"/>
    </row>
    <row r="1033873" spans="7:7" x14ac:dyDescent="0.35">
      <c r="G1033873" s="3"/>
    </row>
    <row r="1033880" spans="7:7" x14ac:dyDescent="0.35">
      <c r="G1033880" s="3"/>
    </row>
    <row r="1033887" spans="7:7" x14ac:dyDescent="0.35">
      <c r="G1033887" s="3"/>
    </row>
    <row r="1033894" spans="7:7" x14ac:dyDescent="0.35">
      <c r="G1033894" s="3"/>
    </row>
    <row r="1033901" spans="7:7" x14ac:dyDescent="0.35">
      <c r="G1033901" s="3"/>
    </row>
    <row r="1033908" spans="7:7" x14ac:dyDescent="0.35">
      <c r="G1033908" s="3"/>
    </row>
    <row r="1033915" spans="7:7" x14ac:dyDescent="0.35">
      <c r="G1033915" s="3"/>
    </row>
    <row r="1033922" spans="7:7" x14ac:dyDescent="0.35">
      <c r="G1033922" s="3"/>
    </row>
    <row r="1033929" spans="7:7" x14ac:dyDescent="0.35">
      <c r="G1033929" s="3"/>
    </row>
    <row r="1033936" spans="7:7" x14ac:dyDescent="0.35">
      <c r="G1033936" s="3"/>
    </row>
    <row r="1033943" spans="7:7" x14ac:dyDescent="0.35">
      <c r="G1033943" s="3"/>
    </row>
    <row r="1033950" spans="7:7" x14ac:dyDescent="0.35">
      <c r="G1033950" s="3"/>
    </row>
    <row r="1033957" spans="7:7" x14ac:dyDescent="0.35">
      <c r="G1033957" s="3"/>
    </row>
    <row r="1033964" spans="7:7" x14ac:dyDescent="0.35">
      <c r="G1033964" s="3"/>
    </row>
    <row r="1033971" spans="7:7" x14ac:dyDescent="0.35">
      <c r="G1033971" s="3"/>
    </row>
    <row r="1033978" spans="7:7" x14ac:dyDescent="0.35">
      <c r="G1033978" s="3"/>
    </row>
    <row r="1033985" spans="7:7" x14ac:dyDescent="0.35">
      <c r="G1033985" s="3"/>
    </row>
    <row r="1033992" spans="7:7" x14ac:dyDescent="0.35">
      <c r="G1033992" s="3"/>
    </row>
    <row r="1033999" spans="7:7" x14ac:dyDescent="0.35">
      <c r="G1033999" s="3"/>
    </row>
    <row r="1034006" spans="7:7" x14ac:dyDescent="0.35">
      <c r="G1034006" s="3"/>
    </row>
    <row r="1034013" spans="7:7" x14ac:dyDescent="0.35">
      <c r="G1034013" s="3"/>
    </row>
    <row r="1034020" spans="7:7" x14ac:dyDescent="0.35">
      <c r="G1034020" s="3"/>
    </row>
    <row r="1034027" spans="7:7" x14ac:dyDescent="0.35">
      <c r="G1034027" s="3"/>
    </row>
    <row r="1034034" spans="7:7" x14ac:dyDescent="0.35">
      <c r="G1034034" s="3"/>
    </row>
    <row r="1034041" spans="7:7" x14ac:dyDescent="0.35">
      <c r="G1034041" s="3"/>
    </row>
    <row r="1034048" spans="7:7" x14ac:dyDescent="0.35">
      <c r="G1034048" s="3"/>
    </row>
    <row r="1034055" spans="7:7" x14ac:dyDescent="0.35">
      <c r="G1034055" s="3"/>
    </row>
    <row r="1034062" spans="7:7" x14ac:dyDescent="0.35">
      <c r="G1034062" s="3"/>
    </row>
    <row r="1034069" spans="7:7" x14ac:dyDescent="0.35">
      <c r="G1034069" s="3"/>
    </row>
    <row r="1034076" spans="7:7" x14ac:dyDescent="0.35">
      <c r="G1034076" s="3"/>
    </row>
    <row r="1034083" spans="7:7" x14ac:dyDescent="0.35">
      <c r="G1034083" s="3"/>
    </row>
    <row r="1034090" spans="7:7" x14ac:dyDescent="0.35">
      <c r="G1034090" s="3"/>
    </row>
    <row r="1034097" spans="7:7" x14ac:dyDescent="0.35">
      <c r="G1034097" s="3"/>
    </row>
    <row r="1034104" spans="7:7" x14ac:dyDescent="0.35">
      <c r="G1034104" s="3"/>
    </row>
    <row r="1034111" spans="7:7" x14ac:dyDescent="0.35">
      <c r="G1034111" s="3"/>
    </row>
    <row r="1034118" spans="7:7" x14ac:dyDescent="0.35">
      <c r="G1034118" s="3"/>
    </row>
    <row r="1034125" spans="7:7" x14ac:dyDescent="0.35">
      <c r="G1034125" s="3"/>
    </row>
    <row r="1034132" spans="7:7" x14ac:dyDescent="0.35">
      <c r="G1034132" s="3"/>
    </row>
    <row r="1034139" spans="7:7" x14ac:dyDescent="0.35">
      <c r="G1034139" s="3"/>
    </row>
    <row r="1034146" spans="7:7" x14ac:dyDescent="0.35">
      <c r="G1034146" s="3"/>
    </row>
    <row r="1034153" spans="7:7" x14ac:dyDescent="0.35">
      <c r="G1034153" s="3"/>
    </row>
    <row r="1034160" spans="7:7" x14ac:dyDescent="0.35">
      <c r="G1034160" s="3"/>
    </row>
    <row r="1034167" spans="7:7" x14ac:dyDescent="0.35">
      <c r="G1034167" s="3"/>
    </row>
    <row r="1034174" spans="7:7" x14ac:dyDescent="0.35">
      <c r="G1034174" s="3"/>
    </row>
    <row r="1034181" spans="7:7" x14ac:dyDescent="0.35">
      <c r="G1034181" s="3"/>
    </row>
    <row r="1034188" spans="7:7" x14ac:dyDescent="0.35">
      <c r="G1034188" s="3"/>
    </row>
    <row r="1034195" spans="7:7" x14ac:dyDescent="0.35">
      <c r="G1034195" s="3"/>
    </row>
    <row r="1034202" spans="7:7" x14ac:dyDescent="0.35">
      <c r="G1034202" s="3"/>
    </row>
    <row r="1034209" spans="7:7" x14ac:dyDescent="0.35">
      <c r="G1034209" s="3"/>
    </row>
    <row r="1034216" spans="7:7" x14ac:dyDescent="0.35">
      <c r="G1034216" s="3"/>
    </row>
    <row r="1034223" spans="7:7" x14ac:dyDescent="0.35">
      <c r="G1034223" s="3"/>
    </row>
    <row r="1034230" spans="7:7" x14ac:dyDescent="0.35">
      <c r="G1034230" s="3"/>
    </row>
    <row r="1034237" spans="7:7" x14ac:dyDescent="0.35">
      <c r="G1034237" s="3"/>
    </row>
    <row r="1034244" spans="7:7" x14ac:dyDescent="0.35">
      <c r="G1034244" s="3"/>
    </row>
    <row r="1034251" spans="7:7" x14ac:dyDescent="0.35">
      <c r="G1034251" s="3"/>
    </row>
    <row r="1034258" spans="7:7" x14ac:dyDescent="0.35">
      <c r="G1034258" s="3"/>
    </row>
    <row r="1034265" spans="7:7" x14ac:dyDescent="0.35">
      <c r="G1034265" s="3"/>
    </row>
    <row r="1034272" spans="7:7" x14ac:dyDescent="0.35">
      <c r="G1034272" s="3"/>
    </row>
    <row r="1034279" spans="7:7" x14ac:dyDescent="0.35">
      <c r="G1034279" s="3"/>
    </row>
    <row r="1034286" spans="7:7" x14ac:dyDescent="0.35">
      <c r="G1034286" s="3"/>
    </row>
    <row r="1034293" spans="7:7" x14ac:dyDescent="0.35">
      <c r="G1034293" s="3"/>
    </row>
    <row r="1034300" spans="7:7" x14ac:dyDescent="0.35">
      <c r="G1034300" s="3"/>
    </row>
    <row r="1034307" spans="7:7" x14ac:dyDescent="0.35">
      <c r="G1034307" s="3"/>
    </row>
    <row r="1034314" spans="7:7" x14ac:dyDescent="0.35">
      <c r="G1034314" s="3"/>
    </row>
    <row r="1034321" spans="7:7" x14ac:dyDescent="0.35">
      <c r="G1034321" s="3"/>
    </row>
    <row r="1034328" spans="7:7" x14ac:dyDescent="0.35">
      <c r="G1034328" s="3"/>
    </row>
    <row r="1034335" spans="7:7" x14ac:dyDescent="0.35">
      <c r="G1034335" s="3"/>
    </row>
    <row r="1034342" spans="7:7" x14ac:dyDescent="0.35">
      <c r="G1034342" s="3"/>
    </row>
    <row r="1034349" spans="7:7" x14ac:dyDescent="0.35">
      <c r="G1034349" s="3"/>
    </row>
    <row r="1034356" spans="7:7" x14ac:dyDescent="0.35">
      <c r="G1034356" s="3"/>
    </row>
    <row r="1034363" spans="7:7" x14ac:dyDescent="0.35">
      <c r="G1034363" s="3"/>
    </row>
    <row r="1034370" spans="7:7" x14ac:dyDescent="0.35">
      <c r="G1034370" s="3"/>
    </row>
    <row r="1034377" spans="7:7" x14ac:dyDescent="0.35">
      <c r="G1034377" s="3"/>
    </row>
    <row r="1034384" spans="7:7" x14ac:dyDescent="0.35">
      <c r="G1034384" s="3"/>
    </row>
    <row r="1034391" spans="7:7" x14ac:dyDescent="0.35">
      <c r="G1034391" s="3"/>
    </row>
    <row r="1034398" spans="7:7" x14ac:dyDescent="0.35">
      <c r="G1034398" s="3"/>
    </row>
    <row r="1034405" spans="7:7" x14ac:dyDescent="0.35">
      <c r="G1034405" s="3"/>
    </row>
    <row r="1034412" spans="7:7" x14ac:dyDescent="0.35">
      <c r="G1034412" s="3"/>
    </row>
    <row r="1034419" spans="7:7" x14ac:dyDescent="0.35">
      <c r="G1034419" s="3"/>
    </row>
    <row r="1034426" spans="7:7" x14ac:dyDescent="0.35">
      <c r="G1034426" s="3"/>
    </row>
    <row r="1034433" spans="7:7" x14ac:dyDescent="0.35">
      <c r="G1034433" s="3"/>
    </row>
    <row r="1034440" spans="7:7" x14ac:dyDescent="0.35">
      <c r="G1034440" s="3"/>
    </row>
    <row r="1034447" spans="7:7" x14ac:dyDescent="0.35">
      <c r="G1034447" s="3"/>
    </row>
    <row r="1034454" spans="7:7" x14ac:dyDescent="0.35">
      <c r="G1034454" s="3"/>
    </row>
    <row r="1034461" spans="7:7" x14ac:dyDescent="0.35">
      <c r="G1034461" s="3"/>
    </row>
    <row r="1034468" spans="7:7" x14ac:dyDescent="0.35">
      <c r="G1034468" s="3"/>
    </row>
    <row r="1034475" spans="7:7" x14ac:dyDescent="0.35">
      <c r="G1034475" s="3"/>
    </row>
    <row r="1034482" spans="7:7" x14ac:dyDescent="0.35">
      <c r="G1034482" s="3"/>
    </row>
    <row r="1034489" spans="7:7" x14ac:dyDescent="0.35">
      <c r="G1034489" s="3"/>
    </row>
    <row r="1034496" spans="7:7" x14ac:dyDescent="0.35">
      <c r="G1034496" s="3"/>
    </row>
    <row r="1034503" spans="7:7" x14ac:dyDescent="0.35">
      <c r="G1034503" s="3"/>
    </row>
    <row r="1034510" spans="7:7" x14ac:dyDescent="0.35">
      <c r="G1034510" s="3"/>
    </row>
    <row r="1034517" spans="7:7" x14ac:dyDescent="0.35">
      <c r="G1034517" s="3"/>
    </row>
    <row r="1034524" spans="7:7" x14ac:dyDescent="0.35">
      <c r="G1034524" s="3"/>
    </row>
    <row r="1034531" spans="7:7" x14ac:dyDescent="0.35">
      <c r="G1034531" s="3"/>
    </row>
    <row r="1034538" spans="7:7" x14ac:dyDescent="0.35">
      <c r="G1034538" s="3"/>
    </row>
    <row r="1034545" spans="7:7" x14ac:dyDescent="0.35">
      <c r="G1034545" s="3"/>
    </row>
    <row r="1034552" spans="7:7" x14ac:dyDescent="0.35">
      <c r="G1034552" s="3"/>
    </row>
    <row r="1034559" spans="7:7" x14ac:dyDescent="0.35">
      <c r="G1034559" s="3"/>
    </row>
    <row r="1034566" spans="7:7" x14ac:dyDescent="0.35">
      <c r="G1034566" s="3"/>
    </row>
    <row r="1034573" spans="7:7" x14ac:dyDescent="0.35">
      <c r="G1034573" s="3"/>
    </row>
    <row r="1034580" spans="7:7" x14ac:dyDescent="0.35">
      <c r="G1034580" s="3"/>
    </row>
    <row r="1034587" spans="7:7" x14ac:dyDescent="0.35">
      <c r="G1034587" s="3"/>
    </row>
    <row r="1034594" spans="7:7" x14ac:dyDescent="0.35">
      <c r="G1034594" s="3"/>
    </row>
    <row r="1034601" spans="7:7" x14ac:dyDescent="0.35">
      <c r="G1034601" s="3"/>
    </row>
    <row r="1034608" spans="7:7" x14ac:dyDescent="0.35">
      <c r="G1034608" s="3"/>
    </row>
    <row r="1034615" spans="7:7" x14ac:dyDescent="0.35">
      <c r="G1034615" s="3"/>
    </row>
    <row r="1034622" spans="7:7" x14ac:dyDescent="0.35">
      <c r="G1034622" s="3"/>
    </row>
    <row r="1034629" spans="7:7" x14ac:dyDescent="0.35">
      <c r="G1034629" s="3"/>
    </row>
    <row r="1034636" spans="7:7" x14ac:dyDescent="0.35">
      <c r="G1034636" s="3"/>
    </row>
    <row r="1034643" spans="7:7" x14ac:dyDescent="0.35">
      <c r="G1034643" s="3"/>
    </row>
    <row r="1034650" spans="7:7" x14ac:dyDescent="0.35">
      <c r="G1034650" s="3"/>
    </row>
    <row r="1034657" spans="7:7" x14ac:dyDescent="0.35">
      <c r="G1034657" s="3"/>
    </row>
    <row r="1034664" spans="7:7" x14ac:dyDescent="0.35">
      <c r="G1034664" s="3"/>
    </row>
    <row r="1034671" spans="7:7" x14ac:dyDescent="0.35">
      <c r="G1034671" s="3"/>
    </row>
    <row r="1034678" spans="7:7" x14ac:dyDescent="0.35">
      <c r="G1034678" s="3"/>
    </row>
    <row r="1034685" spans="7:7" x14ac:dyDescent="0.35">
      <c r="G1034685" s="3"/>
    </row>
    <row r="1034692" spans="7:7" x14ac:dyDescent="0.35">
      <c r="G1034692" s="3"/>
    </row>
    <row r="1034699" spans="7:7" x14ac:dyDescent="0.35">
      <c r="G1034699" s="3"/>
    </row>
    <row r="1034706" spans="7:7" x14ac:dyDescent="0.35">
      <c r="G1034706" s="3"/>
    </row>
    <row r="1034713" spans="7:7" x14ac:dyDescent="0.35">
      <c r="G1034713" s="3"/>
    </row>
    <row r="1034720" spans="7:7" x14ac:dyDescent="0.35">
      <c r="G1034720" s="3"/>
    </row>
    <row r="1034727" spans="7:7" x14ac:dyDescent="0.35">
      <c r="G1034727" s="3"/>
    </row>
    <row r="1034734" spans="7:7" x14ac:dyDescent="0.35">
      <c r="G1034734" s="3"/>
    </row>
    <row r="1034741" spans="7:7" x14ac:dyDescent="0.35">
      <c r="G1034741" s="3"/>
    </row>
    <row r="1034748" spans="7:7" x14ac:dyDescent="0.35">
      <c r="G1034748" s="3"/>
    </row>
    <row r="1034755" spans="7:7" x14ac:dyDescent="0.35">
      <c r="G1034755" s="3"/>
    </row>
    <row r="1034762" spans="7:7" x14ac:dyDescent="0.35">
      <c r="G1034762" s="3"/>
    </row>
    <row r="1034769" spans="7:7" x14ac:dyDescent="0.35">
      <c r="G1034769" s="3"/>
    </row>
    <row r="1034776" spans="7:7" x14ac:dyDescent="0.35">
      <c r="G1034776" s="3"/>
    </row>
    <row r="1034783" spans="7:7" x14ac:dyDescent="0.35">
      <c r="G1034783" s="3"/>
    </row>
    <row r="1034790" spans="7:7" x14ac:dyDescent="0.35">
      <c r="G1034790" s="3"/>
    </row>
    <row r="1034797" spans="7:7" x14ac:dyDescent="0.35">
      <c r="G1034797" s="3"/>
    </row>
    <row r="1034804" spans="7:7" x14ac:dyDescent="0.35">
      <c r="G1034804" s="3"/>
    </row>
    <row r="1034811" spans="7:7" x14ac:dyDescent="0.35">
      <c r="G1034811" s="3"/>
    </row>
    <row r="1034818" spans="7:7" x14ac:dyDescent="0.35">
      <c r="G1034818" s="3"/>
    </row>
    <row r="1034825" spans="7:7" x14ac:dyDescent="0.35">
      <c r="G1034825" s="3"/>
    </row>
    <row r="1034832" spans="7:7" x14ac:dyDescent="0.35">
      <c r="G1034832" s="3"/>
    </row>
    <row r="1034839" spans="7:7" x14ac:dyDescent="0.35">
      <c r="G1034839" s="3"/>
    </row>
    <row r="1034846" spans="7:7" x14ac:dyDescent="0.35">
      <c r="G1034846" s="3"/>
    </row>
    <row r="1034853" spans="7:7" x14ac:dyDescent="0.35">
      <c r="G1034853" s="3"/>
    </row>
    <row r="1034860" spans="7:7" x14ac:dyDescent="0.35">
      <c r="G1034860" s="3"/>
    </row>
    <row r="1034867" spans="7:7" x14ac:dyDescent="0.35">
      <c r="G1034867" s="3"/>
    </row>
    <row r="1034874" spans="7:7" x14ac:dyDescent="0.35">
      <c r="G1034874" s="3"/>
    </row>
    <row r="1034881" spans="7:7" x14ac:dyDescent="0.35">
      <c r="G1034881" s="3"/>
    </row>
    <row r="1034888" spans="7:7" x14ac:dyDescent="0.35">
      <c r="G1034888" s="3"/>
    </row>
    <row r="1034895" spans="7:7" x14ac:dyDescent="0.35">
      <c r="G1034895" s="3"/>
    </row>
    <row r="1034902" spans="7:7" x14ac:dyDescent="0.35">
      <c r="G1034902" s="3"/>
    </row>
    <row r="1034909" spans="7:7" x14ac:dyDescent="0.35">
      <c r="G1034909" s="3"/>
    </row>
    <row r="1034916" spans="7:7" x14ac:dyDescent="0.35">
      <c r="G1034916" s="3"/>
    </row>
    <row r="1034923" spans="7:7" x14ac:dyDescent="0.35">
      <c r="G1034923" s="3"/>
    </row>
    <row r="1034930" spans="7:7" x14ac:dyDescent="0.35">
      <c r="G1034930" s="3"/>
    </row>
    <row r="1034937" spans="7:7" x14ac:dyDescent="0.35">
      <c r="G1034937" s="3"/>
    </row>
    <row r="1034944" spans="7:7" x14ac:dyDescent="0.35">
      <c r="G1034944" s="3"/>
    </row>
    <row r="1034951" spans="7:7" x14ac:dyDescent="0.35">
      <c r="G1034951" s="3"/>
    </row>
    <row r="1034958" spans="7:7" x14ac:dyDescent="0.35">
      <c r="G1034958" s="3"/>
    </row>
    <row r="1034965" spans="7:7" x14ac:dyDescent="0.35">
      <c r="G1034965" s="3"/>
    </row>
    <row r="1034972" spans="7:7" x14ac:dyDescent="0.35">
      <c r="G1034972" s="3"/>
    </row>
    <row r="1034979" spans="7:7" x14ac:dyDescent="0.35">
      <c r="G1034979" s="3"/>
    </row>
    <row r="1034986" spans="7:7" x14ac:dyDescent="0.35">
      <c r="G1034986" s="3"/>
    </row>
    <row r="1034993" spans="7:7" x14ac:dyDescent="0.35">
      <c r="G1034993" s="3"/>
    </row>
    <row r="1035000" spans="7:7" x14ac:dyDescent="0.35">
      <c r="G1035000" s="3"/>
    </row>
    <row r="1035007" spans="7:7" x14ac:dyDescent="0.35">
      <c r="G1035007" s="3"/>
    </row>
    <row r="1035014" spans="7:7" x14ac:dyDescent="0.35">
      <c r="G1035014" s="3"/>
    </row>
    <row r="1035021" spans="7:7" x14ac:dyDescent="0.35">
      <c r="G1035021" s="3"/>
    </row>
    <row r="1035028" spans="7:7" x14ac:dyDescent="0.35">
      <c r="G1035028" s="3"/>
    </row>
    <row r="1035035" spans="7:7" x14ac:dyDescent="0.35">
      <c r="G1035035" s="3"/>
    </row>
    <row r="1035042" spans="7:7" x14ac:dyDescent="0.35">
      <c r="G1035042" s="3"/>
    </row>
    <row r="1035049" spans="7:7" x14ac:dyDescent="0.35">
      <c r="G1035049" s="3"/>
    </row>
    <row r="1035056" spans="7:7" x14ac:dyDescent="0.35">
      <c r="G1035056" s="3"/>
    </row>
    <row r="1035063" spans="7:7" x14ac:dyDescent="0.35">
      <c r="G1035063" s="3"/>
    </row>
    <row r="1035070" spans="7:7" x14ac:dyDescent="0.35">
      <c r="G1035070" s="3"/>
    </row>
    <row r="1035077" spans="7:7" x14ac:dyDescent="0.35">
      <c r="G1035077" s="3"/>
    </row>
    <row r="1035084" spans="7:7" x14ac:dyDescent="0.35">
      <c r="G1035084" s="3"/>
    </row>
    <row r="1035091" spans="7:7" x14ac:dyDescent="0.35">
      <c r="G1035091" s="3"/>
    </row>
    <row r="1035098" spans="7:7" x14ac:dyDescent="0.35">
      <c r="G1035098" s="3"/>
    </row>
    <row r="1035105" spans="7:7" x14ac:dyDescent="0.35">
      <c r="G1035105" s="3"/>
    </row>
    <row r="1035112" spans="7:7" x14ac:dyDescent="0.35">
      <c r="G1035112" s="3"/>
    </row>
    <row r="1035119" spans="7:7" x14ac:dyDescent="0.35">
      <c r="G1035119" s="3"/>
    </row>
    <row r="1035126" spans="7:7" x14ac:dyDescent="0.35">
      <c r="G1035126" s="3"/>
    </row>
    <row r="1035133" spans="7:7" x14ac:dyDescent="0.35">
      <c r="G1035133" s="3"/>
    </row>
    <row r="1035140" spans="7:7" x14ac:dyDescent="0.35">
      <c r="G1035140" s="3"/>
    </row>
    <row r="1035147" spans="7:7" x14ac:dyDescent="0.35">
      <c r="G1035147" s="3"/>
    </row>
    <row r="1035154" spans="7:7" x14ac:dyDescent="0.35">
      <c r="G1035154" s="3"/>
    </row>
    <row r="1035161" spans="7:7" x14ac:dyDescent="0.35">
      <c r="G1035161" s="3"/>
    </row>
    <row r="1035168" spans="7:7" x14ac:dyDescent="0.35">
      <c r="G1035168" s="3"/>
    </row>
    <row r="1035175" spans="7:7" x14ac:dyDescent="0.35">
      <c r="G1035175" s="3"/>
    </row>
    <row r="1035182" spans="7:7" x14ac:dyDescent="0.35">
      <c r="G1035182" s="3"/>
    </row>
    <row r="1035189" spans="7:7" x14ac:dyDescent="0.35">
      <c r="G1035189" s="3"/>
    </row>
    <row r="1035196" spans="7:7" x14ac:dyDescent="0.35">
      <c r="G1035196" s="3"/>
    </row>
    <row r="1035203" spans="7:7" x14ac:dyDescent="0.35">
      <c r="G1035203" s="3"/>
    </row>
    <row r="1035210" spans="7:7" x14ac:dyDescent="0.35">
      <c r="G1035210" s="3"/>
    </row>
    <row r="1035217" spans="7:7" x14ac:dyDescent="0.35">
      <c r="G1035217" s="3"/>
    </row>
    <row r="1035224" spans="7:7" x14ac:dyDescent="0.35">
      <c r="G1035224" s="3"/>
    </row>
    <row r="1035231" spans="7:7" x14ac:dyDescent="0.35">
      <c r="G1035231" s="3"/>
    </row>
    <row r="1035238" spans="7:7" x14ac:dyDescent="0.35">
      <c r="G1035238" s="3"/>
    </row>
    <row r="1035245" spans="7:7" x14ac:dyDescent="0.35">
      <c r="G1035245" s="3"/>
    </row>
    <row r="1035252" spans="7:7" x14ac:dyDescent="0.35">
      <c r="G1035252" s="3"/>
    </row>
    <row r="1035259" spans="7:7" x14ac:dyDescent="0.35">
      <c r="G1035259" s="3"/>
    </row>
    <row r="1035266" spans="7:7" x14ac:dyDescent="0.35">
      <c r="G1035266" s="3"/>
    </row>
    <row r="1035273" spans="7:7" x14ac:dyDescent="0.35">
      <c r="G1035273" s="3"/>
    </row>
    <row r="1035280" spans="7:7" x14ac:dyDescent="0.35">
      <c r="G1035280" s="3"/>
    </row>
    <row r="1035287" spans="7:7" x14ac:dyDescent="0.35">
      <c r="G1035287" s="3"/>
    </row>
    <row r="1035294" spans="7:7" x14ac:dyDescent="0.35">
      <c r="G1035294" s="3"/>
    </row>
    <row r="1035301" spans="7:7" x14ac:dyDescent="0.35">
      <c r="G1035301" s="3"/>
    </row>
    <row r="1035308" spans="7:7" x14ac:dyDescent="0.35">
      <c r="G1035308" s="3"/>
    </row>
    <row r="1035315" spans="7:7" x14ac:dyDescent="0.35">
      <c r="G1035315" s="3"/>
    </row>
    <row r="1035322" spans="7:7" x14ac:dyDescent="0.35">
      <c r="G1035322" s="3"/>
    </row>
    <row r="1035329" spans="7:7" x14ac:dyDescent="0.35">
      <c r="G1035329" s="3"/>
    </row>
    <row r="1035336" spans="7:7" x14ac:dyDescent="0.35">
      <c r="G1035336" s="3"/>
    </row>
    <row r="1035343" spans="7:7" x14ac:dyDescent="0.35">
      <c r="G1035343" s="3"/>
    </row>
    <row r="1035350" spans="7:7" x14ac:dyDescent="0.35">
      <c r="G1035350" s="3"/>
    </row>
    <row r="1035357" spans="7:7" x14ac:dyDescent="0.35">
      <c r="G1035357" s="3"/>
    </row>
    <row r="1035364" spans="7:7" x14ac:dyDescent="0.35">
      <c r="G1035364" s="3"/>
    </row>
    <row r="1035371" spans="7:7" x14ac:dyDescent="0.35">
      <c r="G1035371" s="3"/>
    </row>
    <row r="1035378" spans="7:7" x14ac:dyDescent="0.35">
      <c r="G1035378" s="3"/>
    </row>
    <row r="1035385" spans="7:7" x14ac:dyDescent="0.35">
      <c r="G1035385" s="3"/>
    </row>
    <row r="1035392" spans="7:7" x14ac:dyDescent="0.35">
      <c r="G1035392" s="3"/>
    </row>
    <row r="1035399" spans="7:7" x14ac:dyDescent="0.35">
      <c r="G1035399" s="3"/>
    </row>
    <row r="1035406" spans="7:7" x14ac:dyDescent="0.35">
      <c r="G1035406" s="3"/>
    </row>
    <row r="1035413" spans="7:7" x14ac:dyDescent="0.35">
      <c r="G1035413" s="3"/>
    </row>
    <row r="1035420" spans="7:7" x14ac:dyDescent="0.35">
      <c r="G1035420" s="3"/>
    </row>
    <row r="1035427" spans="7:7" x14ac:dyDescent="0.35">
      <c r="G1035427" s="3"/>
    </row>
    <row r="1035434" spans="7:7" x14ac:dyDescent="0.35">
      <c r="G1035434" s="3"/>
    </row>
    <row r="1035441" spans="7:7" x14ac:dyDescent="0.35">
      <c r="G1035441" s="3"/>
    </row>
    <row r="1035448" spans="7:7" x14ac:dyDescent="0.35">
      <c r="G1035448" s="3"/>
    </row>
    <row r="1035455" spans="7:7" x14ac:dyDescent="0.35">
      <c r="G1035455" s="3"/>
    </row>
    <row r="1035462" spans="7:7" x14ac:dyDescent="0.35">
      <c r="G1035462" s="3"/>
    </row>
    <row r="1035469" spans="7:7" x14ac:dyDescent="0.35">
      <c r="G1035469" s="3"/>
    </row>
    <row r="1035476" spans="7:7" x14ac:dyDescent="0.35">
      <c r="G1035476" s="3"/>
    </row>
    <row r="1035483" spans="7:7" x14ac:dyDescent="0.35">
      <c r="G1035483" s="3"/>
    </row>
    <row r="1035490" spans="7:7" x14ac:dyDescent="0.35">
      <c r="G1035490" s="3"/>
    </row>
    <row r="1035497" spans="7:7" x14ac:dyDescent="0.35">
      <c r="G1035497" s="3"/>
    </row>
    <row r="1035504" spans="7:7" x14ac:dyDescent="0.35">
      <c r="G1035504" s="3"/>
    </row>
    <row r="1035511" spans="7:7" x14ac:dyDescent="0.35">
      <c r="G1035511" s="3"/>
    </row>
    <row r="1035518" spans="7:7" x14ac:dyDescent="0.35">
      <c r="G1035518" s="3"/>
    </row>
    <row r="1035525" spans="7:7" x14ac:dyDescent="0.35">
      <c r="G1035525" s="3"/>
    </row>
    <row r="1035532" spans="7:7" x14ac:dyDescent="0.35">
      <c r="G1035532" s="3"/>
    </row>
    <row r="1035539" spans="7:7" x14ac:dyDescent="0.35">
      <c r="G1035539" s="3"/>
    </row>
    <row r="1035546" spans="7:7" x14ac:dyDescent="0.35">
      <c r="G1035546" s="3"/>
    </row>
    <row r="1035553" spans="7:7" x14ac:dyDescent="0.35">
      <c r="G1035553" s="3"/>
    </row>
    <row r="1035560" spans="7:7" x14ac:dyDescent="0.35">
      <c r="G1035560" s="3"/>
    </row>
    <row r="1035567" spans="7:7" x14ac:dyDescent="0.35">
      <c r="G1035567" s="3"/>
    </row>
    <row r="1035574" spans="7:7" x14ac:dyDescent="0.35">
      <c r="G1035574" s="3"/>
    </row>
    <row r="1035581" spans="7:7" x14ac:dyDescent="0.35">
      <c r="G1035581" s="3"/>
    </row>
    <row r="1035588" spans="7:7" x14ac:dyDescent="0.35">
      <c r="G1035588" s="3"/>
    </row>
    <row r="1035595" spans="7:7" x14ac:dyDescent="0.35">
      <c r="G1035595" s="3"/>
    </row>
    <row r="1035602" spans="7:7" x14ac:dyDescent="0.35">
      <c r="G1035602" s="3"/>
    </row>
    <row r="1035609" spans="7:7" x14ac:dyDescent="0.35">
      <c r="G1035609" s="3"/>
    </row>
    <row r="1035616" spans="7:7" x14ac:dyDescent="0.35">
      <c r="G1035616" s="3"/>
    </row>
    <row r="1035623" spans="7:7" x14ac:dyDescent="0.35">
      <c r="G1035623" s="3"/>
    </row>
    <row r="1035630" spans="7:7" x14ac:dyDescent="0.35">
      <c r="G1035630" s="3"/>
    </row>
    <row r="1035637" spans="7:7" x14ac:dyDescent="0.35">
      <c r="G1035637" s="3"/>
    </row>
    <row r="1035644" spans="7:7" x14ac:dyDescent="0.35">
      <c r="G1035644" s="3"/>
    </row>
    <row r="1035651" spans="7:7" x14ac:dyDescent="0.35">
      <c r="G1035651" s="3"/>
    </row>
    <row r="1035658" spans="7:7" x14ac:dyDescent="0.35">
      <c r="G1035658" s="3"/>
    </row>
    <row r="1035665" spans="7:7" x14ac:dyDescent="0.35">
      <c r="G1035665" s="3"/>
    </row>
    <row r="1035672" spans="7:7" x14ac:dyDescent="0.35">
      <c r="G1035672" s="3"/>
    </row>
    <row r="1035679" spans="7:7" x14ac:dyDescent="0.35">
      <c r="G1035679" s="3"/>
    </row>
    <row r="1035686" spans="7:7" x14ac:dyDescent="0.35">
      <c r="G1035686" s="3"/>
    </row>
    <row r="1035693" spans="7:7" x14ac:dyDescent="0.35">
      <c r="G1035693" s="3"/>
    </row>
    <row r="1035700" spans="7:7" x14ac:dyDescent="0.35">
      <c r="G1035700" s="3"/>
    </row>
    <row r="1035707" spans="7:7" x14ac:dyDescent="0.35">
      <c r="G1035707" s="3"/>
    </row>
    <row r="1035714" spans="7:7" x14ac:dyDescent="0.35">
      <c r="G1035714" s="3"/>
    </row>
    <row r="1035721" spans="7:7" x14ac:dyDescent="0.35">
      <c r="G1035721" s="3"/>
    </row>
    <row r="1035728" spans="7:7" x14ac:dyDescent="0.35">
      <c r="G1035728" s="3"/>
    </row>
    <row r="1035735" spans="7:7" x14ac:dyDescent="0.35">
      <c r="G1035735" s="3"/>
    </row>
    <row r="1035742" spans="7:7" x14ac:dyDescent="0.35">
      <c r="G1035742" s="3"/>
    </row>
    <row r="1035749" spans="7:7" x14ac:dyDescent="0.35">
      <c r="G1035749" s="3"/>
    </row>
    <row r="1035756" spans="7:7" x14ac:dyDescent="0.35">
      <c r="G1035756" s="3"/>
    </row>
    <row r="1035763" spans="7:7" x14ac:dyDescent="0.35">
      <c r="G1035763" s="3"/>
    </row>
    <row r="1035770" spans="7:7" x14ac:dyDescent="0.35">
      <c r="G1035770" s="3"/>
    </row>
    <row r="1035777" spans="7:7" x14ac:dyDescent="0.35">
      <c r="G1035777" s="3"/>
    </row>
    <row r="1035784" spans="7:7" x14ac:dyDescent="0.35">
      <c r="G1035784" s="3"/>
    </row>
    <row r="1035791" spans="7:7" x14ac:dyDescent="0.35">
      <c r="G1035791" s="3"/>
    </row>
    <row r="1035798" spans="7:7" x14ac:dyDescent="0.35">
      <c r="G1035798" s="3"/>
    </row>
    <row r="1035805" spans="7:7" x14ac:dyDescent="0.35">
      <c r="G1035805" s="3"/>
    </row>
    <row r="1035812" spans="7:7" x14ac:dyDescent="0.35">
      <c r="G1035812" s="3"/>
    </row>
    <row r="1035819" spans="7:7" x14ac:dyDescent="0.35">
      <c r="G1035819" s="3"/>
    </row>
    <row r="1035826" spans="7:7" x14ac:dyDescent="0.35">
      <c r="G1035826" s="3"/>
    </row>
    <row r="1035833" spans="7:7" x14ac:dyDescent="0.35">
      <c r="G1035833" s="3"/>
    </row>
    <row r="1035840" spans="7:7" x14ac:dyDescent="0.35">
      <c r="G1035840" s="3"/>
    </row>
    <row r="1035847" spans="7:7" x14ac:dyDescent="0.35">
      <c r="G1035847" s="3"/>
    </row>
    <row r="1035854" spans="7:7" x14ac:dyDescent="0.35">
      <c r="G1035854" s="3"/>
    </row>
    <row r="1035861" spans="7:7" x14ac:dyDescent="0.35">
      <c r="G1035861" s="3"/>
    </row>
    <row r="1035868" spans="7:7" x14ac:dyDescent="0.35">
      <c r="G1035868" s="3"/>
    </row>
    <row r="1035875" spans="7:7" x14ac:dyDescent="0.35">
      <c r="G1035875" s="3"/>
    </row>
    <row r="1035882" spans="7:7" x14ac:dyDescent="0.35">
      <c r="G1035882" s="3"/>
    </row>
    <row r="1035889" spans="7:7" x14ac:dyDescent="0.35">
      <c r="G1035889" s="3"/>
    </row>
    <row r="1035896" spans="7:7" x14ac:dyDescent="0.35">
      <c r="G1035896" s="3"/>
    </row>
    <row r="1035903" spans="7:7" x14ac:dyDescent="0.35">
      <c r="G1035903" s="3"/>
    </row>
    <row r="1035910" spans="7:7" x14ac:dyDescent="0.35">
      <c r="G1035910" s="3"/>
    </row>
    <row r="1035917" spans="7:7" x14ac:dyDescent="0.35">
      <c r="G1035917" s="3"/>
    </row>
    <row r="1035924" spans="7:7" x14ac:dyDescent="0.35">
      <c r="G1035924" s="3"/>
    </row>
    <row r="1035931" spans="7:7" x14ac:dyDescent="0.35">
      <c r="G1035931" s="3"/>
    </row>
    <row r="1035938" spans="7:7" x14ac:dyDescent="0.35">
      <c r="G1035938" s="3"/>
    </row>
    <row r="1035945" spans="7:7" x14ac:dyDescent="0.35">
      <c r="G1035945" s="3"/>
    </row>
    <row r="1035952" spans="7:7" x14ac:dyDescent="0.35">
      <c r="G1035952" s="3"/>
    </row>
    <row r="1035959" spans="7:7" x14ac:dyDescent="0.35">
      <c r="G1035959" s="3"/>
    </row>
    <row r="1035966" spans="7:7" x14ac:dyDescent="0.35">
      <c r="G1035966" s="3"/>
    </row>
    <row r="1035973" spans="7:7" x14ac:dyDescent="0.35">
      <c r="G1035973" s="3"/>
    </row>
    <row r="1035980" spans="7:7" x14ac:dyDescent="0.35">
      <c r="G1035980" s="3"/>
    </row>
    <row r="1035987" spans="7:7" x14ac:dyDescent="0.35">
      <c r="G1035987" s="3"/>
    </row>
    <row r="1035994" spans="7:7" x14ac:dyDescent="0.35">
      <c r="G1035994" s="3"/>
    </row>
    <row r="1036001" spans="7:7" x14ac:dyDescent="0.35">
      <c r="G1036001" s="3"/>
    </row>
    <row r="1036008" spans="7:7" x14ac:dyDescent="0.35">
      <c r="G1036008" s="3"/>
    </row>
    <row r="1036015" spans="7:7" x14ac:dyDescent="0.35">
      <c r="G1036015" s="3"/>
    </row>
    <row r="1036022" spans="7:7" x14ac:dyDescent="0.35">
      <c r="G1036022" s="3"/>
    </row>
    <row r="1036029" spans="7:7" x14ac:dyDescent="0.35">
      <c r="G1036029" s="3"/>
    </row>
    <row r="1036036" spans="7:7" x14ac:dyDescent="0.35">
      <c r="G1036036" s="3"/>
    </row>
    <row r="1036043" spans="7:7" x14ac:dyDescent="0.35">
      <c r="G1036043" s="3"/>
    </row>
    <row r="1036050" spans="7:7" x14ac:dyDescent="0.35">
      <c r="G1036050" s="3"/>
    </row>
    <row r="1036057" spans="7:7" x14ac:dyDescent="0.35">
      <c r="G1036057" s="3"/>
    </row>
    <row r="1036064" spans="7:7" x14ac:dyDescent="0.35">
      <c r="G1036064" s="3"/>
    </row>
    <row r="1036071" spans="7:7" x14ac:dyDescent="0.35">
      <c r="G1036071" s="3"/>
    </row>
    <row r="1036078" spans="7:7" x14ac:dyDescent="0.35">
      <c r="G1036078" s="3"/>
    </row>
    <row r="1036085" spans="7:7" x14ac:dyDescent="0.35">
      <c r="G1036085" s="3"/>
    </row>
    <row r="1036092" spans="7:7" x14ac:dyDescent="0.35">
      <c r="G1036092" s="3"/>
    </row>
    <row r="1036099" spans="7:7" x14ac:dyDescent="0.35">
      <c r="G1036099" s="3"/>
    </row>
    <row r="1036106" spans="7:7" x14ac:dyDescent="0.35">
      <c r="G1036106" s="3"/>
    </row>
    <row r="1036113" spans="7:7" x14ac:dyDescent="0.35">
      <c r="G1036113" s="3"/>
    </row>
    <row r="1036120" spans="7:7" x14ac:dyDescent="0.35">
      <c r="G1036120" s="3"/>
    </row>
    <row r="1036127" spans="7:7" x14ac:dyDescent="0.35">
      <c r="G1036127" s="3"/>
    </row>
    <row r="1036134" spans="7:7" x14ac:dyDescent="0.35">
      <c r="G1036134" s="3"/>
    </row>
    <row r="1036141" spans="7:7" x14ac:dyDescent="0.35">
      <c r="G1036141" s="3"/>
    </row>
    <row r="1036148" spans="7:7" x14ac:dyDescent="0.35">
      <c r="G1036148" s="3"/>
    </row>
    <row r="1036155" spans="7:7" x14ac:dyDescent="0.35">
      <c r="G1036155" s="3"/>
    </row>
    <row r="1036162" spans="7:7" x14ac:dyDescent="0.35">
      <c r="G1036162" s="3"/>
    </row>
    <row r="1036169" spans="7:7" x14ac:dyDescent="0.35">
      <c r="G1036169" s="3"/>
    </row>
    <row r="1036176" spans="7:7" x14ac:dyDescent="0.35">
      <c r="G1036176" s="3"/>
    </row>
    <row r="1036183" spans="7:7" x14ac:dyDescent="0.35">
      <c r="G1036183" s="3"/>
    </row>
    <row r="1036190" spans="7:7" x14ac:dyDescent="0.35">
      <c r="G1036190" s="3"/>
    </row>
    <row r="1036197" spans="7:7" x14ac:dyDescent="0.35">
      <c r="G1036197" s="3"/>
    </row>
    <row r="1036204" spans="7:7" x14ac:dyDescent="0.35">
      <c r="G1036204" s="3"/>
    </row>
    <row r="1036211" spans="7:7" x14ac:dyDescent="0.35">
      <c r="G1036211" s="3"/>
    </row>
    <row r="1036218" spans="7:7" x14ac:dyDescent="0.35">
      <c r="G1036218" s="3"/>
    </row>
    <row r="1036225" spans="7:7" x14ac:dyDescent="0.35">
      <c r="G1036225" s="3"/>
    </row>
    <row r="1036232" spans="7:7" x14ac:dyDescent="0.35">
      <c r="G1036232" s="3"/>
    </row>
    <row r="1036239" spans="7:7" x14ac:dyDescent="0.35">
      <c r="G1036239" s="3"/>
    </row>
    <row r="1036246" spans="7:7" x14ac:dyDescent="0.35">
      <c r="G1036246" s="3"/>
    </row>
    <row r="1036253" spans="7:7" x14ac:dyDescent="0.35">
      <c r="G1036253" s="3"/>
    </row>
    <row r="1036260" spans="7:7" x14ac:dyDescent="0.35">
      <c r="G1036260" s="3"/>
    </row>
    <row r="1036267" spans="7:7" x14ac:dyDescent="0.35">
      <c r="G1036267" s="3"/>
    </row>
    <row r="1036274" spans="7:7" x14ac:dyDescent="0.35">
      <c r="G1036274" s="3"/>
    </row>
    <row r="1036281" spans="7:7" x14ac:dyDescent="0.35">
      <c r="G1036281" s="3"/>
    </row>
    <row r="1036288" spans="7:7" x14ac:dyDescent="0.35">
      <c r="G1036288" s="3"/>
    </row>
    <row r="1036295" spans="7:7" x14ac:dyDescent="0.35">
      <c r="G1036295" s="3"/>
    </row>
    <row r="1036302" spans="7:7" x14ac:dyDescent="0.35">
      <c r="G1036302" s="3"/>
    </row>
    <row r="1036309" spans="7:7" x14ac:dyDescent="0.35">
      <c r="G1036309" s="3"/>
    </row>
    <row r="1036316" spans="7:7" x14ac:dyDescent="0.35">
      <c r="G1036316" s="3"/>
    </row>
    <row r="1036323" spans="7:7" x14ac:dyDescent="0.35">
      <c r="G1036323" s="3"/>
    </row>
    <row r="1036330" spans="7:7" x14ac:dyDescent="0.35">
      <c r="G1036330" s="3"/>
    </row>
    <row r="1036337" spans="7:7" x14ac:dyDescent="0.35">
      <c r="G1036337" s="3"/>
    </row>
    <row r="1036344" spans="7:7" x14ac:dyDescent="0.35">
      <c r="G1036344" s="3"/>
    </row>
    <row r="1036351" spans="7:7" x14ac:dyDescent="0.35">
      <c r="G1036351" s="3"/>
    </row>
    <row r="1036358" spans="7:7" x14ac:dyDescent="0.35">
      <c r="G1036358" s="3"/>
    </row>
    <row r="1036365" spans="7:7" x14ac:dyDescent="0.35">
      <c r="G1036365" s="3"/>
    </row>
    <row r="1036372" spans="7:7" x14ac:dyDescent="0.35">
      <c r="G1036372" s="3"/>
    </row>
    <row r="1036379" spans="7:7" x14ac:dyDescent="0.35">
      <c r="G1036379" s="3"/>
    </row>
    <row r="1036386" spans="7:7" x14ac:dyDescent="0.35">
      <c r="G1036386" s="3"/>
    </row>
    <row r="1036393" spans="7:7" x14ac:dyDescent="0.35">
      <c r="G1036393" s="3"/>
    </row>
    <row r="1036400" spans="7:7" x14ac:dyDescent="0.35">
      <c r="G1036400" s="3"/>
    </row>
    <row r="1036407" spans="7:7" x14ac:dyDescent="0.35">
      <c r="G1036407" s="3"/>
    </row>
    <row r="1036414" spans="7:7" x14ac:dyDescent="0.35">
      <c r="G1036414" s="3"/>
    </row>
    <row r="1036421" spans="7:7" x14ac:dyDescent="0.35">
      <c r="G1036421" s="3"/>
    </row>
    <row r="1036428" spans="7:7" x14ac:dyDescent="0.35">
      <c r="G1036428" s="3"/>
    </row>
    <row r="1036435" spans="7:7" x14ac:dyDescent="0.35">
      <c r="G1036435" s="3"/>
    </row>
    <row r="1036442" spans="7:7" x14ac:dyDescent="0.35">
      <c r="G1036442" s="3"/>
    </row>
    <row r="1036449" spans="7:7" x14ac:dyDescent="0.35">
      <c r="G1036449" s="3"/>
    </row>
    <row r="1036456" spans="7:7" x14ac:dyDescent="0.35">
      <c r="G1036456" s="3"/>
    </row>
    <row r="1036463" spans="7:7" x14ac:dyDescent="0.35">
      <c r="G1036463" s="3"/>
    </row>
    <row r="1036470" spans="7:7" x14ac:dyDescent="0.35">
      <c r="G1036470" s="3"/>
    </row>
    <row r="1036477" spans="7:7" x14ac:dyDescent="0.35">
      <c r="G1036477" s="3"/>
    </row>
    <row r="1036484" spans="7:7" x14ac:dyDescent="0.35">
      <c r="G1036484" s="3"/>
    </row>
    <row r="1036491" spans="7:7" x14ac:dyDescent="0.35">
      <c r="G1036491" s="3"/>
    </row>
    <row r="1036498" spans="7:7" x14ac:dyDescent="0.35">
      <c r="G1036498" s="3"/>
    </row>
    <row r="1036505" spans="7:7" x14ac:dyDescent="0.35">
      <c r="G1036505" s="3"/>
    </row>
    <row r="1036512" spans="7:7" x14ac:dyDescent="0.35">
      <c r="G1036512" s="3"/>
    </row>
    <row r="1036519" spans="7:7" x14ac:dyDescent="0.35">
      <c r="G1036519" s="3"/>
    </row>
    <row r="1036526" spans="7:7" x14ac:dyDescent="0.35">
      <c r="G1036526" s="3"/>
    </row>
    <row r="1036533" spans="7:7" x14ac:dyDescent="0.35">
      <c r="G1036533" s="3"/>
    </row>
    <row r="1036540" spans="7:7" x14ac:dyDescent="0.35">
      <c r="G1036540" s="3"/>
    </row>
    <row r="1036547" spans="7:7" x14ac:dyDescent="0.35">
      <c r="G1036547" s="3"/>
    </row>
    <row r="1036554" spans="7:7" x14ac:dyDescent="0.35">
      <c r="G1036554" s="3"/>
    </row>
    <row r="1036561" spans="7:7" x14ac:dyDescent="0.35">
      <c r="G1036561" s="3"/>
    </row>
    <row r="1036568" spans="7:7" x14ac:dyDescent="0.35">
      <c r="G1036568" s="3"/>
    </row>
    <row r="1036575" spans="7:7" x14ac:dyDescent="0.35">
      <c r="G1036575" s="3"/>
    </row>
    <row r="1036582" spans="7:7" x14ac:dyDescent="0.35">
      <c r="G1036582" s="3"/>
    </row>
    <row r="1036589" spans="7:7" x14ac:dyDescent="0.35">
      <c r="G1036589" s="3"/>
    </row>
    <row r="1036596" spans="7:7" x14ac:dyDescent="0.35">
      <c r="G1036596" s="3"/>
    </row>
    <row r="1036603" spans="7:7" x14ac:dyDescent="0.35">
      <c r="G1036603" s="3"/>
    </row>
    <row r="1036610" spans="7:7" x14ac:dyDescent="0.35">
      <c r="G1036610" s="3"/>
    </row>
    <row r="1036617" spans="7:7" x14ac:dyDescent="0.35">
      <c r="G1036617" s="3"/>
    </row>
    <row r="1036624" spans="7:7" x14ac:dyDescent="0.35">
      <c r="G1036624" s="3"/>
    </row>
    <row r="1036631" spans="7:7" x14ac:dyDescent="0.35">
      <c r="G1036631" s="3"/>
    </row>
    <row r="1036638" spans="7:7" x14ac:dyDescent="0.35">
      <c r="G1036638" s="3"/>
    </row>
    <row r="1036645" spans="7:7" x14ac:dyDescent="0.35">
      <c r="G1036645" s="3"/>
    </row>
    <row r="1036652" spans="7:7" x14ac:dyDescent="0.35">
      <c r="G1036652" s="3"/>
    </row>
    <row r="1036659" spans="7:7" x14ac:dyDescent="0.35">
      <c r="G1036659" s="3"/>
    </row>
    <row r="1036666" spans="7:7" x14ac:dyDescent="0.35">
      <c r="G1036666" s="3"/>
    </row>
    <row r="1036673" spans="7:7" x14ac:dyDescent="0.35">
      <c r="G1036673" s="3"/>
    </row>
    <row r="1036680" spans="7:7" x14ac:dyDescent="0.35">
      <c r="G1036680" s="3"/>
    </row>
    <row r="1036687" spans="7:7" x14ac:dyDescent="0.35">
      <c r="G1036687" s="3"/>
    </row>
    <row r="1036694" spans="7:7" x14ac:dyDescent="0.35">
      <c r="G1036694" s="3"/>
    </row>
    <row r="1036701" spans="7:7" x14ac:dyDescent="0.35">
      <c r="G1036701" s="3"/>
    </row>
    <row r="1036708" spans="7:7" x14ac:dyDescent="0.35">
      <c r="G1036708" s="3"/>
    </row>
    <row r="1036715" spans="7:7" x14ac:dyDescent="0.35">
      <c r="G1036715" s="3"/>
    </row>
    <row r="1036722" spans="7:7" x14ac:dyDescent="0.35">
      <c r="G1036722" s="3"/>
    </row>
    <row r="1036729" spans="7:7" x14ac:dyDescent="0.35">
      <c r="G1036729" s="3"/>
    </row>
    <row r="1036736" spans="7:7" x14ac:dyDescent="0.35">
      <c r="G1036736" s="3"/>
    </row>
    <row r="1036743" spans="7:7" x14ac:dyDescent="0.35">
      <c r="G1036743" s="3"/>
    </row>
    <row r="1036750" spans="7:7" x14ac:dyDescent="0.35">
      <c r="G1036750" s="3"/>
    </row>
    <row r="1036757" spans="7:7" x14ac:dyDescent="0.35">
      <c r="G1036757" s="3"/>
    </row>
    <row r="1036764" spans="7:7" x14ac:dyDescent="0.35">
      <c r="G1036764" s="3"/>
    </row>
    <row r="1036771" spans="7:7" x14ac:dyDescent="0.35">
      <c r="G1036771" s="3"/>
    </row>
    <row r="1036778" spans="7:7" x14ac:dyDescent="0.35">
      <c r="G1036778" s="3"/>
    </row>
    <row r="1036785" spans="7:7" x14ac:dyDescent="0.35">
      <c r="G1036785" s="3"/>
    </row>
    <row r="1036792" spans="7:7" x14ac:dyDescent="0.35">
      <c r="G1036792" s="3"/>
    </row>
    <row r="1036799" spans="7:7" x14ac:dyDescent="0.35">
      <c r="G1036799" s="3"/>
    </row>
    <row r="1036806" spans="7:7" x14ac:dyDescent="0.35">
      <c r="G1036806" s="3"/>
    </row>
    <row r="1036813" spans="7:7" x14ac:dyDescent="0.35">
      <c r="G1036813" s="3"/>
    </row>
    <row r="1036820" spans="7:7" x14ac:dyDescent="0.35">
      <c r="G1036820" s="3"/>
    </row>
    <row r="1036827" spans="7:7" x14ac:dyDescent="0.35">
      <c r="G1036827" s="3"/>
    </row>
    <row r="1036834" spans="7:7" x14ac:dyDescent="0.35">
      <c r="G1036834" s="3"/>
    </row>
    <row r="1036841" spans="7:7" x14ac:dyDescent="0.35">
      <c r="G1036841" s="3"/>
    </row>
    <row r="1036848" spans="7:7" x14ac:dyDescent="0.35">
      <c r="G1036848" s="3"/>
    </row>
    <row r="1036855" spans="7:7" x14ac:dyDescent="0.35">
      <c r="G1036855" s="3"/>
    </row>
    <row r="1036862" spans="7:7" x14ac:dyDescent="0.35">
      <c r="G1036862" s="3"/>
    </row>
    <row r="1036869" spans="7:7" x14ac:dyDescent="0.35">
      <c r="G1036869" s="3"/>
    </row>
    <row r="1036876" spans="7:7" x14ac:dyDescent="0.35">
      <c r="G1036876" s="3"/>
    </row>
    <row r="1036883" spans="7:7" x14ac:dyDescent="0.35">
      <c r="G1036883" s="3"/>
    </row>
    <row r="1036890" spans="7:7" x14ac:dyDescent="0.35">
      <c r="G1036890" s="3"/>
    </row>
    <row r="1036897" spans="7:7" x14ac:dyDescent="0.35">
      <c r="G1036897" s="3"/>
    </row>
    <row r="1036904" spans="7:7" x14ac:dyDescent="0.35">
      <c r="G1036904" s="3"/>
    </row>
    <row r="1036911" spans="7:7" x14ac:dyDescent="0.35">
      <c r="G1036911" s="3"/>
    </row>
    <row r="1036918" spans="7:7" x14ac:dyDescent="0.35">
      <c r="G1036918" s="3"/>
    </row>
    <row r="1036925" spans="7:7" x14ac:dyDescent="0.35">
      <c r="G1036925" s="3"/>
    </row>
    <row r="1036932" spans="7:7" x14ac:dyDescent="0.35">
      <c r="G1036932" s="3"/>
    </row>
    <row r="1036939" spans="7:7" x14ac:dyDescent="0.35">
      <c r="G1036939" s="3"/>
    </row>
    <row r="1036946" spans="7:7" x14ac:dyDescent="0.35">
      <c r="G1036946" s="3"/>
    </row>
    <row r="1036953" spans="7:7" x14ac:dyDescent="0.35">
      <c r="G1036953" s="3"/>
    </row>
    <row r="1036960" spans="7:7" x14ac:dyDescent="0.35">
      <c r="G1036960" s="3"/>
    </row>
    <row r="1036967" spans="7:7" x14ac:dyDescent="0.35">
      <c r="G1036967" s="3"/>
    </row>
    <row r="1036974" spans="7:7" x14ac:dyDescent="0.35">
      <c r="G1036974" s="3"/>
    </row>
    <row r="1036981" spans="7:7" x14ac:dyDescent="0.35">
      <c r="G1036981" s="3"/>
    </row>
    <row r="1036988" spans="7:7" x14ac:dyDescent="0.35">
      <c r="G1036988" s="3"/>
    </row>
    <row r="1036995" spans="7:7" x14ac:dyDescent="0.35">
      <c r="G1036995" s="3"/>
    </row>
    <row r="1037002" spans="7:7" x14ac:dyDescent="0.35">
      <c r="G1037002" s="3"/>
    </row>
    <row r="1037009" spans="7:7" x14ac:dyDescent="0.35">
      <c r="G1037009" s="3"/>
    </row>
    <row r="1037016" spans="7:7" x14ac:dyDescent="0.35">
      <c r="G1037016" s="3"/>
    </row>
    <row r="1037023" spans="7:7" x14ac:dyDescent="0.35">
      <c r="G1037023" s="3"/>
    </row>
    <row r="1037030" spans="7:7" x14ac:dyDescent="0.35">
      <c r="G1037030" s="3"/>
    </row>
    <row r="1037037" spans="7:7" x14ac:dyDescent="0.35">
      <c r="G1037037" s="3"/>
    </row>
    <row r="1037044" spans="7:7" x14ac:dyDescent="0.35">
      <c r="G1037044" s="3"/>
    </row>
    <row r="1037051" spans="7:7" x14ac:dyDescent="0.35">
      <c r="G1037051" s="3"/>
    </row>
    <row r="1037058" spans="7:7" x14ac:dyDescent="0.35">
      <c r="G1037058" s="3"/>
    </row>
    <row r="1037065" spans="7:7" x14ac:dyDescent="0.35">
      <c r="G1037065" s="3"/>
    </row>
    <row r="1037072" spans="7:7" x14ac:dyDescent="0.35">
      <c r="G1037072" s="3"/>
    </row>
    <row r="1037079" spans="7:7" x14ac:dyDescent="0.35">
      <c r="G1037079" s="3"/>
    </row>
    <row r="1037086" spans="7:7" x14ac:dyDescent="0.35">
      <c r="G1037086" s="3"/>
    </row>
    <row r="1037093" spans="7:7" x14ac:dyDescent="0.35">
      <c r="G1037093" s="3"/>
    </row>
    <row r="1037100" spans="7:7" x14ac:dyDescent="0.35">
      <c r="G1037100" s="3"/>
    </row>
    <row r="1037107" spans="7:7" x14ac:dyDescent="0.35">
      <c r="G1037107" s="3"/>
    </row>
    <row r="1037114" spans="7:7" x14ac:dyDescent="0.35">
      <c r="G1037114" s="3"/>
    </row>
    <row r="1037121" spans="7:7" x14ac:dyDescent="0.35">
      <c r="G1037121" s="3"/>
    </row>
    <row r="1037128" spans="7:7" x14ac:dyDescent="0.35">
      <c r="G1037128" s="3"/>
    </row>
    <row r="1037135" spans="7:7" x14ac:dyDescent="0.35">
      <c r="G1037135" s="3"/>
    </row>
    <row r="1037142" spans="7:7" x14ac:dyDescent="0.35">
      <c r="G1037142" s="3"/>
    </row>
    <row r="1037149" spans="7:7" x14ac:dyDescent="0.35">
      <c r="G1037149" s="3"/>
    </row>
    <row r="1037156" spans="7:7" x14ac:dyDescent="0.35">
      <c r="G1037156" s="3"/>
    </row>
    <row r="1037163" spans="7:7" x14ac:dyDescent="0.35">
      <c r="G1037163" s="3"/>
    </row>
    <row r="1037170" spans="7:7" x14ac:dyDescent="0.35">
      <c r="G1037170" s="3"/>
    </row>
    <row r="1037177" spans="7:7" x14ac:dyDescent="0.35">
      <c r="G1037177" s="3"/>
    </row>
    <row r="1037184" spans="7:7" x14ac:dyDescent="0.35">
      <c r="G1037184" s="3"/>
    </row>
    <row r="1037191" spans="7:7" x14ac:dyDescent="0.35">
      <c r="G1037191" s="3"/>
    </row>
    <row r="1037198" spans="7:7" x14ac:dyDescent="0.35">
      <c r="G1037198" s="3"/>
    </row>
    <row r="1037205" spans="7:7" x14ac:dyDescent="0.35">
      <c r="G1037205" s="3"/>
    </row>
    <row r="1037212" spans="7:7" x14ac:dyDescent="0.35">
      <c r="G1037212" s="3"/>
    </row>
    <row r="1037219" spans="7:7" x14ac:dyDescent="0.35">
      <c r="G1037219" s="3"/>
    </row>
    <row r="1037226" spans="7:7" x14ac:dyDescent="0.35">
      <c r="G1037226" s="3"/>
    </row>
    <row r="1037233" spans="7:7" x14ac:dyDescent="0.35">
      <c r="G1037233" s="3"/>
    </row>
    <row r="1037240" spans="7:7" x14ac:dyDescent="0.35">
      <c r="G1037240" s="3"/>
    </row>
    <row r="1037247" spans="7:7" x14ac:dyDescent="0.35">
      <c r="G1037247" s="3"/>
    </row>
    <row r="1037254" spans="7:7" x14ac:dyDescent="0.35">
      <c r="G1037254" s="3"/>
    </row>
    <row r="1037261" spans="7:7" x14ac:dyDescent="0.35">
      <c r="G1037261" s="3"/>
    </row>
    <row r="1037268" spans="7:7" x14ac:dyDescent="0.35">
      <c r="G1037268" s="3"/>
    </row>
    <row r="1037275" spans="7:7" x14ac:dyDescent="0.35">
      <c r="G1037275" s="3"/>
    </row>
    <row r="1037282" spans="7:7" x14ac:dyDescent="0.35">
      <c r="G1037282" s="3"/>
    </row>
    <row r="1037289" spans="7:7" x14ac:dyDescent="0.35">
      <c r="G1037289" s="3"/>
    </row>
    <row r="1037296" spans="7:7" x14ac:dyDescent="0.35">
      <c r="G1037296" s="3"/>
    </row>
    <row r="1037303" spans="7:7" x14ac:dyDescent="0.35">
      <c r="G1037303" s="3"/>
    </row>
    <row r="1037310" spans="7:7" x14ac:dyDescent="0.35">
      <c r="G1037310" s="3"/>
    </row>
    <row r="1037317" spans="7:7" x14ac:dyDescent="0.35">
      <c r="G1037317" s="3"/>
    </row>
    <row r="1037324" spans="7:7" x14ac:dyDescent="0.35">
      <c r="G1037324" s="3"/>
    </row>
    <row r="1037331" spans="7:7" x14ac:dyDescent="0.35">
      <c r="G1037331" s="3"/>
    </row>
    <row r="1037338" spans="7:7" x14ac:dyDescent="0.35">
      <c r="G1037338" s="3"/>
    </row>
    <row r="1037345" spans="7:7" x14ac:dyDescent="0.35">
      <c r="G1037345" s="3"/>
    </row>
    <row r="1037352" spans="7:7" x14ac:dyDescent="0.35">
      <c r="G1037352" s="3"/>
    </row>
    <row r="1037359" spans="7:7" x14ac:dyDescent="0.35">
      <c r="G1037359" s="3"/>
    </row>
    <row r="1037366" spans="7:7" x14ac:dyDescent="0.35">
      <c r="G1037366" s="3"/>
    </row>
    <row r="1037373" spans="7:7" x14ac:dyDescent="0.35">
      <c r="G1037373" s="3"/>
    </row>
    <row r="1037380" spans="7:7" x14ac:dyDescent="0.35">
      <c r="G1037380" s="3"/>
    </row>
    <row r="1037387" spans="7:7" x14ac:dyDescent="0.35">
      <c r="G1037387" s="3"/>
    </row>
    <row r="1037394" spans="7:7" x14ac:dyDescent="0.35">
      <c r="G1037394" s="3"/>
    </row>
    <row r="1037401" spans="7:7" x14ac:dyDescent="0.35">
      <c r="G1037401" s="3"/>
    </row>
    <row r="1037408" spans="7:7" x14ac:dyDescent="0.35">
      <c r="G1037408" s="3"/>
    </row>
    <row r="1037415" spans="7:7" x14ac:dyDescent="0.35">
      <c r="G1037415" s="3"/>
    </row>
    <row r="1037422" spans="7:7" x14ac:dyDescent="0.35">
      <c r="G1037422" s="3"/>
    </row>
    <row r="1037429" spans="7:7" x14ac:dyDescent="0.35">
      <c r="G1037429" s="3"/>
    </row>
    <row r="1037436" spans="7:7" x14ac:dyDescent="0.35">
      <c r="G1037436" s="3"/>
    </row>
    <row r="1037443" spans="7:7" x14ac:dyDescent="0.35">
      <c r="G1037443" s="3"/>
    </row>
    <row r="1037450" spans="7:7" x14ac:dyDescent="0.35">
      <c r="G1037450" s="3"/>
    </row>
    <row r="1037457" spans="7:7" x14ac:dyDescent="0.35">
      <c r="G1037457" s="3"/>
    </row>
    <row r="1037464" spans="7:7" x14ac:dyDescent="0.35">
      <c r="G1037464" s="3"/>
    </row>
    <row r="1037471" spans="7:7" x14ac:dyDescent="0.35">
      <c r="G1037471" s="3"/>
    </row>
    <row r="1037478" spans="7:7" x14ac:dyDescent="0.35">
      <c r="G1037478" s="3"/>
    </row>
    <row r="1037485" spans="7:7" x14ac:dyDescent="0.35">
      <c r="G1037485" s="3"/>
    </row>
    <row r="1037492" spans="7:7" x14ac:dyDescent="0.35">
      <c r="G1037492" s="3"/>
    </row>
    <row r="1037499" spans="7:7" x14ac:dyDescent="0.35">
      <c r="G1037499" s="3"/>
    </row>
    <row r="1037506" spans="7:7" x14ac:dyDescent="0.35">
      <c r="G1037506" s="3"/>
    </row>
    <row r="1037513" spans="7:7" x14ac:dyDescent="0.35">
      <c r="G1037513" s="3"/>
    </row>
    <row r="1037520" spans="7:7" x14ac:dyDescent="0.35">
      <c r="G1037520" s="3"/>
    </row>
    <row r="1037527" spans="7:7" x14ac:dyDescent="0.35">
      <c r="G1037527" s="3"/>
    </row>
    <row r="1037534" spans="7:7" x14ac:dyDescent="0.35">
      <c r="G1037534" s="3"/>
    </row>
    <row r="1037541" spans="7:7" x14ac:dyDescent="0.35">
      <c r="G1037541" s="3"/>
    </row>
    <row r="1037548" spans="7:7" x14ac:dyDescent="0.35">
      <c r="G1037548" s="3"/>
    </row>
    <row r="1037555" spans="7:7" x14ac:dyDescent="0.35">
      <c r="G1037555" s="3"/>
    </row>
    <row r="1037562" spans="7:7" x14ac:dyDescent="0.35">
      <c r="G1037562" s="3"/>
    </row>
    <row r="1037569" spans="7:7" x14ac:dyDescent="0.35">
      <c r="G1037569" s="3"/>
    </row>
    <row r="1037576" spans="7:7" x14ac:dyDescent="0.35">
      <c r="G1037576" s="3"/>
    </row>
    <row r="1037583" spans="7:7" x14ac:dyDescent="0.35">
      <c r="G1037583" s="3"/>
    </row>
    <row r="1037590" spans="7:7" x14ac:dyDescent="0.35">
      <c r="G1037590" s="3"/>
    </row>
    <row r="1037597" spans="7:7" x14ac:dyDescent="0.35">
      <c r="G1037597" s="3"/>
    </row>
    <row r="1037604" spans="7:7" x14ac:dyDescent="0.35">
      <c r="G1037604" s="3"/>
    </row>
    <row r="1037611" spans="7:7" x14ac:dyDescent="0.35">
      <c r="G1037611" s="3"/>
    </row>
    <row r="1037618" spans="7:7" x14ac:dyDescent="0.35">
      <c r="G1037618" s="3"/>
    </row>
    <row r="1037625" spans="7:7" x14ac:dyDescent="0.35">
      <c r="G1037625" s="3"/>
    </row>
    <row r="1037632" spans="7:7" x14ac:dyDescent="0.35">
      <c r="G1037632" s="3"/>
    </row>
    <row r="1037639" spans="7:7" x14ac:dyDescent="0.35">
      <c r="G1037639" s="3"/>
    </row>
    <row r="1037646" spans="7:7" x14ac:dyDescent="0.35">
      <c r="G1037646" s="3"/>
    </row>
    <row r="1037653" spans="7:7" x14ac:dyDescent="0.35">
      <c r="G1037653" s="3"/>
    </row>
    <row r="1037660" spans="7:7" x14ac:dyDescent="0.35">
      <c r="G1037660" s="3"/>
    </row>
    <row r="1037667" spans="7:7" x14ac:dyDescent="0.35">
      <c r="G1037667" s="3"/>
    </row>
    <row r="1037674" spans="7:7" x14ac:dyDescent="0.35">
      <c r="G1037674" s="3"/>
    </row>
    <row r="1037681" spans="7:7" x14ac:dyDescent="0.35">
      <c r="G1037681" s="3"/>
    </row>
    <row r="1037688" spans="7:7" x14ac:dyDescent="0.35">
      <c r="G1037688" s="3"/>
    </row>
    <row r="1037695" spans="7:7" x14ac:dyDescent="0.35">
      <c r="G1037695" s="3"/>
    </row>
    <row r="1037702" spans="7:7" x14ac:dyDescent="0.35">
      <c r="G1037702" s="3"/>
    </row>
    <row r="1037709" spans="7:7" x14ac:dyDescent="0.35">
      <c r="G1037709" s="3"/>
    </row>
    <row r="1037716" spans="7:7" x14ac:dyDescent="0.35">
      <c r="G1037716" s="3"/>
    </row>
    <row r="1037723" spans="7:7" x14ac:dyDescent="0.35">
      <c r="G1037723" s="3"/>
    </row>
    <row r="1037730" spans="7:7" x14ac:dyDescent="0.35">
      <c r="G1037730" s="3"/>
    </row>
    <row r="1037737" spans="7:7" x14ac:dyDescent="0.35">
      <c r="G1037737" s="3"/>
    </row>
    <row r="1037744" spans="7:7" x14ac:dyDescent="0.35">
      <c r="G1037744" s="3"/>
    </row>
    <row r="1037751" spans="7:7" x14ac:dyDescent="0.35">
      <c r="G1037751" s="3"/>
    </row>
    <row r="1037758" spans="7:7" x14ac:dyDescent="0.35">
      <c r="G1037758" s="3"/>
    </row>
    <row r="1037765" spans="7:7" x14ac:dyDescent="0.35">
      <c r="G1037765" s="3"/>
    </row>
    <row r="1037772" spans="7:7" x14ac:dyDescent="0.35">
      <c r="G1037772" s="3"/>
    </row>
    <row r="1037779" spans="7:7" x14ac:dyDescent="0.35">
      <c r="G1037779" s="3"/>
    </row>
    <row r="1037786" spans="7:7" x14ac:dyDescent="0.35">
      <c r="G1037786" s="3"/>
    </row>
    <row r="1037793" spans="7:7" x14ac:dyDescent="0.35">
      <c r="G1037793" s="3"/>
    </row>
    <row r="1037800" spans="7:7" x14ac:dyDescent="0.35">
      <c r="G1037800" s="3"/>
    </row>
    <row r="1037807" spans="7:7" x14ac:dyDescent="0.35">
      <c r="G1037807" s="3"/>
    </row>
    <row r="1037814" spans="7:7" x14ac:dyDescent="0.35">
      <c r="G1037814" s="3"/>
    </row>
    <row r="1037821" spans="7:7" x14ac:dyDescent="0.35">
      <c r="G1037821" s="3"/>
    </row>
    <row r="1037828" spans="7:7" x14ac:dyDescent="0.35">
      <c r="G1037828" s="3"/>
    </row>
    <row r="1037835" spans="7:7" x14ac:dyDescent="0.35">
      <c r="G1037835" s="3"/>
    </row>
    <row r="1037842" spans="7:7" x14ac:dyDescent="0.35">
      <c r="G1037842" s="3"/>
    </row>
    <row r="1037849" spans="7:7" x14ac:dyDescent="0.35">
      <c r="G1037849" s="3"/>
    </row>
    <row r="1037856" spans="7:7" x14ac:dyDescent="0.35">
      <c r="G1037856" s="3"/>
    </row>
    <row r="1037863" spans="7:7" x14ac:dyDescent="0.35">
      <c r="G1037863" s="3"/>
    </row>
    <row r="1037870" spans="7:7" x14ac:dyDescent="0.35">
      <c r="G1037870" s="3"/>
    </row>
    <row r="1037877" spans="7:7" x14ac:dyDescent="0.35">
      <c r="G1037877" s="3"/>
    </row>
    <row r="1037884" spans="7:7" x14ac:dyDescent="0.35">
      <c r="G1037884" s="3"/>
    </row>
    <row r="1037891" spans="7:7" x14ac:dyDescent="0.35">
      <c r="G1037891" s="3"/>
    </row>
    <row r="1037898" spans="7:7" x14ac:dyDescent="0.35">
      <c r="G1037898" s="3"/>
    </row>
    <row r="1037905" spans="7:7" x14ac:dyDescent="0.35">
      <c r="G1037905" s="3"/>
    </row>
    <row r="1037912" spans="7:7" x14ac:dyDescent="0.35">
      <c r="G1037912" s="3"/>
    </row>
    <row r="1037919" spans="7:7" x14ac:dyDescent="0.35">
      <c r="G1037919" s="3"/>
    </row>
    <row r="1037926" spans="7:7" x14ac:dyDescent="0.35">
      <c r="G1037926" s="3"/>
    </row>
    <row r="1037933" spans="7:7" x14ac:dyDescent="0.35">
      <c r="G1037933" s="3"/>
    </row>
    <row r="1037940" spans="7:7" x14ac:dyDescent="0.35">
      <c r="G1037940" s="3"/>
    </row>
    <row r="1037947" spans="7:7" x14ac:dyDescent="0.35">
      <c r="G1037947" s="3"/>
    </row>
    <row r="1037954" spans="7:7" x14ac:dyDescent="0.35">
      <c r="G1037954" s="3"/>
    </row>
    <row r="1037961" spans="7:7" x14ac:dyDescent="0.35">
      <c r="G1037961" s="3"/>
    </row>
    <row r="1037968" spans="7:7" x14ac:dyDescent="0.35">
      <c r="G1037968" s="3"/>
    </row>
    <row r="1037975" spans="7:7" x14ac:dyDescent="0.35">
      <c r="G1037975" s="3"/>
    </row>
    <row r="1037982" spans="7:7" x14ac:dyDescent="0.35">
      <c r="G1037982" s="3"/>
    </row>
    <row r="1037989" spans="7:7" x14ac:dyDescent="0.35">
      <c r="G1037989" s="3"/>
    </row>
    <row r="1037996" spans="7:7" x14ac:dyDescent="0.35">
      <c r="G1037996" s="3"/>
    </row>
    <row r="1038003" spans="7:7" x14ac:dyDescent="0.35">
      <c r="G1038003" s="3"/>
    </row>
    <row r="1038010" spans="7:7" x14ac:dyDescent="0.35">
      <c r="G1038010" s="3"/>
    </row>
    <row r="1038017" spans="7:7" x14ac:dyDescent="0.35">
      <c r="G1038017" s="3"/>
    </row>
    <row r="1038024" spans="7:7" x14ac:dyDescent="0.35">
      <c r="G1038024" s="3"/>
    </row>
    <row r="1038031" spans="7:7" x14ac:dyDescent="0.35">
      <c r="G1038031" s="3"/>
    </row>
    <row r="1038038" spans="7:7" x14ac:dyDescent="0.35">
      <c r="G1038038" s="3"/>
    </row>
    <row r="1038045" spans="7:7" x14ac:dyDescent="0.35">
      <c r="G1038045" s="3"/>
    </row>
    <row r="1038052" spans="7:7" x14ac:dyDescent="0.35">
      <c r="G1038052" s="3"/>
    </row>
    <row r="1038059" spans="7:7" x14ac:dyDescent="0.35">
      <c r="G1038059" s="3"/>
    </row>
    <row r="1038066" spans="7:7" x14ac:dyDescent="0.35">
      <c r="G1038066" s="3"/>
    </row>
    <row r="1038073" spans="7:7" x14ac:dyDescent="0.35">
      <c r="G1038073" s="3"/>
    </row>
    <row r="1038080" spans="7:7" x14ac:dyDescent="0.35">
      <c r="G1038080" s="3"/>
    </row>
    <row r="1038087" spans="7:7" x14ac:dyDescent="0.35">
      <c r="G1038087" s="3"/>
    </row>
    <row r="1038094" spans="7:7" x14ac:dyDescent="0.35">
      <c r="G1038094" s="3"/>
    </row>
    <row r="1038101" spans="7:7" x14ac:dyDescent="0.35">
      <c r="G1038101" s="3"/>
    </row>
    <row r="1038108" spans="7:7" x14ac:dyDescent="0.35">
      <c r="G1038108" s="3"/>
    </row>
    <row r="1038115" spans="7:7" x14ac:dyDescent="0.35">
      <c r="G1038115" s="3"/>
    </row>
    <row r="1038122" spans="7:7" x14ac:dyDescent="0.35">
      <c r="G1038122" s="3"/>
    </row>
    <row r="1038129" spans="7:7" x14ac:dyDescent="0.35">
      <c r="G1038129" s="3"/>
    </row>
    <row r="1038136" spans="7:7" x14ac:dyDescent="0.35">
      <c r="G1038136" s="3"/>
    </row>
    <row r="1038143" spans="7:7" x14ac:dyDescent="0.35">
      <c r="G1038143" s="3"/>
    </row>
    <row r="1038150" spans="7:7" x14ac:dyDescent="0.35">
      <c r="G1038150" s="3"/>
    </row>
    <row r="1038157" spans="7:7" x14ac:dyDescent="0.35">
      <c r="G1038157" s="3"/>
    </row>
    <row r="1038164" spans="7:7" x14ac:dyDescent="0.35">
      <c r="G1038164" s="3"/>
    </row>
    <row r="1038171" spans="7:7" x14ac:dyDescent="0.35">
      <c r="G1038171" s="3"/>
    </row>
    <row r="1038178" spans="7:7" x14ac:dyDescent="0.35">
      <c r="G1038178" s="3"/>
    </row>
    <row r="1038185" spans="7:7" x14ac:dyDescent="0.35">
      <c r="G1038185" s="3"/>
    </row>
    <row r="1038192" spans="7:7" x14ac:dyDescent="0.35">
      <c r="G1038192" s="3"/>
    </row>
    <row r="1038199" spans="7:7" x14ac:dyDescent="0.35">
      <c r="G1038199" s="3"/>
    </row>
    <row r="1038206" spans="7:7" x14ac:dyDescent="0.35">
      <c r="G1038206" s="3"/>
    </row>
    <row r="1038213" spans="7:7" x14ac:dyDescent="0.35">
      <c r="G1038213" s="3"/>
    </row>
    <row r="1038220" spans="7:7" x14ac:dyDescent="0.35">
      <c r="G1038220" s="3"/>
    </row>
    <row r="1038227" spans="7:7" x14ac:dyDescent="0.35">
      <c r="G1038227" s="3"/>
    </row>
    <row r="1038234" spans="7:7" x14ac:dyDescent="0.35">
      <c r="G1038234" s="3"/>
    </row>
    <row r="1038241" spans="7:7" x14ac:dyDescent="0.35">
      <c r="G1038241" s="3"/>
    </row>
    <row r="1038248" spans="7:7" x14ac:dyDescent="0.35">
      <c r="G1038248" s="3"/>
    </row>
    <row r="1038255" spans="7:7" x14ac:dyDescent="0.35">
      <c r="G1038255" s="3"/>
    </row>
    <row r="1038262" spans="7:7" x14ac:dyDescent="0.35">
      <c r="G1038262" s="3"/>
    </row>
    <row r="1038269" spans="7:7" x14ac:dyDescent="0.35">
      <c r="G1038269" s="3"/>
    </row>
    <row r="1038276" spans="7:7" x14ac:dyDescent="0.35">
      <c r="G1038276" s="3"/>
    </row>
    <row r="1038283" spans="7:7" x14ac:dyDescent="0.35">
      <c r="G1038283" s="3"/>
    </row>
    <row r="1038290" spans="7:7" x14ac:dyDescent="0.35">
      <c r="G1038290" s="3"/>
    </row>
    <row r="1038297" spans="7:7" x14ac:dyDescent="0.35">
      <c r="G1038297" s="3"/>
    </row>
    <row r="1038304" spans="7:7" x14ac:dyDescent="0.35">
      <c r="G1038304" s="3"/>
    </row>
    <row r="1038311" spans="7:7" x14ac:dyDescent="0.35">
      <c r="G1038311" s="3"/>
    </row>
    <row r="1038318" spans="7:7" x14ac:dyDescent="0.35">
      <c r="G1038318" s="3"/>
    </row>
    <row r="1038325" spans="7:7" x14ac:dyDescent="0.35">
      <c r="G1038325" s="3"/>
    </row>
    <row r="1038332" spans="7:7" x14ac:dyDescent="0.35">
      <c r="G1038332" s="3"/>
    </row>
    <row r="1038339" spans="7:7" x14ac:dyDescent="0.35">
      <c r="G1038339" s="3"/>
    </row>
    <row r="1038346" spans="7:7" x14ac:dyDescent="0.35">
      <c r="G1038346" s="3"/>
    </row>
    <row r="1038353" spans="7:7" x14ac:dyDescent="0.35">
      <c r="G1038353" s="3"/>
    </row>
    <row r="1038360" spans="7:7" x14ac:dyDescent="0.35">
      <c r="G1038360" s="3"/>
    </row>
    <row r="1038367" spans="7:7" x14ac:dyDescent="0.35">
      <c r="G1038367" s="3"/>
    </row>
    <row r="1038374" spans="7:7" x14ac:dyDescent="0.35">
      <c r="G1038374" s="3"/>
    </row>
    <row r="1038381" spans="7:7" x14ac:dyDescent="0.35">
      <c r="G1038381" s="3"/>
    </row>
    <row r="1038388" spans="7:7" x14ac:dyDescent="0.35">
      <c r="G1038388" s="3"/>
    </row>
    <row r="1038395" spans="7:7" x14ac:dyDescent="0.35">
      <c r="G1038395" s="3"/>
    </row>
    <row r="1038402" spans="7:7" x14ac:dyDescent="0.35">
      <c r="G1038402" s="3"/>
    </row>
    <row r="1038409" spans="7:7" x14ac:dyDescent="0.35">
      <c r="G1038409" s="3"/>
    </row>
    <row r="1038416" spans="7:7" x14ac:dyDescent="0.35">
      <c r="G1038416" s="3"/>
    </row>
    <row r="1038423" spans="7:7" x14ac:dyDescent="0.35">
      <c r="G1038423" s="3"/>
    </row>
    <row r="1038430" spans="7:7" x14ac:dyDescent="0.35">
      <c r="G1038430" s="3"/>
    </row>
    <row r="1038437" spans="7:7" x14ac:dyDescent="0.35">
      <c r="G1038437" s="3"/>
    </row>
    <row r="1038444" spans="7:7" x14ac:dyDescent="0.35">
      <c r="G1038444" s="3"/>
    </row>
    <row r="1038451" spans="7:7" x14ac:dyDescent="0.35">
      <c r="G1038451" s="3"/>
    </row>
    <row r="1038458" spans="7:7" x14ac:dyDescent="0.35">
      <c r="G1038458" s="3"/>
    </row>
    <row r="1038465" spans="7:7" x14ac:dyDescent="0.35">
      <c r="G1038465" s="3"/>
    </row>
    <row r="1038472" spans="7:7" x14ac:dyDescent="0.35">
      <c r="G1038472" s="3"/>
    </row>
    <row r="1038479" spans="7:7" x14ac:dyDescent="0.35">
      <c r="G1038479" s="3"/>
    </row>
    <row r="1038486" spans="7:7" x14ac:dyDescent="0.35">
      <c r="G1038486" s="3"/>
    </row>
    <row r="1038493" spans="7:7" x14ac:dyDescent="0.35">
      <c r="G1038493" s="3"/>
    </row>
    <row r="1038500" spans="7:7" x14ac:dyDescent="0.35">
      <c r="G1038500" s="3"/>
    </row>
    <row r="1038507" spans="7:7" x14ac:dyDescent="0.35">
      <c r="G1038507" s="3"/>
    </row>
    <row r="1038514" spans="7:7" x14ac:dyDescent="0.35">
      <c r="G1038514" s="3"/>
    </row>
    <row r="1038521" spans="7:7" x14ac:dyDescent="0.35">
      <c r="G1038521" s="3"/>
    </row>
    <row r="1038528" spans="7:7" x14ac:dyDescent="0.35">
      <c r="G1038528" s="3"/>
    </row>
    <row r="1038535" spans="7:7" x14ac:dyDescent="0.35">
      <c r="G1038535" s="3"/>
    </row>
    <row r="1038542" spans="7:7" x14ac:dyDescent="0.35">
      <c r="G1038542" s="3"/>
    </row>
    <row r="1038549" spans="7:7" x14ac:dyDescent="0.35">
      <c r="G1038549" s="3"/>
    </row>
    <row r="1038556" spans="7:7" x14ac:dyDescent="0.35">
      <c r="G1038556" s="3"/>
    </row>
    <row r="1038563" spans="7:7" x14ac:dyDescent="0.35">
      <c r="G1038563" s="3"/>
    </row>
    <row r="1038570" spans="7:7" x14ac:dyDescent="0.35">
      <c r="G1038570" s="3"/>
    </row>
    <row r="1038577" spans="7:7" x14ac:dyDescent="0.35">
      <c r="G1038577" s="3"/>
    </row>
    <row r="1038584" spans="7:7" x14ac:dyDescent="0.35">
      <c r="G1038584" s="3"/>
    </row>
    <row r="1038591" spans="7:7" x14ac:dyDescent="0.35">
      <c r="G1038591" s="3"/>
    </row>
    <row r="1038598" spans="7:7" x14ac:dyDescent="0.35">
      <c r="G1038598" s="3"/>
    </row>
    <row r="1038605" spans="7:7" x14ac:dyDescent="0.35">
      <c r="G1038605" s="3"/>
    </row>
    <row r="1038612" spans="7:7" x14ac:dyDescent="0.35">
      <c r="G1038612" s="3"/>
    </row>
    <row r="1038619" spans="7:7" x14ac:dyDescent="0.35">
      <c r="G1038619" s="3"/>
    </row>
    <row r="1038626" spans="7:7" x14ac:dyDescent="0.35">
      <c r="G1038626" s="3"/>
    </row>
    <row r="1038633" spans="7:7" x14ac:dyDescent="0.35">
      <c r="G1038633" s="3"/>
    </row>
    <row r="1038640" spans="7:7" x14ac:dyDescent="0.35">
      <c r="G1038640" s="3"/>
    </row>
    <row r="1038647" spans="7:7" x14ac:dyDescent="0.35">
      <c r="G1038647" s="3"/>
    </row>
    <row r="1038654" spans="7:7" x14ac:dyDescent="0.35">
      <c r="G1038654" s="3"/>
    </row>
    <row r="1038661" spans="7:7" x14ac:dyDescent="0.35">
      <c r="G1038661" s="3"/>
    </row>
    <row r="1038668" spans="7:7" x14ac:dyDescent="0.35">
      <c r="G1038668" s="3"/>
    </row>
    <row r="1038675" spans="7:7" x14ac:dyDescent="0.35">
      <c r="G1038675" s="3"/>
    </row>
    <row r="1038682" spans="7:7" x14ac:dyDescent="0.35">
      <c r="G1038682" s="3"/>
    </row>
    <row r="1038689" spans="7:7" x14ac:dyDescent="0.35">
      <c r="G1038689" s="3"/>
    </row>
    <row r="1038696" spans="7:7" x14ac:dyDescent="0.35">
      <c r="G1038696" s="3"/>
    </row>
    <row r="1038703" spans="7:7" x14ac:dyDescent="0.35">
      <c r="G1038703" s="3"/>
    </row>
    <row r="1038710" spans="7:7" x14ac:dyDescent="0.35">
      <c r="G1038710" s="3"/>
    </row>
    <row r="1038717" spans="7:7" x14ac:dyDescent="0.35">
      <c r="G1038717" s="3"/>
    </row>
    <row r="1038724" spans="7:7" x14ac:dyDescent="0.35">
      <c r="G1038724" s="3"/>
    </row>
    <row r="1038731" spans="7:7" x14ac:dyDescent="0.35">
      <c r="G1038731" s="3"/>
    </row>
    <row r="1038738" spans="7:7" x14ac:dyDescent="0.35">
      <c r="G1038738" s="3"/>
    </row>
    <row r="1038745" spans="7:7" x14ac:dyDescent="0.35">
      <c r="G1038745" s="3"/>
    </row>
    <row r="1038752" spans="7:7" x14ac:dyDescent="0.35">
      <c r="G1038752" s="3"/>
    </row>
    <row r="1038759" spans="7:7" x14ac:dyDescent="0.35">
      <c r="G1038759" s="3"/>
    </row>
    <row r="1038766" spans="7:7" x14ac:dyDescent="0.35">
      <c r="G1038766" s="3"/>
    </row>
    <row r="1038773" spans="7:7" x14ac:dyDescent="0.35">
      <c r="G1038773" s="3"/>
    </row>
    <row r="1038780" spans="7:7" x14ac:dyDescent="0.35">
      <c r="G1038780" s="3"/>
    </row>
    <row r="1038787" spans="7:7" x14ac:dyDescent="0.35">
      <c r="G1038787" s="3"/>
    </row>
    <row r="1038794" spans="7:7" x14ac:dyDescent="0.35">
      <c r="G1038794" s="3"/>
    </row>
    <row r="1038801" spans="7:7" x14ac:dyDescent="0.35">
      <c r="G1038801" s="3"/>
    </row>
    <row r="1038808" spans="7:7" x14ac:dyDescent="0.35">
      <c r="G1038808" s="3"/>
    </row>
    <row r="1038815" spans="7:7" x14ac:dyDescent="0.35">
      <c r="G1038815" s="3"/>
    </row>
    <row r="1038822" spans="7:7" x14ac:dyDescent="0.35">
      <c r="G1038822" s="3"/>
    </row>
    <row r="1038829" spans="7:7" x14ac:dyDescent="0.35">
      <c r="G1038829" s="3"/>
    </row>
    <row r="1038836" spans="7:7" x14ac:dyDescent="0.35">
      <c r="G1038836" s="3"/>
    </row>
    <row r="1038843" spans="7:7" x14ac:dyDescent="0.35">
      <c r="G1038843" s="3"/>
    </row>
    <row r="1038850" spans="7:7" x14ac:dyDescent="0.35">
      <c r="G1038850" s="3"/>
    </row>
    <row r="1038857" spans="7:7" x14ac:dyDescent="0.35">
      <c r="G1038857" s="3"/>
    </row>
    <row r="1038864" spans="7:7" x14ac:dyDescent="0.35">
      <c r="G1038864" s="3"/>
    </row>
    <row r="1038871" spans="7:7" x14ac:dyDescent="0.35">
      <c r="G1038871" s="3"/>
    </row>
    <row r="1038878" spans="7:7" x14ac:dyDescent="0.35">
      <c r="G1038878" s="3"/>
    </row>
    <row r="1038885" spans="7:7" x14ac:dyDescent="0.35">
      <c r="G1038885" s="3"/>
    </row>
    <row r="1038892" spans="7:7" x14ac:dyDescent="0.35">
      <c r="G1038892" s="3"/>
    </row>
    <row r="1038899" spans="7:7" x14ac:dyDescent="0.35">
      <c r="G1038899" s="3"/>
    </row>
    <row r="1038906" spans="7:7" x14ac:dyDescent="0.35">
      <c r="G1038906" s="3"/>
    </row>
    <row r="1038913" spans="7:7" x14ac:dyDescent="0.35">
      <c r="G1038913" s="3"/>
    </row>
    <row r="1038920" spans="7:7" x14ac:dyDescent="0.35">
      <c r="G1038920" s="3"/>
    </row>
    <row r="1038927" spans="7:7" x14ac:dyDescent="0.35">
      <c r="G1038927" s="3"/>
    </row>
    <row r="1038934" spans="7:7" x14ac:dyDescent="0.35">
      <c r="G1038934" s="3"/>
    </row>
    <row r="1038941" spans="7:7" x14ac:dyDescent="0.35">
      <c r="G1038941" s="3"/>
    </row>
    <row r="1038948" spans="7:7" x14ac:dyDescent="0.35">
      <c r="G1038948" s="3"/>
    </row>
    <row r="1038955" spans="7:7" x14ac:dyDescent="0.35">
      <c r="G1038955" s="3"/>
    </row>
    <row r="1038962" spans="7:7" x14ac:dyDescent="0.35">
      <c r="G1038962" s="3"/>
    </row>
    <row r="1038969" spans="7:7" x14ac:dyDescent="0.35">
      <c r="G1038969" s="3"/>
    </row>
    <row r="1038976" spans="7:7" x14ac:dyDescent="0.35">
      <c r="G1038976" s="3"/>
    </row>
    <row r="1038983" spans="7:7" x14ac:dyDescent="0.35">
      <c r="G1038983" s="3"/>
    </row>
    <row r="1038990" spans="7:7" x14ac:dyDescent="0.35">
      <c r="G1038990" s="3"/>
    </row>
    <row r="1038997" spans="7:7" x14ac:dyDescent="0.35">
      <c r="G1038997" s="3"/>
    </row>
    <row r="1039004" spans="7:7" x14ac:dyDescent="0.35">
      <c r="G1039004" s="3"/>
    </row>
    <row r="1039011" spans="7:7" x14ac:dyDescent="0.35">
      <c r="G1039011" s="3"/>
    </row>
    <row r="1039018" spans="7:7" x14ac:dyDescent="0.35">
      <c r="G1039018" s="3"/>
    </row>
    <row r="1039025" spans="7:7" x14ac:dyDescent="0.35">
      <c r="G1039025" s="3"/>
    </row>
    <row r="1039032" spans="7:7" x14ac:dyDescent="0.35">
      <c r="G1039032" s="3"/>
    </row>
    <row r="1039039" spans="7:7" x14ac:dyDescent="0.35">
      <c r="G1039039" s="3"/>
    </row>
    <row r="1039046" spans="7:7" x14ac:dyDescent="0.35">
      <c r="G1039046" s="3"/>
    </row>
    <row r="1039053" spans="7:7" x14ac:dyDescent="0.35">
      <c r="G1039053" s="3"/>
    </row>
    <row r="1039060" spans="7:7" x14ac:dyDescent="0.35">
      <c r="G1039060" s="3"/>
    </row>
    <row r="1039067" spans="7:7" x14ac:dyDescent="0.35">
      <c r="G1039067" s="3"/>
    </row>
    <row r="1039074" spans="7:7" x14ac:dyDescent="0.35">
      <c r="G1039074" s="3"/>
    </row>
    <row r="1039081" spans="7:7" x14ac:dyDescent="0.35">
      <c r="G1039081" s="3"/>
    </row>
    <row r="1039088" spans="7:7" x14ac:dyDescent="0.35">
      <c r="G1039088" s="3"/>
    </row>
    <row r="1039095" spans="7:7" x14ac:dyDescent="0.35">
      <c r="G1039095" s="3"/>
    </row>
    <row r="1039102" spans="7:7" x14ac:dyDescent="0.35">
      <c r="G1039102" s="3"/>
    </row>
    <row r="1039109" spans="7:7" x14ac:dyDescent="0.35">
      <c r="G1039109" s="3"/>
    </row>
    <row r="1039116" spans="7:7" x14ac:dyDescent="0.35">
      <c r="G1039116" s="3"/>
    </row>
    <row r="1039123" spans="7:7" x14ac:dyDescent="0.35">
      <c r="G1039123" s="3"/>
    </row>
    <row r="1039130" spans="7:7" x14ac:dyDescent="0.35">
      <c r="G1039130" s="3"/>
    </row>
    <row r="1039137" spans="7:7" x14ac:dyDescent="0.35">
      <c r="G1039137" s="3"/>
    </row>
    <row r="1039144" spans="7:7" x14ac:dyDescent="0.35">
      <c r="G1039144" s="3"/>
    </row>
    <row r="1039151" spans="7:7" x14ac:dyDescent="0.35">
      <c r="G1039151" s="3"/>
    </row>
    <row r="1039158" spans="7:7" x14ac:dyDescent="0.35">
      <c r="G1039158" s="3"/>
    </row>
    <row r="1039165" spans="7:7" x14ac:dyDescent="0.35">
      <c r="G1039165" s="3"/>
    </row>
    <row r="1039172" spans="7:7" x14ac:dyDescent="0.35">
      <c r="G1039172" s="3"/>
    </row>
    <row r="1039179" spans="7:7" x14ac:dyDescent="0.35">
      <c r="G1039179" s="3"/>
    </row>
    <row r="1039186" spans="7:7" x14ac:dyDescent="0.35">
      <c r="G1039186" s="3"/>
    </row>
    <row r="1039193" spans="7:7" x14ac:dyDescent="0.35">
      <c r="G1039193" s="3"/>
    </row>
    <row r="1039200" spans="7:7" x14ac:dyDescent="0.35">
      <c r="G1039200" s="3"/>
    </row>
    <row r="1039207" spans="7:7" x14ac:dyDescent="0.35">
      <c r="G1039207" s="3"/>
    </row>
    <row r="1039214" spans="7:7" x14ac:dyDescent="0.35">
      <c r="G1039214" s="3"/>
    </row>
    <row r="1039221" spans="7:7" x14ac:dyDescent="0.35">
      <c r="G1039221" s="3"/>
    </row>
    <row r="1039228" spans="7:7" x14ac:dyDescent="0.35">
      <c r="G1039228" s="3"/>
    </row>
    <row r="1039235" spans="7:7" x14ac:dyDescent="0.35">
      <c r="G1039235" s="3"/>
    </row>
    <row r="1039242" spans="7:7" x14ac:dyDescent="0.35">
      <c r="G1039242" s="3"/>
    </row>
    <row r="1039249" spans="7:7" x14ac:dyDescent="0.35">
      <c r="G1039249" s="3"/>
    </row>
    <row r="1039256" spans="7:7" x14ac:dyDescent="0.35">
      <c r="G1039256" s="3"/>
    </row>
    <row r="1039263" spans="7:7" x14ac:dyDescent="0.35">
      <c r="G1039263" s="3"/>
    </row>
    <row r="1039270" spans="7:7" x14ac:dyDescent="0.35">
      <c r="G1039270" s="3"/>
    </row>
    <row r="1039277" spans="7:7" x14ac:dyDescent="0.35">
      <c r="G1039277" s="3"/>
    </row>
    <row r="1039284" spans="7:7" x14ac:dyDescent="0.35">
      <c r="G1039284" s="3"/>
    </row>
    <row r="1039291" spans="7:7" x14ac:dyDescent="0.35">
      <c r="G1039291" s="3"/>
    </row>
    <row r="1039298" spans="7:7" x14ac:dyDescent="0.35">
      <c r="G1039298" s="3"/>
    </row>
    <row r="1039305" spans="7:7" x14ac:dyDescent="0.35">
      <c r="G1039305" s="3"/>
    </row>
    <row r="1039312" spans="7:7" x14ac:dyDescent="0.35">
      <c r="G1039312" s="3"/>
    </row>
    <row r="1039319" spans="7:7" x14ac:dyDescent="0.35">
      <c r="G1039319" s="3"/>
    </row>
    <row r="1039326" spans="7:7" x14ac:dyDescent="0.35">
      <c r="G1039326" s="3"/>
    </row>
    <row r="1039333" spans="7:7" x14ac:dyDescent="0.35">
      <c r="G1039333" s="3"/>
    </row>
    <row r="1039340" spans="7:7" x14ac:dyDescent="0.35">
      <c r="G1039340" s="3"/>
    </row>
    <row r="1039347" spans="7:7" x14ac:dyDescent="0.35">
      <c r="G1039347" s="3"/>
    </row>
    <row r="1039354" spans="7:7" x14ac:dyDescent="0.35">
      <c r="G1039354" s="3"/>
    </row>
    <row r="1039361" spans="7:7" x14ac:dyDescent="0.35">
      <c r="G1039361" s="3"/>
    </row>
    <row r="1039368" spans="7:7" x14ac:dyDescent="0.35">
      <c r="G1039368" s="3"/>
    </row>
    <row r="1039375" spans="7:7" x14ac:dyDescent="0.35">
      <c r="G1039375" s="3"/>
    </row>
    <row r="1039382" spans="7:7" x14ac:dyDescent="0.35">
      <c r="G1039382" s="3"/>
    </row>
    <row r="1039389" spans="7:7" x14ac:dyDescent="0.35">
      <c r="G1039389" s="3"/>
    </row>
    <row r="1039396" spans="7:7" x14ac:dyDescent="0.35">
      <c r="G1039396" s="3"/>
    </row>
    <row r="1039403" spans="7:7" x14ac:dyDescent="0.35">
      <c r="G1039403" s="3"/>
    </row>
    <row r="1039410" spans="7:7" x14ac:dyDescent="0.35">
      <c r="G1039410" s="3"/>
    </row>
    <row r="1039417" spans="7:7" x14ac:dyDescent="0.35">
      <c r="G1039417" s="3"/>
    </row>
    <row r="1039424" spans="7:7" x14ac:dyDescent="0.35">
      <c r="G1039424" s="3"/>
    </row>
    <row r="1039431" spans="7:7" x14ac:dyDescent="0.35">
      <c r="G1039431" s="3"/>
    </row>
    <row r="1039438" spans="7:7" x14ac:dyDescent="0.35">
      <c r="G1039438" s="3"/>
    </row>
    <row r="1039445" spans="7:7" x14ac:dyDescent="0.35">
      <c r="G1039445" s="3"/>
    </row>
    <row r="1039452" spans="7:7" x14ac:dyDescent="0.35">
      <c r="G1039452" s="3"/>
    </row>
    <row r="1039459" spans="7:7" x14ac:dyDescent="0.35">
      <c r="G1039459" s="3"/>
    </row>
    <row r="1039466" spans="7:7" x14ac:dyDescent="0.35">
      <c r="G1039466" s="3"/>
    </row>
    <row r="1039473" spans="7:7" x14ac:dyDescent="0.35">
      <c r="G1039473" s="3"/>
    </row>
    <row r="1039480" spans="7:7" x14ac:dyDescent="0.35">
      <c r="G1039480" s="3"/>
    </row>
    <row r="1039487" spans="7:7" x14ac:dyDescent="0.35">
      <c r="G1039487" s="3"/>
    </row>
    <row r="1039494" spans="7:7" x14ac:dyDescent="0.35">
      <c r="G1039494" s="3"/>
    </row>
    <row r="1039501" spans="7:7" x14ac:dyDescent="0.35">
      <c r="G1039501" s="3"/>
    </row>
    <row r="1039508" spans="7:7" x14ac:dyDescent="0.35">
      <c r="G1039508" s="3"/>
    </row>
    <row r="1039515" spans="7:7" x14ac:dyDescent="0.35">
      <c r="G1039515" s="3"/>
    </row>
    <row r="1039522" spans="7:7" x14ac:dyDescent="0.35">
      <c r="G1039522" s="3"/>
    </row>
    <row r="1039529" spans="7:7" x14ac:dyDescent="0.35">
      <c r="G1039529" s="3"/>
    </row>
    <row r="1039536" spans="7:7" x14ac:dyDescent="0.35">
      <c r="G1039536" s="3"/>
    </row>
    <row r="1039543" spans="7:7" x14ac:dyDescent="0.35">
      <c r="G1039543" s="3"/>
    </row>
    <row r="1039550" spans="7:7" x14ac:dyDescent="0.35">
      <c r="G1039550" s="3"/>
    </row>
    <row r="1039557" spans="7:7" x14ac:dyDescent="0.35">
      <c r="G1039557" s="3"/>
    </row>
    <row r="1039564" spans="7:7" x14ac:dyDescent="0.35">
      <c r="G1039564" s="3"/>
    </row>
    <row r="1039571" spans="7:7" x14ac:dyDescent="0.35">
      <c r="G1039571" s="3"/>
    </row>
    <row r="1039578" spans="7:7" x14ac:dyDescent="0.35">
      <c r="G1039578" s="3"/>
    </row>
    <row r="1039585" spans="7:7" x14ac:dyDescent="0.35">
      <c r="G1039585" s="3"/>
    </row>
    <row r="1039592" spans="7:7" x14ac:dyDescent="0.35">
      <c r="G1039592" s="3"/>
    </row>
    <row r="1039599" spans="7:7" x14ac:dyDescent="0.35">
      <c r="G1039599" s="3"/>
    </row>
    <row r="1039606" spans="7:7" x14ac:dyDescent="0.35">
      <c r="G1039606" s="3"/>
    </row>
    <row r="1039613" spans="7:7" x14ac:dyDescent="0.35">
      <c r="G1039613" s="3"/>
    </row>
    <row r="1039620" spans="7:7" x14ac:dyDescent="0.35">
      <c r="G1039620" s="3"/>
    </row>
    <row r="1039627" spans="7:7" x14ac:dyDescent="0.35">
      <c r="G1039627" s="3"/>
    </row>
    <row r="1039634" spans="7:7" x14ac:dyDescent="0.35">
      <c r="G1039634" s="3"/>
    </row>
    <row r="1039641" spans="7:7" x14ac:dyDescent="0.35">
      <c r="G1039641" s="3"/>
    </row>
    <row r="1039648" spans="7:7" x14ac:dyDescent="0.35">
      <c r="G1039648" s="3"/>
    </row>
    <row r="1039655" spans="7:7" x14ac:dyDescent="0.35">
      <c r="G1039655" s="3"/>
    </row>
    <row r="1039662" spans="7:7" x14ac:dyDescent="0.35">
      <c r="G1039662" s="3"/>
    </row>
    <row r="1039669" spans="7:7" x14ac:dyDescent="0.35">
      <c r="G1039669" s="3"/>
    </row>
    <row r="1039676" spans="7:7" x14ac:dyDescent="0.35">
      <c r="G1039676" s="3"/>
    </row>
    <row r="1039683" spans="7:7" x14ac:dyDescent="0.35">
      <c r="G1039683" s="3"/>
    </row>
    <row r="1039690" spans="7:7" x14ac:dyDescent="0.35">
      <c r="G1039690" s="3"/>
    </row>
    <row r="1039697" spans="7:7" x14ac:dyDescent="0.35">
      <c r="G1039697" s="3"/>
    </row>
    <row r="1039704" spans="7:7" x14ac:dyDescent="0.35">
      <c r="G1039704" s="3"/>
    </row>
    <row r="1039711" spans="7:7" x14ac:dyDescent="0.35">
      <c r="G1039711" s="3"/>
    </row>
    <row r="1039718" spans="7:7" x14ac:dyDescent="0.35">
      <c r="G1039718" s="3"/>
    </row>
    <row r="1039725" spans="7:7" x14ac:dyDescent="0.35">
      <c r="G1039725" s="3"/>
    </row>
    <row r="1039732" spans="7:7" x14ac:dyDescent="0.35">
      <c r="G1039732" s="3"/>
    </row>
    <row r="1039739" spans="7:7" x14ac:dyDescent="0.35">
      <c r="G1039739" s="3"/>
    </row>
    <row r="1039746" spans="7:7" x14ac:dyDescent="0.35">
      <c r="G1039746" s="3"/>
    </row>
    <row r="1039753" spans="7:7" x14ac:dyDescent="0.35">
      <c r="G1039753" s="3"/>
    </row>
    <row r="1039760" spans="7:7" x14ac:dyDescent="0.35">
      <c r="G1039760" s="3"/>
    </row>
    <row r="1039767" spans="7:7" x14ac:dyDescent="0.35">
      <c r="G1039767" s="3"/>
    </row>
    <row r="1039774" spans="7:7" x14ac:dyDescent="0.35">
      <c r="G1039774" s="3"/>
    </row>
    <row r="1039781" spans="7:7" x14ac:dyDescent="0.35">
      <c r="G1039781" s="3"/>
    </row>
    <row r="1039788" spans="7:7" x14ac:dyDescent="0.35">
      <c r="G1039788" s="3"/>
    </row>
    <row r="1039795" spans="7:7" x14ac:dyDescent="0.35">
      <c r="G1039795" s="3"/>
    </row>
    <row r="1039802" spans="7:7" x14ac:dyDescent="0.35">
      <c r="G1039802" s="3"/>
    </row>
    <row r="1039809" spans="7:7" x14ac:dyDescent="0.35">
      <c r="G1039809" s="3"/>
    </row>
    <row r="1039816" spans="7:7" x14ac:dyDescent="0.35">
      <c r="G1039816" s="3"/>
    </row>
    <row r="1039823" spans="7:7" x14ac:dyDescent="0.35">
      <c r="G1039823" s="3"/>
    </row>
    <row r="1039830" spans="7:7" x14ac:dyDescent="0.35">
      <c r="G1039830" s="3"/>
    </row>
    <row r="1039837" spans="7:7" x14ac:dyDescent="0.35">
      <c r="G1039837" s="3"/>
    </row>
    <row r="1039844" spans="7:7" x14ac:dyDescent="0.35">
      <c r="G1039844" s="3"/>
    </row>
    <row r="1039851" spans="7:7" x14ac:dyDescent="0.35">
      <c r="G1039851" s="3"/>
    </row>
    <row r="1039858" spans="7:7" x14ac:dyDescent="0.35">
      <c r="G1039858" s="3"/>
    </row>
    <row r="1039865" spans="7:7" x14ac:dyDescent="0.35">
      <c r="G1039865" s="3"/>
    </row>
    <row r="1039872" spans="7:7" x14ac:dyDescent="0.35">
      <c r="G1039872" s="3"/>
    </row>
    <row r="1039879" spans="7:7" x14ac:dyDescent="0.35">
      <c r="G1039879" s="3"/>
    </row>
    <row r="1039886" spans="7:7" x14ac:dyDescent="0.35">
      <c r="G1039886" s="3"/>
    </row>
    <row r="1039893" spans="7:7" x14ac:dyDescent="0.35">
      <c r="G1039893" s="3"/>
    </row>
    <row r="1039900" spans="7:7" x14ac:dyDescent="0.35">
      <c r="G1039900" s="3"/>
    </row>
    <row r="1039907" spans="7:7" x14ac:dyDescent="0.35">
      <c r="G1039907" s="3"/>
    </row>
    <row r="1039914" spans="7:7" x14ac:dyDescent="0.35">
      <c r="G1039914" s="3"/>
    </row>
    <row r="1039921" spans="7:7" x14ac:dyDescent="0.35">
      <c r="G1039921" s="3"/>
    </row>
    <row r="1039928" spans="7:7" x14ac:dyDescent="0.35">
      <c r="G1039928" s="3"/>
    </row>
    <row r="1039935" spans="7:7" x14ac:dyDescent="0.35">
      <c r="G1039935" s="3"/>
    </row>
    <row r="1039942" spans="7:7" x14ac:dyDescent="0.35">
      <c r="G1039942" s="3"/>
    </row>
    <row r="1039949" spans="7:7" x14ac:dyDescent="0.35">
      <c r="G1039949" s="3"/>
    </row>
    <row r="1039956" spans="7:7" x14ac:dyDescent="0.35">
      <c r="G1039956" s="3"/>
    </row>
    <row r="1039963" spans="7:7" x14ac:dyDescent="0.35">
      <c r="G1039963" s="3"/>
    </row>
    <row r="1039970" spans="7:7" x14ac:dyDescent="0.35">
      <c r="G1039970" s="3"/>
    </row>
    <row r="1039977" spans="7:7" x14ac:dyDescent="0.35">
      <c r="G1039977" s="3"/>
    </row>
    <row r="1039984" spans="7:7" x14ac:dyDescent="0.35">
      <c r="G1039984" s="3"/>
    </row>
    <row r="1039991" spans="7:7" x14ac:dyDescent="0.35">
      <c r="G1039991" s="3"/>
    </row>
    <row r="1039998" spans="7:7" x14ac:dyDescent="0.35">
      <c r="G1039998" s="3"/>
    </row>
    <row r="1040005" spans="7:7" x14ac:dyDescent="0.35">
      <c r="G1040005" s="3"/>
    </row>
    <row r="1040012" spans="7:7" x14ac:dyDescent="0.35">
      <c r="G1040012" s="3"/>
    </row>
    <row r="1040019" spans="7:7" x14ac:dyDescent="0.35">
      <c r="G1040019" s="3"/>
    </row>
    <row r="1040026" spans="7:7" x14ac:dyDescent="0.35">
      <c r="G1040026" s="3"/>
    </row>
    <row r="1040033" spans="7:7" x14ac:dyDescent="0.35">
      <c r="G1040033" s="3"/>
    </row>
    <row r="1040040" spans="7:7" x14ac:dyDescent="0.35">
      <c r="G1040040" s="3"/>
    </row>
    <row r="1040047" spans="7:7" x14ac:dyDescent="0.35">
      <c r="G1040047" s="3"/>
    </row>
    <row r="1040054" spans="7:7" x14ac:dyDescent="0.35">
      <c r="G1040054" s="3"/>
    </row>
    <row r="1040061" spans="7:7" x14ac:dyDescent="0.35">
      <c r="G1040061" s="3"/>
    </row>
    <row r="1040068" spans="7:7" x14ac:dyDescent="0.35">
      <c r="G1040068" s="3"/>
    </row>
    <row r="1040075" spans="7:7" x14ac:dyDescent="0.35">
      <c r="G1040075" s="3"/>
    </row>
    <row r="1040082" spans="7:7" x14ac:dyDescent="0.35">
      <c r="G1040082" s="3"/>
    </row>
    <row r="1040089" spans="7:7" x14ac:dyDescent="0.35">
      <c r="G1040089" s="3"/>
    </row>
    <row r="1040096" spans="7:7" x14ac:dyDescent="0.35">
      <c r="G1040096" s="3"/>
    </row>
    <row r="1040103" spans="7:7" x14ac:dyDescent="0.35">
      <c r="G1040103" s="3"/>
    </row>
    <row r="1040110" spans="7:7" x14ac:dyDescent="0.35">
      <c r="G1040110" s="3"/>
    </row>
    <row r="1040117" spans="7:7" x14ac:dyDescent="0.35">
      <c r="G1040117" s="3"/>
    </row>
    <row r="1040124" spans="7:7" x14ac:dyDescent="0.35">
      <c r="G1040124" s="3"/>
    </row>
    <row r="1040131" spans="7:7" x14ac:dyDescent="0.35">
      <c r="G1040131" s="3"/>
    </row>
    <row r="1040138" spans="7:7" x14ac:dyDescent="0.35">
      <c r="G1040138" s="3"/>
    </row>
    <row r="1040145" spans="7:7" x14ac:dyDescent="0.35">
      <c r="G1040145" s="3"/>
    </row>
    <row r="1040152" spans="7:7" x14ac:dyDescent="0.35">
      <c r="G1040152" s="3"/>
    </row>
    <row r="1040159" spans="7:7" x14ac:dyDescent="0.35">
      <c r="G1040159" s="3"/>
    </row>
    <row r="1040166" spans="7:7" x14ac:dyDescent="0.35">
      <c r="G1040166" s="3"/>
    </row>
    <row r="1040173" spans="7:7" x14ac:dyDescent="0.35">
      <c r="G1040173" s="3"/>
    </row>
    <row r="1040180" spans="7:7" x14ac:dyDescent="0.35">
      <c r="G1040180" s="3"/>
    </row>
    <row r="1040187" spans="7:7" x14ac:dyDescent="0.35">
      <c r="G1040187" s="3"/>
    </row>
    <row r="1040194" spans="7:7" x14ac:dyDescent="0.35">
      <c r="G1040194" s="3"/>
    </row>
    <row r="1040201" spans="7:7" x14ac:dyDescent="0.35">
      <c r="G1040201" s="3"/>
    </row>
    <row r="1040208" spans="7:7" x14ac:dyDescent="0.35">
      <c r="G1040208" s="3"/>
    </row>
    <row r="1040215" spans="7:7" x14ac:dyDescent="0.35">
      <c r="G1040215" s="3"/>
    </row>
    <row r="1040222" spans="7:7" x14ac:dyDescent="0.35">
      <c r="G1040222" s="3"/>
    </row>
    <row r="1040229" spans="7:7" x14ac:dyDescent="0.35">
      <c r="G1040229" s="3"/>
    </row>
    <row r="1040236" spans="7:7" x14ac:dyDescent="0.35">
      <c r="G1040236" s="3"/>
    </row>
    <row r="1040243" spans="7:7" x14ac:dyDescent="0.35">
      <c r="G1040243" s="3"/>
    </row>
    <row r="1040250" spans="7:7" x14ac:dyDescent="0.35">
      <c r="G1040250" s="3"/>
    </row>
    <row r="1040257" spans="7:7" x14ac:dyDescent="0.35">
      <c r="G1040257" s="3"/>
    </row>
    <row r="1040264" spans="7:7" x14ac:dyDescent="0.35">
      <c r="G1040264" s="3"/>
    </row>
    <row r="1040271" spans="7:7" x14ac:dyDescent="0.35">
      <c r="G1040271" s="3"/>
    </row>
    <row r="1040278" spans="7:7" x14ac:dyDescent="0.35">
      <c r="G1040278" s="3"/>
    </row>
    <row r="1040285" spans="7:7" x14ac:dyDescent="0.35">
      <c r="G1040285" s="3"/>
    </row>
    <row r="1040292" spans="7:7" x14ac:dyDescent="0.35">
      <c r="G1040292" s="3"/>
    </row>
    <row r="1040299" spans="7:7" x14ac:dyDescent="0.35">
      <c r="G1040299" s="3"/>
    </row>
    <row r="1040306" spans="7:7" x14ac:dyDescent="0.35">
      <c r="G1040306" s="3"/>
    </row>
    <row r="1040313" spans="7:7" x14ac:dyDescent="0.35">
      <c r="G1040313" s="3"/>
    </row>
    <row r="1040320" spans="7:7" x14ac:dyDescent="0.35">
      <c r="G1040320" s="3"/>
    </row>
    <row r="1040327" spans="7:7" x14ac:dyDescent="0.35">
      <c r="G1040327" s="3"/>
    </row>
    <row r="1040334" spans="7:7" x14ac:dyDescent="0.35">
      <c r="G1040334" s="3"/>
    </row>
    <row r="1040341" spans="7:7" x14ac:dyDescent="0.35">
      <c r="G1040341" s="3"/>
    </row>
    <row r="1040348" spans="7:7" x14ac:dyDescent="0.35">
      <c r="G1040348" s="3"/>
    </row>
    <row r="1040355" spans="7:7" x14ac:dyDescent="0.35">
      <c r="G1040355" s="3"/>
    </row>
    <row r="1040362" spans="7:7" x14ac:dyDescent="0.35">
      <c r="G1040362" s="3"/>
    </row>
    <row r="1040369" spans="7:7" x14ac:dyDescent="0.35">
      <c r="G1040369" s="3"/>
    </row>
    <row r="1040376" spans="7:7" x14ac:dyDescent="0.35">
      <c r="G1040376" s="3"/>
    </row>
    <row r="1040383" spans="7:7" x14ac:dyDescent="0.35">
      <c r="G1040383" s="3"/>
    </row>
    <row r="1040390" spans="7:7" x14ac:dyDescent="0.35">
      <c r="G1040390" s="3"/>
    </row>
    <row r="1040397" spans="7:7" x14ac:dyDescent="0.35">
      <c r="G1040397" s="3"/>
    </row>
    <row r="1040404" spans="7:7" x14ac:dyDescent="0.35">
      <c r="G1040404" s="3"/>
    </row>
    <row r="1040411" spans="7:7" x14ac:dyDescent="0.35">
      <c r="G1040411" s="3"/>
    </row>
    <row r="1040418" spans="7:7" x14ac:dyDescent="0.35">
      <c r="G1040418" s="3"/>
    </row>
    <row r="1040425" spans="7:7" x14ac:dyDescent="0.35">
      <c r="G1040425" s="3"/>
    </row>
    <row r="1040432" spans="7:7" x14ac:dyDescent="0.35">
      <c r="G1040432" s="3"/>
    </row>
    <row r="1040439" spans="7:7" x14ac:dyDescent="0.35">
      <c r="G1040439" s="3"/>
    </row>
    <row r="1040446" spans="7:7" x14ac:dyDescent="0.35">
      <c r="G1040446" s="3"/>
    </row>
    <row r="1040453" spans="7:7" x14ac:dyDescent="0.35">
      <c r="G1040453" s="3"/>
    </row>
    <row r="1040460" spans="7:7" x14ac:dyDescent="0.35">
      <c r="G1040460" s="3"/>
    </row>
    <row r="1040467" spans="7:7" x14ac:dyDescent="0.35">
      <c r="G1040467" s="3"/>
    </row>
    <row r="1040474" spans="7:7" x14ac:dyDescent="0.35">
      <c r="G1040474" s="3"/>
    </row>
    <row r="1040481" spans="7:7" x14ac:dyDescent="0.35">
      <c r="G1040481" s="3"/>
    </row>
    <row r="1040488" spans="7:7" x14ac:dyDescent="0.35">
      <c r="G1040488" s="3"/>
    </row>
    <row r="1040495" spans="7:7" x14ac:dyDescent="0.35">
      <c r="G1040495" s="3"/>
    </row>
    <row r="1040502" spans="7:7" x14ac:dyDescent="0.35">
      <c r="G1040502" s="3"/>
    </row>
    <row r="1040509" spans="7:7" x14ac:dyDescent="0.35">
      <c r="G1040509" s="3"/>
    </row>
    <row r="1040516" spans="7:7" x14ac:dyDescent="0.35">
      <c r="G1040516" s="3"/>
    </row>
    <row r="1040523" spans="7:7" x14ac:dyDescent="0.35">
      <c r="G1040523" s="3"/>
    </row>
    <row r="1040530" spans="7:7" x14ac:dyDescent="0.35">
      <c r="G1040530" s="3"/>
    </row>
    <row r="1040537" spans="7:7" x14ac:dyDescent="0.35">
      <c r="G1040537" s="3"/>
    </row>
    <row r="1040544" spans="7:7" x14ac:dyDescent="0.35">
      <c r="G1040544" s="3"/>
    </row>
    <row r="1040551" spans="7:7" x14ac:dyDescent="0.35">
      <c r="G1040551" s="3"/>
    </row>
    <row r="1040558" spans="7:7" x14ac:dyDescent="0.35">
      <c r="G1040558" s="3"/>
    </row>
    <row r="1040565" spans="7:7" x14ac:dyDescent="0.35">
      <c r="G1040565" s="3"/>
    </row>
    <row r="1040572" spans="7:7" x14ac:dyDescent="0.35">
      <c r="G1040572" s="3"/>
    </row>
    <row r="1040579" spans="7:7" x14ac:dyDescent="0.35">
      <c r="G1040579" s="3"/>
    </row>
    <row r="1040586" spans="7:7" x14ac:dyDescent="0.35">
      <c r="G1040586" s="3"/>
    </row>
    <row r="1040593" spans="7:7" x14ac:dyDescent="0.35">
      <c r="G1040593" s="3"/>
    </row>
    <row r="1040600" spans="7:7" x14ac:dyDescent="0.35">
      <c r="G1040600" s="3"/>
    </row>
    <row r="1040607" spans="7:7" x14ac:dyDescent="0.35">
      <c r="G1040607" s="3"/>
    </row>
    <row r="1040614" spans="7:7" x14ac:dyDescent="0.35">
      <c r="G1040614" s="3"/>
    </row>
    <row r="1040621" spans="7:7" x14ac:dyDescent="0.35">
      <c r="G1040621" s="3"/>
    </row>
    <row r="1040628" spans="7:7" x14ac:dyDescent="0.35">
      <c r="G1040628" s="3"/>
    </row>
    <row r="1040635" spans="7:7" x14ac:dyDescent="0.35">
      <c r="G1040635" s="3"/>
    </row>
    <row r="1040642" spans="7:7" x14ac:dyDescent="0.35">
      <c r="G1040642" s="3"/>
    </row>
    <row r="1040649" spans="7:7" x14ac:dyDescent="0.35">
      <c r="G1040649" s="3"/>
    </row>
    <row r="1040656" spans="7:7" x14ac:dyDescent="0.35">
      <c r="G1040656" s="3"/>
    </row>
    <row r="1040663" spans="7:7" x14ac:dyDescent="0.35">
      <c r="G1040663" s="3"/>
    </row>
    <row r="1040670" spans="7:7" x14ac:dyDescent="0.35">
      <c r="G1040670" s="3"/>
    </row>
    <row r="1040677" spans="7:7" x14ac:dyDescent="0.35">
      <c r="G1040677" s="3"/>
    </row>
    <row r="1040684" spans="7:7" x14ac:dyDescent="0.35">
      <c r="G1040684" s="3"/>
    </row>
    <row r="1040691" spans="7:7" x14ac:dyDescent="0.35">
      <c r="G1040691" s="3"/>
    </row>
    <row r="1040698" spans="7:7" x14ac:dyDescent="0.35">
      <c r="G1040698" s="3"/>
    </row>
    <row r="1040705" spans="7:7" x14ac:dyDescent="0.35">
      <c r="G1040705" s="3"/>
    </row>
    <row r="1040712" spans="7:7" x14ac:dyDescent="0.35">
      <c r="G1040712" s="3"/>
    </row>
    <row r="1040719" spans="7:7" x14ac:dyDescent="0.35">
      <c r="G1040719" s="3"/>
    </row>
    <row r="1040726" spans="7:7" x14ac:dyDescent="0.35">
      <c r="G1040726" s="3"/>
    </row>
    <row r="1040733" spans="7:7" x14ac:dyDescent="0.35">
      <c r="G1040733" s="3"/>
    </row>
    <row r="1040740" spans="7:7" x14ac:dyDescent="0.35">
      <c r="G1040740" s="3"/>
    </row>
    <row r="1040747" spans="7:7" x14ac:dyDescent="0.35">
      <c r="G1040747" s="3"/>
    </row>
    <row r="1040754" spans="7:7" x14ac:dyDescent="0.35">
      <c r="G1040754" s="3"/>
    </row>
    <row r="1040761" spans="7:7" x14ac:dyDescent="0.35">
      <c r="G1040761" s="3"/>
    </row>
    <row r="1040768" spans="7:7" x14ac:dyDescent="0.35">
      <c r="G1040768" s="3"/>
    </row>
    <row r="1040775" spans="7:7" x14ac:dyDescent="0.35">
      <c r="G1040775" s="3"/>
    </row>
    <row r="1040782" spans="7:7" x14ac:dyDescent="0.35">
      <c r="G1040782" s="3"/>
    </row>
    <row r="1040789" spans="7:7" x14ac:dyDescent="0.35">
      <c r="G1040789" s="3"/>
    </row>
    <row r="1040796" spans="7:7" x14ac:dyDescent="0.35">
      <c r="G1040796" s="3"/>
    </row>
    <row r="1040803" spans="7:7" x14ac:dyDescent="0.35">
      <c r="G1040803" s="3"/>
    </row>
    <row r="1040810" spans="7:7" x14ac:dyDescent="0.35">
      <c r="G1040810" s="3"/>
    </row>
    <row r="1040817" spans="7:7" x14ac:dyDescent="0.35">
      <c r="G1040817" s="3"/>
    </row>
    <row r="1040824" spans="7:7" x14ac:dyDescent="0.35">
      <c r="G1040824" s="3"/>
    </row>
    <row r="1040831" spans="7:7" x14ac:dyDescent="0.35">
      <c r="G1040831" s="3"/>
    </row>
    <row r="1040838" spans="7:7" x14ac:dyDescent="0.35">
      <c r="G1040838" s="3"/>
    </row>
    <row r="1040845" spans="7:7" x14ac:dyDescent="0.35">
      <c r="G1040845" s="3"/>
    </row>
    <row r="1040852" spans="7:7" x14ac:dyDescent="0.35">
      <c r="G1040852" s="3"/>
    </row>
    <row r="1040859" spans="7:7" x14ac:dyDescent="0.35">
      <c r="G1040859" s="3"/>
    </row>
    <row r="1040866" spans="7:7" x14ac:dyDescent="0.35">
      <c r="G1040866" s="3"/>
    </row>
    <row r="1040873" spans="7:7" x14ac:dyDescent="0.35">
      <c r="G1040873" s="3"/>
    </row>
    <row r="1040880" spans="7:7" x14ac:dyDescent="0.35">
      <c r="G1040880" s="3"/>
    </row>
    <row r="1040887" spans="7:7" x14ac:dyDescent="0.35">
      <c r="G1040887" s="3"/>
    </row>
    <row r="1040894" spans="7:7" x14ac:dyDescent="0.35">
      <c r="G1040894" s="3"/>
    </row>
    <row r="1040901" spans="7:7" x14ac:dyDescent="0.35">
      <c r="G1040901" s="3"/>
    </row>
    <row r="1040908" spans="7:7" x14ac:dyDescent="0.35">
      <c r="G1040908" s="3"/>
    </row>
    <row r="1040915" spans="7:7" x14ac:dyDescent="0.35">
      <c r="G1040915" s="3"/>
    </row>
    <row r="1040922" spans="7:7" x14ac:dyDescent="0.35">
      <c r="G1040922" s="3"/>
    </row>
    <row r="1040929" spans="7:7" x14ac:dyDescent="0.35">
      <c r="G1040929" s="3"/>
    </row>
    <row r="1040936" spans="7:7" x14ac:dyDescent="0.35">
      <c r="G1040936" s="3"/>
    </row>
    <row r="1040943" spans="7:7" x14ac:dyDescent="0.35">
      <c r="G1040943" s="3"/>
    </row>
    <row r="1040950" spans="7:7" x14ac:dyDescent="0.35">
      <c r="G1040950" s="3"/>
    </row>
    <row r="1040957" spans="7:7" x14ac:dyDescent="0.35">
      <c r="G1040957" s="3"/>
    </row>
    <row r="1040964" spans="7:7" x14ac:dyDescent="0.35">
      <c r="G1040964" s="3"/>
    </row>
    <row r="1040971" spans="7:7" x14ac:dyDescent="0.35">
      <c r="G1040971" s="3"/>
    </row>
    <row r="1040978" spans="7:7" x14ac:dyDescent="0.35">
      <c r="G1040978" s="3"/>
    </row>
    <row r="1040985" spans="7:7" x14ac:dyDescent="0.35">
      <c r="G1040985" s="3"/>
    </row>
    <row r="1040992" spans="7:7" x14ac:dyDescent="0.35">
      <c r="G1040992" s="3"/>
    </row>
    <row r="1040999" spans="7:7" x14ac:dyDescent="0.35">
      <c r="G1040999" s="3"/>
    </row>
    <row r="1041006" spans="7:7" x14ac:dyDescent="0.35">
      <c r="G1041006" s="3"/>
    </row>
    <row r="1041013" spans="7:7" x14ac:dyDescent="0.35">
      <c r="G1041013" s="3"/>
    </row>
    <row r="1041020" spans="7:7" x14ac:dyDescent="0.35">
      <c r="G1041020" s="3"/>
    </row>
    <row r="1041027" spans="7:7" x14ac:dyDescent="0.35">
      <c r="G1041027" s="3"/>
    </row>
    <row r="1041034" spans="7:7" x14ac:dyDescent="0.35">
      <c r="G1041034" s="3"/>
    </row>
    <row r="1041041" spans="7:7" x14ac:dyDescent="0.35">
      <c r="G1041041" s="3"/>
    </row>
    <row r="1041048" spans="7:7" x14ac:dyDescent="0.35">
      <c r="G1041048" s="3"/>
    </row>
    <row r="1041055" spans="7:7" x14ac:dyDescent="0.35">
      <c r="G1041055" s="3"/>
    </row>
    <row r="1041062" spans="7:7" x14ac:dyDescent="0.35">
      <c r="G1041062" s="3"/>
    </row>
    <row r="1041069" spans="7:7" x14ac:dyDescent="0.35">
      <c r="G1041069" s="3"/>
    </row>
    <row r="1041076" spans="7:7" x14ac:dyDescent="0.35">
      <c r="G1041076" s="3"/>
    </row>
    <row r="1041083" spans="7:7" x14ac:dyDescent="0.35">
      <c r="G1041083" s="3"/>
    </row>
    <row r="1041090" spans="7:7" x14ac:dyDescent="0.35">
      <c r="G1041090" s="3"/>
    </row>
    <row r="1041097" spans="7:7" x14ac:dyDescent="0.35">
      <c r="G1041097" s="3"/>
    </row>
    <row r="1041104" spans="7:7" x14ac:dyDescent="0.35">
      <c r="G1041104" s="3"/>
    </row>
    <row r="1041111" spans="7:7" x14ac:dyDescent="0.35">
      <c r="G1041111" s="3"/>
    </row>
    <row r="1041118" spans="7:7" x14ac:dyDescent="0.35">
      <c r="G1041118" s="3"/>
    </row>
    <row r="1041125" spans="7:7" x14ac:dyDescent="0.35">
      <c r="G1041125" s="3"/>
    </row>
    <row r="1041132" spans="7:7" x14ac:dyDescent="0.35">
      <c r="G1041132" s="3"/>
    </row>
    <row r="1041139" spans="7:7" x14ac:dyDescent="0.35">
      <c r="G1041139" s="3"/>
    </row>
    <row r="1041146" spans="7:7" x14ac:dyDescent="0.35">
      <c r="G1041146" s="3"/>
    </row>
    <row r="1041153" spans="7:7" x14ac:dyDescent="0.35">
      <c r="G1041153" s="3"/>
    </row>
    <row r="1041160" spans="7:7" x14ac:dyDescent="0.35">
      <c r="G1041160" s="3"/>
    </row>
    <row r="1041167" spans="7:7" x14ac:dyDescent="0.35">
      <c r="G1041167" s="3"/>
    </row>
    <row r="1041174" spans="7:7" x14ac:dyDescent="0.35">
      <c r="G1041174" s="3"/>
    </row>
    <row r="1041181" spans="7:7" x14ac:dyDescent="0.35">
      <c r="G1041181" s="3"/>
    </row>
    <row r="1041188" spans="7:7" x14ac:dyDescent="0.35">
      <c r="G1041188" s="3"/>
    </row>
    <row r="1041195" spans="7:7" x14ac:dyDescent="0.35">
      <c r="G1041195" s="3"/>
    </row>
    <row r="1041202" spans="7:7" x14ac:dyDescent="0.35">
      <c r="G1041202" s="3"/>
    </row>
    <row r="1041209" spans="7:7" x14ac:dyDescent="0.35">
      <c r="G1041209" s="3"/>
    </row>
    <row r="1041216" spans="7:7" x14ac:dyDescent="0.35">
      <c r="G1041216" s="3"/>
    </row>
    <row r="1041223" spans="7:7" x14ac:dyDescent="0.35">
      <c r="G1041223" s="3"/>
    </row>
    <row r="1041230" spans="7:7" x14ac:dyDescent="0.35">
      <c r="G1041230" s="3"/>
    </row>
    <row r="1041237" spans="7:7" x14ac:dyDescent="0.35">
      <c r="G1041237" s="3"/>
    </row>
    <row r="1041244" spans="7:7" x14ac:dyDescent="0.35">
      <c r="G1041244" s="3"/>
    </row>
    <row r="1041251" spans="7:7" x14ac:dyDescent="0.35">
      <c r="G1041251" s="3"/>
    </row>
    <row r="1041258" spans="7:7" x14ac:dyDescent="0.35">
      <c r="G1041258" s="3"/>
    </row>
    <row r="1041265" spans="7:7" x14ac:dyDescent="0.35">
      <c r="G1041265" s="3"/>
    </row>
    <row r="1041272" spans="7:7" x14ac:dyDescent="0.35">
      <c r="G1041272" s="3"/>
    </row>
    <row r="1041279" spans="7:7" x14ac:dyDescent="0.35">
      <c r="G1041279" s="3"/>
    </row>
    <row r="1041286" spans="7:7" x14ac:dyDescent="0.35">
      <c r="G1041286" s="3"/>
    </row>
    <row r="1041293" spans="7:7" x14ac:dyDescent="0.35">
      <c r="G1041293" s="3"/>
    </row>
    <row r="1041300" spans="7:7" x14ac:dyDescent="0.35">
      <c r="G1041300" s="3"/>
    </row>
    <row r="1041307" spans="7:7" x14ac:dyDescent="0.35">
      <c r="G1041307" s="3"/>
    </row>
    <row r="1041314" spans="7:7" x14ac:dyDescent="0.35">
      <c r="G1041314" s="3"/>
    </row>
    <row r="1041321" spans="7:7" x14ac:dyDescent="0.35">
      <c r="G1041321" s="3"/>
    </row>
    <row r="1041328" spans="7:7" x14ac:dyDescent="0.35">
      <c r="G1041328" s="3"/>
    </row>
    <row r="1041335" spans="7:7" x14ac:dyDescent="0.35">
      <c r="G1041335" s="3"/>
    </row>
    <row r="1041342" spans="7:7" x14ac:dyDescent="0.35">
      <c r="G1041342" s="3"/>
    </row>
    <row r="1041349" spans="7:7" x14ac:dyDescent="0.35">
      <c r="G1041349" s="3"/>
    </row>
    <row r="1041356" spans="7:7" x14ac:dyDescent="0.35">
      <c r="G1041356" s="3"/>
    </row>
    <row r="1041363" spans="7:7" x14ac:dyDescent="0.35">
      <c r="G1041363" s="3"/>
    </row>
    <row r="1041370" spans="7:7" x14ac:dyDescent="0.35">
      <c r="G1041370" s="3"/>
    </row>
    <row r="1041377" spans="7:7" x14ac:dyDescent="0.35">
      <c r="G1041377" s="3"/>
    </row>
    <row r="1041384" spans="7:7" x14ac:dyDescent="0.35">
      <c r="G1041384" s="3"/>
    </row>
    <row r="1041391" spans="7:7" x14ac:dyDescent="0.35">
      <c r="G1041391" s="3"/>
    </row>
    <row r="1041398" spans="7:7" x14ac:dyDescent="0.35">
      <c r="G1041398" s="3"/>
    </row>
    <row r="1041405" spans="7:7" x14ac:dyDescent="0.35">
      <c r="G1041405" s="3"/>
    </row>
    <row r="1041412" spans="7:7" x14ac:dyDescent="0.35">
      <c r="G1041412" s="3"/>
    </row>
    <row r="1041419" spans="7:7" x14ac:dyDescent="0.35">
      <c r="G1041419" s="3"/>
    </row>
    <row r="1041426" spans="7:7" x14ac:dyDescent="0.35">
      <c r="G1041426" s="3"/>
    </row>
    <row r="1041433" spans="7:7" x14ac:dyDescent="0.35">
      <c r="G1041433" s="3"/>
    </row>
    <row r="1041440" spans="7:7" x14ac:dyDescent="0.35">
      <c r="G1041440" s="3"/>
    </row>
    <row r="1041447" spans="7:7" x14ac:dyDescent="0.35">
      <c r="G1041447" s="3"/>
    </row>
    <row r="1041454" spans="7:7" x14ac:dyDescent="0.35">
      <c r="G1041454" s="3"/>
    </row>
    <row r="1041461" spans="7:7" x14ac:dyDescent="0.35">
      <c r="G1041461" s="3"/>
    </row>
    <row r="1041468" spans="7:7" x14ac:dyDescent="0.35">
      <c r="G1041468" s="3"/>
    </row>
    <row r="1041475" spans="7:7" x14ac:dyDescent="0.35">
      <c r="G1041475" s="3"/>
    </row>
    <row r="1041482" spans="7:7" x14ac:dyDescent="0.35">
      <c r="G1041482" s="3"/>
    </row>
    <row r="1041489" spans="7:7" x14ac:dyDescent="0.35">
      <c r="G1041489" s="3"/>
    </row>
    <row r="1041496" spans="7:7" x14ac:dyDescent="0.35">
      <c r="G1041496" s="3"/>
    </row>
    <row r="1041503" spans="7:7" x14ac:dyDescent="0.35">
      <c r="G1041503" s="3"/>
    </row>
    <row r="1041510" spans="7:7" x14ac:dyDescent="0.35">
      <c r="G1041510" s="3"/>
    </row>
    <row r="1041517" spans="7:7" x14ac:dyDescent="0.35">
      <c r="G1041517" s="3"/>
    </row>
    <row r="1041524" spans="7:7" x14ac:dyDescent="0.35">
      <c r="G1041524" s="3"/>
    </row>
    <row r="1041531" spans="7:7" x14ac:dyDescent="0.35">
      <c r="G1041531" s="3"/>
    </row>
    <row r="1041538" spans="7:7" x14ac:dyDescent="0.35">
      <c r="G1041538" s="3"/>
    </row>
    <row r="1041545" spans="7:7" x14ac:dyDescent="0.35">
      <c r="G1041545" s="3"/>
    </row>
    <row r="1041552" spans="7:7" x14ac:dyDescent="0.35">
      <c r="G1041552" s="3"/>
    </row>
    <row r="1041559" spans="7:7" x14ac:dyDescent="0.35">
      <c r="G1041559" s="3"/>
    </row>
    <row r="1041566" spans="7:7" x14ac:dyDescent="0.35">
      <c r="G1041566" s="3"/>
    </row>
    <row r="1041573" spans="7:7" x14ac:dyDescent="0.35">
      <c r="G1041573" s="3"/>
    </row>
    <row r="1041580" spans="7:7" x14ac:dyDescent="0.35">
      <c r="G1041580" s="3"/>
    </row>
    <row r="1041587" spans="7:7" x14ac:dyDescent="0.35">
      <c r="G1041587" s="3"/>
    </row>
    <row r="1041594" spans="7:7" x14ac:dyDescent="0.35">
      <c r="G1041594" s="3"/>
    </row>
    <row r="1041601" spans="7:7" x14ac:dyDescent="0.35">
      <c r="G1041601" s="3"/>
    </row>
    <row r="1041608" spans="7:7" x14ac:dyDescent="0.35">
      <c r="G1041608" s="3"/>
    </row>
    <row r="1041615" spans="7:7" x14ac:dyDescent="0.35">
      <c r="G1041615" s="3"/>
    </row>
    <row r="1041622" spans="7:7" x14ac:dyDescent="0.35">
      <c r="G1041622" s="3"/>
    </row>
    <row r="1041629" spans="7:7" x14ac:dyDescent="0.35">
      <c r="G1041629" s="3"/>
    </row>
    <row r="1041636" spans="7:7" x14ac:dyDescent="0.35">
      <c r="G1041636" s="3"/>
    </row>
    <row r="1041643" spans="7:7" x14ac:dyDescent="0.35">
      <c r="G1041643" s="3"/>
    </row>
    <row r="1041650" spans="7:7" x14ac:dyDescent="0.35">
      <c r="G1041650" s="3"/>
    </row>
    <row r="1041657" spans="7:7" x14ac:dyDescent="0.35">
      <c r="G1041657" s="3"/>
    </row>
    <row r="1041664" spans="7:7" x14ac:dyDescent="0.35">
      <c r="G1041664" s="3"/>
    </row>
    <row r="1041671" spans="7:7" x14ac:dyDescent="0.35">
      <c r="G1041671" s="3"/>
    </row>
    <row r="1041678" spans="7:7" x14ac:dyDescent="0.35">
      <c r="G1041678" s="3"/>
    </row>
    <row r="1041685" spans="7:7" x14ac:dyDescent="0.35">
      <c r="G1041685" s="3"/>
    </row>
    <row r="1041692" spans="7:7" x14ac:dyDescent="0.35">
      <c r="G1041692" s="3"/>
    </row>
    <row r="1041699" spans="7:7" x14ac:dyDescent="0.35">
      <c r="G1041699" s="3"/>
    </row>
    <row r="1041706" spans="7:7" x14ac:dyDescent="0.35">
      <c r="G1041706" s="3"/>
    </row>
    <row r="1041713" spans="7:7" x14ac:dyDescent="0.35">
      <c r="G1041713" s="3"/>
    </row>
    <row r="1041720" spans="7:7" x14ac:dyDescent="0.35">
      <c r="G1041720" s="3"/>
    </row>
    <row r="1041727" spans="7:7" x14ac:dyDescent="0.35">
      <c r="G1041727" s="3"/>
    </row>
    <row r="1041734" spans="7:7" x14ac:dyDescent="0.35">
      <c r="G1041734" s="3"/>
    </row>
    <row r="1041741" spans="7:7" x14ac:dyDescent="0.35">
      <c r="G1041741" s="3"/>
    </row>
    <row r="1041748" spans="7:7" x14ac:dyDescent="0.35">
      <c r="G1041748" s="3"/>
    </row>
    <row r="1041755" spans="7:7" x14ac:dyDescent="0.35">
      <c r="G1041755" s="3"/>
    </row>
    <row r="1041762" spans="7:7" x14ac:dyDescent="0.35">
      <c r="G1041762" s="3"/>
    </row>
    <row r="1041769" spans="7:7" x14ac:dyDescent="0.35">
      <c r="G1041769" s="3"/>
    </row>
    <row r="1041776" spans="7:7" x14ac:dyDescent="0.35">
      <c r="G1041776" s="3"/>
    </row>
    <row r="1041783" spans="7:7" x14ac:dyDescent="0.35">
      <c r="G1041783" s="3"/>
    </row>
    <row r="1041790" spans="7:7" x14ac:dyDescent="0.35">
      <c r="G1041790" s="3"/>
    </row>
    <row r="1041797" spans="7:7" x14ac:dyDescent="0.35">
      <c r="G1041797" s="3"/>
    </row>
    <row r="1041804" spans="7:7" x14ac:dyDescent="0.35">
      <c r="G1041804" s="3"/>
    </row>
    <row r="1041811" spans="7:7" x14ac:dyDescent="0.35">
      <c r="G1041811" s="3"/>
    </row>
    <row r="1041818" spans="7:7" x14ac:dyDescent="0.35">
      <c r="G1041818" s="3"/>
    </row>
    <row r="1041825" spans="7:7" x14ac:dyDescent="0.35">
      <c r="G1041825" s="3"/>
    </row>
    <row r="1041832" spans="7:7" x14ac:dyDescent="0.35">
      <c r="G1041832" s="3"/>
    </row>
    <row r="1041839" spans="7:7" x14ac:dyDescent="0.35">
      <c r="G1041839" s="3"/>
    </row>
    <row r="1041846" spans="7:7" x14ac:dyDescent="0.35">
      <c r="G1041846" s="3"/>
    </row>
    <row r="1041853" spans="7:7" x14ac:dyDescent="0.35">
      <c r="G1041853" s="3"/>
    </row>
    <row r="1041860" spans="7:7" x14ac:dyDescent="0.35">
      <c r="G1041860" s="3"/>
    </row>
    <row r="1041867" spans="7:7" x14ac:dyDescent="0.35">
      <c r="G1041867" s="3"/>
    </row>
    <row r="1041874" spans="7:7" x14ac:dyDescent="0.35">
      <c r="G1041874" s="3"/>
    </row>
    <row r="1041881" spans="7:7" x14ac:dyDescent="0.35">
      <c r="G1041881" s="3"/>
    </row>
    <row r="1041888" spans="7:7" x14ac:dyDescent="0.35">
      <c r="G1041888" s="3"/>
    </row>
    <row r="1041895" spans="7:7" x14ac:dyDescent="0.35">
      <c r="G1041895" s="3"/>
    </row>
    <row r="1041902" spans="7:7" x14ac:dyDescent="0.35">
      <c r="G1041902" s="3"/>
    </row>
    <row r="1041909" spans="7:7" x14ac:dyDescent="0.35">
      <c r="G1041909" s="3"/>
    </row>
    <row r="1041916" spans="7:7" x14ac:dyDescent="0.35">
      <c r="G1041916" s="3"/>
    </row>
    <row r="1041923" spans="7:7" x14ac:dyDescent="0.35">
      <c r="G1041923" s="3"/>
    </row>
    <row r="1041930" spans="7:7" x14ac:dyDescent="0.35">
      <c r="G1041930" s="3"/>
    </row>
    <row r="1041937" spans="7:7" x14ac:dyDescent="0.35">
      <c r="G1041937" s="3"/>
    </row>
    <row r="1041944" spans="7:7" x14ac:dyDescent="0.35">
      <c r="G1041944" s="3"/>
    </row>
    <row r="1041951" spans="7:7" x14ac:dyDescent="0.35">
      <c r="G1041951" s="3"/>
    </row>
    <row r="1041958" spans="7:7" x14ac:dyDescent="0.35">
      <c r="G1041958" s="3"/>
    </row>
    <row r="1041965" spans="7:7" x14ac:dyDescent="0.35">
      <c r="G1041965" s="3"/>
    </row>
    <row r="1041972" spans="7:7" x14ac:dyDescent="0.35">
      <c r="G1041972" s="3"/>
    </row>
    <row r="1041979" spans="7:7" x14ac:dyDescent="0.35">
      <c r="G1041979" s="3"/>
    </row>
    <row r="1041986" spans="7:7" x14ac:dyDescent="0.35">
      <c r="G1041986" s="3"/>
    </row>
    <row r="1041993" spans="7:7" x14ac:dyDescent="0.35">
      <c r="G1041993" s="3"/>
    </row>
    <row r="1042000" spans="7:7" x14ac:dyDescent="0.35">
      <c r="G1042000" s="3"/>
    </row>
    <row r="1042007" spans="7:7" x14ac:dyDescent="0.35">
      <c r="G1042007" s="3"/>
    </row>
    <row r="1042014" spans="7:7" x14ac:dyDescent="0.35">
      <c r="G1042014" s="3"/>
    </row>
    <row r="1042021" spans="7:7" x14ac:dyDescent="0.35">
      <c r="G1042021" s="3"/>
    </row>
    <row r="1042028" spans="7:7" x14ac:dyDescent="0.35">
      <c r="G1042028" s="3"/>
    </row>
    <row r="1042035" spans="7:7" x14ac:dyDescent="0.35">
      <c r="G1042035" s="3"/>
    </row>
    <row r="1042042" spans="7:7" x14ac:dyDescent="0.35">
      <c r="G1042042" s="3"/>
    </row>
    <row r="1042049" spans="7:7" x14ac:dyDescent="0.35">
      <c r="G1042049" s="3"/>
    </row>
    <row r="1042056" spans="7:7" x14ac:dyDescent="0.35">
      <c r="G1042056" s="3"/>
    </row>
    <row r="1042063" spans="7:7" x14ac:dyDescent="0.35">
      <c r="G1042063" s="3"/>
    </row>
    <row r="1042070" spans="7:7" x14ac:dyDescent="0.35">
      <c r="G1042070" s="3"/>
    </row>
    <row r="1042077" spans="7:7" x14ac:dyDescent="0.35">
      <c r="G1042077" s="3"/>
    </row>
    <row r="1042084" spans="7:7" x14ac:dyDescent="0.35">
      <c r="G1042084" s="3"/>
    </row>
    <row r="1042091" spans="7:7" x14ac:dyDescent="0.35">
      <c r="G1042091" s="3"/>
    </row>
    <row r="1042098" spans="7:7" x14ac:dyDescent="0.35">
      <c r="G1042098" s="3"/>
    </row>
    <row r="1042105" spans="7:7" x14ac:dyDescent="0.35">
      <c r="G1042105" s="3"/>
    </row>
    <row r="1042112" spans="7:7" x14ac:dyDescent="0.35">
      <c r="G1042112" s="3"/>
    </row>
    <row r="1042119" spans="7:7" x14ac:dyDescent="0.35">
      <c r="G1042119" s="3"/>
    </row>
    <row r="1042126" spans="7:7" x14ac:dyDescent="0.35">
      <c r="G1042126" s="3"/>
    </row>
    <row r="1042133" spans="7:7" x14ac:dyDescent="0.35">
      <c r="G1042133" s="3"/>
    </row>
    <row r="1042140" spans="7:7" x14ac:dyDescent="0.35">
      <c r="G1042140" s="3"/>
    </row>
    <row r="1042147" spans="7:7" x14ac:dyDescent="0.35">
      <c r="G1042147" s="3"/>
    </row>
    <row r="1042154" spans="7:7" x14ac:dyDescent="0.35">
      <c r="G1042154" s="3"/>
    </row>
    <row r="1042161" spans="7:7" x14ac:dyDescent="0.35">
      <c r="G1042161" s="3"/>
    </row>
    <row r="1042168" spans="7:7" x14ac:dyDescent="0.35">
      <c r="G1042168" s="3"/>
    </row>
    <row r="1042175" spans="7:7" x14ac:dyDescent="0.35">
      <c r="G1042175" s="3"/>
    </row>
    <row r="1042182" spans="7:7" x14ac:dyDescent="0.35">
      <c r="G1042182" s="3"/>
    </row>
    <row r="1042189" spans="7:7" x14ac:dyDescent="0.35">
      <c r="G1042189" s="3"/>
    </row>
    <row r="1042196" spans="7:7" x14ac:dyDescent="0.35">
      <c r="G1042196" s="3"/>
    </row>
    <row r="1042203" spans="7:7" x14ac:dyDescent="0.35">
      <c r="G1042203" s="3"/>
    </row>
    <row r="1042210" spans="7:7" x14ac:dyDescent="0.35">
      <c r="G1042210" s="3"/>
    </row>
    <row r="1042217" spans="7:7" x14ac:dyDescent="0.35">
      <c r="G1042217" s="3"/>
    </row>
    <row r="1042224" spans="7:7" x14ac:dyDescent="0.35">
      <c r="G1042224" s="3"/>
    </row>
    <row r="1042231" spans="7:7" x14ac:dyDescent="0.35">
      <c r="G1042231" s="3"/>
    </row>
    <row r="1042238" spans="7:7" x14ac:dyDescent="0.35">
      <c r="G1042238" s="3"/>
    </row>
    <row r="1042245" spans="7:7" x14ac:dyDescent="0.35">
      <c r="G1042245" s="3"/>
    </row>
    <row r="1042252" spans="7:7" x14ac:dyDescent="0.35">
      <c r="G1042252" s="3"/>
    </row>
    <row r="1042259" spans="7:7" x14ac:dyDescent="0.35">
      <c r="G1042259" s="3"/>
    </row>
    <row r="1042266" spans="7:7" x14ac:dyDescent="0.35">
      <c r="G1042266" s="3"/>
    </row>
    <row r="1042273" spans="7:7" x14ac:dyDescent="0.35">
      <c r="G1042273" s="3"/>
    </row>
    <row r="1042280" spans="7:7" x14ac:dyDescent="0.35">
      <c r="G1042280" s="3"/>
    </row>
    <row r="1042287" spans="7:7" x14ac:dyDescent="0.35">
      <c r="G1042287" s="3"/>
    </row>
    <row r="1042294" spans="7:7" x14ac:dyDescent="0.35">
      <c r="G1042294" s="3"/>
    </row>
    <row r="1042301" spans="7:7" x14ac:dyDescent="0.35">
      <c r="G1042301" s="3"/>
    </row>
    <row r="1042308" spans="7:7" x14ac:dyDescent="0.35">
      <c r="G1042308" s="3"/>
    </row>
    <row r="1042315" spans="7:7" x14ac:dyDescent="0.35">
      <c r="G1042315" s="3"/>
    </row>
    <row r="1042322" spans="7:7" x14ac:dyDescent="0.35">
      <c r="G1042322" s="3"/>
    </row>
    <row r="1042329" spans="7:7" x14ac:dyDescent="0.35">
      <c r="G1042329" s="3"/>
    </row>
    <row r="1042336" spans="7:7" x14ac:dyDescent="0.35">
      <c r="G1042336" s="3"/>
    </row>
    <row r="1042343" spans="7:7" x14ac:dyDescent="0.35">
      <c r="G1042343" s="3"/>
    </row>
    <row r="1042350" spans="7:7" x14ac:dyDescent="0.35">
      <c r="G1042350" s="3"/>
    </row>
    <row r="1042357" spans="7:7" x14ac:dyDescent="0.35">
      <c r="G1042357" s="3"/>
    </row>
    <row r="1042364" spans="7:7" x14ac:dyDescent="0.35">
      <c r="G1042364" s="3"/>
    </row>
    <row r="1042371" spans="7:7" x14ac:dyDescent="0.35">
      <c r="G1042371" s="3"/>
    </row>
    <row r="1042378" spans="7:7" x14ac:dyDescent="0.35">
      <c r="G1042378" s="3"/>
    </row>
    <row r="1042385" spans="7:7" x14ac:dyDescent="0.35">
      <c r="G1042385" s="3"/>
    </row>
    <row r="1042392" spans="7:7" x14ac:dyDescent="0.35">
      <c r="G1042392" s="3"/>
    </row>
    <row r="1042399" spans="7:7" x14ac:dyDescent="0.35">
      <c r="G1042399" s="3"/>
    </row>
    <row r="1042406" spans="7:7" x14ac:dyDescent="0.35">
      <c r="G1042406" s="3"/>
    </row>
    <row r="1042413" spans="7:7" x14ac:dyDescent="0.35">
      <c r="G1042413" s="3"/>
    </row>
    <row r="1042420" spans="7:7" x14ac:dyDescent="0.35">
      <c r="G1042420" s="3"/>
    </row>
    <row r="1042427" spans="7:7" x14ac:dyDescent="0.35">
      <c r="G1042427" s="3"/>
    </row>
    <row r="1042434" spans="7:7" x14ac:dyDescent="0.35">
      <c r="G1042434" s="3"/>
    </row>
    <row r="1042441" spans="7:7" x14ac:dyDescent="0.35">
      <c r="G1042441" s="3"/>
    </row>
    <row r="1042448" spans="7:7" x14ac:dyDescent="0.35">
      <c r="G1042448" s="3"/>
    </row>
    <row r="1042455" spans="7:7" x14ac:dyDescent="0.35">
      <c r="G1042455" s="3"/>
    </row>
    <row r="1042462" spans="7:7" x14ac:dyDescent="0.35">
      <c r="G1042462" s="3"/>
    </row>
    <row r="1042469" spans="7:7" x14ac:dyDescent="0.35">
      <c r="G1042469" s="3"/>
    </row>
    <row r="1042476" spans="7:7" x14ac:dyDescent="0.35">
      <c r="G1042476" s="3"/>
    </row>
    <row r="1042483" spans="7:7" x14ac:dyDescent="0.35">
      <c r="G1042483" s="3"/>
    </row>
    <row r="1042490" spans="7:7" x14ac:dyDescent="0.35">
      <c r="G1042490" s="3"/>
    </row>
    <row r="1042497" spans="7:7" x14ac:dyDescent="0.35">
      <c r="G1042497" s="3"/>
    </row>
    <row r="1042504" spans="7:7" x14ac:dyDescent="0.35">
      <c r="G1042504" s="3"/>
    </row>
    <row r="1042511" spans="7:7" x14ac:dyDescent="0.35">
      <c r="G1042511" s="3"/>
    </row>
    <row r="1042518" spans="7:7" x14ac:dyDescent="0.35">
      <c r="G1042518" s="3"/>
    </row>
    <row r="1042525" spans="7:7" x14ac:dyDescent="0.35">
      <c r="G1042525" s="3"/>
    </row>
    <row r="1042532" spans="7:7" x14ac:dyDescent="0.35">
      <c r="G1042532" s="3"/>
    </row>
    <row r="1042539" spans="7:7" x14ac:dyDescent="0.35">
      <c r="G1042539" s="3"/>
    </row>
    <row r="1042546" spans="7:7" x14ac:dyDescent="0.35">
      <c r="G1042546" s="3"/>
    </row>
    <row r="1042553" spans="7:7" x14ac:dyDescent="0.35">
      <c r="G1042553" s="3"/>
    </row>
    <row r="1042560" spans="7:7" x14ac:dyDescent="0.35">
      <c r="G1042560" s="3"/>
    </row>
    <row r="1042567" spans="7:7" x14ac:dyDescent="0.35">
      <c r="G1042567" s="3"/>
    </row>
    <row r="1042574" spans="7:7" x14ac:dyDescent="0.35">
      <c r="G1042574" s="3"/>
    </row>
    <row r="1042581" spans="7:7" x14ac:dyDescent="0.35">
      <c r="G1042581" s="3"/>
    </row>
    <row r="1042588" spans="7:7" x14ac:dyDescent="0.35">
      <c r="G1042588" s="3"/>
    </row>
    <row r="1042595" spans="7:7" x14ac:dyDescent="0.35">
      <c r="G1042595" s="3"/>
    </row>
    <row r="1042602" spans="7:7" x14ac:dyDescent="0.35">
      <c r="G1042602" s="3"/>
    </row>
    <row r="1042609" spans="7:7" x14ac:dyDescent="0.35">
      <c r="G1042609" s="3"/>
    </row>
    <row r="1042616" spans="7:7" x14ac:dyDescent="0.35">
      <c r="G1042616" s="3"/>
    </row>
    <row r="1042623" spans="7:7" x14ac:dyDescent="0.35">
      <c r="G1042623" s="3"/>
    </row>
    <row r="1042630" spans="7:7" x14ac:dyDescent="0.35">
      <c r="G1042630" s="3"/>
    </row>
    <row r="1042637" spans="7:7" x14ac:dyDescent="0.35">
      <c r="G1042637" s="3"/>
    </row>
    <row r="1042644" spans="7:7" x14ac:dyDescent="0.35">
      <c r="G1042644" s="3"/>
    </row>
    <row r="1042651" spans="7:7" x14ac:dyDescent="0.35">
      <c r="G1042651" s="3"/>
    </row>
    <row r="1042658" spans="7:7" x14ac:dyDescent="0.35">
      <c r="G1042658" s="3"/>
    </row>
    <row r="1042665" spans="7:7" x14ac:dyDescent="0.35">
      <c r="G1042665" s="3"/>
    </row>
    <row r="1042672" spans="7:7" x14ac:dyDescent="0.35">
      <c r="G1042672" s="3"/>
    </row>
    <row r="1042679" spans="7:7" x14ac:dyDescent="0.35">
      <c r="G1042679" s="3"/>
    </row>
    <row r="1042686" spans="7:7" x14ac:dyDescent="0.35">
      <c r="G1042686" s="3"/>
    </row>
    <row r="1042693" spans="7:7" x14ac:dyDescent="0.35">
      <c r="G1042693" s="3"/>
    </row>
    <row r="1042700" spans="7:7" x14ac:dyDescent="0.35">
      <c r="G1042700" s="3"/>
    </row>
    <row r="1042707" spans="7:7" x14ac:dyDescent="0.35">
      <c r="G1042707" s="3"/>
    </row>
    <row r="1042714" spans="7:7" x14ac:dyDescent="0.35">
      <c r="G1042714" s="3"/>
    </row>
    <row r="1042721" spans="7:7" x14ac:dyDescent="0.35">
      <c r="G1042721" s="3"/>
    </row>
    <row r="1042728" spans="7:7" x14ac:dyDescent="0.35">
      <c r="G1042728" s="3"/>
    </row>
    <row r="1042735" spans="7:7" x14ac:dyDescent="0.35">
      <c r="G1042735" s="3"/>
    </row>
    <row r="1042742" spans="7:7" x14ac:dyDescent="0.35">
      <c r="G1042742" s="3"/>
    </row>
    <row r="1042749" spans="7:7" x14ac:dyDescent="0.35">
      <c r="G1042749" s="3"/>
    </row>
    <row r="1042756" spans="7:7" x14ac:dyDescent="0.35">
      <c r="G1042756" s="3"/>
    </row>
    <row r="1042763" spans="7:7" x14ac:dyDescent="0.35">
      <c r="G1042763" s="3"/>
    </row>
    <row r="1042770" spans="7:7" x14ac:dyDescent="0.35">
      <c r="G1042770" s="3"/>
    </row>
    <row r="1042777" spans="7:7" x14ac:dyDescent="0.35">
      <c r="G1042777" s="3"/>
    </row>
    <row r="1042784" spans="7:7" x14ac:dyDescent="0.35">
      <c r="G1042784" s="3"/>
    </row>
    <row r="1042791" spans="7:7" x14ac:dyDescent="0.35">
      <c r="G1042791" s="3"/>
    </row>
    <row r="1042798" spans="7:7" x14ac:dyDescent="0.35">
      <c r="G1042798" s="3"/>
    </row>
    <row r="1042805" spans="7:7" x14ac:dyDescent="0.35">
      <c r="G1042805" s="3"/>
    </row>
    <row r="1042812" spans="7:7" x14ac:dyDescent="0.35">
      <c r="G1042812" s="3"/>
    </row>
    <row r="1042819" spans="7:7" x14ac:dyDescent="0.35">
      <c r="G1042819" s="3"/>
    </row>
    <row r="1042826" spans="7:7" x14ac:dyDescent="0.35">
      <c r="G1042826" s="3"/>
    </row>
    <row r="1042833" spans="7:7" x14ac:dyDescent="0.35">
      <c r="G1042833" s="3"/>
    </row>
    <row r="1042840" spans="7:7" x14ac:dyDescent="0.35">
      <c r="G1042840" s="3"/>
    </row>
    <row r="1042847" spans="7:7" x14ac:dyDescent="0.35">
      <c r="G1042847" s="3"/>
    </row>
    <row r="1042854" spans="7:7" x14ac:dyDescent="0.35">
      <c r="G1042854" s="3"/>
    </row>
    <row r="1042861" spans="7:7" x14ac:dyDescent="0.35">
      <c r="G1042861" s="3"/>
    </row>
    <row r="1042868" spans="7:7" x14ac:dyDescent="0.35">
      <c r="G1042868" s="3"/>
    </row>
    <row r="1042875" spans="7:7" x14ac:dyDescent="0.35">
      <c r="G1042875" s="3"/>
    </row>
    <row r="1042882" spans="7:7" x14ac:dyDescent="0.35">
      <c r="G1042882" s="3"/>
    </row>
    <row r="1042889" spans="7:7" x14ac:dyDescent="0.35">
      <c r="G1042889" s="3"/>
    </row>
    <row r="1042896" spans="7:7" x14ac:dyDescent="0.35">
      <c r="G1042896" s="3"/>
    </row>
    <row r="1042903" spans="7:7" x14ac:dyDescent="0.35">
      <c r="G1042903" s="3"/>
    </row>
    <row r="1042910" spans="7:7" x14ac:dyDescent="0.35">
      <c r="G1042910" s="3"/>
    </row>
    <row r="1042917" spans="7:7" x14ac:dyDescent="0.35">
      <c r="G1042917" s="3"/>
    </row>
    <row r="1042924" spans="7:7" x14ac:dyDescent="0.35">
      <c r="G1042924" s="3"/>
    </row>
    <row r="1042931" spans="7:7" x14ac:dyDescent="0.35">
      <c r="G1042931" s="3"/>
    </row>
    <row r="1042938" spans="7:7" x14ac:dyDescent="0.35">
      <c r="G1042938" s="3"/>
    </row>
    <row r="1042945" spans="7:7" x14ac:dyDescent="0.35">
      <c r="G1042945" s="3"/>
    </row>
    <row r="1042952" spans="7:7" x14ac:dyDescent="0.35">
      <c r="G1042952" s="3"/>
    </row>
    <row r="1042959" spans="7:7" x14ac:dyDescent="0.35">
      <c r="G1042959" s="3"/>
    </row>
    <row r="1042966" spans="7:7" x14ac:dyDescent="0.35">
      <c r="G1042966" s="3"/>
    </row>
    <row r="1042973" spans="7:7" x14ac:dyDescent="0.35">
      <c r="G1042973" s="3"/>
    </row>
    <row r="1042980" spans="7:7" x14ac:dyDescent="0.35">
      <c r="G1042980" s="3"/>
    </row>
    <row r="1042987" spans="7:7" x14ac:dyDescent="0.35">
      <c r="G1042987" s="3"/>
    </row>
    <row r="1042994" spans="7:7" x14ac:dyDescent="0.35">
      <c r="G1042994" s="3"/>
    </row>
    <row r="1043001" spans="7:7" x14ac:dyDescent="0.35">
      <c r="G1043001" s="3"/>
    </row>
    <row r="1043008" spans="7:7" x14ac:dyDescent="0.35">
      <c r="G1043008" s="3"/>
    </row>
    <row r="1043015" spans="7:7" x14ac:dyDescent="0.35">
      <c r="G1043015" s="3"/>
    </row>
    <row r="1043022" spans="7:7" x14ac:dyDescent="0.35">
      <c r="G1043022" s="3"/>
    </row>
    <row r="1043029" spans="7:7" x14ac:dyDescent="0.35">
      <c r="G1043029" s="3"/>
    </row>
    <row r="1043036" spans="7:7" x14ac:dyDescent="0.35">
      <c r="G1043036" s="3"/>
    </row>
    <row r="1043043" spans="7:7" x14ac:dyDescent="0.35">
      <c r="G1043043" s="3"/>
    </row>
    <row r="1043050" spans="7:7" x14ac:dyDescent="0.35">
      <c r="G1043050" s="3"/>
    </row>
    <row r="1043057" spans="7:7" x14ac:dyDescent="0.35">
      <c r="G1043057" s="3"/>
    </row>
    <row r="1043064" spans="7:7" x14ac:dyDescent="0.35">
      <c r="G1043064" s="3"/>
    </row>
    <row r="1043071" spans="7:7" x14ac:dyDescent="0.35">
      <c r="G1043071" s="3"/>
    </row>
    <row r="1043078" spans="7:7" x14ac:dyDescent="0.35">
      <c r="G1043078" s="3"/>
    </row>
    <row r="1043085" spans="7:7" x14ac:dyDescent="0.35">
      <c r="G1043085" s="3"/>
    </row>
    <row r="1043092" spans="7:7" x14ac:dyDescent="0.35">
      <c r="G1043092" s="3"/>
    </row>
    <row r="1043099" spans="7:7" x14ac:dyDescent="0.35">
      <c r="G1043099" s="3"/>
    </row>
    <row r="1043106" spans="7:7" x14ac:dyDescent="0.35">
      <c r="G1043106" s="3"/>
    </row>
    <row r="1043113" spans="7:7" x14ac:dyDescent="0.35">
      <c r="G1043113" s="3"/>
    </row>
    <row r="1043120" spans="7:7" x14ac:dyDescent="0.35">
      <c r="G1043120" s="3"/>
    </row>
    <row r="1043127" spans="7:7" x14ac:dyDescent="0.35">
      <c r="G1043127" s="3"/>
    </row>
    <row r="1043134" spans="7:7" x14ac:dyDescent="0.35">
      <c r="G1043134" s="3"/>
    </row>
    <row r="1043141" spans="7:7" x14ac:dyDescent="0.35">
      <c r="G1043141" s="3"/>
    </row>
    <row r="1043148" spans="7:7" x14ac:dyDescent="0.35">
      <c r="G1043148" s="3"/>
    </row>
    <row r="1043155" spans="7:7" x14ac:dyDescent="0.35">
      <c r="G1043155" s="3"/>
    </row>
    <row r="1043162" spans="7:7" x14ac:dyDescent="0.35">
      <c r="G1043162" s="3"/>
    </row>
    <row r="1043169" spans="7:7" x14ac:dyDescent="0.35">
      <c r="G1043169" s="3"/>
    </row>
    <row r="1043176" spans="7:7" x14ac:dyDescent="0.35">
      <c r="G1043176" s="3"/>
    </row>
    <row r="1043183" spans="7:7" x14ac:dyDescent="0.35">
      <c r="G1043183" s="3"/>
    </row>
    <row r="1043190" spans="7:7" x14ac:dyDescent="0.35">
      <c r="G1043190" s="3"/>
    </row>
    <row r="1043197" spans="7:7" x14ac:dyDescent="0.35">
      <c r="G1043197" s="3"/>
    </row>
    <row r="1043204" spans="7:7" x14ac:dyDescent="0.35">
      <c r="G1043204" s="3"/>
    </row>
    <row r="1043211" spans="7:7" x14ac:dyDescent="0.35">
      <c r="G1043211" s="3"/>
    </row>
    <row r="1043218" spans="7:7" x14ac:dyDescent="0.35">
      <c r="G1043218" s="3"/>
    </row>
    <row r="1043225" spans="7:7" x14ac:dyDescent="0.35">
      <c r="G1043225" s="3"/>
    </row>
    <row r="1043232" spans="7:7" x14ac:dyDescent="0.35">
      <c r="G1043232" s="3"/>
    </row>
    <row r="1043239" spans="7:7" x14ac:dyDescent="0.35">
      <c r="G1043239" s="3"/>
    </row>
    <row r="1043246" spans="7:7" x14ac:dyDescent="0.35">
      <c r="G1043246" s="3"/>
    </row>
    <row r="1043253" spans="7:7" x14ac:dyDescent="0.35">
      <c r="G1043253" s="3"/>
    </row>
    <row r="1043260" spans="7:7" x14ac:dyDescent="0.35">
      <c r="G1043260" s="3"/>
    </row>
    <row r="1043267" spans="7:7" x14ac:dyDescent="0.35">
      <c r="G1043267" s="3"/>
    </row>
    <row r="1043274" spans="7:7" x14ac:dyDescent="0.35">
      <c r="G1043274" s="3"/>
    </row>
    <row r="1043281" spans="7:7" x14ac:dyDescent="0.35">
      <c r="G1043281" s="3"/>
    </row>
    <row r="1043288" spans="7:7" x14ac:dyDescent="0.35">
      <c r="G1043288" s="3"/>
    </row>
    <row r="1043295" spans="7:7" x14ac:dyDescent="0.35">
      <c r="G1043295" s="3"/>
    </row>
    <row r="1043302" spans="7:7" x14ac:dyDescent="0.35">
      <c r="G1043302" s="3"/>
    </row>
    <row r="1043309" spans="7:7" x14ac:dyDescent="0.35">
      <c r="G1043309" s="3"/>
    </row>
    <row r="1043316" spans="7:7" x14ac:dyDescent="0.35">
      <c r="G1043316" s="3"/>
    </row>
    <row r="1043323" spans="7:7" x14ac:dyDescent="0.35">
      <c r="G1043323" s="3"/>
    </row>
    <row r="1043330" spans="7:7" x14ac:dyDescent="0.35">
      <c r="G1043330" s="3"/>
    </row>
    <row r="1043337" spans="7:7" x14ac:dyDescent="0.35">
      <c r="G1043337" s="3"/>
    </row>
    <row r="1043344" spans="7:7" x14ac:dyDescent="0.35">
      <c r="G1043344" s="3"/>
    </row>
    <row r="1043351" spans="7:7" x14ac:dyDescent="0.35">
      <c r="G1043351" s="3"/>
    </row>
    <row r="1043358" spans="7:7" x14ac:dyDescent="0.35">
      <c r="G1043358" s="3"/>
    </row>
    <row r="1043365" spans="7:7" x14ac:dyDescent="0.35">
      <c r="G1043365" s="3"/>
    </row>
    <row r="1043372" spans="7:7" x14ac:dyDescent="0.35">
      <c r="G1043372" s="3"/>
    </row>
    <row r="1043379" spans="7:7" x14ac:dyDescent="0.35">
      <c r="G1043379" s="3"/>
    </row>
    <row r="1043386" spans="7:7" x14ac:dyDescent="0.35">
      <c r="G1043386" s="3"/>
    </row>
    <row r="1043393" spans="7:7" x14ac:dyDescent="0.35">
      <c r="G1043393" s="3"/>
    </row>
    <row r="1043400" spans="7:7" x14ac:dyDescent="0.35">
      <c r="G1043400" s="3"/>
    </row>
    <row r="1043407" spans="7:7" x14ac:dyDescent="0.35">
      <c r="G1043407" s="3"/>
    </row>
    <row r="1043414" spans="7:7" x14ac:dyDescent="0.35">
      <c r="G1043414" s="3"/>
    </row>
    <row r="1043421" spans="7:7" x14ac:dyDescent="0.35">
      <c r="G1043421" s="3"/>
    </row>
    <row r="1043428" spans="7:7" x14ac:dyDescent="0.35">
      <c r="G1043428" s="3"/>
    </row>
    <row r="1043435" spans="7:7" x14ac:dyDescent="0.35">
      <c r="G1043435" s="3"/>
    </row>
    <row r="1043442" spans="7:7" x14ac:dyDescent="0.35">
      <c r="G1043442" s="3"/>
    </row>
    <row r="1043449" spans="7:7" x14ac:dyDescent="0.35">
      <c r="G1043449" s="3"/>
    </row>
    <row r="1043456" spans="7:7" x14ac:dyDescent="0.35">
      <c r="G1043456" s="3"/>
    </row>
    <row r="1043463" spans="7:7" x14ac:dyDescent="0.35">
      <c r="G1043463" s="3"/>
    </row>
    <row r="1043470" spans="7:7" x14ac:dyDescent="0.35">
      <c r="G1043470" s="3"/>
    </row>
    <row r="1043477" spans="7:7" x14ac:dyDescent="0.35">
      <c r="G1043477" s="3"/>
    </row>
    <row r="1043484" spans="7:7" x14ac:dyDescent="0.35">
      <c r="G1043484" s="3"/>
    </row>
    <row r="1043491" spans="7:7" x14ac:dyDescent="0.35">
      <c r="G1043491" s="3"/>
    </row>
    <row r="1043498" spans="7:7" x14ac:dyDescent="0.35">
      <c r="G1043498" s="3"/>
    </row>
    <row r="1043505" spans="7:7" x14ac:dyDescent="0.35">
      <c r="G1043505" s="3"/>
    </row>
    <row r="1043512" spans="7:7" x14ac:dyDescent="0.35">
      <c r="G1043512" s="3"/>
    </row>
    <row r="1043519" spans="7:7" x14ac:dyDescent="0.35">
      <c r="G1043519" s="3"/>
    </row>
    <row r="1043526" spans="7:7" x14ac:dyDescent="0.35">
      <c r="G1043526" s="3"/>
    </row>
    <row r="1043533" spans="7:7" x14ac:dyDescent="0.35">
      <c r="G1043533" s="3"/>
    </row>
    <row r="1043540" spans="7:7" x14ac:dyDescent="0.35">
      <c r="G1043540" s="3"/>
    </row>
    <row r="1043547" spans="7:7" x14ac:dyDescent="0.35">
      <c r="G1043547" s="3"/>
    </row>
    <row r="1043554" spans="7:7" x14ac:dyDescent="0.35">
      <c r="G1043554" s="3"/>
    </row>
    <row r="1043561" spans="7:7" x14ac:dyDescent="0.35">
      <c r="G1043561" s="3"/>
    </row>
    <row r="1043568" spans="7:7" x14ac:dyDescent="0.35">
      <c r="G1043568" s="3"/>
    </row>
    <row r="1043575" spans="7:7" x14ac:dyDescent="0.35">
      <c r="G1043575" s="3"/>
    </row>
    <row r="1043582" spans="7:7" x14ac:dyDescent="0.35">
      <c r="G1043582" s="3"/>
    </row>
    <row r="1043589" spans="7:7" x14ac:dyDescent="0.35">
      <c r="G1043589" s="3"/>
    </row>
    <row r="1043596" spans="7:7" x14ac:dyDescent="0.35">
      <c r="G1043596" s="3"/>
    </row>
    <row r="1043603" spans="7:7" x14ac:dyDescent="0.35">
      <c r="G1043603" s="3"/>
    </row>
    <row r="1043610" spans="7:7" x14ac:dyDescent="0.35">
      <c r="G1043610" s="3"/>
    </row>
    <row r="1043617" spans="7:7" x14ac:dyDescent="0.35">
      <c r="G1043617" s="3"/>
    </row>
    <row r="1043624" spans="7:7" x14ac:dyDescent="0.35">
      <c r="G1043624" s="3"/>
    </row>
    <row r="1043631" spans="7:7" x14ac:dyDescent="0.35">
      <c r="G1043631" s="3"/>
    </row>
    <row r="1043638" spans="7:7" x14ac:dyDescent="0.35">
      <c r="G1043638" s="3"/>
    </row>
    <row r="1043645" spans="7:7" x14ac:dyDescent="0.35">
      <c r="G1043645" s="3"/>
    </row>
    <row r="1043652" spans="7:7" x14ac:dyDescent="0.35">
      <c r="G1043652" s="3"/>
    </row>
    <row r="1043659" spans="7:7" x14ac:dyDescent="0.35">
      <c r="G1043659" s="3"/>
    </row>
    <row r="1043666" spans="7:7" x14ac:dyDescent="0.35">
      <c r="G1043666" s="3"/>
    </row>
    <row r="1043673" spans="7:7" x14ac:dyDescent="0.35">
      <c r="G1043673" s="3"/>
    </row>
    <row r="1043680" spans="7:7" x14ac:dyDescent="0.35">
      <c r="G1043680" s="3"/>
    </row>
    <row r="1043687" spans="7:7" x14ac:dyDescent="0.35">
      <c r="G1043687" s="3"/>
    </row>
    <row r="1043694" spans="7:7" x14ac:dyDescent="0.35">
      <c r="G1043694" s="3"/>
    </row>
    <row r="1043701" spans="7:7" x14ac:dyDescent="0.35">
      <c r="G1043701" s="3"/>
    </row>
    <row r="1043708" spans="7:7" x14ac:dyDescent="0.35">
      <c r="G1043708" s="3"/>
    </row>
    <row r="1043715" spans="7:7" x14ac:dyDescent="0.35">
      <c r="G1043715" s="3"/>
    </row>
    <row r="1043722" spans="7:7" x14ac:dyDescent="0.35">
      <c r="G1043722" s="3"/>
    </row>
    <row r="1043729" spans="7:7" x14ac:dyDescent="0.35">
      <c r="G1043729" s="3"/>
    </row>
    <row r="1043736" spans="7:7" x14ac:dyDescent="0.35">
      <c r="G1043736" s="3"/>
    </row>
    <row r="1043743" spans="7:7" x14ac:dyDescent="0.35">
      <c r="G1043743" s="3"/>
    </row>
    <row r="1043750" spans="7:7" x14ac:dyDescent="0.35">
      <c r="G1043750" s="3"/>
    </row>
    <row r="1043757" spans="7:7" x14ac:dyDescent="0.35">
      <c r="G1043757" s="3"/>
    </row>
    <row r="1043764" spans="7:7" x14ac:dyDescent="0.35">
      <c r="G1043764" s="3"/>
    </row>
    <row r="1043771" spans="7:7" x14ac:dyDescent="0.35">
      <c r="G1043771" s="3"/>
    </row>
    <row r="1043778" spans="7:7" x14ac:dyDescent="0.35">
      <c r="G1043778" s="3"/>
    </row>
    <row r="1043785" spans="7:7" x14ac:dyDescent="0.35">
      <c r="G1043785" s="3"/>
    </row>
    <row r="1043792" spans="7:7" x14ac:dyDescent="0.35">
      <c r="G1043792" s="3"/>
    </row>
    <row r="1043799" spans="7:7" x14ac:dyDescent="0.35">
      <c r="G1043799" s="3"/>
    </row>
    <row r="1043806" spans="7:7" x14ac:dyDescent="0.35">
      <c r="G1043806" s="3"/>
    </row>
    <row r="1043813" spans="7:7" x14ac:dyDescent="0.35">
      <c r="G1043813" s="3"/>
    </row>
    <row r="1043820" spans="7:7" x14ac:dyDescent="0.35">
      <c r="G1043820" s="3"/>
    </row>
    <row r="1043827" spans="7:7" x14ac:dyDescent="0.35">
      <c r="G1043827" s="3"/>
    </row>
    <row r="1043834" spans="7:7" x14ac:dyDescent="0.35">
      <c r="G1043834" s="3"/>
    </row>
    <row r="1043841" spans="7:7" x14ac:dyDescent="0.35">
      <c r="G1043841" s="3"/>
    </row>
    <row r="1043848" spans="7:7" x14ac:dyDescent="0.35">
      <c r="G1043848" s="3"/>
    </row>
    <row r="1043855" spans="7:7" x14ac:dyDescent="0.35">
      <c r="G1043855" s="3"/>
    </row>
    <row r="1043862" spans="7:7" x14ac:dyDescent="0.35">
      <c r="G1043862" s="3"/>
    </row>
    <row r="1043869" spans="7:7" x14ac:dyDescent="0.35">
      <c r="G1043869" s="3"/>
    </row>
    <row r="1043876" spans="7:7" x14ac:dyDescent="0.35">
      <c r="G1043876" s="3"/>
    </row>
    <row r="1043883" spans="7:7" x14ac:dyDescent="0.35">
      <c r="G1043883" s="3"/>
    </row>
    <row r="1043890" spans="7:7" x14ac:dyDescent="0.35">
      <c r="G1043890" s="3"/>
    </row>
    <row r="1043897" spans="7:7" x14ac:dyDescent="0.35">
      <c r="G1043897" s="3"/>
    </row>
    <row r="1043904" spans="7:7" x14ac:dyDescent="0.35">
      <c r="G1043904" s="3"/>
    </row>
    <row r="1043911" spans="7:7" x14ac:dyDescent="0.35">
      <c r="G1043911" s="3"/>
    </row>
    <row r="1043918" spans="7:7" x14ac:dyDescent="0.35">
      <c r="G1043918" s="3"/>
    </row>
    <row r="1043925" spans="7:7" x14ac:dyDescent="0.35">
      <c r="G1043925" s="3"/>
    </row>
    <row r="1043932" spans="7:7" x14ac:dyDescent="0.35">
      <c r="G1043932" s="3"/>
    </row>
    <row r="1043939" spans="7:7" x14ac:dyDescent="0.35">
      <c r="G1043939" s="3"/>
    </row>
    <row r="1043946" spans="7:7" x14ac:dyDescent="0.35">
      <c r="G1043946" s="3"/>
    </row>
    <row r="1043953" spans="7:7" x14ac:dyDescent="0.35">
      <c r="G1043953" s="3"/>
    </row>
    <row r="1043960" spans="7:7" x14ac:dyDescent="0.35">
      <c r="G1043960" s="3"/>
    </row>
    <row r="1043967" spans="7:7" x14ac:dyDescent="0.35">
      <c r="G1043967" s="3"/>
    </row>
    <row r="1043974" spans="7:7" x14ac:dyDescent="0.35">
      <c r="G1043974" s="3"/>
    </row>
    <row r="1043981" spans="7:7" x14ac:dyDescent="0.35">
      <c r="G1043981" s="3"/>
    </row>
    <row r="1043988" spans="7:7" x14ac:dyDescent="0.35">
      <c r="G1043988" s="3"/>
    </row>
    <row r="1043995" spans="7:7" x14ac:dyDescent="0.35">
      <c r="G1043995" s="3"/>
    </row>
    <row r="1044002" spans="7:7" x14ac:dyDescent="0.35">
      <c r="G1044002" s="3"/>
    </row>
    <row r="1044009" spans="7:7" x14ac:dyDescent="0.35">
      <c r="G1044009" s="3"/>
    </row>
    <row r="1044016" spans="7:7" x14ac:dyDescent="0.35">
      <c r="G1044016" s="3"/>
    </row>
    <row r="1044023" spans="7:7" x14ac:dyDescent="0.35">
      <c r="G1044023" s="3"/>
    </row>
    <row r="1044030" spans="7:7" x14ac:dyDescent="0.35">
      <c r="G1044030" s="3"/>
    </row>
    <row r="1044037" spans="7:7" x14ac:dyDescent="0.35">
      <c r="G1044037" s="3"/>
    </row>
    <row r="1044044" spans="7:7" x14ac:dyDescent="0.35">
      <c r="G1044044" s="3"/>
    </row>
    <row r="1044051" spans="7:7" x14ac:dyDescent="0.35">
      <c r="G1044051" s="3"/>
    </row>
    <row r="1044058" spans="7:7" x14ac:dyDescent="0.35">
      <c r="G1044058" s="3"/>
    </row>
    <row r="1044065" spans="7:7" x14ac:dyDescent="0.35">
      <c r="G1044065" s="3"/>
    </row>
    <row r="1044072" spans="7:7" x14ac:dyDescent="0.35">
      <c r="G1044072" s="3"/>
    </row>
    <row r="1044079" spans="7:7" x14ac:dyDescent="0.35">
      <c r="G1044079" s="3"/>
    </row>
    <row r="1044086" spans="7:7" x14ac:dyDescent="0.35">
      <c r="G1044086" s="3"/>
    </row>
    <row r="1044093" spans="7:7" x14ac:dyDescent="0.35">
      <c r="G1044093" s="3"/>
    </row>
    <row r="1044100" spans="7:7" x14ac:dyDescent="0.35">
      <c r="G1044100" s="3"/>
    </row>
    <row r="1044107" spans="7:7" x14ac:dyDescent="0.35">
      <c r="G1044107" s="3"/>
    </row>
    <row r="1044114" spans="7:7" x14ac:dyDescent="0.35">
      <c r="G1044114" s="3"/>
    </row>
    <row r="1044121" spans="7:7" x14ac:dyDescent="0.35">
      <c r="G1044121" s="3"/>
    </row>
    <row r="1044128" spans="7:7" x14ac:dyDescent="0.35">
      <c r="G1044128" s="3"/>
    </row>
    <row r="1044135" spans="7:7" x14ac:dyDescent="0.35">
      <c r="G1044135" s="3"/>
    </row>
    <row r="1044142" spans="7:7" x14ac:dyDescent="0.35">
      <c r="G1044142" s="3"/>
    </row>
    <row r="1044149" spans="7:7" x14ac:dyDescent="0.35">
      <c r="G1044149" s="3"/>
    </row>
    <row r="1044156" spans="7:7" x14ac:dyDescent="0.35">
      <c r="G1044156" s="3"/>
    </row>
    <row r="1044163" spans="7:7" x14ac:dyDescent="0.35">
      <c r="G1044163" s="3"/>
    </row>
    <row r="1044170" spans="7:7" x14ac:dyDescent="0.35">
      <c r="G1044170" s="3"/>
    </row>
    <row r="1044177" spans="7:7" x14ac:dyDescent="0.35">
      <c r="G1044177" s="3"/>
    </row>
    <row r="1044184" spans="7:7" x14ac:dyDescent="0.35">
      <c r="G1044184" s="3"/>
    </row>
    <row r="1044191" spans="7:7" x14ac:dyDescent="0.35">
      <c r="G1044191" s="3"/>
    </row>
    <row r="1044198" spans="7:7" x14ac:dyDescent="0.35">
      <c r="G1044198" s="3"/>
    </row>
    <row r="1044205" spans="7:7" x14ac:dyDescent="0.35">
      <c r="G1044205" s="3"/>
    </row>
    <row r="1044212" spans="7:7" x14ac:dyDescent="0.35">
      <c r="G1044212" s="3"/>
    </row>
    <row r="1044219" spans="7:7" x14ac:dyDescent="0.35">
      <c r="G1044219" s="3"/>
    </row>
    <row r="1044226" spans="7:7" x14ac:dyDescent="0.35">
      <c r="G1044226" s="3"/>
    </row>
    <row r="1044233" spans="7:7" x14ac:dyDescent="0.35">
      <c r="G1044233" s="3"/>
    </row>
    <row r="1044240" spans="7:7" x14ac:dyDescent="0.35">
      <c r="G1044240" s="3"/>
    </row>
    <row r="1044247" spans="7:7" x14ac:dyDescent="0.35">
      <c r="G1044247" s="3"/>
    </row>
    <row r="1044254" spans="7:7" x14ac:dyDescent="0.35">
      <c r="G1044254" s="3"/>
    </row>
    <row r="1044261" spans="7:7" x14ac:dyDescent="0.35">
      <c r="G1044261" s="3"/>
    </row>
    <row r="1044268" spans="7:7" x14ac:dyDescent="0.35">
      <c r="G1044268" s="3"/>
    </row>
    <row r="1044275" spans="7:7" x14ac:dyDescent="0.35">
      <c r="G1044275" s="3"/>
    </row>
    <row r="1044282" spans="7:7" x14ac:dyDescent="0.35">
      <c r="G1044282" s="3"/>
    </row>
    <row r="1044289" spans="7:7" x14ac:dyDescent="0.35">
      <c r="G1044289" s="3"/>
    </row>
    <row r="1044296" spans="7:7" x14ac:dyDescent="0.35">
      <c r="G1044296" s="3"/>
    </row>
    <row r="1044303" spans="7:7" x14ac:dyDescent="0.35">
      <c r="G1044303" s="3"/>
    </row>
    <row r="1044310" spans="7:7" x14ac:dyDescent="0.35">
      <c r="G1044310" s="3"/>
    </row>
    <row r="1044317" spans="7:7" x14ac:dyDescent="0.35">
      <c r="G1044317" s="3"/>
    </row>
    <row r="1044324" spans="7:7" x14ac:dyDescent="0.35">
      <c r="G1044324" s="3"/>
    </row>
    <row r="1044331" spans="7:7" x14ac:dyDescent="0.35">
      <c r="G1044331" s="3"/>
    </row>
    <row r="1044338" spans="7:7" x14ac:dyDescent="0.35">
      <c r="G1044338" s="3"/>
    </row>
    <row r="1044345" spans="7:7" x14ac:dyDescent="0.35">
      <c r="G1044345" s="3"/>
    </row>
    <row r="1044352" spans="7:7" x14ac:dyDescent="0.35">
      <c r="G1044352" s="3"/>
    </row>
    <row r="1044359" spans="7:7" x14ac:dyDescent="0.35">
      <c r="G1044359" s="3"/>
    </row>
    <row r="1044366" spans="7:7" x14ac:dyDescent="0.35">
      <c r="G1044366" s="3"/>
    </row>
    <row r="1044373" spans="7:7" x14ac:dyDescent="0.35">
      <c r="G1044373" s="3"/>
    </row>
    <row r="1044380" spans="7:7" x14ac:dyDescent="0.35">
      <c r="G1044380" s="3"/>
    </row>
    <row r="1044387" spans="7:7" x14ac:dyDescent="0.35">
      <c r="G1044387" s="3"/>
    </row>
    <row r="1044394" spans="7:7" x14ac:dyDescent="0.35">
      <c r="G1044394" s="3"/>
    </row>
    <row r="1044401" spans="7:7" x14ac:dyDescent="0.35">
      <c r="G1044401" s="3"/>
    </row>
    <row r="1044408" spans="7:7" x14ac:dyDescent="0.35">
      <c r="G1044408" s="3"/>
    </row>
    <row r="1044415" spans="7:7" x14ac:dyDescent="0.35">
      <c r="G1044415" s="3"/>
    </row>
    <row r="1044422" spans="7:7" x14ac:dyDescent="0.35">
      <c r="G1044422" s="3"/>
    </row>
    <row r="1044429" spans="7:7" x14ac:dyDescent="0.35">
      <c r="G1044429" s="3"/>
    </row>
    <row r="1044436" spans="7:7" x14ac:dyDescent="0.35">
      <c r="G1044436" s="3"/>
    </row>
    <row r="1044443" spans="7:7" x14ac:dyDescent="0.35">
      <c r="G1044443" s="3"/>
    </row>
    <row r="1044450" spans="7:7" x14ac:dyDescent="0.35">
      <c r="G1044450" s="3"/>
    </row>
    <row r="1044457" spans="7:7" x14ac:dyDescent="0.35">
      <c r="G1044457" s="3"/>
    </row>
    <row r="1044464" spans="7:7" x14ac:dyDescent="0.35">
      <c r="G1044464" s="3"/>
    </row>
    <row r="1044471" spans="7:7" x14ac:dyDescent="0.35">
      <c r="G1044471" s="3"/>
    </row>
    <row r="1044478" spans="7:7" x14ac:dyDescent="0.35">
      <c r="G1044478" s="3"/>
    </row>
    <row r="1044485" spans="7:7" x14ac:dyDescent="0.35">
      <c r="G1044485" s="3"/>
    </row>
    <row r="1044492" spans="7:7" x14ac:dyDescent="0.35">
      <c r="G1044492" s="3"/>
    </row>
    <row r="1044499" spans="7:7" x14ac:dyDescent="0.35">
      <c r="G1044499" s="3"/>
    </row>
    <row r="1044506" spans="7:7" x14ac:dyDescent="0.35">
      <c r="G1044506" s="3"/>
    </row>
    <row r="1044513" spans="7:7" x14ac:dyDescent="0.35">
      <c r="G1044513" s="3"/>
    </row>
    <row r="1044520" spans="7:7" x14ac:dyDescent="0.35">
      <c r="G1044520" s="3"/>
    </row>
    <row r="1044527" spans="7:7" x14ac:dyDescent="0.35">
      <c r="G1044527" s="3"/>
    </row>
    <row r="1044534" spans="7:7" x14ac:dyDescent="0.35">
      <c r="G1044534" s="3"/>
    </row>
    <row r="1044541" spans="7:7" x14ac:dyDescent="0.35">
      <c r="G1044541" s="3"/>
    </row>
    <row r="1044548" spans="7:7" x14ac:dyDescent="0.35">
      <c r="G1044548" s="3"/>
    </row>
    <row r="1044555" spans="7:7" x14ac:dyDescent="0.35">
      <c r="G1044555" s="3"/>
    </row>
    <row r="1044562" spans="7:7" x14ac:dyDescent="0.35">
      <c r="G1044562" s="3"/>
    </row>
    <row r="1044569" spans="7:7" x14ac:dyDescent="0.35">
      <c r="G1044569" s="3"/>
    </row>
    <row r="1044576" spans="7:7" x14ac:dyDescent="0.35">
      <c r="G1044576" s="3"/>
    </row>
    <row r="1044583" spans="7:7" x14ac:dyDescent="0.35">
      <c r="G1044583" s="3"/>
    </row>
    <row r="1044590" spans="7:7" x14ac:dyDescent="0.35">
      <c r="G1044590" s="3"/>
    </row>
    <row r="1044597" spans="7:7" x14ac:dyDescent="0.35">
      <c r="G1044597" s="3"/>
    </row>
    <row r="1044604" spans="7:7" x14ac:dyDescent="0.35">
      <c r="G1044604" s="3"/>
    </row>
    <row r="1044611" spans="7:7" x14ac:dyDescent="0.35">
      <c r="G1044611" s="3"/>
    </row>
    <row r="1044618" spans="7:7" x14ac:dyDescent="0.35">
      <c r="G1044618" s="3"/>
    </row>
    <row r="1044625" spans="7:7" x14ac:dyDescent="0.35">
      <c r="G1044625" s="3"/>
    </row>
    <row r="1044632" spans="7:7" x14ac:dyDescent="0.35">
      <c r="G1044632" s="3"/>
    </row>
    <row r="1044639" spans="7:7" x14ac:dyDescent="0.35">
      <c r="G1044639" s="3"/>
    </row>
    <row r="1044646" spans="7:7" x14ac:dyDescent="0.35">
      <c r="G1044646" s="3"/>
    </row>
    <row r="1044653" spans="7:7" x14ac:dyDescent="0.35">
      <c r="G1044653" s="3"/>
    </row>
    <row r="1044660" spans="7:7" x14ac:dyDescent="0.35">
      <c r="G1044660" s="3"/>
    </row>
    <row r="1044667" spans="7:7" x14ac:dyDescent="0.35">
      <c r="G1044667" s="3"/>
    </row>
    <row r="1044674" spans="7:7" x14ac:dyDescent="0.35">
      <c r="G1044674" s="3"/>
    </row>
    <row r="1044681" spans="7:7" x14ac:dyDescent="0.35">
      <c r="G1044681" s="3"/>
    </row>
    <row r="1044688" spans="7:7" x14ac:dyDescent="0.35">
      <c r="G1044688" s="3"/>
    </row>
    <row r="1044695" spans="7:7" x14ac:dyDescent="0.35">
      <c r="G1044695" s="3"/>
    </row>
    <row r="1044702" spans="7:7" x14ac:dyDescent="0.35">
      <c r="G1044702" s="3"/>
    </row>
    <row r="1044709" spans="7:7" x14ac:dyDescent="0.35">
      <c r="G1044709" s="3"/>
    </row>
    <row r="1044716" spans="7:7" x14ac:dyDescent="0.35">
      <c r="G1044716" s="3"/>
    </row>
    <row r="1044723" spans="7:7" x14ac:dyDescent="0.35">
      <c r="G1044723" s="3"/>
    </row>
    <row r="1044730" spans="7:7" x14ac:dyDescent="0.35">
      <c r="G1044730" s="3"/>
    </row>
    <row r="1044737" spans="7:7" x14ac:dyDescent="0.35">
      <c r="G1044737" s="3"/>
    </row>
    <row r="1044744" spans="7:7" x14ac:dyDescent="0.35">
      <c r="G1044744" s="3"/>
    </row>
    <row r="1044751" spans="7:7" x14ac:dyDescent="0.35">
      <c r="G1044751" s="3"/>
    </row>
    <row r="1044758" spans="7:7" x14ac:dyDescent="0.35">
      <c r="G1044758" s="3"/>
    </row>
    <row r="1044765" spans="7:7" x14ac:dyDescent="0.35">
      <c r="G1044765" s="3"/>
    </row>
    <row r="1044772" spans="7:7" x14ac:dyDescent="0.35">
      <c r="G1044772" s="3"/>
    </row>
    <row r="1044779" spans="7:7" x14ac:dyDescent="0.35">
      <c r="G1044779" s="3"/>
    </row>
    <row r="1044786" spans="7:7" x14ac:dyDescent="0.35">
      <c r="G1044786" s="3"/>
    </row>
    <row r="1044793" spans="7:7" x14ac:dyDescent="0.35">
      <c r="G1044793" s="3"/>
    </row>
    <row r="1044800" spans="7:7" x14ac:dyDescent="0.35">
      <c r="G1044800" s="3"/>
    </row>
    <row r="1044807" spans="7:7" x14ac:dyDescent="0.35">
      <c r="G1044807" s="3"/>
    </row>
    <row r="1044814" spans="7:7" x14ac:dyDescent="0.35">
      <c r="G1044814" s="3"/>
    </row>
    <row r="1044821" spans="7:7" x14ac:dyDescent="0.35">
      <c r="G1044821" s="3"/>
    </row>
    <row r="1044828" spans="7:7" x14ac:dyDescent="0.35">
      <c r="G1044828" s="3"/>
    </row>
    <row r="1044835" spans="7:7" x14ac:dyDescent="0.35">
      <c r="G1044835" s="3"/>
    </row>
    <row r="1044842" spans="7:7" x14ac:dyDescent="0.35">
      <c r="G1044842" s="3"/>
    </row>
    <row r="1044849" spans="7:7" x14ac:dyDescent="0.35">
      <c r="G1044849" s="3"/>
    </row>
    <row r="1044856" spans="7:7" x14ac:dyDescent="0.35">
      <c r="G1044856" s="3"/>
    </row>
    <row r="1044863" spans="7:7" x14ac:dyDescent="0.35">
      <c r="G1044863" s="3"/>
    </row>
    <row r="1044870" spans="7:7" x14ac:dyDescent="0.35">
      <c r="G1044870" s="3"/>
    </row>
    <row r="1044877" spans="7:7" x14ac:dyDescent="0.35">
      <c r="G1044877" s="3"/>
    </row>
    <row r="1044884" spans="7:7" x14ac:dyDescent="0.35">
      <c r="G1044884" s="3"/>
    </row>
    <row r="1044891" spans="7:7" x14ac:dyDescent="0.35">
      <c r="G1044891" s="3"/>
    </row>
    <row r="1044898" spans="7:7" x14ac:dyDescent="0.35">
      <c r="G1044898" s="3"/>
    </row>
    <row r="1044905" spans="7:7" x14ac:dyDescent="0.35">
      <c r="G1044905" s="3"/>
    </row>
    <row r="1044912" spans="7:7" x14ac:dyDescent="0.35">
      <c r="G1044912" s="3"/>
    </row>
    <row r="1044919" spans="7:7" x14ac:dyDescent="0.35">
      <c r="G1044919" s="3"/>
    </row>
    <row r="1044926" spans="7:7" x14ac:dyDescent="0.35">
      <c r="G1044926" s="3"/>
    </row>
    <row r="1044933" spans="7:7" x14ac:dyDescent="0.35">
      <c r="G1044933" s="3"/>
    </row>
    <row r="1044940" spans="7:7" x14ac:dyDescent="0.35">
      <c r="G1044940" s="3"/>
    </row>
    <row r="1044947" spans="7:7" x14ac:dyDescent="0.35">
      <c r="G1044947" s="3"/>
    </row>
    <row r="1044954" spans="7:7" x14ac:dyDescent="0.35">
      <c r="G1044954" s="3"/>
    </row>
    <row r="1044961" spans="7:7" x14ac:dyDescent="0.35">
      <c r="G1044961" s="3"/>
    </row>
    <row r="1044968" spans="7:7" x14ac:dyDescent="0.35">
      <c r="G1044968" s="3"/>
    </row>
    <row r="1044975" spans="7:7" x14ac:dyDescent="0.35">
      <c r="G1044975" s="3"/>
    </row>
    <row r="1044982" spans="7:7" x14ac:dyDescent="0.35">
      <c r="G1044982" s="3"/>
    </row>
    <row r="1044989" spans="7:7" x14ac:dyDescent="0.35">
      <c r="G1044989" s="3"/>
    </row>
    <row r="1044996" spans="7:7" x14ac:dyDescent="0.35">
      <c r="G1044996" s="3"/>
    </row>
    <row r="1045003" spans="7:7" x14ac:dyDescent="0.35">
      <c r="G1045003" s="3"/>
    </row>
    <row r="1045010" spans="7:7" x14ac:dyDescent="0.35">
      <c r="G1045010" s="3"/>
    </row>
    <row r="1045017" spans="7:7" x14ac:dyDescent="0.35">
      <c r="G1045017" s="3"/>
    </row>
    <row r="1045024" spans="7:7" x14ac:dyDescent="0.35">
      <c r="G1045024" s="3"/>
    </row>
    <row r="1045031" spans="7:7" x14ac:dyDescent="0.35">
      <c r="G1045031" s="3"/>
    </row>
    <row r="1045038" spans="7:7" x14ac:dyDescent="0.35">
      <c r="G1045038" s="3"/>
    </row>
    <row r="1045045" spans="7:7" x14ac:dyDescent="0.35">
      <c r="G1045045" s="3"/>
    </row>
    <row r="1045052" spans="7:7" x14ac:dyDescent="0.35">
      <c r="G1045052" s="3"/>
    </row>
    <row r="1045059" spans="7:7" x14ac:dyDescent="0.35">
      <c r="G1045059" s="3"/>
    </row>
    <row r="1045066" spans="7:7" x14ac:dyDescent="0.35">
      <c r="G1045066" s="3"/>
    </row>
    <row r="1045073" spans="7:7" x14ac:dyDescent="0.35">
      <c r="G1045073" s="3"/>
    </row>
    <row r="1045080" spans="7:7" x14ac:dyDescent="0.35">
      <c r="G1045080" s="3"/>
    </row>
    <row r="1045087" spans="7:7" x14ac:dyDescent="0.35">
      <c r="G1045087" s="3"/>
    </row>
    <row r="1045094" spans="7:7" x14ac:dyDescent="0.35">
      <c r="G1045094" s="3"/>
    </row>
    <row r="1045101" spans="7:7" x14ac:dyDescent="0.35">
      <c r="G1045101" s="3"/>
    </row>
    <row r="1045108" spans="7:7" x14ac:dyDescent="0.35">
      <c r="G1045108" s="3"/>
    </row>
    <row r="1045115" spans="7:7" x14ac:dyDescent="0.35">
      <c r="G1045115" s="3"/>
    </row>
    <row r="1045122" spans="7:7" x14ac:dyDescent="0.35">
      <c r="G1045122" s="3"/>
    </row>
    <row r="1045129" spans="7:7" x14ac:dyDescent="0.35">
      <c r="G1045129" s="3"/>
    </row>
    <row r="1045136" spans="7:7" x14ac:dyDescent="0.35">
      <c r="G1045136" s="3"/>
    </row>
    <row r="1045143" spans="7:7" x14ac:dyDescent="0.35">
      <c r="G1045143" s="3"/>
    </row>
    <row r="1045150" spans="7:7" x14ac:dyDescent="0.35">
      <c r="G1045150" s="3"/>
    </row>
    <row r="1045157" spans="7:7" x14ac:dyDescent="0.35">
      <c r="G1045157" s="3"/>
    </row>
    <row r="1045164" spans="7:7" x14ac:dyDescent="0.35">
      <c r="G1045164" s="3"/>
    </row>
    <row r="1045171" spans="7:7" x14ac:dyDescent="0.35">
      <c r="G1045171" s="3"/>
    </row>
    <row r="1045178" spans="7:7" x14ac:dyDescent="0.35">
      <c r="G1045178" s="3"/>
    </row>
    <row r="1045185" spans="7:7" x14ac:dyDescent="0.35">
      <c r="G1045185" s="3"/>
    </row>
    <row r="1045192" spans="7:7" x14ac:dyDescent="0.35">
      <c r="G1045192" s="3"/>
    </row>
    <row r="1045199" spans="7:7" x14ac:dyDescent="0.35">
      <c r="G1045199" s="3"/>
    </row>
    <row r="1045206" spans="7:7" x14ac:dyDescent="0.35">
      <c r="G1045206" s="3"/>
    </row>
    <row r="1045213" spans="7:7" x14ac:dyDescent="0.35">
      <c r="G1045213" s="3"/>
    </row>
    <row r="1045220" spans="7:7" x14ac:dyDescent="0.35">
      <c r="G1045220" s="3"/>
    </row>
    <row r="1045227" spans="7:7" x14ac:dyDescent="0.35">
      <c r="G1045227" s="3"/>
    </row>
    <row r="1045234" spans="7:7" x14ac:dyDescent="0.35">
      <c r="G1045234" s="3"/>
    </row>
    <row r="1045241" spans="7:7" x14ac:dyDescent="0.35">
      <c r="G1045241" s="3"/>
    </row>
    <row r="1045248" spans="7:7" x14ac:dyDescent="0.35">
      <c r="G1045248" s="3"/>
    </row>
    <row r="1045255" spans="7:7" x14ac:dyDescent="0.35">
      <c r="G1045255" s="3"/>
    </row>
    <row r="1045262" spans="7:7" x14ac:dyDescent="0.35">
      <c r="G1045262" s="3"/>
    </row>
    <row r="1045269" spans="7:7" x14ac:dyDescent="0.35">
      <c r="G1045269" s="3"/>
    </row>
    <row r="1045276" spans="7:7" x14ac:dyDescent="0.35">
      <c r="G1045276" s="3"/>
    </row>
    <row r="1045283" spans="7:7" x14ac:dyDescent="0.35">
      <c r="G1045283" s="3"/>
    </row>
    <row r="1045290" spans="7:7" x14ac:dyDescent="0.35">
      <c r="G1045290" s="3"/>
    </row>
    <row r="1045297" spans="7:7" x14ac:dyDescent="0.35">
      <c r="G1045297" s="3"/>
    </row>
    <row r="1045304" spans="7:7" x14ac:dyDescent="0.35">
      <c r="G1045304" s="3"/>
    </row>
    <row r="1045311" spans="7:7" x14ac:dyDescent="0.35">
      <c r="G1045311" s="3"/>
    </row>
    <row r="1045318" spans="7:7" x14ac:dyDescent="0.35">
      <c r="G1045318" s="3"/>
    </row>
    <row r="1045325" spans="7:7" x14ac:dyDescent="0.35">
      <c r="G1045325" s="3"/>
    </row>
    <row r="1045332" spans="7:7" x14ac:dyDescent="0.35">
      <c r="G1045332" s="3"/>
    </row>
    <row r="1045339" spans="7:7" x14ac:dyDescent="0.35">
      <c r="G1045339" s="3"/>
    </row>
    <row r="1045346" spans="7:7" x14ac:dyDescent="0.35">
      <c r="G1045346" s="3"/>
    </row>
    <row r="1045353" spans="7:7" x14ac:dyDescent="0.35">
      <c r="G1045353" s="3"/>
    </row>
    <row r="1045360" spans="7:7" x14ac:dyDescent="0.35">
      <c r="G1045360" s="3"/>
    </row>
    <row r="1045367" spans="7:7" x14ac:dyDescent="0.35">
      <c r="G1045367" s="3"/>
    </row>
    <row r="1045374" spans="7:7" x14ac:dyDescent="0.35">
      <c r="G1045374" s="3"/>
    </row>
    <row r="1045381" spans="7:7" x14ac:dyDescent="0.35">
      <c r="G1045381" s="3"/>
    </row>
    <row r="1045388" spans="7:7" x14ac:dyDescent="0.35">
      <c r="G1045388" s="3"/>
    </row>
    <row r="1045395" spans="7:7" x14ac:dyDescent="0.35">
      <c r="G1045395" s="3"/>
    </row>
    <row r="1045402" spans="7:7" x14ac:dyDescent="0.35">
      <c r="G1045402" s="3"/>
    </row>
    <row r="1045409" spans="7:7" x14ac:dyDescent="0.35">
      <c r="G1045409" s="3"/>
    </row>
    <row r="1045416" spans="7:7" x14ac:dyDescent="0.35">
      <c r="G1045416" s="3"/>
    </row>
    <row r="1045423" spans="7:7" x14ac:dyDescent="0.35">
      <c r="G1045423" s="3"/>
    </row>
    <row r="1045430" spans="7:7" x14ac:dyDescent="0.35">
      <c r="G1045430" s="3"/>
    </row>
    <row r="1045437" spans="7:7" x14ac:dyDescent="0.35">
      <c r="G1045437" s="3"/>
    </row>
    <row r="1045444" spans="7:7" x14ac:dyDescent="0.35">
      <c r="G1045444" s="3"/>
    </row>
    <row r="1045451" spans="7:7" x14ac:dyDescent="0.35">
      <c r="G1045451" s="3"/>
    </row>
    <row r="1045458" spans="7:7" x14ac:dyDescent="0.35">
      <c r="G1045458" s="3"/>
    </row>
    <row r="1045465" spans="7:7" x14ac:dyDescent="0.35">
      <c r="G1045465" s="3"/>
    </row>
    <row r="1045472" spans="7:7" x14ac:dyDescent="0.35">
      <c r="G1045472" s="3"/>
    </row>
    <row r="1045479" spans="7:7" x14ac:dyDescent="0.35">
      <c r="G1045479" s="3"/>
    </row>
    <row r="1045486" spans="7:7" x14ac:dyDescent="0.35">
      <c r="G1045486" s="3"/>
    </row>
    <row r="1045493" spans="7:7" x14ac:dyDescent="0.35">
      <c r="G1045493" s="3"/>
    </row>
    <row r="1045500" spans="7:7" x14ac:dyDescent="0.35">
      <c r="G1045500" s="3"/>
    </row>
    <row r="1045507" spans="7:7" x14ac:dyDescent="0.35">
      <c r="G1045507" s="3"/>
    </row>
    <row r="1045514" spans="7:7" x14ac:dyDescent="0.35">
      <c r="G1045514" s="3"/>
    </row>
    <row r="1045521" spans="7:7" x14ac:dyDescent="0.35">
      <c r="G1045521" s="3"/>
    </row>
    <row r="1045528" spans="7:7" x14ac:dyDescent="0.35">
      <c r="G1045528" s="3"/>
    </row>
    <row r="1045535" spans="7:7" x14ac:dyDescent="0.35">
      <c r="G1045535" s="3"/>
    </row>
    <row r="1045542" spans="7:7" x14ac:dyDescent="0.35">
      <c r="G1045542" s="3"/>
    </row>
    <row r="1045549" spans="7:7" x14ac:dyDescent="0.35">
      <c r="G1045549" s="3"/>
    </row>
    <row r="1045556" spans="7:7" x14ac:dyDescent="0.35">
      <c r="G1045556" s="3"/>
    </row>
    <row r="1045563" spans="7:7" x14ac:dyDescent="0.35">
      <c r="G1045563" s="3"/>
    </row>
    <row r="1045570" spans="7:7" x14ac:dyDescent="0.35">
      <c r="G1045570" s="3"/>
    </row>
    <row r="1045577" spans="7:7" x14ac:dyDescent="0.35">
      <c r="G1045577" s="3"/>
    </row>
    <row r="1045584" spans="7:7" x14ac:dyDescent="0.35">
      <c r="G1045584" s="3"/>
    </row>
    <row r="1045591" spans="7:7" x14ac:dyDescent="0.35">
      <c r="G1045591" s="3"/>
    </row>
    <row r="1045598" spans="7:7" x14ac:dyDescent="0.35">
      <c r="G1045598" s="3"/>
    </row>
    <row r="1045605" spans="7:7" x14ac:dyDescent="0.35">
      <c r="G1045605" s="3"/>
    </row>
    <row r="1045612" spans="7:7" x14ac:dyDescent="0.35">
      <c r="G1045612" s="3"/>
    </row>
    <row r="1045619" spans="7:7" x14ac:dyDescent="0.35">
      <c r="G1045619" s="3"/>
    </row>
    <row r="1045626" spans="7:7" x14ac:dyDescent="0.35">
      <c r="G1045626" s="3"/>
    </row>
    <row r="1045633" spans="7:7" x14ac:dyDescent="0.35">
      <c r="G1045633" s="3"/>
    </row>
    <row r="1045640" spans="7:7" x14ac:dyDescent="0.35">
      <c r="G1045640" s="3"/>
    </row>
    <row r="1045647" spans="7:7" x14ac:dyDescent="0.35">
      <c r="G1045647" s="3"/>
    </row>
    <row r="1045654" spans="7:7" x14ac:dyDescent="0.35">
      <c r="G1045654" s="3"/>
    </row>
    <row r="1045661" spans="7:7" x14ac:dyDescent="0.35">
      <c r="G1045661" s="3"/>
    </row>
    <row r="1045668" spans="7:7" x14ac:dyDescent="0.35">
      <c r="G1045668" s="3"/>
    </row>
    <row r="1045675" spans="7:7" x14ac:dyDescent="0.35">
      <c r="G1045675" s="3"/>
    </row>
    <row r="1045682" spans="7:7" x14ac:dyDescent="0.35">
      <c r="G1045682" s="3"/>
    </row>
    <row r="1045689" spans="7:7" x14ac:dyDescent="0.35">
      <c r="G1045689" s="3"/>
    </row>
    <row r="1045696" spans="7:7" x14ac:dyDescent="0.35">
      <c r="G1045696" s="3"/>
    </row>
    <row r="1045703" spans="7:7" x14ac:dyDescent="0.35">
      <c r="G1045703" s="3"/>
    </row>
    <row r="1045710" spans="7:7" x14ac:dyDescent="0.35">
      <c r="G1045710" s="3"/>
    </row>
    <row r="1045717" spans="7:7" x14ac:dyDescent="0.35">
      <c r="G1045717" s="3"/>
    </row>
    <row r="1045724" spans="7:7" x14ac:dyDescent="0.35">
      <c r="G1045724" s="3"/>
    </row>
    <row r="1045731" spans="7:7" x14ac:dyDescent="0.35">
      <c r="G1045731" s="3"/>
    </row>
    <row r="1045738" spans="7:7" x14ac:dyDescent="0.35">
      <c r="G1045738" s="3"/>
    </row>
    <row r="1045745" spans="7:7" x14ac:dyDescent="0.35">
      <c r="G1045745" s="3"/>
    </row>
    <row r="1045752" spans="7:7" x14ac:dyDescent="0.35">
      <c r="G1045752" s="3"/>
    </row>
    <row r="1045759" spans="7:7" x14ac:dyDescent="0.35">
      <c r="G1045759" s="3"/>
    </row>
    <row r="1045766" spans="7:7" x14ac:dyDescent="0.35">
      <c r="G1045766" s="3"/>
    </row>
    <row r="1045773" spans="7:7" x14ac:dyDescent="0.35">
      <c r="G1045773" s="3"/>
    </row>
    <row r="1045780" spans="7:7" x14ac:dyDescent="0.35">
      <c r="G1045780" s="3"/>
    </row>
    <row r="1045787" spans="7:7" x14ac:dyDescent="0.35">
      <c r="G1045787" s="3"/>
    </row>
    <row r="1045794" spans="7:7" x14ac:dyDescent="0.35">
      <c r="G1045794" s="3"/>
    </row>
    <row r="1045801" spans="7:7" x14ac:dyDescent="0.35">
      <c r="G1045801" s="3"/>
    </row>
    <row r="1045808" spans="7:7" x14ac:dyDescent="0.35">
      <c r="G1045808" s="3"/>
    </row>
    <row r="1045815" spans="7:7" x14ac:dyDescent="0.35">
      <c r="G1045815" s="3"/>
    </row>
    <row r="1045822" spans="7:7" x14ac:dyDescent="0.35">
      <c r="G1045822" s="3"/>
    </row>
    <row r="1045829" spans="7:7" x14ac:dyDescent="0.35">
      <c r="G1045829" s="3"/>
    </row>
    <row r="1045836" spans="7:7" x14ac:dyDescent="0.35">
      <c r="G1045836" s="3"/>
    </row>
    <row r="1045843" spans="7:7" x14ac:dyDescent="0.35">
      <c r="G1045843" s="3"/>
    </row>
    <row r="1045850" spans="7:7" x14ac:dyDescent="0.35">
      <c r="G1045850" s="3"/>
    </row>
    <row r="1045857" spans="7:7" x14ac:dyDescent="0.35">
      <c r="G1045857" s="3"/>
    </row>
    <row r="1045864" spans="7:7" x14ac:dyDescent="0.35">
      <c r="G1045864" s="3"/>
    </row>
    <row r="1045871" spans="7:7" x14ac:dyDescent="0.35">
      <c r="G1045871" s="3"/>
    </row>
    <row r="1045878" spans="7:7" x14ac:dyDescent="0.35">
      <c r="G1045878" s="3"/>
    </row>
    <row r="1045885" spans="7:7" x14ac:dyDescent="0.35">
      <c r="G1045885" s="3"/>
    </row>
    <row r="1045892" spans="7:7" x14ac:dyDescent="0.35">
      <c r="G1045892" s="3"/>
    </row>
    <row r="1045899" spans="7:7" x14ac:dyDescent="0.35">
      <c r="G1045899" s="3"/>
    </row>
    <row r="1045906" spans="7:7" x14ac:dyDescent="0.35">
      <c r="G1045906" s="3"/>
    </row>
    <row r="1045913" spans="7:7" x14ac:dyDescent="0.35">
      <c r="G1045913" s="3"/>
    </row>
    <row r="1045920" spans="7:7" x14ac:dyDescent="0.35">
      <c r="G1045920" s="3"/>
    </row>
    <row r="1045927" spans="7:7" x14ac:dyDescent="0.35">
      <c r="G1045927" s="3"/>
    </row>
    <row r="1045934" spans="7:7" x14ac:dyDescent="0.35">
      <c r="G1045934" s="3"/>
    </row>
    <row r="1045941" spans="7:7" x14ac:dyDescent="0.35">
      <c r="G1045941" s="3"/>
    </row>
    <row r="1045948" spans="7:7" x14ac:dyDescent="0.35">
      <c r="G1045948" s="3"/>
    </row>
    <row r="1045955" spans="7:7" x14ac:dyDescent="0.35">
      <c r="G1045955" s="3"/>
    </row>
    <row r="1045962" spans="7:7" x14ac:dyDescent="0.35">
      <c r="G1045962" s="3"/>
    </row>
    <row r="1045969" spans="7:7" x14ac:dyDescent="0.35">
      <c r="G1045969" s="3"/>
    </row>
    <row r="1045976" spans="7:7" x14ac:dyDescent="0.35">
      <c r="G1045976" s="3"/>
    </row>
    <row r="1045983" spans="7:7" x14ac:dyDescent="0.35">
      <c r="G1045983" s="3"/>
    </row>
    <row r="1045990" spans="7:7" x14ac:dyDescent="0.35">
      <c r="G1045990" s="3"/>
    </row>
    <row r="1045997" spans="7:7" x14ac:dyDescent="0.35">
      <c r="G1045997" s="3"/>
    </row>
    <row r="1046004" spans="7:7" x14ac:dyDescent="0.35">
      <c r="G1046004" s="3"/>
    </row>
    <row r="1046011" spans="7:7" x14ac:dyDescent="0.35">
      <c r="G1046011" s="3"/>
    </row>
    <row r="1046018" spans="7:7" x14ac:dyDescent="0.35">
      <c r="G1046018" s="3"/>
    </row>
    <row r="1046025" spans="7:7" x14ac:dyDescent="0.35">
      <c r="G1046025" s="3"/>
    </row>
    <row r="1046032" spans="7:7" x14ac:dyDescent="0.35">
      <c r="G1046032" s="3"/>
    </row>
    <row r="1046039" spans="7:7" x14ac:dyDescent="0.35">
      <c r="G1046039" s="3"/>
    </row>
    <row r="1046046" spans="7:7" x14ac:dyDescent="0.35">
      <c r="G1046046" s="3"/>
    </row>
    <row r="1046053" spans="7:7" x14ac:dyDescent="0.35">
      <c r="G1046053" s="3"/>
    </row>
    <row r="1046060" spans="7:7" x14ac:dyDescent="0.35">
      <c r="G1046060" s="3"/>
    </row>
    <row r="1046067" spans="7:7" x14ac:dyDescent="0.35">
      <c r="G1046067" s="3"/>
    </row>
    <row r="1046074" spans="7:7" x14ac:dyDescent="0.35">
      <c r="G1046074" s="3"/>
    </row>
    <row r="1046081" spans="7:7" x14ac:dyDescent="0.35">
      <c r="G1046081" s="3"/>
    </row>
    <row r="1046088" spans="7:7" x14ac:dyDescent="0.35">
      <c r="G1046088" s="3"/>
    </row>
    <row r="1046095" spans="7:7" x14ac:dyDescent="0.35">
      <c r="G1046095" s="3"/>
    </row>
    <row r="1046102" spans="7:7" x14ac:dyDescent="0.35">
      <c r="G1046102" s="3"/>
    </row>
    <row r="1046109" spans="7:7" x14ac:dyDescent="0.35">
      <c r="G1046109" s="3"/>
    </row>
    <row r="1046116" spans="7:7" x14ac:dyDescent="0.35">
      <c r="G1046116" s="3"/>
    </row>
    <row r="1046123" spans="7:7" x14ac:dyDescent="0.35">
      <c r="G1046123" s="3"/>
    </row>
    <row r="1046130" spans="7:7" x14ac:dyDescent="0.35">
      <c r="G1046130" s="3"/>
    </row>
    <row r="1046137" spans="7:7" x14ac:dyDescent="0.35">
      <c r="G1046137" s="3"/>
    </row>
    <row r="1046144" spans="7:7" x14ac:dyDescent="0.35">
      <c r="G1046144" s="3"/>
    </row>
    <row r="1046151" spans="7:7" x14ac:dyDescent="0.35">
      <c r="G1046151" s="3"/>
    </row>
    <row r="1046158" spans="7:7" x14ac:dyDescent="0.35">
      <c r="G1046158" s="3"/>
    </row>
    <row r="1046165" spans="7:7" x14ac:dyDescent="0.35">
      <c r="G1046165" s="3"/>
    </row>
    <row r="1046172" spans="7:7" x14ac:dyDescent="0.35">
      <c r="G1046172" s="3"/>
    </row>
    <row r="1046179" spans="7:7" x14ac:dyDescent="0.35">
      <c r="G1046179" s="3"/>
    </row>
    <row r="1046186" spans="7:7" x14ac:dyDescent="0.35">
      <c r="G1046186" s="3"/>
    </row>
    <row r="1046193" spans="7:7" x14ac:dyDescent="0.35">
      <c r="G1046193" s="3"/>
    </row>
    <row r="1046200" spans="7:7" x14ac:dyDescent="0.35">
      <c r="G1046200" s="3"/>
    </row>
    <row r="1046207" spans="7:7" x14ac:dyDescent="0.35">
      <c r="G1046207" s="3"/>
    </row>
    <row r="1046214" spans="7:7" x14ac:dyDescent="0.35">
      <c r="G1046214" s="3"/>
    </row>
    <row r="1046221" spans="7:7" x14ac:dyDescent="0.35">
      <c r="G1046221" s="3"/>
    </row>
    <row r="1046228" spans="7:7" x14ac:dyDescent="0.35">
      <c r="G1046228" s="3"/>
    </row>
    <row r="1046235" spans="7:7" x14ac:dyDescent="0.35">
      <c r="G1046235" s="3"/>
    </row>
    <row r="1046242" spans="7:7" x14ac:dyDescent="0.35">
      <c r="G1046242" s="3"/>
    </row>
    <row r="1046249" spans="7:7" x14ac:dyDescent="0.35">
      <c r="G1046249" s="3"/>
    </row>
    <row r="1046256" spans="7:7" x14ac:dyDescent="0.35">
      <c r="G1046256" s="3"/>
    </row>
    <row r="1046263" spans="7:7" x14ac:dyDescent="0.35">
      <c r="G1046263" s="3"/>
    </row>
    <row r="1046270" spans="7:7" x14ac:dyDescent="0.35">
      <c r="G1046270" s="3"/>
    </row>
    <row r="1046277" spans="7:7" x14ac:dyDescent="0.35">
      <c r="G1046277" s="3"/>
    </row>
    <row r="1046284" spans="7:7" x14ac:dyDescent="0.35">
      <c r="G1046284" s="3"/>
    </row>
    <row r="1046291" spans="7:7" x14ac:dyDescent="0.35">
      <c r="G1046291" s="3"/>
    </row>
    <row r="1046298" spans="7:7" x14ac:dyDescent="0.35">
      <c r="G1046298" s="3"/>
    </row>
    <row r="1046305" spans="7:7" x14ac:dyDescent="0.35">
      <c r="G1046305" s="3"/>
    </row>
    <row r="1046312" spans="7:7" x14ac:dyDescent="0.35">
      <c r="G1046312" s="3"/>
    </row>
    <row r="1046319" spans="7:7" x14ac:dyDescent="0.35">
      <c r="G1046319" s="3"/>
    </row>
    <row r="1046326" spans="7:7" x14ac:dyDescent="0.35">
      <c r="G1046326" s="3"/>
    </row>
    <row r="1046333" spans="7:7" x14ac:dyDescent="0.35">
      <c r="G1046333" s="3"/>
    </row>
    <row r="1046340" spans="7:7" x14ac:dyDescent="0.35">
      <c r="G1046340" s="3"/>
    </row>
    <row r="1046347" spans="7:7" x14ac:dyDescent="0.35">
      <c r="G1046347" s="3"/>
    </row>
    <row r="1046354" spans="7:7" x14ac:dyDescent="0.35">
      <c r="G1046354" s="3"/>
    </row>
    <row r="1046361" spans="7:7" x14ac:dyDescent="0.35">
      <c r="G1046361" s="3"/>
    </row>
    <row r="1046368" spans="7:7" x14ac:dyDescent="0.35">
      <c r="G1046368" s="3"/>
    </row>
    <row r="1046375" spans="7:7" x14ac:dyDescent="0.35">
      <c r="G1046375" s="3"/>
    </row>
    <row r="1046382" spans="7:7" x14ac:dyDescent="0.35">
      <c r="G1046382" s="3"/>
    </row>
    <row r="1046389" spans="7:7" x14ac:dyDescent="0.35">
      <c r="G1046389" s="3"/>
    </row>
    <row r="1046396" spans="7:7" x14ac:dyDescent="0.35">
      <c r="G1046396" s="3"/>
    </row>
    <row r="1046403" spans="7:7" x14ac:dyDescent="0.35">
      <c r="G1046403" s="3"/>
    </row>
    <row r="1046410" spans="7:7" x14ac:dyDescent="0.35">
      <c r="G1046410" s="3"/>
    </row>
    <row r="1046417" spans="7:7" x14ac:dyDescent="0.35">
      <c r="G1046417" s="3"/>
    </row>
    <row r="1046424" spans="7:7" x14ac:dyDescent="0.35">
      <c r="G1046424" s="3"/>
    </row>
    <row r="1046431" spans="7:7" x14ac:dyDescent="0.35">
      <c r="G1046431" s="3"/>
    </row>
    <row r="1046438" spans="7:7" x14ac:dyDescent="0.35">
      <c r="G1046438" s="3"/>
    </row>
    <row r="1046445" spans="7:7" x14ac:dyDescent="0.35">
      <c r="G1046445" s="3"/>
    </row>
    <row r="1046452" spans="7:7" x14ac:dyDescent="0.35">
      <c r="G1046452" s="3"/>
    </row>
    <row r="1046459" spans="7:7" x14ac:dyDescent="0.35">
      <c r="G1046459" s="3"/>
    </row>
    <row r="1046466" spans="7:7" x14ac:dyDescent="0.35">
      <c r="G1046466" s="3"/>
    </row>
    <row r="1046473" spans="7:7" x14ac:dyDescent="0.35">
      <c r="G1046473" s="3"/>
    </row>
    <row r="1046480" spans="7:7" x14ac:dyDescent="0.35">
      <c r="G1046480" s="3"/>
    </row>
    <row r="1046487" spans="7:7" x14ac:dyDescent="0.35">
      <c r="G1046487" s="3"/>
    </row>
    <row r="1046494" spans="7:7" x14ac:dyDescent="0.35">
      <c r="G1046494" s="3"/>
    </row>
    <row r="1046501" spans="7:7" x14ac:dyDescent="0.35">
      <c r="G1046501" s="3"/>
    </row>
    <row r="1046508" spans="7:7" x14ac:dyDescent="0.35">
      <c r="G1046508" s="3"/>
    </row>
    <row r="1046515" spans="7:7" x14ac:dyDescent="0.35">
      <c r="G1046515" s="3"/>
    </row>
    <row r="1046522" spans="7:7" x14ac:dyDescent="0.35">
      <c r="G1046522" s="3"/>
    </row>
    <row r="1046529" spans="7:7" x14ac:dyDescent="0.35">
      <c r="G1046529" s="3"/>
    </row>
    <row r="1046536" spans="7:7" x14ac:dyDescent="0.35">
      <c r="G1046536" s="3"/>
    </row>
    <row r="1046543" spans="7:7" x14ac:dyDescent="0.35">
      <c r="G1046543" s="3"/>
    </row>
    <row r="1046550" spans="7:7" x14ac:dyDescent="0.35">
      <c r="G1046550" s="3"/>
    </row>
    <row r="1046557" spans="7:7" x14ac:dyDescent="0.35">
      <c r="G1046557" s="3"/>
    </row>
    <row r="1046564" spans="7:7" x14ac:dyDescent="0.35">
      <c r="G1046564" s="3"/>
    </row>
    <row r="1046571" spans="7:7" x14ac:dyDescent="0.35">
      <c r="G1046571" s="3"/>
    </row>
    <row r="1046578" spans="7:7" x14ac:dyDescent="0.35">
      <c r="G1046578" s="3"/>
    </row>
    <row r="1046585" spans="7:7" x14ac:dyDescent="0.35">
      <c r="G1046585" s="3"/>
    </row>
    <row r="1046592" spans="7:7" x14ac:dyDescent="0.35">
      <c r="G1046592" s="3"/>
    </row>
    <row r="1046599" spans="7:7" x14ac:dyDescent="0.35">
      <c r="G1046599" s="3"/>
    </row>
    <row r="1046606" spans="7:7" x14ac:dyDescent="0.35">
      <c r="G1046606" s="3"/>
    </row>
    <row r="1046613" spans="7:7" x14ac:dyDescent="0.35">
      <c r="G1046613" s="3"/>
    </row>
    <row r="1046620" spans="7:7" x14ac:dyDescent="0.35">
      <c r="G1046620" s="3"/>
    </row>
    <row r="1046627" spans="7:7" x14ac:dyDescent="0.35">
      <c r="G1046627" s="3"/>
    </row>
    <row r="1046634" spans="7:7" x14ac:dyDescent="0.35">
      <c r="G1046634" s="3"/>
    </row>
    <row r="1046641" spans="7:7" x14ac:dyDescent="0.35">
      <c r="G1046641" s="3"/>
    </row>
    <row r="1046648" spans="7:7" x14ac:dyDescent="0.35">
      <c r="G1046648" s="3"/>
    </row>
    <row r="1046655" spans="7:7" x14ac:dyDescent="0.35">
      <c r="G1046655" s="3"/>
    </row>
    <row r="1046662" spans="7:7" x14ac:dyDescent="0.35">
      <c r="G1046662" s="3"/>
    </row>
    <row r="1046669" spans="7:7" x14ac:dyDescent="0.35">
      <c r="G1046669" s="3"/>
    </row>
    <row r="1046676" spans="7:7" x14ac:dyDescent="0.35">
      <c r="G1046676" s="3"/>
    </row>
    <row r="1046683" spans="7:7" x14ac:dyDescent="0.35">
      <c r="G1046683" s="3"/>
    </row>
    <row r="1046690" spans="7:7" x14ac:dyDescent="0.35">
      <c r="G1046690" s="3"/>
    </row>
    <row r="1046697" spans="7:7" x14ac:dyDescent="0.35">
      <c r="G1046697" s="3"/>
    </row>
    <row r="1046704" spans="7:7" x14ac:dyDescent="0.35">
      <c r="G1046704" s="3"/>
    </row>
    <row r="1046711" spans="7:7" x14ac:dyDescent="0.35">
      <c r="G1046711" s="3"/>
    </row>
    <row r="1046718" spans="7:7" x14ac:dyDescent="0.35">
      <c r="G1046718" s="3"/>
    </row>
    <row r="1046725" spans="7:7" x14ac:dyDescent="0.35">
      <c r="G1046725" s="3"/>
    </row>
    <row r="1046732" spans="7:7" x14ac:dyDescent="0.35">
      <c r="G1046732" s="3"/>
    </row>
    <row r="1046739" spans="7:7" x14ac:dyDescent="0.35">
      <c r="G1046739" s="3"/>
    </row>
    <row r="1046746" spans="7:7" x14ac:dyDescent="0.35">
      <c r="G1046746" s="3"/>
    </row>
    <row r="1046753" spans="7:7" x14ac:dyDescent="0.35">
      <c r="G1046753" s="3"/>
    </row>
    <row r="1046760" spans="7:7" x14ac:dyDescent="0.35">
      <c r="G1046760" s="3"/>
    </row>
    <row r="1046767" spans="7:7" x14ac:dyDescent="0.35">
      <c r="G1046767" s="3"/>
    </row>
    <row r="1046774" spans="7:7" x14ac:dyDescent="0.35">
      <c r="G1046774" s="3"/>
    </row>
    <row r="1046781" spans="7:7" x14ac:dyDescent="0.35">
      <c r="G1046781" s="3"/>
    </row>
    <row r="1046788" spans="7:7" x14ac:dyDescent="0.35">
      <c r="G1046788" s="3"/>
    </row>
    <row r="1046795" spans="7:7" x14ac:dyDescent="0.35">
      <c r="G1046795" s="3"/>
    </row>
    <row r="1046802" spans="7:7" x14ac:dyDescent="0.35">
      <c r="G1046802" s="3"/>
    </row>
    <row r="1046809" spans="7:7" x14ac:dyDescent="0.35">
      <c r="G1046809" s="3"/>
    </row>
    <row r="1046816" spans="7:7" x14ac:dyDescent="0.35">
      <c r="G1046816" s="3"/>
    </row>
    <row r="1046823" spans="7:7" x14ac:dyDescent="0.35">
      <c r="G1046823" s="3"/>
    </row>
    <row r="1046830" spans="7:7" x14ac:dyDescent="0.35">
      <c r="G1046830" s="3"/>
    </row>
    <row r="1046837" spans="7:7" x14ac:dyDescent="0.35">
      <c r="G1046837" s="3"/>
    </row>
    <row r="1046844" spans="7:7" x14ac:dyDescent="0.35">
      <c r="G1046844" s="3"/>
    </row>
    <row r="1046851" spans="7:7" x14ac:dyDescent="0.35">
      <c r="G1046851" s="3"/>
    </row>
    <row r="1046858" spans="7:7" x14ac:dyDescent="0.35">
      <c r="G1046858" s="3"/>
    </row>
    <row r="1046865" spans="7:7" x14ac:dyDescent="0.35">
      <c r="G1046865" s="3"/>
    </row>
    <row r="1046872" spans="7:7" x14ac:dyDescent="0.35">
      <c r="G1046872" s="3"/>
    </row>
    <row r="1046879" spans="7:7" x14ac:dyDescent="0.35">
      <c r="G1046879" s="3"/>
    </row>
    <row r="1046886" spans="7:7" x14ac:dyDescent="0.35">
      <c r="G1046886" s="3"/>
    </row>
    <row r="1046893" spans="7:7" x14ac:dyDescent="0.35">
      <c r="G1046893" s="3"/>
    </row>
    <row r="1046900" spans="7:7" x14ac:dyDescent="0.35">
      <c r="G1046900" s="3"/>
    </row>
    <row r="1046907" spans="7:7" x14ac:dyDescent="0.35">
      <c r="G1046907" s="3"/>
    </row>
    <row r="1046914" spans="7:7" x14ac:dyDescent="0.35">
      <c r="G1046914" s="3"/>
    </row>
    <row r="1046921" spans="7:7" x14ac:dyDescent="0.35">
      <c r="G1046921" s="3"/>
    </row>
    <row r="1046928" spans="7:7" x14ac:dyDescent="0.35">
      <c r="G1046928" s="3"/>
    </row>
    <row r="1046935" spans="7:7" x14ac:dyDescent="0.35">
      <c r="G1046935" s="3"/>
    </row>
    <row r="1046942" spans="7:7" x14ac:dyDescent="0.35">
      <c r="G1046942" s="3"/>
    </row>
    <row r="1046949" spans="7:7" x14ac:dyDescent="0.35">
      <c r="G1046949" s="3"/>
    </row>
    <row r="1046956" spans="7:7" x14ac:dyDescent="0.35">
      <c r="G1046956" s="3"/>
    </row>
    <row r="1046963" spans="7:7" x14ac:dyDescent="0.35">
      <c r="G1046963" s="3"/>
    </row>
    <row r="1046970" spans="7:7" x14ac:dyDescent="0.35">
      <c r="G1046970" s="3"/>
    </row>
    <row r="1046977" spans="7:7" x14ac:dyDescent="0.35">
      <c r="G1046977" s="3"/>
    </row>
    <row r="1046984" spans="7:7" x14ac:dyDescent="0.35">
      <c r="G1046984" s="3"/>
    </row>
    <row r="1046991" spans="7:7" x14ac:dyDescent="0.35">
      <c r="G1046991" s="3"/>
    </row>
    <row r="1046998" spans="7:7" x14ac:dyDescent="0.35">
      <c r="G1046998" s="3"/>
    </row>
    <row r="1047005" spans="7:7" x14ac:dyDescent="0.35">
      <c r="G1047005" s="3"/>
    </row>
    <row r="1047012" spans="7:7" x14ac:dyDescent="0.35">
      <c r="G1047012" s="3"/>
    </row>
    <row r="1047019" spans="7:7" x14ac:dyDescent="0.35">
      <c r="G1047019" s="3"/>
    </row>
    <row r="1047026" spans="7:7" x14ac:dyDescent="0.35">
      <c r="G1047026" s="3"/>
    </row>
    <row r="1047033" spans="7:7" x14ac:dyDescent="0.35">
      <c r="G1047033" s="3"/>
    </row>
    <row r="1047040" spans="7:7" x14ac:dyDescent="0.35">
      <c r="G1047040" s="3"/>
    </row>
    <row r="1047047" spans="7:7" x14ac:dyDescent="0.35">
      <c r="G1047047" s="3"/>
    </row>
    <row r="1047054" spans="7:7" x14ac:dyDescent="0.35">
      <c r="G1047054" s="3"/>
    </row>
    <row r="1047061" spans="7:7" x14ac:dyDescent="0.35">
      <c r="G1047061" s="3"/>
    </row>
    <row r="1047068" spans="7:7" x14ac:dyDescent="0.35">
      <c r="G1047068" s="3"/>
    </row>
    <row r="1047075" spans="7:7" x14ac:dyDescent="0.35">
      <c r="G1047075" s="3"/>
    </row>
    <row r="1047082" spans="7:7" x14ac:dyDescent="0.35">
      <c r="G1047082" s="3"/>
    </row>
    <row r="1047089" spans="7:7" x14ac:dyDescent="0.35">
      <c r="G1047089" s="3"/>
    </row>
    <row r="1047096" spans="7:7" x14ac:dyDescent="0.35">
      <c r="G1047096" s="3"/>
    </row>
    <row r="1047103" spans="7:7" x14ac:dyDescent="0.35">
      <c r="G1047103" s="3"/>
    </row>
    <row r="1047110" spans="7:7" x14ac:dyDescent="0.35">
      <c r="G1047110" s="3"/>
    </row>
    <row r="1047117" spans="7:7" x14ac:dyDescent="0.35">
      <c r="G1047117" s="3"/>
    </row>
    <row r="1047124" spans="7:7" x14ac:dyDescent="0.35">
      <c r="G1047124" s="3"/>
    </row>
    <row r="1047131" spans="7:7" x14ac:dyDescent="0.35">
      <c r="G1047131" s="3"/>
    </row>
    <row r="1047138" spans="7:7" x14ac:dyDescent="0.35">
      <c r="G1047138" s="3"/>
    </row>
    <row r="1047145" spans="7:7" x14ac:dyDescent="0.35">
      <c r="G1047145" s="3"/>
    </row>
    <row r="1047152" spans="7:7" x14ac:dyDescent="0.35">
      <c r="G1047152" s="3"/>
    </row>
    <row r="1047159" spans="7:7" x14ac:dyDescent="0.35">
      <c r="G1047159" s="3"/>
    </row>
    <row r="1047166" spans="7:7" x14ac:dyDescent="0.35">
      <c r="G1047166" s="3"/>
    </row>
    <row r="1047173" spans="7:7" x14ac:dyDescent="0.35">
      <c r="G1047173" s="3"/>
    </row>
    <row r="1047180" spans="7:7" x14ac:dyDescent="0.35">
      <c r="G1047180" s="3"/>
    </row>
    <row r="1047187" spans="7:7" x14ac:dyDescent="0.35">
      <c r="G1047187" s="3"/>
    </row>
    <row r="1047194" spans="7:7" x14ac:dyDescent="0.35">
      <c r="G1047194" s="3"/>
    </row>
    <row r="1047201" spans="7:7" x14ac:dyDescent="0.35">
      <c r="G1047201" s="3"/>
    </row>
    <row r="1047208" spans="7:7" x14ac:dyDescent="0.35">
      <c r="G1047208" s="3"/>
    </row>
    <row r="1047215" spans="7:7" x14ac:dyDescent="0.35">
      <c r="G1047215" s="3"/>
    </row>
    <row r="1047222" spans="7:7" x14ac:dyDescent="0.35">
      <c r="G1047222" s="3"/>
    </row>
    <row r="1047229" spans="7:7" x14ac:dyDescent="0.35">
      <c r="G1047229" s="3"/>
    </row>
    <row r="1047236" spans="7:7" x14ac:dyDescent="0.35">
      <c r="G1047236" s="3"/>
    </row>
    <row r="1047243" spans="7:7" x14ac:dyDescent="0.35">
      <c r="G1047243" s="3"/>
    </row>
    <row r="1047250" spans="7:7" x14ac:dyDescent="0.35">
      <c r="G1047250" s="3"/>
    </row>
    <row r="1047257" spans="7:7" x14ac:dyDescent="0.35">
      <c r="G1047257" s="3"/>
    </row>
    <row r="1047264" spans="7:7" x14ac:dyDescent="0.35">
      <c r="G1047264" s="3"/>
    </row>
    <row r="1047271" spans="7:7" x14ac:dyDescent="0.35">
      <c r="G1047271" s="3"/>
    </row>
    <row r="1047278" spans="7:7" x14ac:dyDescent="0.35">
      <c r="G1047278" s="3"/>
    </row>
    <row r="1047285" spans="7:7" x14ac:dyDescent="0.35">
      <c r="G1047285" s="3"/>
    </row>
    <row r="1047292" spans="7:7" x14ac:dyDescent="0.35">
      <c r="G1047292" s="3"/>
    </row>
    <row r="1047299" spans="7:7" x14ac:dyDescent="0.35">
      <c r="G1047299" s="3"/>
    </row>
    <row r="1047306" spans="7:7" x14ac:dyDescent="0.35">
      <c r="G1047306" s="3"/>
    </row>
    <row r="1047313" spans="7:7" x14ac:dyDescent="0.35">
      <c r="G1047313" s="3"/>
    </row>
    <row r="1047320" spans="7:7" x14ac:dyDescent="0.35">
      <c r="G1047320" s="3"/>
    </row>
    <row r="1047327" spans="7:7" x14ac:dyDescent="0.35">
      <c r="G1047327" s="3"/>
    </row>
    <row r="1047334" spans="7:7" x14ac:dyDescent="0.35">
      <c r="G1047334" s="3"/>
    </row>
    <row r="1047341" spans="7:7" x14ac:dyDescent="0.35">
      <c r="G1047341" s="3"/>
    </row>
    <row r="1047348" spans="7:7" x14ac:dyDescent="0.35">
      <c r="G1047348" s="3"/>
    </row>
    <row r="1047355" spans="7:7" x14ac:dyDescent="0.35">
      <c r="G1047355" s="3"/>
    </row>
    <row r="1047362" spans="7:7" x14ac:dyDescent="0.35">
      <c r="G1047362" s="3"/>
    </row>
    <row r="1047369" spans="7:7" x14ac:dyDescent="0.35">
      <c r="G1047369" s="3"/>
    </row>
    <row r="1047376" spans="7:7" x14ac:dyDescent="0.35">
      <c r="G1047376" s="3"/>
    </row>
    <row r="1047383" spans="7:7" x14ac:dyDescent="0.35">
      <c r="G1047383" s="3"/>
    </row>
    <row r="1047390" spans="7:7" x14ac:dyDescent="0.35">
      <c r="G1047390" s="3"/>
    </row>
    <row r="1047397" spans="7:7" x14ac:dyDescent="0.35">
      <c r="G1047397" s="3"/>
    </row>
    <row r="1047404" spans="7:7" x14ac:dyDescent="0.35">
      <c r="G1047404" s="3"/>
    </row>
    <row r="1047411" spans="7:7" x14ac:dyDescent="0.35">
      <c r="G1047411" s="3"/>
    </row>
    <row r="1047418" spans="7:7" x14ac:dyDescent="0.35">
      <c r="G1047418" s="3"/>
    </row>
    <row r="1047425" spans="7:7" x14ac:dyDescent="0.35">
      <c r="G1047425" s="3"/>
    </row>
    <row r="1047432" spans="7:7" x14ac:dyDescent="0.35">
      <c r="G1047432" s="3"/>
    </row>
    <row r="1047439" spans="7:7" x14ac:dyDescent="0.35">
      <c r="G1047439" s="3"/>
    </row>
    <row r="1047446" spans="7:7" x14ac:dyDescent="0.35">
      <c r="G1047446" s="3"/>
    </row>
    <row r="1047453" spans="7:7" x14ac:dyDescent="0.35">
      <c r="G1047453" s="3"/>
    </row>
    <row r="1047460" spans="7:7" x14ac:dyDescent="0.35">
      <c r="G1047460" s="3"/>
    </row>
    <row r="1047467" spans="7:7" x14ac:dyDescent="0.35">
      <c r="G1047467" s="3"/>
    </row>
    <row r="1047474" spans="7:7" x14ac:dyDescent="0.35">
      <c r="G1047474" s="3"/>
    </row>
    <row r="1047481" spans="7:7" x14ac:dyDescent="0.35">
      <c r="G1047481" s="3"/>
    </row>
    <row r="1047488" spans="7:7" x14ac:dyDescent="0.35">
      <c r="G1047488" s="3"/>
    </row>
    <row r="1047495" spans="7:7" x14ac:dyDescent="0.35">
      <c r="G1047495" s="3"/>
    </row>
    <row r="1047502" spans="7:7" x14ac:dyDescent="0.35">
      <c r="G1047502" s="3"/>
    </row>
    <row r="1047509" spans="7:7" x14ac:dyDescent="0.35">
      <c r="G1047509" s="3"/>
    </row>
    <row r="1047516" spans="7:7" x14ac:dyDescent="0.35">
      <c r="G1047516" s="3"/>
    </row>
    <row r="1047523" spans="7:7" x14ac:dyDescent="0.35">
      <c r="G1047523" s="3"/>
    </row>
    <row r="1047530" spans="7:7" x14ac:dyDescent="0.35">
      <c r="G1047530" s="3"/>
    </row>
    <row r="1047537" spans="7:7" x14ac:dyDescent="0.35">
      <c r="G1047537" s="3"/>
    </row>
    <row r="1047544" spans="7:7" x14ac:dyDescent="0.35">
      <c r="G1047544" s="3"/>
    </row>
    <row r="1047551" spans="7:7" x14ac:dyDescent="0.35">
      <c r="G1047551" s="3"/>
    </row>
    <row r="1047558" spans="7:7" x14ac:dyDescent="0.35">
      <c r="G1047558" s="3"/>
    </row>
    <row r="1047565" spans="7:7" x14ac:dyDescent="0.35">
      <c r="G1047565" s="3"/>
    </row>
    <row r="1047572" spans="7:7" x14ac:dyDescent="0.35">
      <c r="G1047572" s="3"/>
    </row>
    <row r="1047579" spans="7:7" x14ac:dyDescent="0.35">
      <c r="G1047579" s="3"/>
    </row>
    <row r="1047586" spans="7:7" x14ac:dyDescent="0.35">
      <c r="G1047586" s="3"/>
    </row>
    <row r="1047593" spans="7:7" x14ac:dyDescent="0.35">
      <c r="G1047593" s="3"/>
    </row>
    <row r="1047600" spans="7:7" x14ac:dyDescent="0.35">
      <c r="G1047600" s="3"/>
    </row>
    <row r="1047607" spans="7:7" x14ac:dyDescent="0.35">
      <c r="G1047607" s="3"/>
    </row>
    <row r="1047614" spans="7:7" x14ac:dyDescent="0.35">
      <c r="G1047614" s="3"/>
    </row>
    <row r="1047621" spans="7:7" x14ac:dyDescent="0.35">
      <c r="G1047621" s="3"/>
    </row>
    <row r="1047628" spans="7:7" x14ac:dyDescent="0.35">
      <c r="G1047628" s="3"/>
    </row>
    <row r="1047635" spans="7:7" x14ac:dyDescent="0.35">
      <c r="G1047635" s="3"/>
    </row>
    <row r="1047642" spans="7:7" x14ac:dyDescent="0.35">
      <c r="G1047642" s="3"/>
    </row>
    <row r="1047649" spans="7:7" x14ac:dyDescent="0.35">
      <c r="G1047649" s="3"/>
    </row>
    <row r="1047656" spans="7:7" x14ac:dyDescent="0.35">
      <c r="G1047656" s="3"/>
    </row>
    <row r="1047663" spans="7:7" x14ac:dyDescent="0.35">
      <c r="G1047663" s="3"/>
    </row>
    <row r="1047670" spans="7:7" x14ac:dyDescent="0.35">
      <c r="G1047670" s="3"/>
    </row>
    <row r="1047677" spans="7:7" x14ac:dyDescent="0.35">
      <c r="G1047677" s="3"/>
    </row>
    <row r="1047684" spans="7:7" x14ac:dyDescent="0.35">
      <c r="G1047684" s="3"/>
    </row>
    <row r="1047691" spans="7:7" x14ac:dyDescent="0.35">
      <c r="G1047691" s="3"/>
    </row>
    <row r="1047698" spans="7:7" x14ac:dyDescent="0.35">
      <c r="G1047698" s="3"/>
    </row>
    <row r="1047705" spans="7:7" x14ac:dyDescent="0.35">
      <c r="G1047705" s="3"/>
    </row>
    <row r="1047712" spans="7:7" x14ac:dyDescent="0.35">
      <c r="G1047712" s="3"/>
    </row>
    <row r="1047719" spans="7:7" x14ac:dyDescent="0.35">
      <c r="G1047719" s="3"/>
    </row>
    <row r="1047726" spans="7:7" x14ac:dyDescent="0.35">
      <c r="G1047726" s="3"/>
    </row>
    <row r="1047733" spans="7:7" x14ac:dyDescent="0.35">
      <c r="G1047733" s="3"/>
    </row>
    <row r="1047740" spans="7:7" x14ac:dyDescent="0.35">
      <c r="G1047740" s="3"/>
    </row>
    <row r="1047747" spans="7:7" x14ac:dyDescent="0.35">
      <c r="G1047747" s="3"/>
    </row>
    <row r="1047754" spans="7:7" x14ac:dyDescent="0.35">
      <c r="G1047754" s="3"/>
    </row>
    <row r="1047761" spans="7:7" x14ac:dyDescent="0.35">
      <c r="G1047761" s="3"/>
    </row>
    <row r="1047768" spans="7:7" x14ac:dyDescent="0.35">
      <c r="G1047768" s="3"/>
    </row>
    <row r="1047775" spans="7:7" x14ac:dyDescent="0.35">
      <c r="G1047775" s="3"/>
    </row>
    <row r="1047782" spans="7:7" x14ac:dyDescent="0.35">
      <c r="G1047782" s="3"/>
    </row>
    <row r="1047789" spans="7:7" x14ac:dyDescent="0.35">
      <c r="G1047789" s="3"/>
    </row>
    <row r="1047796" spans="7:7" x14ac:dyDescent="0.35">
      <c r="G1047796" s="3"/>
    </row>
    <row r="1047803" spans="7:7" x14ac:dyDescent="0.35">
      <c r="G1047803" s="3"/>
    </row>
    <row r="1047810" spans="7:7" x14ac:dyDescent="0.35">
      <c r="G1047810" s="3"/>
    </row>
    <row r="1047817" spans="7:7" x14ac:dyDescent="0.35">
      <c r="G1047817" s="3"/>
    </row>
    <row r="1047824" spans="7:7" x14ac:dyDescent="0.35">
      <c r="G1047824" s="3"/>
    </row>
    <row r="1047831" spans="7:7" x14ac:dyDescent="0.35">
      <c r="G1047831" s="3"/>
    </row>
    <row r="1047838" spans="7:7" x14ac:dyDescent="0.35">
      <c r="G1047838" s="3"/>
    </row>
    <row r="1047845" spans="7:7" x14ac:dyDescent="0.35">
      <c r="G1047845" s="3"/>
    </row>
    <row r="1047852" spans="7:7" x14ac:dyDescent="0.35">
      <c r="G1047852" s="3"/>
    </row>
    <row r="1047859" spans="7:7" x14ac:dyDescent="0.35">
      <c r="G1047859" s="3"/>
    </row>
    <row r="1047866" spans="7:7" x14ac:dyDescent="0.35">
      <c r="G1047866" s="3"/>
    </row>
    <row r="1047873" spans="7:7" x14ac:dyDescent="0.35">
      <c r="G1047873" s="3"/>
    </row>
    <row r="1047880" spans="7:7" x14ac:dyDescent="0.35">
      <c r="G1047880" s="3"/>
    </row>
    <row r="1047887" spans="7:7" x14ac:dyDescent="0.35">
      <c r="G1047887" s="3"/>
    </row>
    <row r="1047894" spans="7:7" x14ac:dyDescent="0.35">
      <c r="G1047894" s="3"/>
    </row>
    <row r="1047901" spans="7:7" x14ac:dyDescent="0.35">
      <c r="G1047901" s="3"/>
    </row>
    <row r="1047908" spans="7:7" x14ac:dyDescent="0.35">
      <c r="G1047908" s="3"/>
    </row>
    <row r="1047915" spans="7:7" x14ac:dyDescent="0.35">
      <c r="G1047915" s="3"/>
    </row>
    <row r="1047922" spans="7:7" x14ac:dyDescent="0.35">
      <c r="G1047922" s="3"/>
    </row>
    <row r="1047929" spans="7:7" x14ac:dyDescent="0.35">
      <c r="G1047929" s="3"/>
    </row>
    <row r="1047936" spans="7:7" x14ac:dyDescent="0.35">
      <c r="G1047936" s="3"/>
    </row>
    <row r="1047943" spans="7:7" x14ac:dyDescent="0.35">
      <c r="G1047943" s="3"/>
    </row>
    <row r="1047950" spans="7:7" x14ac:dyDescent="0.35">
      <c r="G1047950" s="3"/>
    </row>
    <row r="1047957" spans="7:7" x14ac:dyDescent="0.35">
      <c r="G1047957" s="3"/>
    </row>
    <row r="1047964" spans="7:7" x14ac:dyDescent="0.35">
      <c r="G1047964" s="3"/>
    </row>
    <row r="1047971" spans="7:7" x14ac:dyDescent="0.35">
      <c r="G1047971" s="3"/>
    </row>
    <row r="1047978" spans="7:7" x14ac:dyDescent="0.35">
      <c r="G1047978" s="3"/>
    </row>
    <row r="1047985" spans="7:7" x14ac:dyDescent="0.35">
      <c r="G1047985" s="3"/>
    </row>
    <row r="1047992" spans="7:7" x14ac:dyDescent="0.35">
      <c r="G1047992" s="3"/>
    </row>
    <row r="1047999" spans="7:7" x14ac:dyDescent="0.35">
      <c r="G1047999" s="3"/>
    </row>
    <row r="1048006" spans="7:7" x14ac:dyDescent="0.35">
      <c r="G1048006" s="3"/>
    </row>
    <row r="1048013" spans="7:7" x14ac:dyDescent="0.35">
      <c r="G1048013" s="3"/>
    </row>
    <row r="1048020" spans="7:7" x14ac:dyDescent="0.35">
      <c r="G1048020" s="3"/>
    </row>
    <row r="1048027" spans="7:7" x14ac:dyDescent="0.35">
      <c r="G1048027" s="3"/>
    </row>
    <row r="1048034" spans="7:7" x14ac:dyDescent="0.35">
      <c r="G1048034" s="3"/>
    </row>
    <row r="1048041" spans="7:7" x14ac:dyDescent="0.35">
      <c r="G1048041" s="3"/>
    </row>
    <row r="1048048" spans="7:7" x14ac:dyDescent="0.35">
      <c r="G1048048" s="3"/>
    </row>
    <row r="1048055" spans="7:7" x14ac:dyDescent="0.35">
      <c r="G1048055" s="3"/>
    </row>
    <row r="1048062" spans="7:7" x14ac:dyDescent="0.35">
      <c r="G1048062" s="3"/>
    </row>
    <row r="1048069" spans="7:7" x14ac:dyDescent="0.35">
      <c r="G1048069" s="3"/>
    </row>
    <row r="1048076" spans="7:7" x14ac:dyDescent="0.35">
      <c r="G1048076" s="3"/>
    </row>
    <row r="1048083" spans="7:7" x14ac:dyDescent="0.35">
      <c r="G1048083" s="3"/>
    </row>
    <row r="1048090" spans="7:7" x14ac:dyDescent="0.35">
      <c r="G1048090" s="3"/>
    </row>
    <row r="1048097" spans="7:7" x14ac:dyDescent="0.35">
      <c r="G1048097" s="3"/>
    </row>
    <row r="1048104" spans="7:7" x14ac:dyDescent="0.35">
      <c r="G1048104" s="3"/>
    </row>
    <row r="1048111" spans="7:7" x14ac:dyDescent="0.35">
      <c r="G1048111" s="3"/>
    </row>
    <row r="1048118" spans="7:7" x14ac:dyDescent="0.35">
      <c r="G1048118" s="3"/>
    </row>
    <row r="1048125" spans="7:7" x14ac:dyDescent="0.35">
      <c r="G1048125" s="3"/>
    </row>
    <row r="1048132" spans="7:7" x14ac:dyDescent="0.35">
      <c r="G1048132" s="3"/>
    </row>
    <row r="1048139" spans="7:7" x14ac:dyDescent="0.35">
      <c r="G1048139" s="3"/>
    </row>
    <row r="1048146" spans="7:7" x14ac:dyDescent="0.35">
      <c r="G1048146" s="3"/>
    </row>
    <row r="1048153" spans="7:7" x14ac:dyDescent="0.35">
      <c r="G1048153" s="3"/>
    </row>
    <row r="1048160" spans="7:7" x14ac:dyDescent="0.35">
      <c r="G1048160" s="3"/>
    </row>
    <row r="1048167" spans="7:7" x14ac:dyDescent="0.35">
      <c r="G1048167" s="3"/>
    </row>
    <row r="1048174" spans="7:7" x14ac:dyDescent="0.35">
      <c r="G1048174" s="3"/>
    </row>
    <row r="1048181" spans="7:7" x14ac:dyDescent="0.35">
      <c r="G1048181" s="3"/>
    </row>
    <row r="1048188" spans="7:7" x14ac:dyDescent="0.35">
      <c r="G1048188" s="3"/>
    </row>
    <row r="1048195" spans="7:7" x14ac:dyDescent="0.35">
      <c r="G1048195" s="3"/>
    </row>
    <row r="1048202" spans="7:7" x14ac:dyDescent="0.35">
      <c r="G1048202" s="3"/>
    </row>
    <row r="1048209" spans="7:7" x14ac:dyDescent="0.35">
      <c r="G1048209" s="3"/>
    </row>
    <row r="1048216" spans="7:7" x14ac:dyDescent="0.35">
      <c r="G1048216" s="3"/>
    </row>
    <row r="1048223" spans="7:7" x14ac:dyDescent="0.35">
      <c r="G1048223" s="3"/>
    </row>
    <row r="1048230" spans="7:7" x14ac:dyDescent="0.35">
      <c r="G1048230" s="3"/>
    </row>
    <row r="1048237" spans="7:7" x14ac:dyDescent="0.35">
      <c r="G1048237" s="3"/>
    </row>
    <row r="1048244" spans="7:7" x14ac:dyDescent="0.35">
      <c r="G1048244" s="3"/>
    </row>
    <row r="1048251" spans="7:7" x14ac:dyDescent="0.35">
      <c r="G1048251" s="3"/>
    </row>
    <row r="1048258" spans="7:7" x14ac:dyDescent="0.35">
      <c r="G1048258" s="3"/>
    </row>
    <row r="1048265" spans="7:7" x14ac:dyDescent="0.35">
      <c r="G1048265" s="3"/>
    </row>
    <row r="1048272" spans="7:7" x14ac:dyDescent="0.35">
      <c r="G1048272" s="3"/>
    </row>
    <row r="1048279" spans="7:7" x14ac:dyDescent="0.35">
      <c r="G1048279" s="3"/>
    </row>
    <row r="1048286" spans="7:7" x14ac:dyDescent="0.35">
      <c r="G1048286" s="3"/>
    </row>
    <row r="1048293" spans="7:7" x14ac:dyDescent="0.35">
      <c r="G1048293" s="3"/>
    </row>
    <row r="1048300" spans="7:7" x14ac:dyDescent="0.35">
      <c r="G1048300" s="3"/>
    </row>
    <row r="1048307" spans="7:7" x14ac:dyDescent="0.35">
      <c r="G1048307" s="3"/>
    </row>
    <row r="1048314" spans="7:7" x14ac:dyDescent="0.35">
      <c r="G1048314" s="3"/>
    </row>
    <row r="1048321" spans="7:7" x14ac:dyDescent="0.35">
      <c r="G1048321" s="3"/>
    </row>
    <row r="1048328" spans="7:7" x14ac:dyDescent="0.35">
      <c r="G1048328" s="3"/>
    </row>
    <row r="1048335" spans="7:7" x14ac:dyDescent="0.35">
      <c r="G1048335" s="3"/>
    </row>
    <row r="1048342" spans="7:7" x14ac:dyDescent="0.35">
      <c r="G1048342" s="3"/>
    </row>
    <row r="1048349" spans="7:7" x14ac:dyDescent="0.35">
      <c r="G1048349" s="3"/>
    </row>
    <row r="1048356" spans="7:7" x14ac:dyDescent="0.35">
      <c r="G1048356" s="3"/>
    </row>
    <row r="1048363" spans="7:7" x14ac:dyDescent="0.35">
      <c r="G1048363" s="3"/>
    </row>
    <row r="1048370" spans="7:7" x14ac:dyDescent="0.35">
      <c r="G1048370" s="3"/>
    </row>
    <row r="1048377" spans="7:7" x14ac:dyDescent="0.35">
      <c r="G1048377" s="3"/>
    </row>
    <row r="1048384" spans="7:7" x14ac:dyDescent="0.35">
      <c r="G1048384" s="3"/>
    </row>
    <row r="1048391" spans="7:7" x14ac:dyDescent="0.35">
      <c r="G1048391" s="3"/>
    </row>
    <row r="1048398" spans="7:7" x14ac:dyDescent="0.35">
      <c r="G1048398" s="3"/>
    </row>
    <row r="1048405" spans="7:7" x14ac:dyDescent="0.35">
      <c r="G1048405" s="3"/>
    </row>
    <row r="1048412" spans="7:7" x14ac:dyDescent="0.35">
      <c r="G1048412" s="3"/>
    </row>
    <row r="1048419" spans="7:7" x14ac:dyDescent="0.35">
      <c r="G1048419" s="3"/>
    </row>
    <row r="1048426" spans="7:7" x14ac:dyDescent="0.35">
      <c r="G1048426" s="3"/>
    </row>
    <row r="1048433" spans="7:7" x14ac:dyDescent="0.35">
      <c r="G1048433" s="3"/>
    </row>
    <row r="1048440" spans="7:7" x14ac:dyDescent="0.35">
      <c r="G1048440" s="3"/>
    </row>
    <row r="1048447" spans="7:7" x14ac:dyDescent="0.35">
      <c r="G1048447" s="3"/>
    </row>
    <row r="1048454" spans="7:7" x14ac:dyDescent="0.35">
      <c r="G1048454" s="3"/>
    </row>
    <row r="1048461" spans="7:7" x14ac:dyDescent="0.35">
      <c r="G1048461" s="3"/>
    </row>
    <row r="1048468" spans="7:7" x14ac:dyDescent="0.35">
      <c r="G1048468" s="3"/>
    </row>
    <row r="1048475" spans="7:7" x14ac:dyDescent="0.35">
      <c r="G1048475" s="3"/>
    </row>
    <row r="1048482" spans="7:7" x14ac:dyDescent="0.35">
      <c r="G1048482" s="3"/>
    </row>
    <row r="1048489" spans="7:7" x14ac:dyDescent="0.35">
      <c r="G1048489" s="3"/>
    </row>
    <row r="1048496" spans="7:7" x14ac:dyDescent="0.35">
      <c r="G1048496" s="3"/>
    </row>
    <row r="1048503" spans="7:7" x14ac:dyDescent="0.35">
      <c r="G1048503" s="3"/>
    </row>
    <row r="1048510" spans="7:7" x14ac:dyDescent="0.35">
      <c r="G1048510" s="3"/>
    </row>
    <row r="1048517" spans="7:7" x14ac:dyDescent="0.35">
      <c r="G1048517" s="3"/>
    </row>
    <row r="1048524" spans="7:7" x14ac:dyDescent="0.35">
      <c r="G1048524" s="3"/>
    </row>
    <row r="1048531" spans="7:7" x14ac:dyDescent="0.35">
      <c r="G1048531" s="3"/>
    </row>
    <row r="1048538" spans="7:7" x14ac:dyDescent="0.35">
      <c r="G1048538" s="3"/>
    </row>
    <row r="1048545" spans="7:7" x14ac:dyDescent="0.35">
      <c r="G1048545" s="3"/>
    </row>
    <row r="1048552" spans="7:7" x14ac:dyDescent="0.35">
      <c r="G1048552" s="3"/>
    </row>
    <row r="1048559" spans="7:7" x14ac:dyDescent="0.35">
      <c r="G1048559" s="3"/>
    </row>
    <row r="1048566" spans="7:7" x14ac:dyDescent="0.35">
      <c r="G1048566" s="3"/>
    </row>
    <row r="1048573" spans="7:7" x14ac:dyDescent="0.35">
      <c r="G1048573" s="3"/>
    </row>
  </sheetData>
  <mergeCells count="4">
    <mergeCell ref="A2:A6"/>
    <mergeCell ref="A8:A16"/>
    <mergeCell ref="A18:A38"/>
    <mergeCell ref="A40:A5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FDB2-B054-4195-B071-C49B5865C047}">
  <dimension ref="A1:G38"/>
  <sheetViews>
    <sheetView tabSelected="1" workbookViewId="0">
      <selection activeCell="E4" sqref="E4:F4"/>
    </sheetView>
  </sheetViews>
  <sheetFormatPr defaultRowHeight="14.5" x14ac:dyDescent="0.35"/>
  <cols>
    <col min="2" max="2" width="18.6328125" bestFit="1" customWidth="1"/>
    <col min="3" max="3" width="8.7265625" style="15"/>
    <col min="4" max="4" width="14.7265625" customWidth="1"/>
  </cols>
  <sheetData>
    <row r="1" spans="1:6" ht="15" thickBot="1" x14ac:dyDescent="0.4">
      <c r="A1" s="8" t="s">
        <v>38</v>
      </c>
      <c r="B1" s="8"/>
      <c r="C1" s="13"/>
    </row>
    <row r="2" spans="1:6" ht="15" thickBot="1" x14ac:dyDescent="0.4">
      <c r="A2" s="8" t="s">
        <v>5</v>
      </c>
      <c r="B2" s="9">
        <v>43626.096041666664</v>
      </c>
      <c r="C2" s="16" t="s">
        <v>43</v>
      </c>
    </row>
    <row r="3" spans="1:6" ht="15" thickBot="1" x14ac:dyDescent="0.4">
      <c r="A3" s="8"/>
      <c r="B3" s="9">
        <v>43626.326747685183</v>
      </c>
      <c r="C3" s="13"/>
    </row>
    <row r="4" spans="1:6" ht="15" thickBot="1" x14ac:dyDescent="0.4">
      <c r="A4" s="8"/>
      <c r="B4" s="11">
        <f>B3-B2</f>
        <v>0.23070601851941319</v>
      </c>
      <c r="C4" s="13">
        <v>5</v>
      </c>
      <c r="D4" s="18">
        <f>B4/C4</f>
        <v>4.6141203703882638E-2</v>
      </c>
      <c r="E4" s="23">
        <v>0.13333333333333333</v>
      </c>
      <c r="F4" s="12">
        <f>D4+E4</f>
        <v>0.17947453703721597</v>
      </c>
    </row>
    <row r="5" spans="1:6" ht="15" thickBot="1" x14ac:dyDescent="0.4">
      <c r="A5" s="8"/>
      <c r="B5" s="8"/>
      <c r="C5" s="13"/>
    </row>
    <row r="6" spans="1:6" ht="15" thickBot="1" x14ac:dyDescent="0.4">
      <c r="A6" s="8" t="s">
        <v>39</v>
      </c>
      <c r="B6" s="9">
        <v>43627.279305555552</v>
      </c>
      <c r="C6" s="17" t="s">
        <v>42</v>
      </c>
    </row>
    <row r="7" spans="1:6" ht="15" thickBot="1" x14ac:dyDescent="0.4">
      <c r="A7" s="8"/>
      <c r="B7" s="8"/>
      <c r="C7" s="13"/>
    </row>
    <row r="8" spans="1:6" ht="15" thickBot="1" x14ac:dyDescent="0.4">
      <c r="A8" s="8"/>
      <c r="B8" s="9">
        <v>43627.39738425926</v>
      </c>
      <c r="C8" s="17" t="s">
        <v>44</v>
      </c>
    </row>
    <row r="9" spans="1:6" ht="15" thickBot="1" x14ac:dyDescent="0.4">
      <c r="A9" s="8"/>
      <c r="B9" s="9">
        <v>43627.555162037039</v>
      </c>
      <c r="C9" s="13"/>
    </row>
    <row r="10" spans="1:6" ht="15" thickBot="1" x14ac:dyDescent="0.4">
      <c r="A10" s="8"/>
      <c r="B10" s="11">
        <f>B9-B8</f>
        <v>0.15777777777839219</v>
      </c>
      <c r="C10" s="13">
        <v>3</v>
      </c>
      <c r="D10" s="18">
        <f>B10/C10</f>
        <v>5.2592592592797395E-2</v>
      </c>
      <c r="E10" s="23">
        <v>0.13333333333333333</v>
      </c>
      <c r="F10" s="12">
        <f>D10+E10</f>
        <v>0.18592592592613072</v>
      </c>
    </row>
    <row r="11" spans="1:6" ht="15" thickBot="1" x14ac:dyDescent="0.4">
      <c r="A11" s="8"/>
      <c r="B11" s="8"/>
      <c r="C11" s="13"/>
    </row>
    <row r="12" spans="1:6" ht="15" thickBot="1" x14ac:dyDescent="0.4">
      <c r="A12" s="8" t="s">
        <v>40</v>
      </c>
      <c r="B12" s="9">
        <v>43629.62939814815</v>
      </c>
      <c r="C12" s="17" t="s">
        <v>45</v>
      </c>
    </row>
    <row r="13" spans="1:6" ht="15" thickBot="1" x14ac:dyDescent="0.4">
      <c r="A13" s="8"/>
      <c r="B13" s="10">
        <v>43630.161365740743</v>
      </c>
      <c r="C13" s="13"/>
      <c r="D13" s="19">
        <f>B13-B12</f>
        <v>0.53196759259299142</v>
      </c>
    </row>
    <row r="14" spans="1:6" ht="15" thickBot="1" x14ac:dyDescent="0.4">
      <c r="A14" s="8"/>
      <c r="B14" s="10">
        <v>43630.486608796295</v>
      </c>
      <c r="C14" s="13"/>
      <c r="D14" s="20">
        <f t="shared" ref="D14:D15" si="0">B14-B13</f>
        <v>0.32524305555125466</v>
      </c>
    </row>
    <row r="15" spans="1:6" ht="15" thickBot="1" x14ac:dyDescent="0.4">
      <c r="A15" s="8"/>
      <c r="B15" s="10">
        <v>43630.573541666665</v>
      </c>
      <c r="C15" s="13"/>
      <c r="D15" s="18">
        <f t="shared" si="0"/>
        <v>8.6932870370219462E-2</v>
      </c>
    </row>
    <row r="16" spans="1:6" ht="15" thickBot="1" x14ac:dyDescent="0.4">
      <c r="A16" s="8"/>
      <c r="B16" s="21">
        <f>B15-B12</f>
        <v>0.94414351851446554</v>
      </c>
      <c r="C16" s="13">
        <v>3</v>
      </c>
      <c r="D16" s="12">
        <f>B16/C16</f>
        <v>0.3147145061714885</v>
      </c>
      <c r="E16" t="s">
        <v>46</v>
      </c>
    </row>
    <row r="17" spans="1:6" ht="15" thickBot="1" x14ac:dyDescent="0.4">
      <c r="A17" s="8"/>
      <c r="B17" s="10">
        <v>43628.459317129629</v>
      </c>
      <c r="C17" s="14">
        <v>4</v>
      </c>
      <c r="D17" s="12"/>
    </row>
    <row r="18" spans="1:6" ht="15" thickBot="1" x14ac:dyDescent="0.4">
      <c r="A18" s="8"/>
      <c r="B18" s="10">
        <v>43629.249166666668</v>
      </c>
      <c r="C18" s="13"/>
      <c r="D18" s="19">
        <f>B18-B17</f>
        <v>0.78984953703911742</v>
      </c>
    </row>
    <row r="19" spans="1:6" ht="15" thickBot="1" x14ac:dyDescent="0.4">
      <c r="A19" s="8"/>
      <c r="B19" s="21">
        <f>D18+B16</f>
        <v>1.733993055553583</v>
      </c>
      <c r="C19" s="13"/>
      <c r="D19" s="12">
        <f>B19/4</f>
        <v>0.43349826388839574</v>
      </c>
    </row>
    <row r="20" spans="1:6" ht="15" thickBot="1" x14ac:dyDescent="0.4">
      <c r="A20" s="8"/>
      <c r="B20" s="10">
        <v>43627.750972222224</v>
      </c>
      <c r="C20" s="14">
        <v>5</v>
      </c>
      <c r="D20" s="12"/>
    </row>
    <row r="21" spans="1:6" ht="15" thickBot="1" x14ac:dyDescent="0.4">
      <c r="A21" s="8"/>
      <c r="B21" s="10">
        <v>43628.051493055558</v>
      </c>
      <c r="C21" s="13"/>
      <c r="D21" s="12">
        <f>B21-B20</f>
        <v>0.30052083333430346</v>
      </c>
    </row>
    <row r="22" spans="1:6" ht="15" thickBot="1" x14ac:dyDescent="0.4">
      <c r="A22" s="8"/>
      <c r="B22" s="22">
        <f>D21+B19</f>
        <v>2.0345138888878864</v>
      </c>
      <c r="C22" s="13"/>
      <c r="D22" s="12">
        <f>B22/5</f>
        <v>0.40690277777757727</v>
      </c>
      <c r="E22" s="23">
        <v>0.13333333333333333</v>
      </c>
      <c r="F22" s="12">
        <f>D22+E22</f>
        <v>0.54023611111091063</v>
      </c>
    </row>
    <row r="23" spans="1:6" ht="15" thickBot="1" x14ac:dyDescent="0.4">
      <c r="A23" s="8" t="s">
        <v>41</v>
      </c>
      <c r="B23" s="10">
        <v>43628.143125000002</v>
      </c>
      <c r="C23" s="14">
        <v>1</v>
      </c>
      <c r="D23" s="12"/>
    </row>
    <row r="24" spans="1:6" ht="15" thickBot="1" x14ac:dyDescent="0.4">
      <c r="A24" s="8"/>
      <c r="B24" s="10">
        <v>43628.150057870371</v>
      </c>
      <c r="C24" s="13"/>
      <c r="D24" s="19">
        <f>B24-B23</f>
        <v>6.9328703684732318E-3</v>
      </c>
    </row>
    <row r="25" spans="1:6" ht="15" thickBot="1" x14ac:dyDescent="0.4">
      <c r="A25" s="8"/>
      <c r="B25" s="8"/>
      <c r="C25" s="13"/>
      <c r="D25" s="12"/>
    </row>
    <row r="26" spans="1:6" ht="15" thickBot="1" x14ac:dyDescent="0.4">
      <c r="A26" s="8"/>
      <c r="B26" s="10">
        <v>43632.093865740739</v>
      </c>
      <c r="C26" s="14">
        <v>2</v>
      </c>
      <c r="D26" s="12"/>
    </row>
    <row r="27" spans="1:6" ht="15" thickBot="1" x14ac:dyDescent="0.4">
      <c r="A27" s="8"/>
      <c r="B27" s="10">
        <v>43632.127326388887</v>
      </c>
      <c r="C27" s="13"/>
      <c r="D27" s="19">
        <f>B27-B26</f>
        <v>3.3460648148320615E-2</v>
      </c>
    </row>
    <row r="28" spans="1:6" ht="15" thickBot="1" x14ac:dyDescent="0.4">
      <c r="A28" s="8"/>
      <c r="B28" s="8"/>
      <c r="C28" s="13"/>
      <c r="D28" s="12"/>
    </row>
    <row r="29" spans="1:6" ht="15" thickBot="1" x14ac:dyDescent="0.4">
      <c r="A29" s="8"/>
      <c r="B29" s="10">
        <v>43621.483240740738</v>
      </c>
      <c r="C29" s="14">
        <v>3</v>
      </c>
      <c r="D29" s="12"/>
    </row>
    <row r="30" spans="1:6" ht="15" thickBot="1" x14ac:dyDescent="0.4">
      <c r="A30" s="8"/>
      <c r="B30" s="10">
        <v>43631.651886574073</v>
      </c>
      <c r="C30" s="13"/>
      <c r="D30" s="20">
        <f>B30-B29</f>
        <v>10.168645833335177</v>
      </c>
    </row>
    <row r="31" spans="1:6" ht="15" thickBot="1" x14ac:dyDescent="0.4">
      <c r="A31" s="8"/>
      <c r="B31" s="8"/>
      <c r="C31" s="13"/>
      <c r="D31" s="12"/>
    </row>
    <row r="32" spans="1:6" ht="15" thickBot="1" x14ac:dyDescent="0.4">
      <c r="A32" s="8"/>
      <c r="B32" s="10">
        <v>43631.655138888891</v>
      </c>
      <c r="C32" s="14">
        <v>4</v>
      </c>
      <c r="D32" s="12"/>
    </row>
    <row r="33" spans="1:7" ht="15" thickBot="1" x14ac:dyDescent="0.4">
      <c r="A33" s="8"/>
      <c r="B33" s="10">
        <v>43631.922430555554</v>
      </c>
      <c r="C33" s="13"/>
      <c r="D33" s="20">
        <f>B33-B32</f>
        <v>0.26729166666336823</v>
      </c>
    </row>
    <row r="34" spans="1:7" ht="15" thickBot="1" x14ac:dyDescent="0.4">
      <c r="A34" s="8"/>
      <c r="B34" s="8"/>
      <c r="C34" s="13"/>
      <c r="D34" s="12"/>
    </row>
    <row r="35" spans="1:7" ht="15" thickBot="1" x14ac:dyDescent="0.4">
      <c r="A35" s="8"/>
      <c r="B35" s="10">
        <v>43631.41337962963</v>
      </c>
      <c r="C35" s="14">
        <v>5</v>
      </c>
      <c r="D35" s="12"/>
    </row>
    <row r="36" spans="1:7" ht="15" thickBot="1" x14ac:dyDescent="0.4">
      <c r="A36" s="8"/>
      <c r="B36" s="10">
        <v>43631.514201388891</v>
      </c>
      <c r="C36" s="13"/>
      <c r="D36" s="18">
        <f>B36-B35</f>
        <v>0.10082175926072523</v>
      </c>
    </row>
    <row r="38" spans="1:7" x14ac:dyDescent="0.35">
      <c r="D38" s="12">
        <f>D24+D27+D30+D33+D36</f>
        <v>10.577152777776064</v>
      </c>
      <c r="E38" s="12">
        <f>D38/5</f>
        <v>2.1154305555552129</v>
      </c>
      <c r="F38" s="23">
        <v>0.13333333333333333</v>
      </c>
      <c r="G38" s="12">
        <f>E38+F38</f>
        <v>2.2487638888885462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Totais</vt:lpstr>
      <vt:lpstr>Operador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2019-06-14T19:34:46Z</dcterms:created>
  <dcterms:modified xsi:type="dcterms:W3CDTF">2019-06-17T00:39:24Z</dcterms:modified>
</cp:coreProperties>
</file>